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4795" windowHeight="11880"/>
  </bookViews>
  <sheets>
    <sheet name="学分统计" sheetId="1" r:id="rId1"/>
    <sheet name="不及格" sheetId="2" r:id="rId2"/>
    <sheet name="Sheet3" sheetId="3" r:id="rId3"/>
  </sheets>
  <externalReferences>
    <externalReference r:id="rId4"/>
  </externalReferences>
  <definedNames>
    <definedName name="_xlnm._FilterDatabase" localSheetId="0" hidden="1">学分统计!$A$1:$AE$7928</definedName>
  </definedNames>
  <calcPr calcId="145621"/>
</workbook>
</file>

<file path=xl/calcChain.xml><?xml version="1.0" encoding="utf-8"?>
<calcChain xmlns="http://schemas.openxmlformats.org/spreadsheetml/2006/main">
  <c r="C7928" i="1" l="1"/>
  <c r="B7928" i="1"/>
  <c r="A7928" i="1"/>
  <c r="C7927" i="1"/>
  <c r="B7927" i="1"/>
  <c r="A7927" i="1"/>
  <c r="C7926" i="1"/>
  <c r="B7926" i="1"/>
  <c r="A7926" i="1"/>
  <c r="C7925" i="1"/>
  <c r="B7925" i="1"/>
  <c r="A7925" i="1"/>
  <c r="C7924" i="1"/>
  <c r="B7924" i="1"/>
  <c r="A7924" i="1"/>
  <c r="C7923" i="1"/>
  <c r="B7923" i="1"/>
  <c r="A7923" i="1"/>
  <c r="C7922" i="1"/>
  <c r="B7922" i="1"/>
  <c r="A7922" i="1"/>
  <c r="C7921" i="1"/>
  <c r="B7921" i="1"/>
  <c r="A7921" i="1"/>
  <c r="C7920" i="1"/>
  <c r="B7920" i="1"/>
  <c r="A7920" i="1"/>
  <c r="C7919" i="1"/>
  <c r="B7919" i="1"/>
  <c r="A7919" i="1"/>
  <c r="C7918" i="1"/>
  <c r="B7918" i="1"/>
  <c r="A7918" i="1"/>
  <c r="C7917" i="1"/>
  <c r="B7917" i="1"/>
  <c r="A7917" i="1"/>
  <c r="C7916" i="1"/>
  <c r="B7916" i="1"/>
  <c r="A7916" i="1"/>
  <c r="C7915" i="1"/>
  <c r="B7915" i="1"/>
  <c r="A7915" i="1"/>
  <c r="C7914" i="1"/>
  <c r="B7914" i="1"/>
  <c r="A7914" i="1"/>
  <c r="C7913" i="1"/>
  <c r="B7913" i="1"/>
  <c r="A7913" i="1"/>
  <c r="C7912" i="1"/>
  <c r="B7912" i="1"/>
  <c r="A7912" i="1"/>
  <c r="C7911" i="1"/>
  <c r="B7911" i="1"/>
  <c r="A7911" i="1"/>
  <c r="C7910" i="1"/>
  <c r="B7910" i="1"/>
  <c r="A7910" i="1"/>
  <c r="C7909" i="1"/>
  <c r="B7909" i="1"/>
  <c r="A7909" i="1"/>
  <c r="C7908" i="1"/>
  <c r="B7908" i="1"/>
  <c r="A7908" i="1"/>
  <c r="C7907" i="1"/>
  <c r="B7907" i="1"/>
  <c r="A7907" i="1"/>
  <c r="C7906" i="1"/>
  <c r="B7906" i="1"/>
  <c r="A7906" i="1"/>
  <c r="C7905" i="1"/>
  <c r="B7905" i="1"/>
  <c r="A7905" i="1"/>
  <c r="C7904" i="1"/>
  <c r="B7904" i="1"/>
  <c r="A7904" i="1"/>
  <c r="C7903" i="1"/>
  <c r="B7903" i="1"/>
  <c r="A7903" i="1"/>
  <c r="C7902" i="1"/>
  <c r="B7902" i="1"/>
  <c r="A7902" i="1"/>
  <c r="C7901" i="1"/>
  <c r="B7901" i="1"/>
  <c r="A7901" i="1"/>
  <c r="C7900" i="1"/>
  <c r="B7900" i="1"/>
  <c r="A7900" i="1"/>
  <c r="C7899" i="1"/>
  <c r="B7899" i="1"/>
  <c r="A7899" i="1"/>
  <c r="C7898" i="1"/>
  <c r="B7898" i="1"/>
  <c r="A7898" i="1"/>
  <c r="C7897" i="1"/>
  <c r="B7897" i="1"/>
  <c r="A7897" i="1"/>
  <c r="C7896" i="1"/>
  <c r="B7896" i="1"/>
  <c r="A7896" i="1"/>
  <c r="C7895" i="1"/>
  <c r="B7895" i="1"/>
  <c r="A7895" i="1"/>
  <c r="C7894" i="1"/>
  <c r="B7894" i="1"/>
  <c r="A7894" i="1"/>
  <c r="C7893" i="1"/>
  <c r="B7893" i="1"/>
  <c r="A7893" i="1"/>
  <c r="C7892" i="1"/>
  <c r="B7892" i="1"/>
  <c r="A7892" i="1"/>
  <c r="C7891" i="1"/>
  <c r="B7891" i="1"/>
  <c r="A7891" i="1"/>
  <c r="C7890" i="1"/>
  <c r="B7890" i="1"/>
  <c r="A7890" i="1"/>
  <c r="C7889" i="1"/>
  <c r="B7889" i="1"/>
  <c r="A7889" i="1"/>
  <c r="C7888" i="1"/>
  <c r="B7888" i="1"/>
  <c r="A7888" i="1"/>
  <c r="C7887" i="1"/>
  <c r="B7887" i="1"/>
  <c r="A7887" i="1"/>
  <c r="C7886" i="1"/>
  <c r="B7886" i="1"/>
  <c r="A7886" i="1"/>
  <c r="C7885" i="1"/>
  <c r="B7885" i="1"/>
  <c r="A7885" i="1"/>
  <c r="C7884" i="1"/>
  <c r="B7884" i="1"/>
  <c r="A7884" i="1"/>
  <c r="C7883" i="1"/>
  <c r="B7883" i="1"/>
  <c r="A7883" i="1"/>
  <c r="C7882" i="1"/>
  <c r="B7882" i="1"/>
  <c r="A7882" i="1"/>
  <c r="C7881" i="1"/>
  <c r="B7881" i="1"/>
  <c r="A7881" i="1"/>
  <c r="C7880" i="1"/>
  <c r="B7880" i="1"/>
  <c r="A7880" i="1"/>
  <c r="C7879" i="1"/>
  <c r="B7879" i="1"/>
  <c r="A7879" i="1"/>
  <c r="C7878" i="1"/>
  <c r="B7878" i="1"/>
  <c r="A7878" i="1"/>
  <c r="C7877" i="1"/>
  <c r="B7877" i="1"/>
  <c r="A7877" i="1"/>
  <c r="C7876" i="1"/>
  <c r="B7876" i="1"/>
  <c r="A7876" i="1"/>
  <c r="C7875" i="1"/>
  <c r="B7875" i="1"/>
  <c r="A7875" i="1"/>
  <c r="C7874" i="1"/>
  <c r="B7874" i="1"/>
  <c r="A7874" i="1"/>
  <c r="C7873" i="1"/>
  <c r="B7873" i="1"/>
  <c r="A7873" i="1"/>
  <c r="C7872" i="1"/>
  <c r="B7872" i="1"/>
  <c r="A7872" i="1"/>
  <c r="C7871" i="1"/>
  <c r="B7871" i="1"/>
  <c r="A7871" i="1"/>
  <c r="C7870" i="1"/>
  <c r="B7870" i="1"/>
  <c r="A7870" i="1"/>
  <c r="C7869" i="1"/>
  <c r="B7869" i="1"/>
  <c r="A7869" i="1"/>
  <c r="C7868" i="1"/>
  <c r="B7868" i="1"/>
  <c r="A7868" i="1"/>
  <c r="C7867" i="1"/>
  <c r="B7867" i="1"/>
  <c r="A7867" i="1"/>
  <c r="C7866" i="1"/>
  <c r="B7866" i="1"/>
  <c r="A7866" i="1"/>
  <c r="C7865" i="1"/>
  <c r="B7865" i="1"/>
  <c r="A7865" i="1"/>
  <c r="C7864" i="1"/>
  <c r="B7864" i="1"/>
  <c r="A7864" i="1"/>
  <c r="C7863" i="1"/>
  <c r="B7863" i="1"/>
  <c r="A7863" i="1"/>
  <c r="C7862" i="1"/>
  <c r="B7862" i="1"/>
  <c r="A7862" i="1"/>
  <c r="C7861" i="1"/>
  <c r="B7861" i="1"/>
  <c r="A7861" i="1"/>
  <c r="C7860" i="1"/>
  <c r="B7860" i="1"/>
  <c r="A7860" i="1"/>
  <c r="C7859" i="1"/>
  <c r="B7859" i="1"/>
  <c r="A7859" i="1"/>
  <c r="C7858" i="1"/>
  <c r="B7858" i="1"/>
  <c r="A7858" i="1"/>
  <c r="C7857" i="1"/>
  <c r="B7857" i="1"/>
  <c r="A7857" i="1"/>
  <c r="C7856" i="1"/>
  <c r="B7856" i="1"/>
  <c r="A7856" i="1"/>
  <c r="C7855" i="1"/>
  <c r="B7855" i="1"/>
  <c r="A7855" i="1"/>
  <c r="C7854" i="1"/>
  <c r="B7854" i="1"/>
  <c r="A7854" i="1"/>
  <c r="C7853" i="1"/>
  <c r="B7853" i="1"/>
  <c r="A7853" i="1"/>
  <c r="C7852" i="1"/>
  <c r="B7852" i="1"/>
  <c r="A7852" i="1"/>
  <c r="C7851" i="1"/>
  <c r="B7851" i="1"/>
  <c r="A7851" i="1"/>
  <c r="C7850" i="1"/>
  <c r="B7850" i="1"/>
  <c r="A7850" i="1"/>
  <c r="C7849" i="1"/>
  <c r="B7849" i="1"/>
  <c r="A7849" i="1"/>
  <c r="C7848" i="1"/>
  <c r="B7848" i="1"/>
  <c r="A7848" i="1"/>
  <c r="C7847" i="1"/>
  <c r="B7847" i="1"/>
  <c r="A7847" i="1"/>
  <c r="C7846" i="1"/>
  <c r="B7846" i="1"/>
  <c r="A7846" i="1"/>
  <c r="C7845" i="1"/>
  <c r="B7845" i="1"/>
  <c r="A7845" i="1"/>
  <c r="C7844" i="1"/>
  <c r="B7844" i="1"/>
  <c r="A7844" i="1"/>
  <c r="C7843" i="1"/>
  <c r="B7843" i="1"/>
  <c r="A7843" i="1"/>
  <c r="C7842" i="1"/>
  <c r="B7842" i="1"/>
  <c r="A7842" i="1"/>
  <c r="C7841" i="1"/>
  <c r="B7841" i="1"/>
  <c r="A7841" i="1"/>
  <c r="C7840" i="1"/>
  <c r="B7840" i="1"/>
  <c r="A7840" i="1"/>
  <c r="C7839" i="1"/>
  <c r="B7839" i="1"/>
  <c r="A7839" i="1"/>
  <c r="C7838" i="1"/>
  <c r="B7838" i="1"/>
  <c r="A7838" i="1"/>
  <c r="C7837" i="1"/>
  <c r="B7837" i="1"/>
  <c r="A7837" i="1"/>
  <c r="C7836" i="1"/>
  <c r="B7836" i="1"/>
  <c r="A7836" i="1"/>
  <c r="C7835" i="1"/>
  <c r="B7835" i="1"/>
  <c r="A7835" i="1"/>
  <c r="C7834" i="1"/>
  <c r="B7834" i="1"/>
  <c r="A7834" i="1"/>
  <c r="C7833" i="1"/>
  <c r="B7833" i="1"/>
  <c r="A7833" i="1"/>
  <c r="C7832" i="1"/>
  <c r="B7832" i="1"/>
  <c r="A7832" i="1"/>
  <c r="C7831" i="1"/>
  <c r="B7831" i="1"/>
  <c r="A7831" i="1"/>
  <c r="C7830" i="1"/>
  <c r="B7830" i="1"/>
  <c r="A7830" i="1"/>
  <c r="C7829" i="1"/>
  <c r="B7829" i="1"/>
  <c r="A7829" i="1"/>
  <c r="C7828" i="1"/>
  <c r="B7828" i="1"/>
  <c r="A7828" i="1"/>
  <c r="C7827" i="1"/>
  <c r="B7827" i="1"/>
  <c r="A7827" i="1"/>
  <c r="C7826" i="1"/>
  <c r="B7826" i="1"/>
  <c r="A7826" i="1"/>
  <c r="C7825" i="1"/>
  <c r="B7825" i="1"/>
  <c r="A7825" i="1"/>
  <c r="C7824" i="1"/>
  <c r="B7824" i="1"/>
  <c r="A7824" i="1"/>
  <c r="C7823" i="1"/>
  <c r="B7823" i="1"/>
  <c r="A7823" i="1"/>
  <c r="C7822" i="1"/>
  <c r="B7822" i="1"/>
  <c r="A7822" i="1"/>
  <c r="C7821" i="1"/>
  <c r="B7821" i="1"/>
  <c r="A7821" i="1"/>
  <c r="C7820" i="1"/>
  <c r="B7820" i="1"/>
  <c r="A7820" i="1"/>
  <c r="C7819" i="1"/>
  <c r="B7819" i="1"/>
  <c r="A7819" i="1"/>
  <c r="C7818" i="1"/>
  <c r="B7818" i="1"/>
  <c r="A7818" i="1"/>
  <c r="C7817" i="1"/>
  <c r="B7817" i="1"/>
  <c r="A7817" i="1"/>
  <c r="C7816" i="1"/>
  <c r="B7816" i="1"/>
  <c r="A7816" i="1"/>
  <c r="C7815" i="1"/>
  <c r="B7815" i="1"/>
  <c r="A7815" i="1"/>
  <c r="C7814" i="1"/>
  <c r="B7814" i="1"/>
  <c r="A7814" i="1"/>
  <c r="C7813" i="1"/>
  <c r="B7813" i="1"/>
  <c r="A7813" i="1"/>
  <c r="C7812" i="1"/>
  <c r="B7812" i="1"/>
  <c r="A7812" i="1"/>
  <c r="C7811" i="1"/>
  <c r="B7811" i="1"/>
  <c r="A7811" i="1"/>
  <c r="C7810" i="1"/>
  <c r="B7810" i="1"/>
  <c r="A7810" i="1"/>
  <c r="C7809" i="1"/>
  <c r="B7809" i="1"/>
  <c r="A7809" i="1"/>
  <c r="C7808" i="1"/>
  <c r="B7808" i="1"/>
  <c r="A7808" i="1"/>
  <c r="C7807" i="1"/>
  <c r="B7807" i="1"/>
  <c r="A7807" i="1"/>
  <c r="C7806" i="1"/>
  <c r="B7806" i="1"/>
  <c r="A7806" i="1"/>
  <c r="C7805" i="1"/>
  <c r="B7805" i="1"/>
  <c r="A7805" i="1"/>
  <c r="C7804" i="1"/>
  <c r="B7804" i="1"/>
  <c r="A7804" i="1"/>
  <c r="C7803" i="1"/>
  <c r="B7803" i="1"/>
  <c r="A7803" i="1"/>
  <c r="C7802" i="1"/>
  <c r="B7802" i="1"/>
  <c r="A7802" i="1"/>
  <c r="C7801" i="1"/>
  <c r="B7801" i="1"/>
  <c r="A7801" i="1"/>
  <c r="C7800" i="1"/>
  <c r="B7800" i="1"/>
  <c r="A7800" i="1"/>
  <c r="C7799" i="1"/>
  <c r="B7799" i="1"/>
  <c r="A7799" i="1"/>
  <c r="C7798" i="1"/>
  <c r="B7798" i="1"/>
  <c r="A7798" i="1"/>
  <c r="C7797" i="1"/>
  <c r="B7797" i="1"/>
  <c r="A7797" i="1"/>
  <c r="C7796" i="1"/>
  <c r="B7796" i="1"/>
  <c r="A7796" i="1"/>
  <c r="C7795" i="1"/>
  <c r="B7795" i="1"/>
  <c r="A7795" i="1"/>
  <c r="C7794" i="1"/>
  <c r="B7794" i="1"/>
  <c r="A7794" i="1"/>
  <c r="C7793" i="1"/>
  <c r="B7793" i="1"/>
  <c r="A7793" i="1"/>
  <c r="C7792" i="1"/>
  <c r="B7792" i="1"/>
  <c r="A7792" i="1"/>
  <c r="C7791" i="1"/>
  <c r="B7791" i="1"/>
  <c r="A7791" i="1"/>
  <c r="C7790" i="1"/>
  <c r="B7790" i="1"/>
  <c r="A7790" i="1"/>
  <c r="C7789" i="1"/>
  <c r="B7789" i="1"/>
  <c r="A7789" i="1"/>
  <c r="C7788" i="1"/>
  <c r="B7788" i="1"/>
  <c r="A7788" i="1"/>
  <c r="C7787" i="1"/>
  <c r="B7787" i="1"/>
  <c r="A7787" i="1"/>
  <c r="C7786" i="1"/>
  <c r="B7786" i="1"/>
  <c r="A7786" i="1"/>
  <c r="C7785" i="1"/>
  <c r="B7785" i="1"/>
  <c r="A7785" i="1"/>
  <c r="C7784" i="1"/>
  <c r="B7784" i="1"/>
  <c r="A7784" i="1"/>
  <c r="C7783" i="1"/>
  <c r="B7783" i="1"/>
  <c r="A7783" i="1"/>
  <c r="C7782" i="1"/>
  <c r="B7782" i="1"/>
  <c r="A7782" i="1"/>
  <c r="C7781" i="1"/>
  <c r="B7781" i="1"/>
  <c r="A7781" i="1"/>
  <c r="C7780" i="1"/>
  <c r="B7780" i="1"/>
  <c r="A7780" i="1"/>
  <c r="C7779" i="1"/>
  <c r="B7779" i="1"/>
  <c r="A7779" i="1"/>
  <c r="C7778" i="1"/>
  <c r="B7778" i="1"/>
  <c r="A7778" i="1"/>
  <c r="C7777" i="1"/>
  <c r="B7777" i="1"/>
  <c r="A7777" i="1"/>
  <c r="C7776" i="1"/>
  <c r="B7776" i="1"/>
  <c r="A7776" i="1"/>
  <c r="C7775" i="1"/>
  <c r="B7775" i="1"/>
  <c r="A7775" i="1"/>
  <c r="C7774" i="1"/>
  <c r="B7774" i="1"/>
  <c r="A7774" i="1"/>
  <c r="C7773" i="1"/>
  <c r="B7773" i="1"/>
  <c r="A7773" i="1"/>
  <c r="C7772" i="1"/>
  <c r="B7772" i="1"/>
  <c r="A7772" i="1"/>
  <c r="C7771" i="1"/>
  <c r="B7771" i="1"/>
  <c r="A7771" i="1"/>
  <c r="C7770" i="1"/>
  <c r="B7770" i="1"/>
  <c r="A7770" i="1"/>
  <c r="C7769" i="1"/>
  <c r="B7769" i="1"/>
  <c r="A7769" i="1"/>
  <c r="C7768" i="1"/>
  <c r="B7768" i="1"/>
  <c r="A7768" i="1"/>
  <c r="C7767" i="1"/>
  <c r="B7767" i="1"/>
  <c r="A7767" i="1"/>
  <c r="C7766" i="1"/>
  <c r="B7766" i="1"/>
  <c r="A7766" i="1"/>
  <c r="C7765" i="1"/>
  <c r="B7765" i="1"/>
  <c r="A7765" i="1"/>
  <c r="C7764" i="1"/>
  <c r="B7764" i="1"/>
  <c r="A7764" i="1"/>
  <c r="C7763" i="1"/>
  <c r="B7763" i="1"/>
  <c r="A7763" i="1"/>
  <c r="C7762" i="1"/>
  <c r="B7762" i="1"/>
  <c r="A7762" i="1"/>
  <c r="C7761" i="1"/>
  <c r="B7761" i="1"/>
  <c r="A7761" i="1"/>
  <c r="C7760" i="1"/>
  <c r="B7760" i="1"/>
  <c r="A7760" i="1"/>
  <c r="C7759" i="1"/>
  <c r="B7759" i="1"/>
  <c r="A7759" i="1"/>
  <c r="C7758" i="1"/>
  <c r="B7758" i="1"/>
  <c r="A7758" i="1"/>
  <c r="C7757" i="1"/>
  <c r="B7757" i="1"/>
  <c r="A7757" i="1"/>
  <c r="C7756" i="1"/>
  <c r="B7756" i="1"/>
  <c r="A7756" i="1"/>
  <c r="C7755" i="1"/>
  <c r="B7755" i="1"/>
  <c r="A7755" i="1"/>
  <c r="C7754" i="1"/>
  <c r="B7754" i="1"/>
  <c r="A7754" i="1"/>
  <c r="C7753" i="1"/>
  <c r="B7753" i="1"/>
  <c r="A7753" i="1"/>
  <c r="C7752" i="1"/>
  <c r="B7752" i="1"/>
  <c r="A7752" i="1"/>
  <c r="C7751" i="1"/>
  <c r="B7751" i="1"/>
  <c r="A7751" i="1"/>
  <c r="C7750" i="1"/>
  <c r="B7750" i="1"/>
  <c r="A7750" i="1"/>
  <c r="C7749" i="1"/>
  <c r="B7749" i="1"/>
  <c r="A7749" i="1"/>
  <c r="C7748" i="1"/>
  <c r="B7748" i="1"/>
  <c r="A7748" i="1"/>
  <c r="C7747" i="1"/>
  <c r="B7747" i="1"/>
  <c r="A7747" i="1"/>
  <c r="C7746" i="1"/>
  <c r="B7746" i="1"/>
  <c r="A7746" i="1"/>
  <c r="C7745" i="1"/>
  <c r="B7745" i="1"/>
  <c r="A7745" i="1"/>
  <c r="C7744" i="1"/>
  <c r="B7744" i="1"/>
  <c r="A7744" i="1"/>
  <c r="C7743" i="1"/>
  <c r="B7743" i="1"/>
  <c r="A7743" i="1"/>
  <c r="C7742" i="1"/>
  <c r="B7742" i="1"/>
  <c r="A7742" i="1"/>
  <c r="C7741" i="1"/>
  <c r="B7741" i="1"/>
  <c r="A7741" i="1"/>
  <c r="C7740" i="1"/>
  <c r="B7740" i="1"/>
  <c r="A7740" i="1"/>
  <c r="C7739" i="1"/>
  <c r="B7739" i="1"/>
  <c r="A7739" i="1"/>
  <c r="C7738" i="1"/>
  <c r="B7738" i="1"/>
  <c r="A7738" i="1"/>
  <c r="C7737" i="1"/>
  <c r="B7737" i="1"/>
  <c r="A7737" i="1"/>
  <c r="C7736" i="1"/>
  <c r="B7736" i="1"/>
  <c r="A7736" i="1"/>
  <c r="C7735" i="1"/>
  <c r="B7735" i="1"/>
  <c r="A7735" i="1"/>
  <c r="C7734" i="1"/>
  <c r="B7734" i="1"/>
  <c r="A7734" i="1"/>
  <c r="C7733" i="1"/>
  <c r="B7733" i="1"/>
  <c r="A7733" i="1"/>
  <c r="C7732" i="1"/>
  <c r="B7732" i="1"/>
  <c r="A7732" i="1"/>
  <c r="C7731" i="1"/>
  <c r="B7731" i="1"/>
  <c r="A7731" i="1"/>
  <c r="C7730" i="1"/>
  <c r="B7730" i="1"/>
  <c r="A7730" i="1"/>
  <c r="C7729" i="1"/>
  <c r="B7729" i="1"/>
  <c r="A7729" i="1"/>
  <c r="C7728" i="1"/>
  <c r="B7728" i="1"/>
  <c r="A7728" i="1"/>
  <c r="C7727" i="1"/>
  <c r="B7727" i="1"/>
  <c r="A7727" i="1"/>
  <c r="C7726" i="1"/>
  <c r="B7726" i="1"/>
  <c r="A7726" i="1"/>
  <c r="C7725" i="1"/>
  <c r="B7725" i="1"/>
  <c r="A7725" i="1"/>
  <c r="C7724" i="1"/>
  <c r="B7724" i="1"/>
  <c r="A7724" i="1"/>
  <c r="C7723" i="1"/>
  <c r="B7723" i="1"/>
  <c r="A7723" i="1"/>
  <c r="C7722" i="1"/>
  <c r="B7722" i="1"/>
  <c r="A7722" i="1"/>
  <c r="C7721" i="1"/>
  <c r="B7721" i="1"/>
  <c r="A7721" i="1"/>
  <c r="C7720" i="1"/>
  <c r="B7720" i="1"/>
  <c r="A7720" i="1"/>
  <c r="C7719" i="1"/>
  <c r="B7719" i="1"/>
  <c r="A7719" i="1"/>
  <c r="C7718" i="1"/>
  <c r="B7718" i="1"/>
  <c r="A7718" i="1"/>
  <c r="C7717" i="1"/>
  <c r="B7717" i="1"/>
  <c r="A7717" i="1"/>
  <c r="C7716" i="1"/>
  <c r="B7716" i="1"/>
  <c r="A7716" i="1"/>
  <c r="C7715" i="1"/>
  <c r="B7715" i="1"/>
  <c r="A7715" i="1"/>
  <c r="C7714" i="1"/>
  <c r="B7714" i="1"/>
  <c r="A7714" i="1"/>
  <c r="C7713" i="1"/>
  <c r="B7713" i="1"/>
  <c r="A7713" i="1"/>
  <c r="C7712" i="1"/>
  <c r="B7712" i="1"/>
  <c r="A7712" i="1"/>
  <c r="C7711" i="1"/>
  <c r="B7711" i="1"/>
  <c r="A7711" i="1"/>
  <c r="C7710" i="1"/>
  <c r="B7710" i="1"/>
  <c r="A7710" i="1"/>
  <c r="C7709" i="1"/>
  <c r="B7709" i="1"/>
  <c r="A7709" i="1"/>
  <c r="C7708" i="1"/>
  <c r="B7708" i="1"/>
  <c r="A7708" i="1"/>
  <c r="C7707" i="1"/>
  <c r="B7707" i="1"/>
  <c r="A7707" i="1"/>
  <c r="C7706" i="1"/>
  <c r="B7706" i="1"/>
  <c r="A7706" i="1"/>
  <c r="C7705" i="1"/>
  <c r="B7705" i="1"/>
  <c r="A7705" i="1"/>
  <c r="C7704" i="1"/>
  <c r="B7704" i="1"/>
  <c r="A7704" i="1"/>
  <c r="C7703" i="1"/>
  <c r="B7703" i="1"/>
  <c r="A7703" i="1"/>
  <c r="C7702" i="1"/>
  <c r="B7702" i="1"/>
  <c r="A7702" i="1"/>
  <c r="C7701" i="1"/>
  <c r="B7701" i="1"/>
  <c r="A7701" i="1"/>
  <c r="C7700" i="1"/>
  <c r="B7700" i="1"/>
  <c r="A7700" i="1"/>
  <c r="C7699" i="1"/>
  <c r="B7699" i="1"/>
  <c r="A7699" i="1"/>
  <c r="C7698" i="1"/>
  <c r="B7698" i="1"/>
  <c r="A7698" i="1"/>
  <c r="C7697" i="1"/>
  <c r="B7697" i="1"/>
  <c r="A7697" i="1"/>
  <c r="C7696" i="1"/>
  <c r="B7696" i="1"/>
  <c r="A7696" i="1"/>
  <c r="C7695" i="1"/>
  <c r="B7695" i="1"/>
  <c r="A7695" i="1"/>
  <c r="C7694" i="1"/>
  <c r="B7694" i="1"/>
  <c r="A7694" i="1"/>
  <c r="C7693" i="1"/>
  <c r="B7693" i="1"/>
  <c r="A7693" i="1"/>
  <c r="C7692" i="1"/>
  <c r="B7692" i="1"/>
  <c r="A7692" i="1"/>
  <c r="C7691" i="1"/>
  <c r="B7691" i="1"/>
  <c r="A7691" i="1"/>
  <c r="C7690" i="1"/>
  <c r="B7690" i="1"/>
  <c r="A7690" i="1"/>
  <c r="C7689" i="1"/>
  <c r="B7689" i="1"/>
  <c r="A7689" i="1"/>
  <c r="C7688" i="1"/>
  <c r="B7688" i="1"/>
  <c r="A7688" i="1"/>
  <c r="C7687" i="1"/>
  <c r="B7687" i="1"/>
  <c r="A7687" i="1"/>
  <c r="C7686" i="1"/>
  <c r="B7686" i="1"/>
  <c r="A7686" i="1"/>
  <c r="C7685" i="1"/>
  <c r="B7685" i="1"/>
  <c r="A7685" i="1"/>
  <c r="C7684" i="1"/>
  <c r="B7684" i="1"/>
  <c r="A7684" i="1"/>
  <c r="C7683" i="1"/>
  <c r="B7683" i="1"/>
  <c r="A7683" i="1"/>
  <c r="C7682" i="1"/>
  <c r="B7682" i="1"/>
  <c r="A7682" i="1"/>
  <c r="C7681" i="1"/>
  <c r="B7681" i="1"/>
  <c r="A7681" i="1"/>
  <c r="C7680" i="1"/>
  <c r="B7680" i="1"/>
  <c r="A7680" i="1"/>
  <c r="C7679" i="1"/>
  <c r="B7679" i="1"/>
  <c r="A7679" i="1"/>
  <c r="C7678" i="1"/>
  <c r="B7678" i="1"/>
  <c r="A7678" i="1"/>
  <c r="C7677" i="1"/>
  <c r="B7677" i="1"/>
  <c r="A7677" i="1"/>
  <c r="C7676" i="1"/>
  <c r="B7676" i="1"/>
  <c r="A7676" i="1"/>
  <c r="C7675" i="1"/>
  <c r="B7675" i="1"/>
  <c r="A7675" i="1"/>
  <c r="C7674" i="1"/>
  <c r="B7674" i="1"/>
  <c r="A7674" i="1"/>
  <c r="C7673" i="1"/>
  <c r="B7673" i="1"/>
  <c r="A7673" i="1"/>
  <c r="C7672" i="1"/>
  <c r="B7672" i="1"/>
  <c r="A7672" i="1"/>
  <c r="C7671" i="1"/>
  <c r="B7671" i="1"/>
  <c r="A7671" i="1"/>
  <c r="C7670" i="1"/>
  <c r="B7670" i="1"/>
  <c r="A7670" i="1"/>
  <c r="C7669" i="1"/>
  <c r="B7669" i="1"/>
  <c r="A7669" i="1"/>
  <c r="C7668" i="1"/>
  <c r="B7668" i="1"/>
  <c r="A7668" i="1"/>
  <c r="C7667" i="1"/>
  <c r="B7667" i="1"/>
  <c r="A7667" i="1"/>
  <c r="C7666" i="1"/>
  <c r="B7666" i="1"/>
  <c r="A7666" i="1"/>
  <c r="C7665" i="1"/>
  <c r="B7665" i="1"/>
  <c r="A7665" i="1"/>
  <c r="C7664" i="1"/>
  <c r="B7664" i="1"/>
  <c r="A7664" i="1"/>
  <c r="C7663" i="1"/>
  <c r="B7663" i="1"/>
  <c r="A7663" i="1"/>
  <c r="C7662" i="1"/>
  <c r="B7662" i="1"/>
  <c r="A7662" i="1"/>
  <c r="C7661" i="1"/>
  <c r="B7661" i="1"/>
  <c r="A7661" i="1"/>
  <c r="C7660" i="1"/>
  <c r="B7660" i="1"/>
  <c r="A7660" i="1"/>
  <c r="C7659" i="1"/>
  <c r="B7659" i="1"/>
  <c r="A7659" i="1"/>
  <c r="C7658" i="1"/>
  <c r="B7658" i="1"/>
  <c r="A7658" i="1"/>
  <c r="C7657" i="1"/>
  <c r="B7657" i="1"/>
  <c r="A7657" i="1"/>
  <c r="C7656" i="1"/>
  <c r="B7656" i="1"/>
  <c r="A7656" i="1"/>
  <c r="C7655" i="1"/>
  <c r="B7655" i="1"/>
  <c r="A7655" i="1"/>
  <c r="C7654" i="1"/>
  <c r="B7654" i="1"/>
  <c r="A7654" i="1"/>
  <c r="C7653" i="1"/>
  <c r="B7653" i="1"/>
  <c r="A7653" i="1"/>
  <c r="C7652" i="1"/>
  <c r="B7652" i="1"/>
  <c r="A7652" i="1"/>
  <c r="C7651" i="1"/>
  <c r="B7651" i="1"/>
  <c r="A7651" i="1"/>
  <c r="C7650" i="1"/>
  <c r="B7650" i="1"/>
  <c r="A7650" i="1"/>
  <c r="C7649" i="1"/>
  <c r="B7649" i="1"/>
  <c r="A7649" i="1"/>
  <c r="C7648" i="1"/>
  <c r="B7648" i="1"/>
  <c r="A7648" i="1"/>
  <c r="C7647" i="1"/>
  <c r="B7647" i="1"/>
  <c r="A7647" i="1"/>
  <c r="C7646" i="1"/>
  <c r="B7646" i="1"/>
  <c r="A7646" i="1"/>
  <c r="C7645" i="1"/>
  <c r="B7645" i="1"/>
  <c r="A7645" i="1"/>
  <c r="C7644" i="1"/>
  <c r="B7644" i="1"/>
  <c r="A7644" i="1"/>
  <c r="C7643" i="1"/>
  <c r="B7643" i="1"/>
  <c r="A7643" i="1"/>
  <c r="C7642" i="1"/>
  <c r="B7642" i="1"/>
  <c r="A7642" i="1"/>
  <c r="C7641" i="1"/>
  <c r="B7641" i="1"/>
  <c r="A7641" i="1"/>
  <c r="C7640" i="1"/>
  <c r="B7640" i="1"/>
  <c r="A7640" i="1"/>
  <c r="C7639" i="1"/>
  <c r="B7639" i="1"/>
  <c r="A7639" i="1"/>
  <c r="C7638" i="1"/>
  <c r="B7638" i="1"/>
  <c r="A7638" i="1"/>
  <c r="C7637" i="1"/>
  <c r="B7637" i="1"/>
  <c r="A7637" i="1"/>
  <c r="C7636" i="1"/>
  <c r="B7636" i="1"/>
  <c r="A7636" i="1"/>
  <c r="C7635" i="1"/>
  <c r="B7635" i="1"/>
  <c r="A7635" i="1"/>
  <c r="C7634" i="1"/>
  <c r="B7634" i="1"/>
  <c r="A7634" i="1"/>
  <c r="C7633" i="1"/>
  <c r="B7633" i="1"/>
  <c r="A7633" i="1"/>
  <c r="C7632" i="1"/>
  <c r="B7632" i="1"/>
  <c r="A7632" i="1"/>
  <c r="C7631" i="1"/>
  <c r="B7631" i="1"/>
  <c r="A7631" i="1"/>
  <c r="C7630" i="1"/>
  <c r="B7630" i="1"/>
  <c r="A7630" i="1"/>
  <c r="C7629" i="1"/>
  <c r="B7629" i="1"/>
  <c r="A7629" i="1"/>
  <c r="C7628" i="1"/>
  <c r="B7628" i="1"/>
  <c r="A7628" i="1"/>
  <c r="C7627" i="1"/>
  <c r="B7627" i="1"/>
  <c r="A7627" i="1"/>
  <c r="C7626" i="1"/>
  <c r="B7626" i="1"/>
  <c r="A7626" i="1"/>
  <c r="C7625" i="1"/>
  <c r="B7625" i="1"/>
  <c r="A7625" i="1"/>
  <c r="C7624" i="1"/>
  <c r="B7624" i="1"/>
  <c r="A7624" i="1"/>
  <c r="C7623" i="1"/>
  <c r="B7623" i="1"/>
  <c r="A7623" i="1"/>
  <c r="C7622" i="1"/>
  <c r="B7622" i="1"/>
  <c r="A7622" i="1"/>
  <c r="C7621" i="1"/>
  <c r="B7621" i="1"/>
  <c r="A7621" i="1"/>
  <c r="C7620" i="1"/>
  <c r="B7620" i="1"/>
  <c r="A7620" i="1"/>
  <c r="C7619" i="1"/>
  <c r="B7619" i="1"/>
  <c r="A7619" i="1"/>
  <c r="C7618" i="1"/>
  <c r="B7618" i="1"/>
  <c r="A7618" i="1"/>
  <c r="C7617" i="1"/>
  <c r="B7617" i="1"/>
  <c r="A7617" i="1"/>
  <c r="C7616" i="1"/>
  <c r="B7616" i="1"/>
  <c r="A7616" i="1"/>
  <c r="C7615" i="1"/>
  <c r="B7615" i="1"/>
  <c r="A7615" i="1"/>
  <c r="C7614" i="1"/>
  <c r="B7614" i="1"/>
  <c r="A7614" i="1"/>
  <c r="C7613" i="1"/>
  <c r="B7613" i="1"/>
  <c r="A7613" i="1"/>
  <c r="C7612" i="1"/>
  <c r="B7612" i="1"/>
  <c r="A7612" i="1"/>
  <c r="C7611" i="1"/>
  <c r="B7611" i="1"/>
  <c r="A7611" i="1"/>
  <c r="C7610" i="1"/>
  <c r="B7610" i="1"/>
  <c r="A7610" i="1"/>
  <c r="C7609" i="1"/>
  <c r="B7609" i="1"/>
  <c r="A7609" i="1"/>
  <c r="C7608" i="1"/>
  <c r="B7608" i="1"/>
  <c r="A7608" i="1"/>
  <c r="C7607" i="1"/>
  <c r="B7607" i="1"/>
  <c r="A7607" i="1"/>
  <c r="C7606" i="1"/>
  <c r="B7606" i="1"/>
  <c r="A7606" i="1"/>
  <c r="C7605" i="1"/>
  <c r="B7605" i="1"/>
  <c r="A7605" i="1"/>
  <c r="C7604" i="1"/>
  <c r="B7604" i="1"/>
  <c r="A7604" i="1"/>
  <c r="C7603" i="1"/>
  <c r="B7603" i="1"/>
  <c r="A7603" i="1"/>
  <c r="C7602" i="1"/>
  <c r="B7602" i="1"/>
  <c r="A7602" i="1"/>
  <c r="C7601" i="1"/>
  <c r="B7601" i="1"/>
  <c r="A7601" i="1"/>
  <c r="C7600" i="1"/>
  <c r="B7600" i="1"/>
  <c r="A7600" i="1"/>
  <c r="C7599" i="1"/>
  <c r="B7599" i="1"/>
  <c r="A7599" i="1"/>
  <c r="C7598" i="1"/>
  <c r="B7598" i="1"/>
  <c r="A7598" i="1"/>
  <c r="C7597" i="1"/>
  <c r="B7597" i="1"/>
  <c r="A7597" i="1"/>
  <c r="C7596" i="1"/>
  <c r="B7596" i="1"/>
  <c r="A7596" i="1"/>
  <c r="C7595" i="1"/>
  <c r="B7595" i="1"/>
  <c r="A7595" i="1"/>
  <c r="C7594" i="1"/>
  <c r="B7594" i="1"/>
  <c r="A7594" i="1"/>
  <c r="C7593" i="1"/>
  <c r="B7593" i="1"/>
  <c r="A7593" i="1"/>
  <c r="C7592" i="1"/>
  <c r="B7592" i="1"/>
  <c r="A7592" i="1"/>
  <c r="C7591" i="1"/>
  <c r="B7591" i="1"/>
  <c r="A7591" i="1"/>
  <c r="C7590" i="1"/>
  <c r="B7590" i="1"/>
  <c r="A7590" i="1"/>
  <c r="C7589" i="1"/>
  <c r="B7589" i="1"/>
  <c r="A7589" i="1"/>
  <c r="C7588" i="1"/>
  <c r="B7588" i="1"/>
  <c r="A7588" i="1"/>
  <c r="C7587" i="1"/>
  <c r="B7587" i="1"/>
  <c r="A7587" i="1"/>
  <c r="C7586" i="1"/>
  <c r="B7586" i="1"/>
  <c r="A7586" i="1"/>
  <c r="C7585" i="1"/>
  <c r="B7585" i="1"/>
  <c r="A7585" i="1"/>
  <c r="C7584" i="1"/>
  <c r="B7584" i="1"/>
  <c r="A7584" i="1"/>
  <c r="C7583" i="1"/>
  <c r="B7583" i="1"/>
  <c r="A7583" i="1"/>
  <c r="C7582" i="1"/>
  <c r="B7582" i="1"/>
  <c r="A7582" i="1"/>
  <c r="C7581" i="1"/>
  <c r="B7581" i="1"/>
  <c r="A7581" i="1"/>
  <c r="C7580" i="1"/>
  <c r="B7580" i="1"/>
  <c r="A7580" i="1"/>
  <c r="C7579" i="1"/>
  <c r="B7579" i="1"/>
  <c r="A7579" i="1"/>
  <c r="C7578" i="1"/>
  <c r="B7578" i="1"/>
  <c r="A7578" i="1"/>
  <c r="C7577" i="1"/>
  <c r="B7577" i="1"/>
  <c r="A7577" i="1"/>
  <c r="C7576" i="1"/>
  <c r="B7576" i="1"/>
  <c r="A7576" i="1"/>
  <c r="C7575" i="1"/>
  <c r="B7575" i="1"/>
  <c r="A7575" i="1"/>
  <c r="C7574" i="1"/>
  <c r="B7574" i="1"/>
  <c r="A7574" i="1"/>
  <c r="C7573" i="1"/>
  <c r="B7573" i="1"/>
  <c r="A7573" i="1"/>
  <c r="C7572" i="1"/>
  <c r="B7572" i="1"/>
  <c r="A7572" i="1"/>
  <c r="C7571" i="1"/>
  <c r="B7571" i="1"/>
  <c r="A7571" i="1"/>
  <c r="C7570" i="1"/>
  <c r="B7570" i="1"/>
  <c r="A7570" i="1"/>
  <c r="C7569" i="1"/>
  <c r="B7569" i="1"/>
  <c r="A7569" i="1"/>
  <c r="C7568" i="1"/>
  <c r="B7568" i="1"/>
  <c r="A7568" i="1"/>
  <c r="C7567" i="1"/>
  <c r="B7567" i="1"/>
  <c r="A7567" i="1"/>
  <c r="C7566" i="1"/>
  <c r="B7566" i="1"/>
  <c r="A7566" i="1"/>
  <c r="C7565" i="1"/>
  <c r="B7565" i="1"/>
  <c r="A7565" i="1"/>
  <c r="C7564" i="1"/>
  <c r="B7564" i="1"/>
  <c r="A7564" i="1"/>
  <c r="C7563" i="1"/>
  <c r="B7563" i="1"/>
  <c r="A7563" i="1"/>
  <c r="C7562" i="1"/>
  <c r="B7562" i="1"/>
  <c r="A7562" i="1"/>
  <c r="C7561" i="1"/>
  <c r="B7561" i="1"/>
  <c r="A7561" i="1"/>
  <c r="C7560" i="1"/>
  <c r="B7560" i="1"/>
  <c r="A7560" i="1"/>
  <c r="C7559" i="1"/>
  <c r="B7559" i="1"/>
  <c r="A7559" i="1"/>
  <c r="C7558" i="1"/>
  <c r="B7558" i="1"/>
  <c r="A7558" i="1"/>
  <c r="C7557" i="1"/>
  <c r="B7557" i="1"/>
  <c r="A7557" i="1"/>
  <c r="C7556" i="1"/>
  <c r="B7556" i="1"/>
  <c r="A7556" i="1"/>
  <c r="C7555" i="1"/>
  <c r="B7555" i="1"/>
  <c r="A7555" i="1"/>
  <c r="C7554" i="1"/>
  <c r="B7554" i="1"/>
  <c r="A7554" i="1"/>
  <c r="C7553" i="1"/>
  <c r="B7553" i="1"/>
  <c r="A7553" i="1"/>
  <c r="C7552" i="1"/>
  <c r="B7552" i="1"/>
  <c r="A7552" i="1"/>
  <c r="C7551" i="1"/>
  <c r="B7551" i="1"/>
  <c r="A7551" i="1"/>
  <c r="C7550" i="1"/>
  <c r="B7550" i="1"/>
  <c r="A7550" i="1"/>
  <c r="C7549" i="1"/>
  <c r="B7549" i="1"/>
  <c r="A7549" i="1"/>
  <c r="C7548" i="1"/>
  <c r="B7548" i="1"/>
  <c r="A7548" i="1"/>
  <c r="C7547" i="1"/>
  <c r="B7547" i="1"/>
  <c r="A7547" i="1"/>
  <c r="C7546" i="1"/>
  <c r="B7546" i="1"/>
  <c r="A7546" i="1"/>
  <c r="C7545" i="1"/>
  <c r="B7545" i="1"/>
  <c r="A7545" i="1"/>
  <c r="C7544" i="1"/>
  <c r="B7544" i="1"/>
  <c r="A7544" i="1"/>
  <c r="C7543" i="1"/>
  <c r="B7543" i="1"/>
  <c r="A7543" i="1"/>
  <c r="C7542" i="1"/>
  <c r="B7542" i="1"/>
  <c r="A7542" i="1"/>
  <c r="C7541" i="1"/>
  <c r="B7541" i="1"/>
  <c r="A7541" i="1"/>
  <c r="C7540" i="1"/>
  <c r="B7540" i="1"/>
  <c r="A7540" i="1"/>
  <c r="C7539" i="1"/>
  <c r="B7539" i="1"/>
  <c r="A7539" i="1"/>
  <c r="C7538" i="1"/>
  <c r="B7538" i="1"/>
  <c r="A7538" i="1"/>
  <c r="C7537" i="1"/>
  <c r="B7537" i="1"/>
  <c r="A7537" i="1"/>
  <c r="C7536" i="1"/>
  <c r="B7536" i="1"/>
  <c r="A7536" i="1"/>
  <c r="C7535" i="1"/>
  <c r="B7535" i="1"/>
  <c r="A7535" i="1"/>
  <c r="C7534" i="1"/>
  <c r="B7534" i="1"/>
  <c r="A7534" i="1"/>
  <c r="C7533" i="1"/>
  <c r="B7533" i="1"/>
  <c r="A7533" i="1"/>
  <c r="C7532" i="1"/>
  <c r="B7532" i="1"/>
  <c r="A7532" i="1"/>
  <c r="C7531" i="1"/>
  <c r="B7531" i="1"/>
  <c r="A7531" i="1"/>
  <c r="C7530" i="1"/>
  <c r="B7530" i="1"/>
  <c r="A7530" i="1"/>
  <c r="C7529" i="1"/>
  <c r="B7529" i="1"/>
  <c r="A7529" i="1"/>
  <c r="C7528" i="1"/>
  <c r="B7528" i="1"/>
  <c r="A7528" i="1"/>
  <c r="C7527" i="1"/>
  <c r="B7527" i="1"/>
  <c r="A7527" i="1"/>
  <c r="C7526" i="1"/>
  <c r="B7526" i="1"/>
  <c r="A7526" i="1"/>
  <c r="C7525" i="1"/>
  <c r="B7525" i="1"/>
  <c r="A7525" i="1"/>
  <c r="C7524" i="1"/>
  <c r="B7524" i="1"/>
  <c r="A7524" i="1"/>
  <c r="C7523" i="1"/>
  <c r="B7523" i="1"/>
  <c r="A7523" i="1"/>
  <c r="C7522" i="1"/>
  <c r="B7522" i="1"/>
  <c r="A7522" i="1"/>
  <c r="C7521" i="1"/>
  <c r="B7521" i="1"/>
  <c r="A7521" i="1"/>
  <c r="C7520" i="1"/>
  <c r="B7520" i="1"/>
  <c r="A7520" i="1"/>
  <c r="C7519" i="1"/>
  <c r="B7519" i="1"/>
  <c r="A7519" i="1"/>
  <c r="C7518" i="1"/>
  <c r="B7518" i="1"/>
  <c r="A7518" i="1"/>
  <c r="C7517" i="1"/>
  <c r="B7517" i="1"/>
  <c r="A7517" i="1"/>
  <c r="C7516" i="1"/>
  <c r="B7516" i="1"/>
  <c r="A7516" i="1"/>
  <c r="C7515" i="1"/>
  <c r="B7515" i="1"/>
  <c r="A7515" i="1"/>
  <c r="C7514" i="1"/>
  <c r="B7514" i="1"/>
  <c r="A7514" i="1"/>
  <c r="C7513" i="1"/>
  <c r="B7513" i="1"/>
  <c r="A7513" i="1"/>
  <c r="C7512" i="1"/>
  <c r="B7512" i="1"/>
  <c r="A7512" i="1"/>
  <c r="C7511" i="1"/>
  <c r="B7511" i="1"/>
  <c r="A7511" i="1"/>
  <c r="C7510" i="1"/>
  <c r="B7510" i="1"/>
  <c r="A7510" i="1"/>
  <c r="C7509" i="1"/>
  <c r="B7509" i="1"/>
  <c r="A7509" i="1"/>
  <c r="C7508" i="1"/>
  <c r="B7508" i="1"/>
  <c r="A7508" i="1"/>
  <c r="C7507" i="1"/>
  <c r="B7507" i="1"/>
  <c r="A7507" i="1"/>
  <c r="C7506" i="1"/>
  <c r="B7506" i="1"/>
  <c r="A7506" i="1"/>
  <c r="C7505" i="1"/>
  <c r="B7505" i="1"/>
  <c r="A7505" i="1"/>
  <c r="C7504" i="1"/>
  <c r="B7504" i="1"/>
  <c r="A7504" i="1"/>
  <c r="C7503" i="1"/>
  <c r="B7503" i="1"/>
  <c r="A7503" i="1"/>
  <c r="C7502" i="1"/>
  <c r="B7502" i="1"/>
  <c r="A7502" i="1"/>
  <c r="C7501" i="1"/>
  <c r="B7501" i="1"/>
  <c r="A7501" i="1"/>
  <c r="C7500" i="1"/>
  <c r="B7500" i="1"/>
  <c r="A7500" i="1"/>
  <c r="C7499" i="1"/>
  <c r="B7499" i="1"/>
  <c r="A7499" i="1"/>
  <c r="C7498" i="1"/>
  <c r="B7498" i="1"/>
  <c r="A7498" i="1"/>
  <c r="C7497" i="1"/>
  <c r="B7497" i="1"/>
  <c r="A7497" i="1"/>
  <c r="C7496" i="1"/>
  <c r="B7496" i="1"/>
  <c r="A7496" i="1"/>
  <c r="C7495" i="1"/>
  <c r="B7495" i="1"/>
  <c r="A7495" i="1"/>
  <c r="C7494" i="1"/>
  <c r="B7494" i="1"/>
  <c r="A7494" i="1"/>
  <c r="C7493" i="1"/>
  <c r="B7493" i="1"/>
  <c r="A7493" i="1"/>
  <c r="C7492" i="1"/>
  <c r="B7492" i="1"/>
  <c r="A7492" i="1"/>
  <c r="C7491" i="1"/>
  <c r="B7491" i="1"/>
  <c r="A7491" i="1"/>
  <c r="C7490" i="1"/>
  <c r="B7490" i="1"/>
  <c r="A7490" i="1"/>
  <c r="C7489" i="1"/>
  <c r="B7489" i="1"/>
  <c r="A7489" i="1"/>
  <c r="C7488" i="1"/>
  <c r="B7488" i="1"/>
  <c r="A7488" i="1"/>
  <c r="C7487" i="1"/>
  <c r="B7487" i="1"/>
  <c r="A7487" i="1"/>
  <c r="C7486" i="1"/>
  <c r="B7486" i="1"/>
  <c r="A7486" i="1"/>
  <c r="C7485" i="1"/>
  <c r="B7485" i="1"/>
  <c r="A7485" i="1"/>
  <c r="C7484" i="1"/>
  <c r="B7484" i="1"/>
  <c r="A7484" i="1"/>
  <c r="C7483" i="1"/>
  <c r="B7483" i="1"/>
  <c r="A7483" i="1"/>
  <c r="C7482" i="1"/>
  <c r="B7482" i="1"/>
  <c r="A7482" i="1"/>
  <c r="C7481" i="1"/>
  <c r="B7481" i="1"/>
  <c r="A7481" i="1"/>
  <c r="C7480" i="1"/>
  <c r="B7480" i="1"/>
  <c r="A7480" i="1"/>
  <c r="C7479" i="1"/>
  <c r="B7479" i="1"/>
  <c r="A7479" i="1"/>
  <c r="C7478" i="1"/>
  <c r="B7478" i="1"/>
  <c r="A7478" i="1"/>
  <c r="C7477" i="1"/>
  <c r="B7477" i="1"/>
  <c r="A7477" i="1"/>
  <c r="C7476" i="1"/>
  <c r="B7476" i="1"/>
  <c r="A7476" i="1"/>
  <c r="C7475" i="1"/>
  <c r="B7475" i="1"/>
  <c r="A7475" i="1"/>
  <c r="C7474" i="1"/>
  <c r="B7474" i="1"/>
  <c r="A7474" i="1"/>
  <c r="C7473" i="1"/>
  <c r="B7473" i="1"/>
  <c r="A7473" i="1"/>
  <c r="C7472" i="1"/>
  <c r="B7472" i="1"/>
  <c r="A7472" i="1"/>
  <c r="C7471" i="1"/>
  <c r="B7471" i="1"/>
  <c r="A7471" i="1"/>
  <c r="C7470" i="1"/>
  <c r="B7470" i="1"/>
  <c r="A7470" i="1"/>
  <c r="C7469" i="1"/>
  <c r="B7469" i="1"/>
  <c r="A7469" i="1"/>
  <c r="C7468" i="1"/>
  <c r="B7468" i="1"/>
  <c r="A7468" i="1"/>
  <c r="C7467" i="1"/>
  <c r="B7467" i="1"/>
  <c r="A7467" i="1"/>
  <c r="C7466" i="1"/>
  <c r="B7466" i="1"/>
  <c r="A7466" i="1"/>
  <c r="C7465" i="1"/>
  <c r="B7465" i="1"/>
  <c r="A7465" i="1"/>
  <c r="C7464" i="1"/>
  <c r="B7464" i="1"/>
  <c r="A7464" i="1"/>
  <c r="C7463" i="1"/>
  <c r="B7463" i="1"/>
  <c r="A7463" i="1"/>
  <c r="C7462" i="1"/>
  <c r="B7462" i="1"/>
  <c r="A7462" i="1"/>
  <c r="C7461" i="1"/>
  <c r="B7461" i="1"/>
  <c r="A7461" i="1"/>
  <c r="C7460" i="1"/>
  <c r="B7460" i="1"/>
  <c r="A7460" i="1"/>
  <c r="C7459" i="1"/>
  <c r="B7459" i="1"/>
  <c r="A7459" i="1"/>
  <c r="C7458" i="1"/>
  <c r="B7458" i="1"/>
  <c r="A7458" i="1"/>
  <c r="C7457" i="1"/>
  <c r="B7457" i="1"/>
  <c r="A7457" i="1"/>
  <c r="C7456" i="1"/>
  <c r="B7456" i="1"/>
  <c r="A7456" i="1"/>
  <c r="C7455" i="1"/>
  <c r="B7455" i="1"/>
  <c r="A7455" i="1"/>
  <c r="C7454" i="1"/>
  <c r="B7454" i="1"/>
  <c r="A7454" i="1"/>
  <c r="C7453" i="1"/>
  <c r="B7453" i="1"/>
  <c r="A7453" i="1"/>
  <c r="C7452" i="1"/>
  <c r="B7452" i="1"/>
  <c r="A7452" i="1"/>
  <c r="C7451" i="1"/>
  <c r="B7451" i="1"/>
  <c r="A7451" i="1"/>
  <c r="C7450" i="1"/>
  <c r="B7450" i="1"/>
  <c r="A7450" i="1"/>
  <c r="C7449" i="1"/>
  <c r="B7449" i="1"/>
  <c r="A7449" i="1"/>
  <c r="C7448" i="1"/>
  <c r="B7448" i="1"/>
  <c r="A7448" i="1"/>
  <c r="C7447" i="1"/>
  <c r="B7447" i="1"/>
  <c r="A7447" i="1"/>
  <c r="C7446" i="1"/>
  <c r="B7446" i="1"/>
  <c r="A7446" i="1"/>
  <c r="C7445" i="1"/>
  <c r="B7445" i="1"/>
  <c r="A7445" i="1"/>
  <c r="C7444" i="1"/>
  <c r="B7444" i="1"/>
  <c r="A7444" i="1"/>
  <c r="C7443" i="1"/>
  <c r="B7443" i="1"/>
  <c r="A7443" i="1"/>
  <c r="C7442" i="1"/>
  <c r="B7442" i="1"/>
  <c r="A7442" i="1"/>
  <c r="C7441" i="1"/>
  <c r="B7441" i="1"/>
  <c r="A7441" i="1"/>
  <c r="C7440" i="1"/>
  <c r="B7440" i="1"/>
  <c r="A7440" i="1"/>
  <c r="C7439" i="1"/>
  <c r="B7439" i="1"/>
  <c r="A7439" i="1"/>
  <c r="C7438" i="1"/>
  <c r="B7438" i="1"/>
  <c r="A7438" i="1"/>
  <c r="C7437" i="1"/>
  <c r="B7437" i="1"/>
  <c r="A7437" i="1"/>
  <c r="C7436" i="1"/>
  <c r="B7436" i="1"/>
  <c r="A7436" i="1"/>
  <c r="C7435" i="1"/>
  <c r="B7435" i="1"/>
  <c r="A7435" i="1"/>
  <c r="C7434" i="1"/>
  <c r="B7434" i="1"/>
  <c r="A7434" i="1"/>
  <c r="C7433" i="1"/>
  <c r="B7433" i="1"/>
  <c r="A7433" i="1"/>
  <c r="C7432" i="1"/>
  <c r="B7432" i="1"/>
  <c r="A7432" i="1"/>
  <c r="C7431" i="1"/>
  <c r="B7431" i="1"/>
  <c r="A7431" i="1"/>
  <c r="C7430" i="1"/>
  <c r="B7430" i="1"/>
  <c r="A7430" i="1"/>
  <c r="C7429" i="1"/>
  <c r="B7429" i="1"/>
  <c r="A7429" i="1"/>
  <c r="C7428" i="1"/>
  <c r="B7428" i="1"/>
  <c r="A7428" i="1"/>
  <c r="C7427" i="1"/>
  <c r="B7427" i="1"/>
  <c r="A7427" i="1"/>
  <c r="C7426" i="1"/>
  <c r="B7426" i="1"/>
  <c r="A7426" i="1"/>
  <c r="C7425" i="1"/>
  <c r="B7425" i="1"/>
  <c r="A7425" i="1"/>
  <c r="C7424" i="1"/>
  <c r="B7424" i="1"/>
  <c r="A7424" i="1"/>
  <c r="C7423" i="1"/>
  <c r="B7423" i="1"/>
  <c r="A7423" i="1"/>
  <c r="C7422" i="1"/>
  <c r="B7422" i="1"/>
  <c r="A7422" i="1"/>
  <c r="C7421" i="1"/>
  <c r="B7421" i="1"/>
  <c r="A7421" i="1"/>
  <c r="C7420" i="1"/>
  <c r="B7420" i="1"/>
  <c r="A7420" i="1"/>
  <c r="C7419" i="1"/>
  <c r="B7419" i="1"/>
  <c r="A7419" i="1"/>
  <c r="C7418" i="1"/>
  <c r="B7418" i="1"/>
  <c r="A7418" i="1"/>
  <c r="C7417" i="1"/>
  <c r="B7417" i="1"/>
  <c r="A7417" i="1"/>
  <c r="C7416" i="1"/>
  <c r="B7416" i="1"/>
  <c r="A7416" i="1"/>
  <c r="C7415" i="1"/>
  <c r="B7415" i="1"/>
  <c r="A7415" i="1"/>
  <c r="C7414" i="1"/>
  <c r="B7414" i="1"/>
  <c r="A7414" i="1"/>
  <c r="C7413" i="1"/>
  <c r="B7413" i="1"/>
  <c r="A7413" i="1"/>
  <c r="C7412" i="1"/>
  <c r="B7412" i="1"/>
  <c r="A7412" i="1"/>
  <c r="C7411" i="1"/>
  <c r="B7411" i="1"/>
  <c r="A7411" i="1"/>
  <c r="C7410" i="1"/>
  <c r="B7410" i="1"/>
  <c r="A7410" i="1"/>
  <c r="C7409" i="1"/>
  <c r="B7409" i="1"/>
  <c r="A7409" i="1"/>
  <c r="C7408" i="1"/>
  <c r="B7408" i="1"/>
  <c r="A7408" i="1"/>
  <c r="C7407" i="1"/>
  <c r="B7407" i="1"/>
  <c r="A7407" i="1"/>
  <c r="C7406" i="1"/>
  <c r="B7406" i="1"/>
  <c r="A7406" i="1"/>
  <c r="C7405" i="1"/>
  <c r="B7405" i="1"/>
  <c r="A7405" i="1"/>
  <c r="C7404" i="1"/>
  <c r="B7404" i="1"/>
  <c r="A7404" i="1"/>
  <c r="C7403" i="1"/>
  <c r="B7403" i="1"/>
  <c r="A7403" i="1"/>
  <c r="C7402" i="1"/>
  <c r="B7402" i="1"/>
  <c r="A7402" i="1"/>
  <c r="C7401" i="1"/>
  <c r="B7401" i="1"/>
  <c r="A7401" i="1"/>
  <c r="C7400" i="1"/>
  <c r="B7400" i="1"/>
  <c r="A7400" i="1"/>
  <c r="C7399" i="1"/>
  <c r="B7399" i="1"/>
  <c r="A7399" i="1"/>
  <c r="C7398" i="1"/>
  <c r="B7398" i="1"/>
  <c r="A7398" i="1"/>
  <c r="C7397" i="1"/>
  <c r="B7397" i="1"/>
  <c r="A7397" i="1"/>
  <c r="C7396" i="1"/>
  <c r="B7396" i="1"/>
  <c r="A7396" i="1"/>
  <c r="C7395" i="1"/>
  <c r="B7395" i="1"/>
  <c r="A7395" i="1"/>
  <c r="C7394" i="1"/>
  <c r="B7394" i="1"/>
  <c r="A7394" i="1"/>
  <c r="C7393" i="1"/>
  <c r="B7393" i="1"/>
  <c r="A7393" i="1"/>
  <c r="C7392" i="1"/>
  <c r="B7392" i="1"/>
  <c r="A7392" i="1"/>
  <c r="C7391" i="1"/>
  <c r="B7391" i="1"/>
  <c r="A7391" i="1"/>
  <c r="C7390" i="1"/>
  <c r="B7390" i="1"/>
  <c r="A7390" i="1"/>
  <c r="C7389" i="1"/>
  <c r="B7389" i="1"/>
  <c r="A7389" i="1"/>
  <c r="C7388" i="1"/>
  <c r="B7388" i="1"/>
  <c r="A7388" i="1"/>
  <c r="C7387" i="1"/>
  <c r="B7387" i="1"/>
  <c r="A7387" i="1"/>
  <c r="C7386" i="1"/>
  <c r="B7386" i="1"/>
  <c r="A7386" i="1"/>
  <c r="C7385" i="1"/>
  <c r="B7385" i="1"/>
  <c r="A7385" i="1"/>
  <c r="C7384" i="1"/>
  <c r="B7384" i="1"/>
  <c r="A7384" i="1"/>
  <c r="C7383" i="1"/>
  <c r="B7383" i="1"/>
  <c r="A7383" i="1"/>
  <c r="C7382" i="1"/>
  <c r="B7382" i="1"/>
  <c r="A7382" i="1"/>
  <c r="C7381" i="1"/>
  <c r="B7381" i="1"/>
  <c r="A7381" i="1"/>
  <c r="C7380" i="1"/>
  <c r="B7380" i="1"/>
  <c r="A7380" i="1"/>
  <c r="C7379" i="1"/>
  <c r="B7379" i="1"/>
  <c r="A7379" i="1"/>
  <c r="C7378" i="1"/>
  <c r="B7378" i="1"/>
  <c r="A7378" i="1"/>
  <c r="C7377" i="1"/>
  <c r="B7377" i="1"/>
  <c r="A7377" i="1"/>
  <c r="C7376" i="1"/>
  <c r="B7376" i="1"/>
  <c r="A7376" i="1"/>
  <c r="C7375" i="1"/>
  <c r="B7375" i="1"/>
  <c r="A7375" i="1"/>
  <c r="C7374" i="1"/>
  <c r="B7374" i="1"/>
  <c r="A7374" i="1"/>
  <c r="C7373" i="1"/>
  <c r="B7373" i="1"/>
  <c r="A7373" i="1"/>
  <c r="C7372" i="1"/>
  <c r="B7372" i="1"/>
  <c r="A7372" i="1"/>
  <c r="C7371" i="1"/>
  <c r="B7371" i="1"/>
  <c r="A7371" i="1"/>
  <c r="C7370" i="1"/>
  <c r="B7370" i="1"/>
  <c r="A7370" i="1"/>
  <c r="C7369" i="1"/>
  <c r="B7369" i="1"/>
  <c r="A7369" i="1"/>
  <c r="C7368" i="1"/>
  <c r="B7368" i="1"/>
  <c r="A7368" i="1"/>
  <c r="C7367" i="1"/>
  <c r="B7367" i="1"/>
  <c r="A7367" i="1"/>
  <c r="C7366" i="1"/>
  <c r="B7366" i="1"/>
  <c r="A7366" i="1"/>
  <c r="C7365" i="1"/>
  <c r="B7365" i="1"/>
  <c r="A7365" i="1"/>
  <c r="C7364" i="1"/>
  <c r="B7364" i="1"/>
  <c r="A7364" i="1"/>
  <c r="C7363" i="1"/>
  <c r="B7363" i="1"/>
  <c r="A7363" i="1"/>
  <c r="C7362" i="1"/>
  <c r="B7362" i="1"/>
  <c r="A7362" i="1"/>
  <c r="C7361" i="1"/>
  <c r="B7361" i="1"/>
  <c r="A7361" i="1"/>
  <c r="C7360" i="1"/>
  <c r="B7360" i="1"/>
  <c r="A7360" i="1"/>
  <c r="C7359" i="1"/>
  <c r="B7359" i="1"/>
  <c r="A7359" i="1"/>
  <c r="C7358" i="1"/>
  <c r="B7358" i="1"/>
  <c r="A7358" i="1"/>
  <c r="C7357" i="1"/>
  <c r="B7357" i="1"/>
  <c r="A7357" i="1"/>
  <c r="C7356" i="1"/>
  <c r="B7356" i="1"/>
  <c r="A7356" i="1"/>
  <c r="C7355" i="1"/>
  <c r="B7355" i="1"/>
  <c r="A7355" i="1"/>
  <c r="C7354" i="1"/>
  <c r="B7354" i="1"/>
  <c r="A7354" i="1"/>
  <c r="C7353" i="1"/>
  <c r="B7353" i="1"/>
  <c r="A7353" i="1"/>
  <c r="C7352" i="1"/>
  <c r="B7352" i="1"/>
  <c r="A7352" i="1"/>
  <c r="C7351" i="1"/>
  <c r="B7351" i="1"/>
  <c r="A7351" i="1"/>
  <c r="C7350" i="1"/>
  <c r="B7350" i="1"/>
  <c r="A7350" i="1"/>
  <c r="C7349" i="1"/>
  <c r="B7349" i="1"/>
  <c r="A7349" i="1"/>
  <c r="C7348" i="1"/>
  <c r="B7348" i="1"/>
  <c r="A7348" i="1"/>
  <c r="C7347" i="1"/>
  <c r="B7347" i="1"/>
  <c r="A7347" i="1"/>
  <c r="C7346" i="1"/>
  <c r="B7346" i="1"/>
  <c r="A7346" i="1"/>
  <c r="C7345" i="1"/>
  <c r="B7345" i="1"/>
  <c r="A7345" i="1"/>
  <c r="C7344" i="1"/>
  <c r="B7344" i="1"/>
  <c r="A7344" i="1"/>
  <c r="C7343" i="1"/>
  <c r="B7343" i="1"/>
  <c r="A7343" i="1"/>
  <c r="C7342" i="1"/>
  <c r="B7342" i="1"/>
  <c r="A7342" i="1"/>
  <c r="C7341" i="1"/>
  <c r="B7341" i="1"/>
  <c r="A7341" i="1"/>
  <c r="C7340" i="1"/>
  <c r="B7340" i="1"/>
  <c r="A7340" i="1"/>
  <c r="C7339" i="1"/>
  <c r="B7339" i="1"/>
  <c r="A7339" i="1"/>
  <c r="C7338" i="1"/>
  <c r="B7338" i="1"/>
  <c r="A7338" i="1"/>
  <c r="C7337" i="1"/>
  <c r="B7337" i="1"/>
  <c r="A7337" i="1"/>
  <c r="C7336" i="1"/>
  <c r="B7336" i="1"/>
  <c r="A7336" i="1"/>
  <c r="C7335" i="1"/>
  <c r="B7335" i="1"/>
  <c r="A7335" i="1"/>
  <c r="C7334" i="1"/>
  <c r="B7334" i="1"/>
  <c r="A7334" i="1"/>
  <c r="C7333" i="1"/>
  <c r="B7333" i="1"/>
  <c r="A7333" i="1"/>
  <c r="C7332" i="1"/>
  <c r="B7332" i="1"/>
  <c r="A7332" i="1"/>
  <c r="C7331" i="1"/>
  <c r="B7331" i="1"/>
  <c r="A7331" i="1"/>
  <c r="C7330" i="1"/>
  <c r="B7330" i="1"/>
  <c r="A7330" i="1"/>
  <c r="C7329" i="1"/>
  <c r="B7329" i="1"/>
  <c r="A7329" i="1"/>
  <c r="C7328" i="1"/>
  <c r="B7328" i="1"/>
  <c r="A7328" i="1"/>
  <c r="C7327" i="1"/>
  <c r="B7327" i="1"/>
  <c r="A7327" i="1"/>
  <c r="C7326" i="1"/>
  <c r="B7326" i="1"/>
  <c r="A7326" i="1"/>
  <c r="C7325" i="1"/>
  <c r="B7325" i="1"/>
  <c r="A7325" i="1"/>
  <c r="C7324" i="1"/>
  <c r="B7324" i="1"/>
  <c r="A7324" i="1"/>
  <c r="C7323" i="1"/>
  <c r="B7323" i="1"/>
  <c r="A7323" i="1"/>
  <c r="C7322" i="1"/>
  <c r="B7322" i="1"/>
  <c r="A7322" i="1"/>
  <c r="C7321" i="1"/>
  <c r="B7321" i="1"/>
  <c r="A7321" i="1"/>
  <c r="C7320" i="1"/>
  <c r="B7320" i="1"/>
  <c r="A7320" i="1"/>
  <c r="C7319" i="1"/>
  <c r="B7319" i="1"/>
  <c r="A7319" i="1"/>
  <c r="C7318" i="1"/>
  <c r="B7318" i="1"/>
  <c r="A7318" i="1"/>
  <c r="C7317" i="1"/>
  <c r="B7317" i="1"/>
  <c r="A7317" i="1"/>
  <c r="C7316" i="1"/>
  <c r="B7316" i="1"/>
  <c r="A7316" i="1"/>
  <c r="C7315" i="1"/>
  <c r="B7315" i="1"/>
  <c r="A7315" i="1"/>
  <c r="C7314" i="1"/>
  <c r="B7314" i="1"/>
  <c r="A7314" i="1"/>
  <c r="C7313" i="1"/>
  <c r="B7313" i="1"/>
  <c r="A7313" i="1"/>
  <c r="C7312" i="1"/>
  <c r="B7312" i="1"/>
  <c r="A7312" i="1"/>
  <c r="C7311" i="1"/>
  <c r="B7311" i="1"/>
  <c r="A7311" i="1"/>
  <c r="C7310" i="1"/>
  <c r="B7310" i="1"/>
  <c r="A7310" i="1"/>
  <c r="C7309" i="1"/>
  <c r="B7309" i="1"/>
  <c r="A7309" i="1"/>
  <c r="C7308" i="1"/>
  <c r="B7308" i="1"/>
  <c r="A7308" i="1"/>
  <c r="C7307" i="1"/>
  <c r="B7307" i="1"/>
  <c r="A7307" i="1"/>
  <c r="C7306" i="1"/>
  <c r="B7306" i="1"/>
  <c r="A7306" i="1"/>
  <c r="C7305" i="1"/>
  <c r="B7305" i="1"/>
  <c r="A7305" i="1"/>
  <c r="C7304" i="1"/>
  <c r="B7304" i="1"/>
  <c r="A7304" i="1"/>
  <c r="C7303" i="1"/>
  <c r="B7303" i="1"/>
  <c r="A7303" i="1"/>
  <c r="C7302" i="1"/>
  <c r="B7302" i="1"/>
  <c r="A7302" i="1"/>
  <c r="C7301" i="1"/>
  <c r="B7301" i="1"/>
  <c r="A7301" i="1"/>
  <c r="C7300" i="1"/>
  <c r="B7300" i="1"/>
  <c r="A7300" i="1"/>
  <c r="C7299" i="1"/>
  <c r="B7299" i="1"/>
  <c r="A7299" i="1"/>
  <c r="C7298" i="1"/>
  <c r="B7298" i="1"/>
  <c r="A7298" i="1"/>
  <c r="C7297" i="1"/>
  <c r="B7297" i="1"/>
  <c r="A7297" i="1"/>
  <c r="C7296" i="1"/>
  <c r="B7296" i="1"/>
  <c r="A7296" i="1"/>
  <c r="C7295" i="1"/>
  <c r="B7295" i="1"/>
  <c r="A7295" i="1"/>
  <c r="C7294" i="1"/>
  <c r="B7294" i="1"/>
  <c r="A7294" i="1"/>
  <c r="C7293" i="1"/>
  <c r="B7293" i="1"/>
  <c r="A7293" i="1"/>
  <c r="C7292" i="1"/>
  <c r="B7292" i="1"/>
  <c r="A7292" i="1"/>
  <c r="C7291" i="1"/>
  <c r="B7291" i="1"/>
  <c r="A7291" i="1"/>
  <c r="C7290" i="1"/>
  <c r="B7290" i="1"/>
  <c r="A7290" i="1"/>
  <c r="C7289" i="1"/>
  <c r="B7289" i="1"/>
  <c r="A7289" i="1"/>
  <c r="C7288" i="1"/>
  <c r="B7288" i="1"/>
  <c r="A7288" i="1"/>
  <c r="C7287" i="1"/>
  <c r="B7287" i="1"/>
  <c r="A7287" i="1"/>
  <c r="C7286" i="1"/>
  <c r="B7286" i="1"/>
  <c r="A7286" i="1"/>
  <c r="C7285" i="1"/>
  <c r="B7285" i="1"/>
  <c r="A7285" i="1"/>
  <c r="C7284" i="1"/>
  <c r="B7284" i="1"/>
  <c r="A7284" i="1"/>
  <c r="C7283" i="1"/>
  <c r="B7283" i="1"/>
  <c r="A7283" i="1"/>
  <c r="C7282" i="1"/>
  <c r="B7282" i="1"/>
  <c r="A7282" i="1"/>
  <c r="C7281" i="1"/>
  <c r="B7281" i="1"/>
  <c r="A7281" i="1"/>
  <c r="C7280" i="1"/>
  <c r="B7280" i="1"/>
  <c r="A7280" i="1"/>
  <c r="C7279" i="1"/>
  <c r="B7279" i="1"/>
  <c r="A7279" i="1"/>
  <c r="C7278" i="1"/>
  <c r="B7278" i="1"/>
  <c r="A7278" i="1"/>
  <c r="C7277" i="1"/>
  <c r="B7277" i="1"/>
  <c r="A7277" i="1"/>
  <c r="C7276" i="1"/>
  <c r="B7276" i="1"/>
  <c r="A7276" i="1"/>
  <c r="C7275" i="1"/>
  <c r="B7275" i="1"/>
  <c r="A7275" i="1"/>
  <c r="C7274" i="1"/>
  <c r="B7274" i="1"/>
  <c r="A7274" i="1"/>
  <c r="C7273" i="1"/>
  <c r="B7273" i="1"/>
  <c r="A7273" i="1"/>
  <c r="C7272" i="1"/>
  <c r="B7272" i="1"/>
  <c r="A7272" i="1"/>
  <c r="C7271" i="1"/>
  <c r="B7271" i="1"/>
  <c r="A7271" i="1"/>
  <c r="C7270" i="1"/>
  <c r="B7270" i="1"/>
  <c r="A7270" i="1"/>
  <c r="C7269" i="1"/>
  <c r="B7269" i="1"/>
  <c r="A7269" i="1"/>
  <c r="C7268" i="1"/>
  <c r="B7268" i="1"/>
  <c r="A7268" i="1"/>
  <c r="C7267" i="1"/>
  <c r="B7267" i="1"/>
  <c r="A7267" i="1"/>
  <c r="C7266" i="1"/>
  <c r="B7266" i="1"/>
  <c r="A7266" i="1"/>
  <c r="C7265" i="1"/>
  <c r="B7265" i="1"/>
  <c r="A7265" i="1"/>
  <c r="C7264" i="1"/>
  <c r="B7264" i="1"/>
  <c r="A7264" i="1"/>
  <c r="C7263" i="1"/>
  <c r="B7263" i="1"/>
  <c r="A7263" i="1"/>
  <c r="C7262" i="1"/>
  <c r="B7262" i="1"/>
  <c r="A7262" i="1"/>
  <c r="C7261" i="1"/>
  <c r="B7261" i="1"/>
  <c r="A7261" i="1"/>
  <c r="C7260" i="1"/>
  <c r="B7260" i="1"/>
  <c r="A7260" i="1"/>
  <c r="C7259" i="1"/>
  <c r="B7259" i="1"/>
  <c r="A7259" i="1"/>
  <c r="C7258" i="1"/>
  <c r="B7258" i="1"/>
  <c r="A7258" i="1"/>
  <c r="C7257" i="1"/>
  <c r="B7257" i="1"/>
  <c r="A7257" i="1"/>
  <c r="C7256" i="1"/>
  <c r="B7256" i="1"/>
  <c r="A7256" i="1"/>
  <c r="C7255" i="1"/>
  <c r="B7255" i="1"/>
  <c r="A7255" i="1"/>
  <c r="C7254" i="1"/>
  <c r="B7254" i="1"/>
  <c r="A7254" i="1"/>
  <c r="C7253" i="1"/>
  <c r="B7253" i="1"/>
  <c r="A7253" i="1"/>
  <c r="C7252" i="1"/>
  <c r="B7252" i="1"/>
  <c r="A7252" i="1"/>
  <c r="C7251" i="1"/>
  <c r="B7251" i="1"/>
  <c r="A7251" i="1"/>
  <c r="C7250" i="1"/>
  <c r="B7250" i="1"/>
  <c r="A7250" i="1"/>
  <c r="C7249" i="1"/>
  <c r="B7249" i="1"/>
  <c r="A7249" i="1"/>
  <c r="C7248" i="1"/>
  <c r="B7248" i="1"/>
  <c r="A7248" i="1"/>
  <c r="C7247" i="1"/>
  <c r="B7247" i="1"/>
  <c r="A7247" i="1"/>
  <c r="C7246" i="1"/>
  <c r="B7246" i="1"/>
  <c r="A7246" i="1"/>
  <c r="C7245" i="1"/>
  <c r="B7245" i="1"/>
  <c r="A7245" i="1"/>
  <c r="C7244" i="1"/>
  <c r="B7244" i="1"/>
  <c r="A7244" i="1"/>
  <c r="C7243" i="1"/>
  <c r="B7243" i="1"/>
  <c r="A7243" i="1"/>
  <c r="C7242" i="1"/>
  <c r="B7242" i="1"/>
  <c r="A7242" i="1"/>
  <c r="C7241" i="1"/>
  <c r="B7241" i="1"/>
  <c r="A7241" i="1"/>
  <c r="C7240" i="1"/>
  <c r="B7240" i="1"/>
  <c r="A7240" i="1"/>
  <c r="C7239" i="1"/>
  <c r="B7239" i="1"/>
  <c r="A7239" i="1"/>
  <c r="C7238" i="1"/>
  <c r="B7238" i="1"/>
  <c r="A7238" i="1"/>
  <c r="C7237" i="1"/>
  <c r="B7237" i="1"/>
  <c r="A7237" i="1"/>
  <c r="C7236" i="1"/>
  <c r="B7236" i="1"/>
  <c r="A7236" i="1"/>
  <c r="C7235" i="1"/>
  <c r="B7235" i="1"/>
  <c r="A7235" i="1"/>
  <c r="C7234" i="1"/>
  <c r="B7234" i="1"/>
  <c r="A7234" i="1"/>
  <c r="C7233" i="1"/>
  <c r="B7233" i="1"/>
  <c r="A7233" i="1"/>
  <c r="C7232" i="1"/>
  <c r="B7232" i="1"/>
  <c r="A7232" i="1"/>
  <c r="C7231" i="1"/>
  <c r="B7231" i="1"/>
  <c r="A7231" i="1"/>
  <c r="C7230" i="1"/>
  <c r="B7230" i="1"/>
  <c r="A7230" i="1"/>
  <c r="C7229" i="1"/>
  <c r="B7229" i="1"/>
  <c r="A7229" i="1"/>
  <c r="C7228" i="1"/>
  <c r="B7228" i="1"/>
  <c r="A7228" i="1"/>
  <c r="C7227" i="1"/>
  <c r="B7227" i="1"/>
  <c r="A7227" i="1"/>
  <c r="C7226" i="1"/>
  <c r="B7226" i="1"/>
  <c r="A7226" i="1"/>
  <c r="C7225" i="1"/>
  <c r="B7225" i="1"/>
  <c r="A7225" i="1"/>
  <c r="C7224" i="1"/>
  <c r="B7224" i="1"/>
  <c r="A7224" i="1"/>
  <c r="C7223" i="1"/>
  <c r="B7223" i="1"/>
  <c r="A7223" i="1"/>
  <c r="C7222" i="1"/>
  <c r="B7222" i="1"/>
  <c r="A7222" i="1"/>
  <c r="C7221" i="1"/>
  <c r="B7221" i="1"/>
  <c r="A7221" i="1"/>
  <c r="C7220" i="1"/>
  <c r="B7220" i="1"/>
  <c r="A7220" i="1"/>
  <c r="C7219" i="1"/>
  <c r="B7219" i="1"/>
  <c r="A7219" i="1"/>
  <c r="C7218" i="1"/>
  <c r="B7218" i="1"/>
  <c r="A7218" i="1"/>
  <c r="C7217" i="1"/>
  <c r="B7217" i="1"/>
  <c r="A7217" i="1"/>
  <c r="C7216" i="1"/>
  <c r="B7216" i="1"/>
  <c r="A7216" i="1"/>
  <c r="C7215" i="1"/>
  <c r="B7215" i="1"/>
  <c r="A7215" i="1"/>
  <c r="C7214" i="1"/>
  <c r="B7214" i="1"/>
  <c r="A7214" i="1"/>
  <c r="C7213" i="1"/>
  <c r="B7213" i="1"/>
  <c r="A7213" i="1"/>
  <c r="C7212" i="1"/>
  <c r="B7212" i="1"/>
  <c r="A7212" i="1"/>
  <c r="C7211" i="1"/>
  <c r="B7211" i="1"/>
  <c r="A7211" i="1"/>
  <c r="C7210" i="1"/>
  <c r="B7210" i="1"/>
  <c r="A7210" i="1"/>
  <c r="C7209" i="1"/>
  <c r="B7209" i="1"/>
  <c r="A7209" i="1"/>
  <c r="C7208" i="1"/>
  <c r="B7208" i="1"/>
  <c r="A7208" i="1"/>
  <c r="C7207" i="1"/>
  <c r="B7207" i="1"/>
  <c r="A7207" i="1"/>
  <c r="C7206" i="1"/>
  <c r="B7206" i="1"/>
  <c r="A7206" i="1"/>
  <c r="C7205" i="1"/>
  <c r="B7205" i="1"/>
  <c r="A7205" i="1"/>
  <c r="C7204" i="1"/>
  <c r="B7204" i="1"/>
  <c r="A7204" i="1"/>
  <c r="C7203" i="1"/>
  <c r="B7203" i="1"/>
  <c r="A7203" i="1"/>
  <c r="C7202" i="1"/>
  <c r="B7202" i="1"/>
  <c r="A7202" i="1"/>
  <c r="C7201" i="1"/>
  <c r="B7201" i="1"/>
  <c r="A7201" i="1"/>
  <c r="C7200" i="1"/>
  <c r="B7200" i="1"/>
  <c r="A7200" i="1"/>
  <c r="C7199" i="1"/>
  <c r="B7199" i="1"/>
  <c r="A7199" i="1"/>
  <c r="C7198" i="1"/>
  <c r="B7198" i="1"/>
  <c r="A7198" i="1"/>
  <c r="C7197" i="1"/>
  <c r="B7197" i="1"/>
  <c r="A7197" i="1"/>
  <c r="C7196" i="1"/>
  <c r="B7196" i="1"/>
  <c r="A7196" i="1"/>
  <c r="C7195" i="1"/>
  <c r="B7195" i="1"/>
  <c r="A7195" i="1"/>
  <c r="C7194" i="1"/>
  <c r="B7194" i="1"/>
  <c r="A7194" i="1"/>
  <c r="C7193" i="1"/>
  <c r="B7193" i="1"/>
  <c r="A7193" i="1"/>
  <c r="C7192" i="1"/>
  <c r="B7192" i="1"/>
  <c r="A7192" i="1"/>
  <c r="C7191" i="1"/>
  <c r="B7191" i="1"/>
  <c r="A7191" i="1"/>
  <c r="C7190" i="1"/>
  <c r="B7190" i="1"/>
  <c r="A7190" i="1"/>
  <c r="C7189" i="1"/>
  <c r="B7189" i="1"/>
  <c r="A7189" i="1"/>
  <c r="C7188" i="1"/>
  <c r="B7188" i="1"/>
  <c r="A7188" i="1"/>
  <c r="C7187" i="1"/>
  <c r="B7187" i="1"/>
  <c r="A7187" i="1"/>
  <c r="C7186" i="1"/>
  <c r="B7186" i="1"/>
  <c r="A7186" i="1"/>
  <c r="C7185" i="1"/>
  <c r="B7185" i="1"/>
  <c r="A7185" i="1"/>
  <c r="C7184" i="1"/>
  <c r="B7184" i="1"/>
  <c r="A7184" i="1"/>
  <c r="C7183" i="1"/>
  <c r="B7183" i="1"/>
  <c r="A7183" i="1"/>
  <c r="C7182" i="1"/>
  <c r="B7182" i="1"/>
  <c r="A7182" i="1"/>
  <c r="C7181" i="1"/>
  <c r="B7181" i="1"/>
  <c r="A7181" i="1"/>
  <c r="C7180" i="1"/>
  <c r="B7180" i="1"/>
  <c r="A7180" i="1"/>
  <c r="C7179" i="1"/>
  <c r="B7179" i="1"/>
  <c r="A7179" i="1"/>
  <c r="C7178" i="1"/>
  <c r="B7178" i="1"/>
  <c r="A7178" i="1"/>
  <c r="C7177" i="1"/>
  <c r="B7177" i="1"/>
  <c r="A7177" i="1"/>
  <c r="C7176" i="1"/>
  <c r="B7176" i="1"/>
  <c r="A7176" i="1"/>
  <c r="C7175" i="1"/>
  <c r="B7175" i="1"/>
  <c r="A7175" i="1"/>
  <c r="C7174" i="1"/>
  <c r="B7174" i="1"/>
  <c r="A7174" i="1"/>
  <c r="C7173" i="1"/>
  <c r="B7173" i="1"/>
  <c r="A7173" i="1"/>
  <c r="C7172" i="1"/>
  <c r="B7172" i="1"/>
  <c r="A7172" i="1"/>
  <c r="C7171" i="1"/>
  <c r="B7171" i="1"/>
  <c r="A7171" i="1"/>
  <c r="C7170" i="1"/>
  <c r="B7170" i="1"/>
  <c r="A7170" i="1"/>
  <c r="C7169" i="1"/>
  <c r="B7169" i="1"/>
  <c r="A7169" i="1"/>
  <c r="C7168" i="1"/>
  <c r="B7168" i="1"/>
  <c r="A7168" i="1"/>
  <c r="C7167" i="1"/>
  <c r="B7167" i="1"/>
  <c r="A7167" i="1"/>
  <c r="C7166" i="1"/>
  <c r="B7166" i="1"/>
  <c r="A7166" i="1"/>
  <c r="C7165" i="1"/>
  <c r="B7165" i="1"/>
  <c r="A7165" i="1"/>
  <c r="C7164" i="1"/>
  <c r="B7164" i="1"/>
  <c r="A7164" i="1"/>
  <c r="C7163" i="1"/>
  <c r="B7163" i="1"/>
  <c r="A7163" i="1"/>
  <c r="C7162" i="1"/>
  <c r="B7162" i="1"/>
  <c r="A7162" i="1"/>
  <c r="C7161" i="1"/>
  <c r="B7161" i="1"/>
  <c r="A7161" i="1"/>
  <c r="C7160" i="1"/>
  <c r="B7160" i="1"/>
  <c r="A7160" i="1"/>
  <c r="C7159" i="1"/>
  <c r="B7159" i="1"/>
  <c r="A7159" i="1"/>
  <c r="C7158" i="1"/>
  <c r="B7158" i="1"/>
  <c r="A7158" i="1"/>
  <c r="C7157" i="1"/>
  <c r="B7157" i="1"/>
  <c r="A7157" i="1"/>
  <c r="C7156" i="1"/>
  <c r="B7156" i="1"/>
  <c r="A7156" i="1"/>
  <c r="C7155" i="1"/>
  <c r="B7155" i="1"/>
  <c r="A7155" i="1"/>
  <c r="C7154" i="1"/>
  <c r="B7154" i="1"/>
  <c r="A7154" i="1"/>
  <c r="C7153" i="1"/>
  <c r="B7153" i="1"/>
  <c r="A7153" i="1"/>
  <c r="C7152" i="1"/>
  <c r="B7152" i="1"/>
  <c r="A7152" i="1"/>
  <c r="C7151" i="1"/>
  <c r="B7151" i="1"/>
  <c r="A7151" i="1"/>
  <c r="C7150" i="1"/>
  <c r="B7150" i="1"/>
  <c r="A7150" i="1"/>
  <c r="C7149" i="1"/>
  <c r="B7149" i="1"/>
  <c r="A7149" i="1"/>
  <c r="C7148" i="1"/>
  <c r="B7148" i="1"/>
  <c r="A7148" i="1"/>
  <c r="C7147" i="1"/>
  <c r="B7147" i="1"/>
  <c r="A7147" i="1"/>
  <c r="C7146" i="1"/>
  <c r="B7146" i="1"/>
  <c r="A7146" i="1"/>
  <c r="C7145" i="1"/>
  <c r="B7145" i="1"/>
  <c r="A7145" i="1"/>
  <c r="C7144" i="1"/>
  <c r="B7144" i="1"/>
  <c r="A7144" i="1"/>
  <c r="C7143" i="1"/>
  <c r="B7143" i="1"/>
  <c r="A7143" i="1"/>
  <c r="C7142" i="1"/>
  <c r="B7142" i="1"/>
  <c r="A7142" i="1"/>
  <c r="C7141" i="1"/>
  <c r="B7141" i="1"/>
  <c r="A7141" i="1"/>
  <c r="C7140" i="1"/>
  <c r="B7140" i="1"/>
  <c r="A7140" i="1"/>
  <c r="C7139" i="1"/>
  <c r="B7139" i="1"/>
  <c r="A7139" i="1"/>
  <c r="C7138" i="1"/>
  <c r="B7138" i="1"/>
  <c r="A7138" i="1"/>
  <c r="C7137" i="1"/>
  <c r="B7137" i="1"/>
  <c r="A7137" i="1"/>
  <c r="C7136" i="1"/>
  <c r="B7136" i="1"/>
  <c r="A7136" i="1"/>
  <c r="C7135" i="1"/>
  <c r="B7135" i="1"/>
  <c r="A7135" i="1"/>
  <c r="C7134" i="1"/>
  <c r="B7134" i="1"/>
  <c r="A7134" i="1"/>
  <c r="C7133" i="1"/>
  <c r="B7133" i="1"/>
  <c r="A7133" i="1"/>
  <c r="C7132" i="1"/>
  <c r="B7132" i="1"/>
  <c r="A7132" i="1"/>
  <c r="C7131" i="1"/>
  <c r="B7131" i="1"/>
  <c r="A7131" i="1"/>
  <c r="C7130" i="1"/>
  <c r="B7130" i="1"/>
  <c r="A7130" i="1"/>
  <c r="C7129" i="1"/>
  <c r="B7129" i="1"/>
  <c r="A7129" i="1"/>
  <c r="C7128" i="1"/>
  <c r="B7128" i="1"/>
  <c r="A7128" i="1"/>
  <c r="C7127" i="1"/>
  <c r="B7127" i="1"/>
  <c r="A7127" i="1"/>
  <c r="C7126" i="1"/>
  <c r="B7126" i="1"/>
  <c r="A7126" i="1"/>
  <c r="C7125" i="1"/>
  <c r="B7125" i="1"/>
  <c r="A7125" i="1"/>
  <c r="C7124" i="1"/>
  <c r="B7124" i="1"/>
  <c r="A7124" i="1"/>
  <c r="C7123" i="1"/>
  <c r="B7123" i="1"/>
  <c r="A7123" i="1"/>
  <c r="C7122" i="1"/>
  <c r="B7122" i="1"/>
  <c r="A7122" i="1"/>
  <c r="C7121" i="1"/>
  <c r="B7121" i="1"/>
  <c r="A7121" i="1"/>
  <c r="C7120" i="1"/>
  <c r="B7120" i="1"/>
  <c r="A7120" i="1"/>
  <c r="C7119" i="1"/>
  <c r="B7119" i="1"/>
  <c r="A7119" i="1"/>
  <c r="C7118" i="1"/>
  <c r="B7118" i="1"/>
  <c r="A7118" i="1"/>
  <c r="C7117" i="1"/>
  <c r="B7117" i="1"/>
  <c r="A7117" i="1"/>
  <c r="C7116" i="1"/>
  <c r="B7116" i="1"/>
  <c r="A7116" i="1"/>
  <c r="C7115" i="1"/>
  <c r="B7115" i="1"/>
  <c r="A7115" i="1"/>
  <c r="C7114" i="1"/>
  <c r="B7114" i="1"/>
  <c r="A7114" i="1"/>
  <c r="C7113" i="1"/>
  <c r="B7113" i="1"/>
  <c r="A7113" i="1"/>
  <c r="C7112" i="1"/>
  <c r="B7112" i="1"/>
  <c r="A7112" i="1"/>
  <c r="C7111" i="1"/>
  <c r="B7111" i="1"/>
  <c r="A7111" i="1"/>
  <c r="C7110" i="1"/>
  <c r="B7110" i="1"/>
  <c r="A7110" i="1"/>
  <c r="C7109" i="1"/>
  <c r="B7109" i="1"/>
  <c r="A7109" i="1"/>
  <c r="C7108" i="1"/>
  <c r="B7108" i="1"/>
  <c r="A7108" i="1"/>
  <c r="C7107" i="1"/>
  <c r="B7107" i="1"/>
  <c r="A7107" i="1"/>
  <c r="C7106" i="1"/>
  <c r="B7106" i="1"/>
  <c r="A7106" i="1"/>
  <c r="C7105" i="1"/>
  <c r="B7105" i="1"/>
  <c r="A7105" i="1"/>
  <c r="C7104" i="1"/>
  <c r="B7104" i="1"/>
  <c r="A7104" i="1"/>
  <c r="C7103" i="1"/>
  <c r="B7103" i="1"/>
  <c r="A7103" i="1"/>
  <c r="C7102" i="1"/>
  <c r="B7102" i="1"/>
  <c r="A7102" i="1"/>
  <c r="C7101" i="1"/>
  <c r="B7101" i="1"/>
  <c r="A7101" i="1"/>
  <c r="C7100" i="1"/>
  <c r="B7100" i="1"/>
  <c r="A7100" i="1"/>
  <c r="C7099" i="1"/>
  <c r="B7099" i="1"/>
  <c r="A7099" i="1"/>
  <c r="C7098" i="1"/>
  <c r="B7098" i="1"/>
  <c r="A7098" i="1"/>
  <c r="C7097" i="1"/>
  <c r="B7097" i="1"/>
  <c r="A7097" i="1"/>
  <c r="C7096" i="1"/>
  <c r="B7096" i="1"/>
  <c r="A7096" i="1"/>
  <c r="C7095" i="1"/>
  <c r="B7095" i="1"/>
  <c r="A7095" i="1"/>
  <c r="C7094" i="1"/>
  <c r="B7094" i="1"/>
  <c r="A7094" i="1"/>
  <c r="C7093" i="1"/>
  <c r="B7093" i="1"/>
  <c r="A7093" i="1"/>
  <c r="C7092" i="1"/>
  <c r="B7092" i="1"/>
  <c r="A7092" i="1"/>
  <c r="C7091" i="1"/>
  <c r="B7091" i="1"/>
  <c r="A7091" i="1"/>
  <c r="C7090" i="1"/>
  <c r="B7090" i="1"/>
  <c r="A7090" i="1"/>
  <c r="C7089" i="1"/>
  <c r="B7089" i="1"/>
  <c r="A7089" i="1"/>
  <c r="C7088" i="1"/>
  <c r="B7088" i="1"/>
  <c r="A7088" i="1"/>
  <c r="C7087" i="1"/>
  <c r="B7087" i="1"/>
  <c r="A7087" i="1"/>
  <c r="C7086" i="1"/>
  <c r="B7086" i="1"/>
  <c r="A7086" i="1"/>
  <c r="C7085" i="1"/>
  <c r="B7085" i="1"/>
  <c r="A7085" i="1"/>
  <c r="C7084" i="1"/>
  <c r="B7084" i="1"/>
  <c r="A7084" i="1"/>
  <c r="C7083" i="1"/>
  <c r="B7083" i="1"/>
  <c r="A7083" i="1"/>
  <c r="C7082" i="1"/>
  <c r="B7082" i="1"/>
  <c r="A7082" i="1"/>
  <c r="C7081" i="1"/>
  <c r="B7081" i="1"/>
  <c r="A7081" i="1"/>
  <c r="C7080" i="1"/>
  <c r="B7080" i="1"/>
  <c r="A7080" i="1"/>
  <c r="C7079" i="1"/>
  <c r="B7079" i="1"/>
  <c r="A7079" i="1"/>
  <c r="C7078" i="1"/>
  <c r="B7078" i="1"/>
  <c r="A7078" i="1"/>
  <c r="C7077" i="1"/>
  <c r="B7077" i="1"/>
  <c r="A7077" i="1"/>
  <c r="C7076" i="1"/>
  <c r="B7076" i="1"/>
  <c r="A7076" i="1"/>
  <c r="C7075" i="1"/>
  <c r="B7075" i="1"/>
  <c r="A7075" i="1"/>
  <c r="C7074" i="1"/>
  <c r="B7074" i="1"/>
  <c r="A7074" i="1"/>
  <c r="C7073" i="1"/>
  <c r="B7073" i="1"/>
  <c r="A7073" i="1"/>
  <c r="C7072" i="1"/>
  <c r="B7072" i="1"/>
  <c r="A7072" i="1"/>
  <c r="C7071" i="1"/>
  <c r="B7071" i="1"/>
  <c r="A7071" i="1"/>
  <c r="C7070" i="1"/>
  <c r="B7070" i="1"/>
  <c r="A7070" i="1"/>
  <c r="C7069" i="1"/>
  <c r="B7069" i="1"/>
  <c r="A7069" i="1"/>
  <c r="C7068" i="1"/>
  <c r="B7068" i="1"/>
  <c r="A7068" i="1"/>
  <c r="C7067" i="1"/>
  <c r="B7067" i="1"/>
  <c r="A7067" i="1"/>
  <c r="C7066" i="1"/>
  <c r="B7066" i="1"/>
  <c r="A7066" i="1"/>
  <c r="C7065" i="1"/>
  <c r="B7065" i="1"/>
  <c r="A7065" i="1"/>
  <c r="C7064" i="1"/>
  <c r="B7064" i="1"/>
  <c r="A7064" i="1"/>
  <c r="C7063" i="1"/>
  <c r="B7063" i="1"/>
  <c r="A7063" i="1"/>
  <c r="C7062" i="1"/>
  <c r="B7062" i="1"/>
  <c r="A7062" i="1"/>
  <c r="C7061" i="1"/>
  <c r="B7061" i="1"/>
  <c r="A7061" i="1"/>
  <c r="C7060" i="1"/>
  <c r="B7060" i="1"/>
  <c r="A7060" i="1"/>
  <c r="C7059" i="1"/>
  <c r="B7059" i="1"/>
  <c r="A7059" i="1"/>
  <c r="C7058" i="1"/>
  <c r="B7058" i="1"/>
  <c r="A7058" i="1"/>
  <c r="C7057" i="1"/>
  <c r="B7057" i="1"/>
  <c r="A7057" i="1"/>
  <c r="C7056" i="1"/>
  <c r="B7056" i="1"/>
  <c r="A7056" i="1"/>
  <c r="C7055" i="1"/>
  <c r="B7055" i="1"/>
  <c r="A7055" i="1"/>
  <c r="C7054" i="1"/>
  <c r="B7054" i="1"/>
  <c r="A7054" i="1"/>
  <c r="C7053" i="1"/>
  <c r="B7053" i="1"/>
  <c r="A7053" i="1"/>
  <c r="C7052" i="1"/>
  <c r="B7052" i="1"/>
  <c r="A7052" i="1"/>
  <c r="C7051" i="1"/>
  <c r="B7051" i="1"/>
  <c r="A7051" i="1"/>
  <c r="C7050" i="1"/>
  <c r="B7050" i="1"/>
  <c r="A7050" i="1"/>
  <c r="C7049" i="1"/>
  <c r="B7049" i="1"/>
  <c r="A7049" i="1"/>
  <c r="C7048" i="1"/>
  <c r="B7048" i="1"/>
  <c r="A7048" i="1"/>
  <c r="C7047" i="1"/>
  <c r="B7047" i="1"/>
  <c r="A7047" i="1"/>
  <c r="C7046" i="1"/>
  <c r="B7046" i="1"/>
  <c r="A7046" i="1"/>
  <c r="C7045" i="1"/>
  <c r="B7045" i="1"/>
  <c r="A7045" i="1"/>
  <c r="C7044" i="1"/>
  <c r="B7044" i="1"/>
  <c r="A7044" i="1"/>
  <c r="C7043" i="1"/>
  <c r="B7043" i="1"/>
  <c r="A7043" i="1"/>
  <c r="C7042" i="1"/>
  <c r="B7042" i="1"/>
  <c r="A7042" i="1"/>
  <c r="C7041" i="1"/>
  <c r="B7041" i="1"/>
  <c r="A7041" i="1"/>
  <c r="C7040" i="1"/>
  <c r="B7040" i="1"/>
  <c r="A7040" i="1"/>
  <c r="C7039" i="1"/>
  <c r="B7039" i="1"/>
  <c r="A7039" i="1"/>
  <c r="C7038" i="1"/>
  <c r="B7038" i="1"/>
  <c r="A7038" i="1"/>
  <c r="C7037" i="1"/>
  <c r="B7037" i="1"/>
  <c r="A7037" i="1"/>
  <c r="C7036" i="1"/>
  <c r="B7036" i="1"/>
  <c r="A7036" i="1"/>
  <c r="C7035" i="1"/>
  <c r="B7035" i="1"/>
  <c r="A7035" i="1"/>
  <c r="C7034" i="1"/>
  <c r="B7034" i="1"/>
  <c r="A7034" i="1"/>
  <c r="C7033" i="1"/>
  <c r="B7033" i="1"/>
  <c r="A7033" i="1"/>
  <c r="C7032" i="1"/>
  <c r="B7032" i="1"/>
  <c r="A7032" i="1"/>
  <c r="C7031" i="1"/>
  <c r="B7031" i="1"/>
  <c r="A7031" i="1"/>
  <c r="C7030" i="1"/>
  <c r="B7030" i="1"/>
  <c r="A7030" i="1"/>
  <c r="C7029" i="1"/>
  <c r="B7029" i="1"/>
  <c r="A7029" i="1"/>
  <c r="C7028" i="1"/>
  <c r="B7028" i="1"/>
  <c r="A7028" i="1"/>
  <c r="C7027" i="1"/>
  <c r="B7027" i="1"/>
  <c r="A7027" i="1"/>
  <c r="C7026" i="1"/>
  <c r="B7026" i="1"/>
  <c r="A7026" i="1"/>
  <c r="C7025" i="1"/>
  <c r="B7025" i="1"/>
  <c r="A7025" i="1"/>
  <c r="C7024" i="1"/>
  <c r="B7024" i="1"/>
  <c r="A7024" i="1"/>
  <c r="C7023" i="1"/>
  <c r="B7023" i="1"/>
  <c r="A7023" i="1"/>
  <c r="C7022" i="1"/>
  <c r="B7022" i="1"/>
  <c r="A7022" i="1"/>
  <c r="C7021" i="1"/>
  <c r="B7021" i="1"/>
  <c r="A7021" i="1"/>
  <c r="C7020" i="1"/>
  <c r="B7020" i="1"/>
  <c r="A7020" i="1"/>
  <c r="C7019" i="1"/>
  <c r="B7019" i="1"/>
  <c r="A7019" i="1"/>
  <c r="C7018" i="1"/>
  <c r="B7018" i="1"/>
  <c r="A7018" i="1"/>
  <c r="C7017" i="1"/>
  <c r="B7017" i="1"/>
  <c r="A7017" i="1"/>
  <c r="C7016" i="1"/>
  <c r="B7016" i="1"/>
  <c r="A7016" i="1"/>
  <c r="C7015" i="1"/>
  <c r="B7015" i="1"/>
  <c r="A7015" i="1"/>
  <c r="C7014" i="1"/>
  <c r="B7014" i="1"/>
  <c r="A7014" i="1"/>
  <c r="C7013" i="1"/>
  <c r="B7013" i="1"/>
  <c r="A7013" i="1"/>
  <c r="C7012" i="1"/>
  <c r="B7012" i="1"/>
  <c r="A7012" i="1"/>
  <c r="C7011" i="1"/>
  <c r="B7011" i="1"/>
  <c r="A7011" i="1"/>
  <c r="C7010" i="1"/>
  <c r="B7010" i="1"/>
  <c r="A7010" i="1"/>
  <c r="C7009" i="1"/>
  <c r="B7009" i="1"/>
  <c r="A7009" i="1"/>
  <c r="C7008" i="1"/>
  <c r="B7008" i="1"/>
  <c r="A7008" i="1"/>
  <c r="C7007" i="1"/>
  <c r="B7007" i="1"/>
  <c r="A7007" i="1"/>
  <c r="C7006" i="1"/>
  <c r="B7006" i="1"/>
  <c r="A7006" i="1"/>
  <c r="C7005" i="1"/>
  <c r="B7005" i="1"/>
  <c r="A7005" i="1"/>
  <c r="C7004" i="1"/>
  <c r="B7004" i="1"/>
  <c r="A7004" i="1"/>
  <c r="C7003" i="1"/>
  <c r="B7003" i="1"/>
  <c r="A7003" i="1"/>
  <c r="C7002" i="1"/>
  <c r="B7002" i="1"/>
  <c r="A7002" i="1"/>
  <c r="C7001" i="1"/>
  <c r="B7001" i="1"/>
  <c r="A7001" i="1"/>
  <c r="C7000" i="1"/>
  <c r="B7000" i="1"/>
  <c r="A7000" i="1"/>
  <c r="C6999" i="1"/>
  <c r="B6999" i="1"/>
  <c r="A6999" i="1"/>
  <c r="C6998" i="1"/>
  <c r="B6998" i="1"/>
  <c r="A6998" i="1"/>
  <c r="C6997" i="1"/>
  <c r="B6997" i="1"/>
  <c r="A6997" i="1"/>
  <c r="C6996" i="1"/>
  <c r="B6996" i="1"/>
  <c r="A6996" i="1"/>
  <c r="C6995" i="1"/>
  <c r="B6995" i="1"/>
  <c r="A6995" i="1"/>
  <c r="C6994" i="1"/>
  <c r="B6994" i="1"/>
  <c r="A6994" i="1"/>
  <c r="C6993" i="1"/>
  <c r="B6993" i="1"/>
  <c r="A6993" i="1"/>
  <c r="C6992" i="1"/>
  <c r="B6992" i="1"/>
  <c r="A6992" i="1"/>
  <c r="C6991" i="1"/>
  <c r="B6991" i="1"/>
  <c r="A6991" i="1"/>
  <c r="C6990" i="1"/>
  <c r="B6990" i="1"/>
  <c r="A6990" i="1"/>
  <c r="C6989" i="1"/>
  <c r="B6989" i="1"/>
  <c r="A6989" i="1"/>
  <c r="C6988" i="1"/>
  <c r="B6988" i="1"/>
  <c r="A6988" i="1"/>
  <c r="C6987" i="1"/>
  <c r="B6987" i="1"/>
  <c r="A6987" i="1"/>
  <c r="C6986" i="1"/>
  <c r="B6986" i="1"/>
  <c r="A6986" i="1"/>
  <c r="C6985" i="1"/>
  <c r="B6985" i="1"/>
  <c r="A6985" i="1"/>
  <c r="C6984" i="1"/>
  <c r="B6984" i="1"/>
  <c r="A6984" i="1"/>
  <c r="C6983" i="1"/>
  <c r="B6983" i="1"/>
  <c r="A6983" i="1"/>
  <c r="C6982" i="1"/>
  <c r="B6982" i="1"/>
  <c r="A6982" i="1"/>
  <c r="C6981" i="1"/>
  <c r="B6981" i="1"/>
  <c r="A6981" i="1"/>
  <c r="C6980" i="1"/>
  <c r="B6980" i="1"/>
  <c r="A6980" i="1"/>
  <c r="C6979" i="1"/>
  <c r="B6979" i="1"/>
  <c r="A6979" i="1"/>
  <c r="C6978" i="1"/>
  <c r="B6978" i="1"/>
  <c r="A6978" i="1"/>
  <c r="C6977" i="1"/>
  <c r="B6977" i="1"/>
  <c r="A6977" i="1"/>
  <c r="C6976" i="1"/>
  <c r="B6976" i="1"/>
  <c r="A6976" i="1"/>
  <c r="C6975" i="1"/>
  <c r="B6975" i="1"/>
  <c r="A6975" i="1"/>
  <c r="C6974" i="1"/>
  <c r="B6974" i="1"/>
  <c r="A6974" i="1"/>
  <c r="C6973" i="1"/>
  <c r="B6973" i="1"/>
  <c r="A6973" i="1"/>
  <c r="C6972" i="1"/>
  <c r="B6972" i="1"/>
  <c r="A6972" i="1"/>
  <c r="C6971" i="1"/>
  <c r="B6971" i="1"/>
  <c r="A6971" i="1"/>
  <c r="C6970" i="1"/>
  <c r="B6970" i="1"/>
  <c r="A6970" i="1"/>
  <c r="C6969" i="1"/>
  <c r="B6969" i="1"/>
  <c r="A6969" i="1"/>
  <c r="C6968" i="1"/>
  <c r="B6968" i="1"/>
  <c r="A6968" i="1"/>
  <c r="C6967" i="1"/>
  <c r="B6967" i="1"/>
  <c r="A6967" i="1"/>
  <c r="C6966" i="1"/>
  <c r="B6966" i="1"/>
  <c r="A6966" i="1"/>
  <c r="C6965" i="1"/>
  <c r="B6965" i="1"/>
  <c r="A6965" i="1"/>
  <c r="C6964" i="1"/>
  <c r="B6964" i="1"/>
  <c r="A6964" i="1"/>
  <c r="C6963" i="1"/>
  <c r="B6963" i="1"/>
  <c r="A6963" i="1"/>
  <c r="C6962" i="1"/>
  <c r="B6962" i="1"/>
  <c r="A6962" i="1"/>
  <c r="C6961" i="1"/>
  <c r="B6961" i="1"/>
  <c r="A6961" i="1"/>
  <c r="C6960" i="1"/>
  <c r="B6960" i="1"/>
  <c r="A6960" i="1"/>
  <c r="C6959" i="1"/>
  <c r="B6959" i="1"/>
  <c r="A6959" i="1"/>
  <c r="C6958" i="1"/>
  <c r="B6958" i="1"/>
  <c r="A6958" i="1"/>
  <c r="C6957" i="1"/>
  <c r="B6957" i="1"/>
  <c r="A6957" i="1"/>
  <c r="C6956" i="1"/>
  <c r="B6956" i="1"/>
  <c r="A6956" i="1"/>
  <c r="C6955" i="1"/>
  <c r="B6955" i="1"/>
  <c r="A6955" i="1"/>
  <c r="C6954" i="1"/>
  <c r="B6954" i="1"/>
  <c r="A6954" i="1"/>
  <c r="C6953" i="1"/>
  <c r="B6953" i="1"/>
  <c r="A6953" i="1"/>
  <c r="C6952" i="1"/>
  <c r="B6952" i="1"/>
  <c r="A6952" i="1"/>
  <c r="C6951" i="1"/>
  <c r="B6951" i="1"/>
  <c r="A6951" i="1"/>
  <c r="C6950" i="1"/>
  <c r="B6950" i="1"/>
  <c r="A6950" i="1"/>
  <c r="C6949" i="1"/>
  <c r="B6949" i="1"/>
  <c r="A6949" i="1"/>
  <c r="C6948" i="1"/>
  <c r="B6948" i="1"/>
  <c r="A6948" i="1"/>
  <c r="C6947" i="1"/>
  <c r="B6947" i="1"/>
  <c r="A6947" i="1"/>
  <c r="C6946" i="1"/>
  <c r="B6946" i="1"/>
  <c r="A6946" i="1"/>
  <c r="C6945" i="1"/>
  <c r="B6945" i="1"/>
  <c r="A6945" i="1"/>
  <c r="C6944" i="1"/>
  <c r="B6944" i="1"/>
  <c r="A6944" i="1"/>
  <c r="C6943" i="1"/>
  <c r="B6943" i="1"/>
  <c r="A6943" i="1"/>
  <c r="C6942" i="1"/>
  <c r="B6942" i="1"/>
  <c r="A6942" i="1"/>
  <c r="C6941" i="1"/>
  <c r="B6941" i="1"/>
  <c r="A6941" i="1"/>
  <c r="C6940" i="1"/>
  <c r="B6940" i="1"/>
  <c r="A6940" i="1"/>
  <c r="C6939" i="1"/>
  <c r="B6939" i="1"/>
  <c r="A6939" i="1"/>
  <c r="C6938" i="1"/>
  <c r="B6938" i="1"/>
  <c r="A6938" i="1"/>
  <c r="C6937" i="1"/>
  <c r="B6937" i="1"/>
  <c r="A6937" i="1"/>
  <c r="C6936" i="1"/>
  <c r="B6936" i="1"/>
  <c r="A6936" i="1"/>
  <c r="C6935" i="1"/>
  <c r="B6935" i="1"/>
  <c r="A6935" i="1"/>
  <c r="C6934" i="1"/>
  <c r="B6934" i="1"/>
  <c r="A6934" i="1"/>
  <c r="C6933" i="1"/>
  <c r="B6933" i="1"/>
  <c r="A6933" i="1"/>
  <c r="C6932" i="1"/>
  <c r="B6932" i="1"/>
  <c r="A6932" i="1"/>
  <c r="C6931" i="1"/>
  <c r="B6931" i="1"/>
  <c r="A6931" i="1"/>
  <c r="C6930" i="1"/>
  <c r="B6930" i="1"/>
  <c r="A6930" i="1"/>
  <c r="C6929" i="1"/>
  <c r="B6929" i="1"/>
  <c r="A6929" i="1"/>
  <c r="C6928" i="1"/>
  <c r="B6928" i="1"/>
  <c r="A6928" i="1"/>
  <c r="C6927" i="1"/>
  <c r="B6927" i="1"/>
  <c r="A6927" i="1"/>
  <c r="C6926" i="1"/>
  <c r="B6926" i="1"/>
  <c r="A6926" i="1"/>
  <c r="C6925" i="1"/>
  <c r="B6925" i="1"/>
  <c r="A6925" i="1"/>
  <c r="C6924" i="1"/>
  <c r="B6924" i="1"/>
  <c r="A6924" i="1"/>
  <c r="C6923" i="1"/>
  <c r="B6923" i="1"/>
  <c r="A6923" i="1"/>
  <c r="C6922" i="1"/>
  <c r="B6922" i="1"/>
  <c r="A6922" i="1"/>
  <c r="C6921" i="1"/>
  <c r="B6921" i="1"/>
  <c r="A6921" i="1"/>
  <c r="C6920" i="1"/>
  <c r="B6920" i="1"/>
  <c r="A6920" i="1"/>
  <c r="C6919" i="1"/>
  <c r="B6919" i="1"/>
  <c r="A6919" i="1"/>
  <c r="C6918" i="1"/>
  <c r="B6918" i="1"/>
  <c r="A6918" i="1"/>
  <c r="C6917" i="1"/>
  <c r="B6917" i="1"/>
  <c r="A6917" i="1"/>
  <c r="C6916" i="1"/>
  <c r="B6916" i="1"/>
  <c r="A6916" i="1"/>
  <c r="C6915" i="1"/>
  <c r="B6915" i="1"/>
  <c r="A6915" i="1"/>
  <c r="C6914" i="1"/>
  <c r="B6914" i="1"/>
  <c r="A6914" i="1"/>
  <c r="C6913" i="1"/>
  <c r="B6913" i="1"/>
  <c r="A6913" i="1"/>
  <c r="C6912" i="1"/>
  <c r="B6912" i="1"/>
  <c r="A6912" i="1"/>
  <c r="C6911" i="1"/>
  <c r="B6911" i="1"/>
  <c r="A6911" i="1"/>
  <c r="C6910" i="1"/>
  <c r="B6910" i="1"/>
  <c r="A6910" i="1"/>
  <c r="C6909" i="1"/>
  <c r="B6909" i="1"/>
  <c r="A6909" i="1"/>
  <c r="C6908" i="1"/>
  <c r="B6908" i="1"/>
  <c r="A6908" i="1"/>
  <c r="C6907" i="1"/>
  <c r="B6907" i="1"/>
  <c r="A6907" i="1"/>
  <c r="C6906" i="1"/>
  <c r="B6906" i="1"/>
  <c r="A6906" i="1"/>
  <c r="C6905" i="1"/>
  <c r="B6905" i="1"/>
  <c r="A6905" i="1"/>
  <c r="C6904" i="1"/>
  <c r="B6904" i="1"/>
  <c r="A6904" i="1"/>
  <c r="C6903" i="1"/>
  <c r="B6903" i="1"/>
  <c r="A6903" i="1"/>
  <c r="C6902" i="1"/>
  <c r="B6902" i="1"/>
  <c r="A6902" i="1"/>
  <c r="C6901" i="1"/>
  <c r="B6901" i="1"/>
  <c r="A6901" i="1"/>
  <c r="C6900" i="1"/>
  <c r="B6900" i="1"/>
  <c r="A6900" i="1"/>
  <c r="C6899" i="1"/>
  <c r="B6899" i="1"/>
  <c r="A6899" i="1"/>
  <c r="C6898" i="1"/>
  <c r="B6898" i="1"/>
  <c r="A6898" i="1"/>
  <c r="C6897" i="1"/>
  <c r="B6897" i="1"/>
  <c r="A6897" i="1"/>
  <c r="C6896" i="1"/>
  <c r="B6896" i="1"/>
  <c r="A6896" i="1"/>
  <c r="C6895" i="1"/>
  <c r="B6895" i="1"/>
  <c r="A6895" i="1"/>
  <c r="C6894" i="1"/>
  <c r="B6894" i="1"/>
  <c r="A6894" i="1"/>
  <c r="C6893" i="1"/>
  <c r="B6893" i="1"/>
  <c r="A6893" i="1"/>
  <c r="C6892" i="1"/>
  <c r="B6892" i="1"/>
  <c r="A6892" i="1"/>
  <c r="C6891" i="1"/>
  <c r="B6891" i="1"/>
  <c r="A6891" i="1"/>
  <c r="C6890" i="1"/>
  <c r="B6890" i="1"/>
  <c r="A6890" i="1"/>
  <c r="C6889" i="1"/>
  <c r="B6889" i="1"/>
  <c r="A6889" i="1"/>
  <c r="C6888" i="1"/>
  <c r="B6888" i="1"/>
  <c r="A6888" i="1"/>
  <c r="C6887" i="1"/>
  <c r="B6887" i="1"/>
  <c r="A6887" i="1"/>
  <c r="C6886" i="1"/>
  <c r="B6886" i="1"/>
  <c r="A6886" i="1"/>
  <c r="C6885" i="1"/>
  <c r="B6885" i="1"/>
  <c r="A6885" i="1"/>
  <c r="C6884" i="1"/>
  <c r="B6884" i="1"/>
  <c r="A6884" i="1"/>
  <c r="C6883" i="1"/>
  <c r="B6883" i="1"/>
  <c r="A6883" i="1"/>
  <c r="C6882" i="1"/>
  <c r="B6882" i="1"/>
  <c r="A6882" i="1"/>
  <c r="C6881" i="1"/>
  <c r="B6881" i="1"/>
  <c r="A6881" i="1"/>
  <c r="C6880" i="1"/>
  <c r="B6880" i="1"/>
  <c r="A6880" i="1"/>
  <c r="C6879" i="1"/>
  <c r="B6879" i="1"/>
  <c r="A6879" i="1"/>
  <c r="C6878" i="1"/>
  <c r="B6878" i="1"/>
  <c r="A6878" i="1"/>
  <c r="C6877" i="1"/>
  <c r="B6877" i="1"/>
  <c r="A6877" i="1"/>
  <c r="C6876" i="1"/>
  <c r="B6876" i="1"/>
  <c r="A6876" i="1"/>
  <c r="C6875" i="1"/>
  <c r="B6875" i="1"/>
  <c r="A6875" i="1"/>
  <c r="C6874" i="1"/>
  <c r="B6874" i="1"/>
  <c r="A6874" i="1"/>
  <c r="C6873" i="1"/>
  <c r="B6873" i="1"/>
  <c r="A6873" i="1"/>
  <c r="C6872" i="1"/>
  <c r="B6872" i="1"/>
  <c r="A6872" i="1"/>
  <c r="C6871" i="1"/>
  <c r="B6871" i="1"/>
  <c r="A6871" i="1"/>
  <c r="C6870" i="1"/>
  <c r="B6870" i="1"/>
  <c r="A6870" i="1"/>
  <c r="C6869" i="1"/>
  <c r="B6869" i="1"/>
  <c r="A6869" i="1"/>
  <c r="C6868" i="1"/>
  <c r="B6868" i="1"/>
  <c r="A6868" i="1"/>
  <c r="C6867" i="1"/>
  <c r="B6867" i="1"/>
  <c r="A6867" i="1"/>
  <c r="C6866" i="1"/>
  <c r="B6866" i="1"/>
  <c r="A6866" i="1"/>
  <c r="C6865" i="1"/>
  <c r="B6865" i="1"/>
  <c r="A6865" i="1"/>
  <c r="C6864" i="1"/>
  <c r="B6864" i="1"/>
  <c r="A6864" i="1"/>
  <c r="C6863" i="1"/>
  <c r="B6863" i="1"/>
  <c r="A6863" i="1"/>
  <c r="C6862" i="1"/>
  <c r="B6862" i="1"/>
  <c r="A6862" i="1"/>
  <c r="C6861" i="1"/>
  <c r="B6861" i="1"/>
  <c r="A6861" i="1"/>
  <c r="C6860" i="1"/>
  <c r="B6860" i="1"/>
  <c r="A6860" i="1"/>
  <c r="C6859" i="1"/>
  <c r="B6859" i="1"/>
  <c r="A6859" i="1"/>
  <c r="C6858" i="1"/>
  <c r="B6858" i="1"/>
  <c r="A6858" i="1"/>
  <c r="C6857" i="1"/>
  <c r="B6857" i="1"/>
  <c r="A6857" i="1"/>
  <c r="C6856" i="1"/>
  <c r="B6856" i="1"/>
  <c r="A6856" i="1"/>
  <c r="C6855" i="1"/>
  <c r="B6855" i="1"/>
  <c r="A6855" i="1"/>
  <c r="C6854" i="1"/>
  <c r="B6854" i="1"/>
  <c r="A6854" i="1"/>
  <c r="C6853" i="1"/>
  <c r="B6853" i="1"/>
  <c r="A6853" i="1"/>
  <c r="C6852" i="1"/>
  <c r="B6852" i="1"/>
  <c r="A6852" i="1"/>
  <c r="C6851" i="1"/>
  <c r="B6851" i="1"/>
  <c r="A6851" i="1"/>
  <c r="C6850" i="1"/>
  <c r="B6850" i="1"/>
  <c r="A6850" i="1"/>
  <c r="C6849" i="1"/>
  <c r="B6849" i="1"/>
  <c r="A6849" i="1"/>
  <c r="C6848" i="1"/>
  <c r="B6848" i="1"/>
  <c r="A6848" i="1"/>
  <c r="C6847" i="1"/>
  <c r="B6847" i="1"/>
  <c r="A6847" i="1"/>
  <c r="C6846" i="1"/>
  <c r="B6846" i="1"/>
  <c r="A6846" i="1"/>
  <c r="C6845" i="1"/>
  <c r="B6845" i="1"/>
  <c r="A6845" i="1"/>
  <c r="C6844" i="1"/>
  <c r="B6844" i="1"/>
  <c r="A6844" i="1"/>
  <c r="C6843" i="1"/>
  <c r="B6843" i="1"/>
  <c r="A6843" i="1"/>
  <c r="C6842" i="1"/>
  <c r="B6842" i="1"/>
  <c r="A6842" i="1"/>
  <c r="C6841" i="1"/>
  <c r="B6841" i="1"/>
  <c r="A6841" i="1"/>
  <c r="C6840" i="1"/>
  <c r="B6840" i="1"/>
  <c r="A6840" i="1"/>
  <c r="C6839" i="1"/>
  <c r="B6839" i="1"/>
  <c r="A6839" i="1"/>
  <c r="C6838" i="1"/>
  <c r="B6838" i="1"/>
  <c r="A6838" i="1"/>
  <c r="C6837" i="1"/>
  <c r="B6837" i="1"/>
  <c r="A6837" i="1"/>
  <c r="C6836" i="1"/>
  <c r="B6836" i="1"/>
  <c r="A6836" i="1"/>
  <c r="C6835" i="1"/>
  <c r="B6835" i="1"/>
  <c r="A6835" i="1"/>
  <c r="C6834" i="1"/>
  <c r="B6834" i="1"/>
  <c r="A6834" i="1"/>
  <c r="C6833" i="1"/>
  <c r="B6833" i="1"/>
  <c r="A6833" i="1"/>
  <c r="C6832" i="1"/>
  <c r="B6832" i="1"/>
  <c r="A6832" i="1"/>
  <c r="C6831" i="1"/>
  <c r="B6831" i="1"/>
  <c r="A6831" i="1"/>
  <c r="C6830" i="1"/>
  <c r="B6830" i="1"/>
  <c r="A6830" i="1"/>
  <c r="C6829" i="1"/>
  <c r="B6829" i="1"/>
  <c r="A6829" i="1"/>
  <c r="C6828" i="1"/>
  <c r="B6828" i="1"/>
  <c r="A6828" i="1"/>
  <c r="C6827" i="1"/>
  <c r="B6827" i="1"/>
  <c r="A6827" i="1"/>
  <c r="C6826" i="1"/>
  <c r="B6826" i="1"/>
  <c r="A6826" i="1"/>
  <c r="C6825" i="1"/>
  <c r="B6825" i="1"/>
  <c r="A6825" i="1"/>
  <c r="C6824" i="1"/>
  <c r="B6824" i="1"/>
  <c r="A6824" i="1"/>
  <c r="C6823" i="1"/>
  <c r="B6823" i="1"/>
  <c r="A6823" i="1"/>
  <c r="C6822" i="1"/>
  <c r="B6822" i="1"/>
  <c r="A6822" i="1"/>
  <c r="C6821" i="1"/>
  <c r="B6821" i="1"/>
  <c r="A6821" i="1"/>
  <c r="C6820" i="1"/>
  <c r="B6820" i="1"/>
  <c r="A6820" i="1"/>
  <c r="C6819" i="1"/>
  <c r="B6819" i="1"/>
  <c r="A6819" i="1"/>
  <c r="C6818" i="1"/>
  <c r="B6818" i="1"/>
  <c r="A6818" i="1"/>
  <c r="C6817" i="1"/>
  <c r="B6817" i="1"/>
  <c r="A6817" i="1"/>
  <c r="C6816" i="1"/>
  <c r="B6816" i="1"/>
  <c r="A6816" i="1"/>
  <c r="C6815" i="1"/>
  <c r="B6815" i="1"/>
  <c r="A6815" i="1"/>
  <c r="C6814" i="1"/>
  <c r="B6814" i="1"/>
  <c r="A6814" i="1"/>
  <c r="C6813" i="1"/>
  <c r="B6813" i="1"/>
  <c r="A6813" i="1"/>
  <c r="C6812" i="1"/>
  <c r="B6812" i="1"/>
  <c r="A6812" i="1"/>
  <c r="C6811" i="1"/>
  <c r="B6811" i="1"/>
  <c r="A6811" i="1"/>
  <c r="C6810" i="1"/>
  <c r="B6810" i="1"/>
  <c r="A6810" i="1"/>
  <c r="C6809" i="1"/>
  <c r="B6809" i="1"/>
  <c r="A6809" i="1"/>
  <c r="C6808" i="1"/>
  <c r="B6808" i="1"/>
  <c r="A6808" i="1"/>
  <c r="C6807" i="1"/>
  <c r="B6807" i="1"/>
  <c r="A6807" i="1"/>
  <c r="C6806" i="1"/>
  <c r="B6806" i="1"/>
  <c r="A6806" i="1"/>
  <c r="C6805" i="1"/>
  <c r="B6805" i="1"/>
  <c r="A6805" i="1"/>
  <c r="C6804" i="1"/>
  <c r="B6804" i="1"/>
  <c r="A6804" i="1"/>
  <c r="C6803" i="1"/>
  <c r="B6803" i="1"/>
  <c r="A6803" i="1"/>
  <c r="C6802" i="1"/>
  <c r="B6802" i="1"/>
  <c r="A6802" i="1"/>
  <c r="C6801" i="1"/>
  <c r="B6801" i="1"/>
  <c r="A6801" i="1"/>
  <c r="C6800" i="1"/>
  <c r="B6800" i="1"/>
  <c r="A6800" i="1"/>
  <c r="C6799" i="1"/>
  <c r="B6799" i="1"/>
  <c r="A6799" i="1"/>
  <c r="C6798" i="1"/>
  <c r="B6798" i="1"/>
  <c r="A6798" i="1"/>
  <c r="C6797" i="1"/>
  <c r="B6797" i="1"/>
  <c r="A6797" i="1"/>
  <c r="C6796" i="1"/>
  <c r="B6796" i="1"/>
  <c r="A6796" i="1"/>
  <c r="C6795" i="1"/>
  <c r="B6795" i="1"/>
  <c r="A6795" i="1"/>
  <c r="C6794" i="1"/>
  <c r="B6794" i="1"/>
  <c r="A6794" i="1"/>
  <c r="C6793" i="1"/>
  <c r="B6793" i="1"/>
  <c r="A6793" i="1"/>
  <c r="C6792" i="1"/>
  <c r="B6792" i="1"/>
  <c r="A6792" i="1"/>
  <c r="C6791" i="1"/>
  <c r="B6791" i="1"/>
  <c r="A6791" i="1"/>
  <c r="C6790" i="1"/>
  <c r="B6790" i="1"/>
  <c r="A6790" i="1"/>
  <c r="C6789" i="1"/>
  <c r="B6789" i="1"/>
  <c r="A6789" i="1"/>
  <c r="C6788" i="1"/>
  <c r="B6788" i="1"/>
  <c r="A6788" i="1"/>
  <c r="C6787" i="1"/>
  <c r="B6787" i="1"/>
  <c r="A6787" i="1"/>
  <c r="C6786" i="1"/>
  <c r="B6786" i="1"/>
  <c r="A6786" i="1"/>
  <c r="C6785" i="1"/>
  <c r="B6785" i="1"/>
  <c r="A6785" i="1"/>
  <c r="C6784" i="1"/>
  <c r="B6784" i="1"/>
  <c r="A6784" i="1"/>
  <c r="C6783" i="1"/>
  <c r="B6783" i="1"/>
  <c r="A6783" i="1"/>
  <c r="C6782" i="1"/>
  <c r="B6782" i="1"/>
  <c r="A6782" i="1"/>
  <c r="C6781" i="1"/>
  <c r="B6781" i="1"/>
  <c r="A6781" i="1"/>
  <c r="C6780" i="1"/>
  <c r="B6780" i="1"/>
  <c r="A6780" i="1"/>
  <c r="C6779" i="1"/>
  <c r="B6779" i="1"/>
  <c r="A6779" i="1"/>
  <c r="C6778" i="1"/>
  <c r="B6778" i="1"/>
  <c r="A6778" i="1"/>
  <c r="C6777" i="1"/>
  <c r="B6777" i="1"/>
  <c r="A6777" i="1"/>
  <c r="C6776" i="1"/>
  <c r="B6776" i="1"/>
  <c r="A6776" i="1"/>
  <c r="C6775" i="1"/>
  <c r="B6775" i="1"/>
  <c r="A6775" i="1"/>
  <c r="C6774" i="1"/>
  <c r="B6774" i="1"/>
  <c r="A6774" i="1"/>
  <c r="C6773" i="1"/>
  <c r="B6773" i="1"/>
  <c r="A6773" i="1"/>
  <c r="C6772" i="1"/>
  <c r="B6772" i="1"/>
  <c r="A6772" i="1"/>
  <c r="C6771" i="1"/>
  <c r="B6771" i="1"/>
  <c r="A6771" i="1"/>
  <c r="C6770" i="1"/>
  <c r="B6770" i="1"/>
  <c r="A6770" i="1"/>
  <c r="C6769" i="1"/>
  <c r="B6769" i="1"/>
  <c r="A6769" i="1"/>
  <c r="C6768" i="1"/>
  <c r="B6768" i="1"/>
  <c r="A6768" i="1"/>
  <c r="C6767" i="1"/>
  <c r="B6767" i="1"/>
  <c r="A6767" i="1"/>
  <c r="C6766" i="1"/>
  <c r="B6766" i="1"/>
  <c r="A6766" i="1"/>
  <c r="C6765" i="1"/>
  <c r="B6765" i="1"/>
  <c r="A6765" i="1"/>
  <c r="C6764" i="1"/>
  <c r="B6764" i="1"/>
  <c r="A6764" i="1"/>
  <c r="C6763" i="1"/>
  <c r="B6763" i="1"/>
  <c r="A6763" i="1"/>
  <c r="C6762" i="1"/>
  <c r="B6762" i="1"/>
  <c r="A6762" i="1"/>
  <c r="C6761" i="1"/>
  <c r="B6761" i="1"/>
  <c r="A6761" i="1"/>
  <c r="C6760" i="1"/>
  <c r="B6760" i="1"/>
  <c r="A6760" i="1"/>
  <c r="C6759" i="1"/>
  <c r="B6759" i="1"/>
  <c r="A6759" i="1"/>
  <c r="C6758" i="1"/>
  <c r="B6758" i="1"/>
  <c r="A6758" i="1"/>
  <c r="C6757" i="1"/>
  <c r="B6757" i="1"/>
  <c r="A6757" i="1"/>
  <c r="C6756" i="1"/>
  <c r="B6756" i="1"/>
  <c r="A6756" i="1"/>
  <c r="C6755" i="1"/>
  <c r="B6755" i="1"/>
  <c r="A6755" i="1"/>
  <c r="C6754" i="1"/>
  <c r="B6754" i="1"/>
  <c r="A6754" i="1"/>
  <c r="C6753" i="1"/>
  <c r="B6753" i="1"/>
  <c r="A6753" i="1"/>
  <c r="C6752" i="1"/>
  <c r="B6752" i="1"/>
  <c r="A6752" i="1"/>
  <c r="C6751" i="1"/>
  <c r="B6751" i="1"/>
  <c r="A6751" i="1"/>
  <c r="C6750" i="1"/>
  <c r="B6750" i="1"/>
  <c r="A6750" i="1"/>
  <c r="C6749" i="1"/>
  <c r="B6749" i="1"/>
  <c r="A6749" i="1"/>
  <c r="C6748" i="1"/>
  <c r="B6748" i="1"/>
  <c r="A6748" i="1"/>
  <c r="C6747" i="1"/>
  <c r="B6747" i="1"/>
  <c r="A6747" i="1"/>
  <c r="C6746" i="1"/>
  <c r="B6746" i="1"/>
  <c r="A6746" i="1"/>
  <c r="C6745" i="1"/>
  <c r="B6745" i="1"/>
  <c r="A6745" i="1"/>
  <c r="C6744" i="1"/>
  <c r="B6744" i="1"/>
  <c r="A6744" i="1"/>
  <c r="C6743" i="1"/>
  <c r="B6743" i="1"/>
  <c r="A6743" i="1"/>
  <c r="C6742" i="1"/>
  <c r="B6742" i="1"/>
  <c r="A6742" i="1"/>
  <c r="C6741" i="1"/>
  <c r="B6741" i="1"/>
  <c r="A6741" i="1"/>
  <c r="C6740" i="1"/>
  <c r="B6740" i="1"/>
  <c r="A6740" i="1"/>
  <c r="C6739" i="1"/>
  <c r="B6739" i="1"/>
  <c r="A6739" i="1"/>
  <c r="C6738" i="1"/>
  <c r="B6738" i="1"/>
  <c r="A6738" i="1"/>
  <c r="C6737" i="1"/>
  <c r="B6737" i="1"/>
  <c r="A6737" i="1"/>
  <c r="C6736" i="1"/>
  <c r="B6736" i="1"/>
  <c r="A6736" i="1"/>
  <c r="C6735" i="1"/>
  <c r="B6735" i="1"/>
  <c r="A6735" i="1"/>
  <c r="C6734" i="1"/>
  <c r="B6734" i="1"/>
  <c r="A6734" i="1"/>
  <c r="C6733" i="1"/>
  <c r="B6733" i="1"/>
  <c r="A6733" i="1"/>
  <c r="C6732" i="1"/>
  <c r="B6732" i="1"/>
  <c r="A6732" i="1"/>
  <c r="C6731" i="1"/>
  <c r="B6731" i="1"/>
  <c r="A6731" i="1"/>
  <c r="C6730" i="1"/>
  <c r="B6730" i="1"/>
  <c r="A6730" i="1"/>
  <c r="C6729" i="1"/>
  <c r="B6729" i="1"/>
  <c r="A6729" i="1"/>
  <c r="C6728" i="1"/>
  <c r="B6728" i="1"/>
  <c r="A6728" i="1"/>
  <c r="C6727" i="1"/>
  <c r="B6727" i="1"/>
  <c r="A6727" i="1"/>
  <c r="C6726" i="1"/>
  <c r="B6726" i="1"/>
  <c r="A6726" i="1"/>
  <c r="C6725" i="1"/>
  <c r="B6725" i="1"/>
  <c r="A6725" i="1"/>
  <c r="C6724" i="1"/>
  <c r="B6724" i="1"/>
  <c r="A6724" i="1"/>
  <c r="C6723" i="1"/>
  <c r="B6723" i="1"/>
  <c r="A6723" i="1"/>
  <c r="C6722" i="1"/>
  <c r="B6722" i="1"/>
  <c r="A6722" i="1"/>
  <c r="C6721" i="1"/>
  <c r="B6721" i="1"/>
  <c r="A6721" i="1"/>
  <c r="C6720" i="1"/>
  <c r="B6720" i="1"/>
  <c r="A6720" i="1"/>
  <c r="C6719" i="1"/>
  <c r="B6719" i="1"/>
  <c r="A6719" i="1"/>
  <c r="C6718" i="1"/>
  <c r="B6718" i="1"/>
  <c r="A6718" i="1"/>
  <c r="C6717" i="1"/>
  <c r="B6717" i="1"/>
  <c r="A6717" i="1"/>
  <c r="C6716" i="1"/>
  <c r="B6716" i="1"/>
  <c r="A6716" i="1"/>
  <c r="C6715" i="1"/>
  <c r="B6715" i="1"/>
  <c r="A6715" i="1"/>
  <c r="C6714" i="1"/>
  <c r="B6714" i="1"/>
  <c r="A6714" i="1"/>
  <c r="C6713" i="1"/>
  <c r="B6713" i="1"/>
  <c r="A6713" i="1"/>
  <c r="C6712" i="1"/>
  <c r="B6712" i="1"/>
  <c r="A6712" i="1"/>
  <c r="C6711" i="1"/>
  <c r="B6711" i="1"/>
  <c r="A6711" i="1"/>
  <c r="C6710" i="1"/>
  <c r="B6710" i="1"/>
  <c r="A6710" i="1"/>
  <c r="C6709" i="1"/>
  <c r="B6709" i="1"/>
  <c r="A6709" i="1"/>
  <c r="C6708" i="1"/>
  <c r="B6708" i="1"/>
  <c r="A6708" i="1"/>
  <c r="C6707" i="1"/>
  <c r="B6707" i="1"/>
  <c r="A6707" i="1"/>
  <c r="C6706" i="1"/>
  <c r="B6706" i="1"/>
  <c r="A6706" i="1"/>
  <c r="C6705" i="1"/>
  <c r="B6705" i="1"/>
  <c r="A6705" i="1"/>
  <c r="C6704" i="1"/>
  <c r="B6704" i="1"/>
  <c r="A6704" i="1"/>
  <c r="C6703" i="1"/>
  <c r="B6703" i="1"/>
  <c r="A6703" i="1"/>
  <c r="C6702" i="1"/>
  <c r="B6702" i="1"/>
  <c r="A6702" i="1"/>
  <c r="C6701" i="1"/>
  <c r="B6701" i="1"/>
  <c r="A6701" i="1"/>
  <c r="C6700" i="1"/>
  <c r="B6700" i="1"/>
  <c r="A6700" i="1"/>
  <c r="C6699" i="1"/>
  <c r="B6699" i="1"/>
  <c r="A6699" i="1"/>
  <c r="C6698" i="1"/>
  <c r="B6698" i="1"/>
  <c r="A6698" i="1"/>
  <c r="C6697" i="1"/>
  <c r="B6697" i="1"/>
  <c r="A6697" i="1"/>
  <c r="C6696" i="1"/>
  <c r="B6696" i="1"/>
  <c r="A6696" i="1"/>
  <c r="C6695" i="1"/>
  <c r="B6695" i="1"/>
  <c r="A6695" i="1"/>
  <c r="C6694" i="1"/>
  <c r="B6694" i="1"/>
  <c r="A6694" i="1"/>
  <c r="C6693" i="1"/>
  <c r="B6693" i="1"/>
  <c r="A6693" i="1"/>
  <c r="C6692" i="1"/>
  <c r="B6692" i="1"/>
  <c r="A6692" i="1"/>
  <c r="C6691" i="1"/>
  <c r="B6691" i="1"/>
  <c r="A6691" i="1"/>
  <c r="C6690" i="1"/>
  <c r="B6690" i="1"/>
  <c r="A6690" i="1"/>
  <c r="C6689" i="1"/>
  <c r="B6689" i="1"/>
  <c r="A6689" i="1"/>
  <c r="C6688" i="1"/>
  <c r="B6688" i="1"/>
  <c r="A6688" i="1"/>
  <c r="C6687" i="1"/>
  <c r="B6687" i="1"/>
  <c r="A6687" i="1"/>
  <c r="C6686" i="1"/>
  <c r="B6686" i="1"/>
  <c r="A6686" i="1"/>
  <c r="C6685" i="1"/>
  <c r="B6685" i="1"/>
  <c r="A6685" i="1"/>
  <c r="C6684" i="1"/>
  <c r="B6684" i="1"/>
  <c r="A6684" i="1"/>
  <c r="C6683" i="1"/>
  <c r="B6683" i="1"/>
  <c r="A6683" i="1"/>
  <c r="C6682" i="1"/>
  <c r="B6682" i="1"/>
  <c r="A6682" i="1"/>
  <c r="C6681" i="1"/>
  <c r="B6681" i="1"/>
  <c r="A6681" i="1"/>
  <c r="C6680" i="1"/>
  <c r="B6680" i="1"/>
  <c r="A6680" i="1"/>
  <c r="C6679" i="1"/>
  <c r="B6679" i="1"/>
  <c r="A6679" i="1"/>
  <c r="C6678" i="1"/>
  <c r="B6678" i="1"/>
  <c r="A6678" i="1"/>
  <c r="C6677" i="1"/>
  <c r="B6677" i="1"/>
  <c r="A6677" i="1"/>
  <c r="C6676" i="1"/>
  <c r="B6676" i="1"/>
  <c r="A6676" i="1"/>
  <c r="C6675" i="1"/>
  <c r="B6675" i="1"/>
  <c r="A6675" i="1"/>
  <c r="C6674" i="1"/>
  <c r="B6674" i="1"/>
  <c r="A6674" i="1"/>
  <c r="C6673" i="1"/>
  <c r="B6673" i="1"/>
  <c r="A6673" i="1"/>
  <c r="C6672" i="1"/>
  <c r="B6672" i="1"/>
  <c r="A6672" i="1"/>
  <c r="C6671" i="1"/>
  <c r="B6671" i="1"/>
  <c r="A6671" i="1"/>
  <c r="C6670" i="1"/>
  <c r="B6670" i="1"/>
  <c r="A6670" i="1"/>
  <c r="C6669" i="1"/>
  <c r="B6669" i="1"/>
  <c r="A6669" i="1"/>
  <c r="C6668" i="1"/>
  <c r="B6668" i="1"/>
  <c r="A6668" i="1"/>
  <c r="C6667" i="1"/>
  <c r="B6667" i="1"/>
  <c r="A6667" i="1"/>
  <c r="C6666" i="1"/>
  <c r="B6666" i="1"/>
  <c r="A6666" i="1"/>
  <c r="C6665" i="1"/>
  <c r="B6665" i="1"/>
  <c r="A6665" i="1"/>
  <c r="C6664" i="1"/>
  <c r="B6664" i="1"/>
  <c r="A6664" i="1"/>
  <c r="C6663" i="1"/>
  <c r="B6663" i="1"/>
  <c r="A6663" i="1"/>
  <c r="C6662" i="1"/>
  <c r="B6662" i="1"/>
  <c r="A6662" i="1"/>
  <c r="C6661" i="1"/>
  <c r="B6661" i="1"/>
  <c r="A6661" i="1"/>
  <c r="C6660" i="1"/>
  <c r="B6660" i="1"/>
  <c r="A6660" i="1"/>
  <c r="C6659" i="1"/>
  <c r="B6659" i="1"/>
  <c r="A6659" i="1"/>
  <c r="C6658" i="1"/>
  <c r="B6658" i="1"/>
  <c r="A6658" i="1"/>
  <c r="C6657" i="1"/>
  <c r="B6657" i="1"/>
  <c r="A6657" i="1"/>
  <c r="C6656" i="1"/>
  <c r="B6656" i="1"/>
  <c r="A6656" i="1"/>
  <c r="C6655" i="1"/>
  <c r="B6655" i="1"/>
  <c r="A6655" i="1"/>
  <c r="C6654" i="1"/>
  <c r="B6654" i="1"/>
  <c r="A6654" i="1"/>
  <c r="C6653" i="1"/>
  <c r="B6653" i="1"/>
  <c r="A6653" i="1"/>
  <c r="C6652" i="1"/>
  <c r="B6652" i="1"/>
  <c r="A6652" i="1"/>
  <c r="C6651" i="1"/>
  <c r="B6651" i="1"/>
  <c r="A6651" i="1"/>
  <c r="C6650" i="1"/>
  <c r="B6650" i="1"/>
  <c r="A6650" i="1"/>
  <c r="C6649" i="1"/>
  <c r="B6649" i="1"/>
  <c r="A6649" i="1"/>
  <c r="C6648" i="1"/>
  <c r="B6648" i="1"/>
  <c r="A6648" i="1"/>
  <c r="C6647" i="1"/>
  <c r="B6647" i="1"/>
  <c r="A6647" i="1"/>
  <c r="C6646" i="1"/>
  <c r="B6646" i="1"/>
  <c r="A6646" i="1"/>
  <c r="C6645" i="1"/>
  <c r="B6645" i="1"/>
  <c r="A6645" i="1"/>
  <c r="C6644" i="1"/>
  <c r="B6644" i="1"/>
  <c r="A6644" i="1"/>
  <c r="C6643" i="1"/>
  <c r="B6643" i="1"/>
  <c r="A6643" i="1"/>
  <c r="C6642" i="1"/>
  <c r="B6642" i="1"/>
  <c r="A6642" i="1"/>
  <c r="C6641" i="1"/>
  <c r="B6641" i="1"/>
  <c r="A6641" i="1"/>
  <c r="C6640" i="1"/>
  <c r="B6640" i="1"/>
  <c r="A6640" i="1"/>
  <c r="C6639" i="1"/>
  <c r="B6639" i="1"/>
  <c r="A6639" i="1"/>
  <c r="C6638" i="1"/>
  <c r="B6638" i="1"/>
  <c r="A6638" i="1"/>
  <c r="C6637" i="1"/>
  <c r="B6637" i="1"/>
  <c r="A6637" i="1"/>
  <c r="C6636" i="1"/>
  <c r="B6636" i="1"/>
  <c r="A6636" i="1"/>
  <c r="C6635" i="1"/>
  <c r="B6635" i="1"/>
  <c r="A6635" i="1"/>
  <c r="C6634" i="1"/>
  <c r="B6634" i="1"/>
  <c r="A6634" i="1"/>
  <c r="C6633" i="1"/>
  <c r="B6633" i="1"/>
  <c r="A6633" i="1"/>
  <c r="C6632" i="1"/>
  <c r="B6632" i="1"/>
  <c r="A6632" i="1"/>
  <c r="C6631" i="1"/>
  <c r="B6631" i="1"/>
  <c r="A6631" i="1"/>
  <c r="C6630" i="1"/>
  <c r="B6630" i="1"/>
  <c r="A6630" i="1"/>
  <c r="C6629" i="1"/>
  <c r="B6629" i="1"/>
  <c r="A6629" i="1"/>
  <c r="C6628" i="1"/>
  <c r="B6628" i="1"/>
  <c r="A6628" i="1"/>
  <c r="C6627" i="1"/>
  <c r="B6627" i="1"/>
  <c r="A6627" i="1"/>
  <c r="C6626" i="1"/>
  <c r="B6626" i="1"/>
  <c r="A6626" i="1"/>
  <c r="C6625" i="1"/>
  <c r="B6625" i="1"/>
  <c r="A6625" i="1"/>
  <c r="C6624" i="1"/>
  <c r="B6624" i="1"/>
  <c r="A6624" i="1"/>
  <c r="C6623" i="1"/>
  <c r="B6623" i="1"/>
  <c r="A6623" i="1"/>
  <c r="C6622" i="1"/>
  <c r="B6622" i="1"/>
  <c r="A6622" i="1"/>
  <c r="C6621" i="1"/>
  <c r="B6621" i="1"/>
  <c r="A6621" i="1"/>
  <c r="C6620" i="1"/>
  <c r="B6620" i="1"/>
  <c r="A6620" i="1"/>
  <c r="C6619" i="1"/>
  <c r="B6619" i="1"/>
  <c r="A6619" i="1"/>
  <c r="C6618" i="1"/>
  <c r="B6618" i="1"/>
  <c r="A6618" i="1"/>
  <c r="C6617" i="1"/>
  <c r="B6617" i="1"/>
  <c r="A6617" i="1"/>
  <c r="C6616" i="1"/>
  <c r="B6616" i="1"/>
  <c r="A6616" i="1"/>
  <c r="C6615" i="1"/>
  <c r="B6615" i="1"/>
  <c r="A6615" i="1"/>
  <c r="C6614" i="1"/>
  <c r="B6614" i="1"/>
  <c r="A6614" i="1"/>
  <c r="C6613" i="1"/>
  <c r="B6613" i="1"/>
  <c r="A6613" i="1"/>
  <c r="C6612" i="1"/>
  <c r="B6612" i="1"/>
  <c r="A6612" i="1"/>
  <c r="C6611" i="1"/>
  <c r="B6611" i="1"/>
  <c r="A6611" i="1"/>
  <c r="C6610" i="1"/>
  <c r="B6610" i="1"/>
  <c r="A6610" i="1"/>
  <c r="C6609" i="1"/>
  <c r="B6609" i="1"/>
  <c r="A6609" i="1"/>
  <c r="C6608" i="1"/>
  <c r="B6608" i="1"/>
  <c r="A6608" i="1"/>
  <c r="C6607" i="1"/>
  <c r="B6607" i="1"/>
  <c r="A6607" i="1"/>
  <c r="C6606" i="1"/>
  <c r="B6606" i="1"/>
  <c r="A6606" i="1"/>
  <c r="C6605" i="1"/>
  <c r="B6605" i="1"/>
  <c r="A6605" i="1"/>
  <c r="C6604" i="1"/>
  <c r="B6604" i="1"/>
  <c r="A6604" i="1"/>
  <c r="C6603" i="1"/>
  <c r="B6603" i="1"/>
  <c r="A6603" i="1"/>
  <c r="C6602" i="1"/>
  <c r="B6602" i="1"/>
  <c r="A6602" i="1"/>
  <c r="C6601" i="1"/>
  <c r="B6601" i="1"/>
  <c r="A6601" i="1"/>
  <c r="C6600" i="1"/>
  <c r="B6600" i="1"/>
  <c r="A6600" i="1"/>
  <c r="C6599" i="1"/>
  <c r="B6599" i="1"/>
  <c r="A6599" i="1"/>
  <c r="C6598" i="1"/>
  <c r="B6598" i="1"/>
  <c r="A6598" i="1"/>
  <c r="C6597" i="1"/>
  <c r="B6597" i="1"/>
  <c r="A6597" i="1"/>
  <c r="C6596" i="1"/>
  <c r="B6596" i="1"/>
  <c r="A6596" i="1"/>
  <c r="C6595" i="1"/>
  <c r="B6595" i="1"/>
  <c r="A6595" i="1"/>
  <c r="C6594" i="1"/>
  <c r="B6594" i="1"/>
  <c r="A6594" i="1"/>
  <c r="C6593" i="1"/>
  <c r="B6593" i="1"/>
  <c r="A6593" i="1"/>
  <c r="C6592" i="1"/>
  <c r="B6592" i="1"/>
  <c r="A6592" i="1"/>
  <c r="C6591" i="1"/>
  <c r="B6591" i="1"/>
  <c r="A6591" i="1"/>
  <c r="C6590" i="1"/>
  <c r="B6590" i="1"/>
  <c r="A6590" i="1"/>
  <c r="C6589" i="1"/>
  <c r="B6589" i="1"/>
  <c r="A6589" i="1"/>
  <c r="C6588" i="1"/>
  <c r="B6588" i="1"/>
  <c r="A6588" i="1"/>
  <c r="C6587" i="1"/>
  <c r="B6587" i="1"/>
  <c r="A6587" i="1"/>
  <c r="C6586" i="1"/>
  <c r="B6586" i="1"/>
  <c r="A6586" i="1"/>
  <c r="C6585" i="1"/>
  <c r="B6585" i="1"/>
  <c r="A6585" i="1"/>
  <c r="C6584" i="1"/>
  <c r="B6584" i="1"/>
  <c r="A6584" i="1"/>
  <c r="C6583" i="1"/>
  <c r="B6583" i="1"/>
  <c r="A6583" i="1"/>
  <c r="C6582" i="1"/>
  <c r="B6582" i="1"/>
  <c r="A6582" i="1"/>
  <c r="C6581" i="1"/>
  <c r="B6581" i="1"/>
  <c r="A6581" i="1"/>
  <c r="C6580" i="1"/>
  <c r="B6580" i="1"/>
  <c r="A6580" i="1"/>
  <c r="C6579" i="1"/>
  <c r="B6579" i="1"/>
  <c r="A6579" i="1"/>
  <c r="C6578" i="1"/>
  <c r="B6578" i="1"/>
  <c r="A6578" i="1"/>
  <c r="C6577" i="1"/>
  <c r="B6577" i="1"/>
  <c r="A6577" i="1"/>
  <c r="C6576" i="1"/>
  <c r="B6576" i="1"/>
  <c r="A6576" i="1"/>
  <c r="C6575" i="1"/>
  <c r="B6575" i="1"/>
  <c r="A6575" i="1"/>
  <c r="C6574" i="1"/>
  <c r="B6574" i="1"/>
  <c r="A6574" i="1"/>
  <c r="C6573" i="1"/>
  <c r="B6573" i="1"/>
  <c r="A6573" i="1"/>
  <c r="C6572" i="1"/>
  <c r="B6572" i="1"/>
  <c r="A6572" i="1"/>
  <c r="C6571" i="1"/>
  <c r="B6571" i="1"/>
  <c r="A6571" i="1"/>
  <c r="C6570" i="1"/>
  <c r="B6570" i="1"/>
  <c r="A6570" i="1"/>
  <c r="C6569" i="1"/>
  <c r="B6569" i="1"/>
  <c r="A6569" i="1"/>
  <c r="C6568" i="1"/>
  <c r="B6568" i="1"/>
  <c r="A6568" i="1"/>
  <c r="C6567" i="1"/>
  <c r="B6567" i="1"/>
  <c r="A6567" i="1"/>
  <c r="C6566" i="1"/>
  <c r="B6566" i="1"/>
  <c r="A6566" i="1"/>
  <c r="C6565" i="1"/>
  <c r="B6565" i="1"/>
  <c r="A6565" i="1"/>
  <c r="C6564" i="1"/>
  <c r="B6564" i="1"/>
  <c r="A6564" i="1"/>
  <c r="C6563" i="1"/>
  <c r="B6563" i="1"/>
  <c r="A6563" i="1"/>
  <c r="C6562" i="1"/>
  <c r="B6562" i="1"/>
  <c r="A6562" i="1"/>
  <c r="C6561" i="1"/>
  <c r="B6561" i="1"/>
  <c r="A6561" i="1"/>
  <c r="C6560" i="1"/>
  <c r="B6560" i="1"/>
  <c r="A6560" i="1"/>
  <c r="C6559" i="1"/>
  <c r="B6559" i="1"/>
  <c r="A6559" i="1"/>
  <c r="C6558" i="1"/>
  <c r="B6558" i="1"/>
  <c r="A6558" i="1"/>
  <c r="C6557" i="1"/>
  <c r="B6557" i="1"/>
  <c r="A6557" i="1"/>
  <c r="C6556" i="1"/>
  <c r="B6556" i="1"/>
  <c r="A6556" i="1"/>
  <c r="C6555" i="1"/>
  <c r="B6555" i="1"/>
  <c r="A6555" i="1"/>
  <c r="C6554" i="1"/>
  <c r="B6554" i="1"/>
  <c r="A6554" i="1"/>
  <c r="C6553" i="1"/>
  <c r="B6553" i="1"/>
  <c r="A6553" i="1"/>
  <c r="C6552" i="1"/>
  <c r="B6552" i="1"/>
  <c r="A6552" i="1"/>
  <c r="C6551" i="1"/>
  <c r="B6551" i="1"/>
  <c r="A6551" i="1"/>
  <c r="C6550" i="1"/>
  <c r="B6550" i="1"/>
  <c r="A6550" i="1"/>
  <c r="C6549" i="1"/>
  <c r="B6549" i="1"/>
  <c r="A6549" i="1"/>
  <c r="C6548" i="1"/>
  <c r="B6548" i="1"/>
  <c r="A6548" i="1"/>
  <c r="C6547" i="1"/>
  <c r="B6547" i="1"/>
  <c r="A6547" i="1"/>
  <c r="C6546" i="1"/>
  <c r="B6546" i="1"/>
  <c r="A6546" i="1"/>
  <c r="C6545" i="1"/>
  <c r="B6545" i="1"/>
  <c r="A6545" i="1"/>
  <c r="C6544" i="1"/>
  <c r="B6544" i="1"/>
  <c r="A6544" i="1"/>
  <c r="C6543" i="1"/>
  <c r="B6543" i="1"/>
  <c r="A6543" i="1"/>
  <c r="C6542" i="1"/>
  <c r="B6542" i="1"/>
  <c r="A6542" i="1"/>
  <c r="C6541" i="1"/>
  <c r="B6541" i="1"/>
  <c r="A6541" i="1"/>
  <c r="C6540" i="1"/>
  <c r="B6540" i="1"/>
  <c r="A6540" i="1"/>
  <c r="C6539" i="1"/>
  <c r="B6539" i="1"/>
  <c r="A6539" i="1"/>
  <c r="C6538" i="1"/>
  <c r="B6538" i="1"/>
  <c r="A6538" i="1"/>
  <c r="C6537" i="1"/>
  <c r="B6537" i="1"/>
  <c r="A6537" i="1"/>
  <c r="C6536" i="1"/>
  <c r="B6536" i="1"/>
  <c r="A6536" i="1"/>
  <c r="C6535" i="1"/>
  <c r="B6535" i="1"/>
  <c r="A6535" i="1"/>
  <c r="C6534" i="1"/>
  <c r="B6534" i="1"/>
  <c r="A6534" i="1"/>
  <c r="C6533" i="1"/>
  <c r="B6533" i="1"/>
  <c r="A6533" i="1"/>
  <c r="C6532" i="1"/>
  <c r="B6532" i="1"/>
  <c r="A6532" i="1"/>
  <c r="C6531" i="1"/>
  <c r="B6531" i="1"/>
  <c r="A6531" i="1"/>
  <c r="C6530" i="1"/>
  <c r="B6530" i="1"/>
  <c r="A6530" i="1"/>
  <c r="C6529" i="1"/>
  <c r="B6529" i="1"/>
  <c r="A6529" i="1"/>
  <c r="C6528" i="1"/>
  <c r="B6528" i="1"/>
  <c r="A6528" i="1"/>
  <c r="C6527" i="1"/>
  <c r="B6527" i="1"/>
  <c r="A6527" i="1"/>
  <c r="C6526" i="1"/>
  <c r="B6526" i="1"/>
  <c r="A6526" i="1"/>
  <c r="C6525" i="1"/>
  <c r="B6525" i="1"/>
  <c r="A6525" i="1"/>
  <c r="C6524" i="1"/>
  <c r="B6524" i="1"/>
  <c r="A6524" i="1"/>
  <c r="C6523" i="1"/>
  <c r="B6523" i="1"/>
  <c r="A6523" i="1"/>
  <c r="C6522" i="1"/>
  <c r="B6522" i="1"/>
  <c r="A6522" i="1"/>
  <c r="C6521" i="1"/>
  <c r="B6521" i="1"/>
  <c r="A6521" i="1"/>
  <c r="C6520" i="1"/>
  <c r="B6520" i="1"/>
  <c r="A6520" i="1"/>
  <c r="C6519" i="1"/>
  <c r="B6519" i="1"/>
  <c r="A6519" i="1"/>
  <c r="C6518" i="1"/>
  <c r="B6518" i="1"/>
  <c r="A6518" i="1"/>
  <c r="C6517" i="1"/>
  <c r="B6517" i="1"/>
  <c r="A6517" i="1"/>
  <c r="C6516" i="1"/>
  <c r="B6516" i="1"/>
  <c r="A6516" i="1"/>
  <c r="C6515" i="1"/>
  <c r="B6515" i="1"/>
  <c r="A6515" i="1"/>
  <c r="C6514" i="1"/>
  <c r="B6514" i="1"/>
  <c r="A6514" i="1"/>
  <c r="C6513" i="1"/>
  <c r="B6513" i="1"/>
  <c r="A6513" i="1"/>
  <c r="C6512" i="1"/>
  <c r="B6512" i="1"/>
  <c r="A6512" i="1"/>
  <c r="C6511" i="1"/>
  <c r="B6511" i="1"/>
  <c r="A6511" i="1"/>
  <c r="C6510" i="1"/>
  <c r="B6510" i="1"/>
  <c r="A6510" i="1"/>
  <c r="C6509" i="1"/>
  <c r="B6509" i="1"/>
  <c r="A6509" i="1"/>
  <c r="C6508" i="1"/>
  <c r="B6508" i="1"/>
  <c r="A6508" i="1"/>
  <c r="C6507" i="1"/>
  <c r="B6507" i="1"/>
  <c r="A6507" i="1"/>
  <c r="C6506" i="1"/>
  <c r="B6506" i="1"/>
  <c r="A6506" i="1"/>
  <c r="C6505" i="1"/>
  <c r="B6505" i="1"/>
  <c r="A6505" i="1"/>
  <c r="C6504" i="1"/>
  <c r="B6504" i="1"/>
  <c r="A6504" i="1"/>
  <c r="C6503" i="1"/>
  <c r="B6503" i="1"/>
  <c r="A6503" i="1"/>
  <c r="C6502" i="1"/>
  <c r="B6502" i="1"/>
  <c r="A6502" i="1"/>
  <c r="C6501" i="1"/>
  <c r="B6501" i="1"/>
  <c r="A6501" i="1"/>
  <c r="C6500" i="1"/>
  <c r="B6500" i="1"/>
  <c r="A6500" i="1"/>
  <c r="C6499" i="1"/>
  <c r="B6499" i="1"/>
  <c r="A6499" i="1"/>
  <c r="C6498" i="1"/>
  <c r="B6498" i="1"/>
  <c r="A6498" i="1"/>
  <c r="C6497" i="1"/>
  <c r="B6497" i="1"/>
  <c r="A6497" i="1"/>
  <c r="C6496" i="1"/>
  <c r="B6496" i="1"/>
  <c r="A6496" i="1"/>
  <c r="C6495" i="1"/>
  <c r="B6495" i="1"/>
  <c r="A6495" i="1"/>
  <c r="C6494" i="1"/>
  <c r="B6494" i="1"/>
  <c r="A6494" i="1"/>
  <c r="C6493" i="1"/>
  <c r="B6493" i="1"/>
  <c r="A6493" i="1"/>
  <c r="C6492" i="1"/>
  <c r="B6492" i="1"/>
  <c r="A6492" i="1"/>
  <c r="C6491" i="1"/>
  <c r="B6491" i="1"/>
  <c r="A6491" i="1"/>
  <c r="C6490" i="1"/>
  <c r="B6490" i="1"/>
  <c r="A6490" i="1"/>
  <c r="C6489" i="1"/>
  <c r="B6489" i="1"/>
  <c r="A6489" i="1"/>
  <c r="C6488" i="1"/>
  <c r="B6488" i="1"/>
  <c r="A6488" i="1"/>
  <c r="C6487" i="1"/>
  <c r="B6487" i="1"/>
  <c r="A6487" i="1"/>
  <c r="C6486" i="1"/>
  <c r="B6486" i="1"/>
  <c r="A6486" i="1"/>
  <c r="C6485" i="1"/>
  <c r="B6485" i="1"/>
  <c r="A6485" i="1"/>
  <c r="C6484" i="1"/>
  <c r="B6484" i="1"/>
  <c r="A6484" i="1"/>
  <c r="C6483" i="1"/>
  <c r="B6483" i="1"/>
  <c r="A6483" i="1"/>
  <c r="C6482" i="1"/>
  <c r="B6482" i="1"/>
  <c r="A6482" i="1"/>
  <c r="C6481" i="1"/>
  <c r="B6481" i="1"/>
  <c r="A6481" i="1"/>
  <c r="C6480" i="1"/>
  <c r="B6480" i="1"/>
  <c r="A6480" i="1"/>
  <c r="C6479" i="1"/>
  <c r="B6479" i="1"/>
  <c r="A6479" i="1"/>
  <c r="C6478" i="1"/>
  <c r="B6478" i="1"/>
  <c r="A6478" i="1"/>
  <c r="C6477" i="1"/>
  <c r="B6477" i="1"/>
  <c r="A6477" i="1"/>
  <c r="C6476" i="1"/>
  <c r="B6476" i="1"/>
  <c r="A6476" i="1"/>
  <c r="C6475" i="1"/>
  <c r="B6475" i="1"/>
  <c r="A6475" i="1"/>
  <c r="C6474" i="1"/>
  <c r="B6474" i="1"/>
  <c r="A6474" i="1"/>
  <c r="C6473" i="1"/>
  <c r="B6473" i="1"/>
  <c r="A6473" i="1"/>
  <c r="C6472" i="1"/>
  <c r="B6472" i="1"/>
  <c r="A6472" i="1"/>
  <c r="C6471" i="1"/>
  <c r="B6471" i="1"/>
  <c r="A6471" i="1"/>
  <c r="C6470" i="1"/>
  <c r="B6470" i="1"/>
  <c r="A6470" i="1"/>
  <c r="C6469" i="1"/>
  <c r="B6469" i="1"/>
  <c r="A6469" i="1"/>
  <c r="C6468" i="1"/>
  <c r="B6468" i="1"/>
  <c r="A6468" i="1"/>
  <c r="C6467" i="1"/>
  <c r="B6467" i="1"/>
  <c r="A6467" i="1"/>
  <c r="C6466" i="1"/>
  <c r="B6466" i="1"/>
  <c r="A6466" i="1"/>
  <c r="C6465" i="1"/>
  <c r="B6465" i="1"/>
  <c r="A6465" i="1"/>
  <c r="C6464" i="1"/>
  <c r="B6464" i="1"/>
  <c r="A6464" i="1"/>
  <c r="C6463" i="1"/>
  <c r="B6463" i="1"/>
  <c r="A6463" i="1"/>
  <c r="C6462" i="1"/>
  <c r="B6462" i="1"/>
  <c r="A6462" i="1"/>
  <c r="C6461" i="1"/>
  <c r="B6461" i="1"/>
  <c r="A6461" i="1"/>
  <c r="C6460" i="1"/>
  <c r="B6460" i="1"/>
  <c r="A6460" i="1"/>
  <c r="C6459" i="1"/>
  <c r="B6459" i="1"/>
  <c r="A6459" i="1"/>
  <c r="C6458" i="1"/>
  <c r="B6458" i="1"/>
  <c r="A6458" i="1"/>
  <c r="C6457" i="1"/>
  <c r="B6457" i="1"/>
  <c r="A6457" i="1"/>
  <c r="C6456" i="1"/>
  <c r="B6456" i="1"/>
  <c r="A6456" i="1"/>
  <c r="C6455" i="1"/>
  <c r="B6455" i="1"/>
  <c r="A6455" i="1"/>
  <c r="C6454" i="1"/>
  <c r="B6454" i="1"/>
  <c r="A6454" i="1"/>
  <c r="C6453" i="1"/>
  <c r="B6453" i="1"/>
  <c r="A6453" i="1"/>
  <c r="C6452" i="1"/>
  <c r="B6452" i="1"/>
  <c r="A6452" i="1"/>
  <c r="C6451" i="1"/>
  <c r="B6451" i="1"/>
  <c r="A6451" i="1"/>
  <c r="C6450" i="1"/>
  <c r="B6450" i="1"/>
  <c r="A6450" i="1"/>
  <c r="C6449" i="1"/>
  <c r="B6449" i="1"/>
  <c r="A6449" i="1"/>
  <c r="C6448" i="1"/>
  <c r="B6448" i="1"/>
  <c r="A6448" i="1"/>
  <c r="C6447" i="1"/>
  <c r="B6447" i="1"/>
  <c r="A6447" i="1"/>
  <c r="C6446" i="1"/>
  <c r="B6446" i="1"/>
  <c r="A6446" i="1"/>
  <c r="C6445" i="1"/>
  <c r="B6445" i="1"/>
  <c r="A6445" i="1"/>
  <c r="C6444" i="1"/>
  <c r="B6444" i="1"/>
  <c r="A6444" i="1"/>
  <c r="C6443" i="1"/>
  <c r="B6443" i="1"/>
  <c r="A6443" i="1"/>
  <c r="C6442" i="1"/>
  <c r="B6442" i="1"/>
  <c r="A6442" i="1"/>
  <c r="C6441" i="1"/>
  <c r="B6441" i="1"/>
  <c r="A6441" i="1"/>
  <c r="C6440" i="1"/>
  <c r="B6440" i="1"/>
  <c r="A6440" i="1"/>
  <c r="C6439" i="1"/>
  <c r="B6439" i="1"/>
  <c r="A6439" i="1"/>
  <c r="C6438" i="1"/>
  <c r="B6438" i="1"/>
  <c r="A6438" i="1"/>
  <c r="C6437" i="1"/>
  <c r="B6437" i="1"/>
  <c r="A6437" i="1"/>
  <c r="C6436" i="1"/>
  <c r="B6436" i="1"/>
  <c r="A6436" i="1"/>
  <c r="C6435" i="1"/>
  <c r="B6435" i="1"/>
  <c r="A6435" i="1"/>
  <c r="C6434" i="1"/>
  <c r="B6434" i="1"/>
  <c r="A6434" i="1"/>
  <c r="C6433" i="1"/>
  <c r="B6433" i="1"/>
  <c r="A6433" i="1"/>
  <c r="C6432" i="1"/>
  <c r="B6432" i="1"/>
  <c r="A6432" i="1"/>
  <c r="C6431" i="1"/>
  <c r="B6431" i="1"/>
  <c r="A6431" i="1"/>
  <c r="C6430" i="1"/>
  <c r="B6430" i="1"/>
  <c r="A6430" i="1"/>
  <c r="C6429" i="1"/>
  <c r="B6429" i="1"/>
  <c r="A6429" i="1"/>
  <c r="C6428" i="1"/>
  <c r="B6428" i="1"/>
  <c r="A6428" i="1"/>
  <c r="C6427" i="1"/>
  <c r="B6427" i="1"/>
  <c r="A6427" i="1"/>
  <c r="C6426" i="1"/>
  <c r="B6426" i="1"/>
  <c r="A6426" i="1"/>
  <c r="C6425" i="1"/>
  <c r="B6425" i="1"/>
  <c r="A6425" i="1"/>
  <c r="C6424" i="1"/>
  <c r="B6424" i="1"/>
  <c r="A6424" i="1"/>
  <c r="C6423" i="1"/>
  <c r="B6423" i="1"/>
  <c r="A6423" i="1"/>
  <c r="C6422" i="1"/>
  <c r="B6422" i="1"/>
  <c r="A6422" i="1"/>
  <c r="C6421" i="1"/>
  <c r="B6421" i="1"/>
  <c r="A6421" i="1"/>
  <c r="C6420" i="1"/>
  <c r="B6420" i="1"/>
  <c r="A6420" i="1"/>
  <c r="C6419" i="1"/>
  <c r="B6419" i="1"/>
  <c r="A6419" i="1"/>
  <c r="C6418" i="1"/>
  <c r="B6418" i="1"/>
  <c r="A6418" i="1"/>
  <c r="C6417" i="1"/>
  <c r="B6417" i="1"/>
  <c r="A6417" i="1"/>
  <c r="C6416" i="1"/>
  <c r="B6416" i="1"/>
  <c r="A6416" i="1"/>
  <c r="C6415" i="1"/>
  <c r="B6415" i="1"/>
  <c r="A6415" i="1"/>
  <c r="C6414" i="1"/>
  <c r="B6414" i="1"/>
  <c r="A6414" i="1"/>
  <c r="C6413" i="1"/>
  <c r="B6413" i="1"/>
  <c r="A6413" i="1"/>
  <c r="C6412" i="1"/>
  <c r="B6412" i="1"/>
  <c r="A6412" i="1"/>
  <c r="C6411" i="1"/>
  <c r="B6411" i="1"/>
  <c r="A6411" i="1"/>
  <c r="C6410" i="1"/>
  <c r="B6410" i="1"/>
  <c r="A6410" i="1"/>
  <c r="C6409" i="1"/>
  <c r="B6409" i="1"/>
  <c r="A6409" i="1"/>
  <c r="C6408" i="1"/>
  <c r="B6408" i="1"/>
  <c r="A6408" i="1"/>
  <c r="C6407" i="1"/>
  <c r="B6407" i="1"/>
  <c r="A6407" i="1"/>
  <c r="C6406" i="1"/>
  <c r="B6406" i="1"/>
  <c r="A6406" i="1"/>
  <c r="C6405" i="1"/>
  <c r="B6405" i="1"/>
  <c r="A6405" i="1"/>
  <c r="C6404" i="1"/>
  <c r="B6404" i="1"/>
  <c r="A6404" i="1"/>
  <c r="C6403" i="1"/>
  <c r="B6403" i="1"/>
  <c r="A6403" i="1"/>
  <c r="C6402" i="1"/>
  <c r="B6402" i="1"/>
  <c r="A6402" i="1"/>
  <c r="C6401" i="1"/>
  <c r="B6401" i="1"/>
  <c r="A6401" i="1"/>
  <c r="C6400" i="1"/>
  <c r="B6400" i="1"/>
  <c r="A6400" i="1"/>
  <c r="C6399" i="1"/>
  <c r="B6399" i="1"/>
  <c r="A6399" i="1"/>
  <c r="C6398" i="1"/>
  <c r="B6398" i="1"/>
  <c r="A6398" i="1"/>
  <c r="C6397" i="1"/>
  <c r="B6397" i="1"/>
  <c r="A6397" i="1"/>
  <c r="C6396" i="1"/>
  <c r="B6396" i="1"/>
  <c r="A6396" i="1"/>
  <c r="C6395" i="1"/>
  <c r="B6395" i="1"/>
  <c r="A6395" i="1"/>
  <c r="C6394" i="1"/>
  <c r="B6394" i="1"/>
  <c r="A6394" i="1"/>
  <c r="C6393" i="1"/>
  <c r="B6393" i="1"/>
  <c r="A6393" i="1"/>
  <c r="C6392" i="1"/>
  <c r="B6392" i="1"/>
  <c r="A6392" i="1"/>
  <c r="C6391" i="1"/>
  <c r="B6391" i="1"/>
  <c r="A6391" i="1"/>
  <c r="C6390" i="1"/>
  <c r="B6390" i="1"/>
  <c r="A6390" i="1"/>
  <c r="C6389" i="1"/>
  <c r="B6389" i="1"/>
  <c r="A6389" i="1"/>
  <c r="C6388" i="1"/>
  <c r="B6388" i="1"/>
  <c r="A6388" i="1"/>
  <c r="C6387" i="1"/>
  <c r="B6387" i="1"/>
  <c r="A6387" i="1"/>
  <c r="C6386" i="1"/>
  <c r="B6386" i="1"/>
  <c r="A6386" i="1"/>
  <c r="C6385" i="1"/>
  <c r="B6385" i="1"/>
  <c r="A6385" i="1"/>
  <c r="C6384" i="1"/>
  <c r="B6384" i="1"/>
  <c r="A6384" i="1"/>
  <c r="C6383" i="1"/>
  <c r="B6383" i="1"/>
  <c r="A6383" i="1"/>
  <c r="C6382" i="1"/>
  <c r="B6382" i="1"/>
  <c r="A6382" i="1"/>
  <c r="C6381" i="1"/>
  <c r="B6381" i="1"/>
  <c r="A6381" i="1"/>
  <c r="C6380" i="1"/>
  <c r="B6380" i="1"/>
  <c r="A6380" i="1"/>
  <c r="C6379" i="1"/>
  <c r="B6379" i="1"/>
  <c r="A6379" i="1"/>
  <c r="C6378" i="1"/>
  <c r="B6378" i="1"/>
  <c r="A6378" i="1"/>
  <c r="C6377" i="1"/>
  <c r="B6377" i="1"/>
  <c r="A6377" i="1"/>
  <c r="C6376" i="1"/>
  <c r="B6376" i="1"/>
  <c r="A6376" i="1"/>
  <c r="C6375" i="1"/>
  <c r="B6375" i="1"/>
  <c r="A6375" i="1"/>
  <c r="C6374" i="1"/>
  <c r="B6374" i="1"/>
  <c r="A6374" i="1"/>
  <c r="C6373" i="1"/>
  <c r="B6373" i="1"/>
  <c r="A6373" i="1"/>
  <c r="C6372" i="1"/>
  <c r="B6372" i="1"/>
  <c r="A6372" i="1"/>
  <c r="C6371" i="1"/>
  <c r="B6371" i="1"/>
  <c r="A6371" i="1"/>
  <c r="C6370" i="1"/>
  <c r="B6370" i="1"/>
  <c r="A6370" i="1"/>
  <c r="C6369" i="1"/>
  <c r="B6369" i="1"/>
  <c r="A6369" i="1"/>
  <c r="C6368" i="1"/>
  <c r="B6368" i="1"/>
  <c r="A6368" i="1"/>
  <c r="C6367" i="1"/>
  <c r="B6367" i="1"/>
  <c r="A6367" i="1"/>
  <c r="C6366" i="1"/>
  <c r="B6366" i="1"/>
  <c r="A6366" i="1"/>
  <c r="C6365" i="1"/>
  <c r="B6365" i="1"/>
  <c r="A6365" i="1"/>
  <c r="C6364" i="1"/>
  <c r="B6364" i="1"/>
  <c r="A6364" i="1"/>
  <c r="C6363" i="1"/>
  <c r="B6363" i="1"/>
  <c r="A6363" i="1"/>
  <c r="C6362" i="1"/>
  <c r="B6362" i="1"/>
  <c r="A6362" i="1"/>
  <c r="C6361" i="1"/>
  <c r="B6361" i="1"/>
  <c r="A6361" i="1"/>
  <c r="C6360" i="1"/>
  <c r="B6360" i="1"/>
  <c r="A6360" i="1"/>
  <c r="C6359" i="1"/>
  <c r="B6359" i="1"/>
  <c r="A6359" i="1"/>
  <c r="C6358" i="1"/>
  <c r="B6358" i="1"/>
  <c r="A6358" i="1"/>
  <c r="C6357" i="1"/>
  <c r="B6357" i="1"/>
  <c r="A6357" i="1"/>
  <c r="C6356" i="1"/>
  <c r="B6356" i="1"/>
  <c r="A6356" i="1"/>
  <c r="C6355" i="1"/>
  <c r="B6355" i="1"/>
  <c r="A6355" i="1"/>
  <c r="C6354" i="1"/>
  <c r="B6354" i="1"/>
  <c r="A6354" i="1"/>
  <c r="C6353" i="1"/>
  <c r="B6353" i="1"/>
  <c r="A6353" i="1"/>
  <c r="C6352" i="1"/>
  <c r="B6352" i="1"/>
  <c r="A6352" i="1"/>
  <c r="C6351" i="1"/>
  <c r="B6351" i="1"/>
  <c r="A6351" i="1"/>
  <c r="C6350" i="1"/>
  <c r="B6350" i="1"/>
  <c r="A6350" i="1"/>
  <c r="C6349" i="1"/>
  <c r="B6349" i="1"/>
  <c r="A6349" i="1"/>
  <c r="C6348" i="1"/>
  <c r="B6348" i="1"/>
  <c r="A6348" i="1"/>
  <c r="C6347" i="1"/>
  <c r="B6347" i="1"/>
  <c r="A6347" i="1"/>
  <c r="C6346" i="1"/>
  <c r="B6346" i="1"/>
  <c r="A6346" i="1"/>
  <c r="C6345" i="1"/>
  <c r="B6345" i="1"/>
  <c r="A6345" i="1"/>
  <c r="C6344" i="1"/>
  <c r="B6344" i="1"/>
  <c r="A6344" i="1"/>
  <c r="C6343" i="1"/>
  <c r="B6343" i="1"/>
  <c r="A6343" i="1"/>
  <c r="C6342" i="1"/>
  <c r="B6342" i="1"/>
  <c r="A6342" i="1"/>
  <c r="C6341" i="1"/>
  <c r="B6341" i="1"/>
  <c r="A6341" i="1"/>
  <c r="C6340" i="1"/>
  <c r="B6340" i="1"/>
  <c r="A6340" i="1"/>
  <c r="C6339" i="1"/>
  <c r="B6339" i="1"/>
  <c r="A6339" i="1"/>
  <c r="C6338" i="1"/>
  <c r="B6338" i="1"/>
  <c r="A6338" i="1"/>
  <c r="C6337" i="1"/>
  <c r="B6337" i="1"/>
  <c r="A6337" i="1"/>
  <c r="C6336" i="1"/>
  <c r="B6336" i="1"/>
  <c r="A6336" i="1"/>
  <c r="C6335" i="1"/>
  <c r="B6335" i="1"/>
  <c r="A6335" i="1"/>
  <c r="C6334" i="1"/>
  <c r="B6334" i="1"/>
  <c r="A6334" i="1"/>
  <c r="C6333" i="1"/>
  <c r="B6333" i="1"/>
  <c r="A6333" i="1"/>
  <c r="C6332" i="1"/>
  <c r="B6332" i="1"/>
  <c r="A6332" i="1"/>
  <c r="C6331" i="1"/>
  <c r="B6331" i="1"/>
  <c r="A6331" i="1"/>
  <c r="C6330" i="1"/>
  <c r="B6330" i="1"/>
  <c r="A6330" i="1"/>
  <c r="C6329" i="1"/>
  <c r="B6329" i="1"/>
  <c r="A6329" i="1"/>
  <c r="C6328" i="1"/>
  <c r="B6328" i="1"/>
  <c r="A6328" i="1"/>
  <c r="C6327" i="1"/>
  <c r="B6327" i="1"/>
  <c r="A6327" i="1"/>
  <c r="C6326" i="1"/>
  <c r="B6326" i="1"/>
  <c r="A6326" i="1"/>
  <c r="C6325" i="1"/>
  <c r="B6325" i="1"/>
  <c r="A6325" i="1"/>
  <c r="C6324" i="1"/>
  <c r="B6324" i="1"/>
  <c r="A6324" i="1"/>
  <c r="C6323" i="1"/>
  <c r="B6323" i="1"/>
  <c r="A6323" i="1"/>
  <c r="C6322" i="1"/>
  <c r="B6322" i="1"/>
  <c r="A6322" i="1"/>
  <c r="C6321" i="1"/>
  <c r="B6321" i="1"/>
  <c r="A6321" i="1"/>
  <c r="C6320" i="1"/>
  <c r="B6320" i="1"/>
  <c r="A6320" i="1"/>
  <c r="C6319" i="1"/>
  <c r="B6319" i="1"/>
  <c r="A6319" i="1"/>
  <c r="C6318" i="1"/>
  <c r="B6318" i="1"/>
  <c r="A6318" i="1"/>
  <c r="C6317" i="1"/>
  <c r="B6317" i="1"/>
  <c r="A6317" i="1"/>
  <c r="C6316" i="1"/>
  <c r="B6316" i="1"/>
  <c r="A6316" i="1"/>
  <c r="C6315" i="1"/>
  <c r="B6315" i="1"/>
  <c r="A6315" i="1"/>
  <c r="C6314" i="1"/>
  <c r="B6314" i="1"/>
  <c r="A6314" i="1"/>
  <c r="C6313" i="1"/>
  <c r="B6313" i="1"/>
  <c r="A6313" i="1"/>
  <c r="C6312" i="1"/>
  <c r="B6312" i="1"/>
  <c r="A6312" i="1"/>
  <c r="C6311" i="1"/>
  <c r="B6311" i="1"/>
  <c r="A6311" i="1"/>
  <c r="C6310" i="1"/>
  <c r="B6310" i="1"/>
  <c r="A6310" i="1"/>
  <c r="C6309" i="1"/>
  <c r="B6309" i="1"/>
  <c r="A6309" i="1"/>
  <c r="C6308" i="1"/>
  <c r="B6308" i="1"/>
  <c r="A6308" i="1"/>
  <c r="C6307" i="1"/>
  <c r="B6307" i="1"/>
  <c r="A6307" i="1"/>
  <c r="C6306" i="1"/>
  <c r="B6306" i="1"/>
  <c r="A6306" i="1"/>
  <c r="C6305" i="1"/>
  <c r="B6305" i="1"/>
  <c r="A6305" i="1"/>
  <c r="C6304" i="1"/>
  <c r="B6304" i="1"/>
  <c r="A6304" i="1"/>
  <c r="C6303" i="1"/>
  <c r="B6303" i="1"/>
  <c r="A6303" i="1"/>
  <c r="C6302" i="1"/>
  <c r="B6302" i="1"/>
  <c r="A6302" i="1"/>
  <c r="C6301" i="1"/>
  <c r="B6301" i="1"/>
  <c r="A6301" i="1"/>
  <c r="C6300" i="1"/>
  <c r="B6300" i="1"/>
  <c r="A6300" i="1"/>
  <c r="C6299" i="1"/>
  <c r="B6299" i="1"/>
  <c r="A6299" i="1"/>
  <c r="C6298" i="1"/>
  <c r="B6298" i="1"/>
  <c r="A6298" i="1"/>
  <c r="C6297" i="1"/>
  <c r="B6297" i="1"/>
  <c r="A6297" i="1"/>
  <c r="C6296" i="1"/>
  <c r="B6296" i="1"/>
  <c r="A6296" i="1"/>
  <c r="C6295" i="1"/>
  <c r="B6295" i="1"/>
  <c r="A6295" i="1"/>
  <c r="C6294" i="1"/>
  <c r="B6294" i="1"/>
  <c r="A6294" i="1"/>
  <c r="C6293" i="1"/>
  <c r="B6293" i="1"/>
  <c r="A6293" i="1"/>
  <c r="C6292" i="1"/>
  <c r="B6292" i="1"/>
  <c r="A6292" i="1"/>
  <c r="C6291" i="1"/>
  <c r="B6291" i="1"/>
  <c r="A6291" i="1"/>
  <c r="C6290" i="1"/>
  <c r="B6290" i="1"/>
  <c r="A6290" i="1"/>
  <c r="C6289" i="1"/>
  <c r="B6289" i="1"/>
  <c r="A6289" i="1"/>
  <c r="C6288" i="1"/>
  <c r="B6288" i="1"/>
  <c r="A6288" i="1"/>
  <c r="C6287" i="1"/>
  <c r="B6287" i="1"/>
  <c r="A6287" i="1"/>
  <c r="C6286" i="1"/>
  <c r="B6286" i="1"/>
  <c r="A6286" i="1"/>
  <c r="C6285" i="1"/>
  <c r="B6285" i="1"/>
  <c r="A6285" i="1"/>
  <c r="C6284" i="1"/>
  <c r="B6284" i="1"/>
  <c r="A6284" i="1"/>
  <c r="C6283" i="1"/>
  <c r="B6283" i="1"/>
  <c r="A6283" i="1"/>
  <c r="C6282" i="1"/>
  <c r="B6282" i="1"/>
  <c r="A6282" i="1"/>
  <c r="C6281" i="1"/>
  <c r="B6281" i="1"/>
  <c r="A6281" i="1"/>
  <c r="C6280" i="1"/>
  <c r="B6280" i="1"/>
  <c r="A6280" i="1"/>
  <c r="C6279" i="1"/>
  <c r="B6279" i="1"/>
  <c r="A6279" i="1"/>
  <c r="C6278" i="1"/>
  <c r="B6278" i="1"/>
  <c r="A6278" i="1"/>
  <c r="C6277" i="1"/>
  <c r="B6277" i="1"/>
  <c r="A6277" i="1"/>
  <c r="C6276" i="1"/>
  <c r="B6276" i="1"/>
  <c r="A6276" i="1"/>
  <c r="C6275" i="1"/>
  <c r="B6275" i="1"/>
  <c r="A6275" i="1"/>
  <c r="C6274" i="1"/>
  <c r="B6274" i="1"/>
  <c r="A6274" i="1"/>
  <c r="C6273" i="1"/>
  <c r="B6273" i="1"/>
  <c r="A6273" i="1"/>
  <c r="C6272" i="1"/>
  <c r="B6272" i="1"/>
  <c r="A6272" i="1"/>
  <c r="C6271" i="1"/>
  <c r="B6271" i="1"/>
  <c r="A6271" i="1"/>
  <c r="C6270" i="1"/>
  <c r="B6270" i="1"/>
  <c r="A6270" i="1"/>
  <c r="C6269" i="1"/>
  <c r="B6269" i="1"/>
  <c r="A6269" i="1"/>
  <c r="C6268" i="1"/>
  <c r="B6268" i="1"/>
  <c r="A6268" i="1"/>
  <c r="C6267" i="1"/>
  <c r="B6267" i="1"/>
  <c r="A6267" i="1"/>
  <c r="C6266" i="1"/>
  <c r="B6266" i="1"/>
  <c r="A6266" i="1"/>
  <c r="C6265" i="1"/>
  <c r="B6265" i="1"/>
  <c r="A6265" i="1"/>
  <c r="C6264" i="1"/>
  <c r="B6264" i="1"/>
  <c r="A6264" i="1"/>
  <c r="C6263" i="1"/>
  <c r="B6263" i="1"/>
  <c r="A6263" i="1"/>
  <c r="C6262" i="1"/>
  <c r="B6262" i="1"/>
  <c r="A6262" i="1"/>
  <c r="C6261" i="1"/>
  <c r="B6261" i="1"/>
  <c r="A6261" i="1"/>
  <c r="C6260" i="1"/>
  <c r="B6260" i="1"/>
  <c r="A6260" i="1"/>
  <c r="C6259" i="1"/>
  <c r="B6259" i="1"/>
  <c r="A6259" i="1"/>
  <c r="C6258" i="1"/>
  <c r="B6258" i="1"/>
  <c r="A6258" i="1"/>
  <c r="C6257" i="1"/>
  <c r="B6257" i="1"/>
  <c r="A6257" i="1"/>
  <c r="C6256" i="1"/>
  <c r="B6256" i="1"/>
  <c r="A6256" i="1"/>
  <c r="C6255" i="1"/>
  <c r="B6255" i="1"/>
  <c r="A6255" i="1"/>
  <c r="C6254" i="1"/>
  <c r="B6254" i="1"/>
  <c r="A6254" i="1"/>
  <c r="C6253" i="1"/>
  <c r="B6253" i="1"/>
  <c r="A6253" i="1"/>
  <c r="C6252" i="1"/>
  <c r="B6252" i="1"/>
  <c r="A6252" i="1"/>
  <c r="C6251" i="1"/>
  <c r="B6251" i="1"/>
  <c r="A6251" i="1"/>
  <c r="C6250" i="1"/>
  <c r="B6250" i="1"/>
  <c r="A6250" i="1"/>
  <c r="C6249" i="1"/>
  <c r="B6249" i="1"/>
  <c r="A6249" i="1"/>
  <c r="C6248" i="1"/>
  <c r="B6248" i="1"/>
  <c r="A6248" i="1"/>
  <c r="C6247" i="1"/>
  <c r="B6247" i="1"/>
  <c r="A6247" i="1"/>
  <c r="C6246" i="1"/>
  <c r="B6246" i="1"/>
  <c r="A6246" i="1"/>
  <c r="C6245" i="1"/>
  <c r="B6245" i="1"/>
  <c r="A6245" i="1"/>
  <c r="C6244" i="1"/>
  <c r="B6244" i="1"/>
  <c r="A6244" i="1"/>
  <c r="C6243" i="1"/>
  <c r="B6243" i="1"/>
  <c r="A6243" i="1"/>
  <c r="C6242" i="1"/>
  <c r="B6242" i="1"/>
  <c r="A6242" i="1"/>
  <c r="C6241" i="1"/>
  <c r="B6241" i="1"/>
  <c r="A6241" i="1"/>
  <c r="C6240" i="1"/>
  <c r="B6240" i="1"/>
  <c r="A6240" i="1"/>
  <c r="C6239" i="1"/>
  <c r="B6239" i="1"/>
  <c r="A6239" i="1"/>
  <c r="C6238" i="1"/>
  <c r="B6238" i="1"/>
  <c r="A6238" i="1"/>
  <c r="C6237" i="1"/>
  <c r="B6237" i="1"/>
  <c r="A6237" i="1"/>
  <c r="C6236" i="1"/>
  <c r="B6236" i="1"/>
  <c r="A6236" i="1"/>
  <c r="C6235" i="1"/>
  <c r="B6235" i="1"/>
  <c r="A6235" i="1"/>
  <c r="C6234" i="1"/>
  <c r="B6234" i="1"/>
  <c r="A6234" i="1"/>
  <c r="C6233" i="1"/>
  <c r="B6233" i="1"/>
  <c r="A6233" i="1"/>
  <c r="C6232" i="1"/>
  <c r="B6232" i="1"/>
  <c r="A6232" i="1"/>
  <c r="C6231" i="1"/>
  <c r="B6231" i="1"/>
  <c r="A6231" i="1"/>
  <c r="C6230" i="1"/>
  <c r="B6230" i="1"/>
  <c r="A6230" i="1"/>
  <c r="C6229" i="1"/>
  <c r="B6229" i="1"/>
  <c r="A6229" i="1"/>
  <c r="C6228" i="1"/>
  <c r="B6228" i="1"/>
  <c r="A6228" i="1"/>
  <c r="C6227" i="1"/>
  <c r="B6227" i="1"/>
  <c r="A6227" i="1"/>
  <c r="C6226" i="1"/>
  <c r="B6226" i="1"/>
  <c r="A6226" i="1"/>
  <c r="C6225" i="1"/>
  <c r="B6225" i="1"/>
  <c r="A6225" i="1"/>
  <c r="C6224" i="1"/>
  <c r="B6224" i="1"/>
  <c r="A6224" i="1"/>
  <c r="C6223" i="1"/>
  <c r="B6223" i="1"/>
  <c r="A6223" i="1"/>
  <c r="C6222" i="1"/>
  <c r="B6222" i="1"/>
  <c r="A6222" i="1"/>
  <c r="C6221" i="1"/>
  <c r="B6221" i="1"/>
  <c r="A6221" i="1"/>
  <c r="C6220" i="1"/>
  <c r="B6220" i="1"/>
  <c r="A6220" i="1"/>
  <c r="C6219" i="1"/>
  <c r="B6219" i="1"/>
  <c r="A6219" i="1"/>
  <c r="C6218" i="1"/>
  <c r="B6218" i="1"/>
  <c r="A6218" i="1"/>
  <c r="C6217" i="1"/>
  <c r="B6217" i="1"/>
  <c r="A6217" i="1"/>
  <c r="C6216" i="1"/>
  <c r="B6216" i="1"/>
  <c r="A6216" i="1"/>
  <c r="C6215" i="1"/>
  <c r="B6215" i="1"/>
  <c r="A6215" i="1"/>
  <c r="C6214" i="1"/>
  <c r="B6214" i="1"/>
  <c r="A6214" i="1"/>
  <c r="C6213" i="1"/>
  <c r="B6213" i="1"/>
  <c r="A6213" i="1"/>
  <c r="C6212" i="1"/>
  <c r="B6212" i="1"/>
  <c r="A6212" i="1"/>
  <c r="C6211" i="1"/>
  <c r="B6211" i="1"/>
  <c r="A6211" i="1"/>
  <c r="C6210" i="1"/>
  <c r="B6210" i="1"/>
  <c r="A6210" i="1"/>
  <c r="C6209" i="1"/>
  <c r="B6209" i="1"/>
  <c r="A6209" i="1"/>
  <c r="C6208" i="1"/>
  <c r="B6208" i="1"/>
  <c r="A6208" i="1"/>
  <c r="C6207" i="1"/>
  <c r="B6207" i="1"/>
  <c r="A6207" i="1"/>
  <c r="C6206" i="1"/>
  <c r="B6206" i="1"/>
  <c r="A6206" i="1"/>
  <c r="C6205" i="1"/>
  <c r="B6205" i="1"/>
  <c r="A6205" i="1"/>
  <c r="C6204" i="1"/>
  <c r="B6204" i="1"/>
  <c r="A6204" i="1"/>
  <c r="C6203" i="1"/>
  <c r="B6203" i="1"/>
  <c r="A6203" i="1"/>
  <c r="C6202" i="1"/>
  <c r="B6202" i="1"/>
  <c r="A6202" i="1"/>
  <c r="C6201" i="1"/>
  <c r="B6201" i="1"/>
  <c r="A6201" i="1"/>
  <c r="C6200" i="1"/>
  <c r="B6200" i="1"/>
  <c r="A6200" i="1"/>
  <c r="C6199" i="1"/>
  <c r="B6199" i="1"/>
  <c r="A6199" i="1"/>
  <c r="C6198" i="1"/>
  <c r="B6198" i="1"/>
  <c r="A6198" i="1"/>
  <c r="C6197" i="1"/>
  <c r="B6197" i="1"/>
  <c r="A6197" i="1"/>
  <c r="C6196" i="1"/>
  <c r="B6196" i="1"/>
  <c r="A6196" i="1"/>
  <c r="C6195" i="1"/>
  <c r="B6195" i="1"/>
  <c r="A6195" i="1"/>
  <c r="C6194" i="1"/>
  <c r="B6194" i="1"/>
  <c r="A6194" i="1"/>
  <c r="C6193" i="1"/>
  <c r="B6193" i="1"/>
  <c r="A6193" i="1"/>
  <c r="C6192" i="1"/>
  <c r="B6192" i="1"/>
  <c r="A6192" i="1"/>
  <c r="C6191" i="1"/>
  <c r="B6191" i="1"/>
  <c r="A6191" i="1"/>
  <c r="C6190" i="1"/>
  <c r="B6190" i="1"/>
  <c r="A6190" i="1"/>
  <c r="C6189" i="1"/>
  <c r="B6189" i="1"/>
  <c r="A6189" i="1"/>
  <c r="C6188" i="1"/>
  <c r="B6188" i="1"/>
  <c r="A6188" i="1"/>
  <c r="C6187" i="1"/>
  <c r="B6187" i="1"/>
  <c r="A6187" i="1"/>
  <c r="C6186" i="1"/>
  <c r="B6186" i="1"/>
  <c r="A6186" i="1"/>
  <c r="C6185" i="1"/>
  <c r="B6185" i="1"/>
  <c r="A6185" i="1"/>
  <c r="C6184" i="1"/>
  <c r="B6184" i="1"/>
  <c r="A6184" i="1"/>
  <c r="C6183" i="1"/>
  <c r="B6183" i="1"/>
  <c r="A6183" i="1"/>
  <c r="C6182" i="1"/>
  <c r="B6182" i="1"/>
  <c r="A6182" i="1"/>
  <c r="C6181" i="1"/>
  <c r="B6181" i="1"/>
  <c r="A6181" i="1"/>
  <c r="C6180" i="1"/>
  <c r="B6180" i="1"/>
  <c r="A6180" i="1"/>
  <c r="C6179" i="1"/>
  <c r="B6179" i="1"/>
  <c r="A6179" i="1"/>
  <c r="C6178" i="1"/>
  <c r="B6178" i="1"/>
  <c r="A6178" i="1"/>
  <c r="C6177" i="1"/>
  <c r="B6177" i="1"/>
  <c r="A6177" i="1"/>
  <c r="C6176" i="1"/>
  <c r="B6176" i="1"/>
  <c r="A6176" i="1"/>
  <c r="C6175" i="1"/>
  <c r="B6175" i="1"/>
  <c r="A6175" i="1"/>
  <c r="C6174" i="1"/>
  <c r="B6174" i="1"/>
  <c r="A6174" i="1"/>
  <c r="C6173" i="1"/>
  <c r="B6173" i="1"/>
  <c r="A6173" i="1"/>
  <c r="C6172" i="1"/>
  <c r="B6172" i="1"/>
  <c r="A6172" i="1"/>
  <c r="C6171" i="1"/>
  <c r="B6171" i="1"/>
  <c r="A6171" i="1"/>
  <c r="C6170" i="1"/>
  <c r="B6170" i="1"/>
  <c r="A6170" i="1"/>
  <c r="C6169" i="1"/>
  <c r="B6169" i="1"/>
  <c r="A6169" i="1"/>
  <c r="C6168" i="1"/>
  <c r="B6168" i="1"/>
  <c r="A6168" i="1"/>
  <c r="C6167" i="1"/>
  <c r="B6167" i="1"/>
  <c r="A6167" i="1"/>
  <c r="C6166" i="1"/>
  <c r="B6166" i="1"/>
  <c r="A6166" i="1"/>
  <c r="C6165" i="1"/>
  <c r="B6165" i="1"/>
  <c r="A6165" i="1"/>
  <c r="C6164" i="1"/>
  <c r="B6164" i="1"/>
  <c r="A6164" i="1"/>
  <c r="C6163" i="1"/>
  <c r="B6163" i="1"/>
  <c r="A6163" i="1"/>
  <c r="C6162" i="1"/>
  <c r="B6162" i="1"/>
  <c r="A6162" i="1"/>
  <c r="C6161" i="1"/>
  <c r="B6161" i="1"/>
  <c r="A6161" i="1"/>
  <c r="C6160" i="1"/>
  <c r="B6160" i="1"/>
  <c r="A6160" i="1"/>
  <c r="C6159" i="1"/>
  <c r="B6159" i="1"/>
  <c r="A6159" i="1"/>
  <c r="C6158" i="1"/>
  <c r="B6158" i="1"/>
  <c r="A6158" i="1"/>
  <c r="C6157" i="1"/>
  <c r="B6157" i="1"/>
  <c r="A6157" i="1"/>
  <c r="C6156" i="1"/>
  <c r="B6156" i="1"/>
  <c r="A6156" i="1"/>
  <c r="C6155" i="1"/>
  <c r="B6155" i="1"/>
  <c r="A6155" i="1"/>
  <c r="C6154" i="1"/>
  <c r="B6154" i="1"/>
  <c r="A6154" i="1"/>
  <c r="C6153" i="1"/>
  <c r="B6153" i="1"/>
  <c r="A6153" i="1"/>
  <c r="C6152" i="1"/>
  <c r="B6152" i="1"/>
  <c r="A6152" i="1"/>
  <c r="C6151" i="1"/>
  <c r="B6151" i="1"/>
  <c r="A6151" i="1"/>
  <c r="C6150" i="1"/>
  <c r="B6150" i="1"/>
  <c r="A6150" i="1"/>
  <c r="C6149" i="1"/>
  <c r="B6149" i="1"/>
  <c r="A6149" i="1"/>
  <c r="C6148" i="1"/>
  <c r="B6148" i="1"/>
  <c r="A6148" i="1"/>
  <c r="C6147" i="1"/>
  <c r="B6147" i="1"/>
  <c r="A6147" i="1"/>
  <c r="C6146" i="1"/>
  <c r="B6146" i="1"/>
  <c r="A6146" i="1"/>
  <c r="C6145" i="1"/>
  <c r="B6145" i="1"/>
  <c r="A6145" i="1"/>
  <c r="C6144" i="1"/>
  <c r="B6144" i="1"/>
  <c r="A6144" i="1"/>
  <c r="C6143" i="1"/>
  <c r="B6143" i="1"/>
  <c r="A6143" i="1"/>
  <c r="C6142" i="1"/>
  <c r="B6142" i="1"/>
  <c r="A6142" i="1"/>
  <c r="C6141" i="1"/>
  <c r="B6141" i="1"/>
  <c r="A6141" i="1"/>
  <c r="C6140" i="1"/>
  <c r="B6140" i="1"/>
  <c r="A6140" i="1"/>
  <c r="C6139" i="1"/>
  <c r="B6139" i="1"/>
  <c r="A6139" i="1"/>
  <c r="C6138" i="1"/>
  <c r="B6138" i="1"/>
  <c r="A6138" i="1"/>
  <c r="C6137" i="1"/>
  <c r="B6137" i="1"/>
  <c r="A6137" i="1"/>
  <c r="C6136" i="1"/>
  <c r="B6136" i="1"/>
  <c r="A6136" i="1"/>
  <c r="C6135" i="1"/>
  <c r="B6135" i="1"/>
  <c r="A6135" i="1"/>
  <c r="C6134" i="1"/>
  <c r="B6134" i="1"/>
  <c r="A6134" i="1"/>
  <c r="C6133" i="1"/>
  <c r="B6133" i="1"/>
  <c r="A6133" i="1"/>
  <c r="C6132" i="1"/>
  <c r="B6132" i="1"/>
  <c r="A6132" i="1"/>
  <c r="C6131" i="1"/>
  <c r="B6131" i="1"/>
  <c r="A6131" i="1"/>
  <c r="C6130" i="1"/>
  <c r="B6130" i="1"/>
  <c r="A6130" i="1"/>
  <c r="C6129" i="1"/>
  <c r="B6129" i="1"/>
  <c r="A6129" i="1"/>
  <c r="C6128" i="1"/>
  <c r="B6128" i="1"/>
  <c r="A6128" i="1"/>
  <c r="C6127" i="1"/>
  <c r="B6127" i="1"/>
  <c r="A6127" i="1"/>
  <c r="C6126" i="1"/>
  <c r="B6126" i="1"/>
  <c r="A6126" i="1"/>
  <c r="C6125" i="1"/>
  <c r="B6125" i="1"/>
  <c r="A6125" i="1"/>
  <c r="C6124" i="1"/>
  <c r="B6124" i="1"/>
  <c r="A6124" i="1"/>
  <c r="C6123" i="1"/>
  <c r="B6123" i="1"/>
  <c r="A6123" i="1"/>
  <c r="C6122" i="1"/>
  <c r="B6122" i="1"/>
  <c r="A6122" i="1"/>
  <c r="C6121" i="1"/>
  <c r="B6121" i="1"/>
  <c r="A6121" i="1"/>
  <c r="C6120" i="1"/>
  <c r="B6120" i="1"/>
  <c r="A6120" i="1"/>
  <c r="C6119" i="1"/>
  <c r="B6119" i="1"/>
  <c r="A6119" i="1"/>
  <c r="C6118" i="1"/>
  <c r="B6118" i="1"/>
  <c r="A6118" i="1"/>
  <c r="C6117" i="1"/>
  <c r="B6117" i="1"/>
  <c r="A6117" i="1"/>
  <c r="C6116" i="1"/>
  <c r="B6116" i="1"/>
  <c r="A6116" i="1"/>
  <c r="C6115" i="1"/>
  <c r="B6115" i="1"/>
  <c r="A6115" i="1"/>
  <c r="C6114" i="1"/>
  <c r="B6114" i="1"/>
  <c r="A6114" i="1"/>
  <c r="C6113" i="1"/>
  <c r="B6113" i="1"/>
  <c r="A6113" i="1"/>
  <c r="C6112" i="1"/>
  <c r="B6112" i="1"/>
  <c r="A6112" i="1"/>
  <c r="C6111" i="1"/>
  <c r="B6111" i="1"/>
  <c r="A6111" i="1"/>
  <c r="C6110" i="1"/>
  <c r="B6110" i="1"/>
  <c r="A6110" i="1"/>
  <c r="C6109" i="1"/>
  <c r="B6109" i="1"/>
  <c r="A6109" i="1"/>
  <c r="C6108" i="1"/>
  <c r="B6108" i="1"/>
  <c r="A6108" i="1"/>
  <c r="C6107" i="1"/>
  <c r="B6107" i="1"/>
  <c r="A6107" i="1"/>
  <c r="C6106" i="1"/>
  <c r="B6106" i="1"/>
  <c r="A6106" i="1"/>
  <c r="C6105" i="1"/>
  <c r="B6105" i="1"/>
  <c r="A6105" i="1"/>
  <c r="C6104" i="1"/>
  <c r="B6104" i="1"/>
  <c r="A6104" i="1"/>
  <c r="C6103" i="1"/>
  <c r="B6103" i="1"/>
  <c r="A6103" i="1"/>
  <c r="C6102" i="1"/>
  <c r="B6102" i="1"/>
  <c r="A6102" i="1"/>
  <c r="C6101" i="1"/>
  <c r="B6101" i="1"/>
  <c r="A6101" i="1"/>
  <c r="C6100" i="1"/>
  <c r="B6100" i="1"/>
  <c r="A6100" i="1"/>
  <c r="C6099" i="1"/>
  <c r="B6099" i="1"/>
  <c r="A6099" i="1"/>
  <c r="C6098" i="1"/>
  <c r="B6098" i="1"/>
  <c r="A6098" i="1"/>
  <c r="C6097" i="1"/>
  <c r="B6097" i="1"/>
  <c r="A6097" i="1"/>
  <c r="C6096" i="1"/>
  <c r="B6096" i="1"/>
  <c r="A6096" i="1"/>
  <c r="C6095" i="1"/>
  <c r="B6095" i="1"/>
  <c r="A6095" i="1"/>
  <c r="C6094" i="1"/>
  <c r="B6094" i="1"/>
  <c r="A6094" i="1"/>
  <c r="C6093" i="1"/>
  <c r="B6093" i="1"/>
  <c r="A6093" i="1"/>
  <c r="C6092" i="1"/>
  <c r="B6092" i="1"/>
  <c r="A6092" i="1"/>
  <c r="C6091" i="1"/>
  <c r="B6091" i="1"/>
  <c r="A6091" i="1"/>
  <c r="C6090" i="1"/>
  <c r="B6090" i="1"/>
  <c r="A6090" i="1"/>
  <c r="C6089" i="1"/>
  <c r="B6089" i="1"/>
  <c r="A6089" i="1"/>
  <c r="C6088" i="1"/>
  <c r="B6088" i="1"/>
  <c r="A6088" i="1"/>
  <c r="C6087" i="1"/>
  <c r="B6087" i="1"/>
  <c r="A6087" i="1"/>
  <c r="C6086" i="1"/>
  <c r="B6086" i="1"/>
  <c r="A6086" i="1"/>
  <c r="C6085" i="1"/>
  <c r="B6085" i="1"/>
  <c r="A6085" i="1"/>
  <c r="C6084" i="1"/>
  <c r="B6084" i="1"/>
  <c r="A6084" i="1"/>
  <c r="C6083" i="1"/>
  <c r="B6083" i="1"/>
  <c r="A6083" i="1"/>
  <c r="C6082" i="1"/>
  <c r="B6082" i="1"/>
  <c r="A6082" i="1"/>
  <c r="C6081" i="1"/>
  <c r="B6081" i="1"/>
  <c r="A6081" i="1"/>
  <c r="C6080" i="1"/>
  <c r="B6080" i="1"/>
  <c r="A6080" i="1"/>
  <c r="C6079" i="1"/>
  <c r="B6079" i="1"/>
  <c r="A6079" i="1"/>
  <c r="C6078" i="1"/>
  <c r="B6078" i="1"/>
  <c r="A6078" i="1"/>
  <c r="C6077" i="1"/>
  <c r="B6077" i="1"/>
  <c r="A6077" i="1"/>
  <c r="C6076" i="1"/>
  <c r="B6076" i="1"/>
  <c r="A6076" i="1"/>
  <c r="C6075" i="1"/>
  <c r="B6075" i="1"/>
  <c r="A6075" i="1"/>
  <c r="C6074" i="1"/>
  <c r="B6074" i="1"/>
  <c r="A6074" i="1"/>
  <c r="C6073" i="1"/>
  <c r="B6073" i="1"/>
  <c r="A6073" i="1"/>
  <c r="C6072" i="1"/>
  <c r="B6072" i="1"/>
  <c r="A6072" i="1"/>
  <c r="C6071" i="1"/>
  <c r="B6071" i="1"/>
  <c r="A6071" i="1"/>
  <c r="C6070" i="1"/>
  <c r="B6070" i="1"/>
  <c r="A6070" i="1"/>
  <c r="C6069" i="1"/>
  <c r="B6069" i="1"/>
  <c r="A6069" i="1"/>
  <c r="C6068" i="1"/>
  <c r="B6068" i="1"/>
  <c r="A6068" i="1"/>
  <c r="C6067" i="1"/>
  <c r="B6067" i="1"/>
  <c r="A6067" i="1"/>
  <c r="C6066" i="1"/>
  <c r="B6066" i="1"/>
  <c r="A6066" i="1"/>
  <c r="C6065" i="1"/>
  <c r="B6065" i="1"/>
  <c r="A6065" i="1"/>
  <c r="C6064" i="1"/>
  <c r="B6064" i="1"/>
  <c r="A6064" i="1"/>
  <c r="C6063" i="1"/>
  <c r="B6063" i="1"/>
  <c r="A6063" i="1"/>
  <c r="C6062" i="1"/>
  <c r="B6062" i="1"/>
  <c r="A6062" i="1"/>
  <c r="C6061" i="1"/>
  <c r="B6061" i="1"/>
  <c r="A6061" i="1"/>
  <c r="C6060" i="1"/>
  <c r="B6060" i="1"/>
  <c r="A6060" i="1"/>
  <c r="C6059" i="1"/>
  <c r="B6059" i="1"/>
  <c r="A6059" i="1"/>
  <c r="C6058" i="1"/>
  <c r="B6058" i="1"/>
  <c r="A6058" i="1"/>
  <c r="C6057" i="1"/>
  <c r="B6057" i="1"/>
  <c r="A6057" i="1"/>
  <c r="C6056" i="1"/>
  <c r="B6056" i="1"/>
  <c r="A6056" i="1"/>
  <c r="C6055" i="1"/>
  <c r="B6055" i="1"/>
  <c r="A6055" i="1"/>
  <c r="C6054" i="1"/>
  <c r="B6054" i="1"/>
  <c r="A6054" i="1"/>
  <c r="C6053" i="1"/>
  <c r="B6053" i="1"/>
  <c r="A6053" i="1"/>
  <c r="C6052" i="1"/>
  <c r="B6052" i="1"/>
  <c r="A6052" i="1"/>
  <c r="C6051" i="1"/>
  <c r="B6051" i="1"/>
  <c r="A6051" i="1"/>
  <c r="C6050" i="1"/>
  <c r="B6050" i="1"/>
  <c r="A6050" i="1"/>
  <c r="C6049" i="1"/>
  <c r="B6049" i="1"/>
  <c r="A6049" i="1"/>
  <c r="C6048" i="1"/>
  <c r="B6048" i="1"/>
  <c r="A6048" i="1"/>
  <c r="C6047" i="1"/>
  <c r="B6047" i="1"/>
  <c r="A6047" i="1"/>
  <c r="C6046" i="1"/>
  <c r="B6046" i="1"/>
  <c r="A6046" i="1"/>
  <c r="C6045" i="1"/>
  <c r="B6045" i="1"/>
  <c r="A6045" i="1"/>
  <c r="C6044" i="1"/>
  <c r="B6044" i="1"/>
  <c r="A6044" i="1"/>
  <c r="C6043" i="1"/>
  <c r="B6043" i="1"/>
  <c r="A6043" i="1"/>
  <c r="C6042" i="1"/>
  <c r="B6042" i="1"/>
  <c r="A6042" i="1"/>
  <c r="C6041" i="1"/>
  <c r="B6041" i="1"/>
  <c r="A6041" i="1"/>
  <c r="C6040" i="1"/>
  <c r="B6040" i="1"/>
  <c r="A6040" i="1"/>
  <c r="C6039" i="1"/>
  <c r="B6039" i="1"/>
  <c r="A6039" i="1"/>
  <c r="C6038" i="1"/>
  <c r="B6038" i="1"/>
  <c r="A6038" i="1"/>
  <c r="C6037" i="1"/>
  <c r="B6037" i="1"/>
  <c r="A6037" i="1"/>
  <c r="C6036" i="1"/>
  <c r="B6036" i="1"/>
  <c r="A6036" i="1"/>
  <c r="C6035" i="1"/>
  <c r="B6035" i="1"/>
  <c r="A6035" i="1"/>
  <c r="C6034" i="1"/>
  <c r="B6034" i="1"/>
  <c r="A6034" i="1"/>
  <c r="C6033" i="1"/>
  <c r="B6033" i="1"/>
  <c r="A6033" i="1"/>
  <c r="C6032" i="1"/>
  <c r="B6032" i="1"/>
  <c r="A6032" i="1"/>
  <c r="C6031" i="1"/>
  <c r="B6031" i="1"/>
  <c r="A6031" i="1"/>
  <c r="C6030" i="1"/>
  <c r="B6030" i="1"/>
  <c r="A6030" i="1"/>
  <c r="C6029" i="1"/>
  <c r="B6029" i="1"/>
  <c r="A6029" i="1"/>
  <c r="C6028" i="1"/>
  <c r="B6028" i="1"/>
  <c r="A6028" i="1"/>
  <c r="C6027" i="1"/>
  <c r="B6027" i="1"/>
  <c r="A6027" i="1"/>
  <c r="C6026" i="1"/>
  <c r="B6026" i="1"/>
  <c r="A6026" i="1"/>
  <c r="C6025" i="1"/>
  <c r="B6025" i="1"/>
  <c r="A6025" i="1"/>
  <c r="C6024" i="1"/>
  <c r="B6024" i="1"/>
  <c r="A6024" i="1"/>
  <c r="C6023" i="1"/>
  <c r="B6023" i="1"/>
  <c r="A6023" i="1"/>
  <c r="C6022" i="1"/>
  <c r="B6022" i="1"/>
  <c r="A6022" i="1"/>
  <c r="C6021" i="1"/>
  <c r="B6021" i="1"/>
  <c r="A6021" i="1"/>
  <c r="C6020" i="1"/>
  <c r="B6020" i="1"/>
  <c r="A6020" i="1"/>
  <c r="C6019" i="1"/>
  <c r="B6019" i="1"/>
  <c r="A6019" i="1"/>
  <c r="C6018" i="1"/>
  <c r="B6018" i="1"/>
  <c r="A6018" i="1"/>
  <c r="C6017" i="1"/>
  <c r="B6017" i="1"/>
  <c r="A6017" i="1"/>
  <c r="C6016" i="1"/>
  <c r="B6016" i="1"/>
  <c r="A6016" i="1"/>
  <c r="C6015" i="1"/>
  <c r="B6015" i="1"/>
  <c r="A6015" i="1"/>
  <c r="C6014" i="1"/>
  <c r="B6014" i="1"/>
  <c r="A6014" i="1"/>
  <c r="C6013" i="1"/>
  <c r="B6013" i="1"/>
  <c r="A6013" i="1"/>
  <c r="C6012" i="1"/>
  <c r="B6012" i="1"/>
  <c r="A6012" i="1"/>
  <c r="C6011" i="1"/>
  <c r="B6011" i="1"/>
  <c r="A6011" i="1"/>
  <c r="C6010" i="1"/>
  <c r="B6010" i="1"/>
  <c r="A6010" i="1"/>
  <c r="C6009" i="1"/>
  <c r="B6009" i="1"/>
  <c r="A6009" i="1"/>
  <c r="C6008" i="1"/>
  <c r="B6008" i="1"/>
  <c r="A6008" i="1"/>
  <c r="C6007" i="1"/>
  <c r="B6007" i="1"/>
  <c r="A6007" i="1"/>
  <c r="C6006" i="1"/>
  <c r="B6006" i="1"/>
  <c r="A6006" i="1"/>
  <c r="C6005" i="1"/>
  <c r="B6005" i="1"/>
  <c r="A6005" i="1"/>
  <c r="C6004" i="1"/>
  <c r="B6004" i="1"/>
  <c r="A6004" i="1"/>
  <c r="C6003" i="1"/>
  <c r="B6003" i="1"/>
  <c r="A6003" i="1"/>
  <c r="C6002" i="1"/>
  <c r="B6002" i="1"/>
  <c r="A6002" i="1"/>
  <c r="C6001" i="1"/>
  <c r="B6001" i="1"/>
  <c r="A6001" i="1"/>
  <c r="C6000" i="1"/>
  <c r="B6000" i="1"/>
  <c r="A6000" i="1"/>
  <c r="C5999" i="1"/>
  <c r="B5999" i="1"/>
  <c r="A5999" i="1"/>
  <c r="C5998" i="1"/>
  <c r="B5998" i="1"/>
  <c r="A5998" i="1"/>
  <c r="C5997" i="1"/>
  <c r="B5997" i="1"/>
  <c r="A5997" i="1"/>
  <c r="C5996" i="1"/>
  <c r="B5996" i="1"/>
  <c r="A5996" i="1"/>
  <c r="C5995" i="1"/>
  <c r="B5995" i="1"/>
  <c r="A5995" i="1"/>
  <c r="C5994" i="1"/>
  <c r="B5994" i="1"/>
  <c r="A5994" i="1"/>
  <c r="C5993" i="1"/>
  <c r="B5993" i="1"/>
  <c r="A5993" i="1"/>
  <c r="C5992" i="1"/>
  <c r="B5992" i="1"/>
  <c r="A5992" i="1"/>
  <c r="C5991" i="1"/>
  <c r="B5991" i="1"/>
  <c r="A5991" i="1"/>
  <c r="C5990" i="1"/>
  <c r="B5990" i="1"/>
  <c r="A5990" i="1"/>
  <c r="C5989" i="1"/>
  <c r="B5989" i="1"/>
  <c r="A5989" i="1"/>
  <c r="C5988" i="1"/>
  <c r="B5988" i="1"/>
  <c r="A5988" i="1"/>
  <c r="C5987" i="1"/>
  <c r="B5987" i="1"/>
  <c r="A5987" i="1"/>
  <c r="C5986" i="1"/>
  <c r="B5986" i="1"/>
  <c r="A5986" i="1"/>
  <c r="C5985" i="1"/>
  <c r="B5985" i="1"/>
  <c r="A5985" i="1"/>
  <c r="C5984" i="1"/>
  <c r="B5984" i="1"/>
  <c r="A5984" i="1"/>
  <c r="C5983" i="1"/>
  <c r="B5983" i="1"/>
  <c r="A5983" i="1"/>
  <c r="C5982" i="1"/>
  <c r="B5982" i="1"/>
  <c r="A5982" i="1"/>
  <c r="C5981" i="1"/>
  <c r="B5981" i="1"/>
  <c r="A5981" i="1"/>
  <c r="C5980" i="1"/>
  <c r="B5980" i="1"/>
  <c r="A5980" i="1"/>
  <c r="C5979" i="1"/>
  <c r="B5979" i="1"/>
  <c r="A5979" i="1"/>
  <c r="C5978" i="1"/>
  <c r="B5978" i="1"/>
  <c r="A5978" i="1"/>
  <c r="C5977" i="1"/>
  <c r="B5977" i="1"/>
  <c r="A5977" i="1"/>
  <c r="C5976" i="1"/>
  <c r="B5976" i="1"/>
  <c r="A5976" i="1"/>
  <c r="C5975" i="1"/>
  <c r="B5975" i="1"/>
  <c r="A5975" i="1"/>
  <c r="C5974" i="1"/>
  <c r="B5974" i="1"/>
  <c r="A5974" i="1"/>
  <c r="C5973" i="1"/>
  <c r="B5973" i="1"/>
  <c r="A5973" i="1"/>
  <c r="C5972" i="1"/>
  <c r="B5972" i="1"/>
  <c r="A5972" i="1"/>
  <c r="C5971" i="1"/>
  <c r="B5971" i="1"/>
  <c r="A5971" i="1"/>
  <c r="C5970" i="1"/>
  <c r="B5970" i="1"/>
  <c r="A5970" i="1"/>
  <c r="C5969" i="1"/>
  <c r="B5969" i="1"/>
  <c r="A5969" i="1"/>
  <c r="C5968" i="1"/>
  <c r="B5968" i="1"/>
  <c r="A5968" i="1"/>
  <c r="C5967" i="1"/>
  <c r="B5967" i="1"/>
  <c r="A5967" i="1"/>
  <c r="C5966" i="1"/>
  <c r="B5966" i="1"/>
  <c r="A5966" i="1"/>
  <c r="C5965" i="1"/>
  <c r="B5965" i="1"/>
  <c r="A5965" i="1"/>
  <c r="C5964" i="1"/>
  <c r="B5964" i="1"/>
  <c r="A5964" i="1"/>
  <c r="C5963" i="1"/>
  <c r="B5963" i="1"/>
  <c r="A5963" i="1"/>
  <c r="C5962" i="1"/>
  <c r="B5962" i="1"/>
  <c r="A5962" i="1"/>
  <c r="C5961" i="1"/>
  <c r="B5961" i="1"/>
  <c r="A5961" i="1"/>
  <c r="C5960" i="1"/>
  <c r="B5960" i="1"/>
  <c r="A5960" i="1"/>
  <c r="C5959" i="1"/>
  <c r="B5959" i="1"/>
  <c r="A5959" i="1"/>
  <c r="C5958" i="1"/>
  <c r="B5958" i="1"/>
  <c r="A5958" i="1"/>
  <c r="C5957" i="1"/>
  <c r="B5957" i="1"/>
  <c r="A5957" i="1"/>
  <c r="C5956" i="1"/>
  <c r="B5956" i="1"/>
  <c r="A5956" i="1"/>
  <c r="C5955" i="1"/>
  <c r="B5955" i="1"/>
  <c r="A5955" i="1"/>
  <c r="C5954" i="1"/>
  <c r="B5954" i="1"/>
  <c r="A5954" i="1"/>
  <c r="C5953" i="1"/>
  <c r="B5953" i="1"/>
  <c r="A5953" i="1"/>
  <c r="C5952" i="1"/>
  <c r="B5952" i="1"/>
  <c r="A5952" i="1"/>
  <c r="C5951" i="1"/>
  <c r="B5951" i="1"/>
  <c r="A5951" i="1"/>
  <c r="C5950" i="1"/>
  <c r="B5950" i="1"/>
  <c r="A5950" i="1"/>
  <c r="C5949" i="1"/>
  <c r="B5949" i="1"/>
  <c r="A5949" i="1"/>
  <c r="C5948" i="1"/>
  <c r="B5948" i="1"/>
  <c r="A5948" i="1"/>
  <c r="C5947" i="1"/>
  <c r="B5947" i="1"/>
  <c r="A5947" i="1"/>
  <c r="C5946" i="1"/>
  <c r="B5946" i="1"/>
  <c r="A5946" i="1"/>
  <c r="C5945" i="1"/>
  <c r="B5945" i="1"/>
  <c r="A5945" i="1"/>
  <c r="C5944" i="1"/>
  <c r="B5944" i="1"/>
  <c r="A5944" i="1"/>
  <c r="C5943" i="1"/>
  <c r="B5943" i="1"/>
  <c r="A5943" i="1"/>
  <c r="C5942" i="1"/>
  <c r="B5942" i="1"/>
  <c r="A5942" i="1"/>
  <c r="C5941" i="1"/>
  <c r="B5941" i="1"/>
  <c r="A5941" i="1"/>
  <c r="C5940" i="1"/>
  <c r="B5940" i="1"/>
  <c r="A5940" i="1"/>
  <c r="C5939" i="1"/>
  <c r="B5939" i="1"/>
  <c r="A5939" i="1"/>
  <c r="C5938" i="1"/>
  <c r="B5938" i="1"/>
  <c r="A5938" i="1"/>
  <c r="C5937" i="1"/>
  <c r="B5937" i="1"/>
  <c r="A5937" i="1"/>
  <c r="C5936" i="1"/>
  <c r="B5936" i="1"/>
  <c r="A5936" i="1"/>
  <c r="C5935" i="1"/>
  <c r="B5935" i="1"/>
  <c r="A5935" i="1"/>
  <c r="C5934" i="1"/>
  <c r="B5934" i="1"/>
  <c r="A5934" i="1"/>
  <c r="C5933" i="1"/>
  <c r="B5933" i="1"/>
  <c r="A5933" i="1"/>
  <c r="C5932" i="1"/>
  <c r="B5932" i="1"/>
  <c r="A5932" i="1"/>
  <c r="C5931" i="1"/>
  <c r="B5931" i="1"/>
  <c r="A5931" i="1"/>
  <c r="C5930" i="1"/>
  <c r="B5930" i="1"/>
  <c r="A5930" i="1"/>
  <c r="C5929" i="1"/>
  <c r="B5929" i="1"/>
  <c r="A5929" i="1"/>
  <c r="C5928" i="1"/>
  <c r="B5928" i="1"/>
  <c r="A5928" i="1"/>
  <c r="C5927" i="1"/>
  <c r="B5927" i="1"/>
  <c r="A5927" i="1"/>
  <c r="C5926" i="1"/>
  <c r="B5926" i="1"/>
  <c r="A5926" i="1"/>
  <c r="C5925" i="1"/>
  <c r="B5925" i="1"/>
  <c r="A5925" i="1"/>
  <c r="C5924" i="1"/>
  <c r="B5924" i="1"/>
  <c r="A5924" i="1"/>
  <c r="C5923" i="1"/>
  <c r="B5923" i="1"/>
  <c r="A5923" i="1"/>
  <c r="C5922" i="1"/>
  <c r="B5922" i="1"/>
  <c r="A5922" i="1"/>
  <c r="C5921" i="1"/>
  <c r="B5921" i="1"/>
  <c r="A5921" i="1"/>
  <c r="C5920" i="1"/>
  <c r="B5920" i="1"/>
  <c r="A5920" i="1"/>
  <c r="C5919" i="1"/>
  <c r="B5919" i="1"/>
  <c r="A5919" i="1"/>
  <c r="C5918" i="1"/>
  <c r="B5918" i="1"/>
  <c r="A5918" i="1"/>
  <c r="C5917" i="1"/>
  <c r="B5917" i="1"/>
  <c r="A5917" i="1"/>
  <c r="C5916" i="1"/>
  <c r="B5916" i="1"/>
  <c r="A5916" i="1"/>
  <c r="C5915" i="1"/>
  <c r="B5915" i="1"/>
  <c r="A5915" i="1"/>
  <c r="C5914" i="1"/>
  <c r="B5914" i="1"/>
  <c r="A5914" i="1"/>
  <c r="C5913" i="1"/>
  <c r="B5913" i="1"/>
  <c r="A5913" i="1"/>
  <c r="C5912" i="1"/>
  <c r="B5912" i="1"/>
  <c r="A5912" i="1"/>
  <c r="C5911" i="1"/>
  <c r="B5911" i="1"/>
  <c r="A5911" i="1"/>
  <c r="C5910" i="1"/>
  <c r="B5910" i="1"/>
  <c r="A5910" i="1"/>
  <c r="C5909" i="1"/>
  <c r="B5909" i="1"/>
  <c r="A5909" i="1"/>
  <c r="C5908" i="1"/>
  <c r="B5908" i="1"/>
  <c r="A5908" i="1"/>
  <c r="C5907" i="1"/>
  <c r="B5907" i="1"/>
  <c r="A5907" i="1"/>
  <c r="C5906" i="1"/>
  <c r="B5906" i="1"/>
  <c r="A5906" i="1"/>
  <c r="C5905" i="1"/>
  <c r="B5905" i="1"/>
  <c r="A5905" i="1"/>
  <c r="C5904" i="1"/>
  <c r="B5904" i="1"/>
  <c r="A5904" i="1"/>
  <c r="C5903" i="1"/>
  <c r="B5903" i="1"/>
  <c r="A5903" i="1"/>
  <c r="C5902" i="1"/>
  <c r="B5902" i="1"/>
  <c r="A5902" i="1"/>
  <c r="C5901" i="1"/>
  <c r="B5901" i="1"/>
  <c r="A5901" i="1"/>
  <c r="C5900" i="1"/>
  <c r="B5900" i="1"/>
  <c r="A5900" i="1"/>
  <c r="C5899" i="1"/>
  <c r="B5899" i="1"/>
  <c r="A5899" i="1"/>
  <c r="C5898" i="1"/>
  <c r="B5898" i="1"/>
  <c r="A5898" i="1"/>
  <c r="C5897" i="1"/>
  <c r="B5897" i="1"/>
  <c r="A5897" i="1"/>
  <c r="C5896" i="1"/>
  <c r="B5896" i="1"/>
  <c r="A5896" i="1"/>
  <c r="C5895" i="1"/>
  <c r="B5895" i="1"/>
  <c r="A5895" i="1"/>
  <c r="C5894" i="1"/>
  <c r="B5894" i="1"/>
  <c r="A5894" i="1"/>
  <c r="C5893" i="1"/>
  <c r="B5893" i="1"/>
  <c r="A5893" i="1"/>
  <c r="C5892" i="1"/>
  <c r="B5892" i="1"/>
  <c r="A5892" i="1"/>
  <c r="C5891" i="1"/>
  <c r="B5891" i="1"/>
  <c r="A5891" i="1"/>
  <c r="C5890" i="1"/>
  <c r="B5890" i="1"/>
  <c r="A5890" i="1"/>
  <c r="C5889" i="1"/>
  <c r="B5889" i="1"/>
  <c r="A5889" i="1"/>
  <c r="C5888" i="1"/>
  <c r="B5888" i="1"/>
  <c r="A5888" i="1"/>
  <c r="C5887" i="1"/>
  <c r="B5887" i="1"/>
  <c r="A5887" i="1"/>
  <c r="C5886" i="1"/>
  <c r="B5886" i="1"/>
  <c r="A5886" i="1"/>
  <c r="C5885" i="1"/>
  <c r="B5885" i="1"/>
  <c r="A5885" i="1"/>
  <c r="C5884" i="1"/>
  <c r="B5884" i="1"/>
  <c r="A5884" i="1"/>
  <c r="C5883" i="1"/>
  <c r="B5883" i="1"/>
  <c r="A5883" i="1"/>
  <c r="C5882" i="1"/>
  <c r="B5882" i="1"/>
  <c r="A5882" i="1"/>
  <c r="C5881" i="1"/>
  <c r="B5881" i="1"/>
  <c r="A5881" i="1"/>
  <c r="C5880" i="1"/>
  <c r="B5880" i="1"/>
  <c r="A5880" i="1"/>
  <c r="C5879" i="1"/>
  <c r="B5879" i="1"/>
  <c r="A5879" i="1"/>
  <c r="C5878" i="1"/>
  <c r="B5878" i="1"/>
  <c r="A5878" i="1"/>
  <c r="C5877" i="1"/>
  <c r="B5877" i="1"/>
  <c r="A5877" i="1"/>
  <c r="C5876" i="1"/>
  <c r="B5876" i="1"/>
  <c r="A5876" i="1"/>
  <c r="C5875" i="1"/>
  <c r="B5875" i="1"/>
  <c r="A5875" i="1"/>
  <c r="C5874" i="1"/>
  <c r="B5874" i="1"/>
  <c r="A5874" i="1"/>
  <c r="C5873" i="1"/>
  <c r="B5873" i="1"/>
  <c r="A5873" i="1"/>
  <c r="C5872" i="1"/>
  <c r="B5872" i="1"/>
  <c r="A5872" i="1"/>
  <c r="C5871" i="1"/>
  <c r="B5871" i="1"/>
  <c r="A5871" i="1"/>
  <c r="C5870" i="1"/>
  <c r="B5870" i="1"/>
  <c r="A5870" i="1"/>
  <c r="C5869" i="1"/>
  <c r="B5869" i="1"/>
  <c r="A5869" i="1"/>
  <c r="C5868" i="1"/>
  <c r="B5868" i="1"/>
  <c r="A5868" i="1"/>
  <c r="C5867" i="1"/>
  <c r="B5867" i="1"/>
  <c r="A5867" i="1"/>
  <c r="C5866" i="1"/>
  <c r="B5866" i="1"/>
  <c r="A5866" i="1"/>
  <c r="C5865" i="1"/>
  <c r="B5865" i="1"/>
  <c r="A5865" i="1"/>
  <c r="C5864" i="1"/>
  <c r="B5864" i="1"/>
  <c r="A5864" i="1"/>
  <c r="C5863" i="1"/>
  <c r="B5863" i="1"/>
  <c r="A5863" i="1"/>
  <c r="C5862" i="1"/>
  <c r="B5862" i="1"/>
  <c r="A5862" i="1"/>
  <c r="C5861" i="1"/>
  <c r="B5861" i="1"/>
  <c r="A5861" i="1"/>
  <c r="C5860" i="1"/>
  <c r="B5860" i="1"/>
  <c r="A5860" i="1"/>
  <c r="C5859" i="1"/>
  <c r="B5859" i="1"/>
  <c r="A5859" i="1"/>
  <c r="C5858" i="1"/>
  <c r="B5858" i="1"/>
  <c r="A5858" i="1"/>
  <c r="C5857" i="1"/>
  <c r="B5857" i="1"/>
  <c r="A5857" i="1"/>
  <c r="C5856" i="1"/>
  <c r="B5856" i="1"/>
  <c r="A5856" i="1"/>
  <c r="C5855" i="1"/>
  <c r="B5855" i="1"/>
  <c r="A5855" i="1"/>
  <c r="C5854" i="1"/>
  <c r="B5854" i="1"/>
  <c r="A5854" i="1"/>
  <c r="C5853" i="1"/>
  <c r="B5853" i="1"/>
  <c r="A5853" i="1"/>
  <c r="C5852" i="1"/>
  <c r="B5852" i="1"/>
  <c r="A5852" i="1"/>
  <c r="C5851" i="1"/>
  <c r="B5851" i="1"/>
  <c r="A5851" i="1"/>
  <c r="C5850" i="1"/>
  <c r="B5850" i="1"/>
  <c r="A5850" i="1"/>
  <c r="C5849" i="1"/>
  <c r="B5849" i="1"/>
  <c r="A5849" i="1"/>
  <c r="C5848" i="1"/>
  <c r="B5848" i="1"/>
  <c r="A5848" i="1"/>
  <c r="C5847" i="1"/>
  <c r="B5847" i="1"/>
  <c r="A5847" i="1"/>
  <c r="C5846" i="1"/>
  <c r="B5846" i="1"/>
  <c r="A5846" i="1"/>
  <c r="C5845" i="1"/>
  <c r="B5845" i="1"/>
  <c r="A5845" i="1"/>
  <c r="C5844" i="1"/>
  <c r="B5844" i="1"/>
  <c r="A5844" i="1"/>
  <c r="C5843" i="1"/>
  <c r="B5843" i="1"/>
  <c r="A5843" i="1"/>
  <c r="C5842" i="1"/>
  <c r="B5842" i="1"/>
  <c r="A5842" i="1"/>
  <c r="C5841" i="1"/>
  <c r="B5841" i="1"/>
  <c r="A5841" i="1"/>
  <c r="C5840" i="1"/>
  <c r="B5840" i="1"/>
  <c r="A5840" i="1"/>
  <c r="C5839" i="1"/>
  <c r="B5839" i="1"/>
  <c r="A5839" i="1"/>
  <c r="C5838" i="1"/>
  <c r="B5838" i="1"/>
  <c r="A5838" i="1"/>
  <c r="C5837" i="1"/>
  <c r="B5837" i="1"/>
  <c r="A5837" i="1"/>
  <c r="C5836" i="1"/>
  <c r="B5836" i="1"/>
  <c r="A5836" i="1"/>
  <c r="C5835" i="1"/>
  <c r="B5835" i="1"/>
  <c r="A5835" i="1"/>
  <c r="C5834" i="1"/>
  <c r="B5834" i="1"/>
  <c r="A5834" i="1"/>
  <c r="C5833" i="1"/>
  <c r="B5833" i="1"/>
  <c r="A5833" i="1"/>
  <c r="C5832" i="1"/>
  <c r="B5832" i="1"/>
  <c r="A5832" i="1"/>
  <c r="C5831" i="1"/>
  <c r="B5831" i="1"/>
  <c r="A5831" i="1"/>
  <c r="C5830" i="1"/>
  <c r="B5830" i="1"/>
  <c r="A5830" i="1"/>
  <c r="C5829" i="1"/>
  <c r="B5829" i="1"/>
  <c r="A5829" i="1"/>
  <c r="C5828" i="1"/>
  <c r="B5828" i="1"/>
  <c r="A5828" i="1"/>
  <c r="C5827" i="1"/>
  <c r="B5827" i="1"/>
  <c r="A5827" i="1"/>
  <c r="C5826" i="1"/>
  <c r="B5826" i="1"/>
  <c r="A5826" i="1"/>
  <c r="C5825" i="1"/>
  <c r="B5825" i="1"/>
  <c r="A5825" i="1"/>
  <c r="C5824" i="1"/>
  <c r="B5824" i="1"/>
  <c r="A5824" i="1"/>
  <c r="C5823" i="1"/>
  <c r="B5823" i="1"/>
  <c r="A5823" i="1"/>
  <c r="C5822" i="1"/>
  <c r="B5822" i="1"/>
  <c r="A5822" i="1"/>
  <c r="C5821" i="1"/>
  <c r="B5821" i="1"/>
  <c r="A5821" i="1"/>
  <c r="C5820" i="1"/>
  <c r="B5820" i="1"/>
  <c r="A5820" i="1"/>
  <c r="C5819" i="1"/>
  <c r="B5819" i="1"/>
  <c r="A5819" i="1"/>
  <c r="C5818" i="1"/>
  <c r="B5818" i="1"/>
  <c r="A5818" i="1"/>
  <c r="C5817" i="1"/>
  <c r="B5817" i="1"/>
  <c r="A5817" i="1"/>
  <c r="C5816" i="1"/>
  <c r="B5816" i="1"/>
  <c r="A5816" i="1"/>
  <c r="C5815" i="1"/>
  <c r="B5815" i="1"/>
  <c r="A5815" i="1"/>
  <c r="C5814" i="1"/>
  <c r="B5814" i="1"/>
  <c r="A5814" i="1"/>
  <c r="C5813" i="1"/>
  <c r="B5813" i="1"/>
  <c r="A5813" i="1"/>
  <c r="C5812" i="1"/>
  <c r="B5812" i="1"/>
  <c r="A5812" i="1"/>
  <c r="C5811" i="1"/>
  <c r="B5811" i="1"/>
  <c r="A5811" i="1"/>
  <c r="C5810" i="1"/>
  <c r="B5810" i="1"/>
  <c r="A5810" i="1"/>
  <c r="C5809" i="1"/>
  <c r="B5809" i="1"/>
  <c r="A5809" i="1"/>
  <c r="C5808" i="1"/>
  <c r="B5808" i="1"/>
  <c r="A5808" i="1"/>
  <c r="C5807" i="1"/>
  <c r="B5807" i="1"/>
  <c r="A5807" i="1"/>
  <c r="C5806" i="1"/>
  <c r="B5806" i="1"/>
  <c r="A5806" i="1"/>
  <c r="C5805" i="1"/>
  <c r="B5805" i="1"/>
  <c r="A5805" i="1"/>
  <c r="C5804" i="1"/>
  <c r="B5804" i="1"/>
  <c r="A5804" i="1"/>
  <c r="C5803" i="1"/>
  <c r="B5803" i="1"/>
  <c r="A5803" i="1"/>
  <c r="C5802" i="1"/>
  <c r="B5802" i="1"/>
  <c r="A5802" i="1"/>
  <c r="C5801" i="1"/>
  <c r="B5801" i="1"/>
  <c r="A5801" i="1"/>
  <c r="C5800" i="1"/>
  <c r="B5800" i="1"/>
  <c r="A5800" i="1"/>
  <c r="C5799" i="1"/>
  <c r="B5799" i="1"/>
  <c r="A5799" i="1"/>
  <c r="C5798" i="1"/>
  <c r="B5798" i="1"/>
  <c r="A5798" i="1"/>
  <c r="C5797" i="1"/>
  <c r="B5797" i="1"/>
  <c r="A5797" i="1"/>
  <c r="C5796" i="1"/>
  <c r="B5796" i="1"/>
  <c r="A5796" i="1"/>
  <c r="C5795" i="1"/>
  <c r="B5795" i="1"/>
  <c r="A5795" i="1"/>
  <c r="C5794" i="1"/>
  <c r="B5794" i="1"/>
  <c r="A5794" i="1"/>
  <c r="C5793" i="1"/>
  <c r="B5793" i="1"/>
  <c r="A5793" i="1"/>
  <c r="C5792" i="1"/>
  <c r="B5792" i="1"/>
  <c r="A5792" i="1"/>
  <c r="C5791" i="1"/>
  <c r="B5791" i="1"/>
  <c r="A5791" i="1"/>
  <c r="C5790" i="1"/>
  <c r="B5790" i="1"/>
  <c r="A5790" i="1"/>
  <c r="C5789" i="1"/>
  <c r="B5789" i="1"/>
  <c r="A5789" i="1"/>
  <c r="C5788" i="1"/>
  <c r="B5788" i="1"/>
  <c r="A5788" i="1"/>
  <c r="C5787" i="1"/>
  <c r="B5787" i="1"/>
  <c r="A5787" i="1"/>
  <c r="C5786" i="1"/>
  <c r="B5786" i="1"/>
  <c r="A5786" i="1"/>
  <c r="C5785" i="1"/>
  <c r="B5785" i="1"/>
  <c r="A5785" i="1"/>
  <c r="C5784" i="1"/>
  <c r="B5784" i="1"/>
  <c r="A5784" i="1"/>
  <c r="C5783" i="1"/>
  <c r="B5783" i="1"/>
  <c r="A5783" i="1"/>
  <c r="C5782" i="1"/>
  <c r="B5782" i="1"/>
  <c r="A5782" i="1"/>
  <c r="C5781" i="1"/>
  <c r="B5781" i="1"/>
  <c r="A5781" i="1"/>
  <c r="C5780" i="1"/>
  <c r="B5780" i="1"/>
  <c r="A5780" i="1"/>
  <c r="C5779" i="1"/>
  <c r="B5779" i="1"/>
  <c r="A5779" i="1"/>
  <c r="C5778" i="1"/>
  <c r="B5778" i="1"/>
  <c r="A5778" i="1"/>
  <c r="C5777" i="1"/>
  <c r="B5777" i="1"/>
  <c r="A5777" i="1"/>
  <c r="C5776" i="1"/>
  <c r="B5776" i="1"/>
  <c r="A5776" i="1"/>
  <c r="C5775" i="1"/>
  <c r="B5775" i="1"/>
  <c r="A5775" i="1"/>
  <c r="C5774" i="1"/>
  <c r="B5774" i="1"/>
  <c r="A5774" i="1"/>
  <c r="C5773" i="1"/>
  <c r="B5773" i="1"/>
  <c r="A5773" i="1"/>
  <c r="C5772" i="1"/>
  <c r="B5772" i="1"/>
  <c r="A5772" i="1"/>
  <c r="C5771" i="1"/>
  <c r="B5771" i="1"/>
  <c r="A5771" i="1"/>
  <c r="C5770" i="1"/>
  <c r="B5770" i="1"/>
  <c r="A5770" i="1"/>
  <c r="C5769" i="1"/>
  <c r="B5769" i="1"/>
  <c r="A5769" i="1"/>
  <c r="C5768" i="1"/>
  <c r="B5768" i="1"/>
  <c r="A5768" i="1"/>
  <c r="C5767" i="1"/>
  <c r="B5767" i="1"/>
  <c r="A5767" i="1"/>
  <c r="C5766" i="1"/>
  <c r="B5766" i="1"/>
  <c r="A5766" i="1"/>
  <c r="C5765" i="1"/>
  <c r="B5765" i="1"/>
  <c r="A5765" i="1"/>
  <c r="C5764" i="1"/>
  <c r="B5764" i="1"/>
  <c r="A5764" i="1"/>
  <c r="C5763" i="1"/>
  <c r="B5763" i="1"/>
  <c r="A5763" i="1"/>
  <c r="C5762" i="1"/>
  <c r="B5762" i="1"/>
  <c r="A5762" i="1"/>
  <c r="C5761" i="1"/>
  <c r="B5761" i="1"/>
  <c r="A5761" i="1"/>
  <c r="C5760" i="1"/>
  <c r="B5760" i="1"/>
  <c r="A5760" i="1"/>
  <c r="C5759" i="1"/>
  <c r="B5759" i="1"/>
  <c r="A5759" i="1"/>
  <c r="C5758" i="1"/>
  <c r="B5758" i="1"/>
  <c r="A5758" i="1"/>
  <c r="C5757" i="1"/>
  <c r="B5757" i="1"/>
  <c r="A5757" i="1"/>
  <c r="C5756" i="1"/>
  <c r="B5756" i="1"/>
  <c r="A5756" i="1"/>
  <c r="C5755" i="1"/>
  <c r="B5755" i="1"/>
  <c r="A5755" i="1"/>
  <c r="C5754" i="1"/>
  <c r="B5754" i="1"/>
  <c r="A5754" i="1"/>
  <c r="C5753" i="1"/>
  <c r="B5753" i="1"/>
  <c r="A5753" i="1"/>
  <c r="C5752" i="1"/>
  <c r="B5752" i="1"/>
  <c r="A5752" i="1"/>
  <c r="C5751" i="1"/>
  <c r="B5751" i="1"/>
  <c r="A5751" i="1"/>
  <c r="C5750" i="1"/>
  <c r="B5750" i="1"/>
  <c r="A5750" i="1"/>
  <c r="C5749" i="1"/>
  <c r="B5749" i="1"/>
  <c r="A5749" i="1"/>
  <c r="C5748" i="1"/>
  <c r="B5748" i="1"/>
  <c r="A5748" i="1"/>
  <c r="C5747" i="1"/>
  <c r="B5747" i="1"/>
  <c r="A5747" i="1"/>
  <c r="C5746" i="1"/>
  <c r="B5746" i="1"/>
  <c r="A5746" i="1"/>
  <c r="C5745" i="1"/>
  <c r="B5745" i="1"/>
  <c r="A5745" i="1"/>
  <c r="C5744" i="1"/>
  <c r="B5744" i="1"/>
  <c r="A5744" i="1"/>
  <c r="C5743" i="1"/>
  <c r="B5743" i="1"/>
  <c r="A5743" i="1"/>
  <c r="C5742" i="1"/>
  <c r="B5742" i="1"/>
  <c r="A5742" i="1"/>
  <c r="C5741" i="1"/>
  <c r="B5741" i="1"/>
  <c r="A5741" i="1"/>
  <c r="C5740" i="1"/>
  <c r="B5740" i="1"/>
  <c r="A5740" i="1"/>
  <c r="C5739" i="1"/>
  <c r="B5739" i="1"/>
  <c r="A5739" i="1"/>
  <c r="C5738" i="1"/>
  <c r="B5738" i="1"/>
  <c r="A5738" i="1"/>
  <c r="C5737" i="1"/>
  <c r="B5737" i="1"/>
  <c r="A5737" i="1"/>
  <c r="C5736" i="1"/>
  <c r="B5736" i="1"/>
  <c r="A5736" i="1"/>
  <c r="C5735" i="1"/>
  <c r="B5735" i="1"/>
  <c r="A5735" i="1"/>
  <c r="C5734" i="1"/>
  <c r="B5734" i="1"/>
  <c r="A5734" i="1"/>
  <c r="C5733" i="1"/>
  <c r="B5733" i="1"/>
  <c r="A5733" i="1"/>
  <c r="C5732" i="1"/>
  <c r="B5732" i="1"/>
  <c r="A5732" i="1"/>
  <c r="C5731" i="1"/>
  <c r="B5731" i="1"/>
  <c r="A5731" i="1"/>
  <c r="C5730" i="1"/>
  <c r="B5730" i="1"/>
  <c r="A5730" i="1"/>
  <c r="C5729" i="1"/>
  <c r="B5729" i="1"/>
  <c r="A5729" i="1"/>
  <c r="C5728" i="1"/>
  <c r="B5728" i="1"/>
  <c r="A5728" i="1"/>
  <c r="C5727" i="1"/>
  <c r="B5727" i="1"/>
  <c r="A5727" i="1"/>
  <c r="C5726" i="1"/>
  <c r="B5726" i="1"/>
  <c r="A5726" i="1"/>
  <c r="C5725" i="1"/>
  <c r="B5725" i="1"/>
  <c r="A5725" i="1"/>
  <c r="C5724" i="1"/>
  <c r="B5724" i="1"/>
  <c r="A5724" i="1"/>
  <c r="C5723" i="1"/>
  <c r="B5723" i="1"/>
  <c r="A5723" i="1"/>
  <c r="C5722" i="1"/>
  <c r="B5722" i="1"/>
  <c r="A5722" i="1"/>
  <c r="C5721" i="1"/>
  <c r="B5721" i="1"/>
  <c r="A5721" i="1"/>
  <c r="C5720" i="1"/>
  <c r="B5720" i="1"/>
  <c r="A5720" i="1"/>
  <c r="C5719" i="1"/>
  <c r="B5719" i="1"/>
  <c r="A5719" i="1"/>
  <c r="C5718" i="1"/>
  <c r="B5718" i="1"/>
  <c r="A5718" i="1"/>
  <c r="C5717" i="1"/>
  <c r="B5717" i="1"/>
  <c r="A5717" i="1"/>
  <c r="C5716" i="1"/>
  <c r="B5716" i="1"/>
  <c r="A5716" i="1"/>
  <c r="C5715" i="1"/>
  <c r="B5715" i="1"/>
  <c r="A5715" i="1"/>
  <c r="C5714" i="1"/>
  <c r="B5714" i="1"/>
  <c r="A5714" i="1"/>
  <c r="C5713" i="1"/>
  <c r="B5713" i="1"/>
  <c r="A5713" i="1"/>
  <c r="C5712" i="1"/>
  <c r="B5712" i="1"/>
  <c r="A5712" i="1"/>
  <c r="C5711" i="1"/>
  <c r="B5711" i="1"/>
  <c r="A5711" i="1"/>
  <c r="C5710" i="1"/>
  <c r="B5710" i="1"/>
  <c r="A5710" i="1"/>
  <c r="C5709" i="1"/>
  <c r="B5709" i="1"/>
  <c r="A5709" i="1"/>
  <c r="C5708" i="1"/>
  <c r="B5708" i="1"/>
  <c r="A5708" i="1"/>
  <c r="C5707" i="1"/>
  <c r="B5707" i="1"/>
  <c r="A5707" i="1"/>
  <c r="C5706" i="1"/>
  <c r="B5706" i="1"/>
  <c r="A5706" i="1"/>
  <c r="C5705" i="1"/>
  <c r="B5705" i="1"/>
  <c r="A5705" i="1"/>
  <c r="C5704" i="1"/>
  <c r="B5704" i="1"/>
  <c r="A5704" i="1"/>
  <c r="C5703" i="1"/>
  <c r="B5703" i="1"/>
  <c r="A5703" i="1"/>
  <c r="C5702" i="1"/>
  <c r="B5702" i="1"/>
  <c r="A5702" i="1"/>
  <c r="C5701" i="1"/>
  <c r="B5701" i="1"/>
  <c r="A5701" i="1"/>
  <c r="C5700" i="1"/>
  <c r="B5700" i="1"/>
  <c r="A5700" i="1"/>
  <c r="C5699" i="1"/>
  <c r="B5699" i="1"/>
  <c r="A5699" i="1"/>
  <c r="C5698" i="1"/>
  <c r="B5698" i="1"/>
  <c r="A5698" i="1"/>
  <c r="C5697" i="1"/>
  <c r="B5697" i="1"/>
  <c r="A5697" i="1"/>
  <c r="C5696" i="1"/>
  <c r="B5696" i="1"/>
  <c r="A5696" i="1"/>
  <c r="C5695" i="1"/>
  <c r="B5695" i="1"/>
  <c r="A5695" i="1"/>
  <c r="C5694" i="1"/>
  <c r="B5694" i="1"/>
  <c r="A5694" i="1"/>
  <c r="C5693" i="1"/>
  <c r="B5693" i="1"/>
  <c r="A5693" i="1"/>
  <c r="C5692" i="1"/>
  <c r="B5692" i="1"/>
  <c r="A5692" i="1"/>
  <c r="C5691" i="1"/>
  <c r="B5691" i="1"/>
  <c r="A5691" i="1"/>
  <c r="C5690" i="1"/>
  <c r="B5690" i="1"/>
  <c r="A5690" i="1"/>
  <c r="C5689" i="1"/>
  <c r="B5689" i="1"/>
  <c r="A5689" i="1"/>
  <c r="C5688" i="1"/>
  <c r="B5688" i="1"/>
  <c r="A5688" i="1"/>
  <c r="C5687" i="1"/>
  <c r="B5687" i="1"/>
  <c r="A5687" i="1"/>
  <c r="C5686" i="1"/>
  <c r="B5686" i="1"/>
  <c r="A5686" i="1"/>
  <c r="C5685" i="1"/>
  <c r="B5685" i="1"/>
  <c r="A5685" i="1"/>
  <c r="C5684" i="1"/>
  <c r="B5684" i="1"/>
  <c r="A5684" i="1"/>
  <c r="C5683" i="1"/>
  <c r="B5683" i="1"/>
  <c r="A5683" i="1"/>
  <c r="C5682" i="1"/>
  <c r="B5682" i="1"/>
  <c r="A5682" i="1"/>
  <c r="C5681" i="1"/>
  <c r="B5681" i="1"/>
  <c r="A5681" i="1"/>
  <c r="C5680" i="1"/>
  <c r="B5680" i="1"/>
  <c r="A5680" i="1"/>
  <c r="C5679" i="1"/>
  <c r="B5679" i="1"/>
  <c r="A5679" i="1"/>
  <c r="C5678" i="1"/>
  <c r="B5678" i="1"/>
  <c r="A5678" i="1"/>
  <c r="C5677" i="1"/>
  <c r="B5677" i="1"/>
  <c r="A5677" i="1"/>
  <c r="C5676" i="1"/>
  <c r="B5676" i="1"/>
  <c r="A5676" i="1"/>
  <c r="C5675" i="1"/>
  <c r="B5675" i="1"/>
  <c r="A5675" i="1"/>
  <c r="C5674" i="1"/>
  <c r="B5674" i="1"/>
  <c r="A5674" i="1"/>
  <c r="C5673" i="1"/>
  <c r="B5673" i="1"/>
  <c r="A5673" i="1"/>
  <c r="C5672" i="1"/>
  <c r="B5672" i="1"/>
  <c r="A5672" i="1"/>
  <c r="C5671" i="1"/>
  <c r="B5671" i="1"/>
  <c r="A5671" i="1"/>
  <c r="C5670" i="1"/>
  <c r="B5670" i="1"/>
  <c r="A5670" i="1"/>
  <c r="C5669" i="1"/>
  <c r="B5669" i="1"/>
  <c r="A5669" i="1"/>
  <c r="C5668" i="1"/>
  <c r="B5668" i="1"/>
  <c r="A5668" i="1"/>
  <c r="C5667" i="1"/>
  <c r="B5667" i="1"/>
  <c r="A5667" i="1"/>
  <c r="C5666" i="1"/>
  <c r="B5666" i="1"/>
  <c r="A5666" i="1"/>
  <c r="C5665" i="1"/>
  <c r="B5665" i="1"/>
  <c r="A5665" i="1"/>
  <c r="C5664" i="1"/>
  <c r="B5664" i="1"/>
  <c r="A5664" i="1"/>
  <c r="C5663" i="1"/>
  <c r="B5663" i="1"/>
  <c r="A5663" i="1"/>
  <c r="C5662" i="1"/>
  <c r="B5662" i="1"/>
  <c r="A5662" i="1"/>
  <c r="C5661" i="1"/>
  <c r="B5661" i="1"/>
  <c r="A5661" i="1"/>
  <c r="C5660" i="1"/>
  <c r="B5660" i="1"/>
  <c r="A5660" i="1"/>
  <c r="C5659" i="1"/>
  <c r="B5659" i="1"/>
  <c r="A5659" i="1"/>
  <c r="C5658" i="1"/>
  <c r="B5658" i="1"/>
  <c r="A5658" i="1"/>
  <c r="C5657" i="1"/>
  <c r="B5657" i="1"/>
  <c r="A5657" i="1"/>
  <c r="C5656" i="1"/>
  <c r="B5656" i="1"/>
  <c r="A5656" i="1"/>
  <c r="C5655" i="1"/>
  <c r="B5655" i="1"/>
  <c r="A5655" i="1"/>
  <c r="C5654" i="1"/>
  <c r="B5654" i="1"/>
  <c r="A5654" i="1"/>
  <c r="C5653" i="1"/>
  <c r="B5653" i="1"/>
  <c r="A5653" i="1"/>
  <c r="C5652" i="1"/>
  <c r="B5652" i="1"/>
  <c r="A5652" i="1"/>
  <c r="C5651" i="1"/>
  <c r="B5651" i="1"/>
  <c r="A5651" i="1"/>
  <c r="C5650" i="1"/>
  <c r="B5650" i="1"/>
  <c r="A5650" i="1"/>
  <c r="C5649" i="1"/>
  <c r="B5649" i="1"/>
  <c r="A5649" i="1"/>
  <c r="C5648" i="1"/>
  <c r="B5648" i="1"/>
  <c r="A5648" i="1"/>
  <c r="C5647" i="1"/>
  <c r="B5647" i="1"/>
  <c r="A5647" i="1"/>
  <c r="C5646" i="1"/>
  <c r="B5646" i="1"/>
  <c r="A5646" i="1"/>
  <c r="C5645" i="1"/>
  <c r="B5645" i="1"/>
  <c r="A5645" i="1"/>
  <c r="C5644" i="1"/>
  <c r="B5644" i="1"/>
  <c r="A5644" i="1"/>
  <c r="C5643" i="1"/>
  <c r="B5643" i="1"/>
  <c r="A5643" i="1"/>
  <c r="C5642" i="1"/>
  <c r="B5642" i="1"/>
  <c r="A5642" i="1"/>
  <c r="C5641" i="1"/>
  <c r="B5641" i="1"/>
  <c r="A5641" i="1"/>
  <c r="C5640" i="1"/>
  <c r="B5640" i="1"/>
  <c r="A5640" i="1"/>
  <c r="C5639" i="1"/>
  <c r="B5639" i="1"/>
  <c r="A5639" i="1"/>
  <c r="C5638" i="1"/>
  <c r="B5638" i="1"/>
  <c r="A5638" i="1"/>
  <c r="C5637" i="1"/>
  <c r="B5637" i="1"/>
  <c r="A5637" i="1"/>
  <c r="C5636" i="1"/>
  <c r="B5636" i="1"/>
  <c r="A5636" i="1"/>
  <c r="C5635" i="1"/>
  <c r="B5635" i="1"/>
  <c r="A5635" i="1"/>
  <c r="C5634" i="1"/>
  <c r="B5634" i="1"/>
  <c r="A5634" i="1"/>
  <c r="C5633" i="1"/>
  <c r="B5633" i="1"/>
  <c r="A5633" i="1"/>
  <c r="C5632" i="1"/>
  <c r="B5632" i="1"/>
  <c r="A5632" i="1"/>
  <c r="C5631" i="1"/>
  <c r="B5631" i="1"/>
  <c r="A5631" i="1"/>
  <c r="C5630" i="1"/>
  <c r="B5630" i="1"/>
  <c r="A5630" i="1"/>
  <c r="C5629" i="1"/>
  <c r="B5629" i="1"/>
  <c r="A5629" i="1"/>
  <c r="C5628" i="1"/>
  <c r="B5628" i="1"/>
  <c r="A5628" i="1"/>
  <c r="C5627" i="1"/>
  <c r="B5627" i="1"/>
  <c r="A5627" i="1"/>
  <c r="C5626" i="1"/>
  <c r="B5626" i="1"/>
  <c r="A5626" i="1"/>
  <c r="C5625" i="1"/>
  <c r="B5625" i="1"/>
  <c r="A5625" i="1"/>
  <c r="C5624" i="1"/>
  <c r="B5624" i="1"/>
  <c r="A5624" i="1"/>
  <c r="C5623" i="1"/>
  <c r="B5623" i="1"/>
  <c r="A5623" i="1"/>
  <c r="C5622" i="1"/>
  <c r="B5622" i="1"/>
  <c r="A5622" i="1"/>
  <c r="C5621" i="1"/>
  <c r="B5621" i="1"/>
  <c r="A5621" i="1"/>
  <c r="C5620" i="1"/>
  <c r="B5620" i="1"/>
  <c r="A5620" i="1"/>
  <c r="C5619" i="1"/>
  <c r="B5619" i="1"/>
  <c r="A5619" i="1"/>
  <c r="C5618" i="1"/>
  <c r="B5618" i="1"/>
  <c r="A5618" i="1"/>
  <c r="C5617" i="1"/>
  <c r="B5617" i="1"/>
  <c r="A5617" i="1"/>
  <c r="C5616" i="1"/>
  <c r="B5616" i="1"/>
  <c r="A5616" i="1"/>
  <c r="C5615" i="1"/>
  <c r="B5615" i="1"/>
  <c r="A5615" i="1"/>
  <c r="C5614" i="1"/>
  <c r="B5614" i="1"/>
  <c r="A5614" i="1"/>
  <c r="C5613" i="1"/>
  <c r="B5613" i="1"/>
  <c r="A5613" i="1"/>
  <c r="C5612" i="1"/>
  <c r="B5612" i="1"/>
  <c r="A5612" i="1"/>
  <c r="C5611" i="1"/>
  <c r="B5611" i="1"/>
  <c r="A5611" i="1"/>
  <c r="C5610" i="1"/>
  <c r="B5610" i="1"/>
  <c r="A5610" i="1"/>
  <c r="C5609" i="1"/>
  <c r="B5609" i="1"/>
  <c r="A5609" i="1"/>
  <c r="C5608" i="1"/>
  <c r="B5608" i="1"/>
  <c r="A5608" i="1"/>
  <c r="C5607" i="1"/>
  <c r="B5607" i="1"/>
  <c r="A5607" i="1"/>
  <c r="C5606" i="1"/>
  <c r="B5606" i="1"/>
  <c r="A5606" i="1"/>
  <c r="C5605" i="1"/>
  <c r="B5605" i="1"/>
  <c r="A5605" i="1"/>
  <c r="C5604" i="1"/>
  <c r="B5604" i="1"/>
  <c r="A5604" i="1"/>
  <c r="C5603" i="1"/>
  <c r="B5603" i="1"/>
  <c r="A5603" i="1"/>
  <c r="C5602" i="1"/>
  <c r="B5602" i="1"/>
  <c r="A5602" i="1"/>
  <c r="C5601" i="1"/>
  <c r="B5601" i="1"/>
  <c r="A5601" i="1"/>
  <c r="C5600" i="1"/>
  <c r="B5600" i="1"/>
  <c r="A5600" i="1"/>
  <c r="C5599" i="1"/>
  <c r="B5599" i="1"/>
  <c r="A5599" i="1"/>
  <c r="C5598" i="1"/>
  <c r="B5598" i="1"/>
  <c r="A5598" i="1"/>
  <c r="C5597" i="1"/>
  <c r="B5597" i="1"/>
  <c r="A5597" i="1"/>
  <c r="C5596" i="1"/>
  <c r="B5596" i="1"/>
  <c r="A5596" i="1"/>
  <c r="C5595" i="1"/>
  <c r="B5595" i="1"/>
  <c r="A5595" i="1"/>
  <c r="C5594" i="1"/>
  <c r="B5594" i="1"/>
  <c r="A5594" i="1"/>
  <c r="C5593" i="1"/>
  <c r="B5593" i="1"/>
  <c r="A5593" i="1"/>
  <c r="C5592" i="1"/>
  <c r="B5592" i="1"/>
  <c r="A5592" i="1"/>
  <c r="C5591" i="1"/>
  <c r="B5591" i="1"/>
  <c r="A5591" i="1"/>
  <c r="C5590" i="1"/>
  <c r="B5590" i="1"/>
  <c r="A5590" i="1"/>
  <c r="C5589" i="1"/>
  <c r="B5589" i="1"/>
  <c r="A5589" i="1"/>
  <c r="C5588" i="1"/>
  <c r="B5588" i="1"/>
  <c r="A5588" i="1"/>
  <c r="C5587" i="1"/>
  <c r="B5587" i="1"/>
  <c r="A5587" i="1"/>
  <c r="C5586" i="1"/>
  <c r="B5586" i="1"/>
  <c r="A5586" i="1"/>
  <c r="C5585" i="1"/>
  <c r="B5585" i="1"/>
  <c r="A5585" i="1"/>
  <c r="C5584" i="1"/>
  <c r="B5584" i="1"/>
  <c r="A5584" i="1"/>
  <c r="C5583" i="1"/>
  <c r="B5583" i="1"/>
  <c r="A5583" i="1"/>
  <c r="C5582" i="1"/>
  <c r="B5582" i="1"/>
  <c r="A5582" i="1"/>
  <c r="C5581" i="1"/>
  <c r="B5581" i="1"/>
  <c r="A5581" i="1"/>
  <c r="C5580" i="1"/>
  <c r="B5580" i="1"/>
  <c r="A5580" i="1"/>
  <c r="C5579" i="1"/>
  <c r="B5579" i="1"/>
  <c r="A5579" i="1"/>
  <c r="C5578" i="1"/>
  <c r="B5578" i="1"/>
  <c r="A5578" i="1"/>
  <c r="C5577" i="1"/>
  <c r="B5577" i="1"/>
  <c r="A5577" i="1"/>
  <c r="C5576" i="1"/>
  <c r="B5576" i="1"/>
  <c r="A5576" i="1"/>
  <c r="C5575" i="1"/>
  <c r="B5575" i="1"/>
  <c r="A5575" i="1"/>
  <c r="C5574" i="1"/>
  <c r="B5574" i="1"/>
  <c r="A5574" i="1"/>
  <c r="C5573" i="1"/>
  <c r="B5573" i="1"/>
  <c r="A5573" i="1"/>
  <c r="C5572" i="1"/>
  <c r="B5572" i="1"/>
  <c r="A5572" i="1"/>
  <c r="C5571" i="1"/>
  <c r="B5571" i="1"/>
  <c r="A5571" i="1"/>
  <c r="C5570" i="1"/>
  <c r="B5570" i="1"/>
  <c r="A5570" i="1"/>
  <c r="C5569" i="1"/>
  <c r="B5569" i="1"/>
  <c r="A5569" i="1"/>
  <c r="C5568" i="1"/>
  <c r="B5568" i="1"/>
  <c r="A5568" i="1"/>
  <c r="C5567" i="1"/>
  <c r="B5567" i="1"/>
  <c r="A5567" i="1"/>
  <c r="C5566" i="1"/>
  <c r="B5566" i="1"/>
  <c r="A5566" i="1"/>
  <c r="C5565" i="1"/>
  <c r="B5565" i="1"/>
  <c r="A5565" i="1"/>
  <c r="C5564" i="1"/>
  <c r="B5564" i="1"/>
  <c r="A5564" i="1"/>
  <c r="C5563" i="1"/>
  <c r="B5563" i="1"/>
  <c r="A5563" i="1"/>
  <c r="C5562" i="1"/>
  <c r="B5562" i="1"/>
  <c r="A5562" i="1"/>
  <c r="C5561" i="1"/>
  <c r="B5561" i="1"/>
  <c r="A5561" i="1"/>
  <c r="C5560" i="1"/>
  <c r="B5560" i="1"/>
  <c r="A5560" i="1"/>
  <c r="C5559" i="1"/>
  <c r="B5559" i="1"/>
  <c r="A5559" i="1"/>
  <c r="C5558" i="1"/>
  <c r="B5558" i="1"/>
  <c r="A5558" i="1"/>
  <c r="C5557" i="1"/>
  <c r="B5557" i="1"/>
  <c r="A5557" i="1"/>
  <c r="C5556" i="1"/>
  <c r="B5556" i="1"/>
  <c r="A5556" i="1"/>
  <c r="C5555" i="1"/>
  <c r="B5555" i="1"/>
  <c r="A5555" i="1"/>
  <c r="C5554" i="1"/>
  <c r="B5554" i="1"/>
  <c r="A5554" i="1"/>
  <c r="C5553" i="1"/>
  <c r="B5553" i="1"/>
  <c r="A5553" i="1"/>
  <c r="C5552" i="1"/>
  <c r="B5552" i="1"/>
  <c r="A5552" i="1"/>
  <c r="C5551" i="1"/>
  <c r="B5551" i="1"/>
  <c r="A5551" i="1"/>
  <c r="C5550" i="1"/>
  <c r="B5550" i="1"/>
  <c r="A5550" i="1"/>
  <c r="C5549" i="1"/>
  <c r="B5549" i="1"/>
  <c r="A5549" i="1"/>
  <c r="C5548" i="1"/>
  <c r="B5548" i="1"/>
  <c r="A5548" i="1"/>
  <c r="C5547" i="1"/>
  <c r="B5547" i="1"/>
  <c r="A5547" i="1"/>
  <c r="C5546" i="1"/>
  <c r="B5546" i="1"/>
  <c r="A5546" i="1"/>
  <c r="C5545" i="1"/>
  <c r="B5545" i="1"/>
  <c r="A5545" i="1"/>
  <c r="C5544" i="1"/>
  <c r="B5544" i="1"/>
  <c r="A5544" i="1"/>
  <c r="C5543" i="1"/>
  <c r="B5543" i="1"/>
  <c r="A5543" i="1"/>
  <c r="C5542" i="1"/>
  <c r="B5542" i="1"/>
  <c r="A5542" i="1"/>
  <c r="C5541" i="1"/>
  <c r="B5541" i="1"/>
  <c r="A5541" i="1"/>
  <c r="C5540" i="1"/>
  <c r="B5540" i="1"/>
  <c r="A5540" i="1"/>
  <c r="C5539" i="1"/>
  <c r="B5539" i="1"/>
  <c r="A5539" i="1"/>
  <c r="C5538" i="1"/>
  <c r="B5538" i="1"/>
  <c r="A5538" i="1"/>
  <c r="C5537" i="1"/>
  <c r="B5537" i="1"/>
  <c r="A5537" i="1"/>
  <c r="C5536" i="1"/>
  <c r="B5536" i="1"/>
  <c r="A5536" i="1"/>
  <c r="C5535" i="1"/>
  <c r="B5535" i="1"/>
  <c r="A5535" i="1"/>
  <c r="C5534" i="1"/>
  <c r="B5534" i="1"/>
  <c r="A5534" i="1"/>
  <c r="C5533" i="1"/>
  <c r="B5533" i="1"/>
  <c r="A5533" i="1"/>
  <c r="C5532" i="1"/>
  <c r="B5532" i="1"/>
  <c r="A5532" i="1"/>
  <c r="C5531" i="1"/>
  <c r="B5531" i="1"/>
  <c r="A5531" i="1"/>
  <c r="C5530" i="1"/>
  <c r="B5530" i="1"/>
  <c r="A5530" i="1"/>
  <c r="C5529" i="1"/>
  <c r="B5529" i="1"/>
  <c r="A5529" i="1"/>
  <c r="C5528" i="1"/>
  <c r="B5528" i="1"/>
  <c r="A5528" i="1"/>
  <c r="C5527" i="1"/>
  <c r="B5527" i="1"/>
  <c r="A5527" i="1"/>
  <c r="C5526" i="1"/>
  <c r="B5526" i="1"/>
  <c r="A5526" i="1"/>
  <c r="C5525" i="1"/>
  <c r="B5525" i="1"/>
  <c r="A5525" i="1"/>
  <c r="C5524" i="1"/>
  <c r="B5524" i="1"/>
  <c r="A5524" i="1"/>
  <c r="C5523" i="1"/>
  <c r="B5523" i="1"/>
  <c r="A5523" i="1"/>
  <c r="C5522" i="1"/>
  <c r="B5522" i="1"/>
  <c r="A5522" i="1"/>
  <c r="C5521" i="1"/>
  <c r="B5521" i="1"/>
  <c r="A5521" i="1"/>
  <c r="C5520" i="1"/>
  <c r="B5520" i="1"/>
  <c r="A5520" i="1"/>
  <c r="C5519" i="1"/>
  <c r="B5519" i="1"/>
  <c r="A5519" i="1"/>
  <c r="C5518" i="1"/>
  <c r="B5518" i="1"/>
  <c r="A5518" i="1"/>
  <c r="C5517" i="1"/>
  <c r="B5517" i="1"/>
  <c r="A5517" i="1"/>
  <c r="C5516" i="1"/>
  <c r="B5516" i="1"/>
  <c r="A5516" i="1"/>
  <c r="C5515" i="1"/>
  <c r="B5515" i="1"/>
  <c r="A5515" i="1"/>
  <c r="C5514" i="1"/>
  <c r="B5514" i="1"/>
  <c r="A5514" i="1"/>
  <c r="C5513" i="1"/>
  <c r="B5513" i="1"/>
  <c r="A5513" i="1"/>
  <c r="C5512" i="1"/>
  <c r="B5512" i="1"/>
  <c r="A5512" i="1"/>
  <c r="C5511" i="1"/>
  <c r="B5511" i="1"/>
  <c r="A5511" i="1"/>
  <c r="C5510" i="1"/>
  <c r="B5510" i="1"/>
  <c r="A5510" i="1"/>
  <c r="C5509" i="1"/>
  <c r="B5509" i="1"/>
  <c r="A5509" i="1"/>
  <c r="C5508" i="1"/>
  <c r="B5508" i="1"/>
  <c r="A5508" i="1"/>
  <c r="C5507" i="1"/>
  <c r="B5507" i="1"/>
  <c r="A5507" i="1"/>
  <c r="C5506" i="1"/>
  <c r="B5506" i="1"/>
  <c r="A5506" i="1"/>
  <c r="C5505" i="1"/>
  <c r="B5505" i="1"/>
  <c r="A5505" i="1"/>
  <c r="C5504" i="1"/>
  <c r="B5504" i="1"/>
  <c r="A5504" i="1"/>
  <c r="C5503" i="1"/>
  <c r="B5503" i="1"/>
  <c r="A5503" i="1"/>
  <c r="C5502" i="1"/>
  <c r="B5502" i="1"/>
  <c r="A5502" i="1"/>
  <c r="C5501" i="1"/>
  <c r="B5501" i="1"/>
  <c r="A5501" i="1"/>
  <c r="C5500" i="1"/>
  <c r="B5500" i="1"/>
  <c r="A5500" i="1"/>
  <c r="C5499" i="1"/>
  <c r="B5499" i="1"/>
  <c r="A5499" i="1"/>
  <c r="C5498" i="1"/>
  <c r="B5498" i="1"/>
  <c r="A5498" i="1"/>
  <c r="C5497" i="1"/>
  <c r="B5497" i="1"/>
  <c r="A5497" i="1"/>
  <c r="C5496" i="1"/>
  <c r="B5496" i="1"/>
  <c r="A5496" i="1"/>
  <c r="C5495" i="1"/>
  <c r="B5495" i="1"/>
  <c r="A5495" i="1"/>
  <c r="C5494" i="1"/>
  <c r="B5494" i="1"/>
  <c r="A5494" i="1"/>
  <c r="C5493" i="1"/>
  <c r="B5493" i="1"/>
  <c r="A5493" i="1"/>
  <c r="C5492" i="1"/>
  <c r="B5492" i="1"/>
  <c r="A5492" i="1"/>
  <c r="C5491" i="1"/>
  <c r="B5491" i="1"/>
  <c r="A5491" i="1"/>
  <c r="C5490" i="1"/>
  <c r="B5490" i="1"/>
  <c r="A5490" i="1"/>
  <c r="C5489" i="1"/>
  <c r="B5489" i="1"/>
  <c r="A5489" i="1"/>
  <c r="C5488" i="1"/>
  <c r="B5488" i="1"/>
  <c r="A5488" i="1"/>
  <c r="C5487" i="1"/>
  <c r="B5487" i="1"/>
  <c r="A5487" i="1"/>
  <c r="C5486" i="1"/>
  <c r="B5486" i="1"/>
  <c r="A5486" i="1"/>
  <c r="C5485" i="1"/>
  <c r="B5485" i="1"/>
  <c r="A5485" i="1"/>
  <c r="C5484" i="1"/>
  <c r="B5484" i="1"/>
  <c r="A5484" i="1"/>
  <c r="C5483" i="1"/>
  <c r="B5483" i="1"/>
  <c r="A5483" i="1"/>
  <c r="C5482" i="1"/>
  <c r="B5482" i="1"/>
  <c r="A5482" i="1"/>
  <c r="C5481" i="1"/>
  <c r="B5481" i="1"/>
  <c r="A5481" i="1"/>
  <c r="C5480" i="1"/>
  <c r="B5480" i="1"/>
  <c r="A5480" i="1"/>
  <c r="C5479" i="1"/>
  <c r="B5479" i="1"/>
  <c r="A5479" i="1"/>
  <c r="C5478" i="1"/>
  <c r="B5478" i="1"/>
  <c r="A5478" i="1"/>
  <c r="C5477" i="1"/>
  <c r="B5477" i="1"/>
  <c r="A5477" i="1"/>
  <c r="C5476" i="1"/>
  <c r="B5476" i="1"/>
  <c r="A5476" i="1"/>
  <c r="C5475" i="1"/>
  <c r="B5475" i="1"/>
  <c r="A5475" i="1"/>
  <c r="C5474" i="1"/>
  <c r="B5474" i="1"/>
  <c r="A5474" i="1"/>
  <c r="C5473" i="1"/>
  <c r="B5473" i="1"/>
  <c r="A5473" i="1"/>
  <c r="C5472" i="1"/>
  <c r="B5472" i="1"/>
  <c r="A5472" i="1"/>
  <c r="C5471" i="1"/>
  <c r="B5471" i="1"/>
  <c r="A5471" i="1"/>
  <c r="C5470" i="1"/>
  <c r="B5470" i="1"/>
  <c r="A5470" i="1"/>
  <c r="C5469" i="1"/>
  <c r="B5469" i="1"/>
  <c r="A5469" i="1"/>
  <c r="C5468" i="1"/>
  <c r="B5468" i="1"/>
  <c r="A5468" i="1"/>
  <c r="C5467" i="1"/>
  <c r="B5467" i="1"/>
  <c r="A5467" i="1"/>
  <c r="C5466" i="1"/>
  <c r="B5466" i="1"/>
  <c r="A5466" i="1"/>
  <c r="C5465" i="1"/>
  <c r="B5465" i="1"/>
  <c r="A5465" i="1"/>
  <c r="C5464" i="1"/>
  <c r="B5464" i="1"/>
  <c r="A5464" i="1"/>
  <c r="C5463" i="1"/>
  <c r="B5463" i="1"/>
  <c r="A5463" i="1"/>
  <c r="C5462" i="1"/>
  <c r="B5462" i="1"/>
  <c r="A5462" i="1"/>
  <c r="C5461" i="1"/>
  <c r="B5461" i="1"/>
  <c r="A5461" i="1"/>
  <c r="C5460" i="1"/>
  <c r="B5460" i="1"/>
  <c r="A5460" i="1"/>
  <c r="C5459" i="1"/>
  <c r="B5459" i="1"/>
  <c r="A5459" i="1"/>
  <c r="C5458" i="1"/>
  <c r="B5458" i="1"/>
  <c r="A5458" i="1"/>
  <c r="C5457" i="1"/>
  <c r="B5457" i="1"/>
  <c r="A5457" i="1"/>
  <c r="C5456" i="1"/>
  <c r="B5456" i="1"/>
  <c r="A5456" i="1"/>
  <c r="C5455" i="1"/>
  <c r="B5455" i="1"/>
  <c r="A5455" i="1"/>
  <c r="C5454" i="1"/>
  <c r="B5454" i="1"/>
  <c r="A5454" i="1"/>
  <c r="C5453" i="1"/>
  <c r="B5453" i="1"/>
  <c r="A5453" i="1"/>
  <c r="C5452" i="1"/>
  <c r="B5452" i="1"/>
  <c r="A5452" i="1"/>
  <c r="C5451" i="1"/>
  <c r="B5451" i="1"/>
  <c r="A5451" i="1"/>
  <c r="C5450" i="1"/>
  <c r="B5450" i="1"/>
  <c r="A5450" i="1"/>
  <c r="C5449" i="1"/>
  <c r="B5449" i="1"/>
  <c r="A5449" i="1"/>
  <c r="C5448" i="1"/>
  <c r="B5448" i="1"/>
  <c r="A5448" i="1"/>
  <c r="C5447" i="1"/>
  <c r="B5447" i="1"/>
  <c r="A5447" i="1"/>
  <c r="C5446" i="1"/>
  <c r="B5446" i="1"/>
  <c r="A5446" i="1"/>
  <c r="C5445" i="1"/>
  <c r="B5445" i="1"/>
  <c r="A5445" i="1"/>
  <c r="C5444" i="1"/>
  <c r="B5444" i="1"/>
  <c r="A5444" i="1"/>
  <c r="C5443" i="1"/>
  <c r="B5443" i="1"/>
  <c r="A5443" i="1"/>
  <c r="C5442" i="1"/>
  <c r="B5442" i="1"/>
  <c r="A5442" i="1"/>
  <c r="C5441" i="1"/>
  <c r="B5441" i="1"/>
  <c r="A5441" i="1"/>
  <c r="C5440" i="1"/>
  <c r="B5440" i="1"/>
  <c r="A5440" i="1"/>
  <c r="C5439" i="1"/>
  <c r="B5439" i="1"/>
  <c r="A5439" i="1"/>
  <c r="C5438" i="1"/>
  <c r="B5438" i="1"/>
  <c r="A5438" i="1"/>
  <c r="C5437" i="1"/>
  <c r="B5437" i="1"/>
  <c r="A5437" i="1"/>
  <c r="C5436" i="1"/>
  <c r="B5436" i="1"/>
  <c r="A5436" i="1"/>
  <c r="C5435" i="1"/>
  <c r="B5435" i="1"/>
  <c r="A5435" i="1"/>
  <c r="C5434" i="1"/>
  <c r="B5434" i="1"/>
  <c r="A5434" i="1"/>
  <c r="C5433" i="1"/>
  <c r="B5433" i="1"/>
  <c r="A5433" i="1"/>
  <c r="C5432" i="1"/>
  <c r="B5432" i="1"/>
  <c r="A5432" i="1"/>
  <c r="C5431" i="1"/>
  <c r="B5431" i="1"/>
  <c r="A5431" i="1"/>
  <c r="C5430" i="1"/>
  <c r="B5430" i="1"/>
  <c r="A5430" i="1"/>
  <c r="C5429" i="1"/>
  <c r="B5429" i="1"/>
  <c r="A5429" i="1"/>
  <c r="C5428" i="1"/>
  <c r="B5428" i="1"/>
  <c r="A5428" i="1"/>
  <c r="C5427" i="1"/>
  <c r="B5427" i="1"/>
  <c r="A5427" i="1"/>
  <c r="C5426" i="1"/>
  <c r="B5426" i="1"/>
  <c r="A5426" i="1"/>
  <c r="C5425" i="1"/>
  <c r="B5425" i="1"/>
  <c r="A5425" i="1"/>
  <c r="C5424" i="1"/>
  <c r="B5424" i="1"/>
  <c r="A5424" i="1"/>
  <c r="C5423" i="1"/>
  <c r="B5423" i="1"/>
  <c r="A5423" i="1"/>
  <c r="C5422" i="1"/>
  <c r="B5422" i="1"/>
  <c r="A5422" i="1"/>
  <c r="C5421" i="1"/>
  <c r="B5421" i="1"/>
  <c r="A5421" i="1"/>
  <c r="C5420" i="1"/>
  <c r="B5420" i="1"/>
  <c r="A5420" i="1"/>
  <c r="C5419" i="1"/>
  <c r="B5419" i="1"/>
  <c r="A5419" i="1"/>
  <c r="C5418" i="1"/>
  <c r="B5418" i="1"/>
  <c r="A5418" i="1"/>
  <c r="C5417" i="1"/>
  <c r="B5417" i="1"/>
  <c r="A5417" i="1"/>
  <c r="C5416" i="1"/>
  <c r="B5416" i="1"/>
  <c r="A5416" i="1"/>
  <c r="C5415" i="1"/>
  <c r="B5415" i="1"/>
  <c r="A5415" i="1"/>
  <c r="C5414" i="1"/>
  <c r="B5414" i="1"/>
  <c r="A5414" i="1"/>
  <c r="C5413" i="1"/>
  <c r="B5413" i="1"/>
  <c r="A5413" i="1"/>
  <c r="C5412" i="1"/>
  <c r="B5412" i="1"/>
  <c r="A5412" i="1"/>
  <c r="C5411" i="1"/>
  <c r="B5411" i="1"/>
  <c r="A5411" i="1"/>
  <c r="C5410" i="1"/>
  <c r="B5410" i="1"/>
  <c r="A5410" i="1"/>
  <c r="C5409" i="1"/>
  <c r="B5409" i="1"/>
  <c r="A5409" i="1"/>
  <c r="C5408" i="1"/>
  <c r="B5408" i="1"/>
  <c r="A5408" i="1"/>
  <c r="C5407" i="1"/>
  <c r="B5407" i="1"/>
  <c r="A5407" i="1"/>
  <c r="C5406" i="1"/>
  <c r="B5406" i="1"/>
  <c r="A5406" i="1"/>
  <c r="C5405" i="1"/>
  <c r="B5405" i="1"/>
  <c r="A5405" i="1"/>
  <c r="C5404" i="1"/>
  <c r="B5404" i="1"/>
  <c r="A5404" i="1"/>
  <c r="C5403" i="1"/>
  <c r="B5403" i="1"/>
  <c r="A5403" i="1"/>
  <c r="C5402" i="1"/>
  <c r="B5402" i="1"/>
  <c r="A5402" i="1"/>
  <c r="C5401" i="1"/>
  <c r="B5401" i="1"/>
  <c r="A5401" i="1"/>
  <c r="C5400" i="1"/>
  <c r="B5400" i="1"/>
  <c r="A5400" i="1"/>
  <c r="C5399" i="1"/>
  <c r="B5399" i="1"/>
  <c r="A5399" i="1"/>
  <c r="C5398" i="1"/>
  <c r="B5398" i="1"/>
  <c r="A5398" i="1"/>
  <c r="C5397" i="1"/>
  <c r="B5397" i="1"/>
  <c r="A5397" i="1"/>
  <c r="C5396" i="1"/>
  <c r="B5396" i="1"/>
  <c r="A5396" i="1"/>
  <c r="C5395" i="1"/>
  <c r="B5395" i="1"/>
  <c r="A5395" i="1"/>
  <c r="C5394" i="1"/>
  <c r="B5394" i="1"/>
  <c r="A5394" i="1"/>
  <c r="C5393" i="1"/>
  <c r="B5393" i="1"/>
  <c r="A5393" i="1"/>
  <c r="C5392" i="1"/>
  <c r="B5392" i="1"/>
  <c r="A5392" i="1"/>
  <c r="C5391" i="1"/>
  <c r="B5391" i="1"/>
  <c r="A5391" i="1"/>
  <c r="C5390" i="1"/>
  <c r="B5390" i="1"/>
  <c r="A5390" i="1"/>
  <c r="C5389" i="1"/>
  <c r="B5389" i="1"/>
  <c r="A5389" i="1"/>
  <c r="C5388" i="1"/>
  <c r="B5388" i="1"/>
  <c r="A5388" i="1"/>
  <c r="C5387" i="1"/>
  <c r="B5387" i="1"/>
  <c r="A5387" i="1"/>
  <c r="C5386" i="1"/>
  <c r="B5386" i="1"/>
  <c r="A5386" i="1"/>
  <c r="C5385" i="1"/>
  <c r="B5385" i="1"/>
  <c r="A5385" i="1"/>
  <c r="C5384" i="1"/>
  <c r="B5384" i="1"/>
  <c r="A5384" i="1"/>
  <c r="C5383" i="1"/>
  <c r="B5383" i="1"/>
  <c r="A5383" i="1"/>
  <c r="C5382" i="1"/>
  <c r="B5382" i="1"/>
  <c r="A5382" i="1"/>
  <c r="C5381" i="1"/>
  <c r="B5381" i="1"/>
  <c r="A5381" i="1"/>
  <c r="C5380" i="1"/>
  <c r="B5380" i="1"/>
  <c r="A5380" i="1"/>
  <c r="C5379" i="1"/>
  <c r="B5379" i="1"/>
  <c r="A5379" i="1"/>
  <c r="C5378" i="1"/>
  <c r="B5378" i="1"/>
  <c r="A5378" i="1"/>
  <c r="C5377" i="1"/>
  <c r="B5377" i="1"/>
  <c r="A5377" i="1"/>
  <c r="C5376" i="1"/>
  <c r="B5376" i="1"/>
  <c r="A5376" i="1"/>
  <c r="C5375" i="1"/>
  <c r="B5375" i="1"/>
  <c r="A5375" i="1"/>
  <c r="C5374" i="1"/>
  <c r="B5374" i="1"/>
  <c r="A5374" i="1"/>
  <c r="C5373" i="1"/>
  <c r="B5373" i="1"/>
  <c r="A5373" i="1"/>
  <c r="C5372" i="1"/>
  <c r="B5372" i="1"/>
  <c r="A5372" i="1"/>
  <c r="C5371" i="1"/>
  <c r="B5371" i="1"/>
  <c r="A5371" i="1"/>
  <c r="C5370" i="1"/>
  <c r="B5370" i="1"/>
  <c r="A5370" i="1"/>
  <c r="C5369" i="1"/>
  <c r="B5369" i="1"/>
  <c r="A5369" i="1"/>
  <c r="C5368" i="1"/>
  <c r="B5368" i="1"/>
  <c r="A5368" i="1"/>
  <c r="C5367" i="1"/>
  <c r="B5367" i="1"/>
  <c r="A5367" i="1"/>
  <c r="C5366" i="1"/>
  <c r="B5366" i="1"/>
  <c r="A5366" i="1"/>
  <c r="C5365" i="1"/>
  <c r="B5365" i="1"/>
  <c r="A5365" i="1"/>
  <c r="C5364" i="1"/>
  <c r="B5364" i="1"/>
  <c r="A5364" i="1"/>
  <c r="C5363" i="1"/>
  <c r="B5363" i="1"/>
  <c r="A5363" i="1"/>
  <c r="C5362" i="1"/>
  <c r="B5362" i="1"/>
  <c r="A5362" i="1"/>
  <c r="C5361" i="1"/>
  <c r="B5361" i="1"/>
  <c r="A5361" i="1"/>
  <c r="C5360" i="1"/>
  <c r="B5360" i="1"/>
  <c r="A5360" i="1"/>
  <c r="C5359" i="1"/>
  <c r="B5359" i="1"/>
  <c r="A5359" i="1"/>
  <c r="C5358" i="1"/>
  <c r="B5358" i="1"/>
  <c r="A5358" i="1"/>
  <c r="C5357" i="1"/>
  <c r="B5357" i="1"/>
  <c r="A5357" i="1"/>
  <c r="C5356" i="1"/>
  <c r="B5356" i="1"/>
  <c r="A5356" i="1"/>
  <c r="C5355" i="1"/>
  <c r="B5355" i="1"/>
  <c r="A5355" i="1"/>
  <c r="C5354" i="1"/>
  <c r="B5354" i="1"/>
  <c r="A5354" i="1"/>
  <c r="C5353" i="1"/>
  <c r="B5353" i="1"/>
  <c r="A5353" i="1"/>
  <c r="C5352" i="1"/>
  <c r="B5352" i="1"/>
  <c r="A5352" i="1"/>
  <c r="C5351" i="1"/>
  <c r="B5351" i="1"/>
  <c r="A5351" i="1"/>
  <c r="C5350" i="1"/>
  <c r="B5350" i="1"/>
  <c r="A5350" i="1"/>
  <c r="C5349" i="1"/>
  <c r="B5349" i="1"/>
  <c r="A5349" i="1"/>
  <c r="C5348" i="1"/>
  <c r="B5348" i="1"/>
  <c r="A5348" i="1"/>
  <c r="C5347" i="1"/>
  <c r="B5347" i="1"/>
  <c r="A5347" i="1"/>
  <c r="C5346" i="1"/>
  <c r="B5346" i="1"/>
  <c r="A5346" i="1"/>
  <c r="C5345" i="1"/>
  <c r="B5345" i="1"/>
  <c r="A5345" i="1"/>
  <c r="C5344" i="1"/>
  <c r="B5344" i="1"/>
  <c r="A5344" i="1"/>
  <c r="C5343" i="1"/>
  <c r="B5343" i="1"/>
  <c r="A5343" i="1"/>
  <c r="C5342" i="1"/>
  <c r="B5342" i="1"/>
  <c r="A5342" i="1"/>
  <c r="C5341" i="1"/>
  <c r="B5341" i="1"/>
  <c r="A5341" i="1"/>
  <c r="C5340" i="1"/>
  <c r="B5340" i="1"/>
  <c r="A5340" i="1"/>
  <c r="C5339" i="1"/>
  <c r="B5339" i="1"/>
  <c r="A5339" i="1"/>
  <c r="C5338" i="1"/>
  <c r="B5338" i="1"/>
  <c r="A5338" i="1"/>
  <c r="C5337" i="1"/>
  <c r="B5337" i="1"/>
  <c r="A5337" i="1"/>
  <c r="C5336" i="1"/>
  <c r="B5336" i="1"/>
  <c r="A5336" i="1"/>
  <c r="C5335" i="1"/>
  <c r="B5335" i="1"/>
  <c r="A5335" i="1"/>
  <c r="C5334" i="1"/>
  <c r="B5334" i="1"/>
  <c r="A5334" i="1"/>
  <c r="C5333" i="1"/>
  <c r="B5333" i="1"/>
  <c r="A5333" i="1"/>
  <c r="C5332" i="1"/>
  <c r="B5332" i="1"/>
  <c r="A5332" i="1"/>
  <c r="C5331" i="1"/>
  <c r="B5331" i="1"/>
  <c r="A5331" i="1"/>
  <c r="C5330" i="1"/>
  <c r="B5330" i="1"/>
  <c r="A5330" i="1"/>
  <c r="C5329" i="1"/>
  <c r="B5329" i="1"/>
  <c r="A5329" i="1"/>
  <c r="C5328" i="1"/>
  <c r="B5328" i="1"/>
  <c r="A5328" i="1"/>
  <c r="C5327" i="1"/>
  <c r="B5327" i="1"/>
  <c r="A5327" i="1"/>
  <c r="C5326" i="1"/>
  <c r="B5326" i="1"/>
  <c r="A5326" i="1"/>
  <c r="C5325" i="1"/>
  <c r="B5325" i="1"/>
  <c r="A5325" i="1"/>
  <c r="C5324" i="1"/>
  <c r="B5324" i="1"/>
  <c r="A5324" i="1"/>
  <c r="C5323" i="1"/>
  <c r="B5323" i="1"/>
  <c r="A5323" i="1"/>
  <c r="C5322" i="1"/>
  <c r="B5322" i="1"/>
  <c r="A5322" i="1"/>
  <c r="C5321" i="1"/>
  <c r="B5321" i="1"/>
  <c r="A5321" i="1"/>
  <c r="C5320" i="1"/>
  <c r="B5320" i="1"/>
  <c r="A5320" i="1"/>
  <c r="C5319" i="1"/>
  <c r="B5319" i="1"/>
  <c r="A5319" i="1"/>
  <c r="C5318" i="1"/>
  <c r="B5318" i="1"/>
  <c r="A5318" i="1"/>
  <c r="C5317" i="1"/>
  <c r="B5317" i="1"/>
  <c r="A5317" i="1"/>
  <c r="C5316" i="1"/>
  <c r="B5316" i="1"/>
  <c r="A5316" i="1"/>
  <c r="C5315" i="1"/>
  <c r="B5315" i="1"/>
  <c r="A5315" i="1"/>
  <c r="C5314" i="1"/>
  <c r="B5314" i="1"/>
  <c r="A5314" i="1"/>
  <c r="C5313" i="1"/>
  <c r="B5313" i="1"/>
  <c r="A5313" i="1"/>
  <c r="C5312" i="1"/>
  <c r="B5312" i="1"/>
  <c r="A5312" i="1"/>
  <c r="C5311" i="1"/>
  <c r="B5311" i="1"/>
  <c r="A5311" i="1"/>
  <c r="C5310" i="1"/>
  <c r="B5310" i="1"/>
  <c r="A5310" i="1"/>
  <c r="C5309" i="1"/>
  <c r="B5309" i="1"/>
  <c r="A5309" i="1"/>
  <c r="C5308" i="1"/>
  <c r="B5308" i="1"/>
  <c r="A5308" i="1"/>
  <c r="C5307" i="1"/>
  <c r="B5307" i="1"/>
  <c r="A5307" i="1"/>
  <c r="C5306" i="1"/>
  <c r="B5306" i="1"/>
  <c r="A5306" i="1"/>
  <c r="C5305" i="1"/>
  <c r="B5305" i="1"/>
  <c r="A5305" i="1"/>
  <c r="C5304" i="1"/>
  <c r="B5304" i="1"/>
  <c r="A5304" i="1"/>
  <c r="C5303" i="1"/>
  <c r="B5303" i="1"/>
  <c r="A5303" i="1"/>
  <c r="C5302" i="1"/>
  <c r="B5302" i="1"/>
  <c r="A5302" i="1"/>
  <c r="C5301" i="1"/>
  <c r="B5301" i="1"/>
  <c r="A5301" i="1"/>
  <c r="C5300" i="1"/>
  <c r="B5300" i="1"/>
  <c r="A5300" i="1"/>
  <c r="C5299" i="1"/>
  <c r="B5299" i="1"/>
  <c r="A5299" i="1"/>
  <c r="C5298" i="1"/>
  <c r="B5298" i="1"/>
  <c r="A5298" i="1"/>
  <c r="C5297" i="1"/>
  <c r="B5297" i="1"/>
  <c r="A5297" i="1"/>
  <c r="C5296" i="1"/>
  <c r="B5296" i="1"/>
  <c r="A5296" i="1"/>
  <c r="C5295" i="1"/>
  <c r="B5295" i="1"/>
  <c r="A5295" i="1"/>
  <c r="C5294" i="1"/>
  <c r="B5294" i="1"/>
  <c r="A5294" i="1"/>
  <c r="C5293" i="1"/>
  <c r="B5293" i="1"/>
  <c r="A5293" i="1"/>
  <c r="C5292" i="1"/>
  <c r="B5292" i="1"/>
  <c r="A5292" i="1"/>
  <c r="C5291" i="1"/>
  <c r="B5291" i="1"/>
  <c r="A5291" i="1"/>
  <c r="C5290" i="1"/>
  <c r="B5290" i="1"/>
  <c r="A5290" i="1"/>
  <c r="C5289" i="1"/>
  <c r="B5289" i="1"/>
  <c r="A5289" i="1"/>
  <c r="C5288" i="1"/>
  <c r="B5288" i="1"/>
  <c r="A5288" i="1"/>
  <c r="C5287" i="1"/>
  <c r="B5287" i="1"/>
  <c r="A5287" i="1"/>
  <c r="C5286" i="1"/>
  <c r="B5286" i="1"/>
  <c r="A5286" i="1"/>
  <c r="C5285" i="1"/>
  <c r="B5285" i="1"/>
  <c r="A5285" i="1"/>
  <c r="C5284" i="1"/>
  <c r="B5284" i="1"/>
  <c r="A5284" i="1"/>
  <c r="C5283" i="1"/>
  <c r="B5283" i="1"/>
  <c r="A5283" i="1"/>
  <c r="C5282" i="1"/>
  <c r="B5282" i="1"/>
  <c r="A5282" i="1"/>
  <c r="C5281" i="1"/>
  <c r="B5281" i="1"/>
  <c r="A5281" i="1"/>
  <c r="C5280" i="1"/>
  <c r="B5280" i="1"/>
  <c r="A5280" i="1"/>
  <c r="C5279" i="1"/>
  <c r="B5279" i="1"/>
  <c r="A5279" i="1"/>
  <c r="C5278" i="1"/>
  <c r="B5278" i="1"/>
  <c r="A5278" i="1"/>
  <c r="C5277" i="1"/>
  <c r="B5277" i="1"/>
  <c r="A5277" i="1"/>
  <c r="C5276" i="1"/>
  <c r="B5276" i="1"/>
  <c r="A5276" i="1"/>
  <c r="C5275" i="1"/>
  <c r="B5275" i="1"/>
  <c r="A5275" i="1"/>
  <c r="C5274" i="1"/>
  <c r="B5274" i="1"/>
  <c r="A5274" i="1"/>
  <c r="C5273" i="1"/>
  <c r="B5273" i="1"/>
  <c r="A5273" i="1"/>
  <c r="C5272" i="1"/>
  <c r="B5272" i="1"/>
  <c r="A5272" i="1"/>
  <c r="C5271" i="1"/>
  <c r="B5271" i="1"/>
  <c r="A5271" i="1"/>
  <c r="C5270" i="1"/>
  <c r="B5270" i="1"/>
  <c r="A5270" i="1"/>
  <c r="C5269" i="1"/>
  <c r="B5269" i="1"/>
  <c r="A5269" i="1"/>
  <c r="C5268" i="1"/>
  <c r="B5268" i="1"/>
  <c r="A5268" i="1"/>
  <c r="C5267" i="1"/>
  <c r="B5267" i="1"/>
  <c r="A5267" i="1"/>
  <c r="C5266" i="1"/>
  <c r="B5266" i="1"/>
  <c r="A5266" i="1"/>
  <c r="C5265" i="1"/>
  <c r="B5265" i="1"/>
  <c r="A5265" i="1"/>
  <c r="C5264" i="1"/>
  <c r="B5264" i="1"/>
  <c r="A5264" i="1"/>
  <c r="C5263" i="1"/>
  <c r="B5263" i="1"/>
  <c r="A5263" i="1"/>
  <c r="C5262" i="1"/>
  <c r="B5262" i="1"/>
  <c r="A5262" i="1"/>
  <c r="C5261" i="1"/>
  <c r="B5261" i="1"/>
  <c r="A5261" i="1"/>
  <c r="C5260" i="1"/>
  <c r="B5260" i="1"/>
  <c r="A5260" i="1"/>
  <c r="C5259" i="1"/>
  <c r="B5259" i="1"/>
  <c r="A5259" i="1"/>
  <c r="C5258" i="1"/>
  <c r="B5258" i="1"/>
  <c r="A5258" i="1"/>
  <c r="C5257" i="1"/>
  <c r="B5257" i="1"/>
  <c r="A5257" i="1"/>
  <c r="C5256" i="1"/>
  <c r="B5256" i="1"/>
  <c r="A5256" i="1"/>
  <c r="C5255" i="1"/>
  <c r="B5255" i="1"/>
  <c r="A5255" i="1"/>
  <c r="C5254" i="1"/>
  <c r="B5254" i="1"/>
  <c r="A5254" i="1"/>
  <c r="C5253" i="1"/>
  <c r="B5253" i="1"/>
  <c r="A5253" i="1"/>
  <c r="C5252" i="1"/>
  <c r="B5252" i="1"/>
  <c r="A5252" i="1"/>
  <c r="C5251" i="1"/>
  <c r="B5251" i="1"/>
  <c r="A5251" i="1"/>
  <c r="C5250" i="1"/>
  <c r="B5250" i="1"/>
  <c r="A5250" i="1"/>
  <c r="C5249" i="1"/>
  <c r="B5249" i="1"/>
  <c r="A5249" i="1"/>
  <c r="C5248" i="1"/>
  <c r="B5248" i="1"/>
  <c r="A5248" i="1"/>
  <c r="C5247" i="1"/>
  <c r="B5247" i="1"/>
  <c r="A5247" i="1"/>
  <c r="C5246" i="1"/>
  <c r="B5246" i="1"/>
  <c r="A5246" i="1"/>
  <c r="C5245" i="1"/>
  <c r="B5245" i="1"/>
  <c r="A5245" i="1"/>
  <c r="C5244" i="1"/>
  <c r="B5244" i="1"/>
  <c r="A5244" i="1"/>
  <c r="C5243" i="1"/>
  <c r="B5243" i="1"/>
  <c r="A5243" i="1"/>
  <c r="C5242" i="1"/>
  <c r="B5242" i="1"/>
  <c r="A5242" i="1"/>
  <c r="C5241" i="1"/>
  <c r="B5241" i="1"/>
  <c r="A5241" i="1"/>
  <c r="C5240" i="1"/>
  <c r="B5240" i="1"/>
  <c r="A5240" i="1"/>
  <c r="C5239" i="1"/>
  <c r="B5239" i="1"/>
  <c r="A5239" i="1"/>
  <c r="C5238" i="1"/>
  <c r="B5238" i="1"/>
  <c r="A5238" i="1"/>
  <c r="C5237" i="1"/>
  <c r="B5237" i="1"/>
  <c r="A5237" i="1"/>
  <c r="C5236" i="1"/>
  <c r="B5236" i="1"/>
  <c r="A5236" i="1"/>
  <c r="C5235" i="1"/>
  <c r="B5235" i="1"/>
  <c r="A5235" i="1"/>
  <c r="C5234" i="1"/>
  <c r="B5234" i="1"/>
  <c r="A5234" i="1"/>
  <c r="C5233" i="1"/>
  <c r="B5233" i="1"/>
  <c r="A5233" i="1"/>
  <c r="C5232" i="1"/>
  <c r="B5232" i="1"/>
  <c r="A5232" i="1"/>
  <c r="C5231" i="1"/>
  <c r="B5231" i="1"/>
  <c r="A5231" i="1"/>
  <c r="C5230" i="1"/>
  <c r="B5230" i="1"/>
  <c r="A5230" i="1"/>
  <c r="C5229" i="1"/>
  <c r="B5229" i="1"/>
  <c r="A5229" i="1"/>
  <c r="C5228" i="1"/>
  <c r="B5228" i="1"/>
  <c r="A5228" i="1"/>
  <c r="C5227" i="1"/>
  <c r="B5227" i="1"/>
  <c r="A5227" i="1"/>
  <c r="C5226" i="1"/>
  <c r="B5226" i="1"/>
  <c r="A5226" i="1"/>
  <c r="C5225" i="1"/>
  <c r="B5225" i="1"/>
  <c r="A5225" i="1"/>
  <c r="C5224" i="1"/>
  <c r="B5224" i="1"/>
  <c r="A5224" i="1"/>
  <c r="C5223" i="1"/>
  <c r="B5223" i="1"/>
  <c r="A5223" i="1"/>
  <c r="C5222" i="1"/>
  <c r="B5222" i="1"/>
  <c r="A5222" i="1"/>
  <c r="C5221" i="1"/>
  <c r="B5221" i="1"/>
  <c r="A5221" i="1"/>
  <c r="C5220" i="1"/>
  <c r="B5220" i="1"/>
  <c r="A5220" i="1"/>
  <c r="C5219" i="1"/>
  <c r="B5219" i="1"/>
  <c r="A5219" i="1"/>
  <c r="C5218" i="1"/>
  <c r="B5218" i="1"/>
  <c r="A5218" i="1"/>
  <c r="C5217" i="1"/>
  <c r="B5217" i="1"/>
  <c r="A5217" i="1"/>
  <c r="C5216" i="1"/>
  <c r="B5216" i="1"/>
  <c r="A5216" i="1"/>
  <c r="C5215" i="1"/>
  <c r="B5215" i="1"/>
  <c r="A5215" i="1"/>
  <c r="C5214" i="1"/>
  <c r="B5214" i="1"/>
  <c r="A5214" i="1"/>
  <c r="C5213" i="1"/>
  <c r="B5213" i="1"/>
  <c r="A5213" i="1"/>
  <c r="C5212" i="1"/>
  <c r="B5212" i="1"/>
  <c r="A5212" i="1"/>
  <c r="C5211" i="1"/>
  <c r="B5211" i="1"/>
  <c r="A5211" i="1"/>
  <c r="C5210" i="1"/>
  <c r="B5210" i="1"/>
  <c r="A5210" i="1"/>
  <c r="C5209" i="1"/>
  <c r="B5209" i="1"/>
  <c r="A5209" i="1"/>
  <c r="C5208" i="1"/>
  <c r="B5208" i="1"/>
  <c r="A5208" i="1"/>
  <c r="C5207" i="1"/>
  <c r="B5207" i="1"/>
  <c r="A5207" i="1"/>
  <c r="C5206" i="1"/>
  <c r="B5206" i="1"/>
  <c r="A5206" i="1"/>
  <c r="C5205" i="1"/>
  <c r="B5205" i="1"/>
  <c r="A5205" i="1"/>
  <c r="C5204" i="1"/>
  <c r="B5204" i="1"/>
  <c r="A5204" i="1"/>
  <c r="C5203" i="1"/>
  <c r="B5203" i="1"/>
  <c r="A5203" i="1"/>
  <c r="C5202" i="1"/>
  <c r="B5202" i="1"/>
  <c r="A5202" i="1"/>
  <c r="C5201" i="1"/>
  <c r="B5201" i="1"/>
  <c r="A5201" i="1"/>
  <c r="C5200" i="1"/>
  <c r="B5200" i="1"/>
  <c r="A5200" i="1"/>
  <c r="C5199" i="1"/>
  <c r="B5199" i="1"/>
  <c r="A5199" i="1"/>
  <c r="C5198" i="1"/>
  <c r="B5198" i="1"/>
  <c r="A5198" i="1"/>
  <c r="C5197" i="1"/>
  <c r="B5197" i="1"/>
  <c r="A5197" i="1"/>
  <c r="C5196" i="1"/>
  <c r="B5196" i="1"/>
  <c r="A5196" i="1"/>
  <c r="C5195" i="1"/>
  <c r="B5195" i="1"/>
  <c r="A5195" i="1"/>
  <c r="C5194" i="1"/>
  <c r="B5194" i="1"/>
  <c r="A5194" i="1"/>
  <c r="C5193" i="1"/>
  <c r="B5193" i="1"/>
  <c r="A5193" i="1"/>
  <c r="C5192" i="1"/>
  <c r="B5192" i="1"/>
  <c r="A5192" i="1"/>
  <c r="C5191" i="1"/>
  <c r="B5191" i="1"/>
  <c r="A5191" i="1"/>
  <c r="C5190" i="1"/>
  <c r="B5190" i="1"/>
  <c r="A5190" i="1"/>
  <c r="C5189" i="1"/>
  <c r="B5189" i="1"/>
  <c r="A5189" i="1"/>
  <c r="C5188" i="1"/>
  <c r="B5188" i="1"/>
  <c r="A5188" i="1"/>
  <c r="C5187" i="1"/>
  <c r="B5187" i="1"/>
  <c r="A5187" i="1"/>
  <c r="C5186" i="1"/>
  <c r="B5186" i="1"/>
  <c r="A5186" i="1"/>
  <c r="C5185" i="1"/>
  <c r="B5185" i="1"/>
  <c r="A5185" i="1"/>
  <c r="C5184" i="1"/>
  <c r="B5184" i="1"/>
  <c r="A5184" i="1"/>
  <c r="C5183" i="1"/>
  <c r="B5183" i="1"/>
  <c r="A5183" i="1"/>
  <c r="C5182" i="1"/>
  <c r="B5182" i="1"/>
  <c r="A5182" i="1"/>
  <c r="C5181" i="1"/>
  <c r="B5181" i="1"/>
  <c r="A5181" i="1"/>
  <c r="C5180" i="1"/>
  <c r="B5180" i="1"/>
  <c r="A5180" i="1"/>
  <c r="C5179" i="1"/>
  <c r="B5179" i="1"/>
  <c r="A5179" i="1"/>
  <c r="C5178" i="1"/>
  <c r="B5178" i="1"/>
  <c r="A5178" i="1"/>
  <c r="C5177" i="1"/>
  <c r="B5177" i="1"/>
  <c r="A5177" i="1"/>
  <c r="C5176" i="1"/>
  <c r="B5176" i="1"/>
  <c r="A5176" i="1"/>
  <c r="C5175" i="1"/>
  <c r="B5175" i="1"/>
  <c r="A5175" i="1"/>
  <c r="C5174" i="1"/>
  <c r="B5174" i="1"/>
  <c r="A5174" i="1"/>
  <c r="C5173" i="1"/>
  <c r="B5173" i="1"/>
  <c r="A5173" i="1"/>
  <c r="C5172" i="1"/>
  <c r="B5172" i="1"/>
  <c r="A5172" i="1"/>
  <c r="C5171" i="1"/>
  <c r="B5171" i="1"/>
  <c r="A5171" i="1"/>
  <c r="C5170" i="1"/>
  <c r="B5170" i="1"/>
  <c r="A5170" i="1"/>
  <c r="C5169" i="1"/>
  <c r="B5169" i="1"/>
  <c r="A5169" i="1"/>
  <c r="C5168" i="1"/>
  <c r="B5168" i="1"/>
  <c r="A5168" i="1"/>
  <c r="C5167" i="1"/>
  <c r="B5167" i="1"/>
  <c r="A5167" i="1"/>
  <c r="C5166" i="1"/>
  <c r="B5166" i="1"/>
  <c r="A5166" i="1"/>
  <c r="C5165" i="1"/>
  <c r="B5165" i="1"/>
  <c r="A5165" i="1"/>
  <c r="C5164" i="1"/>
  <c r="B5164" i="1"/>
  <c r="A5164" i="1"/>
  <c r="C5163" i="1"/>
  <c r="B5163" i="1"/>
  <c r="A5163" i="1"/>
  <c r="C5162" i="1"/>
  <c r="B5162" i="1"/>
  <c r="A5162" i="1"/>
  <c r="C5161" i="1"/>
  <c r="B5161" i="1"/>
  <c r="A5161" i="1"/>
  <c r="C5160" i="1"/>
  <c r="B5160" i="1"/>
  <c r="A5160" i="1"/>
  <c r="C5159" i="1"/>
  <c r="B5159" i="1"/>
  <c r="A5159" i="1"/>
  <c r="C5158" i="1"/>
  <c r="B5158" i="1"/>
  <c r="A5158" i="1"/>
  <c r="C5157" i="1"/>
  <c r="B5157" i="1"/>
  <c r="A5157" i="1"/>
  <c r="C5156" i="1"/>
  <c r="B5156" i="1"/>
  <c r="A5156" i="1"/>
  <c r="C5155" i="1"/>
  <c r="B5155" i="1"/>
  <c r="A5155" i="1"/>
  <c r="C5154" i="1"/>
  <c r="B5154" i="1"/>
  <c r="A5154" i="1"/>
  <c r="C5153" i="1"/>
  <c r="B5153" i="1"/>
  <c r="A5153" i="1"/>
  <c r="C5152" i="1"/>
  <c r="B5152" i="1"/>
  <c r="A5152" i="1"/>
  <c r="C5151" i="1"/>
  <c r="B5151" i="1"/>
  <c r="A5151" i="1"/>
  <c r="C5150" i="1"/>
  <c r="B5150" i="1"/>
  <c r="A5150" i="1"/>
  <c r="C5149" i="1"/>
  <c r="B5149" i="1"/>
  <c r="A5149" i="1"/>
  <c r="C5148" i="1"/>
  <c r="B5148" i="1"/>
  <c r="A5148" i="1"/>
  <c r="C5147" i="1"/>
  <c r="B5147" i="1"/>
  <c r="A5147" i="1"/>
  <c r="C5146" i="1"/>
  <c r="B5146" i="1"/>
  <c r="A5146" i="1"/>
  <c r="C5145" i="1"/>
  <c r="B5145" i="1"/>
  <c r="A5145" i="1"/>
  <c r="C5144" i="1"/>
  <c r="B5144" i="1"/>
  <c r="A5144" i="1"/>
  <c r="C5143" i="1"/>
  <c r="B5143" i="1"/>
  <c r="A5143" i="1"/>
  <c r="C5142" i="1"/>
  <c r="B5142" i="1"/>
  <c r="A5142" i="1"/>
  <c r="C5141" i="1"/>
  <c r="B5141" i="1"/>
  <c r="A5141" i="1"/>
  <c r="C5140" i="1"/>
  <c r="B5140" i="1"/>
  <c r="A5140" i="1"/>
  <c r="C5139" i="1"/>
  <c r="B5139" i="1"/>
  <c r="A5139" i="1"/>
  <c r="C5138" i="1"/>
  <c r="B5138" i="1"/>
  <c r="A5138" i="1"/>
  <c r="C5137" i="1"/>
  <c r="B5137" i="1"/>
  <c r="A5137" i="1"/>
  <c r="C5136" i="1"/>
  <c r="B5136" i="1"/>
  <c r="A5136" i="1"/>
  <c r="C5135" i="1"/>
  <c r="B5135" i="1"/>
  <c r="A5135" i="1"/>
  <c r="C5134" i="1"/>
  <c r="B5134" i="1"/>
  <c r="A5134" i="1"/>
  <c r="C5133" i="1"/>
  <c r="B5133" i="1"/>
  <c r="A5133" i="1"/>
  <c r="C5132" i="1"/>
  <c r="B5132" i="1"/>
  <c r="A5132" i="1"/>
  <c r="C5131" i="1"/>
  <c r="B5131" i="1"/>
  <c r="A5131" i="1"/>
  <c r="C5130" i="1"/>
  <c r="B5130" i="1"/>
  <c r="A5130" i="1"/>
  <c r="C5129" i="1"/>
  <c r="B5129" i="1"/>
  <c r="A5129" i="1"/>
  <c r="C5128" i="1"/>
  <c r="B5128" i="1"/>
  <c r="A5128" i="1"/>
  <c r="C5127" i="1"/>
  <c r="B5127" i="1"/>
  <c r="A5127" i="1"/>
  <c r="C5126" i="1"/>
  <c r="B5126" i="1"/>
  <c r="A5126" i="1"/>
  <c r="C5125" i="1"/>
  <c r="B5125" i="1"/>
  <c r="A5125" i="1"/>
  <c r="C5124" i="1"/>
  <c r="B5124" i="1"/>
  <c r="A5124" i="1"/>
  <c r="C5123" i="1"/>
  <c r="B5123" i="1"/>
  <c r="A5123" i="1"/>
  <c r="C5122" i="1"/>
  <c r="B5122" i="1"/>
  <c r="A5122" i="1"/>
  <c r="C5121" i="1"/>
  <c r="B5121" i="1"/>
  <c r="A5121" i="1"/>
  <c r="C5120" i="1"/>
  <c r="B5120" i="1"/>
  <c r="A5120" i="1"/>
  <c r="C5119" i="1"/>
  <c r="B5119" i="1"/>
  <c r="A5119" i="1"/>
  <c r="C5118" i="1"/>
  <c r="B5118" i="1"/>
  <c r="A5118" i="1"/>
  <c r="C5117" i="1"/>
  <c r="B5117" i="1"/>
  <c r="A5117" i="1"/>
  <c r="C5116" i="1"/>
  <c r="B5116" i="1"/>
  <c r="A5116" i="1"/>
  <c r="C5115" i="1"/>
  <c r="B5115" i="1"/>
  <c r="A5115" i="1"/>
  <c r="C5114" i="1"/>
  <c r="B5114" i="1"/>
  <c r="A5114" i="1"/>
  <c r="C5113" i="1"/>
  <c r="B5113" i="1"/>
  <c r="A5113" i="1"/>
  <c r="C5112" i="1"/>
  <c r="B5112" i="1"/>
  <c r="A5112" i="1"/>
  <c r="C5111" i="1"/>
  <c r="B5111" i="1"/>
  <c r="A5111" i="1"/>
  <c r="C5110" i="1"/>
  <c r="B5110" i="1"/>
  <c r="A5110" i="1"/>
  <c r="C5109" i="1"/>
  <c r="B5109" i="1"/>
  <c r="A5109" i="1"/>
  <c r="C5108" i="1"/>
  <c r="B5108" i="1"/>
  <c r="A5108" i="1"/>
  <c r="C5107" i="1"/>
  <c r="B5107" i="1"/>
  <c r="A5107" i="1"/>
  <c r="C5106" i="1"/>
  <c r="B5106" i="1"/>
  <c r="A5106" i="1"/>
  <c r="C5105" i="1"/>
  <c r="B5105" i="1"/>
  <c r="A5105" i="1"/>
  <c r="C5104" i="1"/>
  <c r="B5104" i="1"/>
  <c r="A5104" i="1"/>
  <c r="C5103" i="1"/>
  <c r="B5103" i="1"/>
  <c r="A5103" i="1"/>
  <c r="C5102" i="1"/>
  <c r="B5102" i="1"/>
  <c r="A5102" i="1"/>
  <c r="C5101" i="1"/>
  <c r="B5101" i="1"/>
  <c r="A5101" i="1"/>
  <c r="C5100" i="1"/>
  <c r="B5100" i="1"/>
  <c r="A5100" i="1"/>
  <c r="C5099" i="1"/>
  <c r="B5099" i="1"/>
  <c r="A5099" i="1"/>
  <c r="C5098" i="1"/>
  <c r="B5098" i="1"/>
  <c r="A5098" i="1"/>
  <c r="C5097" i="1"/>
  <c r="B5097" i="1"/>
  <c r="A5097" i="1"/>
  <c r="C5096" i="1"/>
  <c r="B5096" i="1"/>
  <c r="A5096" i="1"/>
  <c r="C5095" i="1"/>
  <c r="B5095" i="1"/>
  <c r="A5095" i="1"/>
  <c r="C5094" i="1"/>
  <c r="B5094" i="1"/>
  <c r="A5094" i="1"/>
  <c r="C5093" i="1"/>
  <c r="B5093" i="1"/>
  <c r="A5093" i="1"/>
  <c r="C5092" i="1"/>
  <c r="B5092" i="1"/>
  <c r="A5092" i="1"/>
  <c r="C5091" i="1"/>
  <c r="B5091" i="1"/>
  <c r="A5091" i="1"/>
  <c r="C5090" i="1"/>
  <c r="B5090" i="1"/>
  <c r="A5090" i="1"/>
  <c r="C5089" i="1"/>
  <c r="B5089" i="1"/>
  <c r="A5089" i="1"/>
  <c r="C5088" i="1"/>
  <c r="B5088" i="1"/>
  <c r="A5088" i="1"/>
  <c r="C5087" i="1"/>
  <c r="B5087" i="1"/>
  <c r="A5087" i="1"/>
  <c r="C5086" i="1"/>
  <c r="B5086" i="1"/>
  <c r="A5086" i="1"/>
  <c r="C5085" i="1"/>
  <c r="B5085" i="1"/>
  <c r="A5085" i="1"/>
  <c r="C5084" i="1"/>
  <c r="B5084" i="1"/>
  <c r="A5084" i="1"/>
  <c r="C5083" i="1"/>
  <c r="B5083" i="1"/>
  <c r="A5083" i="1"/>
  <c r="C5082" i="1"/>
  <c r="B5082" i="1"/>
  <c r="A5082" i="1"/>
  <c r="C5081" i="1"/>
  <c r="B5081" i="1"/>
  <c r="A5081" i="1"/>
  <c r="C5080" i="1"/>
  <c r="B5080" i="1"/>
  <c r="A5080" i="1"/>
  <c r="C5079" i="1"/>
  <c r="B5079" i="1"/>
  <c r="A5079" i="1"/>
  <c r="C5078" i="1"/>
  <c r="B5078" i="1"/>
  <c r="A5078" i="1"/>
  <c r="C5077" i="1"/>
  <c r="B5077" i="1"/>
  <c r="A5077" i="1"/>
  <c r="C5076" i="1"/>
  <c r="B5076" i="1"/>
  <c r="A5076" i="1"/>
  <c r="C5075" i="1"/>
  <c r="B5075" i="1"/>
  <c r="A5075" i="1"/>
  <c r="C5074" i="1"/>
  <c r="B5074" i="1"/>
  <c r="A5074" i="1"/>
  <c r="C5073" i="1"/>
  <c r="B5073" i="1"/>
  <c r="A5073" i="1"/>
  <c r="C5072" i="1"/>
  <c r="B5072" i="1"/>
  <c r="A5072" i="1"/>
  <c r="C5071" i="1"/>
  <c r="B5071" i="1"/>
  <c r="A5071" i="1"/>
  <c r="C5070" i="1"/>
  <c r="B5070" i="1"/>
  <c r="A5070" i="1"/>
  <c r="C5069" i="1"/>
  <c r="B5069" i="1"/>
  <c r="A5069" i="1"/>
  <c r="C5068" i="1"/>
  <c r="B5068" i="1"/>
  <c r="A5068" i="1"/>
  <c r="C5067" i="1"/>
  <c r="B5067" i="1"/>
  <c r="A5067" i="1"/>
  <c r="C5066" i="1"/>
  <c r="B5066" i="1"/>
  <c r="A5066" i="1"/>
  <c r="C5065" i="1"/>
  <c r="B5065" i="1"/>
  <c r="A5065" i="1"/>
  <c r="C5064" i="1"/>
  <c r="B5064" i="1"/>
  <c r="A5064" i="1"/>
  <c r="C5063" i="1"/>
  <c r="B5063" i="1"/>
  <c r="A5063" i="1"/>
  <c r="C5062" i="1"/>
  <c r="B5062" i="1"/>
  <c r="A5062" i="1"/>
  <c r="C5061" i="1"/>
  <c r="B5061" i="1"/>
  <c r="A5061" i="1"/>
  <c r="C5060" i="1"/>
  <c r="B5060" i="1"/>
  <c r="A5060" i="1"/>
  <c r="C5059" i="1"/>
  <c r="B5059" i="1"/>
  <c r="A5059" i="1"/>
  <c r="C5058" i="1"/>
  <c r="B5058" i="1"/>
  <c r="A5058" i="1"/>
  <c r="C5057" i="1"/>
  <c r="B5057" i="1"/>
  <c r="A5057" i="1"/>
  <c r="C5056" i="1"/>
  <c r="B5056" i="1"/>
  <c r="A5056" i="1"/>
  <c r="C5055" i="1"/>
  <c r="B5055" i="1"/>
  <c r="A5055" i="1"/>
  <c r="C5054" i="1"/>
  <c r="B5054" i="1"/>
  <c r="A5054" i="1"/>
  <c r="C5053" i="1"/>
  <c r="B5053" i="1"/>
  <c r="A5053" i="1"/>
  <c r="C5052" i="1"/>
  <c r="B5052" i="1"/>
  <c r="A5052" i="1"/>
  <c r="C5051" i="1"/>
  <c r="B5051" i="1"/>
  <c r="A5051" i="1"/>
  <c r="C5050" i="1"/>
  <c r="B5050" i="1"/>
  <c r="A5050" i="1"/>
  <c r="C5049" i="1"/>
  <c r="B5049" i="1"/>
  <c r="A5049" i="1"/>
  <c r="C5048" i="1"/>
  <c r="B5048" i="1"/>
  <c r="A5048" i="1"/>
  <c r="C5047" i="1"/>
  <c r="B5047" i="1"/>
  <c r="A5047" i="1"/>
  <c r="C5046" i="1"/>
  <c r="B5046" i="1"/>
  <c r="A5046" i="1"/>
  <c r="C5045" i="1"/>
  <c r="B5045" i="1"/>
  <c r="A5045" i="1"/>
  <c r="C5044" i="1"/>
  <c r="B5044" i="1"/>
  <c r="A5044" i="1"/>
  <c r="C5043" i="1"/>
  <c r="B5043" i="1"/>
  <c r="A5043" i="1"/>
  <c r="C5042" i="1"/>
  <c r="B5042" i="1"/>
  <c r="A5042" i="1"/>
  <c r="C5041" i="1"/>
  <c r="B5041" i="1"/>
  <c r="A5041" i="1"/>
  <c r="C5040" i="1"/>
  <c r="B5040" i="1"/>
  <c r="A5040" i="1"/>
  <c r="C5039" i="1"/>
  <c r="B5039" i="1"/>
  <c r="A5039" i="1"/>
  <c r="C5038" i="1"/>
  <c r="B5038" i="1"/>
  <c r="A5038" i="1"/>
  <c r="C5037" i="1"/>
  <c r="B5037" i="1"/>
  <c r="A5037" i="1"/>
  <c r="C5036" i="1"/>
  <c r="B5036" i="1"/>
  <c r="A5036" i="1"/>
  <c r="C5035" i="1"/>
  <c r="B5035" i="1"/>
  <c r="A5035" i="1"/>
  <c r="C5034" i="1"/>
  <c r="B5034" i="1"/>
  <c r="A5034" i="1"/>
  <c r="C5033" i="1"/>
  <c r="B5033" i="1"/>
  <c r="A5033" i="1"/>
  <c r="C5032" i="1"/>
  <c r="B5032" i="1"/>
  <c r="A5032" i="1"/>
  <c r="C5031" i="1"/>
  <c r="B5031" i="1"/>
  <c r="A5031" i="1"/>
  <c r="C5030" i="1"/>
  <c r="B5030" i="1"/>
  <c r="A5030" i="1"/>
  <c r="C5029" i="1"/>
  <c r="B5029" i="1"/>
  <c r="A5029" i="1"/>
  <c r="C5028" i="1"/>
  <c r="B5028" i="1"/>
  <c r="A5028" i="1"/>
  <c r="C5027" i="1"/>
  <c r="B5027" i="1"/>
  <c r="A5027" i="1"/>
  <c r="C5026" i="1"/>
  <c r="B5026" i="1"/>
  <c r="A5026" i="1"/>
  <c r="C5025" i="1"/>
  <c r="B5025" i="1"/>
  <c r="A5025" i="1"/>
  <c r="C5024" i="1"/>
  <c r="B5024" i="1"/>
  <c r="A5024" i="1"/>
  <c r="C5023" i="1"/>
  <c r="B5023" i="1"/>
  <c r="A5023" i="1"/>
  <c r="C5022" i="1"/>
  <c r="B5022" i="1"/>
  <c r="A5022" i="1"/>
  <c r="C5021" i="1"/>
  <c r="B5021" i="1"/>
  <c r="A5021" i="1"/>
  <c r="C5020" i="1"/>
  <c r="B5020" i="1"/>
  <c r="A5020" i="1"/>
  <c r="C5019" i="1"/>
  <c r="B5019" i="1"/>
  <c r="A5019" i="1"/>
  <c r="C5018" i="1"/>
  <c r="B5018" i="1"/>
  <c r="A5018" i="1"/>
  <c r="C5017" i="1"/>
  <c r="B5017" i="1"/>
  <c r="A5017" i="1"/>
  <c r="C5016" i="1"/>
  <c r="B5016" i="1"/>
  <c r="A5016" i="1"/>
  <c r="C5015" i="1"/>
  <c r="B5015" i="1"/>
  <c r="A5015" i="1"/>
  <c r="C5014" i="1"/>
  <c r="B5014" i="1"/>
  <c r="A5014" i="1"/>
  <c r="C5013" i="1"/>
  <c r="B5013" i="1"/>
  <c r="A5013" i="1"/>
  <c r="C5012" i="1"/>
  <c r="B5012" i="1"/>
  <c r="A5012" i="1"/>
  <c r="C5011" i="1"/>
  <c r="B5011" i="1"/>
  <c r="A5011" i="1"/>
  <c r="C5010" i="1"/>
  <c r="B5010" i="1"/>
  <c r="A5010" i="1"/>
  <c r="C5009" i="1"/>
  <c r="B5009" i="1"/>
  <c r="A5009" i="1"/>
  <c r="C5008" i="1"/>
  <c r="B5008" i="1"/>
  <c r="A5008" i="1"/>
  <c r="C5007" i="1"/>
  <c r="B5007" i="1"/>
  <c r="A5007" i="1"/>
  <c r="C5006" i="1"/>
  <c r="B5006" i="1"/>
  <c r="A5006" i="1"/>
  <c r="C5005" i="1"/>
  <c r="B5005" i="1"/>
  <c r="A5005" i="1"/>
  <c r="C5004" i="1"/>
  <c r="B5004" i="1"/>
  <c r="A5004" i="1"/>
  <c r="C5003" i="1"/>
  <c r="B5003" i="1"/>
  <c r="A5003" i="1"/>
  <c r="C5002" i="1"/>
  <c r="B5002" i="1"/>
  <c r="A5002" i="1"/>
  <c r="C5001" i="1"/>
  <c r="B5001" i="1"/>
  <c r="A5001" i="1"/>
  <c r="C5000" i="1"/>
  <c r="B5000" i="1"/>
  <c r="A5000" i="1"/>
  <c r="C4999" i="1"/>
  <c r="B4999" i="1"/>
  <c r="A4999" i="1"/>
  <c r="C4998" i="1"/>
  <c r="B4998" i="1"/>
  <c r="A4998" i="1"/>
  <c r="C4997" i="1"/>
  <c r="B4997" i="1"/>
  <c r="A4997" i="1"/>
  <c r="C4996" i="1"/>
  <c r="B4996" i="1"/>
  <c r="A4996" i="1"/>
  <c r="C4995" i="1"/>
  <c r="B4995" i="1"/>
  <c r="A4995" i="1"/>
  <c r="C4994" i="1"/>
  <c r="B4994" i="1"/>
  <c r="A4994" i="1"/>
  <c r="C4993" i="1"/>
  <c r="B4993" i="1"/>
  <c r="A4993" i="1"/>
  <c r="C4992" i="1"/>
  <c r="B4992" i="1"/>
  <c r="A4992" i="1"/>
  <c r="C4991" i="1"/>
  <c r="B4991" i="1"/>
  <c r="A4991" i="1"/>
  <c r="C4990" i="1"/>
  <c r="B4990" i="1"/>
  <c r="A4990" i="1"/>
  <c r="C4989" i="1"/>
  <c r="B4989" i="1"/>
  <c r="A4989" i="1"/>
  <c r="C4988" i="1"/>
  <c r="B4988" i="1"/>
  <c r="A4988" i="1"/>
  <c r="C4987" i="1"/>
  <c r="B4987" i="1"/>
  <c r="A4987" i="1"/>
  <c r="C4986" i="1"/>
  <c r="B4986" i="1"/>
  <c r="A4986" i="1"/>
  <c r="C4985" i="1"/>
  <c r="B4985" i="1"/>
  <c r="A4985" i="1"/>
  <c r="C4984" i="1"/>
  <c r="B4984" i="1"/>
  <c r="A4984" i="1"/>
  <c r="C4983" i="1"/>
  <c r="B4983" i="1"/>
  <c r="A4983" i="1"/>
  <c r="C4982" i="1"/>
  <c r="B4982" i="1"/>
  <c r="A4982" i="1"/>
  <c r="C4981" i="1"/>
  <c r="B4981" i="1"/>
  <c r="A4981" i="1"/>
  <c r="C4980" i="1"/>
  <c r="B4980" i="1"/>
  <c r="A4980" i="1"/>
  <c r="C4979" i="1"/>
  <c r="B4979" i="1"/>
  <c r="A4979" i="1"/>
  <c r="C4978" i="1"/>
  <c r="B4978" i="1"/>
  <c r="A4978" i="1"/>
  <c r="C4977" i="1"/>
  <c r="B4977" i="1"/>
  <c r="A4977" i="1"/>
  <c r="C4976" i="1"/>
  <c r="B4976" i="1"/>
  <c r="A4976" i="1"/>
  <c r="C4975" i="1"/>
  <c r="B4975" i="1"/>
  <c r="A4975" i="1"/>
  <c r="C4974" i="1"/>
  <c r="B4974" i="1"/>
  <c r="A4974" i="1"/>
  <c r="C4973" i="1"/>
  <c r="B4973" i="1"/>
  <c r="A4973" i="1"/>
  <c r="C4972" i="1"/>
  <c r="B4972" i="1"/>
  <c r="A4972" i="1"/>
  <c r="C4971" i="1"/>
  <c r="B4971" i="1"/>
  <c r="A4971" i="1"/>
  <c r="C4970" i="1"/>
  <c r="B4970" i="1"/>
  <c r="A4970" i="1"/>
  <c r="C4969" i="1"/>
  <c r="B4969" i="1"/>
  <c r="A4969" i="1"/>
  <c r="C4968" i="1"/>
  <c r="B4968" i="1"/>
  <c r="A4968" i="1"/>
  <c r="C4967" i="1"/>
  <c r="B4967" i="1"/>
  <c r="A4967" i="1"/>
  <c r="C4966" i="1"/>
  <c r="B4966" i="1"/>
  <c r="A4966" i="1"/>
  <c r="C4965" i="1"/>
  <c r="B4965" i="1"/>
  <c r="A4965" i="1"/>
  <c r="C4964" i="1"/>
  <c r="B4964" i="1"/>
  <c r="A4964" i="1"/>
  <c r="C4963" i="1"/>
  <c r="B4963" i="1"/>
  <c r="A4963" i="1"/>
  <c r="C4962" i="1"/>
  <c r="B4962" i="1"/>
  <c r="A4962" i="1"/>
  <c r="C4961" i="1"/>
  <c r="B4961" i="1"/>
  <c r="A4961" i="1"/>
  <c r="C4960" i="1"/>
  <c r="B4960" i="1"/>
  <c r="A4960" i="1"/>
  <c r="C4959" i="1"/>
  <c r="B4959" i="1"/>
  <c r="A4959" i="1"/>
  <c r="C4958" i="1"/>
  <c r="B4958" i="1"/>
  <c r="A4958" i="1"/>
  <c r="C4957" i="1"/>
  <c r="B4957" i="1"/>
  <c r="A4957" i="1"/>
  <c r="C4956" i="1"/>
  <c r="B4956" i="1"/>
  <c r="A4956" i="1"/>
  <c r="C4955" i="1"/>
  <c r="B4955" i="1"/>
  <c r="A4955" i="1"/>
  <c r="C4954" i="1"/>
  <c r="B4954" i="1"/>
  <c r="A4954" i="1"/>
  <c r="C4953" i="1"/>
  <c r="B4953" i="1"/>
  <c r="A4953" i="1"/>
  <c r="C4952" i="1"/>
  <c r="B4952" i="1"/>
  <c r="A4952" i="1"/>
  <c r="C4951" i="1"/>
  <c r="B4951" i="1"/>
  <c r="A4951" i="1"/>
  <c r="C4950" i="1"/>
  <c r="B4950" i="1"/>
  <c r="A4950" i="1"/>
  <c r="C4949" i="1"/>
  <c r="B4949" i="1"/>
  <c r="A4949" i="1"/>
  <c r="C4948" i="1"/>
  <c r="B4948" i="1"/>
  <c r="A4948" i="1"/>
  <c r="C4947" i="1"/>
  <c r="B4947" i="1"/>
  <c r="A4947" i="1"/>
  <c r="C4946" i="1"/>
  <c r="B4946" i="1"/>
  <c r="A4946" i="1"/>
  <c r="C4945" i="1"/>
  <c r="B4945" i="1"/>
  <c r="A4945" i="1"/>
  <c r="C4944" i="1"/>
  <c r="B4944" i="1"/>
  <c r="A4944" i="1"/>
  <c r="C4943" i="1"/>
  <c r="B4943" i="1"/>
  <c r="A4943" i="1"/>
  <c r="C4942" i="1"/>
  <c r="B4942" i="1"/>
  <c r="A4942" i="1"/>
  <c r="C4941" i="1"/>
  <c r="B4941" i="1"/>
  <c r="A4941" i="1"/>
  <c r="C4940" i="1"/>
  <c r="B4940" i="1"/>
  <c r="A4940" i="1"/>
  <c r="C4939" i="1"/>
  <c r="B4939" i="1"/>
  <c r="A4939" i="1"/>
  <c r="C4938" i="1"/>
  <c r="B4938" i="1"/>
  <c r="A4938" i="1"/>
  <c r="C4937" i="1"/>
  <c r="B4937" i="1"/>
  <c r="A4937" i="1"/>
  <c r="C4936" i="1"/>
  <c r="B4936" i="1"/>
  <c r="A4936" i="1"/>
  <c r="C4935" i="1"/>
  <c r="B4935" i="1"/>
  <c r="A4935" i="1"/>
  <c r="C4934" i="1"/>
  <c r="B4934" i="1"/>
  <c r="A4934" i="1"/>
  <c r="C4933" i="1"/>
  <c r="B4933" i="1"/>
  <c r="A4933" i="1"/>
  <c r="C4932" i="1"/>
  <c r="B4932" i="1"/>
  <c r="A4932" i="1"/>
  <c r="C4931" i="1"/>
  <c r="B4931" i="1"/>
  <c r="A4931" i="1"/>
  <c r="C4930" i="1"/>
  <c r="B4930" i="1"/>
  <c r="A4930" i="1"/>
  <c r="C4929" i="1"/>
  <c r="B4929" i="1"/>
  <c r="A4929" i="1"/>
  <c r="C4928" i="1"/>
  <c r="B4928" i="1"/>
  <c r="A4928" i="1"/>
  <c r="C4927" i="1"/>
  <c r="B4927" i="1"/>
  <c r="A4927" i="1"/>
  <c r="C4926" i="1"/>
  <c r="B4926" i="1"/>
  <c r="A4926" i="1"/>
  <c r="C4925" i="1"/>
  <c r="B4925" i="1"/>
  <c r="A4925" i="1"/>
  <c r="C4924" i="1"/>
  <c r="B4924" i="1"/>
  <c r="A4924" i="1"/>
  <c r="C4923" i="1"/>
  <c r="B4923" i="1"/>
  <c r="A4923" i="1"/>
  <c r="C4922" i="1"/>
  <c r="B4922" i="1"/>
  <c r="A4922" i="1"/>
  <c r="C4921" i="1"/>
  <c r="B4921" i="1"/>
  <c r="A4921" i="1"/>
  <c r="C4920" i="1"/>
  <c r="B4920" i="1"/>
  <c r="A4920" i="1"/>
  <c r="C4919" i="1"/>
  <c r="B4919" i="1"/>
  <c r="A4919" i="1"/>
  <c r="C4918" i="1"/>
  <c r="B4918" i="1"/>
  <c r="A4918" i="1"/>
  <c r="C4917" i="1"/>
  <c r="B4917" i="1"/>
  <c r="A4917" i="1"/>
  <c r="C4916" i="1"/>
  <c r="B4916" i="1"/>
  <c r="A4916" i="1"/>
  <c r="C4915" i="1"/>
  <c r="B4915" i="1"/>
  <c r="A4915" i="1"/>
  <c r="C4914" i="1"/>
  <c r="B4914" i="1"/>
  <c r="A4914" i="1"/>
  <c r="C4913" i="1"/>
  <c r="B4913" i="1"/>
  <c r="A4913" i="1"/>
  <c r="C4912" i="1"/>
  <c r="B4912" i="1"/>
  <c r="A4912" i="1"/>
  <c r="C4911" i="1"/>
  <c r="B4911" i="1"/>
  <c r="A4911" i="1"/>
  <c r="C4910" i="1"/>
  <c r="B4910" i="1"/>
  <c r="A4910" i="1"/>
  <c r="C4909" i="1"/>
  <c r="B4909" i="1"/>
  <c r="A4909" i="1"/>
  <c r="C4908" i="1"/>
  <c r="B4908" i="1"/>
  <c r="A4908" i="1"/>
  <c r="C4907" i="1"/>
  <c r="B4907" i="1"/>
  <c r="A4907" i="1"/>
  <c r="C4906" i="1"/>
  <c r="B4906" i="1"/>
  <c r="A4906" i="1"/>
  <c r="C4905" i="1"/>
  <c r="B4905" i="1"/>
  <c r="A4905" i="1"/>
  <c r="C4904" i="1"/>
  <c r="B4904" i="1"/>
  <c r="A4904" i="1"/>
  <c r="C4903" i="1"/>
  <c r="B4903" i="1"/>
  <c r="A4903" i="1"/>
  <c r="C4902" i="1"/>
  <c r="B4902" i="1"/>
  <c r="A4902" i="1"/>
  <c r="C4901" i="1"/>
  <c r="B4901" i="1"/>
  <c r="A4901" i="1"/>
  <c r="C4900" i="1"/>
  <c r="B4900" i="1"/>
  <c r="A4900" i="1"/>
  <c r="C4899" i="1"/>
  <c r="B4899" i="1"/>
  <c r="A4899" i="1"/>
  <c r="C4898" i="1"/>
  <c r="B4898" i="1"/>
  <c r="A4898" i="1"/>
  <c r="C4897" i="1"/>
  <c r="B4897" i="1"/>
  <c r="A4897" i="1"/>
  <c r="C4896" i="1"/>
  <c r="B4896" i="1"/>
  <c r="A4896" i="1"/>
  <c r="C4895" i="1"/>
  <c r="B4895" i="1"/>
  <c r="A4895" i="1"/>
  <c r="C4894" i="1"/>
  <c r="B4894" i="1"/>
  <c r="A4894" i="1"/>
  <c r="C4893" i="1"/>
  <c r="B4893" i="1"/>
  <c r="A4893" i="1"/>
  <c r="C4892" i="1"/>
  <c r="B4892" i="1"/>
  <c r="A4892" i="1"/>
  <c r="C4891" i="1"/>
  <c r="B4891" i="1"/>
  <c r="A4891" i="1"/>
  <c r="C4890" i="1"/>
  <c r="B4890" i="1"/>
  <c r="A4890" i="1"/>
  <c r="C4889" i="1"/>
  <c r="B4889" i="1"/>
  <c r="A4889" i="1"/>
  <c r="C4888" i="1"/>
  <c r="B4888" i="1"/>
  <c r="A4888" i="1"/>
  <c r="C4887" i="1"/>
  <c r="B4887" i="1"/>
  <c r="A4887" i="1"/>
  <c r="C4886" i="1"/>
  <c r="B4886" i="1"/>
  <c r="A4886" i="1"/>
  <c r="C4885" i="1"/>
  <c r="B4885" i="1"/>
  <c r="A4885" i="1"/>
  <c r="C4884" i="1"/>
  <c r="B4884" i="1"/>
  <c r="A4884" i="1"/>
  <c r="C4883" i="1"/>
  <c r="B4883" i="1"/>
  <c r="A4883" i="1"/>
  <c r="C4882" i="1"/>
  <c r="B4882" i="1"/>
  <c r="A4882" i="1"/>
  <c r="C4881" i="1"/>
  <c r="B4881" i="1"/>
  <c r="A4881" i="1"/>
  <c r="C4880" i="1"/>
  <c r="B4880" i="1"/>
  <c r="A4880" i="1"/>
  <c r="C4879" i="1"/>
  <c r="B4879" i="1"/>
  <c r="A4879" i="1"/>
  <c r="C4878" i="1"/>
  <c r="B4878" i="1"/>
  <c r="A4878" i="1"/>
  <c r="C4877" i="1"/>
  <c r="B4877" i="1"/>
  <c r="A4877" i="1"/>
  <c r="C4876" i="1"/>
  <c r="B4876" i="1"/>
  <c r="A4876" i="1"/>
  <c r="C4875" i="1"/>
  <c r="B4875" i="1"/>
  <c r="A4875" i="1"/>
  <c r="C4874" i="1"/>
  <c r="B4874" i="1"/>
  <c r="A4874" i="1"/>
  <c r="C4873" i="1"/>
  <c r="B4873" i="1"/>
  <c r="A4873" i="1"/>
  <c r="C4872" i="1"/>
  <c r="B4872" i="1"/>
  <c r="A4872" i="1"/>
  <c r="C4871" i="1"/>
  <c r="B4871" i="1"/>
  <c r="A4871" i="1"/>
  <c r="C4870" i="1"/>
  <c r="B4870" i="1"/>
  <c r="A4870" i="1"/>
  <c r="C4869" i="1"/>
  <c r="B4869" i="1"/>
  <c r="A4869" i="1"/>
  <c r="C4868" i="1"/>
  <c r="B4868" i="1"/>
  <c r="A4868" i="1"/>
  <c r="C4867" i="1"/>
  <c r="B4867" i="1"/>
  <c r="A4867" i="1"/>
  <c r="C4866" i="1"/>
  <c r="B4866" i="1"/>
  <c r="A4866" i="1"/>
  <c r="C4865" i="1"/>
  <c r="B4865" i="1"/>
  <c r="A4865" i="1"/>
  <c r="C4864" i="1"/>
  <c r="B4864" i="1"/>
  <c r="A4864" i="1"/>
  <c r="C4863" i="1"/>
  <c r="B4863" i="1"/>
  <c r="A4863" i="1"/>
  <c r="C4862" i="1"/>
  <c r="B4862" i="1"/>
  <c r="A4862" i="1"/>
  <c r="C4861" i="1"/>
  <c r="B4861" i="1"/>
  <c r="A4861" i="1"/>
  <c r="C4860" i="1"/>
  <c r="B4860" i="1"/>
  <c r="A4860" i="1"/>
  <c r="C4859" i="1"/>
  <c r="B4859" i="1"/>
  <c r="A4859" i="1"/>
  <c r="C4858" i="1"/>
  <c r="B4858" i="1"/>
  <c r="A4858" i="1"/>
  <c r="C4857" i="1"/>
  <c r="B4857" i="1"/>
  <c r="A4857" i="1"/>
  <c r="C4856" i="1"/>
  <c r="B4856" i="1"/>
  <c r="A4856" i="1"/>
  <c r="C4855" i="1"/>
  <c r="B4855" i="1"/>
  <c r="A4855" i="1"/>
  <c r="C4854" i="1"/>
  <c r="B4854" i="1"/>
  <c r="A4854" i="1"/>
  <c r="C4853" i="1"/>
  <c r="B4853" i="1"/>
  <c r="A4853" i="1"/>
  <c r="C4852" i="1"/>
  <c r="B4852" i="1"/>
  <c r="A4852" i="1"/>
  <c r="C4851" i="1"/>
  <c r="B4851" i="1"/>
  <c r="A4851" i="1"/>
  <c r="C4850" i="1"/>
  <c r="B4850" i="1"/>
  <c r="A4850" i="1"/>
  <c r="C4849" i="1"/>
  <c r="B4849" i="1"/>
  <c r="A4849" i="1"/>
  <c r="C4848" i="1"/>
  <c r="B4848" i="1"/>
  <c r="A4848" i="1"/>
  <c r="C4847" i="1"/>
  <c r="B4847" i="1"/>
  <c r="A4847" i="1"/>
  <c r="C4846" i="1"/>
  <c r="B4846" i="1"/>
  <c r="A4846" i="1"/>
  <c r="C4845" i="1"/>
  <c r="B4845" i="1"/>
  <c r="A4845" i="1"/>
  <c r="C4844" i="1"/>
  <c r="B4844" i="1"/>
  <c r="A4844" i="1"/>
  <c r="C4843" i="1"/>
  <c r="B4843" i="1"/>
  <c r="A4843" i="1"/>
  <c r="C4842" i="1"/>
  <c r="B4842" i="1"/>
  <c r="A4842" i="1"/>
  <c r="C4841" i="1"/>
  <c r="B4841" i="1"/>
  <c r="A4841" i="1"/>
  <c r="C4840" i="1"/>
  <c r="B4840" i="1"/>
  <c r="A4840" i="1"/>
  <c r="C4839" i="1"/>
  <c r="B4839" i="1"/>
  <c r="A4839" i="1"/>
  <c r="C4838" i="1"/>
  <c r="B4838" i="1"/>
  <c r="A4838" i="1"/>
  <c r="C4837" i="1"/>
  <c r="B4837" i="1"/>
  <c r="A4837" i="1"/>
  <c r="C4836" i="1"/>
  <c r="B4836" i="1"/>
  <c r="A4836" i="1"/>
  <c r="C4835" i="1"/>
  <c r="B4835" i="1"/>
  <c r="A4835" i="1"/>
  <c r="C4834" i="1"/>
  <c r="B4834" i="1"/>
  <c r="A4834" i="1"/>
  <c r="C4833" i="1"/>
  <c r="B4833" i="1"/>
  <c r="A4833" i="1"/>
  <c r="C4832" i="1"/>
  <c r="B4832" i="1"/>
  <c r="A4832" i="1"/>
  <c r="C4831" i="1"/>
  <c r="B4831" i="1"/>
  <c r="A4831" i="1"/>
  <c r="C4830" i="1"/>
  <c r="B4830" i="1"/>
  <c r="A4830" i="1"/>
  <c r="C4829" i="1"/>
  <c r="B4829" i="1"/>
  <c r="A4829" i="1"/>
  <c r="C4828" i="1"/>
  <c r="B4828" i="1"/>
  <c r="A4828" i="1"/>
  <c r="C4827" i="1"/>
  <c r="B4827" i="1"/>
  <c r="A4827" i="1"/>
  <c r="C4826" i="1"/>
  <c r="B4826" i="1"/>
  <c r="A4826" i="1"/>
  <c r="C4825" i="1"/>
  <c r="B4825" i="1"/>
  <c r="A4825" i="1"/>
  <c r="C4824" i="1"/>
  <c r="B4824" i="1"/>
  <c r="A4824" i="1"/>
  <c r="C4823" i="1"/>
  <c r="B4823" i="1"/>
  <c r="A4823" i="1"/>
  <c r="C4822" i="1"/>
  <c r="B4822" i="1"/>
  <c r="A4822" i="1"/>
  <c r="C4821" i="1"/>
  <c r="B4821" i="1"/>
  <c r="A4821" i="1"/>
  <c r="C4820" i="1"/>
  <c r="B4820" i="1"/>
  <c r="A4820" i="1"/>
  <c r="C4819" i="1"/>
  <c r="B4819" i="1"/>
  <c r="A4819" i="1"/>
  <c r="C4818" i="1"/>
  <c r="B4818" i="1"/>
  <c r="A4818" i="1"/>
  <c r="C4817" i="1"/>
  <c r="B4817" i="1"/>
  <c r="A4817" i="1"/>
  <c r="C4816" i="1"/>
  <c r="B4816" i="1"/>
  <c r="A4816" i="1"/>
  <c r="C4815" i="1"/>
  <c r="B4815" i="1"/>
  <c r="A4815" i="1"/>
  <c r="C4814" i="1"/>
  <c r="B4814" i="1"/>
  <c r="A4814" i="1"/>
  <c r="C4813" i="1"/>
  <c r="B4813" i="1"/>
  <c r="A4813" i="1"/>
  <c r="C4812" i="1"/>
  <c r="B4812" i="1"/>
  <c r="A4812" i="1"/>
  <c r="C4811" i="1"/>
  <c r="B4811" i="1"/>
  <c r="A4811" i="1"/>
  <c r="C4810" i="1"/>
  <c r="B4810" i="1"/>
  <c r="A4810" i="1"/>
  <c r="C4809" i="1"/>
  <c r="B4809" i="1"/>
  <c r="A4809" i="1"/>
  <c r="C4808" i="1"/>
  <c r="B4808" i="1"/>
  <c r="A4808" i="1"/>
  <c r="C4807" i="1"/>
  <c r="B4807" i="1"/>
  <c r="A4807" i="1"/>
  <c r="C4806" i="1"/>
  <c r="B4806" i="1"/>
  <c r="A4806" i="1"/>
  <c r="C4805" i="1"/>
  <c r="B4805" i="1"/>
  <c r="A4805" i="1"/>
  <c r="C4804" i="1"/>
  <c r="B4804" i="1"/>
  <c r="A4804" i="1"/>
  <c r="C4803" i="1"/>
  <c r="B4803" i="1"/>
  <c r="A4803" i="1"/>
  <c r="C4802" i="1"/>
  <c r="B4802" i="1"/>
  <c r="A4802" i="1"/>
  <c r="C4801" i="1"/>
  <c r="B4801" i="1"/>
  <c r="A4801" i="1"/>
  <c r="C4800" i="1"/>
  <c r="B4800" i="1"/>
  <c r="A4800" i="1"/>
  <c r="C4799" i="1"/>
  <c r="B4799" i="1"/>
  <c r="A4799" i="1"/>
  <c r="C4798" i="1"/>
  <c r="B4798" i="1"/>
  <c r="A4798" i="1"/>
  <c r="C4797" i="1"/>
  <c r="B4797" i="1"/>
  <c r="A4797" i="1"/>
  <c r="C4796" i="1"/>
  <c r="B4796" i="1"/>
  <c r="A4796" i="1"/>
  <c r="C4795" i="1"/>
  <c r="B4795" i="1"/>
  <c r="A4795" i="1"/>
  <c r="C4794" i="1"/>
  <c r="B4794" i="1"/>
  <c r="A4794" i="1"/>
  <c r="C4793" i="1"/>
  <c r="B4793" i="1"/>
  <c r="A4793" i="1"/>
  <c r="C4792" i="1"/>
  <c r="B4792" i="1"/>
  <c r="A4792" i="1"/>
  <c r="C4791" i="1"/>
  <c r="B4791" i="1"/>
  <c r="A4791" i="1"/>
  <c r="C4790" i="1"/>
  <c r="B4790" i="1"/>
  <c r="A4790" i="1"/>
  <c r="C4789" i="1"/>
  <c r="B4789" i="1"/>
  <c r="A4789" i="1"/>
  <c r="C4788" i="1"/>
  <c r="B4788" i="1"/>
  <c r="A4788" i="1"/>
  <c r="C4787" i="1"/>
  <c r="B4787" i="1"/>
  <c r="A4787" i="1"/>
  <c r="C4786" i="1"/>
  <c r="B4786" i="1"/>
  <c r="A4786" i="1"/>
  <c r="C4785" i="1"/>
  <c r="B4785" i="1"/>
  <c r="A4785" i="1"/>
  <c r="C4784" i="1"/>
  <c r="B4784" i="1"/>
  <c r="A4784" i="1"/>
  <c r="C4783" i="1"/>
  <c r="B4783" i="1"/>
  <c r="A4783" i="1"/>
  <c r="C4782" i="1"/>
  <c r="B4782" i="1"/>
  <c r="A4782" i="1"/>
  <c r="C4781" i="1"/>
  <c r="B4781" i="1"/>
  <c r="A4781" i="1"/>
  <c r="C4780" i="1"/>
  <c r="B4780" i="1"/>
  <c r="A4780" i="1"/>
  <c r="C4779" i="1"/>
  <c r="B4779" i="1"/>
  <c r="A4779" i="1"/>
  <c r="C4778" i="1"/>
  <c r="B4778" i="1"/>
  <c r="A4778" i="1"/>
  <c r="C4777" i="1"/>
  <c r="B4777" i="1"/>
  <c r="A4777" i="1"/>
  <c r="C4776" i="1"/>
  <c r="B4776" i="1"/>
  <c r="A4776" i="1"/>
  <c r="C4775" i="1"/>
  <c r="B4775" i="1"/>
  <c r="A4775" i="1"/>
  <c r="C4774" i="1"/>
  <c r="B4774" i="1"/>
  <c r="A4774" i="1"/>
  <c r="C4773" i="1"/>
  <c r="B4773" i="1"/>
  <c r="A4773" i="1"/>
  <c r="C4772" i="1"/>
  <c r="B4772" i="1"/>
  <c r="A4772" i="1"/>
  <c r="C4771" i="1"/>
  <c r="B4771" i="1"/>
  <c r="A4771" i="1"/>
  <c r="C4770" i="1"/>
  <c r="B4770" i="1"/>
  <c r="A4770" i="1"/>
  <c r="C4769" i="1"/>
  <c r="B4769" i="1"/>
  <c r="A4769" i="1"/>
  <c r="C4768" i="1"/>
  <c r="B4768" i="1"/>
  <c r="A4768" i="1"/>
  <c r="C4767" i="1"/>
  <c r="B4767" i="1"/>
  <c r="A4767" i="1"/>
  <c r="C4766" i="1"/>
  <c r="B4766" i="1"/>
  <c r="A4766" i="1"/>
  <c r="C4765" i="1"/>
  <c r="B4765" i="1"/>
  <c r="A4765" i="1"/>
  <c r="C4764" i="1"/>
  <c r="B4764" i="1"/>
  <c r="A4764" i="1"/>
  <c r="C4763" i="1"/>
  <c r="B4763" i="1"/>
  <c r="A4763" i="1"/>
  <c r="C4762" i="1"/>
  <c r="B4762" i="1"/>
  <c r="A4762" i="1"/>
  <c r="C4761" i="1"/>
  <c r="B4761" i="1"/>
  <c r="A4761" i="1"/>
  <c r="C4760" i="1"/>
  <c r="B4760" i="1"/>
  <c r="A4760" i="1"/>
  <c r="C4759" i="1"/>
  <c r="B4759" i="1"/>
  <c r="A4759" i="1"/>
  <c r="C4758" i="1"/>
  <c r="B4758" i="1"/>
  <c r="A4758" i="1"/>
  <c r="C4757" i="1"/>
  <c r="B4757" i="1"/>
  <c r="A4757" i="1"/>
  <c r="C4756" i="1"/>
  <c r="B4756" i="1"/>
  <c r="A4756" i="1"/>
  <c r="C4755" i="1"/>
  <c r="B4755" i="1"/>
  <c r="A4755" i="1"/>
  <c r="C4754" i="1"/>
  <c r="B4754" i="1"/>
  <c r="A4754" i="1"/>
  <c r="C4753" i="1"/>
  <c r="B4753" i="1"/>
  <c r="A4753" i="1"/>
  <c r="C4752" i="1"/>
  <c r="B4752" i="1"/>
  <c r="A4752" i="1"/>
  <c r="C4751" i="1"/>
  <c r="B4751" i="1"/>
  <c r="A4751" i="1"/>
  <c r="C4750" i="1"/>
  <c r="B4750" i="1"/>
  <c r="A4750" i="1"/>
  <c r="C4749" i="1"/>
  <c r="B4749" i="1"/>
  <c r="A4749" i="1"/>
  <c r="C4748" i="1"/>
  <c r="B4748" i="1"/>
  <c r="A4748" i="1"/>
  <c r="C4747" i="1"/>
  <c r="B4747" i="1"/>
  <c r="A4747" i="1"/>
  <c r="C4746" i="1"/>
  <c r="B4746" i="1"/>
  <c r="A4746" i="1"/>
  <c r="C4745" i="1"/>
  <c r="B4745" i="1"/>
  <c r="A4745" i="1"/>
  <c r="C4744" i="1"/>
  <c r="B4744" i="1"/>
  <c r="A4744" i="1"/>
  <c r="C4743" i="1"/>
  <c r="B4743" i="1"/>
  <c r="A4743" i="1"/>
  <c r="C4742" i="1"/>
  <c r="B4742" i="1"/>
  <c r="A4742" i="1"/>
  <c r="C4741" i="1"/>
  <c r="B4741" i="1"/>
  <c r="A4741" i="1"/>
  <c r="C4740" i="1"/>
  <c r="B4740" i="1"/>
  <c r="A4740" i="1"/>
  <c r="C4739" i="1"/>
  <c r="B4739" i="1"/>
  <c r="A4739" i="1"/>
  <c r="C4738" i="1"/>
  <c r="B4738" i="1"/>
  <c r="A4738" i="1"/>
  <c r="C4737" i="1"/>
  <c r="B4737" i="1"/>
  <c r="A4737" i="1"/>
  <c r="C4736" i="1"/>
  <c r="B4736" i="1"/>
  <c r="A4736" i="1"/>
  <c r="C4735" i="1"/>
  <c r="B4735" i="1"/>
  <c r="A4735" i="1"/>
  <c r="C4734" i="1"/>
  <c r="B4734" i="1"/>
  <c r="A4734" i="1"/>
  <c r="C4733" i="1"/>
  <c r="B4733" i="1"/>
  <c r="A4733" i="1"/>
  <c r="C4732" i="1"/>
  <c r="B4732" i="1"/>
  <c r="A4732" i="1"/>
  <c r="C4731" i="1"/>
  <c r="B4731" i="1"/>
  <c r="A4731" i="1"/>
  <c r="C4730" i="1"/>
  <c r="B4730" i="1"/>
  <c r="A4730" i="1"/>
  <c r="C4729" i="1"/>
  <c r="B4729" i="1"/>
  <c r="A4729" i="1"/>
  <c r="C4728" i="1"/>
  <c r="B4728" i="1"/>
  <c r="A4728" i="1"/>
  <c r="C4727" i="1"/>
  <c r="B4727" i="1"/>
  <c r="A4727" i="1"/>
  <c r="C4726" i="1"/>
  <c r="B4726" i="1"/>
  <c r="A4726" i="1"/>
  <c r="C4725" i="1"/>
  <c r="B4725" i="1"/>
  <c r="A4725" i="1"/>
  <c r="C4724" i="1"/>
  <c r="B4724" i="1"/>
  <c r="A4724" i="1"/>
  <c r="C4723" i="1"/>
  <c r="B4723" i="1"/>
  <c r="A4723" i="1"/>
  <c r="C4722" i="1"/>
  <c r="B4722" i="1"/>
  <c r="A4722" i="1"/>
  <c r="C4721" i="1"/>
  <c r="B4721" i="1"/>
  <c r="A4721" i="1"/>
  <c r="C4720" i="1"/>
  <c r="B4720" i="1"/>
  <c r="A4720" i="1"/>
  <c r="C4719" i="1"/>
  <c r="B4719" i="1"/>
  <c r="A4719" i="1"/>
  <c r="C4718" i="1"/>
  <c r="B4718" i="1"/>
  <c r="A4718" i="1"/>
  <c r="C4717" i="1"/>
  <c r="B4717" i="1"/>
  <c r="A4717" i="1"/>
  <c r="C4716" i="1"/>
  <c r="B4716" i="1"/>
  <c r="A4716" i="1"/>
  <c r="C4715" i="1"/>
  <c r="B4715" i="1"/>
  <c r="A4715" i="1"/>
  <c r="C4714" i="1"/>
  <c r="B4714" i="1"/>
  <c r="A4714" i="1"/>
  <c r="C4713" i="1"/>
  <c r="B4713" i="1"/>
  <c r="A4713" i="1"/>
  <c r="C4712" i="1"/>
  <c r="B4712" i="1"/>
  <c r="A4712" i="1"/>
  <c r="C4711" i="1"/>
  <c r="B4711" i="1"/>
  <c r="A4711" i="1"/>
  <c r="C4710" i="1"/>
  <c r="B4710" i="1"/>
  <c r="A4710" i="1"/>
  <c r="C4709" i="1"/>
  <c r="B4709" i="1"/>
  <c r="A4709" i="1"/>
  <c r="C4708" i="1"/>
  <c r="B4708" i="1"/>
  <c r="A4708" i="1"/>
  <c r="C4707" i="1"/>
  <c r="B4707" i="1"/>
  <c r="A4707" i="1"/>
  <c r="C4706" i="1"/>
  <c r="B4706" i="1"/>
  <c r="A4706" i="1"/>
  <c r="C4705" i="1"/>
  <c r="B4705" i="1"/>
  <c r="A4705" i="1"/>
  <c r="C4704" i="1"/>
  <c r="B4704" i="1"/>
  <c r="A4704" i="1"/>
  <c r="C4703" i="1"/>
  <c r="B4703" i="1"/>
  <c r="A4703" i="1"/>
  <c r="C4702" i="1"/>
  <c r="B4702" i="1"/>
  <c r="A4702" i="1"/>
  <c r="C4701" i="1"/>
  <c r="B4701" i="1"/>
  <c r="A4701" i="1"/>
  <c r="C4700" i="1"/>
  <c r="B4700" i="1"/>
  <c r="A4700" i="1"/>
  <c r="C4699" i="1"/>
  <c r="B4699" i="1"/>
  <c r="A4699" i="1"/>
  <c r="C4698" i="1"/>
  <c r="B4698" i="1"/>
  <c r="A4698" i="1"/>
  <c r="C4697" i="1"/>
  <c r="B4697" i="1"/>
  <c r="A4697" i="1"/>
  <c r="C4696" i="1"/>
  <c r="B4696" i="1"/>
  <c r="A4696" i="1"/>
  <c r="C4695" i="1"/>
  <c r="B4695" i="1"/>
  <c r="A4695" i="1"/>
  <c r="C4694" i="1"/>
  <c r="B4694" i="1"/>
  <c r="A4694" i="1"/>
  <c r="C4693" i="1"/>
  <c r="B4693" i="1"/>
  <c r="A4693" i="1"/>
  <c r="C4692" i="1"/>
  <c r="B4692" i="1"/>
  <c r="A4692" i="1"/>
  <c r="C4691" i="1"/>
  <c r="B4691" i="1"/>
  <c r="A4691" i="1"/>
  <c r="C4690" i="1"/>
  <c r="B4690" i="1"/>
  <c r="A4690" i="1"/>
  <c r="C4689" i="1"/>
  <c r="B4689" i="1"/>
  <c r="A4689" i="1"/>
  <c r="C4688" i="1"/>
  <c r="B4688" i="1"/>
  <c r="A4688" i="1"/>
  <c r="C4687" i="1"/>
  <c r="B4687" i="1"/>
  <c r="A4687" i="1"/>
  <c r="C4686" i="1"/>
  <c r="B4686" i="1"/>
  <c r="A4686" i="1"/>
  <c r="C4685" i="1"/>
  <c r="B4685" i="1"/>
  <c r="A4685" i="1"/>
  <c r="C4684" i="1"/>
  <c r="B4684" i="1"/>
  <c r="A4684" i="1"/>
  <c r="C4683" i="1"/>
  <c r="B4683" i="1"/>
  <c r="A4683" i="1"/>
  <c r="C4682" i="1"/>
  <c r="B4682" i="1"/>
  <c r="A4682" i="1"/>
  <c r="C4681" i="1"/>
  <c r="B4681" i="1"/>
  <c r="A4681" i="1"/>
  <c r="C4680" i="1"/>
  <c r="B4680" i="1"/>
  <c r="A4680" i="1"/>
  <c r="C4679" i="1"/>
  <c r="B4679" i="1"/>
  <c r="A4679" i="1"/>
  <c r="C4678" i="1"/>
  <c r="B4678" i="1"/>
  <c r="A4678" i="1"/>
  <c r="C4677" i="1"/>
  <c r="B4677" i="1"/>
  <c r="A4677" i="1"/>
  <c r="C4676" i="1"/>
  <c r="B4676" i="1"/>
  <c r="A4676" i="1"/>
  <c r="C4675" i="1"/>
  <c r="B4675" i="1"/>
  <c r="A4675" i="1"/>
  <c r="C4674" i="1"/>
  <c r="B4674" i="1"/>
  <c r="A4674" i="1"/>
  <c r="C4673" i="1"/>
  <c r="B4673" i="1"/>
  <c r="A4673" i="1"/>
  <c r="C4672" i="1"/>
  <c r="B4672" i="1"/>
  <c r="A4672" i="1"/>
  <c r="C4671" i="1"/>
  <c r="B4671" i="1"/>
  <c r="A4671" i="1"/>
  <c r="C4670" i="1"/>
  <c r="B4670" i="1"/>
  <c r="A4670" i="1"/>
  <c r="C4669" i="1"/>
  <c r="B4669" i="1"/>
  <c r="A4669" i="1"/>
  <c r="C4668" i="1"/>
  <c r="B4668" i="1"/>
  <c r="A4668" i="1"/>
  <c r="C4667" i="1"/>
  <c r="B4667" i="1"/>
  <c r="A4667" i="1"/>
  <c r="C4666" i="1"/>
  <c r="B4666" i="1"/>
  <c r="A4666" i="1"/>
  <c r="C4665" i="1"/>
  <c r="B4665" i="1"/>
  <c r="A4665" i="1"/>
  <c r="C4664" i="1"/>
  <c r="B4664" i="1"/>
  <c r="A4664" i="1"/>
  <c r="C4663" i="1"/>
  <c r="B4663" i="1"/>
  <c r="A4663" i="1"/>
  <c r="C4662" i="1"/>
  <c r="B4662" i="1"/>
  <c r="A4662" i="1"/>
  <c r="C4661" i="1"/>
  <c r="B4661" i="1"/>
  <c r="A4661" i="1"/>
  <c r="C4660" i="1"/>
  <c r="B4660" i="1"/>
  <c r="A4660" i="1"/>
  <c r="C4659" i="1"/>
  <c r="B4659" i="1"/>
  <c r="A4659" i="1"/>
  <c r="C4658" i="1"/>
  <c r="B4658" i="1"/>
  <c r="A4658" i="1"/>
  <c r="C4657" i="1"/>
  <c r="B4657" i="1"/>
  <c r="A4657" i="1"/>
  <c r="C4656" i="1"/>
  <c r="B4656" i="1"/>
  <c r="A4656" i="1"/>
  <c r="C4655" i="1"/>
  <c r="B4655" i="1"/>
  <c r="A4655" i="1"/>
  <c r="C4654" i="1"/>
  <c r="B4654" i="1"/>
  <c r="A4654" i="1"/>
  <c r="C4653" i="1"/>
  <c r="B4653" i="1"/>
  <c r="A4653" i="1"/>
  <c r="C4652" i="1"/>
  <c r="B4652" i="1"/>
  <c r="A4652" i="1"/>
  <c r="C4651" i="1"/>
  <c r="B4651" i="1"/>
  <c r="A4651" i="1"/>
  <c r="C4650" i="1"/>
  <c r="B4650" i="1"/>
  <c r="A4650" i="1"/>
  <c r="C4649" i="1"/>
  <c r="B4649" i="1"/>
  <c r="A4649" i="1"/>
  <c r="C4648" i="1"/>
  <c r="B4648" i="1"/>
  <c r="A4648" i="1"/>
  <c r="C4647" i="1"/>
  <c r="B4647" i="1"/>
  <c r="A4647" i="1"/>
  <c r="C4646" i="1"/>
  <c r="B4646" i="1"/>
  <c r="A4646" i="1"/>
  <c r="C4645" i="1"/>
  <c r="B4645" i="1"/>
  <c r="A4645" i="1"/>
  <c r="C4644" i="1"/>
  <c r="B4644" i="1"/>
  <c r="A4644" i="1"/>
  <c r="C4643" i="1"/>
  <c r="B4643" i="1"/>
  <c r="A4643" i="1"/>
  <c r="C4642" i="1"/>
  <c r="B4642" i="1"/>
  <c r="A4642" i="1"/>
  <c r="C4641" i="1"/>
  <c r="B4641" i="1"/>
  <c r="A4641" i="1"/>
  <c r="C4640" i="1"/>
  <c r="B4640" i="1"/>
  <c r="A4640" i="1"/>
  <c r="C4639" i="1"/>
  <c r="B4639" i="1"/>
  <c r="A4639" i="1"/>
  <c r="C4638" i="1"/>
  <c r="B4638" i="1"/>
  <c r="A4638" i="1"/>
  <c r="C4637" i="1"/>
  <c r="B4637" i="1"/>
  <c r="A4637" i="1"/>
  <c r="C4636" i="1"/>
  <c r="B4636" i="1"/>
  <c r="A4636" i="1"/>
  <c r="C4635" i="1"/>
  <c r="B4635" i="1"/>
  <c r="A4635" i="1"/>
  <c r="C4634" i="1"/>
  <c r="B4634" i="1"/>
  <c r="A4634" i="1"/>
  <c r="C4633" i="1"/>
  <c r="B4633" i="1"/>
  <c r="A4633" i="1"/>
  <c r="C4632" i="1"/>
  <c r="B4632" i="1"/>
  <c r="A4632" i="1"/>
  <c r="C4631" i="1"/>
  <c r="B4631" i="1"/>
  <c r="A4631" i="1"/>
  <c r="C4630" i="1"/>
  <c r="B4630" i="1"/>
  <c r="A4630" i="1"/>
  <c r="C4629" i="1"/>
  <c r="B4629" i="1"/>
  <c r="A4629" i="1"/>
  <c r="C4628" i="1"/>
  <c r="B4628" i="1"/>
  <c r="A4628" i="1"/>
  <c r="C4627" i="1"/>
  <c r="B4627" i="1"/>
  <c r="A4627" i="1"/>
  <c r="C4626" i="1"/>
  <c r="B4626" i="1"/>
  <c r="A4626" i="1"/>
  <c r="C4625" i="1"/>
  <c r="B4625" i="1"/>
  <c r="A4625" i="1"/>
  <c r="C4624" i="1"/>
  <c r="B4624" i="1"/>
  <c r="A4624" i="1"/>
  <c r="C4623" i="1"/>
  <c r="B4623" i="1"/>
  <c r="A4623" i="1"/>
  <c r="C4622" i="1"/>
  <c r="B4622" i="1"/>
  <c r="A4622" i="1"/>
  <c r="C4621" i="1"/>
  <c r="B4621" i="1"/>
  <c r="A4621" i="1"/>
  <c r="C4620" i="1"/>
  <c r="B4620" i="1"/>
  <c r="A4620" i="1"/>
  <c r="C4619" i="1"/>
  <c r="B4619" i="1"/>
  <c r="A4619" i="1"/>
  <c r="C4618" i="1"/>
  <c r="B4618" i="1"/>
  <c r="A4618" i="1"/>
  <c r="C4617" i="1"/>
  <c r="B4617" i="1"/>
  <c r="A4617" i="1"/>
  <c r="C4616" i="1"/>
  <c r="B4616" i="1"/>
  <c r="A4616" i="1"/>
  <c r="C4615" i="1"/>
  <c r="B4615" i="1"/>
  <c r="A4615" i="1"/>
  <c r="C4614" i="1"/>
  <c r="B4614" i="1"/>
  <c r="A4614" i="1"/>
  <c r="C4613" i="1"/>
  <c r="B4613" i="1"/>
  <c r="A4613" i="1"/>
  <c r="C4612" i="1"/>
  <c r="B4612" i="1"/>
  <c r="A4612" i="1"/>
  <c r="C4611" i="1"/>
  <c r="B4611" i="1"/>
  <c r="A4611" i="1"/>
  <c r="C4610" i="1"/>
  <c r="B4610" i="1"/>
  <c r="A4610" i="1"/>
  <c r="C4609" i="1"/>
  <c r="B4609" i="1"/>
  <c r="A4609" i="1"/>
  <c r="C4608" i="1"/>
  <c r="B4608" i="1"/>
  <c r="A4608" i="1"/>
  <c r="C4607" i="1"/>
  <c r="B4607" i="1"/>
  <c r="A4607" i="1"/>
  <c r="C4606" i="1"/>
  <c r="B4606" i="1"/>
  <c r="A4606" i="1"/>
  <c r="C4605" i="1"/>
  <c r="B4605" i="1"/>
  <c r="A4605" i="1"/>
  <c r="C4604" i="1"/>
  <c r="B4604" i="1"/>
  <c r="A4604" i="1"/>
  <c r="C4603" i="1"/>
  <c r="B4603" i="1"/>
  <c r="A4603" i="1"/>
  <c r="C4602" i="1"/>
  <c r="B4602" i="1"/>
  <c r="A4602" i="1"/>
  <c r="C4601" i="1"/>
  <c r="B4601" i="1"/>
  <c r="A4601" i="1"/>
  <c r="C4600" i="1"/>
  <c r="B4600" i="1"/>
  <c r="A4600" i="1"/>
  <c r="C4599" i="1"/>
  <c r="B4599" i="1"/>
  <c r="A4599" i="1"/>
  <c r="C4598" i="1"/>
  <c r="B4598" i="1"/>
  <c r="A4598" i="1"/>
  <c r="C4597" i="1"/>
  <c r="B4597" i="1"/>
  <c r="A4597" i="1"/>
  <c r="C4596" i="1"/>
  <c r="B4596" i="1"/>
  <c r="A4596" i="1"/>
  <c r="C4595" i="1"/>
  <c r="B4595" i="1"/>
  <c r="A4595" i="1"/>
  <c r="C4594" i="1"/>
  <c r="B4594" i="1"/>
  <c r="A4594" i="1"/>
  <c r="C4593" i="1"/>
  <c r="B4593" i="1"/>
  <c r="A4593" i="1"/>
  <c r="C4592" i="1"/>
  <c r="B4592" i="1"/>
  <c r="A4592" i="1"/>
  <c r="C4591" i="1"/>
  <c r="B4591" i="1"/>
  <c r="A4591" i="1"/>
  <c r="C4590" i="1"/>
  <c r="B4590" i="1"/>
  <c r="A4590" i="1"/>
  <c r="C4589" i="1"/>
  <c r="B4589" i="1"/>
  <c r="A4589" i="1"/>
  <c r="C4588" i="1"/>
  <c r="B4588" i="1"/>
  <c r="A4588" i="1"/>
  <c r="C4587" i="1"/>
  <c r="B4587" i="1"/>
  <c r="A4587" i="1"/>
  <c r="C4586" i="1"/>
  <c r="B4586" i="1"/>
  <c r="A4586" i="1"/>
  <c r="C4585" i="1"/>
  <c r="B4585" i="1"/>
  <c r="A4585" i="1"/>
  <c r="C4584" i="1"/>
  <c r="B4584" i="1"/>
  <c r="A4584" i="1"/>
  <c r="C4583" i="1"/>
  <c r="B4583" i="1"/>
  <c r="A4583" i="1"/>
  <c r="C4582" i="1"/>
  <c r="B4582" i="1"/>
  <c r="A4582" i="1"/>
  <c r="C4581" i="1"/>
  <c r="B4581" i="1"/>
  <c r="A4581" i="1"/>
  <c r="C4580" i="1"/>
  <c r="B4580" i="1"/>
  <c r="A4580" i="1"/>
  <c r="C4579" i="1"/>
  <c r="B4579" i="1"/>
  <c r="A4579" i="1"/>
  <c r="C4578" i="1"/>
  <c r="B4578" i="1"/>
  <c r="A4578" i="1"/>
  <c r="C4577" i="1"/>
  <c r="B4577" i="1"/>
  <c r="A4577" i="1"/>
  <c r="C4576" i="1"/>
  <c r="B4576" i="1"/>
  <c r="A4576" i="1"/>
  <c r="C4575" i="1"/>
  <c r="B4575" i="1"/>
  <c r="A4575" i="1"/>
  <c r="C4574" i="1"/>
  <c r="B4574" i="1"/>
  <c r="A4574" i="1"/>
  <c r="C4573" i="1"/>
  <c r="B4573" i="1"/>
  <c r="A4573" i="1"/>
  <c r="C4572" i="1"/>
  <c r="B4572" i="1"/>
  <c r="A4572" i="1"/>
  <c r="C4571" i="1"/>
  <c r="B4571" i="1"/>
  <c r="A4571" i="1"/>
  <c r="C4570" i="1"/>
  <c r="B4570" i="1"/>
  <c r="A4570" i="1"/>
  <c r="C4569" i="1"/>
  <c r="B4569" i="1"/>
  <c r="A4569" i="1"/>
  <c r="C4568" i="1"/>
  <c r="B4568" i="1"/>
  <c r="A4568" i="1"/>
  <c r="C4567" i="1"/>
  <c r="B4567" i="1"/>
  <c r="A4567" i="1"/>
  <c r="C4566" i="1"/>
  <c r="B4566" i="1"/>
  <c r="A4566" i="1"/>
  <c r="C4565" i="1"/>
  <c r="B4565" i="1"/>
  <c r="A4565" i="1"/>
  <c r="C4564" i="1"/>
  <c r="B4564" i="1"/>
  <c r="A4564" i="1"/>
  <c r="C4563" i="1"/>
  <c r="B4563" i="1"/>
  <c r="A4563" i="1"/>
  <c r="C4562" i="1"/>
  <c r="B4562" i="1"/>
  <c r="A4562" i="1"/>
  <c r="C4561" i="1"/>
  <c r="B4561" i="1"/>
  <c r="A4561" i="1"/>
  <c r="C4560" i="1"/>
  <c r="B4560" i="1"/>
  <c r="A4560" i="1"/>
  <c r="C4559" i="1"/>
  <c r="B4559" i="1"/>
  <c r="A4559" i="1"/>
  <c r="C4558" i="1"/>
  <c r="B4558" i="1"/>
  <c r="A4558" i="1"/>
  <c r="C4557" i="1"/>
  <c r="B4557" i="1"/>
  <c r="A4557" i="1"/>
  <c r="C4556" i="1"/>
  <c r="B4556" i="1"/>
  <c r="A4556" i="1"/>
  <c r="C4555" i="1"/>
  <c r="B4555" i="1"/>
  <c r="A4555" i="1"/>
  <c r="C4554" i="1"/>
  <c r="B4554" i="1"/>
  <c r="A4554" i="1"/>
  <c r="C4553" i="1"/>
  <c r="B4553" i="1"/>
  <c r="A4553" i="1"/>
  <c r="C4552" i="1"/>
  <c r="B4552" i="1"/>
  <c r="A4552" i="1"/>
  <c r="C4551" i="1"/>
  <c r="B4551" i="1"/>
  <c r="A4551" i="1"/>
  <c r="C4550" i="1"/>
  <c r="B4550" i="1"/>
  <c r="A4550" i="1"/>
  <c r="C4549" i="1"/>
  <c r="B4549" i="1"/>
  <c r="A4549" i="1"/>
  <c r="C4548" i="1"/>
  <c r="B4548" i="1"/>
  <c r="A4548" i="1"/>
  <c r="C4547" i="1"/>
  <c r="B4547" i="1"/>
  <c r="A4547" i="1"/>
  <c r="C4546" i="1"/>
  <c r="B4546" i="1"/>
  <c r="A4546" i="1"/>
  <c r="C4545" i="1"/>
  <c r="B4545" i="1"/>
  <c r="A4545" i="1"/>
  <c r="C4544" i="1"/>
  <c r="B4544" i="1"/>
  <c r="A4544" i="1"/>
  <c r="C4543" i="1"/>
  <c r="B4543" i="1"/>
  <c r="A4543" i="1"/>
  <c r="C4542" i="1"/>
  <c r="B4542" i="1"/>
  <c r="A4542" i="1"/>
  <c r="C4541" i="1"/>
  <c r="B4541" i="1"/>
  <c r="A4541" i="1"/>
  <c r="C4540" i="1"/>
  <c r="B4540" i="1"/>
  <c r="A4540" i="1"/>
  <c r="C4539" i="1"/>
  <c r="B4539" i="1"/>
  <c r="A4539" i="1"/>
  <c r="C4538" i="1"/>
  <c r="B4538" i="1"/>
  <c r="A4538" i="1"/>
  <c r="C4537" i="1"/>
  <c r="B4537" i="1"/>
  <c r="A4537" i="1"/>
  <c r="C4536" i="1"/>
  <c r="B4536" i="1"/>
  <c r="A4536" i="1"/>
  <c r="C4535" i="1"/>
  <c r="B4535" i="1"/>
  <c r="A4535" i="1"/>
  <c r="C4534" i="1"/>
  <c r="B4534" i="1"/>
  <c r="A4534" i="1"/>
  <c r="C4533" i="1"/>
  <c r="B4533" i="1"/>
  <c r="A4533" i="1"/>
  <c r="C4532" i="1"/>
  <c r="B4532" i="1"/>
  <c r="A4532" i="1"/>
  <c r="C4531" i="1"/>
  <c r="B4531" i="1"/>
  <c r="A4531" i="1"/>
  <c r="C4530" i="1"/>
  <c r="B4530" i="1"/>
  <c r="A4530" i="1"/>
  <c r="C4529" i="1"/>
  <c r="B4529" i="1"/>
  <c r="A4529" i="1"/>
  <c r="C4528" i="1"/>
  <c r="B4528" i="1"/>
  <c r="A4528" i="1"/>
  <c r="C4527" i="1"/>
  <c r="B4527" i="1"/>
  <c r="A4527" i="1"/>
  <c r="C4526" i="1"/>
  <c r="B4526" i="1"/>
  <c r="A4526" i="1"/>
  <c r="C4525" i="1"/>
  <c r="B4525" i="1"/>
  <c r="A4525" i="1"/>
  <c r="C4524" i="1"/>
  <c r="B4524" i="1"/>
  <c r="A4524" i="1"/>
  <c r="C4523" i="1"/>
  <c r="B4523" i="1"/>
  <c r="A4523" i="1"/>
  <c r="C4522" i="1"/>
  <c r="B4522" i="1"/>
  <c r="A4522" i="1"/>
  <c r="C4521" i="1"/>
  <c r="B4521" i="1"/>
  <c r="A4521" i="1"/>
  <c r="C4520" i="1"/>
  <c r="B4520" i="1"/>
  <c r="A4520" i="1"/>
  <c r="C4519" i="1"/>
  <c r="B4519" i="1"/>
  <c r="A4519" i="1"/>
  <c r="C4518" i="1"/>
  <c r="B4518" i="1"/>
  <c r="A4518" i="1"/>
  <c r="C4517" i="1"/>
  <c r="B4517" i="1"/>
  <c r="A4517" i="1"/>
  <c r="C4516" i="1"/>
  <c r="B4516" i="1"/>
  <c r="A4516" i="1"/>
  <c r="C4515" i="1"/>
  <c r="B4515" i="1"/>
  <c r="A4515" i="1"/>
  <c r="C4514" i="1"/>
  <c r="B4514" i="1"/>
  <c r="A4514" i="1"/>
  <c r="C4513" i="1"/>
  <c r="B4513" i="1"/>
  <c r="A4513" i="1"/>
  <c r="C4512" i="1"/>
  <c r="B4512" i="1"/>
  <c r="A4512" i="1"/>
  <c r="C4511" i="1"/>
  <c r="B4511" i="1"/>
  <c r="A4511" i="1"/>
  <c r="C4510" i="1"/>
  <c r="B4510" i="1"/>
  <c r="A4510" i="1"/>
  <c r="C4509" i="1"/>
  <c r="B4509" i="1"/>
  <c r="A4509" i="1"/>
  <c r="C4508" i="1"/>
  <c r="B4508" i="1"/>
  <c r="A4508" i="1"/>
  <c r="C4507" i="1"/>
  <c r="B4507" i="1"/>
  <c r="A4507" i="1"/>
  <c r="C4506" i="1"/>
  <c r="B4506" i="1"/>
  <c r="A4506" i="1"/>
  <c r="C4505" i="1"/>
  <c r="B4505" i="1"/>
  <c r="A4505" i="1"/>
  <c r="C4504" i="1"/>
  <c r="B4504" i="1"/>
  <c r="A4504" i="1"/>
  <c r="C4503" i="1"/>
  <c r="B4503" i="1"/>
  <c r="A4503" i="1"/>
  <c r="C4502" i="1"/>
  <c r="B4502" i="1"/>
  <c r="A4502" i="1"/>
  <c r="C4501" i="1"/>
  <c r="B4501" i="1"/>
  <c r="A4501" i="1"/>
  <c r="C4500" i="1"/>
  <c r="B4500" i="1"/>
  <c r="A4500" i="1"/>
  <c r="C4499" i="1"/>
  <c r="B4499" i="1"/>
  <c r="A4499" i="1"/>
  <c r="C4498" i="1"/>
  <c r="B4498" i="1"/>
  <c r="A4498" i="1"/>
  <c r="C4497" i="1"/>
  <c r="B4497" i="1"/>
  <c r="A4497" i="1"/>
  <c r="C4496" i="1"/>
  <c r="B4496" i="1"/>
  <c r="A4496" i="1"/>
  <c r="C4495" i="1"/>
  <c r="B4495" i="1"/>
  <c r="A4495" i="1"/>
  <c r="C4494" i="1"/>
  <c r="B4494" i="1"/>
  <c r="A4494" i="1"/>
  <c r="C4493" i="1"/>
  <c r="B4493" i="1"/>
  <c r="A4493" i="1"/>
  <c r="C4492" i="1"/>
  <c r="B4492" i="1"/>
  <c r="A4492" i="1"/>
  <c r="C4491" i="1"/>
  <c r="B4491" i="1"/>
  <c r="A4491" i="1"/>
  <c r="C4490" i="1"/>
  <c r="B4490" i="1"/>
  <c r="A4490" i="1"/>
  <c r="C4489" i="1"/>
  <c r="B4489" i="1"/>
  <c r="A4489" i="1"/>
  <c r="C4488" i="1"/>
  <c r="B4488" i="1"/>
  <c r="A4488" i="1"/>
  <c r="C4487" i="1"/>
  <c r="B4487" i="1"/>
  <c r="A4487" i="1"/>
  <c r="C4486" i="1"/>
  <c r="B4486" i="1"/>
  <c r="A4486" i="1"/>
  <c r="C4485" i="1"/>
  <c r="B4485" i="1"/>
  <c r="A4485" i="1"/>
  <c r="C4484" i="1"/>
  <c r="B4484" i="1"/>
  <c r="A4484" i="1"/>
  <c r="C4483" i="1"/>
  <c r="B4483" i="1"/>
  <c r="A4483" i="1"/>
  <c r="C4482" i="1"/>
  <c r="B4482" i="1"/>
  <c r="A4482" i="1"/>
  <c r="C4481" i="1"/>
  <c r="B4481" i="1"/>
  <c r="A4481" i="1"/>
  <c r="C4480" i="1"/>
  <c r="B4480" i="1"/>
  <c r="A4480" i="1"/>
  <c r="C4479" i="1"/>
  <c r="B4479" i="1"/>
  <c r="A4479" i="1"/>
  <c r="C4478" i="1"/>
  <c r="B4478" i="1"/>
  <c r="A4478" i="1"/>
  <c r="C4477" i="1"/>
  <c r="B4477" i="1"/>
  <c r="A4477" i="1"/>
  <c r="C4476" i="1"/>
  <c r="B4476" i="1"/>
  <c r="A4476" i="1"/>
  <c r="C4475" i="1"/>
  <c r="B4475" i="1"/>
  <c r="A4475" i="1"/>
  <c r="C4474" i="1"/>
  <c r="B4474" i="1"/>
  <c r="A4474" i="1"/>
  <c r="C4473" i="1"/>
  <c r="B4473" i="1"/>
  <c r="A4473" i="1"/>
  <c r="C4472" i="1"/>
  <c r="B4472" i="1"/>
  <c r="A4472" i="1"/>
  <c r="C4471" i="1"/>
  <c r="B4471" i="1"/>
  <c r="A4471" i="1"/>
  <c r="C4470" i="1"/>
  <c r="B4470" i="1"/>
  <c r="A4470" i="1"/>
  <c r="C4469" i="1"/>
  <c r="B4469" i="1"/>
  <c r="A4469" i="1"/>
  <c r="C4468" i="1"/>
  <c r="B4468" i="1"/>
  <c r="A4468" i="1"/>
  <c r="C4467" i="1"/>
  <c r="B4467" i="1"/>
  <c r="A4467" i="1"/>
  <c r="C4466" i="1"/>
  <c r="B4466" i="1"/>
  <c r="A4466" i="1"/>
  <c r="C4465" i="1"/>
  <c r="B4465" i="1"/>
  <c r="A4465" i="1"/>
  <c r="C4464" i="1"/>
  <c r="B4464" i="1"/>
  <c r="A4464" i="1"/>
  <c r="C4463" i="1"/>
  <c r="B4463" i="1"/>
  <c r="A4463" i="1"/>
  <c r="C4462" i="1"/>
  <c r="B4462" i="1"/>
  <c r="A4462" i="1"/>
  <c r="C4461" i="1"/>
  <c r="B4461" i="1"/>
  <c r="A4461" i="1"/>
  <c r="C4460" i="1"/>
  <c r="B4460" i="1"/>
  <c r="A4460" i="1"/>
  <c r="C4459" i="1"/>
  <c r="B4459" i="1"/>
  <c r="A4459" i="1"/>
  <c r="C4458" i="1"/>
  <c r="B4458" i="1"/>
  <c r="A4458" i="1"/>
  <c r="C4457" i="1"/>
  <c r="B4457" i="1"/>
  <c r="A4457" i="1"/>
  <c r="C4456" i="1"/>
  <c r="B4456" i="1"/>
  <c r="A4456" i="1"/>
  <c r="C4455" i="1"/>
  <c r="B4455" i="1"/>
  <c r="A4455" i="1"/>
  <c r="C4454" i="1"/>
  <c r="B4454" i="1"/>
  <c r="A4454" i="1"/>
  <c r="C4453" i="1"/>
  <c r="B4453" i="1"/>
  <c r="A4453" i="1"/>
  <c r="C4452" i="1"/>
  <c r="B4452" i="1"/>
  <c r="A4452" i="1"/>
  <c r="C4451" i="1"/>
  <c r="B4451" i="1"/>
  <c r="A4451" i="1"/>
  <c r="C4450" i="1"/>
  <c r="B4450" i="1"/>
  <c r="A4450" i="1"/>
  <c r="C4449" i="1"/>
  <c r="B4449" i="1"/>
  <c r="A4449" i="1"/>
  <c r="C4448" i="1"/>
  <c r="B4448" i="1"/>
  <c r="A4448" i="1"/>
  <c r="C4447" i="1"/>
  <c r="B4447" i="1"/>
  <c r="A4447" i="1"/>
  <c r="C4446" i="1"/>
  <c r="B4446" i="1"/>
  <c r="A4446" i="1"/>
  <c r="C4445" i="1"/>
  <c r="B4445" i="1"/>
  <c r="A4445" i="1"/>
  <c r="C4444" i="1"/>
  <c r="B4444" i="1"/>
  <c r="A4444" i="1"/>
  <c r="C4443" i="1"/>
  <c r="B4443" i="1"/>
  <c r="A4443" i="1"/>
  <c r="C4442" i="1"/>
  <c r="B4442" i="1"/>
  <c r="A4442" i="1"/>
  <c r="C4441" i="1"/>
  <c r="B4441" i="1"/>
  <c r="A4441" i="1"/>
  <c r="C4440" i="1"/>
  <c r="B4440" i="1"/>
  <c r="A4440" i="1"/>
  <c r="C4439" i="1"/>
  <c r="B4439" i="1"/>
  <c r="A4439" i="1"/>
  <c r="C4438" i="1"/>
  <c r="B4438" i="1"/>
  <c r="A4438" i="1"/>
  <c r="C4437" i="1"/>
  <c r="B4437" i="1"/>
  <c r="A4437" i="1"/>
  <c r="C4436" i="1"/>
  <c r="B4436" i="1"/>
  <c r="A4436" i="1"/>
  <c r="C4435" i="1"/>
  <c r="B4435" i="1"/>
  <c r="A4435" i="1"/>
  <c r="C4434" i="1"/>
  <c r="B4434" i="1"/>
  <c r="A4434" i="1"/>
  <c r="C4433" i="1"/>
  <c r="B4433" i="1"/>
  <c r="A4433" i="1"/>
  <c r="C4432" i="1"/>
  <c r="B4432" i="1"/>
  <c r="A4432" i="1"/>
  <c r="C4431" i="1"/>
  <c r="B4431" i="1"/>
  <c r="A4431" i="1"/>
  <c r="C4430" i="1"/>
  <c r="B4430" i="1"/>
  <c r="A4430" i="1"/>
  <c r="C4429" i="1"/>
  <c r="B4429" i="1"/>
  <c r="A4429" i="1"/>
  <c r="C4428" i="1"/>
  <c r="B4428" i="1"/>
  <c r="A4428" i="1"/>
  <c r="C4427" i="1"/>
  <c r="B4427" i="1"/>
  <c r="A4427" i="1"/>
  <c r="C4426" i="1"/>
  <c r="B4426" i="1"/>
  <c r="A4426" i="1"/>
  <c r="C4425" i="1"/>
  <c r="B4425" i="1"/>
  <c r="A4425" i="1"/>
  <c r="C4424" i="1"/>
  <c r="B4424" i="1"/>
  <c r="A4424" i="1"/>
  <c r="C4423" i="1"/>
  <c r="B4423" i="1"/>
  <c r="A4423" i="1"/>
  <c r="C4422" i="1"/>
  <c r="B4422" i="1"/>
  <c r="A4422" i="1"/>
  <c r="C4421" i="1"/>
  <c r="B4421" i="1"/>
  <c r="A4421" i="1"/>
  <c r="C4420" i="1"/>
  <c r="B4420" i="1"/>
  <c r="A4420" i="1"/>
  <c r="C4419" i="1"/>
  <c r="B4419" i="1"/>
  <c r="A4419" i="1"/>
  <c r="C4418" i="1"/>
  <c r="B4418" i="1"/>
  <c r="A4418" i="1"/>
  <c r="C4417" i="1"/>
  <c r="B4417" i="1"/>
  <c r="A4417" i="1"/>
  <c r="C4416" i="1"/>
  <c r="B4416" i="1"/>
  <c r="A4416" i="1"/>
  <c r="C4415" i="1"/>
  <c r="B4415" i="1"/>
  <c r="A4415" i="1"/>
  <c r="C4414" i="1"/>
  <c r="B4414" i="1"/>
  <c r="A4414" i="1"/>
  <c r="C4413" i="1"/>
  <c r="B4413" i="1"/>
  <c r="A4413" i="1"/>
  <c r="C4412" i="1"/>
  <c r="B4412" i="1"/>
  <c r="A4412" i="1"/>
  <c r="C4411" i="1"/>
  <c r="B4411" i="1"/>
  <c r="A4411" i="1"/>
  <c r="C4410" i="1"/>
  <c r="B4410" i="1"/>
  <c r="A4410" i="1"/>
  <c r="C4409" i="1"/>
  <c r="B4409" i="1"/>
  <c r="A4409" i="1"/>
  <c r="C4408" i="1"/>
  <c r="B4408" i="1"/>
  <c r="A4408" i="1"/>
  <c r="C4407" i="1"/>
  <c r="B4407" i="1"/>
  <c r="A4407" i="1"/>
  <c r="C4406" i="1"/>
  <c r="B4406" i="1"/>
  <c r="A4406" i="1"/>
  <c r="C4405" i="1"/>
  <c r="B4405" i="1"/>
  <c r="A4405" i="1"/>
  <c r="C4404" i="1"/>
  <c r="B4404" i="1"/>
  <c r="A4404" i="1"/>
  <c r="C4403" i="1"/>
  <c r="B4403" i="1"/>
  <c r="A4403" i="1"/>
  <c r="C4402" i="1"/>
  <c r="B4402" i="1"/>
  <c r="A4402" i="1"/>
  <c r="C4401" i="1"/>
  <c r="B4401" i="1"/>
  <c r="A4401" i="1"/>
  <c r="C4400" i="1"/>
  <c r="B4400" i="1"/>
  <c r="A4400" i="1"/>
  <c r="C4399" i="1"/>
  <c r="B4399" i="1"/>
  <c r="A4399" i="1"/>
  <c r="C4398" i="1"/>
  <c r="B4398" i="1"/>
  <c r="A4398" i="1"/>
  <c r="C4397" i="1"/>
  <c r="B4397" i="1"/>
  <c r="A4397" i="1"/>
  <c r="C4396" i="1"/>
  <c r="B4396" i="1"/>
  <c r="A4396" i="1"/>
  <c r="C4395" i="1"/>
  <c r="B4395" i="1"/>
  <c r="A4395" i="1"/>
  <c r="C4394" i="1"/>
  <c r="B4394" i="1"/>
  <c r="A4394" i="1"/>
  <c r="C4393" i="1"/>
  <c r="B4393" i="1"/>
  <c r="A4393" i="1"/>
  <c r="C4392" i="1"/>
  <c r="B4392" i="1"/>
  <c r="A4392" i="1"/>
  <c r="C4391" i="1"/>
  <c r="B4391" i="1"/>
  <c r="A4391" i="1"/>
  <c r="C4390" i="1"/>
  <c r="B4390" i="1"/>
  <c r="A4390" i="1"/>
  <c r="C4389" i="1"/>
  <c r="B4389" i="1"/>
  <c r="A4389" i="1"/>
  <c r="C4388" i="1"/>
  <c r="B4388" i="1"/>
  <c r="A4388" i="1"/>
  <c r="C4387" i="1"/>
  <c r="B4387" i="1"/>
  <c r="A4387" i="1"/>
  <c r="C4386" i="1"/>
  <c r="B4386" i="1"/>
  <c r="A4386" i="1"/>
  <c r="C4385" i="1"/>
  <c r="B4385" i="1"/>
  <c r="A4385" i="1"/>
  <c r="C4384" i="1"/>
  <c r="B4384" i="1"/>
  <c r="A4384" i="1"/>
  <c r="C4383" i="1"/>
  <c r="B4383" i="1"/>
  <c r="A4383" i="1"/>
  <c r="C4382" i="1"/>
  <c r="B4382" i="1"/>
  <c r="A4382" i="1"/>
  <c r="C4381" i="1"/>
  <c r="B4381" i="1"/>
  <c r="A4381" i="1"/>
  <c r="C4380" i="1"/>
  <c r="B4380" i="1"/>
  <c r="A4380" i="1"/>
  <c r="C4379" i="1"/>
  <c r="B4379" i="1"/>
  <c r="A4379" i="1"/>
  <c r="C4378" i="1"/>
  <c r="B4378" i="1"/>
  <c r="A4378" i="1"/>
  <c r="C4377" i="1"/>
  <c r="B4377" i="1"/>
  <c r="A4377" i="1"/>
  <c r="C4376" i="1"/>
  <c r="B4376" i="1"/>
  <c r="A4376" i="1"/>
  <c r="C4375" i="1"/>
  <c r="B4375" i="1"/>
  <c r="A4375" i="1"/>
  <c r="C4374" i="1"/>
  <c r="B4374" i="1"/>
  <c r="A4374" i="1"/>
  <c r="C4373" i="1"/>
  <c r="B4373" i="1"/>
  <c r="A4373" i="1"/>
  <c r="C4372" i="1"/>
  <c r="B4372" i="1"/>
  <c r="A4372" i="1"/>
  <c r="C4371" i="1"/>
  <c r="B4371" i="1"/>
  <c r="A4371" i="1"/>
  <c r="C4370" i="1"/>
  <c r="B4370" i="1"/>
  <c r="A4370" i="1"/>
  <c r="C4369" i="1"/>
  <c r="B4369" i="1"/>
  <c r="A4369" i="1"/>
  <c r="C4368" i="1"/>
  <c r="B4368" i="1"/>
  <c r="A4368" i="1"/>
  <c r="C4367" i="1"/>
  <c r="B4367" i="1"/>
  <c r="A4367" i="1"/>
  <c r="C4366" i="1"/>
  <c r="B4366" i="1"/>
  <c r="A4366" i="1"/>
  <c r="C4365" i="1"/>
  <c r="B4365" i="1"/>
  <c r="A4365" i="1"/>
  <c r="C4364" i="1"/>
  <c r="B4364" i="1"/>
  <c r="A4364" i="1"/>
  <c r="C4363" i="1"/>
  <c r="B4363" i="1"/>
  <c r="A4363" i="1"/>
  <c r="C4362" i="1"/>
  <c r="B4362" i="1"/>
  <c r="A4362" i="1"/>
  <c r="C4361" i="1"/>
  <c r="B4361" i="1"/>
  <c r="A4361" i="1"/>
  <c r="C4360" i="1"/>
  <c r="B4360" i="1"/>
  <c r="A4360" i="1"/>
  <c r="C4359" i="1"/>
  <c r="B4359" i="1"/>
  <c r="A4359" i="1"/>
  <c r="C4358" i="1"/>
  <c r="B4358" i="1"/>
  <c r="A4358" i="1"/>
  <c r="C4357" i="1"/>
  <c r="B4357" i="1"/>
  <c r="A4357" i="1"/>
  <c r="C4356" i="1"/>
  <c r="B4356" i="1"/>
  <c r="A4356" i="1"/>
  <c r="C4355" i="1"/>
  <c r="B4355" i="1"/>
  <c r="A4355" i="1"/>
  <c r="C4354" i="1"/>
  <c r="B4354" i="1"/>
  <c r="A4354" i="1"/>
  <c r="C4353" i="1"/>
  <c r="B4353" i="1"/>
  <c r="A4353" i="1"/>
  <c r="C4352" i="1"/>
  <c r="B4352" i="1"/>
  <c r="A4352" i="1"/>
  <c r="C4351" i="1"/>
  <c r="B4351" i="1"/>
  <c r="A4351" i="1"/>
  <c r="C4350" i="1"/>
  <c r="B4350" i="1"/>
  <c r="A4350" i="1"/>
  <c r="C4349" i="1"/>
  <c r="B4349" i="1"/>
  <c r="A4349" i="1"/>
  <c r="C4348" i="1"/>
  <c r="B4348" i="1"/>
  <c r="A4348" i="1"/>
  <c r="C4347" i="1"/>
  <c r="B4347" i="1"/>
  <c r="A4347" i="1"/>
  <c r="C4346" i="1"/>
  <c r="B4346" i="1"/>
  <c r="A4346" i="1"/>
  <c r="C4345" i="1"/>
  <c r="B4345" i="1"/>
  <c r="A4345" i="1"/>
  <c r="C4344" i="1"/>
  <c r="B4344" i="1"/>
  <c r="A4344" i="1"/>
  <c r="C4343" i="1"/>
  <c r="B4343" i="1"/>
  <c r="A4343" i="1"/>
  <c r="C4342" i="1"/>
  <c r="B4342" i="1"/>
  <c r="A4342" i="1"/>
  <c r="C4341" i="1"/>
  <c r="B4341" i="1"/>
  <c r="A4341" i="1"/>
  <c r="C4340" i="1"/>
  <c r="B4340" i="1"/>
  <c r="A4340" i="1"/>
  <c r="C4339" i="1"/>
  <c r="B4339" i="1"/>
  <c r="A4339" i="1"/>
  <c r="C4338" i="1"/>
  <c r="B4338" i="1"/>
  <c r="A4338" i="1"/>
  <c r="C4337" i="1"/>
  <c r="B4337" i="1"/>
  <c r="A4337" i="1"/>
  <c r="C4336" i="1"/>
  <c r="B4336" i="1"/>
  <c r="A4336" i="1"/>
  <c r="C4335" i="1"/>
  <c r="B4335" i="1"/>
  <c r="A4335" i="1"/>
  <c r="C4334" i="1"/>
  <c r="B4334" i="1"/>
  <c r="A4334" i="1"/>
  <c r="C4333" i="1"/>
  <c r="B4333" i="1"/>
  <c r="A4333" i="1"/>
  <c r="C4332" i="1"/>
  <c r="B4332" i="1"/>
  <c r="A4332" i="1"/>
  <c r="C4331" i="1"/>
  <c r="B4331" i="1"/>
  <c r="A4331" i="1"/>
  <c r="C4330" i="1"/>
  <c r="B4330" i="1"/>
  <c r="A4330" i="1"/>
  <c r="C4329" i="1"/>
  <c r="B4329" i="1"/>
  <c r="A4329" i="1"/>
  <c r="C4328" i="1"/>
  <c r="B4328" i="1"/>
  <c r="A4328" i="1"/>
  <c r="C4327" i="1"/>
  <c r="B4327" i="1"/>
  <c r="A4327" i="1"/>
  <c r="C4326" i="1"/>
  <c r="B4326" i="1"/>
  <c r="A4326" i="1"/>
  <c r="C4325" i="1"/>
  <c r="B4325" i="1"/>
  <c r="A4325" i="1"/>
  <c r="C4324" i="1"/>
  <c r="B4324" i="1"/>
  <c r="A4324" i="1"/>
  <c r="C4323" i="1"/>
  <c r="B4323" i="1"/>
  <c r="A4323" i="1"/>
  <c r="C4322" i="1"/>
  <c r="B4322" i="1"/>
  <c r="A4322" i="1"/>
  <c r="C4321" i="1"/>
  <c r="B4321" i="1"/>
  <c r="A4321" i="1"/>
  <c r="C4320" i="1"/>
  <c r="B4320" i="1"/>
  <c r="A4320" i="1"/>
  <c r="C4319" i="1"/>
  <c r="B4319" i="1"/>
  <c r="A4319" i="1"/>
  <c r="C4318" i="1"/>
  <c r="B4318" i="1"/>
  <c r="A4318" i="1"/>
  <c r="C4317" i="1"/>
  <c r="B4317" i="1"/>
  <c r="A4317" i="1"/>
  <c r="C4316" i="1"/>
  <c r="B4316" i="1"/>
  <c r="A4316" i="1"/>
  <c r="C4315" i="1"/>
  <c r="B4315" i="1"/>
  <c r="A4315" i="1"/>
  <c r="C4314" i="1"/>
  <c r="B4314" i="1"/>
  <c r="A4314" i="1"/>
  <c r="C4313" i="1"/>
  <c r="B4313" i="1"/>
  <c r="A4313" i="1"/>
  <c r="C4312" i="1"/>
  <c r="B4312" i="1"/>
  <c r="A4312" i="1"/>
  <c r="C4311" i="1"/>
  <c r="B4311" i="1"/>
  <c r="A4311" i="1"/>
  <c r="C4310" i="1"/>
  <c r="B4310" i="1"/>
  <c r="A4310" i="1"/>
  <c r="C4309" i="1"/>
  <c r="B4309" i="1"/>
  <c r="A4309" i="1"/>
  <c r="C4308" i="1"/>
  <c r="B4308" i="1"/>
  <c r="A4308" i="1"/>
  <c r="C4307" i="1"/>
  <c r="B4307" i="1"/>
  <c r="A4307" i="1"/>
  <c r="C4306" i="1"/>
  <c r="B4306" i="1"/>
  <c r="A4306" i="1"/>
  <c r="C4305" i="1"/>
  <c r="B4305" i="1"/>
  <c r="A4305" i="1"/>
  <c r="C4304" i="1"/>
  <c r="B4304" i="1"/>
  <c r="A4304" i="1"/>
  <c r="C4303" i="1"/>
  <c r="B4303" i="1"/>
  <c r="A4303" i="1"/>
  <c r="C4302" i="1"/>
  <c r="B4302" i="1"/>
  <c r="A4302" i="1"/>
  <c r="C4301" i="1"/>
  <c r="B4301" i="1"/>
  <c r="A4301" i="1"/>
  <c r="C4300" i="1"/>
  <c r="B4300" i="1"/>
  <c r="A4300" i="1"/>
  <c r="C4299" i="1"/>
  <c r="B4299" i="1"/>
  <c r="A4299" i="1"/>
  <c r="C4298" i="1"/>
  <c r="B4298" i="1"/>
  <c r="A4298" i="1"/>
  <c r="C4297" i="1"/>
  <c r="B4297" i="1"/>
  <c r="A4297" i="1"/>
  <c r="C4296" i="1"/>
  <c r="B4296" i="1"/>
  <c r="A4296" i="1"/>
  <c r="C4295" i="1"/>
  <c r="B4295" i="1"/>
  <c r="A4295" i="1"/>
  <c r="C4294" i="1"/>
  <c r="B4294" i="1"/>
  <c r="A4294" i="1"/>
  <c r="C4293" i="1"/>
  <c r="B4293" i="1"/>
  <c r="A4293" i="1"/>
  <c r="C4292" i="1"/>
  <c r="B4292" i="1"/>
  <c r="A4292" i="1"/>
  <c r="C4291" i="1"/>
  <c r="B4291" i="1"/>
  <c r="A4291" i="1"/>
  <c r="C4290" i="1"/>
  <c r="B4290" i="1"/>
  <c r="A4290" i="1"/>
  <c r="C4289" i="1"/>
  <c r="B4289" i="1"/>
  <c r="A4289" i="1"/>
  <c r="C4288" i="1"/>
  <c r="B4288" i="1"/>
  <c r="A4288" i="1"/>
  <c r="C4287" i="1"/>
  <c r="B4287" i="1"/>
  <c r="A4287" i="1"/>
  <c r="C4286" i="1"/>
  <c r="B4286" i="1"/>
  <c r="A4286" i="1"/>
  <c r="C4285" i="1"/>
  <c r="B4285" i="1"/>
  <c r="A4285" i="1"/>
  <c r="C4284" i="1"/>
  <c r="B4284" i="1"/>
  <c r="A4284" i="1"/>
  <c r="C4283" i="1"/>
  <c r="B4283" i="1"/>
  <c r="A4283" i="1"/>
  <c r="C4282" i="1"/>
  <c r="B4282" i="1"/>
  <c r="A4282" i="1"/>
  <c r="C4281" i="1"/>
  <c r="B4281" i="1"/>
  <c r="A4281" i="1"/>
  <c r="C4280" i="1"/>
  <c r="B4280" i="1"/>
  <c r="A4280" i="1"/>
  <c r="C4279" i="1"/>
  <c r="B4279" i="1"/>
  <c r="A4279" i="1"/>
  <c r="C4278" i="1"/>
  <c r="B4278" i="1"/>
  <c r="A4278" i="1"/>
  <c r="C4277" i="1"/>
  <c r="B4277" i="1"/>
  <c r="A4277" i="1"/>
  <c r="C4276" i="1"/>
  <c r="B4276" i="1"/>
  <c r="A4276" i="1"/>
  <c r="C4275" i="1"/>
  <c r="B4275" i="1"/>
  <c r="A4275" i="1"/>
  <c r="C4274" i="1"/>
  <c r="B4274" i="1"/>
  <c r="A4274" i="1"/>
  <c r="C4273" i="1"/>
  <c r="B4273" i="1"/>
  <c r="A4273" i="1"/>
  <c r="C4272" i="1"/>
  <c r="B4272" i="1"/>
  <c r="A4272" i="1"/>
  <c r="C4271" i="1"/>
  <c r="B4271" i="1"/>
  <c r="A4271" i="1"/>
  <c r="C4270" i="1"/>
  <c r="B4270" i="1"/>
  <c r="A4270" i="1"/>
  <c r="C4269" i="1"/>
  <c r="B4269" i="1"/>
  <c r="A4269" i="1"/>
  <c r="C4268" i="1"/>
  <c r="B4268" i="1"/>
  <c r="A4268" i="1"/>
  <c r="C4267" i="1"/>
  <c r="B4267" i="1"/>
  <c r="A4267" i="1"/>
  <c r="C4266" i="1"/>
  <c r="B4266" i="1"/>
  <c r="A4266" i="1"/>
  <c r="C4265" i="1"/>
  <c r="B4265" i="1"/>
  <c r="A4265" i="1"/>
  <c r="C4264" i="1"/>
  <c r="B4264" i="1"/>
  <c r="A4264" i="1"/>
  <c r="C4263" i="1"/>
  <c r="B4263" i="1"/>
  <c r="A4263" i="1"/>
  <c r="C4262" i="1"/>
  <c r="B4262" i="1"/>
  <c r="A4262" i="1"/>
  <c r="C4261" i="1"/>
  <c r="B4261" i="1"/>
  <c r="A4261" i="1"/>
  <c r="C4260" i="1"/>
  <c r="B4260" i="1"/>
  <c r="A4260" i="1"/>
  <c r="C4259" i="1"/>
  <c r="B4259" i="1"/>
  <c r="A4259" i="1"/>
  <c r="C4258" i="1"/>
  <c r="B4258" i="1"/>
  <c r="A4258" i="1"/>
  <c r="C4257" i="1"/>
  <c r="B4257" i="1"/>
  <c r="A4257" i="1"/>
  <c r="C4256" i="1"/>
  <c r="B4256" i="1"/>
  <c r="A4256" i="1"/>
  <c r="C4255" i="1"/>
  <c r="B4255" i="1"/>
  <c r="A4255" i="1"/>
  <c r="C4254" i="1"/>
  <c r="B4254" i="1"/>
  <c r="A4254" i="1"/>
  <c r="C4253" i="1"/>
  <c r="B4253" i="1"/>
  <c r="A4253" i="1"/>
  <c r="C4252" i="1"/>
  <c r="B4252" i="1"/>
  <c r="A4252" i="1"/>
  <c r="C4251" i="1"/>
  <c r="B4251" i="1"/>
  <c r="A4251" i="1"/>
  <c r="C4250" i="1"/>
  <c r="B4250" i="1"/>
  <c r="A4250" i="1"/>
  <c r="C4249" i="1"/>
  <c r="B4249" i="1"/>
  <c r="A4249" i="1"/>
  <c r="C4248" i="1"/>
  <c r="B4248" i="1"/>
  <c r="A4248" i="1"/>
  <c r="C4247" i="1"/>
  <c r="B4247" i="1"/>
  <c r="A4247" i="1"/>
  <c r="C4246" i="1"/>
  <c r="B4246" i="1"/>
  <c r="A4246" i="1"/>
  <c r="C4245" i="1"/>
  <c r="B4245" i="1"/>
  <c r="A4245" i="1"/>
  <c r="C4244" i="1"/>
  <c r="B4244" i="1"/>
  <c r="A4244" i="1"/>
  <c r="C4243" i="1"/>
  <c r="B4243" i="1"/>
  <c r="A4243" i="1"/>
  <c r="C4242" i="1"/>
  <c r="B4242" i="1"/>
  <c r="A4242" i="1"/>
  <c r="C4241" i="1"/>
  <c r="B4241" i="1"/>
  <c r="A4241" i="1"/>
  <c r="C4240" i="1"/>
  <c r="B4240" i="1"/>
  <c r="A4240" i="1"/>
  <c r="C4239" i="1"/>
  <c r="B4239" i="1"/>
  <c r="A4239" i="1"/>
  <c r="C4238" i="1"/>
  <c r="B4238" i="1"/>
  <c r="A4238" i="1"/>
  <c r="C4237" i="1"/>
  <c r="B4237" i="1"/>
  <c r="A4237" i="1"/>
  <c r="C4236" i="1"/>
  <c r="B4236" i="1"/>
  <c r="A4236" i="1"/>
  <c r="C4235" i="1"/>
  <c r="B4235" i="1"/>
  <c r="A4235" i="1"/>
  <c r="C4234" i="1"/>
  <c r="B4234" i="1"/>
  <c r="A4234" i="1"/>
  <c r="C4233" i="1"/>
  <c r="B4233" i="1"/>
  <c r="A4233" i="1"/>
  <c r="C4232" i="1"/>
  <c r="B4232" i="1"/>
  <c r="A4232" i="1"/>
  <c r="C4231" i="1"/>
  <c r="B4231" i="1"/>
  <c r="A4231" i="1"/>
  <c r="C4230" i="1"/>
  <c r="B4230" i="1"/>
  <c r="A4230" i="1"/>
  <c r="C4229" i="1"/>
  <c r="B4229" i="1"/>
  <c r="A4229" i="1"/>
  <c r="C4228" i="1"/>
  <c r="B4228" i="1"/>
  <c r="A4228" i="1"/>
  <c r="C4227" i="1"/>
  <c r="B4227" i="1"/>
  <c r="A4227" i="1"/>
  <c r="C4226" i="1"/>
  <c r="B4226" i="1"/>
  <c r="A4226" i="1"/>
  <c r="C4225" i="1"/>
  <c r="B4225" i="1"/>
  <c r="A4225" i="1"/>
  <c r="C4224" i="1"/>
  <c r="B4224" i="1"/>
  <c r="A4224" i="1"/>
  <c r="C4223" i="1"/>
  <c r="B4223" i="1"/>
  <c r="A4223" i="1"/>
  <c r="C4222" i="1"/>
  <c r="B4222" i="1"/>
  <c r="A4222" i="1"/>
  <c r="C4221" i="1"/>
  <c r="B4221" i="1"/>
  <c r="A4221" i="1"/>
  <c r="C4220" i="1"/>
  <c r="B4220" i="1"/>
  <c r="A4220" i="1"/>
  <c r="C4219" i="1"/>
  <c r="B4219" i="1"/>
  <c r="A4219" i="1"/>
  <c r="C4218" i="1"/>
  <c r="B4218" i="1"/>
  <c r="A4218" i="1"/>
  <c r="C4217" i="1"/>
  <c r="B4217" i="1"/>
  <c r="A4217" i="1"/>
  <c r="C4216" i="1"/>
  <c r="B4216" i="1"/>
  <c r="A4216" i="1"/>
  <c r="C4215" i="1"/>
  <c r="B4215" i="1"/>
  <c r="A4215" i="1"/>
  <c r="C4214" i="1"/>
  <c r="B4214" i="1"/>
  <c r="A4214" i="1"/>
  <c r="C4213" i="1"/>
  <c r="B4213" i="1"/>
  <c r="A4213" i="1"/>
  <c r="C4212" i="1"/>
  <c r="B4212" i="1"/>
  <c r="A4212" i="1"/>
  <c r="C4211" i="1"/>
  <c r="B4211" i="1"/>
  <c r="A4211" i="1"/>
  <c r="C4210" i="1"/>
  <c r="B4210" i="1"/>
  <c r="A4210" i="1"/>
  <c r="C4209" i="1"/>
  <c r="B4209" i="1"/>
  <c r="A4209" i="1"/>
  <c r="C4208" i="1"/>
  <c r="B4208" i="1"/>
  <c r="A4208" i="1"/>
  <c r="C4207" i="1"/>
  <c r="B4207" i="1"/>
  <c r="A4207" i="1"/>
  <c r="C4206" i="1"/>
  <c r="B4206" i="1"/>
  <c r="A4206" i="1"/>
  <c r="C4205" i="1"/>
  <c r="B4205" i="1"/>
  <c r="A4205" i="1"/>
  <c r="C4204" i="1"/>
  <c r="B4204" i="1"/>
  <c r="A4204" i="1"/>
  <c r="C4203" i="1"/>
  <c r="B4203" i="1"/>
  <c r="A4203" i="1"/>
  <c r="C4202" i="1"/>
  <c r="B4202" i="1"/>
  <c r="A4202" i="1"/>
  <c r="C4201" i="1"/>
  <c r="B4201" i="1"/>
  <c r="A4201" i="1"/>
  <c r="C4200" i="1"/>
  <c r="B4200" i="1"/>
  <c r="A4200" i="1"/>
  <c r="C4199" i="1"/>
  <c r="B4199" i="1"/>
  <c r="A4199" i="1"/>
  <c r="C4198" i="1"/>
  <c r="B4198" i="1"/>
  <c r="A4198" i="1"/>
  <c r="C4197" i="1"/>
  <c r="B4197" i="1"/>
  <c r="A4197" i="1"/>
  <c r="C4196" i="1"/>
  <c r="B4196" i="1"/>
  <c r="A4196" i="1"/>
  <c r="C4195" i="1"/>
  <c r="B4195" i="1"/>
  <c r="A4195" i="1"/>
  <c r="C4194" i="1"/>
  <c r="B4194" i="1"/>
  <c r="A4194" i="1"/>
  <c r="C4193" i="1"/>
  <c r="B4193" i="1"/>
  <c r="A4193" i="1"/>
  <c r="C4192" i="1"/>
  <c r="B4192" i="1"/>
  <c r="A4192" i="1"/>
  <c r="C4191" i="1"/>
  <c r="B4191" i="1"/>
  <c r="A4191" i="1"/>
  <c r="C4190" i="1"/>
  <c r="B4190" i="1"/>
  <c r="A4190" i="1"/>
  <c r="C4189" i="1"/>
  <c r="B4189" i="1"/>
  <c r="A4189" i="1"/>
  <c r="C4188" i="1"/>
  <c r="B4188" i="1"/>
  <c r="A4188" i="1"/>
  <c r="C4187" i="1"/>
  <c r="B4187" i="1"/>
  <c r="A4187" i="1"/>
  <c r="C4186" i="1"/>
  <c r="B4186" i="1"/>
  <c r="A4186" i="1"/>
  <c r="C4185" i="1"/>
  <c r="B4185" i="1"/>
  <c r="A4185" i="1"/>
  <c r="C4184" i="1"/>
  <c r="B4184" i="1"/>
  <c r="A4184" i="1"/>
  <c r="C4183" i="1"/>
  <c r="B4183" i="1"/>
  <c r="A4183" i="1"/>
  <c r="C4182" i="1"/>
  <c r="B4182" i="1"/>
  <c r="A4182" i="1"/>
  <c r="C4181" i="1"/>
  <c r="B4181" i="1"/>
  <c r="A4181" i="1"/>
  <c r="C4180" i="1"/>
  <c r="B4180" i="1"/>
  <c r="A4180" i="1"/>
  <c r="C4179" i="1"/>
  <c r="B4179" i="1"/>
  <c r="A4179" i="1"/>
  <c r="C4178" i="1"/>
  <c r="B4178" i="1"/>
  <c r="A4178" i="1"/>
  <c r="C4177" i="1"/>
  <c r="B4177" i="1"/>
  <c r="A4177" i="1"/>
  <c r="C4176" i="1"/>
  <c r="B4176" i="1"/>
  <c r="A4176" i="1"/>
  <c r="C4175" i="1"/>
  <c r="B4175" i="1"/>
  <c r="A4175" i="1"/>
  <c r="C4174" i="1"/>
  <c r="B4174" i="1"/>
  <c r="A4174" i="1"/>
  <c r="C4173" i="1"/>
  <c r="B4173" i="1"/>
  <c r="A4173" i="1"/>
  <c r="C4172" i="1"/>
  <c r="B4172" i="1"/>
  <c r="A4172" i="1"/>
  <c r="C4171" i="1"/>
  <c r="B4171" i="1"/>
  <c r="A4171" i="1"/>
  <c r="C4170" i="1"/>
  <c r="B4170" i="1"/>
  <c r="A4170" i="1"/>
  <c r="C4169" i="1"/>
  <c r="B4169" i="1"/>
  <c r="A4169" i="1"/>
  <c r="C4168" i="1"/>
  <c r="B4168" i="1"/>
  <c r="A4168" i="1"/>
  <c r="C4167" i="1"/>
  <c r="B4167" i="1"/>
  <c r="A4167" i="1"/>
  <c r="C4166" i="1"/>
  <c r="B4166" i="1"/>
  <c r="A4166" i="1"/>
  <c r="C4165" i="1"/>
  <c r="B4165" i="1"/>
  <c r="A4165" i="1"/>
  <c r="C4164" i="1"/>
  <c r="B4164" i="1"/>
  <c r="A4164" i="1"/>
  <c r="C4163" i="1"/>
  <c r="B4163" i="1"/>
  <c r="A4163" i="1"/>
  <c r="C4162" i="1"/>
  <c r="B4162" i="1"/>
  <c r="A4162" i="1"/>
  <c r="C4161" i="1"/>
  <c r="B4161" i="1"/>
  <c r="A4161" i="1"/>
  <c r="C4160" i="1"/>
  <c r="B4160" i="1"/>
  <c r="A4160" i="1"/>
  <c r="C4159" i="1"/>
  <c r="B4159" i="1"/>
  <c r="A4159" i="1"/>
  <c r="C4158" i="1"/>
  <c r="B4158" i="1"/>
  <c r="A4158" i="1"/>
  <c r="C4157" i="1"/>
  <c r="B4157" i="1"/>
  <c r="A4157" i="1"/>
  <c r="C4156" i="1"/>
  <c r="B4156" i="1"/>
  <c r="A4156" i="1"/>
  <c r="C4155" i="1"/>
  <c r="B4155" i="1"/>
  <c r="A4155" i="1"/>
  <c r="C4154" i="1"/>
  <c r="B4154" i="1"/>
  <c r="A4154" i="1"/>
  <c r="C4153" i="1"/>
  <c r="B4153" i="1"/>
  <c r="A4153" i="1"/>
  <c r="C4152" i="1"/>
  <c r="B4152" i="1"/>
  <c r="A4152" i="1"/>
  <c r="C4151" i="1"/>
  <c r="B4151" i="1"/>
  <c r="A4151" i="1"/>
  <c r="C4150" i="1"/>
  <c r="B4150" i="1"/>
  <c r="A4150" i="1"/>
  <c r="C4149" i="1"/>
  <c r="B4149" i="1"/>
  <c r="A4149" i="1"/>
  <c r="C4148" i="1"/>
  <c r="B4148" i="1"/>
  <c r="A4148" i="1"/>
  <c r="C4147" i="1"/>
  <c r="B4147" i="1"/>
  <c r="A4147" i="1"/>
  <c r="C4146" i="1"/>
  <c r="B4146" i="1"/>
  <c r="A4146" i="1"/>
  <c r="C4145" i="1"/>
  <c r="B4145" i="1"/>
  <c r="A4145" i="1"/>
  <c r="C4144" i="1"/>
  <c r="B4144" i="1"/>
  <c r="A4144" i="1"/>
  <c r="C4143" i="1"/>
  <c r="B4143" i="1"/>
  <c r="A4143" i="1"/>
  <c r="C4142" i="1"/>
  <c r="B4142" i="1"/>
  <c r="A4142" i="1"/>
  <c r="C4141" i="1"/>
  <c r="B4141" i="1"/>
  <c r="A4141" i="1"/>
  <c r="C4140" i="1"/>
  <c r="B4140" i="1"/>
  <c r="A4140" i="1"/>
  <c r="C4139" i="1"/>
  <c r="B4139" i="1"/>
  <c r="A4139" i="1"/>
  <c r="C4138" i="1"/>
  <c r="B4138" i="1"/>
  <c r="A4138" i="1"/>
  <c r="C4137" i="1"/>
  <c r="B4137" i="1"/>
  <c r="A4137" i="1"/>
  <c r="C4136" i="1"/>
  <c r="B4136" i="1"/>
  <c r="A4136" i="1"/>
  <c r="C4135" i="1"/>
  <c r="B4135" i="1"/>
  <c r="A4135" i="1"/>
  <c r="C4134" i="1"/>
  <c r="B4134" i="1"/>
  <c r="A4134" i="1"/>
  <c r="C4133" i="1"/>
  <c r="B4133" i="1"/>
  <c r="A4133" i="1"/>
  <c r="C4132" i="1"/>
  <c r="B4132" i="1"/>
  <c r="A4132" i="1"/>
  <c r="C4131" i="1"/>
  <c r="B4131" i="1"/>
  <c r="A4131" i="1"/>
  <c r="C4130" i="1"/>
  <c r="B4130" i="1"/>
  <c r="A4130" i="1"/>
  <c r="C4129" i="1"/>
  <c r="B4129" i="1"/>
  <c r="A4129" i="1"/>
  <c r="C4128" i="1"/>
  <c r="B4128" i="1"/>
  <c r="A4128" i="1"/>
  <c r="C4127" i="1"/>
  <c r="B4127" i="1"/>
  <c r="A4127" i="1"/>
  <c r="C4126" i="1"/>
  <c r="B4126" i="1"/>
  <c r="A4126" i="1"/>
  <c r="C4125" i="1"/>
  <c r="B4125" i="1"/>
  <c r="A4125" i="1"/>
  <c r="C4124" i="1"/>
  <c r="B4124" i="1"/>
  <c r="A4124" i="1"/>
  <c r="C4123" i="1"/>
  <c r="B4123" i="1"/>
  <c r="A4123" i="1"/>
  <c r="C4122" i="1"/>
  <c r="B4122" i="1"/>
  <c r="A4122" i="1"/>
  <c r="C4121" i="1"/>
  <c r="B4121" i="1"/>
  <c r="A4121" i="1"/>
  <c r="C4120" i="1"/>
  <c r="B4120" i="1"/>
  <c r="A4120" i="1"/>
  <c r="C4119" i="1"/>
  <c r="B4119" i="1"/>
  <c r="A4119" i="1"/>
  <c r="C4118" i="1"/>
  <c r="B4118" i="1"/>
  <c r="A4118" i="1"/>
  <c r="C4117" i="1"/>
  <c r="B4117" i="1"/>
  <c r="A4117" i="1"/>
  <c r="C4116" i="1"/>
  <c r="B4116" i="1"/>
  <c r="A4116" i="1"/>
  <c r="C4115" i="1"/>
  <c r="B4115" i="1"/>
  <c r="A4115" i="1"/>
  <c r="C4114" i="1"/>
  <c r="B4114" i="1"/>
  <c r="A4114" i="1"/>
  <c r="C4113" i="1"/>
  <c r="B4113" i="1"/>
  <c r="A4113" i="1"/>
  <c r="C4112" i="1"/>
  <c r="B4112" i="1"/>
  <c r="A4112" i="1"/>
  <c r="C4111" i="1"/>
  <c r="B4111" i="1"/>
  <c r="A4111" i="1"/>
  <c r="C4110" i="1"/>
  <c r="B4110" i="1"/>
  <c r="A4110" i="1"/>
  <c r="C4109" i="1"/>
  <c r="B4109" i="1"/>
  <c r="A4109" i="1"/>
  <c r="C4108" i="1"/>
  <c r="B4108" i="1"/>
  <c r="A4108" i="1"/>
  <c r="C4107" i="1"/>
  <c r="B4107" i="1"/>
  <c r="A4107" i="1"/>
  <c r="C4106" i="1"/>
  <c r="B4106" i="1"/>
  <c r="A4106" i="1"/>
  <c r="C4105" i="1"/>
  <c r="B4105" i="1"/>
  <c r="A4105" i="1"/>
  <c r="C4104" i="1"/>
  <c r="B4104" i="1"/>
  <c r="A4104" i="1"/>
  <c r="C4103" i="1"/>
  <c r="B4103" i="1"/>
  <c r="A4103" i="1"/>
  <c r="C4102" i="1"/>
  <c r="B4102" i="1"/>
  <c r="A4102" i="1"/>
  <c r="C4101" i="1"/>
  <c r="B4101" i="1"/>
  <c r="A4101" i="1"/>
  <c r="C4100" i="1"/>
  <c r="B4100" i="1"/>
  <c r="A4100" i="1"/>
  <c r="C4099" i="1"/>
  <c r="B4099" i="1"/>
  <c r="A4099" i="1"/>
  <c r="C4098" i="1"/>
  <c r="B4098" i="1"/>
  <c r="A4098" i="1"/>
  <c r="C4097" i="1"/>
  <c r="B4097" i="1"/>
  <c r="A4097" i="1"/>
  <c r="C4096" i="1"/>
  <c r="B4096" i="1"/>
  <c r="A4096" i="1"/>
  <c r="C4095" i="1"/>
  <c r="B4095" i="1"/>
  <c r="A4095" i="1"/>
  <c r="C4094" i="1"/>
  <c r="B4094" i="1"/>
  <c r="A4094" i="1"/>
  <c r="C4093" i="1"/>
  <c r="B4093" i="1"/>
  <c r="A4093" i="1"/>
  <c r="C4092" i="1"/>
  <c r="B4092" i="1"/>
  <c r="A4092" i="1"/>
  <c r="C4091" i="1"/>
  <c r="B4091" i="1"/>
  <c r="A4091" i="1"/>
  <c r="C4090" i="1"/>
  <c r="B4090" i="1"/>
  <c r="A4090" i="1"/>
  <c r="C4089" i="1"/>
  <c r="B4089" i="1"/>
  <c r="A4089" i="1"/>
  <c r="C4088" i="1"/>
  <c r="B4088" i="1"/>
  <c r="A4088" i="1"/>
  <c r="C4087" i="1"/>
  <c r="B4087" i="1"/>
  <c r="A4087" i="1"/>
  <c r="C4086" i="1"/>
  <c r="B4086" i="1"/>
  <c r="A4086" i="1"/>
  <c r="C4085" i="1"/>
  <c r="B4085" i="1"/>
  <c r="A4085" i="1"/>
  <c r="C4084" i="1"/>
  <c r="B4084" i="1"/>
  <c r="A4084" i="1"/>
  <c r="C4083" i="1"/>
  <c r="B4083" i="1"/>
  <c r="A4083" i="1"/>
  <c r="C4082" i="1"/>
  <c r="B4082" i="1"/>
  <c r="A4082" i="1"/>
  <c r="C4081" i="1"/>
  <c r="B4081" i="1"/>
  <c r="A4081" i="1"/>
  <c r="C4080" i="1"/>
  <c r="B4080" i="1"/>
  <c r="A4080" i="1"/>
  <c r="C4079" i="1"/>
  <c r="B4079" i="1"/>
  <c r="A4079" i="1"/>
  <c r="C4078" i="1"/>
  <c r="B4078" i="1"/>
  <c r="A4078" i="1"/>
  <c r="C4077" i="1"/>
  <c r="B4077" i="1"/>
  <c r="A4077" i="1"/>
  <c r="C4076" i="1"/>
  <c r="B4076" i="1"/>
  <c r="A4076" i="1"/>
  <c r="C4075" i="1"/>
  <c r="B4075" i="1"/>
  <c r="A4075" i="1"/>
  <c r="C4074" i="1"/>
  <c r="B4074" i="1"/>
  <c r="A4074" i="1"/>
  <c r="C4073" i="1"/>
  <c r="B4073" i="1"/>
  <c r="A4073" i="1"/>
  <c r="C4072" i="1"/>
  <c r="B4072" i="1"/>
  <c r="A4072" i="1"/>
  <c r="C4071" i="1"/>
  <c r="B4071" i="1"/>
  <c r="A4071" i="1"/>
  <c r="C4070" i="1"/>
  <c r="B4070" i="1"/>
  <c r="A4070" i="1"/>
  <c r="C4069" i="1"/>
  <c r="B4069" i="1"/>
  <c r="A4069" i="1"/>
  <c r="C4068" i="1"/>
  <c r="B4068" i="1"/>
  <c r="A4068" i="1"/>
  <c r="C4067" i="1"/>
  <c r="B4067" i="1"/>
  <c r="A4067" i="1"/>
  <c r="C4066" i="1"/>
  <c r="B4066" i="1"/>
  <c r="A4066" i="1"/>
  <c r="C4065" i="1"/>
  <c r="B4065" i="1"/>
  <c r="A4065" i="1"/>
  <c r="C4064" i="1"/>
  <c r="B4064" i="1"/>
  <c r="A4064" i="1"/>
  <c r="C4063" i="1"/>
  <c r="B4063" i="1"/>
  <c r="A4063" i="1"/>
  <c r="C4062" i="1"/>
  <c r="B4062" i="1"/>
  <c r="A4062" i="1"/>
  <c r="C4061" i="1"/>
  <c r="B4061" i="1"/>
  <c r="A4061" i="1"/>
  <c r="C4060" i="1"/>
  <c r="B4060" i="1"/>
  <c r="A4060" i="1"/>
  <c r="C4059" i="1"/>
  <c r="B4059" i="1"/>
  <c r="A4059" i="1"/>
  <c r="C4058" i="1"/>
  <c r="B4058" i="1"/>
  <c r="A4058" i="1"/>
  <c r="C4057" i="1"/>
  <c r="B4057" i="1"/>
  <c r="A4057" i="1"/>
  <c r="C4056" i="1"/>
  <c r="B4056" i="1"/>
  <c r="A4056" i="1"/>
  <c r="C4055" i="1"/>
  <c r="B4055" i="1"/>
  <c r="A4055" i="1"/>
  <c r="C4054" i="1"/>
  <c r="B4054" i="1"/>
  <c r="A4054" i="1"/>
  <c r="C4053" i="1"/>
  <c r="B4053" i="1"/>
  <c r="A4053" i="1"/>
  <c r="C4052" i="1"/>
  <c r="B4052" i="1"/>
  <c r="A4052" i="1"/>
  <c r="C4051" i="1"/>
  <c r="B4051" i="1"/>
  <c r="A4051" i="1"/>
  <c r="C4050" i="1"/>
  <c r="B4050" i="1"/>
  <c r="A4050" i="1"/>
  <c r="C4049" i="1"/>
  <c r="B4049" i="1"/>
  <c r="A4049" i="1"/>
  <c r="C4048" i="1"/>
  <c r="B4048" i="1"/>
  <c r="A4048" i="1"/>
  <c r="C4047" i="1"/>
  <c r="B4047" i="1"/>
  <c r="A4047" i="1"/>
  <c r="C4046" i="1"/>
  <c r="B4046" i="1"/>
  <c r="A4046" i="1"/>
  <c r="C4045" i="1"/>
  <c r="B4045" i="1"/>
  <c r="A4045" i="1"/>
  <c r="C4044" i="1"/>
  <c r="B4044" i="1"/>
  <c r="A4044" i="1"/>
  <c r="C4043" i="1"/>
  <c r="B4043" i="1"/>
  <c r="A4043" i="1"/>
  <c r="C4042" i="1"/>
  <c r="B4042" i="1"/>
  <c r="A4042" i="1"/>
  <c r="C4041" i="1"/>
  <c r="B4041" i="1"/>
  <c r="A4041" i="1"/>
  <c r="C4040" i="1"/>
  <c r="B4040" i="1"/>
  <c r="A4040" i="1"/>
  <c r="C4039" i="1"/>
  <c r="B4039" i="1"/>
  <c r="A4039" i="1"/>
  <c r="C4038" i="1"/>
  <c r="B4038" i="1"/>
  <c r="A4038" i="1"/>
  <c r="C4037" i="1"/>
  <c r="B4037" i="1"/>
  <c r="A4037" i="1"/>
  <c r="C4036" i="1"/>
  <c r="B4036" i="1"/>
  <c r="A4036" i="1"/>
  <c r="C4035" i="1"/>
  <c r="B4035" i="1"/>
  <c r="A4035" i="1"/>
  <c r="C4034" i="1"/>
  <c r="B4034" i="1"/>
  <c r="A4034" i="1"/>
  <c r="C4033" i="1"/>
  <c r="B4033" i="1"/>
  <c r="A4033" i="1"/>
  <c r="C4032" i="1"/>
  <c r="B4032" i="1"/>
  <c r="A4032" i="1"/>
  <c r="C4031" i="1"/>
  <c r="B4031" i="1"/>
  <c r="A4031" i="1"/>
  <c r="C4030" i="1"/>
  <c r="B4030" i="1"/>
  <c r="A4030" i="1"/>
  <c r="C4029" i="1"/>
  <c r="B4029" i="1"/>
  <c r="A4029" i="1"/>
  <c r="C4028" i="1"/>
  <c r="B4028" i="1"/>
  <c r="A4028" i="1"/>
  <c r="C4027" i="1"/>
  <c r="B4027" i="1"/>
  <c r="A4027" i="1"/>
  <c r="C4026" i="1"/>
  <c r="B4026" i="1"/>
  <c r="A4026" i="1"/>
  <c r="C4025" i="1"/>
  <c r="B4025" i="1"/>
  <c r="A4025" i="1"/>
  <c r="C4024" i="1"/>
  <c r="B4024" i="1"/>
  <c r="A4024" i="1"/>
  <c r="C4023" i="1"/>
  <c r="B4023" i="1"/>
  <c r="A4023" i="1"/>
  <c r="C4022" i="1"/>
  <c r="B4022" i="1"/>
  <c r="A4022" i="1"/>
  <c r="C4021" i="1"/>
  <c r="B4021" i="1"/>
  <c r="A4021" i="1"/>
  <c r="C4020" i="1"/>
  <c r="B4020" i="1"/>
  <c r="A4020" i="1"/>
  <c r="C4019" i="1"/>
  <c r="B4019" i="1"/>
  <c r="A4019" i="1"/>
  <c r="C4018" i="1"/>
  <c r="B4018" i="1"/>
  <c r="A4018" i="1"/>
  <c r="C4017" i="1"/>
  <c r="B4017" i="1"/>
  <c r="A4017" i="1"/>
  <c r="C4016" i="1"/>
  <c r="B4016" i="1"/>
  <c r="A4016" i="1"/>
  <c r="C4015" i="1"/>
  <c r="B4015" i="1"/>
  <c r="A4015" i="1"/>
  <c r="C4014" i="1"/>
  <c r="B4014" i="1"/>
  <c r="A4014" i="1"/>
  <c r="C4013" i="1"/>
  <c r="B4013" i="1"/>
  <c r="A4013" i="1"/>
  <c r="C4012" i="1"/>
  <c r="B4012" i="1"/>
  <c r="A4012" i="1"/>
  <c r="C4011" i="1"/>
  <c r="B4011" i="1"/>
  <c r="A4011" i="1"/>
  <c r="C4010" i="1"/>
  <c r="B4010" i="1"/>
  <c r="A4010" i="1"/>
  <c r="C4009" i="1"/>
  <c r="B4009" i="1"/>
  <c r="A4009" i="1"/>
  <c r="C4008" i="1"/>
  <c r="B4008" i="1"/>
  <c r="A4008" i="1"/>
  <c r="C4007" i="1"/>
  <c r="B4007" i="1"/>
  <c r="A4007" i="1"/>
  <c r="C4006" i="1"/>
  <c r="B4006" i="1"/>
  <c r="A4006" i="1"/>
  <c r="C4005" i="1"/>
  <c r="B4005" i="1"/>
  <c r="A4005" i="1"/>
  <c r="C4004" i="1"/>
  <c r="B4004" i="1"/>
  <c r="A4004" i="1"/>
  <c r="C4003" i="1"/>
  <c r="B4003" i="1"/>
  <c r="A4003" i="1"/>
  <c r="C4002" i="1"/>
  <c r="B4002" i="1"/>
  <c r="A4002" i="1"/>
  <c r="C4001" i="1"/>
  <c r="B4001" i="1"/>
  <c r="A4001" i="1"/>
  <c r="C4000" i="1"/>
  <c r="B4000" i="1"/>
  <c r="A4000" i="1"/>
  <c r="C3999" i="1"/>
  <c r="B3999" i="1"/>
  <c r="A3999" i="1"/>
  <c r="C3998" i="1"/>
  <c r="B3998" i="1"/>
  <c r="A3998" i="1"/>
  <c r="C3997" i="1"/>
  <c r="B3997" i="1"/>
  <c r="A3997" i="1"/>
  <c r="C3996" i="1"/>
  <c r="B3996" i="1"/>
  <c r="A3996" i="1"/>
  <c r="C3995" i="1"/>
  <c r="B3995" i="1"/>
  <c r="A3995" i="1"/>
  <c r="C3994" i="1"/>
  <c r="B3994" i="1"/>
  <c r="A3994" i="1"/>
  <c r="C3993" i="1"/>
  <c r="B3993" i="1"/>
  <c r="A3993" i="1"/>
  <c r="C3992" i="1"/>
  <c r="B3992" i="1"/>
  <c r="A3992" i="1"/>
  <c r="C3991" i="1"/>
  <c r="B3991" i="1"/>
  <c r="A3991" i="1"/>
  <c r="C3990" i="1"/>
  <c r="B3990" i="1"/>
  <c r="A3990" i="1"/>
  <c r="C3989" i="1"/>
  <c r="B3989" i="1"/>
  <c r="A3989" i="1"/>
  <c r="C3988" i="1"/>
  <c r="B3988" i="1"/>
  <c r="A3988" i="1"/>
  <c r="C3987" i="1"/>
  <c r="B3987" i="1"/>
  <c r="A3987" i="1"/>
  <c r="C3986" i="1"/>
  <c r="B3986" i="1"/>
  <c r="A3986" i="1"/>
  <c r="C3985" i="1"/>
  <c r="B3985" i="1"/>
  <c r="A3985" i="1"/>
  <c r="C3984" i="1"/>
  <c r="B3984" i="1"/>
  <c r="A3984" i="1"/>
  <c r="C3983" i="1"/>
  <c r="B3983" i="1"/>
  <c r="A3983" i="1"/>
  <c r="C3982" i="1"/>
  <c r="B3982" i="1"/>
  <c r="A3982" i="1"/>
  <c r="C3981" i="1"/>
  <c r="B3981" i="1"/>
  <c r="A3981" i="1"/>
  <c r="C3980" i="1"/>
  <c r="B3980" i="1"/>
  <c r="A3980" i="1"/>
  <c r="C3979" i="1"/>
  <c r="B3979" i="1"/>
  <c r="A3979" i="1"/>
  <c r="C3978" i="1"/>
  <c r="B3978" i="1"/>
  <c r="A3978" i="1"/>
  <c r="C3977" i="1"/>
  <c r="B3977" i="1"/>
  <c r="A3977" i="1"/>
  <c r="C3976" i="1"/>
  <c r="B3976" i="1"/>
  <c r="A3976" i="1"/>
  <c r="C3975" i="1"/>
  <c r="B3975" i="1"/>
  <c r="A3975" i="1"/>
  <c r="C3974" i="1"/>
  <c r="B3974" i="1"/>
  <c r="A3974" i="1"/>
  <c r="C3973" i="1"/>
  <c r="B3973" i="1"/>
  <c r="A3973" i="1"/>
  <c r="C3972" i="1"/>
  <c r="B3972" i="1"/>
  <c r="A3972" i="1"/>
  <c r="C3971" i="1"/>
  <c r="B3971" i="1"/>
  <c r="A3971" i="1"/>
  <c r="C3970" i="1"/>
  <c r="B3970" i="1"/>
  <c r="A3970" i="1"/>
  <c r="C3969" i="1"/>
  <c r="B3969" i="1"/>
  <c r="A3969" i="1"/>
  <c r="C3968" i="1"/>
  <c r="B3968" i="1"/>
  <c r="A3968" i="1"/>
  <c r="C3967" i="1"/>
  <c r="B3967" i="1"/>
  <c r="A3967" i="1"/>
  <c r="C3966" i="1"/>
  <c r="B3966" i="1"/>
  <c r="A3966" i="1"/>
  <c r="C3965" i="1"/>
  <c r="B3965" i="1"/>
  <c r="A3965" i="1"/>
  <c r="C3964" i="1"/>
  <c r="B3964" i="1"/>
  <c r="A3964" i="1"/>
  <c r="C3963" i="1"/>
  <c r="B3963" i="1"/>
  <c r="A3963" i="1"/>
  <c r="C3962" i="1"/>
  <c r="B3962" i="1"/>
  <c r="A3962" i="1"/>
  <c r="C3961" i="1"/>
  <c r="B3961" i="1"/>
  <c r="A3961" i="1"/>
  <c r="C3960" i="1"/>
  <c r="B3960" i="1"/>
  <c r="A3960" i="1"/>
  <c r="C3959" i="1"/>
  <c r="B3959" i="1"/>
  <c r="A3959" i="1"/>
  <c r="C3958" i="1"/>
  <c r="B3958" i="1"/>
  <c r="A3958" i="1"/>
  <c r="C3957" i="1"/>
  <c r="B3957" i="1"/>
  <c r="A3957" i="1"/>
  <c r="C3956" i="1"/>
  <c r="B3956" i="1"/>
  <c r="A3956" i="1"/>
  <c r="C3955" i="1"/>
  <c r="B3955" i="1"/>
  <c r="A3955" i="1"/>
  <c r="C3954" i="1"/>
  <c r="B3954" i="1"/>
  <c r="A3954" i="1"/>
  <c r="C3953" i="1"/>
  <c r="B3953" i="1"/>
  <c r="A3953" i="1"/>
  <c r="C3952" i="1"/>
  <c r="B3952" i="1"/>
  <c r="A3952" i="1"/>
  <c r="C3951" i="1"/>
  <c r="B3951" i="1"/>
  <c r="A3951" i="1"/>
  <c r="C3950" i="1"/>
  <c r="B3950" i="1"/>
  <c r="A3950" i="1"/>
  <c r="C3949" i="1"/>
  <c r="B3949" i="1"/>
  <c r="A3949" i="1"/>
  <c r="C3948" i="1"/>
  <c r="B3948" i="1"/>
  <c r="A3948" i="1"/>
  <c r="C3947" i="1"/>
  <c r="B3947" i="1"/>
  <c r="A3947" i="1"/>
  <c r="C3946" i="1"/>
  <c r="B3946" i="1"/>
  <c r="A3946" i="1"/>
  <c r="C3945" i="1"/>
  <c r="B3945" i="1"/>
  <c r="A3945" i="1"/>
  <c r="C3944" i="1"/>
  <c r="B3944" i="1"/>
  <c r="A3944" i="1"/>
  <c r="C3943" i="1"/>
  <c r="B3943" i="1"/>
  <c r="A3943" i="1"/>
  <c r="C3942" i="1"/>
  <c r="B3942" i="1"/>
  <c r="A3942" i="1"/>
  <c r="C3941" i="1"/>
  <c r="B3941" i="1"/>
  <c r="A3941" i="1"/>
  <c r="C3940" i="1"/>
  <c r="B3940" i="1"/>
  <c r="A3940" i="1"/>
  <c r="C3939" i="1"/>
  <c r="B3939" i="1"/>
  <c r="A3939" i="1"/>
  <c r="C3938" i="1"/>
  <c r="B3938" i="1"/>
  <c r="A3938" i="1"/>
  <c r="C3937" i="1"/>
  <c r="B3937" i="1"/>
  <c r="A3937" i="1"/>
  <c r="C3936" i="1"/>
  <c r="B3936" i="1"/>
  <c r="A3936" i="1"/>
  <c r="C3935" i="1"/>
  <c r="B3935" i="1"/>
  <c r="A3935" i="1"/>
  <c r="C3934" i="1"/>
  <c r="B3934" i="1"/>
  <c r="A3934" i="1"/>
  <c r="C3933" i="1"/>
  <c r="B3933" i="1"/>
  <c r="A3933" i="1"/>
  <c r="C3932" i="1"/>
  <c r="B3932" i="1"/>
  <c r="A3932" i="1"/>
  <c r="C3931" i="1"/>
  <c r="B3931" i="1"/>
  <c r="A3931" i="1"/>
  <c r="C3930" i="1"/>
  <c r="B3930" i="1"/>
  <c r="A3930" i="1"/>
  <c r="C3929" i="1"/>
  <c r="B3929" i="1"/>
  <c r="A3929" i="1"/>
  <c r="C3928" i="1"/>
  <c r="B3928" i="1"/>
  <c r="A3928" i="1"/>
  <c r="C3927" i="1"/>
  <c r="B3927" i="1"/>
  <c r="A3927" i="1"/>
  <c r="C3926" i="1"/>
  <c r="B3926" i="1"/>
  <c r="A3926" i="1"/>
  <c r="C3925" i="1"/>
  <c r="B3925" i="1"/>
  <c r="A3925" i="1"/>
  <c r="C3924" i="1"/>
  <c r="B3924" i="1"/>
  <c r="A3924" i="1"/>
  <c r="C3923" i="1"/>
  <c r="B3923" i="1"/>
  <c r="A3923" i="1"/>
  <c r="C3922" i="1"/>
  <c r="B3922" i="1"/>
  <c r="A3922" i="1"/>
  <c r="C3921" i="1"/>
  <c r="B3921" i="1"/>
  <c r="A3921" i="1"/>
  <c r="C3920" i="1"/>
  <c r="B3920" i="1"/>
  <c r="A3920" i="1"/>
  <c r="C3919" i="1"/>
  <c r="B3919" i="1"/>
  <c r="A3919" i="1"/>
  <c r="C3918" i="1"/>
  <c r="B3918" i="1"/>
  <c r="A3918" i="1"/>
  <c r="C3917" i="1"/>
  <c r="B3917" i="1"/>
  <c r="A3917" i="1"/>
  <c r="C3916" i="1"/>
  <c r="B3916" i="1"/>
  <c r="A3916" i="1"/>
  <c r="C3915" i="1"/>
  <c r="B3915" i="1"/>
  <c r="A3915" i="1"/>
  <c r="C3914" i="1"/>
  <c r="B3914" i="1"/>
  <c r="A3914" i="1"/>
  <c r="C3913" i="1"/>
  <c r="B3913" i="1"/>
  <c r="A3913" i="1"/>
  <c r="C3912" i="1"/>
  <c r="B3912" i="1"/>
  <c r="A3912" i="1"/>
  <c r="C3911" i="1"/>
  <c r="B3911" i="1"/>
  <c r="A3911" i="1"/>
  <c r="C3910" i="1"/>
  <c r="B3910" i="1"/>
  <c r="A3910" i="1"/>
  <c r="C3909" i="1"/>
  <c r="B3909" i="1"/>
  <c r="A3909" i="1"/>
  <c r="C3908" i="1"/>
  <c r="B3908" i="1"/>
  <c r="A3908" i="1"/>
  <c r="C3907" i="1"/>
  <c r="B3907" i="1"/>
  <c r="A3907" i="1"/>
  <c r="C3906" i="1"/>
  <c r="B3906" i="1"/>
  <c r="A3906" i="1"/>
  <c r="C3905" i="1"/>
  <c r="B3905" i="1"/>
  <c r="A3905" i="1"/>
  <c r="C3904" i="1"/>
  <c r="B3904" i="1"/>
  <c r="A3904" i="1"/>
  <c r="C3903" i="1"/>
  <c r="B3903" i="1"/>
  <c r="A3903" i="1"/>
  <c r="C3902" i="1"/>
  <c r="B3902" i="1"/>
  <c r="A3902" i="1"/>
  <c r="C3901" i="1"/>
  <c r="B3901" i="1"/>
  <c r="A3901" i="1"/>
  <c r="C3900" i="1"/>
  <c r="B3900" i="1"/>
  <c r="A3900" i="1"/>
  <c r="C3899" i="1"/>
  <c r="B3899" i="1"/>
  <c r="A3899" i="1"/>
  <c r="C3898" i="1"/>
  <c r="B3898" i="1"/>
  <c r="A3898" i="1"/>
  <c r="C3897" i="1"/>
  <c r="B3897" i="1"/>
  <c r="A3897" i="1"/>
  <c r="C3896" i="1"/>
  <c r="B3896" i="1"/>
  <c r="A3896" i="1"/>
  <c r="C3895" i="1"/>
  <c r="B3895" i="1"/>
  <c r="A3895" i="1"/>
  <c r="C3894" i="1"/>
  <c r="B3894" i="1"/>
  <c r="A3894" i="1"/>
  <c r="C3893" i="1"/>
  <c r="B3893" i="1"/>
  <c r="A3893" i="1"/>
  <c r="C3892" i="1"/>
  <c r="B3892" i="1"/>
  <c r="A3892" i="1"/>
  <c r="C3891" i="1"/>
  <c r="B3891" i="1"/>
  <c r="A3891" i="1"/>
  <c r="C3890" i="1"/>
  <c r="B3890" i="1"/>
  <c r="A3890" i="1"/>
  <c r="C3889" i="1"/>
  <c r="B3889" i="1"/>
  <c r="A3889" i="1"/>
  <c r="C3888" i="1"/>
  <c r="B3888" i="1"/>
  <c r="A3888" i="1"/>
  <c r="C3887" i="1"/>
  <c r="B3887" i="1"/>
  <c r="A3887" i="1"/>
  <c r="C3886" i="1"/>
  <c r="B3886" i="1"/>
  <c r="A3886" i="1"/>
  <c r="C3885" i="1"/>
  <c r="B3885" i="1"/>
  <c r="A3885" i="1"/>
  <c r="C3884" i="1"/>
  <c r="B3884" i="1"/>
  <c r="A3884" i="1"/>
  <c r="C3883" i="1"/>
  <c r="B3883" i="1"/>
  <c r="A3883" i="1"/>
  <c r="C3882" i="1"/>
  <c r="B3882" i="1"/>
  <c r="A3882" i="1"/>
  <c r="C3881" i="1"/>
  <c r="B3881" i="1"/>
  <c r="A3881" i="1"/>
  <c r="C3880" i="1"/>
  <c r="B3880" i="1"/>
  <c r="A3880" i="1"/>
  <c r="C3879" i="1"/>
  <c r="B3879" i="1"/>
  <c r="A3879" i="1"/>
  <c r="C3878" i="1"/>
  <c r="B3878" i="1"/>
  <c r="A3878" i="1"/>
  <c r="C3877" i="1"/>
  <c r="B3877" i="1"/>
  <c r="A3877" i="1"/>
  <c r="C3876" i="1"/>
  <c r="B3876" i="1"/>
  <c r="A3876" i="1"/>
  <c r="C3875" i="1"/>
  <c r="B3875" i="1"/>
  <c r="A3875" i="1"/>
  <c r="C3874" i="1"/>
  <c r="B3874" i="1"/>
  <c r="A3874" i="1"/>
  <c r="C3873" i="1"/>
  <c r="B3873" i="1"/>
  <c r="A3873" i="1"/>
  <c r="C3872" i="1"/>
  <c r="B3872" i="1"/>
  <c r="A3872" i="1"/>
  <c r="C3871" i="1"/>
  <c r="B3871" i="1"/>
  <c r="A3871" i="1"/>
  <c r="C3870" i="1"/>
  <c r="B3870" i="1"/>
  <c r="A3870" i="1"/>
  <c r="C3869" i="1"/>
  <c r="B3869" i="1"/>
  <c r="A3869" i="1"/>
  <c r="C3868" i="1"/>
  <c r="B3868" i="1"/>
  <c r="A3868" i="1"/>
  <c r="C3867" i="1"/>
  <c r="B3867" i="1"/>
  <c r="A3867" i="1"/>
  <c r="C3866" i="1"/>
  <c r="B3866" i="1"/>
  <c r="A3866" i="1"/>
  <c r="C3865" i="1"/>
  <c r="B3865" i="1"/>
  <c r="A3865" i="1"/>
  <c r="C3864" i="1"/>
  <c r="B3864" i="1"/>
  <c r="A3864" i="1"/>
  <c r="C3863" i="1"/>
  <c r="B3863" i="1"/>
  <c r="A3863" i="1"/>
  <c r="C3862" i="1"/>
  <c r="B3862" i="1"/>
  <c r="A3862" i="1"/>
  <c r="C3861" i="1"/>
  <c r="B3861" i="1"/>
  <c r="A3861" i="1"/>
  <c r="C3860" i="1"/>
  <c r="B3860" i="1"/>
  <c r="A3860" i="1"/>
  <c r="C3859" i="1"/>
  <c r="B3859" i="1"/>
  <c r="A3859" i="1"/>
  <c r="C3858" i="1"/>
  <c r="B3858" i="1"/>
  <c r="A3858" i="1"/>
  <c r="C3857" i="1"/>
  <c r="B3857" i="1"/>
  <c r="A3857" i="1"/>
  <c r="C3856" i="1"/>
  <c r="B3856" i="1"/>
  <c r="A3856" i="1"/>
  <c r="C3855" i="1"/>
  <c r="B3855" i="1"/>
  <c r="A3855" i="1"/>
  <c r="C3854" i="1"/>
  <c r="B3854" i="1"/>
  <c r="A3854" i="1"/>
  <c r="C3853" i="1"/>
  <c r="B3853" i="1"/>
  <c r="A3853" i="1"/>
  <c r="C3852" i="1"/>
  <c r="B3852" i="1"/>
  <c r="A3852" i="1"/>
  <c r="C3851" i="1"/>
  <c r="B3851" i="1"/>
  <c r="A3851" i="1"/>
  <c r="C3850" i="1"/>
  <c r="B3850" i="1"/>
  <c r="A3850" i="1"/>
  <c r="C3849" i="1"/>
  <c r="B3849" i="1"/>
  <c r="A3849" i="1"/>
  <c r="C3848" i="1"/>
  <c r="B3848" i="1"/>
  <c r="A3848" i="1"/>
  <c r="C3847" i="1"/>
  <c r="B3847" i="1"/>
  <c r="A3847" i="1"/>
  <c r="C3846" i="1"/>
  <c r="B3846" i="1"/>
  <c r="A3846" i="1"/>
  <c r="C3845" i="1"/>
  <c r="B3845" i="1"/>
  <c r="A3845" i="1"/>
  <c r="C3844" i="1"/>
  <c r="B3844" i="1"/>
  <c r="A3844" i="1"/>
  <c r="C3843" i="1"/>
  <c r="B3843" i="1"/>
  <c r="A3843" i="1"/>
  <c r="C3842" i="1"/>
  <c r="B3842" i="1"/>
  <c r="A3842" i="1"/>
  <c r="C3841" i="1"/>
  <c r="B3841" i="1"/>
  <c r="A3841" i="1"/>
  <c r="C3840" i="1"/>
  <c r="B3840" i="1"/>
  <c r="A3840" i="1"/>
  <c r="C3839" i="1"/>
  <c r="B3839" i="1"/>
  <c r="A3839" i="1"/>
  <c r="C3838" i="1"/>
  <c r="B3838" i="1"/>
  <c r="A3838" i="1"/>
  <c r="C3837" i="1"/>
  <c r="B3837" i="1"/>
  <c r="A3837" i="1"/>
  <c r="C3836" i="1"/>
  <c r="B3836" i="1"/>
  <c r="A3836" i="1"/>
  <c r="C3835" i="1"/>
  <c r="B3835" i="1"/>
  <c r="A3835" i="1"/>
  <c r="C3834" i="1"/>
  <c r="B3834" i="1"/>
  <c r="A3834" i="1"/>
  <c r="C3833" i="1"/>
  <c r="B3833" i="1"/>
  <c r="A3833" i="1"/>
  <c r="C3832" i="1"/>
  <c r="B3832" i="1"/>
  <c r="A3832" i="1"/>
  <c r="C3831" i="1"/>
  <c r="B3831" i="1"/>
  <c r="A3831" i="1"/>
  <c r="C3830" i="1"/>
  <c r="B3830" i="1"/>
  <c r="A3830" i="1"/>
  <c r="C3829" i="1"/>
  <c r="B3829" i="1"/>
  <c r="A3829" i="1"/>
  <c r="C3828" i="1"/>
  <c r="B3828" i="1"/>
  <c r="A3828" i="1"/>
  <c r="C3827" i="1"/>
  <c r="B3827" i="1"/>
  <c r="A3827" i="1"/>
  <c r="C3826" i="1"/>
  <c r="B3826" i="1"/>
  <c r="A3826" i="1"/>
  <c r="C3825" i="1"/>
  <c r="B3825" i="1"/>
  <c r="A3825" i="1"/>
  <c r="C3824" i="1"/>
  <c r="B3824" i="1"/>
  <c r="A3824" i="1"/>
  <c r="C3823" i="1"/>
  <c r="B3823" i="1"/>
  <c r="A3823" i="1"/>
  <c r="C3822" i="1"/>
  <c r="B3822" i="1"/>
  <c r="A3822" i="1"/>
  <c r="C3821" i="1"/>
  <c r="B3821" i="1"/>
  <c r="A3821" i="1"/>
  <c r="C3820" i="1"/>
  <c r="B3820" i="1"/>
  <c r="A3820" i="1"/>
  <c r="C3819" i="1"/>
  <c r="B3819" i="1"/>
  <c r="A3819" i="1"/>
  <c r="C3818" i="1"/>
  <c r="B3818" i="1"/>
  <c r="A3818" i="1"/>
  <c r="C3817" i="1"/>
  <c r="B3817" i="1"/>
  <c r="A3817" i="1"/>
  <c r="C3816" i="1"/>
  <c r="B3816" i="1"/>
  <c r="A3816" i="1"/>
  <c r="C3815" i="1"/>
  <c r="B3815" i="1"/>
  <c r="A3815" i="1"/>
  <c r="C3814" i="1"/>
  <c r="B3814" i="1"/>
  <c r="A3814" i="1"/>
  <c r="C3813" i="1"/>
  <c r="B3813" i="1"/>
  <c r="A3813" i="1"/>
  <c r="C3812" i="1"/>
  <c r="B3812" i="1"/>
  <c r="A3812" i="1"/>
  <c r="C3811" i="1"/>
  <c r="B3811" i="1"/>
  <c r="A3811" i="1"/>
  <c r="C3810" i="1"/>
  <c r="B3810" i="1"/>
  <c r="A3810" i="1"/>
  <c r="C3809" i="1"/>
  <c r="B3809" i="1"/>
  <c r="A3809" i="1"/>
  <c r="C3808" i="1"/>
  <c r="B3808" i="1"/>
  <c r="A3808" i="1"/>
  <c r="C3807" i="1"/>
  <c r="B3807" i="1"/>
  <c r="A3807" i="1"/>
  <c r="C3806" i="1"/>
  <c r="B3806" i="1"/>
  <c r="A3806" i="1"/>
  <c r="C3805" i="1"/>
  <c r="B3805" i="1"/>
  <c r="A3805" i="1"/>
  <c r="C3804" i="1"/>
  <c r="B3804" i="1"/>
  <c r="A3804" i="1"/>
  <c r="C3803" i="1"/>
  <c r="B3803" i="1"/>
  <c r="A3803" i="1"/>
  <c r="C3802" i="1"/>
  <c r="B3802" i="1"/>
  <c r="A3802" i="1"/>
  <c r="C3801" i="1"/>
  <c r="B3801" i="1"/>
  <c r="A3801" i="1"/>
  <c r="C3800" i="1"/>
  <c r="B3800" i="1"/>
  <c r="A3800" i="1"/>
  <c r="C3799" i="1"/>
  <c r="B3799" i="1"/>
  <c r="A3799" i="1"/>
  <c r="C3798" i="1"/>
  <c r="B3798" i="1"/>
  <c r="A3798" i="1"/>
  <c r="C3797" i="1"/>
  <c r="B3797" i="1"/>
  <c r="A3797" i="1"/>
  <c r="C3796" i="1"/>
  <c r="B3796" i="1"/>
  <c r="A3796" i="1"/>
  <c r="C3795" i="1"/>
  <c r="B3795" i="1"/>
  <c r="A3795" i="1"/>
  <c r="C3794" i="1"/>
  <c r="B3794" i="1"/>
  <c r="A3794" i="1"/>
  <c r="C3793" i="1"/>
  <c r="B3793" i="1"/>
  <c r="A3793" i="1"/>
  <c r="C3792" i="1"/>
  <c r="B3792" i="1"/>
  <c r="A3792" i="1"/>
  <c r="C3791" i="1"/>
  <c r="B3791" i="1"/>
  <c r="A3791" i="1"/>
  <c r="C3790" i="1"/>
  <c r="B3790" i="1"/>
  <c r="A3790" i="1"/>
  <c r="C3789" i="1"/>
  <c r="B3789" i="1"/>
  <c r="A3789" i="1"/>
  <c r="C3788" i="1"/>
  <c r="B3788" i="1"/>
  <c r="A3788" i="1"/>
  <c r="C3787" i="1"/>
  <c r="B3787" i="1"/>
  <c r="A3787" i="1"/>
  <c r="C3786" i="1"/>
  <c r="B3786" i="1"/>
  <c r="A3786" i="1"/>
  <c r="C3785" i="1"/>
  <c r="B3785" i="1"/>
  <c r="A3785" i="1"/>
  <c r="C3784" i="1"/>
  <c r="B3784" i="1"/>
  <c r="A3784" i="1"/>
  <c r="C3783" i="1"/>
  <c r="B3783" i="1"/>
  <c r="A3783" i="1"/>
  <c r="C3782" i="1"/>
  <c r="B3782" i="1"/>
  <c r="A3782" i="1"/>
  <c r="C3781" i="1"/>
  <c r="B3781" i="1"/>
  <c r="A3781" i="1"/>
  <c r="C3780" i="1"/>
  <c r="B3780" i="1"/>
  <c r="A3780" i="1"/>
  <c r="C3779" i="1"/>
  <c r="B3779" i="1"/>
  <c r="A3779" i="1"/>
  <c r="C3778" i="1"/>
  <c r="B3778" i="1"/>
  <c r="A3778" i="1"/>
  <c r="C3777" i="1"/>
  <c r="B3777" i="1"/>
  <c r="A3777" i="1"/>
  <c r="C3776" i="1"/>
  <c r="B3776" i="1"/>
  <c r="A3776" i="1"/>
  <c r="C3775" i="1"/>
  <c r="B3775" i="1"/>
  <c r="A3775" i="1"/>
  <c r="C3774" i="1"/>
  <c r="B3774" i="1"/>
  <c r="A3774" i="1"/>
  <c r="C3773" i="1"/>
  <c r="B3773" i="1"/>
  <c r="A3773" i="1"/>
  <c r="C3772" i="1"/>
  <c r="B3772" i="1"/>
  <c r="A3772" i="1"/>
  <c r="C3771" i="1"/>
  <c r="B3771" i="1"/>
  <c r="A3771" i="1"/>
  <c r="C3770" i="1"/>
  <c r="B3770" i="1"/>
  <c r="A3770" i="1"/>
  <c r="C3769" i="1"/>
  <c r="B3769" i="1"/>
  <c r="A3769" i="1"/>
  <c r="C3768" i="1"/>
  <c r="B3768" i="1"/>
  <c r="A3768" i="1"/>
  <c r="C3767" i="1"/>
  <c r="B3767" i="1"/>
  <c r="A3767" i="1"/>
  <c r="C3766" i="1"/>
  <c r="B3766" i="1"/>
  <c r="A3766" i="1"/>
  <c r="C3765" i="1"/>
  <c r="B3765" i="1"/>
  <c r="A3765" i="1"/>
  <c r="C3764" i="1"/>
  <c r="B3764" i="1"/>
  <c r="A3764" i="1"/>
  <c r="C3763" i="1"/>
  <c r="B3763" i="1"/>
  <c r="A3763" i="1"/>
  <c r="C3762" i="1"/>
  <c r="B3762" i="1"/>
  <c r="A3762" i="1"/>
  <c r="C3761" i="1"/>
  <c r="B3761" i="1"/>
  <c r="A3761" i="1"/>
  <c r="C3760" i="1"/>
  <c r="B3760" i="1"/>
  <c r="A3760" i="1"/>
  <c r="C3759" i="1"/>
  <c r="B3759" i="1"/>
  <c r="A3759" i="1"/>
  <c r="C3758" i="1"/>
  <c r="B3758" i="1"/>
  <c r="A3758" i="1"/>
  <c r="C3757" i="1"/>
  <c r="B3757" i="1"/>
  <c r="A3757" i="1"/>
  <c r="C3756" i="1"/>
  <c r="B3756" i="1"/>
  <c r="A3756" i="1"/>
  <c r="C3755" i="1"/>
  <c r="B3755" i="1"/>
  <c r="A3755" i="1"/>
  <c r="C3754" i="1"/>
  <c r="B3754" i="1"/>
  <c r="A3754" i="1"/>
  <c r="C3753" i="1"/>
  <c r="B3753" i="1"/>
  <c r="A3753" i="1"/>
  <c r="C3752" i="1"/>
  <c r="B3752" i="1"/>
  <c r="A3752" i="1"/>
  <c r="C3751" i="1"/>
  <c r="B3751" i="1"/>
  <c r="A3751" i="1"/>
  <c r="C3750" i="1"/>
  <c r="B3750" i="1"/>
  <c r="A3750" i="1"/>
  <c r="C3749" i="1"/>
  <c r="B3749" i="1"/>
  <c r="A3749" i="1"/>
  <c r="C3748" i="1"/>
  <c r="B3748" i="1"/>
  <c r="A3748" i="1"/>
  <c r="C3747" i="1"/>
  <c r="B3747" i="1"/>
  <c r="A3747" i="1"/>
  <c r="C3746" i="1"/>
  <c r="B3746" i="1"/>
  <c r="A3746" i="1"/>
  <c r="C3745" i="1"/>
  <c r="B3745" i="1"/>
  <c r="A3745" i="1"/>
  <c r="C3744" i="1"/>
  <c r="B3744" i="1"/>
  <c r="A3744" i="1"/>
  <c r="C3743" i="1"/>
  <c r="B3743" i="1"/>
  <c r="A3743" i="1"/>
  <c r="C3742" i="1"/>
  <c r="B3742" i="1"/>
  <c r="A3742" i="1"/>
  <c r="C3741" i="1"/>
  <c r="B3741" i="1"/>
  <c r="A3741" i="1"/>
  <c r="C3740" i="1"/>
  <c r="B3740" i="1"/>
  <c r="A3740" i="1"/>
  <c r="C3739" i="1"/>
  <c r="B3739" i="1"/>
  <c r="A3739" i="1"/>
  <c r="C3738" i="1"/>
  <c r="B3738" i="1"/>
  <c r="A3738" i="1"/>
  <c r="C3737" i="1"/>
  <c r="B3737" i="1"/>
  <c r="A3737" i="1"/>
  <c r="C3736" i="1"/>
  <c r="B3736" i="1"/>
  <c r="A3736" i="1"/>
  <c r="C3735" i="1"/>
  <c r="B3735" i="1"/>
  <c r="A3735" i="1"/>
  <c r="C3734" i="1"/>
  <c r="B3734" i="1"/>
  <c r="A3734" i="1"/>
  <c r="C3733" i="1"/>
  <c r="B3733" i="1"/>
  <c r="A3733" i="1"/>
  <c r="C3732" i="1"/>
  <c r="B3732" i="1"/>
  <c r="A3732" i="1"/>
  <c r="C3731" i="1"/>
  <c r="B3731" i="1"/>
  <c r="A3731" i="1"/>
  <c r="C3730" i="1"/>
  <c r="B3730" i="1"/>
  <c r="A3730" i="1"/>
  <c r="C3729" i="1"/>
  <c r="B3729" i="1"/>
  <c r="A3729" i="1"/>
  <c r="C3728" i="1"/>
  <c r="B3728" i="1"/>
  <c r="A3728" i="1"/>
  <c r="C3727" i="1"/>
  <c r="B3727" i="1"/>
  <c r="A3727" i="1"/>
  <c r="C3726" i="1"/>
  <c r="B3726" i="1"/>
  <c r="A3726" i="1"/>
  <c r="C3725" i="1"/>
  <c r="B3725" i="1"/>
  <c r="A3725" i="1"/>
  <c r="C3724" i="1"/>
  <c r="B3724" i="1"/>
  <c r="A3724" i="1"/>
  <c r="C3723" i="1"/>
  <c r="B3723" i="1"/>
  <c r="A3723" i="1"/>
  <c r="C3722" i="1"/>
  <c r="B3722" i="1"/>
  <c r="A3722" i="1"/>
  <c r="C3721" i="1"/>
  <c r="B3721" i="1"/>
  <c r="A3721" i="1"/>
  <c r="C3720" i="1"/>
  <c r="B3720" i="1"/>
  <c r="A3720" i="1"/>
  <c r="C3719" i="1"/>
  <c r="B3719" i="1"/>
  <c r="A3719" i="1"/>
  <c r="C3718" i="1"/>
  <c r="B3718" i="1"/>
  <c r="A3718" i="1"/>
  <c r="C3717" i="1"/>
  <c r="B3717" i="1"/>
  <c r="A3717" i="1"/>
  <c r="C3716" i="1"/>
  <c r="B3716" i="1"/>
  <c r="A3716" i="1"/>
  <c r="C3715" i="1"/>
  <c r="B3715" i="1"/>
  <c r="A3715" i="1"/>
  <c r="C3714" i="1"/>
  <c r="B3714" i="1"/>
  <c r="A3714" i="1"/>
  <c r="C3713" i="1"/>
  <c r="B3713" i="1"/>
  <c r="A3713" i="1"/>
  <c r="C3712" i="1"/>
  <c r="B3712" i="1"/>
  <c r="A3712" i="1"/>
  <c r="C3711" i="1"/>
  <c r="B3711" i="1"/>
  <c r="A3711" i="1"/>
  <c r="C3710" i="1"/>
  <c r="B3710" i="1"/>
  <c r="A3710" i="1"/>
  <c r="C3709" i="1"/>
  <c r="B3709" i="1"/>
  <c r="A3709" i="1"/>
  <c r="C3708" i="1"/>
  <c r="B3708" i="1"/>
  <c r="A3708" i="1"/>
  <c r="C3707" i="1"/>
  <c r="B3707" i="1"/>
  <c r="A3707" i="1"/>
  <c r="C3706" i="1"/>
  <c r="B3706" i="1"/>
  <c r="A3706" i="1"/>
  <c r="C3705" i="1"/>
  <c r="B3705" i="1"/>
  <c r="A3705" i="1"/>
  <c r="C3704" i="1"/>
  <c r="B3704" i="1"/>
  <c r="A3704" i="1"/>
  <c r="C3703" i="1"/>
  <c r="B3703" i="1"/>
  <c r="A3703" i="1"/>
  <c r="C3702" i="1"/>
  <c r="B3702" i="1"/>
  <c r="A3702" i="1"/>
  <c r="C3701" i="1"/>
  <c r="B3701" i="1"/>
  <c r="A3701" i="1"/>
  <c r="C3700" i="1"/>
  <c r="B3700" i="1"/>
  <c r="A3700" i="1"/>
  <c r="C3699" i="1"/>
  <c r="B3699" i="1"/>
  <c r="A3699" i="1"/>
  <c r="C3698" i="1"/>
  <c r="B3698" i="1"/>
  <c r="A3698" i="1"/>
  <c r="C3697" i="1"/>
  <c r="B3697" i="1"/>
  <c r="A3697" i="1"/>
  <c r="C3696" i="1"/>
  <c r="B3696" i="1"/>
  <c r="A3696" i="1"/>
  <c r="C3695" i="1"/>
  <c r="B3695" i="1"/>
  <c r="A3695" i="1"/>
  <c r="C3694" i="1"/>
  <c r="B3694" i="1"/>
  <c r="A3694" i="1"/>
  <c r="C3693" i="1"/>
  <c r="B3693" i="1"/>
  <c r="A3693" i="1"/>
  <c r="C3692" i="1"/>
  <c r="B3692" i="1"/>
  <c r="A3692" i="1"/>
  <c r="C3691" i="1"/>
  <c r="B3691" i="1"/>
  <c r="A3691" i="1"/>
  <c r="C3690" i="1"/>
  <c r="B3690" i="1"/>
  <c r="A3690" i="1"/>
  <c r="C3689" i="1"/>
  <c r="B3689" i="1"/>
  <c r="A3689" i="1"/>
  <c r="C3688" i="1"/>
  <c r="B3688" i="1"/>
  <c r="A3688" i="1"/>
  <c r="C3687" i="1"/>
  <c r="B3687" i="1"/>
  <c r="A3687" i="1"/>
  <c r="C3686" i="1"/>
  <c r="B3686" i="1"/>
  <c r="A3686" i="1"/>
  <c r="C3685" i="1"/>
  <c r="B3685" i="1"/>
  <c r="A3685" i="1"/>
  <c r="C3684" i="1"/>
  <c r="B3684" i="1"/>
  <c r="A3684" i="1"/>
  <c r="C3683" i="1"/>
  <c r="B3683" i="1"/>
  <c r="A3683" i="1"/>
  <c r="C3682" i="1"/>
  <c r="B3682" i="1"/>
  <c r="A3682" i="1"/>
  <c r="C3681" i="1"/>
  <c r="B3681" i="1"/>
  <c r="A3681" i="1"/>
  <c r="C3680" i="1"/>
  <c r="B3680" i="1"/>
  <c r="A3680" i="1"/>
  <c r="C3679" i="1"/>
  <c r="B3679" i="1"/>
  <c r="A3679" i="1"/>
  <c r="C3678" i="1"/>
  <c r="B3678" i="1"/>
  <c r="A3678" i="1"/>
  <c r="C3677" i="1"/>
  <c r="B3677" i="1"/>
  <c r="A3677" i="1"/>
  <c r="C3676" i="1"/>
  <c r="B3676" i="1"/>
  <c r="A3676" i="1"/>
  <c r="C3675" i="1"/>
  <c r="B3675" i="1"/>
  <c r="A3675" i="1"/>
  <c r="C3674" i="1"/>
  <c r="B3674" i="1"/>
  <c r="A3674" i="1"/>
  <c r="C3673" i="1"/>
  <c r="B3673" i="1"/>
  <c r="A3673" i="1"/>
  <c r="C3672" i="1"/>
  <c r="B3672" i="1"/>
  <c r="A3672" i="1"/>
  <c r="C3671" i="1"/>
  <c r="B3671" i="1"/>
  <c r="A3671" i="1"/>
  <c r="C3670" i="1"/>
  <c r="B3670" i="1"/>
  <c r="A3670" i="1"/>
  <c r="C3669" i="1"/>
  <c r="B3669" i="1"/>
  <c r="A3669" i="1"/>
  <c r="C3668" i="1"/>
  <c r="B3668" i="1"/>
  <c r="A3668" i="1"/>
  <c r="C3667" i="1"/>
  <c r="B3667" i="1"/>
  <c r="A3667" i="1"/>
  <c r="C3666" i="1"/>
  <c r="B3666" i="1"/>
  <c r="A3666" i="1"/>
  <c r="C3665" i="1"/>
  <c r="B3665" i="1"/>
  <c r="A3665" i="1"/>
  <c r="C3664" i="1"/>
  <c r="B3664" i="1"/>
  <c r="A3664" i="1"/>
  <c r="C3663" i="1"/>
  <c r="B3663" i="1"/>
  <c r="A3663" i="1"/>
  <c r="C3662" i="1"/>
  <c r="B3662" i="1"/>
  <c r="A3662" i="1"/>
  <c r="C3661" i="1"/>
  <c r="B3661" i="1"/>
  <c r="A3661" i="1"/>
  <c r="C3660" i="1"/>
  <c r="B3660" i="1"/>
  <c r="A3660" i="1"/>
  <c r="C3659" i="1"/>
  <c r="B3659" i="1"/>
  <c r="A3659" i="1"/>
  <c r="C3658" i="1"/>
  <c r="B3658" i="1"/>
  <c r="A3658" i="1"/>
  <c r="C3657" i="1"/>
  <c r="B3657" i="1"/>
  <c r="A3657" i="1"/>
  <c r="C3656" i="1"/>
  <c r="B3656" i="1"/>
  <c r="A3656" i="1"/>
  <c r="C3655" i="1"/>
  <c r="B3655" i="1"/>
  <c r="A3655" i="1"/>
  <c r="C3654" i="1"/>
  <c r="B3654" i="1"/>
  <c r="A3654" i="1"/>
  <c r="C3653" i="1"/>
  <c r="B3653" i="1"/>
  <c r="A3653" i="1"/>
  <c r="C3652" i="1"/>
  <c r="B3652" i="1"/>
  <c r="A3652" i="1"/>
  <c r="C3651" i="1"/>
  <c r="B3651" i="1"/>
  <c r="A3651" i="1"/>
  <c r="C3650" i="1"/>
  <c r="B3650" i="1"/>
  <c r="A3650" i="1"/>
  <c r="C3649" i="1"/>
  <c r="B3649" i="1"/>
  <c r="A3649" i="1"/>
  <c r="C3648" i="1"/>
  <c r="B3648" i="1"/>
  <c r="A3648" i="1"/>
  <c r="C3647" i="1"/>
  <c r="B3647" i="1"/>
  <c r="A3647" i="1"/>
  <c r="C3646" i="1"/>
  <c r="B3646" i="1"/>
  <c r="A3646" i="1"/>
  <c r="C3645" i="1"/>
  <c r="B3645" i="1"/>
  <c r="A3645" i="1"/>
  <c r="C3644" i="1"/>
  <c r="B3644" i="1"/>
  <c r="A3644" i="1"/>
  <c r="C3643" i="1"/>
  <c r="B3643" i="1"/>
  <c r="A3643" i="1"/>
  <c r="C3642" i="1"/>
  <c r="B3642" i="1"/>
  <c r="A3642" i="1"/>
  <c r="C3641" i="1"/>
  <c r="B3641" i="1"/>
  <c r="A3641" i="1"/>
  <c r="C3640" i="1"/>
  <c r="B3640" i="1"/>
  <c r="A3640" i="1"/>
  <c r="C3639" i="1"/>
  <c r="B3639" i="1"/>
  <c r="A3639" i="1"/>
  <c r="C3638" i="1"/>
  <c r="B3638" i="1"/>
  <c r="A3638" i="1"/>
  <c r="C3637" i="1"/>
  <c r="B3637" i="1"/>
  <c r="A3637" i="1"/>
  <c r="C3636" i="1"/>
  <c r="B3636" i="1"/>
  <c r="A3636" i="1"/>
  <c r="C3635" i="1"/>
  <c r="B3635" i="1"/>
  <c r="A3635" i="1"/>
  <c r="C3634" i="1"/>
  <c r="B3634" i="1"/>
  <c r="A3634" i="1"/>
  <c r="C3633" i="1"/>
  <c r="B3633" i="1"/>
  <c r="A3633" i="1"/>
  <c r="C3632" i="1"/>
  <c r="B3632" i="1"/>
  <c r="A3632" i="1"/>
  <c r="C3631" i="1"/>
  <c r="B3631" i="1"/>
  <c r="A3631" i="1"/>
  <c r="C3630" i="1"/>
  <c r="B3630" i="1"/>
  <c r="A3630" i="1"/>
  <c r="C3629" i="1"/>
  <c r="B3629" i="1"/>
  <c r="A3629" i="1"/>
  <c r="C3628" i="1"/>
  <c r="B3628" i="1"/>
  <c r="A3628" i="1"/>
  <c r="C3627" i="1"/>
  <c r="B3627" i="1"/>
  <c r="A3627" i="1"/>
  <c r="C3626" i="1"/>
  <c r="B3626" i="1"/>
  <c r="A3626" i="1"/>
  <c r="C3625" i="1"/>
  <c r="B3625" i="1"/>
  <c r="A3625" i="1"/>
  <c r="C3624" i="1"/>
  <c r="B3624" i="1"/>
  <c r="A3624" i="1"/>
  <c r="C3623" i="1"/>
  <c r="B3623" i="1"/>
  <c r="A3623" i="1"/>
  <c r="C3622" i="1"/>
  <c r="B3622" i="1"/>
  <c r="A3622" i="1"/>
  <c r="C3621" i="1"/>
  <c r="B3621" i="1"/>
  <c r="A3621" i="1"/>
  <c r="C3620" i="1"/>
  <c r="B3620" i="1"/>
  <c r="A3620" i="1"/>
  <c r="C3619" i="1"/>
  <c r="B3619" i="1"/>
  <c r="A3619" i="1"/>
  <c r="C3618" i="1"/>
  <c r="B3618" i="1"/>
  <c r="A3618" i="1"/>
  <c r="C3617" i="1"/>
  <c r="B3617" i="1"/>
  <c r="A3617" i="1"/>
  <c r="C3616" i="1"/>
  <c r="B3616" i="1"/>
  <c r="A3616" i="1"/>
  <c r="C3615" i="1"/>
  <c r="B3615" i="1"/>
  <c r="A3615" i="1"/>
  <c r="C3614" i="1"/>
  <c r="B3614" i="1"/>
  <c r="A3614" i="1"/>
  <c r="C3613" i="1"/>
  <c r="B3613" i="1"/>
  <c r="A3613" i="1"/>
  <c r="C3612" i="1"/>
  <c r="B3612" i="1"/>
  <c r="A3612" i="1"/>
  <c r="C3611" i="1"/>
  <c r="B3611" i="1"/>
  <c r="A3611" i="1"/>
  <c r="C3610" i="1"/>
  <c r="B3610" i="1"/>
  <c r="A3610" i="1"/>
  <c r="C3609" i="1"/>
  <c r="B3609" i="1"/>
  <c r="A3609" i="1"/>
  <c r="C3608" i="1"/>
  <c r="B3608" i="1"/>
  <c r="A3608" i="1"/>
  <c r="C3607" i="1"/>
  <c r="B3607" i="1"/>
  <c r="A3607" i="1"/>
  <c r="C3606" i="1"/>
  <c r="B3606" i="1"/>
  <c r="A3606" i="1"/>
  <c r="C3605" i="1"/>
  <c r="B3605" i="1"/>
  <c r="A3605" i="1"/>
  <c r="C3604" i="1"/>
  <c r="B3604" i="1"/>
  <c r="A3604" i="1"/>
  <c r="C3603" i="1"/>
  <c r="B3603" i="1"/>
  <c r="A3603" i="1"/>
  <c r="C3602" i="1"/>
  <c r="B3602" i="1"/>
  <c r="A3602" i="1"/>
  <c r="C3601" i="1"/>
  <c r="B3601" i="1"/>
  <c r="A3601" i="1"/>
  <c r="C3600" i="1"/>
  <c r="B3600" i="1"/>
  <c r="A3600" i="1"/>
  <c r="C3599" i="1"/>
  <c r="B3599" i="1"/>
  <c r="A3599" i="1"/>
  <c r="C3598" i="1"/>
  <c r="B3598" i="1"/>
  <c r="A3598" i="1"/>
  <c r="C3597" i="1"/>
  <c r="B3597" i="1"/>
  <c r="A3597" i="1"/>
  <c r="C3596" i="1"/>
  <c r="B3596" i="1"/>
  <c r="A3596" i="1"/>
  <c r="C3595" i="1"/>
  <c r="B3595" i="1"/>
  <c r="A3595" i="1"/>
  <c r="C3594" i="1"/>
  <c r="B3594" i="1"/>
  <c r="A3594" i="1"/>
  <c r="C3593" i="1"/>
  <c r="B3593" i="1"/>
  <c r="A3593" i="1"/>
  <c r="C3592" i="1"/>
  <c r="B3592" i="1"/>
  <c r="A3592" i="1"/>
  <c r="C3591" i="1"/>
  <c r="B3591" i="1"/>
  <c r="A3591" i="1"/>
  <c r="C3590" i="1"/>
  <c r="B3590" i="1"/>
  <c r="A3590" i="1"/>
  <c r="C3589" i="1"/>
  <c r="B3589" i="1"/>
  <c r="A3589" i="1"/>
  <c r="C3588" i="1"/>
  <c r="B3588" i="1"/>
  <c r="A3588" i="1"/>
  <c r="C3587" i="1"/>
  <c r="B3587" i="1"/>
  <c r="A3587" i="1"/>
  <c r="C3586" i="1"/>
  <c r="B3586" i="1"/>
  <c r="A3586" i="1"/>
  <c r="C3585" i="1"/>
  <c r="B3585" i="1"/>
  <c r="A3585" i="1"/>
  <c r="C3584" i="1"/>
  <c r="B3584" i="1"/>
  <c r="A3584" i="1"/>
  <c r="C3583" i="1"/>
  <c r="B3583" i="1"/>
  <c r="A3583" i="1"/>
  <c r="C3582" i="1"/>
  <c r="B3582" i="1"/>
  <c r="A3582" i="1"/>
  <c r="C3581" i="1"/>
  <c r="B3581" i="1"/>
  <c r="A3581" i="1"/>
  <c r="C3580" i="1"/>
  <c r="B3580" i="1"/>
  <c r="A3580" i="1"/>
  <c r="C3579" i="1"/>
  <c r="B3579" i="1"/>
  <c r="A3579" i="1"/>
  <c r="C3578" i="1"/>
  <c r="B3578" i="1"/>
  <c r="A3578" i="1"/>
  <c r="C3577" i="1"/>
  <c r="B3577" i="1"/>
  <c r="A3577" i="1"/>
  <c r="C3576" i="1"/>
  <c r="B3576" i="1"/>
  <c r="A3576" i="1"/>
  <c r="C3575" i="1"/>
  <c r="B3575" i="1"/>
  <c r="A3575" i="1"/>
  <c r="C3574" i="1"/>
  <c r="B3574" i="1"/>
  <c r="A3574" i="1"/>
  <c r="C3573" i="1"/>
  <c r="B3573" i="1"/>
  <c r="A3573" i="1"/>
  <c r="C3572" i="1"/>
  <c r="B3572" i="1"/>
  <c r="A3572" i="1"/>
  <c r="C3571" i="1"/>
  <c r="B3571" i="1"/>
  <c r="A3571" i="1"/>
  <c r="C3570" i="1"/>
  <c r="B3570" i="1"/>
  <c r="A3570" i="1"/>
  <c r="C3569" i="1"/>
  <c r="B3569" i="1"/>
  <c r="A3569" i="1"/>
  <c r="C3568" i="1"/>
  <c r="B3568" i="1"/>
  <c r="A3568" i="1"/>
  <c r="C3567" i="1"/>
  <c r="B3567" i="1"/>
  <c r="A3567" i="1"/>
  <c r="C3566" i="1"/>
  <c r="B3566" i="1"/>
  <c r="A3566" i="1"/>
  <c r="C3565" i="1"/>
  <c r="B3565" i="1"/>
  <c r="A3565" i="1"/>
  <c r="C3564" i="1"/>
  <c r="B3564" i="1"/>
  <c r="A3564" i="1"/>
  <c r="C3563" i="1"/>
  <c r="B3563" i="1"/>
  <c r="A3563" i="1"/>
  <c r="C3562" i="1"/>
  <c r="B3562" i="1"/>
  <c r="A3562" i="1"/>
  <c r="C3561" i="1"/>
  <c r="B3561" i="1"/>
  <c r="A3561" i="1"/>
  <c r="C3560" i="1"/>
  <c r="B3560" i="1"/>
  <c r="A3560" i="1"/>
  <c r="C3559" i="1"/>
  <c r="B3559" i="1"/>
  <c r="A3559" i="1"/>
  <c r="C3558" i="1"/>
  <c r="B3558" i="1"/>
  <c r="A3558" i="1"/>
  <c r="C3557" i="1"/>
  <c r="B3557" i="1"/>
  <c r="A3557" i="1"/>
  <c r="C3556" i="1"/>
  <c r="B3556" i="1"/>
  <c r="A3556" i="1"/>
  <c r="C3555" i="1"/>
  <c r="B3555" i="1"/>
  <c r="A3555" i="1"/>
  <c r="C3554" i="1"/>
  <c r="B3554" i="1"/>
  <c r="A3554" i="1"/>
  <c r="C3553" i="1"/>
  <c r="B3553" i="1"/>
  <c r="A3553" i="1"/>
  <c r="C3552" i="1"/>
  <c r="B3552" i="1"/>
  <c r="A3552" i="1"/>
  <c r="C3551" i="1"/>
  <c r="B3551" i="1"/>
  <c r="A3551" i="1"/>
  <c r="C3550" i="1"/>
  <c r="B3550" i="1"/>
  <c r="A3550" i="1"/>
  <c r="C3549" i="1"/>
  <c r="B3549" i="1"/>
  <c r="A3549" i="1"/>
  <c r="C3548" i="1"/>
  <c r="B3548" i="1"/>
  <c r="A3548" i="1"/>
  <c r="C3547" i="1"/>
  <c r="B3547" i="1"/>
  <c r="A3547" i="1"/>
  <c r="C3546" i="1"/>
  <c r="B3546" i="1"/>
  <c r="A3546" i="1"/>
  <c r="C3545" i="1"/>
  <c r="B3545" i="1"/>
  <c r="A3545" i="1"/>
  <c r="C3544" i="1"/>
  <c r="B3544" i="1"/>
  <c r="A3544" i="1"/>
  <c r="C3543" i="1"/>
  <c r="B3543" i="1"/>
  <c r="A3543" i="1"/>
  <c r="C3542" i="1"/>
  <c r="B3542" i="1"/>
  <c r="A3542" i="1"/>
  <c r="C3541" i="1"/>
  <c r="B3541" i="1"/>
  <c r="A3541" i="1"/>
  <c r="C3540" i="1"/>
  <c r="B3540" i="1"/>
  <c r="A3540" i="1"/>
  <c r="C3539" i="1"/>
  <c r="B3539" i="1"/>
  <c r="A3539" i="1"/>
  <c r="C3538" i="1"/>
  <c r="B3538" i="1"/>
  <c r="A3538" i="1"/>
  <c r="C3537" i="1"/>
  <c r="B3537" i="1"/>
  <c r="A3537" i="1"/>
  <c r="C3536" i="1"/>
  <c r="B3536" i="1"/>
  <c r="A3536" i="1"/>
  <c r="C3535" i="1"/>
  <c r="B3535" i="1"/>
  <c r="A3535" i="1"/>
  <c r="C3534" i="1"/>
  <c r="B3534" i="1"/>
  <c r="A3534" i="1"/>
  <c r="C3533" i="1"/>
  <c r="B3533" i="1"/>
  <c r="A3533" i="1"/>
  <c r="C3532" i="1"/>
  <c r="B3532" i="1"/>
  <c r="A3532" i="1"/>
  <c r="C3531" i="1"/>
  <c r="B3531" i="1"/>
  <c r="A3531" i="1"/>
  <c r="C3530" i="1"/>
  <c r="B3530" i="1"/>
  <c r="A3530" i="1"/>
  <c r="C3529" i="1"/>
  <c r="B3529" i="1"/>
  <c r="A3529" i="1"/>
  <c r="C3528" i="1"/>
  <c r="B3528" i="1"/>
  <c r="A3528" i="1"/>
  <c r="C3527" i="1"/>
  <c r="B3527" i="1"/>
  <c r="A3527" i="1"/>
  <c r="C3526" i="1"/>
  <c r="B3526" i="1"/>
  <c r="A3526" i="1"/>
  <c r="C3525" i="1"/>
  <c r="B3525" i="1"/>
  <c r="A3525" i="1"/>
  <c r="C3524" i="1"/>
  <c r="B3524" i="1"/>
  <c r="A3524" i="1"/>
  <c r="C3523" i="1"/>
  <c r="B3523" i="1"/>
  <c r="A3523" i="1"/>
  <c r="C3522" i="1"/>
  <c r="B3522" i="1"/>
  <c r="A3522" i="1"/>
  <c r="C3521" i="1"/>
  <c r="B3521" i="1"/>
  <c r="A3521" i="1"/>
  <c r="C3520" i="1"/>
  <c r="B3520" i="1"/>
  <c r="A3520" i="1"/>
  <c r="C3519" i="1"/>
  <c r="B3519" i="1"/>
  <c r="A3519" i="1"/>
  <c r="C3518" i="1"/>
  <c r="B3518" i="1"/>
  <c r="A3518" i="1"/>
  <c r="C3517" i="1"/>
  <c r="B3517" i="1"/>
  <c r="A3517" i="1"/>
  <c r="C3516" i="1"/>
  <c r="B3516" i="1"/>
  <c r="A3516" i="1"/>
  <c r="C3515" i="1"/>
  <c r="B3515" i="1"/>
  <c r="A3515" i="1"/>
  <c r="C3514" i="1"/>
  <c r="B3514" i="1"/>
  <c r="A3514" i="1"/>
  <c r="C3513" i="1"/>
  <c r="B3513" i="1"/>
  <c r="A3513" i="1"/>
  <c r="C3512" i="1"/>
  <c r="B3512" i="1"/>
  <c r="A3512" i="1"/>
  <c r="C3511" i="1"/>
  <c r="B3511" i="1"/>
  <c r="A3511" i="1"/>
  <c r="C3510" i="1"/>
  <c r="B3510" i="1"/>
  <c r="A3510" i="1"/>
  <c r="C3509" i="1"/>
  <c r="B3509" i="1"/>
  <c r="A3509" i="1"/>
  <c r="C3508" i="1"/>
  <c r="B3508" i="1"/>
  <c r="A3508" i="1"/>
  <c r="C3507" i="1"/>
  <c r="B3507" i="1"/>
  <c r="A3507" i="1"/>
  <c r="C3506" i="1"/>
  <c r="B3506" i="1"/>
  <c r="A3506" i="1"/>
  <c r="C3505" i="1"/>
  <c r="B3505" i="1"/>
  <c r="A3505" i="1"/>
  <c r="C3504" i="1"/>
  <c r="B3504" i="1"/>
  <c r="A3504" i="1"/>
  <c r="C3503" i="1"/>
  <c r="B3503" i="1"/>
  <c r="A3503" i="1"/>
  <c r="C3502" i="1"/>
  <c r="B3502" i="1"/>
  <c r="A3502" i="1"/>
  <c r="C3501" i="1"/>
  <c r="B3501" i="1"/>
  <c r="A3501" i="1"/>
  <c r="C3500" i="1"/>
  <c r="B3500" i="1"/>
  <c r="A3500" i="1"/>
  <c r="C3499" i="1"/>
  <c r="B3499" i="1"/>
  <c r="A3499" i="1"/>
  <c r="C3498" i="1"/>
  <c r="B3498" i="1"/>
  <c r="A3498" i="1"/>
  <c r="C3497" i="1"/>
  <c r="B3497" i="1"/>
  <c r="A3497" i="1"/>
  <c r="C3496" i="1"/>
  <c r="B3496" i="1"/>
  <c r="A3496" i="1"/>
  <c r="C3495" i="1"/>
  <c r="B3495" i="1"/>
  <c r="A3495" i="1"/>
  <c r="C3494" i="1"/>
  <c r="B3494" i="1"/>
  <c r="A3494" i="1"/>
  <c r="C3493" i="1"/>
  <c r="B3493" i="1"/>
  <c r="A3493" i="1"/>
  <c r="C3492" i="1"/>
  <c r="B3492" i="1"/>
  <c r="A3492" i="1"/>
  <c r="C3491" i="1"/>
  <c r="B3491" i="1"/>
  <c r="A3491" i="1"/>
  <c r="C3490" i="1"/>
  <c r="B3490" i="1"/>
  <c r="A3490" i="1"/>
  <c r="C3489" i="1"/>
  <c r="B3489" i="1"/>
  <c r="A3489" i="1"/>
  <c r="C3488" i="1"/>
  <c r="B3488" i="1"/>
  <c r="A3488" i="1"/>
  <c r="C3487" i="1"/>
  <c r="B3487" i="1"/>
  <c r="A3487" i="1"/>
  <c r="C3486" i="1"/>
  <c r="B3486" i="1"/>
  <c r="A3486" i="1"/>
  <c r="C3485" i="1"/>
  <c r="B3485" i="1"/>
  <c r="A3485" i="1"/>
  <c r="C3484" i="1"/>
  <c r="B3484" i="1"/>
  <c r="A3484" i="1"/>
  <c r="C3483" i="1"/>
  <c r="B3483" i="1"/>
  <c r="A3483" i="1"/>
  <c r="C3482" i="1"/>
  <c r="B3482" i="1"/>
  <c r="A3482" i="1"/>
  <c r="C3481" i="1"/>
  <c r="B3481" i="1"/>
  <c r="A3481" i="1"/>
  <c r="C3480" i="1"/>
  <c r="B3480" i="1"/>
  <c r="A3480" i="1"/>
  <c r="C3479" i="1"/>
  <c r="B3479" i="1"/>
  <c r="A3479" i="1"/>
  <c r="C3478" i="1"/>
  <c r="B3478" i="1"/>
  <c r="A3478" i="1"/>
  <c r="C3477" i="1"/>
  <c r="B3477" i="1"/>
  <c r="A3477" i="1"/>
  <c r="C3476" i="1"/>
  <c r="B3476" i="1"/>
  <c r="A3476" i="1"/>
  <c r="C3475" i="1"/>
  <c r="B3475" i="1"/>
  <c r="A3475" i="1"/>
  <c r="C3474" i="1"/>
  <c r="B3474" i="1"/>
  <c r="A3474" i="1"/>
  <c r="C3473" i="1"/>
  <c r="B3473" i="1"/>
  <c r="A3473" i="1"/>
  <c r="C3472" i="1"/>
  <c r="B3472" i="1"/>
  <c r="A3472" i="1"/>
  <c r="C3471" i="1"/>
  <c r="B3471" i="1"/>
  <c r="A3471" i="1"/>
  <c r="C3470" i="1"/>
  <c r="B3470" i="1"/>
  <c r="A3470" i="1"/>
  <c r="C3469" i="1"/>
  <c r="B3469" i="1"/>
  <c r="A3469" i="1"/>
  <c r="C3468" i="1"/>
  <c r="B3468" i="1"/>
  <c r="A3468" i="1"/>
  <c r="C3467" i="1"/>
  <c r="B3467" i="1"/>
  <c r="A3467" i="1"/>
  <c r="C3466" i="1"/>
  <c r="B3466" i="1"/>
  <c r="A3466" i="1"/>
  <c r="C3465" i="1"/>
  <c r="B3465" i="1"/>
  <c r="A3465" i="1"/>
  <c r="C3464" i="1"/>
  <c r="B3464" i="1"/>
  <c r="A3464" i="1"/>
  <c r="C3463" i="1"/>
  <c r="B3463" i="1"/>
  <c r="A3463" i="1"/>
  <c r="C3462" i="1"/>
  <c r="B3462" i="1"/>
  <c r="A3462" i="1"/>
  <c r="C3461" i="1"/>
  <c r="B3461" i="1"/>
  <c r="A3461" i="1"/>
  <c r="C3460" i="1"/>
  <c r="B3460" i="1"/>
  <c r="A3460" i="1"/>
  <c r="C3459" i="1"/>
  <c r="B3459" i="1"/>
  <c r="A3459" i="1"/>
  <c r="C3458" i="1"/>
  <c r="B3458" i="1"/>
  <c r="A3458" i="1"/>
  <c r="C3457" i="1"/>
  <c r="B3457" i="1"/>
  <c r="A3457" i="1"/>
  <c r="C3456" i="1"/>
  <c r="B3456" i="1"/>
  <c r="A3456" i="1"/>
  <c r="C3455" i="1"/>
  <c r="B3455" i="1"/>
  <c r="A3455" i="1"/>
  <c r="C3454" i="1"/>
  <c r="B3454" i="1"/>
  <c r="A3454" i="1"/>
  <c r="C3453" i="1"/>
  <c r="B3453" i="1"/>
  <c r="A3453" i="1"/>
  <c r="C3452" i="1"/>
  <c r="B3452" i="1"/>
  <c r="A3452" i="1"/>
  <c r="C3451" i="1"/>
  <c r="B3451" i="1"/>
  <c r="A3451" i="1"/>
  <c r="C3450" i="1"/>
  <c r="B3450" i="1"/>
  <c r="A3450" i="1"/>
  <c r="C3449" i="1"/>
  <c r="B3449" i="1"/>
  <c r="A3449" i="1"/>
  <c r="C3448" i="1"/>
  <c r="B3448" i="1"/>
  <c r="A3448" i="1"/>
  <c r="C3447" i="1"/>
  <c r="B3447" i="1"/>
  <c r="A3447" i="1"/>
  <c r="C3446" i="1"/>
  <c r="B3446" i="1"/>
  <c r="A3446" i="1"/>
  <c r="C3445" i="1"/>
  <c r="B3445" i="1"/>
  <c r="A3445" i="1"/>
  <c r="C3444" i="1"/>
  <c r="B3444" i="1"/>
  <c r="A3444" i="1"/>
  <c r="C3443" i="1"/>
  <c r="B3443" i="1"/>
  <c r="A3443" i="1"/>
  <c r="C3442" i="1"/>
  <c r="B3442" i="1"/>
  <c r="A3442" i="1"/>
  <c r="C3441" i="1"/>
  <c r="B3441" i="1"/>
  <c r="A3441" i="1"/>
  <c r="C3440" i="1"/>
  <c r="B3440" i="1"/>
  <c r="A3440" i="1"/>
  <c r="C3439" i="1"/>
  <c r="B3439" i="1"/>
  <c r="A3439" i="1"/>
  <c r="C3438" i="1"/>
  <c r="B3438" i="1"/>
  <c r="A3438" i="1"/>
  <c r="C3437" i="1"/>
  <c r="B3437" i="1"/>
  <c r="A3437" i="1"/>
  <c r="C3436" i="1"/>
  <c r="B3436" i="1"/>
  <c r="A3436" i="1"/>
  <c r="C3435" i="1"/>
  <c r="B3435" i="1"/>
  <c r="A3435" i="1"/>
  <c r="C3434" i="1"/>
  <c r="B3434" i="1"/>
  <c r="A3434" i="1"/>
  <c r="C3433" i="1"/>
  <c r="B3433" i="1"/>
  <c r="A3433" i="1"/>
  <c r="C3432" i="1"/>
  <c r="B3432" i="1"/>
  <c r="A3432" i="1"/>
  <c r="C3431" i="1"/>
  <c r="B3431" i="1"/>
  <c r="A3431" i="1"/>
  <c r="C3430" i="1"/>
  <c r="B3430" i="1"/>
  <c r="A3430" i="1"/>
  <c r="C3429" i="1"/>
  <c r="B3429" i="1"/>
  <c r="A3429" i="1"/>
  <c r="C3428" i="1"/>
  <c r="B3428" i="1"/>
  <c r="A3428" i="1"/>
  <c r="C3427" i="1"/>
  <c r="B3427" i="1"/>
  <c r="A3427" i="1"/>
  <c r="C3426" i="1"/>
  <c r="B3426" i="1"/>
  <c r="A3426" i="1"/>
  <c r="C3425" i="1"/>
  <c r="B3425" i="1"/>
  <c r="A3425" i="1"/>
  <c r="C3424" i="1"/>
  <c r="B3424" i="1"/>
  <c r="A3424" i="1"/>
  <c r="C3423" i="1"/>
  <c r="B3423" i="1"/>
  <c r="A3423" i="1"/>
  <c r="C3422" i="1"/>
  <c r="B3422" i="1"/>
  <c r="A3422" i="1"/>
  <c r="C3421" i="1"/>
  <c r="B3421" i="1"/>
  <c r="A3421" i="1"/>
  <c r="C3420" i="1"/>
  <c r="B3420" i="1"/>
  <c r="A3420" i="1"/>
  <c r="C3419" i="1"/>
  <c r="B3419" i="1"/>
  <c r="A3419" i="1"/>
  <c r="C3418" i="1"/>
  <c r="B3418" i="1"/>
  <c r="A3418" i="1"/>
  <c r="C3417" i="1"/>
  <c r="B3417" i="1"/>
  <c r="A3417" i="1"/>
  <c r="C3416" i="1"/>
  <c r="B3416" i="1"/>
  <c r="A3416" i="1"/>
  <c r="C3415" i="1"/>
  <c r="B3415" i="1"/>
  <c r="A3415" i="1"/>
  <c r="C3414" i="1"/>
  <c r="B3414" i="1"/>
  <c r="A3414" i="1"/>
  <c r="C3413" i="1"/>
  <c r="B3413" i="1"/>
  <c r="A3413" i="1"/>
  <c r="C3412" i="1"/>
  <c r="B3412" i="1"/>
  <c r="A3412" i="1"/>
  <c r="C3411" i="1"/>
  <c r="B3411" i="1"/>
  <c r="A3411" i="1"/>
  <c r="C3410" i="1"/>
  <c r="B3410" i="1"/>
  <c r="A3410" i="1"/>
  <c r="C3409" i="1"/>
  <c r="B3409" i="1"/>
  <c r="A3409" i="1"/>
  <c r="C3408" i="1"/>
  <c r="B3408" i="1"/>
  <c r="A3408" i="1"/>
  <c r="C3407" i="1"/>
  <c r="B3407" i="1"/>
  <c r="A3407" i="1"/>
  <c r="C3406" i="1"/>
  <c r="B3406" i="1"/>
  <c r="A3406" i="1"/>
  <c r="C3405" i="1"/>
  <c r="B3405" i="1"/>
  <c r="A3405" i="1"/>
  <c r="C3404" i="1"/>
  <c r="B3404" i="1"/>
  <c r="A3404" i="1"/>
  <c r="C3403" i="1"/>
  <c r="B3403" i="1"/>
  <c r="A3403" i="1"/>
  <c r="C3402" i="1"/>
  <c r="B3402" i="1"/>
  <c r="A3402" i="1"/>
  <c r="C3401" i="1"/>
  <c r="B3401" i="1"/>
  <c r="A3401" i="1"/>
  <c r="C3400" i="1"/>
  <c r="B3400" i="1"/>
  <c r="A3400" i="1"/>
  <c r="C3399" i="1"/>
  <c r="B3399" i="1"/>
  <c r="A3399" i="1"/>
  <c r="C3398" i="1"/>
  <c r="B3398" i="1"/>
  <c r="A3398" i="1"/>
  <c r="C3397" i="1"/>
  <c r="B3397" i="1"/>
  <c r="A3397" i="1"/>
  <c r="C3396" i="1"/>
  <c r="B3396" i="1"/>
  <c r="A3396" i="1"/>
  <c r="C3395" i="1"/>
  <c r="B3395" i="1"/>
  <c r="A3395" i="1"/>
  <c r="C3394" i="1"/>
  <c r="B3394" i="1"/>
  <c r="A3394" i="1"/>
  <c r="C3393" i="1"/>
  <c r="B3393" i="1"/>
  <c r="A3393" i="1"/>
  <c r="C3392" i="1"/>
  <c r="B3392" i="1"/>
  <c r="A3392" i="1"/>
  <c r="C3391" i="1"/>
  <c r="B3391" i="1"/>
  <c r="A3391" i="1"/>
  <c r="C3390" i="1"/>
  <c r="B3390" i="1"/>
  <c r="A3390" i="1"/>
  <c r="C3389" i="1"/>
  <c r="B3389" i="1"/>
  <c r="A3389" i="1"/>
  <c r="C3388" i="1"/>
  <c r="B3388" i="1"/>
  <c r="A3388" i="1"/>
  <c r="C3387" i="1"/>
  <c r="B3387" i="1"/>
  <c r="A3387" i="1"/>
  <c r="C3386" i="1"/>
  <c r="B3386" i="1"/>
  <c r="A3386" i="1"/>
  <c r="C3385" i="1"/>
  <c r="B3385" i="1"/>
  <c r="A3385" i="1"/>
  <c r="C3384" i="1"/>
  <c r="B3384" i="1"/>
  <c r="A3384" i="1"/>
  <c r="C3383" i="1"/>
  <c r="B3383" i="1"/>
  <c r="A3383" i="1"/>
  <c r="C3382" i="1"/>
  <c r="B3382" i="1"/>
  <c r="A3382" i="1"/>
  <c r="C3381" i="1"/>
  <c r="B3381" i="1"/>
  <c r="A3381" i="1"/>
  <c r="C3380" i="1"/>
  <c r="B3380" i="1"/>
  <c r="A3380" i="1"/>
  <c r="C3379" i="1"/>
  <c r="B3379" i="1"/>
  <c r="A3379" i="1"/>
  <c r="C3378" i="1"/>
  <c r="B3378" i="1"/>
  <c r="A3378" i="1"/>
  <c r="C3377" i="1"/>
  <c r="B3377" i="1"/>
  <c r="A3377" i="1"/>
  <c r="C3376" i="1"/>
  <c r="B3376" i="1"/>
  <c r="A3376" i="1"/>
  <c r="C3375" i="1"/>
  <c r="B3375" i="1"/>
  <c r="A3375" i="1"/>
  <c r="C3374" i="1"/>
  <c r="B3374" i="1"/>
  <c r="A3374" i="1"/>
  <c r="C3373" i="1"/>
  <c r="B3373" i="1"/>
  <c r="A3373" i="1"/>
  <c r="C3372" i="1"/>
  <c r="B3372" i="1"/>
  <c r="A3372" i="1"/>
  <c r="C3371" i="1"/>
  <c r="B3371" i="1"/>
  <c r="A3371" i="1"/>
  <c r="C3370" i="1"/>
  <c r="B3370" i="1"/>
  <c r="A3370" i="1"/>
  <c r="C3369" i="1"/>
  <c r="B3369" i="1"/>
  <c r="A3369" i="1"/>
  <c r="C3368" i="1"/>
  <c r="B3368" i="1"/>
  <c r="A3368" i="1"/>
  <c r="C3367" i="1"/>
  <c r="B3367" i="1"/>
  <c r="A3367" i="1"/>
  <c r="C3366" i="1"/>
  <c r="B3366" i="1"/>
  <c r="A3366" i="1"/>
  <c r="C3365" i="1"/>
  <c r="B3365" i="1"/>
  <c r="A3365" i="1"/>
  <c r="C3364" i="1"/>
  <c r="B3364" i="1"/>
  <c r="A3364" i="1"/>
  <c r="C3363" i="1"/>
  <c r="B3363" i="1"/>
  <c r="A3363" i="1"/>
  <c r="C3362" i="1"/>
  <c r="B3362" i="1"/>
  <c r="A3362" i="1"/>
  <c r="C3361" i="1"/>
  <c r="B3361" i="1"/>
  <c r="A3361" i="1"/>
  <c r="C3360" i="1"/>
  <c r="B3360" i="1"/>
  <c r="A3360" i="1"/>
  <c r="C3359" i="1"/>
  <c r="B3359" i="1"/>
  <c r="A3359" i="1"/>
  <c r="C3358" i="1"/>
  <c r="B3358" i="1"/>
  <c r="A3358" i="1"/>
  <c r="C3357" i="1"/>
  <c r="B3357" i="1"/>
  <c r="A3357" i="1"/>
  <c r="C3356" i="1"/>
  <c r="B3356" i="1"/>
  <c r="A3356" i="1"/>
  <c r="C3355" i="1"/>
  <c r="B3355" i="1"/>
  <c r="A3355" i="1"/>
  <c r="C3354" i="1"/>
  <c r="B3354" i="1"/>
  <c r="A3354" i="1"/>
  <c r="C3353" i="1"/>
  <c r="B3353" i="1"/>
  <c r="A3353" i="1"/>
  <c r="C3352" i="1"/>
  <c r="B3352" i="1"/>
  <c r="A3352" i="1"/>
  <c r="C3351" i="1"/>
  <c r="B3351" i="1"/>
  <c r="A3351" i="1"/>
  <c r="C3350" i="1"/>
  <c r="B3350" i="1"/>
  <c r="A3350" i="1"/>
  <c r="C3349" i="1"/>
  <c r="B3349" i="1"/>
  <c r="A3349" i="1"/>
  <c r="C3348" i="1"/>
  <c r="B3348" i="1"/>
  <c r="A3348" i="1"/>
  <c r="C3347" i="1"/>
  <c r="B3347" i="1"/>
  <c r="A3347" i="1"/>
  <c r="C3346" i="1"/>
  <c r="B3346" i="1"/>
  <c r="A3346" i="1"/>
  <c r="C3345" i="1"/>
  <c r="B3345" i="1"/>
  <c r="A3345" i="1"/>
  <c r="C3344" i="1"/>
  <c r="B3344" i="1"/>
  <c r="A3344" i="1"/>
  <c r="C3343" i="1"/>
  <c r="B3343" i="1"/>
  <c r="A3343" i="1"/>
  <c r="C3342" i="1"/>
  <c r="B3342" i="1"/>
  <c r="A3342" i="1"/>
  <c r="C3341" i="1"/>
  <c r="B3341" i="1"/>
  <c r="A3341" i="1"/>
  <c r="C3340" i="1"/>
  <c r="B3340" i="1"/>
  <c r="A3340" i="1"/>
  <c r="C3339" i="1"/>
  <c r="B3339" i="1"/>
  <c r="A3339" i="1"/>
  <c r="C3338" i="1"/>
  <c r="B3338" i="1"/>
  <c r="A3338" i="1"/>
  <c r="C3337" i="1"/>
  <c r="B3337" i="1"/>
  <c r="A3337" i="1"/>
  <c r="C3336" i="1"/>
  <c r="B3336" i="1"/>
  <c r="A3336" i="1"/>
  <c r="C3335" i="1"/>
  <c r="B3335" i="1"/>
  <c r="A3335" i="1"/>
  <c r="C3334" i="1"/>
  <c r="B3334" i="1"/>
  <c r="A3334" i="1"/>
  <c r="C3333" i="1"/>
  <c r="B3333" i="1"/>
  <c r="A3333" i="1"/>
  <c r="C3332" i="1"/>
  <c r="B3332" i="1"/>
  <c r="A3332" i="1"/>
  <c r="C3331" i="1"/>
  <c r="B3331" i="1"/>
  <c r="A3331" i="1"/>
  <c r="C3330" i="1"/>
  <c r="B3330" i="1"/>
  <c r="A3330" i="1"/>
  <c r="C3329" i="1"/>
  <c r="B3329" i="1"/>
  <c r="A3329" i="1"/>
  <c r="C3328" i="1"/>
  <c r="B3328" i="1"/>
  <c r="A3328" i="1"/>
  <c r="C3327" i="1"/>
  <c r="B3327" i="1"/>
  <c r="A3327" i="1"/>
  <c r="C3326" i="1"/>
  <c r="B3326" i="1"/>
  <c r="A3326" i="1"/>
  <c r="C3325" i="1"/>
  <c r="B3325" i="1"/>
  <c r="A3325" i="1"/>
  <c r="C3324" i="1"/>
  <c r="B3324" i="1"/>
  <c r="A3324" i="1"/>
  <c r="C3323" i="1"/>
  <c r="B3323" i="1"/>
  <c r="A3323" i="1"/>
  <c r="C3322" i="1"/>
  <c r="B3322" i="1"/>
  <c r="A3322" i="1"/>
  <c r="C3321" i="1"/>
  <c r="B3321" i="1"/>
  <c r="A3321" i="1"/>
  <c r="C3320" i="1"/>
  <c r="B3320" i="1"/>
  <c r="A3320" i="1"/>
  <c r="C3319" i="1"/>
  <c r="B3319" i="1"/>
  <c r="A3319" i="1"/>
  <c r="C3318" i="1"/>
  <c r="B3318" i="1"/>
  <c r="A3318" i="1"/>
  <c r="C3317" i="1"/>
  <c r="B3317" i="1"/>
  <c r="A3317" i="1"/>
  <c r="C3316" i="1"/>
  <c r="B3316" i="1"/>
  <c r="A3316" i="1"/>
  <c r="C3315" i="1"/>
  <c r="B3315" i="1"/>
  <c r="A3315" i="1"/>
  <c r="C3314" i="1"/>
  <c r="B3314" i="1"/>
  <c r="A3314" i="1"/>
  <c r="C3313" i="1"/>
  <c r="B3313" i="1"/>
  <c r="A3313" i="1"/>
  <c r="C3312" i="1"/>
  <c r="B3312" i="1"/>
  <c r="A3312" i="1"/>
  <c r="C3311" i="1"/>
  <c r="B3311" i="1"/>
  <c r="A3311" i="1"/>
  <c r="C3310" i="1"/>
  <c r="B3310" i="1"/>
  <c r="A3310" i="1"/>
  <c r="C3309" i="1"/>
  <c r="B3309" i="1"/>
  <c r="A3309" i="1"/>
  <c r="C3308" i="1"/>
  <c r="B3308" i="1"/>
  <c r="A3308" i="1"/>
  <c r="C3307" i="1"/>
  <c r="B3307" i="1"/>
  <c r="A3307" i="1"/>
  <c r="C3306" i="1"/>
  <c r="B3306" i="1"/>
  <c r="A3306" i="1"/>
  <c r="C3305" i="1"/>
  <c r="B3305" i="1"/>
  <c r="A3305" i="1"/>
  <c r="C3304" i="1"/>
  <c r="B3304" i="1"/>
  <c r="A3304" i="1"/>
  <c r="C3303" i="1"/>
  <c r="B3303" i="1"/>
  <c r="A3303" i="1"/>
  <c r="C3302" i="1"/>
  <c r="B3302" i="1"/>
  <c r="A3302" i="1"/>
  <c r="C3301" i="1"/>
  <c r="B3301" i="1"/>
  <c r="A3301" i="1"/>
  <c r="C3300" i="1"/>
  <c r="B3300" i="1"/>
  <c r="A3300" i="1"/>
  <c r="C3299" i="1"/>
  <c r="B3299" i="1"/>
  <c r="A3299" i="1"/>
  <c r="C3298" i="1"/>
  <c r="B3298" i="1"/>
  <c r="A3298" i="1"/>
  <c r="C3297" i="1"/>
  <c r="B3297" i="1"/>
  <c r="A3297" i="1"/>
  <c r="C3296" i="1"/>
  <c r="B3296" i="1"/>
  <c r="A3296" i="1"/>
  <c r="C3295" i="1"/>
  <c r="B3295" i="1"/>
  <c r="A3295" i="1"/>
  <c r="C3294" i="1"/>
  <c r="B3294" i="1"/>
  <c r="A3294" i="1"/>
  <c r="C3293" i="1"/>
  <c r="B3293" i="1"/>
  <c r="A3293" i="1"/>
  <c r="C3292" i="1"/>
  <c r="B3292" i="1"/>
  <c r="A3292" i="1"/>
  <c r="C3291" i="1"/>
  <c r="B3291" i="1"/>
  <c r="A3291" i="1"/>
  <c r="C3290" i="1"/>
  <c r="B3290" i="1"/>
  <c r="A3290" i="1"/>
  <c r="C3289" i="1"/>
  <c r="B3289" i="1"/>
  <c r="A3289" i="1"/>
  <c r="C3288" i="1"/>
  <c r="B3288" i="1"/>
  <c r="A3288" i="1"/>
  <c r="C3287" i="1"/>
  <c r="B3287" i="1"/>
  <c r="A3287" i="1"/>
  <c r="C3286" i="1"/>
  <c r="B3286" i="1"/>
  <c r="A3286" i="1"/>
  <c r="C3285" i="1"/>
  <c r="B3285" i="1"/>
  <c r="A3285" i="1"/>
  <c r="C3284" i="1"/>
  <c r="B3284" i="1"/>
  <c r="A3284" i="1"/>
  <c r="C3283" i="1"/>
  <c r="B3283" i="1"/>
  <c r="A3283" i="1"/>
  <c r="C3282" i="1"/>
  <c r="B3282" i="1"/>
  <c r="A3282" i="1"/>
  <c r="C3281" i="1"/>
  <c r="B3281" i="1"/>
  <c r="A3281" i="1"/>
  <c r="C3280" i="1"/>
  <c r="B3280" i="1"/>
  <c r="A3280" i="1"/>
  <c r="C3279" i="1"/>
  <c r="B3279" i="1"/>
  <c r="A3279" i="1"/>
  <c r="C3278" i="1"/>
  <c r="B3278" i="1"/>
  <c r="A3278" i="1"/>
  <c r="C3277" i="1"/>
  <c r="B3277" i="1"/>
  <c r="A3277" i="1"/>
  <c r="C3276" i="1"/>
  <c r="B3276" i="1"/>
  <c r="A3276" i="1"/>
  <c r="C3275" i="1"/>
  <c r="B3275" i="1"/>
  <c r="A3275" i="1"/>
  <c r="C3274" i="1"/>
  <c r="B3274" i="1"/>
  <c r="A3274" i="1"/>
  <c r="C3273" i="1"/>
  <c r="B3273" i="1"/>
  <c r="A3273" i="1"/>
  <c r="C3272" i="1"/>
  <c r="B3272" i="1"/>
  <c r="A3272" i="1"/>
  <c r="C3271" i="1"/>
  <c r="B3271" i="1"/>
  <c r="A3271" i="1"/>
  <c r="C3270" i="1"/>
  <c r="B3270" i="1"/>
  <c r="A3270" i="1"/>
  <c r="C3269" i="1"/>
  <c r="B3269" i="1"/>
  <c r="A3269" i="1"/>
  <c r="C3268" i="1"/>
  <c r="B3268" i="1"/>
  <c r="A3268" i="1"/>
  <c r="C3267" i="1"/>
  <c r="B3267" i="1"/>
  <c r="A3267" i="1"/>
  <c r="C3266" i="1"/>
  <c r="B3266" i="1"/>
  <c r="A3266" i="1"/>
  <c r="C3265" i="1"/>
  <c r="B3265" i="1"/>
  <c r="A3265" i="1"/>
  <c r="C3264" i="1"/>
  <c r="B3264" i="1"/>
  <c r="A3264" i="1"/>
  <c r="C3263" i="1"/>
  <c r="B3263" i="1"/>
  <c r="A3263" i="1"/>
  <c r="C3262" i="1"/>
  <c r="B3262" i="1"/>
  <c r="A3262" i="1"/>
  <c r="C3261" i="1"/>
  <c r="B3261" i="1"/>
  <c r="A3261" i="1"/>
  <c r="C3260" i="1"/>
  <c r="B3260" i="1"/>
  <c r="A3260" i="1"/>
  <c r="C3259" i="1"/>
  <c r="B3259" i="1"/>
  <c r="A3259" i="1"/>
  <c r="C3258" i="1"/>
  <c r="B3258" i="1"/>
  <c r="A3258" i="1"/>
  <c r="C3257" i="1"/>
  <c r="B3257" i="1"/>
  <c r="A3257" i="1"/>
  <c r="C3256" i="1"/>
  <c r="B3256" i="1"/>
  <c r="A3256" i="1"/>
  <c r="C3255" i="1"/>
  <c r="B3255" i="1"/>
  <c r="A3255" i="1"/>
  <c r="C3254" i="1"/>
  <c r="B3254" i="1"/>
  <c r="A3254" i="1"/>
  <c r="C3253" i="1"/>
  <c r="B3253" i="1"/>
  <c r="A3253" i="1"/>
  <c r="C3252" i="1"/>
  <c r="B3252" i="1"/>
  <c r="A3252" i="1"/>
  <c r="C3251" i="1"/>
  <c r="B3251" i="1"/>
  <c r="A3251" i="1"/>
  <c r="C3250" i="1"/>
  <c r="B3250" i="1"/>
  <c r="A3250" i="1"/>
  <c r="C3249" i="1"/>
  <c r="B3249" i="1"/>
  <c r="A3249" i="1"/>
  <c r="C3248" i="1"/>
  <c r="B3248" i="1"/>
  <c r="A3248" i="1"/>
  <c r="C3247" i="1"/>
  <c r="B3247" i="1"/>
  <c r="A3247" i="1"/>
  <c r="C3246" i="1"/>
  <c r="B3246" i="1"/>
  <c r="A3246" i="1"/>
  <c r="C3245" i="1"/>
  <c r="B3245" i="1"/>
  <c r="A3245" i="1"/>
  <c r="C3244" i="1"/>
  <c r="B3244" i="1"/>
  <c r="A3244" i="1"/>
  <c r="C3243" i="1"/>
  <c r="B3243" i="1"/>
  <c r="A3243" i="1"/>
  <c r="C3242" i="1"/>
  <c r="B3242" i="1"/>
  <c r="A3242" i="1"/>
  <c r="C3241" i="1"/>
  <c r="B3241" i="1"/>
  <c r="A3241" i="1"/>
  <c r="C3240" i="1"/>
  <c r="B3240" i="1"/>
  <c r="A3240" i="1"/>
  <c r="C3239" i="1"/>
  <c r="B3239" i="1"/>
  <c r="A3239" i="1"/>
  <c r="C3238" i="1"/>
  <c r="B3238" i="1"/>
  <c r="A3238" i="1"/>
  <c r="C3237" i="1"/>
  <c r="B3237" i="1"/>
  <c r="A3237" i="1"/>
  <c r="C3236" i="1"/>
  <c r="B3236" i="1"/>
  <c r="A3236" i="1"/>
  <c r="C3235" i="1"/>
  <c r="B3235" i="1"/>
  <c r="A3235" i="1"/>
  <c r="C3234" i="1"/>
  <c r="B3234" i="1"/>
  <c r="A3234" i="1"/>
  <c r="C3233" i="1"/>
  <c r="B3233" i="1"/>
  <c r="A3233" i="1"/>
  <c r="C3232" i="1"/>
  <c r="B3232" i="1"/>
  <c r="A3232" i="1"/>
  <c r="C3231" i="1"/>
  <c r="B3231" i="1"/>
  <c r="A3231" i="1"/>
  <c r="C3230" i="1"/>
  <c r="B3230" i="1"/>
  <c r="A3230" i="1"/>
  <c r="C3229" i="1"/>
  <c r="B3229" i="1"/>
  <c r="A3229" i="1"/>
  <c r="C3228" i="1"/>
  <c r="B3228" i="1"/>
  <c r="A3228" i="1"/>
  <c r="C3227" i="1"/>
  <c r="B3227" i="1"/>
  <c r="A3227" i="1"/>
  <c r="C3226" i="1"/>
  <c r="B3226" i="1"/>
  <c r="A3226" i="1"/>
  <c r="C3225" i="1"/>
  <c r="B3225" i="1"/>
  <c r="A3225" i="1"/>
  <c r="C3224" i="1"/>
  <c r="B3224" i="1"/>
  <c r="A3224" i="1"/>
  <c r="C3223" i="1"/>
  <c r="B3223" i="1"/>
  <c r="A3223" i="1"/>
  <c r="C3222" i="1"/>
  <c r="B3222" i="1"/>
  <c r="A3222" i="1"/>
  <c r="C3221" i="1"/>
  <c r="B3221" i="1"/>
  <c r="A3221" i="1"/>
  <c r="C3220" i="1"/>
  <c r="B3220" i="1"/>
  <c r="A3220" i="1"/>
  <c r="C3219" i="1"/>
  <c r="B3219" i="1"/>
  <c r="A3219" i="1"/>
  <c r="C3218" i="1"/>
  <c r="B3218" i="1"/>
  <c r="A3218" i="1"/>
  <c r="C3217" i="1"/>
  <c r="B3217" i="1"/>
  <c r="A3217" i="1"/>
  <c r="C3216" i="1"/>
  <c r="B3216" i="1"/>
  <c r="A3216" i="1"/>
  <c r="C3215" i="1"/>
  <c r="B3215" i="1"/>
  <c r="A3215" i="1"/>
  <c r="C3214" i="1"/>
  <c r="B3214" i="1"/>
  <c r="A3214" i="1"/>
  <c r="C3213" i="1"/>
  <c r="B3213" i="1"/>
  <c r="A3213" i="1"/>
  <c r="C3212" i="1"/>
  <c r="B3212" i="1"/>
  <c r="A3212" i="1"/>
  <c r="C3211" i="1"/>
  <c r="B3211" i="1"/>
  <c r="A3211" i="1"/>
  <c r="C3210" i="1"/>
  <c r="B3210" i="1"/>
  <c r="A3210" i="1"/>
  <c r="C3209" i="1"/>
  <c r="B3209" i="1"/>
  <c r="A3209" i="1"/>
  <c r="C3208" i="1"/>
  <c r="B3208" i="1"/>
  <c r="A3208" i="1"/>
  <c r="C3207" i="1"/>
  <c r="B3207" i="1"/>
  <c r="A3207" i="1"/>
  <c r="C3206" i="1"/>
  <c r="B3206" i="1"/>
  <c r="A3206" i="1"/>
  <c r="C3205" i="1"/>
  <c r="B3205" i="1"/>
  <c r="A3205" i="1"/>
  <c r="C3204" i="1"/>
  <c r="B3204" i="1"/>
  <c r="A3204" i="1"/>
  <c r="C3203" i="1"/>
  <c r="B3203" i="1"/>
  <c r="A3203" i="1"/>
  <c r="C3202" i="1"/>
  <c r="B3202" i="1"/>
  <c r="A3202" i="1"/>
  <c r="C3201" i="1"/>
  <c r="B3201" i="1"/>
  <c r="A3201" i="1"/>
  <c r="C3200" i="1"/>
  <c r="B3200" i="1"/>
  <c r="A3200" i="1"/>
  <c r="C3199" i="1"/>
  <c r="B3199" i="1"/>
  <c r="A3199" i="1"/>
  <c r="C3198" i="1"/>
  <c r="B3198" i="1"/>
  <c r="A3198" i="1"/>
  <c r="C3197" i="1"/>
  <c r="B3197" i="1"/>
  <c r="A3197" i="1"/>
  <c r="C3196" i="1"/>
  <c r="B3196" i="1"/>
  <c r="A3196" i="1"/>
  <c r="C3195" i="1"/>
  <c r="B3195" i="1"/>
  <c r="A3195" i="1"/>
  <c r="C3194" i="1"/>
  <c r="B3194" i="1"/>
  <c r="A3194" i="1"/>
  <c r="C3193" i="1"/>
  <c r="B3193" i="1"/>
  <c r="A3193" i="1"/>
  <c r="C3192" i="1"/>
  <c r="B3192" i="1"/>
  <c r="A3192" i="1"/>
  <c r="C3191" i="1"/>
  <c r="B3191" i="1"/>
  <c r="A3191" i="1"/>
  <c r="C3190" i="1"/>
  <c r="B3190" i="1"/>
  <c r="A3190" i="1"/>
  <c r="C3189" i="1"/>
  <c r="B3189" i="1"/>
  <c r="A3189" i="1"/>
  <c r="C3188" i="1"/>
  <c r="B3188" i="1"/>
  <c r="A3188" i="1"/>
  <c r="C3187" i="1"/>
  <c r="B3187" i="1"/>
  <c r="A3187" i="1"/>
  <c r="C3186" i="1"/>
  <c r="B3186" i="1"/>
  <c r="A3186" i="1"/>
  <c r="C3185" i="1"/>
  <c r="B3185" i="1"/>
  <c r="A3185" i="1"/>
  <c r="C3184" i="1"/>
  <c r="B3184" i="1"/>
  <c r="A3184" i="1"/>
  <c r="C3183" i="1"/>
  <c r="B3183" i="1"/>
  <c r="A3183" i="1"/>
  <c r="C3182" i="1"/>
  <c r="B3182" i="1"/>
  <c r="A3182" i="1"/>
  <c r="C3181" i="1"/>
  <c r="B3181" i="1"/>
  <c r="A3181" i="1"/>
  <c r="C3180" i="1"/>
  <c r="B3180" i="1"/>
  <c r="A3180" i="1"/>
  <c r="C3179" i="1"/>
  <c r="B3179" i="1"/>
  <c r="A3179" i="1"/>
  <c r="C3178" i="1"/>
  <c r="B3178" i="1"/>
  <c r="A3178" i="1"/>
  <c r="C3177" i="1"/>
  <c r="B3177" i="1"/>
  <c r="A3177" i="1"/>
  <c r="C3176" i="1"/>
  <c r="B3176" i="1"/>
  <c r="A3176" i="1"/>
  <c r="C3175" i="1"/>
  <c r="B3175" i="1"/>
  <c r="A3175" i="1"/>
  <c r="C3174" i="1"/>
  <c r="B3174" i="1"/>
  <c r="A3174" i="1"/>
  <c r="C3173" i="1"/>
  <c r="B3173" i="1"/>
  <c r="A3173" i="1"/>
  <c r="C3172" i="1"/>
  <c r="B3172" i="1"/>
  <c r="A3172" i="1"/>
  <c r="C3171" i="1"/>
  <c r="B3171" i="1"/>
  <c r="A3171" i="1"/>
  <c r="C3170" i="1"/>
  <c r="B3170" i="1"/>
  <c r="A3170" i="1"/>
  <c r="C3169" i="1"/>
  <c r="B3169" i="1"/>
  <c r="A3169" i="1"/>
  <c r="C3168" i="1"/>
  <c r="B3168" i="1"/>
  <c r="A3168" i="1"/>
  <c r="C3167" i="1"/>
  <c r="B3167" i="1"/>
  <c r="A3167" i="1"/>
  <c r="C3166" i="1"/>
  <c r="B3166" i="1"/>
  <c r="A3166" i="1"/>
  <c r="C3165" i="1"/>
  <c r="B3165" i="1"/>
  <c r="A3165" i="1"/>
  <c r="C3164" i="1"/>
  <c r="B3164" i="1"/>
  <c r="A3164" i="1"/>
  <c r="C3163" i="1"/>
  <c r="B3163" i="1"/>
  <c r="A3163" i="1"/>
  <c r="C3162" i="1"/>
  <c r="B3162" i="1"/>
  <c r="A3162" i="1"/>
  <c r="C3161" i="1"/>
  <c r="B3161" i="1"/>
  <c r="A3161" i="1"/>
  <c r="C3160" i="1"/>
  <c r="B3160" i="1"/>
  <c r="A3160" i="1"/>
  <c r="C3159" i="1"/>
  <c r="B3159" i="1"/>
  <c r="A3159" i="1"/>
  <c r="C3158" i="1"/>
  <c r="B3158" i="1"/>
  <c r="A3158" i="1"/>
  <c r="C3157" i="1"/>
  <c r="B3157" i="1"/>
  <c r="A3157" i="1"/>
  <c r="C3156" i="1"/>
  <c r="B3156" i="1"/>
  <c r="A3156" i="1"/>
  <c r="C3155" i="1"/>
  <c r="B3155" i="1"/>
  <c r="A3155" i="1"/>
  <c r="C3154" i="1"/>
  <c r="B3154" i="1"/>
  <c r="A3154" i="1"/>
  <c r="C3153" i="1"/>
  <c r="B3153" i="1"/>
  <c r="A3153" i="1"/>
  <c r="C3152" i="1"/>
  <c r="B3152" i="1"/>
  <c r="A3152" i="1"/>
  <c r="C3151" i="1"/>
  <c r="B3151" i="1"/>
  <c r="A3151" i="1"/>
  <c r="C3150" i="1"/>
  <c r="B3150" i="1"/>
  <c r="A3150" i="1"/>
  <c r="C3149" i="1"/>
  <c r="B3149" i="1"/>
  <c r="A3149" i="1"/>
  <c r="C3148" i="1"/>
  <c r="B3148" i="1"/>
  <c r="A3148" i="1"/>
  <c r="C3147" i="1"/>
  <c r="B3147" i="1"/>
  <c r="A3147" i="1"/>
  <c r="C3146" i="1"/>
  <c r="B3146" i="1"/>
  <c r="A3146" i="1"/>
  <c r="C3145" i="1"/>
  <c r="B3145" i="1"/>
  <c r="A3145" i="1"/>
  <c r="C3144" i="1"/>
  <c r="B3144" i="1"/>
  <c r="A3144" i="1"/>
  <c r="C3143" i="1"/>
  <c r="B3143" i="1"/>
  <c r="A3143" i="1"/>
  <c r="C3142" i="1"/>
  <c r="B3142" i="1"/>
  <c r="A3142" i="1"/>
  <c r="C3141" i="1"/>
  <c r="B3141" i="1"/>
  <c r="A3141" i="1"/>
  <c r="C3140" i="1"/>
  <c r="B3140" i="1"/>
  <c r="A3140" i="1"/>
  <c r="C3139" i="1"/>
  <c r="B3139" i="1"/>
  <c r="A3139" i="1"/>
  <c r="C3138" i="1"/>
  <c r="B3138" i="1"/>
  <c r="A3138" i="1"/>
  <c r="C3137" i="1"/>
  <c r="B3137" i="1"/>
  <c r="A3137" i="1"/>
  <c r="C3136" i="1"/>
  <c r="B3136" i="1"/>
  <c r="A3136" i="1"/>
  <c r="C3135" i="1"/>
  <c r="B3135" i="1"/>
  <c r="A3135" i="1"/>
  <c r="C3134" i="1"/>
  <c r="B3134" i="1"/>
  <c r="A3134" i="1"/>
  <c r="C3133" i="1"/>
  <c r="B3133" i="1"/>
  <c r="A3133" i="1"/>
  <c r="C3132" i="1"/>
  <c r="B3132" i="1"/>
  <c r="A3132" i="1"/>
  <c r="C3131" i="1"/>
  <c r="B3131" i="1"/>
  <c r="A3131" i="1"/>
  <c r="C3130" i="1"/>
  <c r="B3130" i="1"/>
  <c r="A3130" i="1"/>
  <c r="C3129" i="1"/>
  <c r="B3129" i="1"/>
  <c r="A3129" i="1"/>
  <c r="C3128" i="1"/>
  <c r="B3128" i="1"/>
  <c r="A3128" i="1"/>
  <c r="C3127" i="1"/>
  <c r="B3127" i="1"/>
  <c r="A3127" i="1"/>
  <c r="C3126" i="1"/>
  <c r="B3126" i="1"/>
  <c r="A3126" i="1"/>
  <c r="C3125" i="1"/>
  <c r="B3125" i="1"/>
  <c r="A3125" i="1"/>
  <c r="C3124" i="1"/>
  <c r="B3124" i="1"/>
  <c r="A3124" i="1"/>
  <c r="C3123" i="1"/>
  <c r="B3123" i="1"/>
  <c r="A3123" i="1"/>
  <c r="C3122" i="1"/>
  <c r="B3122" i="1"/>
  <c r="A3122" i="1"/>
  <c r="C3121" i="1"/>
  <c r="B3121" i="1"/>
  <c r="A3121" i="1"/>
  <c r="C3120" i="1"/>
  <c r="B3120" i="1"/>
  <c r="A3120" i="1"/>
  <c r="C3119" i="1"/>
  <c r="B3119" i="1"/>
  <c r="A3119" i="1"/>
  <c r="C3118" i="1"/>
  <c r="B3118" i="1"/>
  <c r="A3118" i="1"/>
  <c r="C3117" i="1"/>
  <c r="B3117" i="1"/>
  <c r="A3117" i="1"/>
  <c r="C3116" i="1"/>
  <c r="B3116" i="1"/>
  <c r="A3116" i="1"/>
  <c r="C3115" i="1"/>
  <c r="B3115" i="1"/>
  <c r="A3115" i="1"/>
  <c r="C3114" i="1"/>
  <c r="B3114" i="1"/>
  <c r="A3114" i="1"/>
  <c r="C3113" i="1"/>
  <c r="B3113" i="1"/>
  <c r="A3113" i="1"/>
  <c r="C3112" i="1"/>
  <c r="B3112" i="1"/>
  <c r="A3112" i="1"/>
  <c r="C3111" i="1"/>
  <c r="B3111" i="1"/>
  <c r="A3111" i="1"/>
  <c r="C3110" i="1"/>
  <c r="B3110" i="1"/>
  <c r="A3110" i="1"/>
  <c r="C3109" i="1"/>
  <c r="B3109" i="1"/>
  <c r="A3109" i="1"/>
  <c r="C3108" i="1"/>
  <c r="B3108" i="1"/>
  <c r="A3108" i="1"/>
  <c r="C3107" i="1"/>
  <c r="B3107" i="1"/>
  <c r="A3107" i="1"/>
  <c r="C3106" i="1"/>
  <c r="B3106" i="1"/>
  <c r="A3106" i="1"/>
  <c r="C3105" i="1"/>
  <c r="B3105" i="1"/>
  <c r="A3105" i="1"/>
  <c r="C3104" i="1"/>
  <c r="B3104" i="1"/>
  <c r="A3104" i="1"/>
  <c r="C3103" i="1"/>
  <c r="B3103" i="1"/>
  <c r="A3103" i="1"/>
  <c r="C3102" i="1"/>
  <c r="B3102" i="1"/>
  <c r="A3102" i="1"/>
  <c r="C3101" i="1"/>
  <c r="B3101" i="1"/>
  <c r="A3101" i="1"/>
  <c r="C3100" i="1"/>
  <c r="B3100" i="1"/>
  <c r="A3100" i="1"/>
  <c r="C3099" i="1"/>
  <c r="B3099" i="1"/>
  <c r="A3099" i="1"/>
  <c r="C3098" i="1"/>
  <c r="B3098" i="1"/>
  <c r="A3098" i="1"/>
  <c r="C3097" i="1"/>
  <c r="B3097" i="1"/>
  <c r="A3097" i="1"/>
  <c r="C3096" i="1"/>
  <c r="B3096" i="1"/>
  <c r="A3096" i="1"/>
  <c r="C3095" i="1"/>
  <c r="B3095" i="1"/>
  <c r="A3095" i="1"/>
  <c r="C3094" i="1"/>
  <c r="B3094" i="1"/>
  <c r="A3094" i="1"/>
  <c r="C3093" i="1"/>
  <c r="B3093" i="1"/>
  <c r="A3093" i="1"/>
  <c r="C3092" i="1"/>
  <c r="B3092" i="1"/>
  <c r="A3092" i="1"/>
  <c r="C3091" i="1"/>
  <c r="B3091" i="1"/>
  <c r="A3091" i="1"/>
  <c r="C3090" i="1"/>
  <c r="B3090" i="1"/>
  <c r="A3090" i="1"/>
  <c r="C3089" i="1"/>
  <c r="B3089" i="1"/>
  <c r="A3089" i="1"/>
  <c r="C3088" i="1"/>
  <c r="B3088" i="1"/>
  <c r="A3088" i="1"/>
  <c r="C3087" i="1"/>
  <c r="B3087" i="1"/>
  <c r="A3087" i="1"/>
  <c r="C3086" i="1"/>
  <c r="B3086" i="1"/>
  <c r="A3086" i="1"/>
  <c r="C3085" i="1"/>
  <c r="B3085" i="1"/>
  <c r="A3085" i="1"/>
  <c r="C3084" i="1"/>
  <c r="B3084" i="1"/>
  <c r="A3084" i="1"/>
  <c r="C3083" i="1"/>
  <c r="B3083" i="1"/>
  <c r="A3083" i="1"/>
  <c r="C3082" i="1"/>
  <c r="B3082" i="1"/>
  <c r="A3082" i="1"/>
  <c r="C3081" i="1"/>
  <c r="B3081" i="1"/>
  <c r="A3081" i="1"/>
  <c r="C3080" i="1"/>
  <c r="B3080" i="1"/>
  <c r="A3080" i="1"/>
  <c r="C3079" i="1"/>
  <c r="B3079" i="1"/>
  <c r="A3079" i="1"/>
  <c r="C3078" i="1"/>
  <c r="B3078" i="1"/>
  <c r="A3078" i="1"/>
  <c r="C3077" i="1"/>
  <c r="B3077" i="1"/>
  <c r="A3077" i="1"/>
  <c r="C3076" i="1"/>
  <c r="B3076" i="1"/>
  <c r="A3076" i="1"/>
  <c r="C3075" i="1"/>
  <c r="B3075" i="1"/>
  <c r="A3075" i="1"/>
  <c r="C3074" i="1"/>
  <c r="B3074" i="1"/>
  <c r="A3074" i="1"/>
  <c r="C3073" i="1"/>
  <c r="B3073" i="1"/>
  <c r="A3073" i="1"/>
  <c r="C3072" i="1"/>
  <c r="B3072" i="1"/>
  <c r="A3072" i="1"/>
  <c r="C3071" i="1"/>
  <c r="B3071" i="1"/>
  <c r="A3071" i="1"/>
  <c r="C3070" i="1"/>
  <c r="B3070" i="1"/>
  <c r="A3070" i="1"/>
  <c r="C3069" i="1"/>
  <c r="B3069" i="1"/>
  <c r="A3069" i="1"/>
  <c r="C3068" i="1"/>
  <c r="B3068" i="1"/>
  <c r="A3068" i="1"/>
  <c r="C3067" i="1"/>
  <c r="B3067" i="1"/>
  <c r="A3067" i="1"/>
  <c r="C3066" i="1"/>
  <c r="B3066" i="1"/>
  <c r="A3066" i="1"/>
  <c r="C3065" i="1"/>
  <c r="B3065" i="1"/>
  <c r="A3065" i="1"/>
  <c r="C3064" i="1"/>
  <c r="B3064" i="1"/>
  <c r="A3064" i="1"/>
  <c r="C3063" i="1"/>
  <c r="B3063" i="1"/>
  <c r="A3063" i="1"/>
  <c r="C3062" i="1"/>
  <c r="B3062" i="1"/>
  <c r="A3062" i="1"/>
  <c r="C3061" i="1"/>
  <c r="B3061" i="1"/>
  <c r="A3061" i="1"/>
  <c r="C3060" i="1"/>
  <c r="B3060" i="1"/>
  <c r="A3060" i="1"/>
  <c r="C3059" i="1"/>
  <c r="B3059" i="1"/>
  <c r="A3059" i="1"/>
  <c r="C3058" i="1"/>
  <c r="B3058" i="1"/>
  <c r="A3058" i="1"/>
  <c r="C3057" i="1"/>
  <c r="B3057" i="1"/>
  <c r="A3057" i="1"/>
  <c r="C3056" i="1"/>
  <c r="B3056" i="1"/>
  <c r="A3056" i="1"/>
  <c r="C3055" i="1"/>
  <c r="B3055" i="1"/>
  <c r="A3055" i="1"/>
  <c r="C3054" i="1"/>
  <c r="B3054" i="1"/>
  <c r="A3054" i="1"/>
  <c r="C3053" i="1"/>
  <c r="B3053" i="1"/>
  <c r="A3053" i="1"/>
  <c r="C3052" i="1"/>
  <c r="B3052" i="1"/>
  <c r="A3052" i="1"/>
  <c r="C3051" i="1"/>
  <c r="B3051" i="1"/>
  <c r="A3051" i="1"/>
  <c r="C3050" i="1"/>
  <c r="B3050" i="1"/>
  <c r="A3050" i="1"/>
  <c r="C3049" i="1"/>
  <c r="B3049" i="1"/>
  <c r="A3049" i="1"/>
  <c r="C3048" i="1"/>
  <c r="B3048" i="1"/>
  <c r="A3048" i="1"/>
  <c r="C3047" i="1"/>
  <c r="B3047" i="1"/>
  <c r="A3047" i="1"/>
  <c r="C3046" i="1"/>
  <c r="B3046" i="1"/>
  <c r="A3046" i="1"/>
  <c r="C3045" i="1"/>
  <c r="B3045" i="1"/>
  <c r="A3045" i="1"/>
  <c r="C3044" i="1"/>
  <c r="B3044" i="1"/>
  <c r="A3044" i="1"/>
  <c r="C3043" i="1"/>
  <c r="B3043" i="1"/>
  <c r="A3043" i="1"/>
  <c r="C3042" i="1"/>
  <c r="B3042" i="1"/>
  <c r="A3042" i="1"/>
  <c r="C3041" i="1"/>
  <c r="B3041" i="1"/>
  <c r="A3041" i="1"/>
  <c r="C3040" i="1"/>
  <c r="B3040" i="1"/>
  <c r="A3040" i="1"/>
  <c r="C3039" i="1"/>
  <c r="B3039" i="1"/>
  <c r="A3039" i="1"/>
  <c r="C3038" i="1"/>
  <c r="B3038" i="1"/>
  <c r="A3038" i="1"/>
  <c r="C3037" i="1"/>
  <c r="B3037" i="1"/>
  <c r="A3037" i="1"/>
  <c r="C3036" i="1"/>
  <c r="B3036" i="1"/>
  <c r="A3036" i="1"/>
  <c r="C3035" i="1"/>
  <c r="B3035" i="1"/>
  <c r="A3035" i="1"/>
  <c r="C3034" i="1"/>
  <c r="B3034" i="1"/>
  <c r="A3034" i="1"/>
  <c r="C3033" i="1"/>
  <c r="B3033" i="1"/>
  <c r="A3033" i="1"/>
  <c r="C3032" i="1"/>
  <c r="B3032" i="1"/>
  <c r="A3032" i="1"/>
  <c r="C3031" i="1"/>
  <c r="B3031" i="1"/>
  <c r="A3031" i="1"/>
  <c r="C3030" i="1"/>
  <c r="B3030" i="1"/>
  <c r="A3030" i="1"/>
  <c r="C3029" i="1"/>
  <c r="B3029" i="1"/>
  <c r="A3029" i="1"/>
  <c r="C3028" i="1"/>
  <c r="B3028" i="1"/>
  <c r="A3028" i="1"/>
  <c r="C3027" i="1"/>
  <c r="B3027" i="1"/>
  <c r="A3027" i="1"/>
  <c r="C3026" i="1"/>
  <c r="B3026" i="1"/>
  <c r="A3026" i="1"/>
  <c r="C3025" i="1"/>
  <c r="B3025" i="1"/>
  <c r="A3025" i="1"/>
  <c r="C3024" i="1"/>
  <c r="B3024" i="1"/>
  <c r="A3024" i="1"/>
  <c r="C3023" i="1"/>
  <c r="B3023" i="1"/>
  <c r="A3023" i="1"/>
  <c r="C3022" i="1"/>
  <c r="B3022" i="1"/>
  <c r="A3022" i="1"/>
  <c r="C3021" i="1"/>
  <c r="B3021" i="1"/>
  <c r="A3021" i="1"/>
  <c r="C3020" i="1"/>
  <c r="B3020" i="1"/>
  <c r="A3020" i="1"/>
  <c r="C3019" i="1"/>
  <c r="B3019" i="1"/>
  <c r="A3019" i="1"/>
  <c r="C3018" i="1"/>
  <c r="B3018" i="1"/>
  <c r="A3018" i="1"/>
  <c r="C3017" i="1"/>
  <c r="B3017" i="1"/>
  <c r="A3017" i="1"/>
  <c r="C3016" i="1"/>
  <c r="B3016" i="1"/>
  <c r="A3016" i="1"/>
  <c r="C3015" i="1"/>
  <c r="B3015" i="1"/>
  <c r="A3015" i="1"/>
  <c r="C3014" i="1"/>
  <c r="B3014" i="1"/>
  <c r="A3014" i="1"/>
  <c r="C3013" i="1"/>
  <c r="B3013" i="1"/>
  <c r="A3013" i="1"/>
  <c r="C3012" i="1"/>
  <c r="B3012" i="1"/>
  <c r="A3012" i="1"/>
  <c r="C3011" i="1"/>
  <c r="B3011" i="1"/>
  <c r="A3011" i="1"/>
  <c r="C3010" i="1"/>
  <c r="B3010" i="1"/>
  <c r="A3010" i="1"/>
  <c r="C3009" i="1"/>
  <c r="B3009" i="1"/>
  <c r="A3009" i="1"/>
  <c r="C3008" i="1"/>
  <c r="B3008" i="1"/>
  <c r="A3008" i="1"/>
  <c r="C3007" i="1"/>
  <c r="B3007" i="1"/>
  <c r="A3007" i="1"/>
  <c r="C3006" i="1"/>
  <c r="B3006" i="1"/>
  <c r="A3006" i="1"/>
  <c r="C3005" i="1"/>
  <c r="B3005" i="1"/>
  <c r="A3005" i="1"/>
  <c r="C3004" i="1"/>
  <c r="B3004" i="1"/>
  <c r="A3004" i="1"/>
  <c r="C3003" i="1"/>
  <c r="B3003" i="1"/>
  <c r="A3003" i="1"/>
  <c r="C3002" i="1"/>
  <c r="B3002" i="1"/>
  <c r="A3002" i="1"/>
  <c r="C3001" i="1"/>
  <c r="B3001" i="1"/>
  <c r="A3001" i="1"/>
  <c r="C3000" i="1"/>
  <c r="B3000" i="1"/>
  <c r="A3000" i="1"/>
  <c r="C2999" i="1"/>
  <c r="B2999" i="1"/>
  <c r="A2999" i="1"/>
  <c r="C2998" i="1"/>
  <c r="B2998" i="1"/>
  <c r="A2998" i="1"/>
  <c r="C2997" i="1"/>
  <c r="B2997" i="1"/>
  <c r="A2997" i="1"/>
  <c r="C2996" i="1"/>
  <c r="B2996" i="1"/>
  <c r="A2996" i="1"/>
  <c r="C2995" i="1"/>
  <c r="B2995" i="1"/>
  <c r="A2995" i="1"/>
  <c r="C2994" i="1"/>
  <c r="B2994" i="1"/>
  <c r="A2994" i="1"/>
  <c r="C2993" i="1"/>
  <c r="B2993" i="1"/>
  <c r="A2993" i="1"/>
  <c r="C2992" i="1"/>
  <c r="B2992" i="1"/>
  <c r="A2992" i="1"/>
  <c r="C2991" i="1"/>
  <c r="B2991" i="1"/>
  <c r="A2991" i="1"/>
  <c r="C2990" i="1"/>
  <c r="B2990" i="1"/>
  <c r="A2990" i="1"/>
  <c r="C2989" i="1"/>
  <c r="B2989" i="1"/>
  <c r="A2989" i="1"/>
  <c r="C2988" i="1"/>
  <c r="B2988" i="1"/>
  <c r="A2988" i="1"/>
  <c r="C2987" i="1"/>
  <c r="B2987" i="1"/>
  <c r="A2987" i="1"/>
  <c r="C2986" i="1"/>
  <c r="B2986" i="1"/>
  <c r="A2986" i="1"/>
  <c r="C2985" i="1"/>
  <c r="B2985" i="1"/>
  <c r="A2985" i="1"/>
  <c r="C2984" i="1"/>
  <c r="B2984" i="1"/>
  <c r="A2984" i="1"/>
  <c r="C2983" i="1"/>
  <c r="B2983" i="1"/>
  <c r="A2983" i="1"/>
  <c r="C2982" i="1"/>
  <c r="B2982" i="1"/>
  <c r="A2982" i="1"/>
  <c r="C2981" i="1"/>
  <c r="B2981" i="1"/>
  <c r="A2981" i="1"/>
  <c r="C2980" i="1"/>
  <c r="B2980" i="1"/>
  <c r="A2980" i="1"/>
  <c r="C2979" i="1"/>
  <c r="B2979" i="1"/>
  <c r="A2979" i="1"/>
  <c r="C2978" i="1"/>
  <c r="B2978" i="1"/>
  <c r="A2978" i="1"/>
  <c r="C2977" i="1"/>
  <c r="B2977" i="1"/>
  <c r="A2977" i="1"/>
  <c r="C2976" i="1"/>
  <c r="B2976" i="1"/>
  <c r="A2976" i="1"/>
  <c r="C2975" i="1"/>
  <c r="B2975" i="1"/>
  <c r="A2975" i="1"/>
  <c r="C2974" i="1"/>
  <c r="B2974" i="1"/>
  <c r="A2974" i="1"/>
  <c r="C2973" i="1"/>
  <c r="B2973" i="1"/>
  <c r="A2973" i="1"/>
  <c r="C2972" i="1"/>
  <c r="B2972" i="1"/>
  <c r="A2972" i="1"/>
  <c r="C2971" i="1"/>
  <c r="B2971" i="1"/>
  <c r="A2971" i="1"/>
  <c r="C2970" i="1"/>
  <c r="B2970" i="1"/>
  <c r="A2970" i="1"/>
  <c r="C2969" i="1"/>
  <c r="B2969" i="1"/>
  <c r="A2969" i="1"/>
  <c r="C2968" i="1"/>
  <c r="B2968" i="1"/>
  <c r="A2968" i="1"/>
  <c r="C2967" i="1"/>
  <c r="B2967" i="1"/>
  <c r="A2967" i="1"/>
  <c r="C2966" i="1"/>
  <c r="B2966" i="1"/>
  <c r="A2966" i="1"/>
  <c r="C2965" i="1"/>
  <c r="B2965" i="1"/>
  <c r="A2965" i="1"/>
  <c r="C2964" i="1"/>
  <c r="B2964" i="1"/>
  <c r="A2964" i="1"/>
  <c r="C2963" i="1"/>
  <c r="B2963" i="1"/>
  <c r="A2963" i="1"/>
  <c r="C2962" i="1"/>
  <c r="B2962" i="1"/>
  <c r="A2962" i="1"/>
  <c r="C2961" i="1"/>
  <c r="B2961" i="1"/>
  <c r="A2961" i="1"/>
  <c r="C2960" i="1"/>
  <c r="B2960" i="1"/>
  <c r="A2960" i="1"/>
  <c r="C2959" i="1"/>
  <c r="B2959" i="1"/>
  <c r="A2959" i="1"/>
  <c r="C2958" i="1"/>
  <c r="B2958" i="1"/>
  <c r="A2958" i="1"/>
  <c r="C2957" i="1"/>
  <c r="B2957" i="1"/>
  <c r="A2957" i="1"/>
  <c r="C2956" i="1"/>
  <c r="B2956" i="1"/>
  <c r="A2956" i="1"/>
  <c r="C2955" i="1"/>
  <c r="B2955" i="1"/>
  <c r="A2955" i="1"/>
  <c r="C2954" i="1"/>
  <c r="B2954" i="1"/>
  <c r="A2954" i="1"/>
  <c r="C2953" i="1"/>
  <c r="B2953" i="1"/>
  <c r="A2953" i="1"/>
  <c r="C2952" i="1"/>
  <c r="B2952" i="1"/>
  <c r="A2952" i="1"/>
  <c r="C2951" i="1"/>
  <c r="B2951" i="1"/>
  <c r="A2951" i="1"/>
  <c r="C2950" i="1"/>
  <c r="B2950" i="1"/>
  <c r="A2950" i="1"/>
  <c r="C2949" i="1"/>
  <c r="B2949" i="1"/>
  <c r="A2949" i="1"/>
  <c r="C2948" i="1"/>
  <c r="B2948" i="1"/>
  <c r="A2948" i="1"/>
  <c r="C2947" i="1"/>
  <c r="B2947" i="1"/>
  <c r="A2947" i="1"/>
  <c r="C2946" i="1"/>
  <c r="B2946" i="1"/>
  <c r="A2946" i="1"/>
  <c r="C2945" i="1"/>
  <c r="B2945" i="1"/>
  <c r="A2945" i="1"/>
  <c r="C2944" i="1"/>
  <c r="B2944" i="1"/>
  <c r="A2944" i="1"/>
  <c r="C2943" i="1"/>
  <c r="B2943" i="1"/>
  <c r="A2943" i="1"/>
  <c r="C2942" i="1"/>
  <c r="B2942" i="1"/>
  <c r="A2942" i="1"/>
  <c r="C2941" i="1"/>
  <c r="B2941" i="1"/>
  <c r="A2941" i="1"/>
  <c r="C2940" i="1"/>
  <c r="B2940" i="1"/>
  <c r="A2940" i="1"/>
  <c r="C2939" i="1"/>
  <c r="B2939" i="1"/>
  <c r="A2939" i="1"/>
  <c r="C2938" i="1"/>
  <c r="B2938" i="1"/>
  <c r="A2938" i="1"/>
  <c r="C2937" i="1"/>
  <c r="B2937" i="1"/>
  <c r="A2937" i="1"/>
  <c r="C2936" i="1"/>
  <c r="B2936" i="1"/>
  <c r="A2936" i="1"/>
  <c r="C2935" i="1"/>
  <c r="B2935" i="1"/>
  <c r="A2935" i="1"/>
  <c r="C2934" i="1"/>
  <c r="B2934" i="1"/>
  <c r="A2934" i="1"/>
  <c r="C2933" i="1"/>
  <c r="B2933" i="1"/>
  <c r="A2933" i="1"/>
  <c r="C2932" i="1"/>
  <c r="B2932" i="1"/>
  <c r="A2932" i="1"/>
  <c r="C2931" i="1"/>
  <c r="B2931" i="1"/>
  <c r="A2931" i="1"/>
  <c r="C2930" i="1"/>
  <c r="B2930" i="1"/>
  <c r="A2930" i="1"/>
  <c r="C2929" i="1"/>
  <c r="B2929" i="1"/>
  <c r="A2929" i="1"/>
  <c r="C2928" i="1"/>
  <c r="B2928" i="1"/>
  <c r="A2928" i="1"/>
  <c r="C2927" i="1"/>
  <c r="B2927" i="1"/>
  <c r="A2927" i="1"/>
  <c r="C2926" i="1"/>
  <c r="B2926" i="1"/>
  <c r="A2926" i="1"/>
  <c r="C2925" i="1"/>
  <c r="B2925" i="1"/>
  <c r="A2925" i="1"/>
  <c r="C2924" i="1"/>
  <c r="B2924" i="1"/>
  <c r="A2924" i="1"/>
  <c r="C2923" i="1"/>
  <c r="B2923" i="1"/>
  <c r="A2923" i="1"/>
  <c r="C2922" i="1"/>
  <c r="B2922" i="1"/>
  <c r="A2922" i="1"/>
  <c r="C2921" i="1"/>
  <c r="B2921" i="1"/>
  <c r="A2921" i="1"/>
  <c r="C2920" i="1"/>
  <c r="B2920" i="1"/>
  <c r="A2920" i="1"/>
  <c r="C2919" i="1"/>
  <c r="B2919" i="1"/>
  <c r="A2919" i="1"/>
  <c r="C2918" i="1"/>
  <c r="B2918" i="1"/>
  <c r="A2918" i="1"/>
  <c r="C2917" i="1"/>
  <c r="B2917" i="1"/>
  <c r="A2917" i="1"/>
  <c r="C2916" i="1"/>
  <c r="B2916" i="1"/>
  <c r="A2916" i="1"/>
  <c r="C2915" i="1"/>
  <c r="B2915" i="1"/>
  <c r="A2915" i="1"/>
  <c r="C2914" i="1"/>
  <c r="B2914" i="1"/>
  <c r="A2914" i="1"/>
  <c r="C2913" i="1"/>
  <c r="B2913" i="1"/>
  <c r="A2913" i="1"/>
  <c r="C2912" i="1"/>
  <c r="B2912" i="1"/>
  <c r="A2912" i="1"/>
  <c r="C2911" i="1"/>
  <c r="B2911" i="1"/>
  <c r="A2911" i="1"/>
  <c r="C2910" i="1"/>
  <c r="B2910" i="1"/>
  <c r="A2910" i="1"/>
  <c r="C2909" i="1"/>
  <c r="B2909" i="1"/>
  <c r="A2909" i="1"/>
  <c r="C2908" i="1"/>
  <c r="B2908" i="1"/>
  <c r="A2908" i="1"/>
  <c r="C2907" i="1"/>
  <c r="B2907" i="1"/>
  <c r="A2907" i="1"/>
  <c r="C2906" i="1"/>
  <c r="B2906" i="1"/>
  <c r="A2906" i="1"/>
  <c r="C2905" i="1"/>
  <c r="B2905" i="1"/>
  <c r="A2905" i="1"/>
  <c r="C2904" i="1"/>
  <c r="B2904" i="1"/>
  <c r="A2904" i="1"/>
  <c r="C2903" i="1"/>
  <c r="B2903" i="1"/>
  <c r="A2903" i="1"/>
  <c r="C2902" i="1"/>
  <c r="B2902" i="1"/>
  <c r="A2902" i="1"/>
  <c r="C2901" i="1"/>
  <c r="B2901" i="1"/>
  <c r="A2901" i="1"/>
  <c r="C2900" i="1"/>
  <c r="B2900" i="1"/>
  <c r="A2900" i="1"/>
  <c r="C2899" i="1"/>
  <c r="B2899" i="1"/>
  <c r="A2899" i="1"/>
  <c r="C2898" i="1"/>
  <c r="B2898" i="1"/>
  <c r="A2898" i="1"/>
  <c r="C2897" i="1"/>
  <c r="B2897" i="1"/>
  <c r="A2897" i="1"/>
  <c r="C2896" i="1"/>
  <c r="B2896" i="1"/>
  <c r="A2896" i="1"/>
  <c r="C2895" i="1"/>
  <c r="B2895" i="1"/>
  <c r="A2895" i="1"/>
  <c r="C2894" i="1"/>
  <c r="B2894" i="1"/>
  <c r="A2894" i="1"/>
  <c r="C2893" i="1"/>
  <c r="B2893" i="1"/>
  <c r="A2893" i="1"/>
  <c r="C2892" i="1"/>
  <c r="B2892" i="1"/>
  <c r="A2892" i="1"/>
  <c r="C2891" i="1"/>
  <c r="B2891" i="1"/>
  <c r="A2891" i="1"/>
  <c r="C2890" i="1"/>
  <c r="B2890" i="1"/>
  <c r="A2890" i="1"/>
  <c r="C2889" i="1"/>
  <c r="B2889" i="1"/>
  <c r="A2889" i="1"/>
  <c r="C2888" i="1"/>
  <c r="B2888" i="1"/>
  <c r="A2888" i="1"/>
  <c r="C2887" i="1"/>
  <c r="B2887" i="1"/>
  <c r="A2887" i="1"/>
  <c r="C2886" i="1"/>
  <c r="B2886" i="1"/>
  <c r="A2886" i="1"/>
  <c r="C2885" i="1"/>
  <c r="B2885" i="1"/>
  <c r="A2885" i="1"/>
  <c r="C2884" i="1"/>
  <c r="B2884" i="1"/>
  <c r="A2884" i="1"/>
  <c r="C2883" i="1"/>
  <c r="B2883" i="1"/>
  <c r="A2883" i="1"/>
  <c r="C2882" i="1"/>
  <c r="B2882" i="1"/>
  <c r="A2882" i="1"/>
  <c r="C2881" i="1"/>
  <c r="B2881" i="1"/>
  <c r="A2881" i="1"/>
  <c r="C2880" i="1"/>
  <c r="B2880" i="1"/>
  <c r="A2880" i="1"/>
  <c r="C2879" i="1"/>
  <c r="B2879" i="1"/>
  <c r="A2879" i="1"/>
  <c r="C2878" i="1"/>
  <c r="B2878" i="1"/>
  <c r="A2878" i="1"/>
  <c r="C2877" i="1"/>
  <c r="B2877" i="1"/>
  <c r="A2877" i="1"/>
  <c r="C2876" i="1"/>
  <c r="B2876" i="1"/>
  <c r="A2876" i="1"/>
  <c r="C2875" i="1"/>
  <c r="B2875" i="1"/>
  <c r="A2875" i="1"/>
  <c r="C2874" i="1"/>
  <c r="B2874" i="1"/>
  <c r="A2874" i="1"/>
  <c r="C2873" i="1"/>
  <c r="B2873" i="1"/>
  <c r="A2873" i="1"/>
  <c r="C2872" i="1"/>
  <c r="B2872" i="1"/>
  <c r="A2872" i="1"/>
  <c r="C2871" i="1"/>
  <c r="B2871" i="1"/>
  <c r="A2871" i="1"/>
  <c r="C2870" i="1"/>
  <c r="B2870" i="1"/>
  <c r="A2870" i="1"/>
  <c r="C2869" i="1"/>
  <c r="B2869" i="1"/>
  <c r="A2869" i="1"/>
  <c r="C2868" i="1"/>
  <c r="B2868" i="1"/>
  <c r="A2868" i="1"/>
  <c r="C2867" i="1"/>
  <c r="B2867" i="1"/>
  <c r="A2867" i="1"/>
  <c r="C2866" i="1"/>
  <c r="B2866" i="1"/>
  <c r="A2866" i="1"/>
  <c r="C2865" i="1"/>
  <c r="B2865" i="1"/>
  <c r="A2865" i="1"/>
  <c r="C2864" i="1"/>
  <c r="B2864" i="1"/>
  <c r="A2864" i="1"/>
  <c r="C2863" i="1"/>
  <c r="B2863" i="1"/>
  <c r="A2863" i="1"/>
  <c r="C2862" i="1"/>
  <c r="B2862" i="1"/>
  <c r="A2862" i="1"/>
  <c r="C2861" i="1"/>
  <c r="B2861" i="1"/>
  <c r="A2861" i="1"/>
  <c r="C2860" i="1"/>
  <c r="B2860" i="1"/>
  <c r="A2860" i="1"/>
  <c r="C2859" i="1"/>
  <c r="B2859" i="1"/>
  <c r="A2859" i="1"/>
  <c r="C2858" i="1"/>
  <c r="B2858" i="1"/>
  <c r="A2858" i="1"/>
  <c r="C2857" i="1"/>
  <c r="B2857" i="1"/>
  <c r="A2857" i="1"/>
  <c r="C2856" i="1"/>
  <c r="B2856" i="1"/>
  <c r="A2856" i="1"/>
  <c r="C2855" i="1"/>
  <c r="B2855" i="1"/>
  <c r="A2855" i="1"/>
  <c r="C2854" i="1"/>
  <c r="B2854" i="1"/>
  <c r="A2854" i="1"/>
  <c r="C2853" i="1"/>
  <c r="B2853" i="1"/>
  <c r="A2853" i="1"/>
  <c r="C2852" i="1"/>
  <c r="B2852" i="1"/>
  <c r="A2852" i="1"/>
  <c r="C2851" i="1"/>
  <c r="B2851" i="1"/>
  <c r="A2851" i="1"/>
  <c r="C2850" i="1"/>
  <c r="B2850" i="1"/>
  <c r="A2850" i="1"/>
  <c r="C2849" i="1"/>
  <c r="B2849" i="1"/>
  <c r="A2849" i="1"/>
  <c r="C2848" i="1"/>
  <c r="B2848" i="1"/>
  <c r="A2848" i="1"/>
  <c r="C2847" i="1"/>
  <c r="B2847" i="1"/>
  <c r="A2847" i="1"/>
  <c r="C2846" i="1"/>
  <c r="B2846" i="1"/>
  <c r="A2846" i="1"/>
  <c r="C2845" i="1"/>
  <c r="B2845" i="1"/>
  <c r="A2845" i="1"/>
  <c r="C2844" i="1"/>
  <c r="B2844" i="1"/>
  <c r="A2844" i="1"/>
  <c r="C2843" i="1"/>
  <c r="B2843" i="1"/>
  <c r="A2843" i="1"/>
  <c r="C2842" i="1"/>
  <c r="B2842" i="1"/>
  <c r="A2842" i="1"/>
  <c r="C2841" i="1"/>
  <c r="B2841" i="1"/>
  <c r="A2841" i="1"/>
  <c r="C2840" i="1"/>
  <c r="B2840" i="1"/>
  <c r="A2840" i="1"/>
  <c r="C2839" i="1"/>
  <c r="B2839" i="1"/>
  <c r="A2839" i="1"/>
  <c r="C2838" i="1"/>
  <c r="B2838" i="1"/>
  <c r="A2838" i="1"/>
  <c r="C2837" i="1"/>
  <c r="B2837" i="1"/>
  <c r="A2837" i="1"/>
  <c r="C2836" i="1"/>
  <c r="B2836" i="1"/>
  <c r="A2836" i="1"/>
  <c r="C2835" i="1"/>
  <c r="B2835" i="1"/>
  <c r="A2835" i="1"/>
  <c r="C2834" i="1"/>
  <c r="B2834" i="1"/>
  <c r="A2834" i="1"/>
  <c r="C2833" i="1"/>
  <c r="B2833" i="1"/>
  <c r="A2833" i="1"/>
  <c r="C2832" i="1"/>
  <c r="B2832" i="1"/>
  <c r="A2832" i="1"/>
  <c r="C2831" i="1"/>
  <c r="B2831" i="1"/>
  <c r="A2831" i="1"/>
  <c r="C2830" i="1"/>
  <c r="B2830" i="1"/>
  <c r="A2830" i="1"/>
  <c r="C2829" i="1"/>
  <c r="B2829" i="1"/>
  <c r="A2829" i="1"/>
  <c r="C2828" i="1"/>
  <c r="B2828" i="1"/>
  <c r="A2828" i="1"/>
  <c r="C2827" i="1"/>
  <c r="B2827" i="1"/>
  <c r="A2827" i="1"/>
  <c r="C2826" i="1"/>
  <c r="B2826" i="1"/>
  <c r="A2826" i="1"/>
  <c r="C2825" i="1"/>
  <c r="B2825" i="1"/>
  <c r="A2825" i="1"/>
  <c r="C2824" i="1"/>
  <c r="B2824" i="1"/>
  <c r="A2824" i="1"/>
  <c r="C2823" i="1"/>
  <c r="B2823" i="1"/>
  <c r="A2823" i="1"/>
  <c r="C2822" i="1"/>
  <c r="B2822" i="1"/>
  <c r="A2822" i="1"/>
  <c r="C2821" i="1"/>
  <c r="B2821" i="1"/>
  <c r="A2821" i="1"/>
  <c r="C2820" i="1"/>
  <c r="B2820" i="1"/>
  <c r="A2820" i="1"/>
  <c r="C2819" i="1"/>
  <c r="B2819" i="1"/>
  <c r="A2819" i="1"/>
  <c r="C2818" i="1"/>
  <c r="B2818" i="1"/>
  <c r="A2818" i="1"/>
  <c r="C2817" i="1"/>
  <c r="B2817" i="1"/>
  <c r="A2817" i="1"/>
  <c r="C2816" i="1"/>
  <c r="B2816" i="1"/>
  <c r="A2816" i="1"/>
  <c r="C2815" i="1"/>
  <c r="B2815" i="1"/>
  <c r="A2815" i="1"/>
  <c r="C2814" i="1"/>
  <c r="B2814" i="1"/>
  <c r="A2814" i="1"/>
  <c r="C2813" i="1"/>
  <c r="B2813" i="1"/>
  <c r="A2813" i="1"/>
  <c r="C2812" i="1"/>
  <c r="B2812" i="1"/>
  <c r="A2812" i="1"/>
  <c r="C2811" i="1"/>
  <c r="B2811" i="1"/>
  <c r="A2811" i="1"/>
  <c r="C2810" i="1"/>
  <c r="B2810" i="1"/>
  <c r="A2810" i="1"/>
  <c r="C2809" i="1"/>
  <c r="B2809" i="1"/>
  <c r="A2809" i="1"/>
  <c r="C2808" i="1"/>
  <c r="B2808" i="1"/>
  <c r="A2808" i="1"/>
  <c r="C2807" i="1"/>
  <c r="B2807" i="1"/>
  <c r="A2807" i="1"/>
  <c r="C2806" i="1"/>
  <c r="B2806" i="1"/>
  <c r="A2806" i="1"/>
  <c r="C2805" i="1"/>
  <c r="B2805" i="1"/>
  <c r="A2805" i="1"/>
  <c r="C2804" i="1"/>
  <c r="B2804" i="1"/>
  <c r="A2804" i="1"/>
  <c r="C2803" i="1"/>
  <c r="B2803" i="1"/>
  <c r="A2803" i="1"/>
  <c r="C2802" i="1"/>
  <c r="B2802" i="1"/>
  <c r="A2802" i="1"/>
  <c r="C2801" i="1"/>
  <c r="B2801" i="1"/>
  <c r="A2801" i="1"/>
  <c r="C2800" i="1"/>
  <c r="B2800" i="1"/>
  <c r="A2800" i="1"/>
  <c r="C2799" i="1"/>
  <c r="B2799" i="1"/>
  <c r="A2799" i="1"/>
  <c r="C2798" i="1"/>
  <c r="B2798" i="1"/>
  <c r="A2798" i="1"/>
  <c r="C2797" i="1"/>
  <c r="B2797" i="1"/>
  <c r="A2797" i="1"/>
  <c r="C2796" i="1"/>
  <c r="B2796" i="1"/>
  <c r="A2796" i="1"/>
  <c r="C2795" i="1"/>
  <c r="B2795" i="1"/>
  <c r="A2795" i="1"/>
  <c r="C2794" i="1"/>
  <c r="B2794" i="1"/>
  <c r="A2794" i="1"/>
  <c r="C2793" i="1"/>
  <c r="B2793" i="1"/>
  <c r="A2793" i="1"/>
  <c r="C2792" i="1"/>
  <c r="B2792" i="1"/>
  <c r="A2792" i="1"/>
  <c r="C2791" i="1"/>
  <c r="B2791" i="1"/>
  <c r="A2791" i="1"/>
  <c r="C2790" i="1"/>
  <c r="B2790" i="1"/>
  <c r="A2790" i="1"/>
  <c r="C2789" i="1"/>
  <c r="B2789" i="1"/>
  <c r="A2789" i="1"/>
  <c r="C2788" i="1"/>
  <c r="B2788" i="1"/>
  <c r="A2788" i="1"/>
  <c r="C2787" i="1"/>
  <c r="B2787" i="1"/>
  <c r="A2787" i="1"/>
  <c r="C2786" i="1"/>
  <c r="B2786" i="1"/>
  <c r="A2786" i="1"/>
  <c r="C2785" i="1"/>
  <c r="B2785" i="1"/>
  <c r="A2785" i="1"/>
  <c r="C2784" i="1"/>
  <c r="B2784" i="1"/>
  <c r="A2784" i="1"/>
  <c r="C2783" i="1"/>
  <c r="B2783" i="1"/>
  <c r="A2783" i="1"/>
  <c r="C2782" i="1"/>
  <c r="B2782" i="1"/>
  <c r="A2782" i="1"/>
  <c r="C2781" i="1"/>
  <c r="B2781" i="1"/>
  <c r="A2781" i="1"/>
  <c r="C2780" i="1"/>
  <c r="B2780" i="1"/>
  <c r="A2780" i="1"/>
  <c r="C2779" i="1"/>
  <c r="B2779" i="1"/>
  <c r="A2779" i="1"/>
  <c r="C2778" i="1"/>
  <c r="B2778" i="1"/>
  <c r="A2778" i="1"/>
  <c r="C2777" i="1"/>
  <c r="B2777" i="1"/>
  <c r="A2777" i="1"/>
  <c r="C2776" i="1"/>
  <c r="B2776" i="1"/>
  <c r="A2776" i="1"/>
  <c r="C2775" i="1"/>
  <c r="B2775" i="1"/>
  <c r="A2775" i="1"/>
  <c r="C2774" i="1"/>
  <c r="B2774" i="1"/>
  <c r="A2774" i="1"/>
  <c r="C2773" i="1"/>
  <c r="B2773" i="1"/>
  <c r="A2773" i="1"/>
  <c r="C2772" i="1"/>
  <c r="B2772" i="1"/>
  <c r="A2772" i="1"/>
  <c r="C2771" i="1"/>
  <c r="B2771" i="1"/>
  <c r="A2771" i="1"/>
  <c r="C2770" i="1"/>
  <c r="B2770" i="1"/>
  <c r="A2770" i="1"/>
  <c r="C2769" i="1"/>
  <c r="B2769" i="1"/>
  <c r="A2769" i="1"/>
  <c r="C2768" i="1"/>
  <c r="B2768" i="1"/>
  <c r="A2768" i="1"/>
  <c r="C2767" i="1"/>
  <c r="B2767" i="1"/>
  <c r="A2767" i="1"/>
  <c r="C2766" i="1"/>
  <c r="B2766" i="1"/>
  <c r="A2766" i="1"/>
  <c r="C2765" i="1"/>
  <c r="B2765" i="1"/>
  <c r="A2765" i="1"/>
  <c r="C2764" i="1"/>
  <c r="B2764" i="1"/>
  <c r="A2764" i="1"/>
  <c r="C2763" i="1"/>
  <c r="B2763" i="1"/>
  <c r="A2763" i="1"/>
  <c r="C2762" i="1"/>
  <c r="B2762" i="1"/>
  <c r="A2762" i="1"/>
  <c r="C2761" i="1"/>
  <c r="B2761" i="1"/>
  <c r="A2761" i="1"/>
  <c r="C2760" i="1"/>
  <c r="B2760" i="1"/>
  <c r="A2760" i="1"/>
  <c r="C2759" i="1"/>
  <c r="B2759" i="1"/>
  <c r="A2759" i="1"/>
  <c r="C2758" i="1"/>
  <c r="B2758" i="1"/>
  <c r="A2758" i="1"/>
  <c r="C2757" i="1"/>
  <c r="B2757" i="1"/>
  <c r="A2757" i="1"/>
  <c r="C2756" i="1"/>
  <c r="B2756" i="1"/>
  <c r="A2756" i="1"/>
  <c r="C2755" i="1"/>
  <c r="B2755" i="1"/>
  <c r="A2755" i="1"/>
  <c r="C2754" i="1"/>
  <c r="B2754" i="1"/>
  <c r="A2754" i="1"/>
  <c r="C2753" i="1"/>
  <c r="B2753" i="1"/>
  <c r="A2753" i="1"/>
  <c r="C2752" i="1"/>
  <c r="B2752" i="1"/>
  <c r="A2752" i="1"/>
  <c r="C2751" i="1"/>
  <c r="B2751" i="1"/>
  <c r="A2751" i="1"/>
  <c r="C2750" i="1"/>
  <c r="B2750" i="1"/>
  <c r="A2750" i="1"/>
  <c r="C2749" i="1"/>
  <c r="B2749" i="1"/>
  <c r="A2749" i="1"/>
  <c r="C2748" i="1"/>
  <c r="B2748" i="1"/>
  <c r="A2748" i="1"/>
  <c r="C2747" i="1"/>
  <c r="B2747" i="1"/>
  <c r="A2747" i="1"/>
  <c r="C2746" i="1"/>
  <c r="B2746" i="1"/>
  <c r="A2746" i="1"/>
  <c r="C2745" i="1"/>
  <c r="B2745" i="1"/>
  <c r="A2745" i="1"/>
  <c r="C2744" i="1"/>
  <c r="B2744" i="1"/>
  <c r="A2744" i="1"/>
  <c r="C2743" i="1"/>
  <c r="B2743" i="1"/>
  <c r="A2743" i="1"/>
  <c r="C2742" i="1"/>
  <c r="B2742" i="1"/>
  <c r="A2742" i="1"/>
  <c r="C2741" i="1"/>
  <c r="B2741" i="1"/>
  <c r="A2741" i="1"/>
  <c r="C2740" i="1"/>
  <c r="B2740" i="1"/>
  <c r="A2740" i="1"/>
  <c r="C2739" i="1"/>
  <c r="B2739" i="1"/>
  <c r="A2739" i="1"/>
  <c r="C2738" i="1"/>
  <c r="B2738" i="1"/>
  <c r="A2738" i="1"/>
  <c r="C2737" i="1"/>
  <c r="B2737" i="1"/>
  <c r="A2737" i="1"/>
  <c r="C2736" i="1"/>
  <c r="B2736" i="1"/>
  <c r="A2736" i="1"/>
  <c r="C2735" i="1"/>
  <c r="B2735" i="1"/>
  <c r="A2735" i="1"/>
  <c r="C2734" i="1"/>
  <c r="B2734" i="1"/>
  <c r="A2734" i="1"/>
  <c r="C2733" i="1"/>
  <c r="B2733" i="1"/>
  <c r="A2733" i="1"/>
  <c r="C2732" i="1"/>
  <c r="B2732" i="1"/>
  <c r="A2732" i="1"/>
  <c r="C2731" i="1"/>
  <c r="B2731" i="1"/>
  <c r="A2731" i="1"/>
  <c r="C2730" i="1"/>
  <c r="B2730" i="1"/>
  <c r="A2730" i="1"/>
  <c r="C2729" i="1"/>
  <c r="B2729" i="1"/>
  <c r="A2729" i="1"/>
  <c r="C2728" i="1"/>
  <c r="B2728" i="1"/>
  <c r="A2728" i="1"/>
  <c r="C2727" i="1"/>
  <c r="B2727" i="1"/>
  <c r="A2727" i="1"/>
  <c r="C2726" i="1"/>
  <c r="B2726" i="1"/>
  <c r="A2726" i="1"/>
  <c r="C2725" i="1"/>
  <c r="B2725" i="1"/>
  <c r="A2725" i="1"/>
  <c r="C2724" i="1"/>
  <c r="B2724" i="1"/>
  <c r="A2724" i="1"/>
  <c r="C2723" i="1"/>
  <c r="B2723" i="1"/>
  <c r="A2723" i="1"/>
  <c r="C2722" i="1"/>
  <c r="B2722" i="1"/>
  <c r="A2722" i="1"/>
  <c r="C2721" i="1"/>
  <c r="B2721" i="1"/>
  <c r="A2721" i="1"/>
  <c r="C2720" i="1"/>
  <c r="B2720" i="1"/>
  <c r="A2720" i="1"/>
  <c r="C2719" i="1"/>
  <c r="B2719" i="1"/>
  <c r="A2719" i="1"/>
  <c r="C2718" i="1"/>
  <c r="B2718" i="1"/>
  <c r="A2718" i="1"/>
  <c r="C2717" i="1"/>
  <c r="B2717" i="1"/>
  <c r="A2717" i="1"/>
  <c r="C2716" i="1"/>
  <c r="B2716" i="1"/>
  <c r="A2716" i="1"/>
  <c r="C2715" i="1"/>
  <c r="B2715" i="1"/>
  <c r="A2715" i="1"/>
  <c r="C2714" i="1"/>
  <c r="B2714" i="1"/>
  <c r="A2714" i="1"/>
  <c r="C2713" i="1"/>
  <c r="B2713" i="1"/>
  <c r="A2713" i="1"/>
  <c r="C2712" i="1"/>
  <c r="B2712" i="1"/>
  <c r="A2712" i="1"/>
  <c r="C2711" i="1"/>
  <c r="B2711" i="1"/>
  <c r="A2711" i="1"/>
  <c r="C2710" i="1"/>
  <c r="B2710" i="1"/>
  <c r="A2710" i="1"/>
  <c r="C2709" i="1"/>
  <c r="B2709" i="1"/>
  <c r="A2709" i="1"/>
  <c r="C2708" i="1"/>
  <c r="B2708" i="1"/>
  <c r="A2708" i="1"/>
  <c r="C2707" i="1"/>
  <c r="B2707" i="1"/>
  <c r="A2707" i="1"/>
  <c r="C2706" i="1"/>
  <c r="B2706" i="1"/>
  <c r="A2706" i="1"/>
  <c r="C2705" i="1"/>
  <c r="B2705" i="1"/>
  <c r="A2705" i="1"/>
  <c r="C2704" i="1"/>
  <c r="B2704" i="1"/>
  <c r="A2704" i="1"/>
  <c r="C2703" i="1"/>
  <c r="B2703" i="1"/>
  <c r="A2703" i="1"/>
  <c r="C2702" i="1"/>
  <c r="B2702" i="1"/>
  <c r="A2702" i="1"/>
  <c r="C2701" i="1"/>
  <c r="B2701" i="1"/>
  <c r="A2701" i="1"/>
  <c r="C2700" i="1"/>
  <c r="B2700" i="1"/>
  <c r="A2700" i="1"/>
  <c r="C2699" i="1"/>
  <c r="B2699" i="1"/>
  <c r="A2699" i="1"/>
  <c r="C2698" i="1"/>
  <c r="B2698" i="1"/>
  <c r="A2698" i="1"/>
  <c r="C2697" i="1"/>
  <c r="B2697" i="1"/>
  <c r="A2697" i="1"/>
  <c r="C2696" i="1"/>
  <c r="B2696" i="1"/>
  <c r="A2696" i="1"/>
  <c r="C2695" i="1"/>
  <c r="B2695" i="1"/>
  <c r="A2695" i="1"/>
  <c r="C2694" i="1"/>
  <c r="B2694" i="1"/>
  <c r="A2694" i="1"/>
  <c r="C2693" i="1"/>
  <c r="B2693" i="1"/>
  <c r="A2693" i="1"/>
  <c r="C2692" i="1"/>
  <c r="B2692" i="1"/>
  <c r="A2692" i="1"/>
  <c r="C2691" i="1"/>
  <c r="B2691" i="1"/>
  <c r="A2691" i="1"/>
  <c r="C2690" i="1"/>
  <c r="B2690" i="1"/>
  <c r="A2690" i="1"/>
  <c r="C2689" i="1"/>
  <c r="B2689" i="1"/>
  <c r="A2689" i="1"/>
  <c r="C2688" i="1"/>
  <c r="B2688" i="1"/>
  <c r="A2688" i="1"/>
  <c r="C2687" i="1"/>
  <c r="B2687" i="1"/>
  <c r="A2687" i="1"/>
  <c r="C2686" i="1"/>
  <c r="B2686" i="1"/>
  <c r="A2686" i="1"/>
  <c r="C2685" i="1"/>
  <c r="B2685" i="1"/>
  <c r="A2685" i="1"/>
  <c r="C2684" i="1"/>
  <c r="B2684" i="1"/>
  <c r="A2684" i="1"/>
  <c r="C2683" i="1"/>
  <c r="B2683" i="1"/>
  <c r="A2683" i="1"/>
  <c r="C2682" i="1"/>
  <c r="B2682" i="1"/>
  <c r="A2682" i="1"/>
  <c r="C2681" i="1"/>
  <c r="B2681" i="1"/>
  <c r="A2681" i="1"/>
  <c r="C2680" i="1"/>
  <c r="B2680" i="1"/>
  <c r="A2680" i="1"/>
  <c r="C2679" i="1"/>
  <c r="B2679" i="1"/>
  <c r="A2679" i="1"/>
  <c r="C2678" i="1"/>
  <c r="B2678" i="1"/>
  <c r="A2678" i="1"/>
  <c r="C2677" i="1"/>
  <c r="B2677" i="1"/>
  <c r="A2677" i="1"/>
  <c r="C2676" i="1"/>
  <c r="B2676" i="1"/>
  <c r="A2676" i="1"/>
  <c r="C2675" i="1"/>
  <c r="B2675" i="1"/>
  <c r="A2675" i="1"/>
  <c r="C2674" i="1"/>
  <c r="B2674" i="1"/>
  <c r="A2674" i="1"/>
  <c r="C2673" i="1"/>
  <c r="B2673" i="1"/>
  <c r="A2673" i="1"/>
  <c r="C2672" i="1"/>
  <c r="B2672" i="1"/>
  <c r="A2672" i="1"/>
  <c r="C2671" i="1"/>
  <c r="B2671" i="1"/>
  <c r="A2671" i="1"/>
  <c r="C2670" i="1"/>
  <c r="B2670" i="1"/>
  <c r="A2670" i="1"/>
  <c r="C2669" i="1"/>
  <c r="B2669" i="1"/>
  <c r="A2669" i="1"/>
  <c r="C2668" i="1"/>
  <c r="B2668" i="1"/>
  <c r="A2668" i="1"/>
  <c r="C2667" i="1"/>
  <c r="B2667" i="1"/>
  <c r="A2667" i="1"/>
  <c r="C2666" i="1"/>
  <c r="B2666" i="1"/>
  <c r="A2666" i="1"/>
  <c r="C2665" i="1"/>
  <c r="B2665" i="1"/>
  <c r="A2665" i="1"/>
  <c r="C2664" i="1"/>
  <c r="B2664" i="1"/>
  <c r="A2664" i="1"/>
  <c r="C2663" i="1"/>
  <c r="B2663" i="1"/>
  <c r="A2663" i="1"/>
  <c r="C2662" i="1"/>
  <c r="B2662" i="1"/>
  <c r="A2662" i="1"/>
  <c r="C2661" i="1"/>
  <c r="B2661" i="1"/>
  <c r="A2661" i="1"/>
  <c r="C2660" i="1"/>
  <c r="B2660" i="1"/>
  <c r="A2660" i="1"/>
  <c r="C2659" i="1"/>
  <c r="B2659" i="1"/>
  <c r="A2659" i="1"/>
  <c r="C2658" i="1"/>
  <c r="B2658" i="1"/>
  <c r="A2658" i="1"/>
  <c r="C2657" i="1"/>
  <c r="B2657" i="1"/>
  <c r="A2657" i="1"/>
  <c r="C2656" i="1"/>
  <c r="B2656" i="1"/>
  <c r="A2656" i="1"/>
  <c r="C2655" i="1"/>
  <c r="B2655" i="1"/>
  <c r="A2655" i="1"/>
  <c r="C2654" i="1"/>
  <c r="B2654" i="1"/>
  <c r="A2654" i="1"/>
  <c r="C2653" i="1"/>
  <c r="B2653" i="1"/>
  <c r="A2653" i="1"/>
  <c r="C2652" i="1"/>
  <c r="B2652" i="1"/>
  <c r="A2652" i="1"/>
  <c r="C2651" i="1"/>
  <c r="B2651" i="1"/>
  <c r="A2651" i="1"/>
  <c r="C2650" i="1"/>
  <c r="B2650" i="1"/>
  <c r="A2650" i="1"/>
  <c r="C2649" i="1"/>
  <c r="B2649" i="1"/>
  <c r="A2649" i="1"/>
  <c r="C2648" i="1"/>
  <c r="B2648" i="1"/>
  <c r="A2648" i="1"/>
  <c r="C2647" i="1"/>
  <c r="B2647" i="1"/>
  <c r="A2647" i="1"/>
  <c r="C2646" i="1"/>
  <c r="B2646" i="1"/>
  <c r="A2646" i="1"/>
  <c r="C2645" i="1"/>
  <c r="B2645" i="1"/>
  <c r="A2645" i="1"/>
  <c r="C2644" i="1"/>
  <c r="B2644" i="1"/>
  <c r="A2644" i="1"/>
  <c r="C2643" i="1"/>
  <c r="B2643" i="1"/>
  <c r="A2643" i="1"/>
  <c r="C2642" i="1"/>
  <c r="B2642" i="1"/>
  <c r="A2642" i="1"/>
  <c r="C2641" i="1"/>
  <c r="B2641" i="1"/>
  <c r="A2641" i="1"/>
  <c r="C2640" i="1"/>
  <c r="B2640" i="1"/>
  <c r="A2640" i="1"/>
  <c r="C2639" i="1"/>
  <c r="B2639" i="1"/>
  <c r="A2639" i="1"/>
  <c r="C2638" i="1"/>
  <c r="B2638" i="1"/>
  <c r="A2638" i="1"/>
  <c r="C2637" i="1"/>
  <c r="B2637" i="1"/>
  <c r="A2637" i="1"/>
  <c r="C2636" i="1"/>
  <c r="B2636" i="1"/>
  <c r="A2636" i="1"/>
  <c r="C2635" i="1"/>
  <c r="B2635" i="1"/>
  <c r="A2635" i="1"/>
  <c r="C2634" i="1"/>
  <c r="B2634" i="1"/>
  <c r="A2634" i="1"/>
  <c r="C2633" i="1"/>
  <c r="B2633" i="1"/>
  <c r="A2633" i="1"/>
  <c r="C2632" i="1"/>
  <c r="B2632" i="1"/>
  <c r="A2632" i="1"/>
  <c r="C2631" i="1"/>
  <c r="B2631" i="1"/>
  <c r="A2631" i="1"/>
  <c r="C2630" i="1"/>
  <c r="B2630" i="1"/>
  <c r="A2630" i="1"/>
  <c r="C2629" i="1"/>
  <c r="B2629" i="1"/>
  <c r="A2629" i="1"/>
  <c r="C2628" i="1"/>
  <c r="B2628" i="1"/>
  <c r="A2628" i="1"/>
  <c r="C2627" i="1"/>
  <c r="B2627" i="1"/>
  <c r="A2627" i="1"/>
  <c r="C2626" i="1"/>
  <c r="B2626" i="1"/>
  <c r="A2626" i="1"/>
  <c r="C2625" i="1"/>
  <c r="B2625" i="1"/>
  <c r="A2625" i="1"/>
  <c r="C2624" i="1"/>
  <c r="B2624" i="1"/>
  <c r="A2624" i="1"/>
  <c r="C2623" i="1"/>
  <c r="B2623" i="1"/>
  <c r="A2623" i="1"/>
  <c r="C2622" i="1"/>
  <c r="B2622" i="1"/>
  <c r="A2622" i="1"/>
  <c r="C2621" i="1"/>
  <c r="B2621" i="1"/>
  <c r="A2621" i="1"/>
  <c r="C2620" i="1"/>
  <c r="B2620" i="1"/>
  <c r="A2620" i="1"/>
  <c r="C2619" i="1"/>
  <c r="B2619" i="1"/>
  <c r="A2619" i="1"/>
  <c r="C2618" i="1"/>
  <c r="B2618" i="1"/>
  <c r="A2618" i="1"/>
  <c r="C2617" i="1"/>
  <c r="B2617" i="1"/>
  <c r="A2617" i="1"/>
  <c r="C2616" i="1"/>
  <c r="B2616" i="1"/>
  <c r="A2616" i="1"/>
  <c r="C2615" i="1"/>
  <c r="B2615" i="1"/>
  <c r="A2615" i="1"/>
  <c r="C2614" i="1"/>
  <c r="B2614" i="1"/>
  <c r="A2614" i="1"/>
  <c r="C2613" i="1"/>
  <c r="B2613" i="1"/>
  <c r="A2613" i="1"/>
  <c r="C2612" i="1"/>
  <c r="B2612" i="1"/>
  <c r="A2612" i="1"/>
  <c r="C2611" i="1"/>
  <c r="B2611" i="1"/>
  <c r="A2611" i="1"/>
  <c r="C2610" i="1"/>
  <c r="B2610" i="1"/>
  <c r="A2610" i="1"/>
  <c r="C2609" i="1"/>
  <c r="B2609" i="1"/>
  <c r="A2609" i="1"/>
  <c r="C2608" i="1"/>
  <c r="B2608" i="1"/>
  <c r="A2608" i="1"/>
  <c r="C2607" i="1"/>
  <c r="B2607" i="1"/>
  <c r="A2607" i="1"/>
  <c r="C2606" i="1"/>
  <c r="B2606" i="1"/>
  <c r="A2606" i="1"/>
  <c r="C2605" i="1"/>
  <c r="B2605" i="1"/>
  <c r="A2605" i="1"/>
  <c r="C2604" i="1"/>
  <c r="B2604" i="1"/>
  <c r="A2604" i="1"/>
  <c r="C2603" i="1"/>
  <c r="B2603" i="1"/>
  <c r="A2603" i="1"/>
  <c r="C2602" i="1"/>
  <c r="B2602" i="1"/>
  <c r="A2602" i="1"/>
  <c r="C2601" i="1"/>
  <c r="B2601" i="1"/>
  <c r="A2601" i="1"/>
  <c r="C2600" i="1"/>
  <c r="B2600" i="1"/>
  <c r="A2600" i="1"/>
  <c r="C2599" i="1"/>
  <c r="B2599" i="1"/>
  <c r="A2599" i="1"/>
  <c r="C2598" i="1"/>
  <c r="B2598" i="1"/>
  <c r="A2598" i="1"/>
  <c r="C2597" i="1"/>
  <c r="B2597" i="1"/>
  <c r="A2597" i="1"/>
  <c r="C2596" i="1"/>
  <c r="B2596" i="1"/>
  <c r="A2596" i="1"/>
  <c r="C2595" i="1"/>
  <c r="B2595" i="1"/>
  <c r="A2595" i="1"/>
  <c r="C2594" i="1"/>
  <c r="B2594" i="1"/>
  <c r="A2594" i="1"/>
  <c r="C2593" i="1"/>
  <c r="B2593" i="1"/>
  <c r="A2593" i="1"/>
  <c r="C2592" i="1"/>
  <c r="B2592" i="1"/>
  <c r="A2592" i="1"/>
  <c r="C2591" i="1"/>
  <c r="B2591" i="1"/>
  <c r="A2591" i="1"/>
  <c r="C2590" i="1"/>
  <c r="B2590" i="1"/>
  <c r="A2590" i="1"/>
  <c r="C2589" i="1"/>
  <c r="B2589" i="1"/>
  <c r="A2589" i="1"/>
  <c r="C2588" i="1"/>
  <c r="B2588" i="1"/>
  <c r="A2588" i="1"/>
  <c r="C2587" i="1"/>
  <c r="B2587" i="1"/>
  <c r="A2587" i="1"/>
  <c r="C2586" i="1"/>
  <c r="B2586" i="1"/>
  <c r="A2586" i="1"/>
  <c r="C2585" i="1"/>
  <c r="B2585" i="1"/>
  <c r="A2585" i="1"/>
  <c r="C2584" i="1"/>
  <c r="B2584" i="1"/>
  <c r="A2584" i="1"/>
  <c r="C2583" i="1"/>
  <c r="B2583" i="1"/>
  <c r="A2583" i="1"/>
  <c r="C2582" i="1"/>
  <c r="B2582" i="1"/>
  <c r="A2582" i="1"/>
  <c r="C2581" i="1"/>
  <c r="B2581" i="1"/>
  <c r="A2581" i="1"/>
  <c r="C2580" i="1"/>
  <c r="B2580" i="1"/>
  <c r="A2580" i="1"/>
  <c r="C2579" i="1"/>
  <c r="B2579" i="1"/>
  <c r="A2579" i="1"/>
  <c r="C2578" i="1"/>
  <c r="B2578" i="1"/>
  <c r="A2578" i="1"/>
  <c r="C2577" i="1"/>
  <c r="B2577" i="1"/>
  <c r="A2577" i="1"/>
  <c r="C2576" i="1"/>
  <c r="B2576" i="1"/>
  <c r="A2576" i="1"/>
  <c r="C2575" i="1"/>
  <c r="B2575" i="1"/>
  <c r="A2575" i="1"/>
  <c r="C2574" i="1"/>
  <c r="B2574" i="1"/>
  <c r="A2574" i="1"/>
  <c r="C2573" i="1"/>
  <c r="B2573" i="1"/>
  <c r="A2573" i="1"/>
  <c r="C2572" i="1"/>
  <c r="B2572" i="1"/>
  <c r="A2572" i="1"/>
  <c r="C2571" i="1"/>
  <c r="B2571" i="1"/>
  <c r="A2571" i="1"/>
  <c r="C2570" i="1"/>
  <c r="B2570" i="1"/>
  <c r="A2570" i="1"/>
  <c r="C2569" i="1"/>
  <c r="B2569" i="1"/>
  <c r="A2569" i="1"/>
  <c r="C2568" i="1"/>
  <c r="B2568" i="1"/>
  <c r="A2568" i="1"/>
  <c r="C2567" i="1"/>
  <c r="B2567" i="1"/>
  <c r="A2567" i="1"/>
  <c r="C2566" i="1"/>
  <c r="B2566" i="1"/>
  <c r="A2566" i="1"/>
  <c r="C2565" i="1"/>
  <c r="B2565" i="1"/>
  <c r="A2565" i="1"/>
  <c r="C2564" i="1"/>
  <c r="B2564" i="1"/>
  <c r="A2564" i="1"/>
  <c r="C2563" i="1"/>
  <c r="B2563" i="1"/>
  <c r="A2563" i="1"/>
  <c r="C2562" i="1"/>
  <c r="B2562" i="1"/>
  <c r="A2562" i="1"/>
  <c r="C2561" i="1"/>
  <c r="B2561" i="1"/>
  <c r="A2561" i="1"/>
  <c r="C2560" i="1"/>
  <c r="B2560" i="1"/>
  <c r="A2560" i="1"/>
  <c r="C2559" i="1"/>
  <c r="B2559" i="1"/>
  <c r="A2559" i="1"/>
  <c r="C2558" i="1"/>
  <c r="B2558" i="1"/>
  <c r="A2558" i="1"/>
  <c r="C2557" i="1"/>
  <c r="B2557" i="1"/>
  <c r="A2557" i="1"/>
  <c r="C2556" i="1"/>
  <c r="B2556" i="1"/>
  <c r="A2556" i="1"/>
  <c r="C2555" i="1"/>
  <c r="B2555" i="1"/>
  <c r="A2555" i="1"/>
  <c r="C2554" i="1"/>
  <c r="B2554" i="1"/>
  <c r="A2554" i="1"/>
  <c r="C2553" i="1"/>
  <c r="B2553" i="1"/>
  <c r="A2553" i="1"/>
  <c r="C2552" i="1"/>
  <c r="B2552" i="1"/>
  <c r="A2552" i="1"/>
  <c r="C2551" i="1"/>
  <c r="B2551" i="1"/>
  <c r="A2551" i="1"/>
  <c r="C2550" i="1"/>
  <c r="B2550" i="1"/>
  <c r="A2550" i="1"/>
  <c r="C2549" i="1"/>
  <c r="B2549" i="1"/>
  <c r="A2549" i="1"/>
  <c r="C2548" i="1"/>
  <c r="B2548" i="1"/>
  <c r="A2548" i="1"/>
  <c r="C2547" i="1"/>
  <c r="B2547" i="1"/>
  <c r="A2547" i="1"/>
  <c r="C2546" i="1"/>
  <c r="B2546" i="1"/>
  <c r="A2546" i="1"/>
  <c r="C2545" i="1"/>
  <c r="B2545" i="1"/>
  <c r="A2545" i="1"/>
  <c r="C2544" i="1"/>
  <c r="B2544" i="1"/>
  <c r="A2544" i="1"/>
  <c r="C2543" i="1"/>
  <c r="B2543" i="1"/>
  <c r="A2543" i="1"/>
  <c r="C2542" i="1"/>
  <c r="B2542" i="1"/>
  <c r="A2542" i="1"/>
  <c r="C2541" i="1"/>
  <c r="B2541" i="1"/>
  <c r="A2541" i="1"/>
  <c r="C2540" i="1"/>
  <c r="B2540" i="1"/>
  <c r="A2540" i="1"/>
  <c r="C2539" i="1"/>
  <c r="B2539" i="1"/>
  <c r="A2539" i="1"/>
  <c r="C2538" i="1"/>
  <c r="B2538" i="1"/>
  <c r="A2538" i="1"/>
  <c r="C2537" i="1"/>
  <c r="B2537" i="1"/>
  <c r="A2537" i="1"/>
  <c r="C2536" i="1"/>
  <c r="B2536" i="1"/>
  <c r="A2536" i="1"/>
  <c r="C2535" i="1"/>
  <c r="B2535" i="1"/>
  <c r="A2535" i="1"/>
  <c r="C2534" i="1"/>
  <c r="B2534" i="1"/>
  <c r="A2534" i="1"/>
  <c r="C2533" i="1"/>
  <c r="B2533" i="1"/>
  <c r="A2533" i="1"/>
  <c r="C2532" i="1"/>
  <c r="B2532" i="1"/>
  <c r="A2532" i="1"/>
  <c r="C2531" i="1"/>
  <c r="B2531" i="1"/>
  <c r="A2531" i="1"/>
  <c r="C2530" i="1"/>
  <c r="B2530" i="1"/>
  <c r="A2530" i="1"/>
  <c r="C2529" i="1"/>
  <c r="B2529" i="1"/>
  <c r="A2529" i="1"/>
  <c r="C2528" i="1"/>
  <c r="B2528" i="1"/>
  <c r="A2528" i="1"/>
  <c r="C2527" i="1"/>
  <c r="B2527" i="1"/>
  <c r="A2527" i="1"/>
  <c r="C2526" i="1"/>
  <c r="B2526" i="1"/>
  <c r="A2526" i="1"/>
  <c r="C2525" i="1"/>
  <c r="B2525" i="1"/>
  <c r="A2525" i="1"/>
  <c r="C2524" i="1"/>
  <c r="B2524" i="1"/>
  <c r="A2524" i="1"/>
  <c r="C2523" i="1"/>
  <c r="B2523" i="1"/>
  <c r="A2523" i="1"/>
  <c r="C2522" i="1"/>
  <c r="B2522" i="1"/>
  <c r="A2522" i="1"/>
  <c r="C2521" i="1"/>
  <c r="B2521" i="1"/>
  <c r="A2521" i="1"/>
  <c r="C2520" i="1"/>
  <c r="B2520" i="1"/>
  <c r="A2520" i="1"/>
  <c r="C2519" i="1"/>
  <c r="B2519" i="1"/>
  <c r="A2519" i="1"/>
  <c r="C2518" i="1"/>
  <c r="B2518" i="1"/>
  <c r="A2518" i="1"/>
  <c r="C2517" i="1"/>
  <c r="B2517" i="1"/>
  <c r="A2517" i="1"/>
  <c r="C2516" i="1"/>
  <c r="B2516" i="1"/>
  <c r="A2516" i="1"/>
  <c r="C2515" i="1"/>
  <c r="B2515" i="1"/>
  <c r="A2515" i="1"/>
  <c r="C2514" i="1"/>
  <c r="B2514" i="1"/>
  <c r="A2514" i="1"/>
  <c r="C2513" i="1"/>
  <c r="B2513" i="1"/>
  <c r="A2513" i="1"/>
  <c r="C2512" i="1"/>
  <c r="B2512" i="1"/>
  <c r="A2512" i="1"/>
  <c r="C2511" i="1"/>
  <c r="B2511" i="1"/>
  <c r="A2511" i="1"/>
  <c r="C2510" i="1"/>
  <c r="B2510" i="1"/>
  <c r="A2510" i="1"/>
  <c r="C2509" i="1"/>
  <c r="B2509" i="1"/>
  <c r="A2509" i="1"/>
  <c r="C2508" i="1"/>
  <c r="B2508" i="1"/>
  <c r="A2508" i="1"/>
  <c r="C2507" i="1"/>
  <c r="B2507" i="1"/>
  <c r="A2507" i="1"/>
  <c r="C2506" i="1"/>
  <c r="B2506" i="1"/>
  <c r="A2506" i="1"/>
  <c r="C2505" i="1"/>
  <c r="B2505" i="1"/>
  <c r="A2505" i="1"/>
  <c r="C2504" i="1"/>
  <c r="B2504" i="1"/>
  <c r="A2504" i="1"/>
  <c r="C2503" i="1"/>
  <c r="B2503" i="1"/>
  <c r="A2503" i="1"/>
  <c r="C2502" i="1"/>
  <c r="B2502" i="1"/>
  <c r="A2502" i="1"/>
  <c r="C2501" i="1"/>
  <c r="B2501" i="1"/>
  <c r="A2501" i="1"/>
  <c r="C2500" i="1"/>
  <c r="B2500" i="1"/>
  <c r="A2500" i="1"/>
  <c r="C2499" i="1"/>
  <c r="B2499" i="1"/>
  <c r="A2499" i="1"/>
  <c r="C2498" i="1"/>
  <c r="B2498" i="1"/>
  <c r="A2498" i="1"/>
  <c r="C2497" i="1"/>
  <c r="B2497" i="1"/>
  <c r="A2497" i="1"/>
  <c r="C2496" i="1"/>
  <c r="B2496" i="1"/>
  <c r="A2496" i="1"/>
  <c r="C2495" i="1"/>
  <c r="B2495" i="1"/>
  <c r="A2495" i="1"/>
  <c r="C2494" i="1"/>
  <c r="B2494" i="1"/>
  <c r="A2494" i="1"/>
  <c r="C2493" i="1"/>
  <c r="B2493" i="1"/>
  <c r="A2493" i="1"/>
  <c r="C2492" i="1"/>
  <c r="B2492" i="1"/>
  <c r="A2492" i="1"/>
  <c r="C2491" i="1"/>
  <c r="B2491" i="1"/>
  <c r="A2491" i="1"/>
  <c r="C2490" i="1"/>
  <c r="B2490" i="1"/>
  <c r="A2490" i="1"/>
  <c r="C2489" i="1"/>
  <c r="B2489" i="1"/>
  <c r="A2489" i="1"/>
  <c r="C2488" i="1"/>
  <c r="B2488" i="1"/>
  <c r="A2488" i="1"/>
  <c r="C2487" i="1"/>
  <c r="B2487" i="1"/>
  <c r="A2487" i="1"/>
  <c r="C2486" i="1"/>
  <c r="B2486" i="1"/>
  <c r="A2486" i="1"/>
  <c r="C2485" i="1"/>
  <c r="B2485" i="1"/>
  <c r="A2485" i="1"/>
  <c r="C2484" i="1"/>
  <c r="B2484" i="1"/>
  <c r="A2484" i="1"/>
  <c r="C2483" i="1"/>
  <c r="B2483" i="1"/>
  <c r="A2483" i="1"/>
  <c r="C2482" i="1"/>
  <c r="B2482" i="1"/>
  <c r="A2482" i="1"/>
  <c r="C2481" i="1"/>
  <c r="B2481" i="1"/>
  <c r="A2481" i="1"/>
  <c r="C2480" i="1"/>
  <c r="B2480" i="1"/>
  <c r="A2480" i="1"/>
  <c r="C2479" i="1"/>
  <c r="B2479" i="1"/>
  <c r="A2479" i="1"/>
  <c r="C2478" i="1"/>
  <c r="B2478" i="1"/>
  <c r="A2478" i="1"/>
  <c r="C2477" i="1"/>
  <c r="B2477" i="1"/>
  <c r="A2477" i="1"/>
  <c r="C2476" i="1"/>
  <c r="B2476" i="1"/>
  <c r="A2476" i="1"/>
  <c r="C2475" i="1"/>
  <c r="B2475" i="1"/>
  <c r="A2475" i="1"/>
  <c r="C2474" i="1"/>
  <c r="B2474" i="1"/>
  <c r="A2474" i="1"/>
  <c r="C2473" i="1"/>
  <c r="B2473" i="1"/>
  <c r="A2473" i="1"/>
  <c r="C2472" i="1"/>
  <c r="B2472" i="1"/>
  <c r="A2472" i="1"/>
  <c r="C2471" i="1"/>
  <c r="B2471" i="1"/>
  <c r="A2471" i="1"/>
  <c r="C2470" i="1"/>
  <c r="B2470" i="1"/>
  <c r="A2470" i="1"/>
  <c r="C2469" i="1"/>
  <c r="B2469" i="1"/>
  <c r="A2469" i="1"/>
  <c r="C2468" i="1"/>
  <c r="B2468" i="1"/>
  <c r="A2468" i="1"/>
  <c r="C2467" i="1"/>
  <c r="B2467" i="1"/>
  <c r="A2467" i="1"/>
  <c r="C2466" i="1"/>
  <c r="B2466" i="1"/>
  <c r="A2466" i="1"/>
  <c r="C2465" i="1"/>
  <c r="B2465" i="1"/>
  <c r="A2465" i="1"/>
  <c r="C2464" i="1"/>
  <c r="B2464" i="1"/>
  <c r="A2464" i="1"/>
  <c r="C2463" i="1"/>
  <c r="B2463" i="1"/>
  <c r="A2463" i="1"/>
  <c r="C2462" i="1"/>
  <c r="B2462" i="1"/>
  <c r="A2462" i="1"/>
  <c r="C2461" i="1"/>
  <c r="B2461" i="1"/>
  <c r="A2461" i="1"/>
  <c r="C2460" i="1"/>
  <c r="B2460" i="1"/>
  <c r="A2460" i="1"/>
  <c r="C2459" i="1"/>
  <c r="B2459" i="1"/>
  <c r="A2459" i="1"/>
  <c r="C2458" i="1"/>
  <c r="B2458" i="1"/>
  <c r="A2458" i="1"/>
  <c r="C2457" i="1"/>
  <c r="B2457" i="1"/>
  <c r="A2457" i="1"/>
  <c r="C2456" i="1"/>
  <c r="B2456" i="1"/>
  <c r="A2456" i="1"/>
  <c r="C2455" i="1"/>
  <c r="B2455" i="1"/>
  <c r="A2455" i="1"/>
  <c r="C2454" i="1"/>
  <c r="B2454" i="1"/>
  <c r="A2454" i="1"/>
  <c r="C2453" i="1"/>
  <c r="B2453" i="1"/>
  <c r="A2453" i="1"/>
  <c r="C2452" i="1"/>
  <c r="B2452" i="1"/>
  <c r="A2452" i="1"/>
  <c r="C2451" i="1"/>
  <c r="B2451" i="1"/>
  <c r="A2451" i="1"/>
  <c r="C2450" i="1"/>
  <c r="B2450" i="1"/>
  <c r="A2450" i="1"/>
  <c r="C2449" i="1"/>
  <c r="B2449" i="1"/>
  <c r="A2449" i="1"/>
  <c r="C2448" i="1"/>
  <c r="B2448" i="1"/>
  <c r="A2448" i="1"/>
  <c r="C2447" i="1"/>
  <c r="B2447" i="1"/>
  <c r="A2447" i="1"/>
  <c r="C2446" i="1"/>
  <c r="B2446" i="1"/>
  <c r="A2446" i="1"/>
  <c r="C2445" i="1"/>
  <c r="B2445" i="1"/>
  <c r="A2445" i="1"/>
  <c r="C2444" i="1"/>
  <c r="B2444" i="1"/>
  <c r="A2444" i="1"/>
  <c r="C2443" i="1"/>
  <c r="B2443" i="1"/>
  <c r="A2443" i="1"/>
  <c r="C2442" i="1"/>
  <c r="B2442" i="1"/>
  <c r="A2442" i="1"/>
  <c r="C2441" i="1"/>
  <c r="B2441" i="1"/>
  <c r="A2441" i="1"/>
  <c r="C2440" i="1"/>
  <c r="B2440" i="1"/>
  <c r="A2440" i="1"/>
  <c r="C2439" i="1"/>
  <c r="B2439" i="1"/>
  <c r="A2439" i="1"/>
  <c r="C2438" i="1"/>
  <c r="B2438" i="1"/>
  <c r="A2438" i="1"/>
  <c r="C2437" i="1"/>
  <c r="B2437" i="1"/>
  <c r="A2437" i="1"/>
  <c r="C2436" i="1"/>
  <c r="B2436" i="1"/>
  <c r="A2436" i="1"/>
  <c r="C2435" i="1"/>
  <c r="B2435" i="1"/>
  <c r="A2435" i="1"/>
  <c r="C2434" i="1"/>
  <c r="B2434" i="1"/>
  <c r="A2434" i="1"/>
  <c r="C2433" i="1"/>
  <c r="B2433" i="1"/>
  <c r="A2433" i="1"/>
  <c r="C2432" i="1"/>
  <c r="B2432" i="1"/>
  <c r="A2432" i="1"/>
  <c r="C2431" i="1"/>
  <c r="B2431" i="1"/>
  <c r="A2431" i="1"/>
  <c r="C2430" i="1"/>
  <c r="B2430" i="1"/>
  <c r="A2430" i="1"/>
  <c r="C2429" i="1"/>
  <c r="B2429" i="1"/>
  <c r="A2429" i="1"/>
  <c r="C2428" i="1"/>
  <c r="B2428" i="1"/>
  <c r="A2428" i="1"/>
  <c r="C2427" i="1"/>
  <c r="B2427" i="1"/>
  <c r="A2427" i="1"/>
  <c r="C2426" i="1"/>
  <c r="B2426" i="1"/>
  <c r="A2426" i="1"/>
  <c r="C2425" i="1"/>
  <c r="B2425" i="1"/>
  <c r="A2425" i="1"/>
  <c r="C2424" i="1"/>
  <c r="B2424" i="1"/>
  <c r="A2424" i="1"/>
  <c r="C2423" i="1"/>
  <c r="B2423" i="1"/>
  <c r="A2423" i="1"/>
  <c r="C2422" i="1"/>
  <c r="B2422" i="1"/>
  <c r="A2422" i="1"/>
  <c r="C2421" i="1"/>
  <c r="B2421" i="1"/>
  <c r="A2421" i="1"/>
  <c r="C2420" i="1"/>
  <c r="B2420" i="1"/>
  <c r="A2420" i="1"/>
  <c r="C2419" i="1"/>
  <c r="B2419" i="1"/>
  <c r="A2419" i="1"/>
  <c r="C2418" i="1"/>
  <c r="B2418" i="1"/>
  <c r="A2418" i="1"/>
  <c r="C2417" i="1"/>
  <c r="B2417" i="1"/>
  <c r="A2417" i="1"/>
  <c r="C2416" i="1"/>
  <c r="B2416" i="1"/>
  <c r="A2416" i="1"/>
  <c r="C2415" i="1"/>
  <c r="B2415" i="1"/>
  <c r="A2415" i="1"/>
  <c r="C2414" i="1"/>
  <c r="B2414" i="1"/>
  <c r="A2414" i="1"/>
  <c r="C2413" i="1"/>
  <c r="B2413" i="1"/>
  <c r="A2413" i="1"/>
  <c r="C2412" i="1"/>
  <c r="B2412" i="1"/>
  <c r="A2412" i="1"/>
  <c r="C2411" i="1"/>
  <c r="B2411" i="1"/>
  <c r="A2411" i="1"/>
  <c r="C2410" i="1"/>
  <c r="B2410" i="1"/>
  <c r="A2410" i="1"/>
  <c r="C2409" i="1"/>
  <c r="B2409" i="1"/>
  <c r="A2409" i="1"/>
  <c r="C2408" i="1"/>
  <c r="B2408" i="1"/>
  <c r="A2408" i="1"/>
  <c r="C2407" i="1"/>
  <c r="B2407" i="1"/>
  <c r="A2407" i="1"/>
  <c r="C2406" i="1"/>
  <c r="B2406" i="1"/>
  <c r="A2406" i="1"/>
  <c r="C2405" i="1"/>
  <c r="B2405" i="1"/>
  <c r="A2405" i="1"/>
  <c r="C2404" i="1"/>
  <c r="B2404" i="1"/>
  <c r="A2404" i="1"/>
  <c r="C2403" i="1"/>
  <c r="B2403" i="1"/>
  <c r="A2403" i="1"/>
  <c r="C2402" i="1"/>
  <c r="B2402" i="1"/>
  <c r="A2402" i="1"/>
  <c r="C2401" i="1"/>
  <c r="B2401" i="1"/>
  <c r="A2401" i="1"/>
  <c r="C2400" i="1"/>
  <c r="B2400" i="1"/>
  <c r="A2400" i="1"/>
  <c r="C2399" i="1"/>
  <c r="B2399" i="1"/>
  <c r="A2399" i="1"/>
  <c r="C2398" i="1"/>
  <c r="B2398" i="1"/>
  <c r="A2398" i="1"/>
  <c r="C2397" i="1"/>
  <c r="B2397" i="1"/>
  <c r="A2397" i="1"/>
  <c r="C2396" i="1"/>
  <c r="B2396" i="1"/>
  <c r="A2396" i="1"/>
  <c r="C2395" i="1"/>
  <c r="B2395" i="1"/>
  <c r="A2395" i="1"/>
  <c r="C2394" i="1"/>
  <c r="B2394" i="1"/>
  <c r="A2394" i="1"/>
  <c r="C2393" i="1"/>
  <c r="B2393" i="1"/>
  <c r="A2393" i="1"/>
  <c r="C2392" i="1"/>
  <c r="B2392" i="1"/>
  <c r="A2392" i="1"/>
  <c r="C2391" i="1"/>
  <c r="B2391" i="1"/>
  <c r="A2391" i="1"/>
  <c r="C2390" i="1"/>
  <c r="B2390" i="1"/>
  <c r="A2390" i="1"/>
  <c r="C2389" i="1"/>
  <c r="B2389" i="1"/>
  <c r="A2389" i="1"/>
  <c r="C2388" i="1"/>
  <c r="B2388" i="1"/>
  <c r="A2388" i="1"/>
  <c r="C2387" i="1"/>
  <c r="B2387" i="1"/>
  <c r="A2387" i="1"/>
  <c r="C2386" i="1"/>
  <c r="B2386" i="1"/>
  <c r="A2386" i="1"/>
  <c r="C2385" i="1"/>
  <c r="B2385" i="1"/>
  <c r="A2385" i="1"/>
  <c r="C2384" i="1"/>
  <c r="B2384" i="1"/>
  <c r="A2384" i="1"/>
  <c r="C2383" i="1"/>
  <c r="B2383" i="1"/>
  <c r="A2383" i="1"/>
  <c r="C2382" i="1"/>
  <c r="B2382" i="1"/>
  <c r="A2382" i="1"/>
  <c r="C2381" i="1"/>
  <c r="B2381" i="1"/>
  <c r="A2381" i="1"/>
  <c r="C2380" i="1"/>
  <c r="B2380" i="1"/>
  <c r="A2380" i="1"/>
  <c r="C2379" i="1"/>
  <c r="B2379" i="1"/>
  <c r="A2379" i="1"/>
  <c r="C2378" i="1"/>
  <c r="B2378" i="1"/>
  <c r="A2378" i="1"/>
  <c r="C2377" i="1"/>
  <c r="B2377" i="1"/>
  <c r="A2377" i="1"/>
  <c r="C2376" i="1"/>
  <c r="B2376" i="1"/>
  <c r="A2376" i="1"/>
  <c r="C2375" i="1"/>
  <c r="B2375" i="1"/>
  <c r="A2375" i="1"/>
  <c r="C2374" i="1"/>
  <c r="B2374" i="1"/>
  <c r="A2374" i="1"/>
  <c r="C2373" i="1"/>
  <c r="B2373" i="1"/>
  <c r="A2373" i="1"/>
  <c r="C2372" i="1"/>
  <c r="B2372" i="1"/>
  <c r="A2372" i="1"/>
  <c r="C2371" i="1"/>
  <c r="B2371" i="1"/>
  <c r="A2371" i="1"/>
  <c r="C2370" i="1"/>
  <c r="B2370" i="1"/>
  <c r="A2370" i="1"/>
  <c r="C2369" i="1"/>
  <c r="B2369" i="1"/>
  <c r="A2369" i="1"/>
  <c r="C2368" i="1"/>
  <c r="B2368" i="1"/>
  <c r="A2368" i="1"/>
  <c r="C2367" i="1"/>
  <c r="B2367" i="1"/>
  <c r="A2367" i="1"/>
  <c r="C2366" i="1"/>
  <c r="B2366" i="1"/>
  <c r="A2366" i="1"/>
  <c r="C2365" i="1"/>
  <c r="B2365" i="1"/>
  <c r="A2365" i="1"/>
  <c r="C2364" i="1"/>
  <c r="B2364" i="1"/>
  <c r="A2364" i="1"/>
  <c r="C2363" i="1"/>
  <c r="B2363" i="1"/>
  <c r="A2363" i="1"/>
  <c r="C2362" i="1"/>
  <c r="B2362" i="1"/>
  <c r="A2362" i="1"/>
  <c r="C2361" i="1"/>
  <c r="B2361" i="1"/>
  <c r="A2361" i="1"/>
  <c r="C2360" i="1"/>
  <c r="B2360" i="1"/>
  <c r="A2360" i="1"/>
  <c r="C2359" i="1"/>
  <c r="B2359" i="1"/>
  <c r="A2359" i="1"/>
  <c r="C2358" i="1"/>
  <c r="B2358" i="1"/>
  <c r="A2358" i="1"/>
  <c r="C2357" i="1"/>
  <c r="B2357" i="1"/>
  <c r="A2357" i="1"/>
  <c r="C2356" i="1"/>
  <c r="B2356" i="1"/>
  <c r="A2356" i="1"/>
  <c r="C2355" i="1"/>
  <c r="B2355" i="1"/>
  <c r="A2355" i="1"/>
  <c r="C2354" i="1"/>
  <c r="B2354" i="1"/>
  <c r="A2354" i="1"/>
  <c r="C2353" i="1"/>
  <c r="B2353" i="1"/>
  <c r="A2353" i="1"/>
  <c r="C2352" i="1"/>
  <c r="B2352" i="1"/>
  <c r="A2352" i="1"/>
  <c r="C2351" i="1"/>
  <c r="B2351" i="1"/>
  <c r="A2351" i="1"/>
  <c r="C2350" i="1"/>
  <c r="B2350" i="1"/>
  <c r="A2350" i="1"/>
  <c r="C2349" i="1"/>
  <c r="B2349" i="1"/>
  <c r="A2349" i="1"/>
  <c r="C2348" i="1"/>
  <c r="B2348" i="1"/>
  <c r="A2348" i="1"/>
  <c r="C2347" i="1"/>
  <c r="B2347" i="1"/>
  <c r="A2347" i="1"/>
  <c r="C2346" i="1"/>
  <c r="B2346" i="1"/>
  <c r="A2346" i="1"/>
  <c r="C2345" i="1"/>
  <c r="B2345" i="1"/>
  <c r="A2345" i="1"/>
  <c r="C2344" i="1"/>
  <c r="B2344" i="1"/>
  <c r="A2344" i="1"/>
  <c r="C2343" i="1"/>
  <c r="B2343" i="1"/>
  <c r="A2343" i="1"/>
  <c r="C2342" i="1"/>
  <c r="B2342" i="1"/>
  <c r="A2342" i="1"/>
  <c r="C2341" i="1"/>
  <c r="B2341" i="1"/>
  <c r="A2341" i="1"/>
  <c r="C2340" i="1"/>
  <c r="B2340" i="1"/>
  <c r="A2340" i="1"/>
  <c r="C2339" i="1"/>
  <c r="B2339" i="1"/>
  <c r="A2339" i="1"/>
  <c r="C2338" i="1"/>
  <c r="B2338" i="1"/>
  <c r="A2338" i="1"/>
  <c r="C2337" i="1"/>
  <c r="B2337" i="1"/>
  <c r="A2337" i="1"/>
  <c r="C2336" i="1"/>
  <c r="B2336" i="1"/>
  <c r="A2336" i="1"/>
  <c r="C2335" i="1"/>
  <c r="B2335" i="1"/>
  <c r="A2335" i="1"/>
  <c r="C2334" i="1"/>
  <c r="B2334" i="1"/>
  <c r="A2334" i="1"/>
  <c r="C2333" i="1"/>
  <c r="B2333" i="1"/>
  <c r="A2333" i="1"/>
  <c r="C2332" i="1"/>
  <c r="B2332" i="1"/>
  <c r="A2332" i="1"/>
  <c r="C2331" i="1"/>
  <c r="B2331" i="1"/>
  <c r="A2331" i="1"/>
  <c r="C2330" i="1"/>
  <c r="B2330" i="1"/>
  <c r="A2330" i="1"/>
  <c r="C2329" i="1"/>
  <c r="B2329" i="1"/>
  <c r="A2329" i="1"/>
  <c r="C2328" i="1"/>
  <c r="B2328" i="1"/>
  <c r="A2328" i="1"/>
  <c r="C2327" i="1"/>
  <c r="B2327" i="1"/>
  <c r="A2327" i="1"/>
  <c r="C2326" i="1"/>
  <c r="B2326" i="1"/>
  <c r="A2326" i="1"/>
  <c r="C2325" i="1"/>
  <c r="B2325" i="1"/>
  <c r="A2325" i="1"/>
  <c r="C2324" i="1"/>
  <c r="B2324" i="1"/>
  <c r="A2324" i="1"/>
  <c r="C2323" i="1"/>
  <c r="B2323" i="1"/>
  <c r="A2323" i="1"/>
  <c r="C2322" i="1"/>
  <c r="B2322" i="1"/>
  <c r="A2322" i="1"/>
  <c r="C2321" i="1"/>
  <c r="B2321" i="1"/>
  <c r="A2321" i="1"/>
  <c r="C2320" i="1"/>
  <c r="B2320" i="1"/>
  <c r="A2320" i="1"/>
  <c r="C2319" i="1"/>
  <c r="B2319" i="1"/>
  <c r="A2319" i="1"/>
  <c r="C2318" i="1"/>
  <c r="B2318" i="1"/>
  <c r="A2318" i="1"/>
  <c r="C2317" i="1"/>
  <c r="B2317" i="1"/>
  <c r="A2317" i="1"/>
  <c r="C2316" i="1"/>
  <c r="B2316" i="1"/>
  <c r="A2316" i="1"/>
  <c r="C2315" i="1"/>
  <c r="B2315" i="1"/>
  <c r="A2315" i="1"/>
  <c r="C2314" i="1"/>
  <c r="B2314" i="1"/>
  <c r="A2314" i="1"/>
  <c r="C2313" i="1"/>
  <c r="B2313" i="1"/>
  <c r="A2313" i="1"/>
  <c r="C2312" i="1"/>
  <c r="B2312" i="1"/>
  <c r="A2312" i="1"/>
  <c r="C2311" i="1"/>
  <c r="B2311" i="1"/>
  <c r="A2311" i="1"/>
  <c r="C2310" i="1"/>
  <c r="B2310" i="1"/>
  <c r="A2310" i="1"/>
  <c r="C2309" i="1"/>
  <c r="B2309" i="1"/>
  <c r="A2309" i="1"/>
  <c r="C2308" i="1"/>
  <c r="B2308" i="1"/>
  <c r="A2308" i="1"/>
  <c r="C2307" i="1"/>
  <c r="B2307" i="1"/>
  <c r="A2307" i="1"/>
  <c r="C2306" i="1"/>
  <c r="B2306" i="1"/>
  <c r="A2306" i="1"/>
  <c r="C2305" i="1"/>
  <c r="B2305" i="1"/>
  <c r="A2305" i="1"/>
  <c r="C2304" i="1"/>
  <c r="B2304" i="1"/>
  <c r="A2304" i="1"/>
  <c r="C2303" i="1"/>
  <c r="B2303" i="1"/>
  <c r="A2303" i="1"/>
  <c r="C2302" i="1"/>
  <c r="B2302" i="1"/>
  <c r="A2302" i="1"/>
  <c r="C2301" i="1"/>
  <c r="B2301" i="1"/>
  <c r="A2301" i="1"/>
  <c r="C2300" i="1"/>
  <c r="B2300" i="1"/>
  <c r="A2300" i="1"/>
  <c r="C2299" i="1"/>
  <c r="B2299" i="1"/>
  <c r="A2299" i="1"/>
  <c r="C2298" i="1"/>
  <c r="B2298" i="1"/>
  <c r="A2298" i="1"/>
  <c r="C2297" i="1"/>
  <c r="B2297" i="1"/>
  <c r="A2297" i="1"/>
  <c r="C2296" i="1"/>
  <c r="B2296" i="1"/>
  <c r="A2296" i="1"/>
  <c r="C2295" i="1"/>
  <c r="B2295" i="1"/>
  <c r="A2295" i="1"/>
  <c r="C2294" i="1"/>
  <c r="B2294" i="1"/>
  <c r="A2294" i="1"/>
  <c r="C2293" i="1"/>
  <c r="B2293" i="1"/>
  <c r="A2293" i="1"/>
  <c r="C2292" i="1"/>
  <c r="B2292" i="1"/>
  <c r="A2292" i="1"/>
  <c r="C2291" i="1"/>
  <c r="B2291" i="1"/>
  <c r="A2291" i="1"/>
  <c r="C2290" i="1"/>
  <c r="B2290" i="1"/>
  <c r="A2290" i="1"/>
  <c r="C2289" i="1"/>
  <c r="B2289" i="1"/>
  <c r="A2289" i="1"/>
  <c r="C2288" i="1"/>
  <c r="B2288" i="1"/>
  <c r="A2288" i="1"/>
  <c r="C2287" i="1"/>
  <c r="B2287" i="1"/>
  <c r="A2287" i="1"/>
  <c r="C2286" i="1"/>
  <c r="B2286" i="1"/>
  <c r="A2286" i="1"/>
  <c r="C2285" i="1"/>
  <c r="B2285" i="1"/>
  <c r="A2285" i="1"/>
  <c r="C2284" i="1"/>
  <c r="B2284" i="1"/>
  <c r="A2284" i="1"/>
  <c r="C2283" i="1"/>
  <c r="B2283" i="1"/>
  <c r="A2283" i="1"/>
  <c r="C2282" i="1"/>
  <c r="B2282" i="1"/>
  <c r="A2282" i="1"/>
  <c r="C2281" i="1"/>
  <c r="B2281" i="1"/>
  <c r="A2281" i="1"/>
  <c r="C2280" i="1"/>
  <c r="B2280" i="1"/>
  <c r="A2280" i="1"/>
  <c r="C2279" i="1"/>
  <c r="B2279" i="1"/>
  <c r="A2279" i="1"/>
  <c r="C2278" i="1"/>
  <c r="B2278" i="1"/>
  <c r="A2278" i="1"/>
  <c r="C2277" i="1"/>
  <c r="B2277" i="1"/>
  <c r="A2277" i="1"/>
  <c r="C2276" i="1"/>
  <c r="B2276" i="1"/>
  <c r="A2276" i="1"/>
  <c r="C2275" i="1"/>
  <c r="B2275" i="1"/>
  <c r="A2275" i="1"/>
  <c r="C2274" i="1"/>
  <c r="B2274" i="1"/>
  <c r="A2274" i="1"/>
  <c r="C2273" i="1"/>
  <c r="B2273" i="1"/>
  <c r="A2273" i="1"/>
  <c r="C2272" i="1"/>
  <c r="B2272" i="1"/>
  <c r="A2272" i="1"/>
  <c r="C2271" i="1"/>
  <c r="B2271" i="1"/>
  <c r="A2271" i="1"/>
  <c r="C2270" i="1"/>
  <c r="B2270" i="1"/>
  <c r="A2270" i="1"/>
  <c r="C2269" i="1"/>
  <c r="B2269" i="1"/>
  <c r="A2269" i="1"/>
  <c r="C2268" i="1"/>
  <c r="B2268" i="1"/>
  <c r="A2268" i="1"/>
  <c r="C2267" i="1"/>
  <c r="B2267" i="1"/>
  <c r="A2267" i="1"/>
  <c r="C2266" i="1"/>
  <c r="B2266" i="1"/>
  <c r="A2266" i="1"/>
  <c r="C2265" i="1"/>
  <c r="B2265" i="1"/>
  <c r="A2265" i="1"/>
  <c r="C2264" i="1"/>
  <c r="B2264" i="1"/>
  <c r="A2264" i="1"/>
  <c r="C2263" i="1"/>
  <c r="B2263" i="1"/>
  <c r="A2263" i="1"/>
  <c r="C2262" i="1"/>
  <c r="B2262" i="1"/>
  <c r="A2262" i="1"/>
  <c r="C2261" i="1"/>
  <c r="B2261" i="1"/>
  <c r="A2261" i="1"/>
  <c r="C2260" i="1"/>
  <c r="B2260" i="1"/>
  <c r="A2260" i="1"/>
  <c r="C2259" i="1"/>
  <c r="B2259" i="1"/>
  <c r="A2259" i="1"/>
  <c r="C2258" i="1"/>
  <c r="B2258" i="1"/>
  <c r="A2258" i="1"/>
  <c r="C2257" i="1"/>
  <c r="B2257" i="1"/>
  <c r="A2257" i="1"/>
  <c r="C2256" i="1"/>
  <c r="B2256" i="1"/>
  <c r="A2256" i="1"/>
  <c r="C2255" i="1"/>
  <c r="B2255" i="1"/>
  <c r="A2255" i="1"/>
  <c r="C2254" i="1"/>
  <c r="B2254" i="1"/>
  <c r="A2254" i="1"/>
  <c r="C2253" i="1"/>
  <c r="B2253" i="1"/>
  <c r="A2253" i="1"/>
  <c r="C2252" i="1"/>
  <c r="B2252" i="1"/>
  <c r="A2252" i="1"/>
  <c r="C2251" i="1"/>
  <c r="B2251" i="1"/>
  <c r="A2251" i="1"/>
  <c r="C2250" i="1"/>
  <c r="B2250" i="1"/>
  <c r="A2250" i="1"/>
  <c r="C2249" i="1"/>
  <c r="B2249" i="1"/>
  <c r="A2249" i="1"/>
  <c r="C2248" i="1"/>
  <c r="B2248" i="1"/>
  <c r="A2248" i="1"/>
  <c r="C2247" i="1"/>
  <c r="B2247" i="1"/>
  <c r="A2247" i="1"/>
  <c r="C2246" i="1"/>
  <c r="B2246" i="1"/>
  <c r="A2246" i="1"/>
  <c r="C2245" i="1"/>
  <c r="B2245" i="1"/>
  <c r="A2245" i="1"/>
  <c r="C2244" i="1"/>
  <c r="B2244" i="1"/>
  <c r="A2244" i="1"/>
  <c r="C2243" i="1"/>
  <c r="B2243" i="1"/>
  <c r="A2243" i="1"/>
  <c r="C2242" i="1"/>
  <c r="B2242" i="1"/>
  <c r="A2242" i="1"/>
  <c r="C2241" i="1"/>
  <c r="B2241" i="1"/>
  <c r="A2241" i="1"/>
  <c r="C2240" i="1"/>
  <c r="B2240" i="1"/>
  <c r="A2240" i="1"/>
  <c r="C2239" i="1"/>
  <c r="B2239" i="1"/>
  <c r="A2239" i="1"/>
  <c r="C2238" i="1"/>
  <c r="B2238" i="1"/>
  <c r="A2238" i="1"/>
  <c r="C2237" i="1"/>
  <c r="B2237" i="1"/>
  <c r="A2237" i="1"/>
  <c r="C2236" i="1"/>
  <c r="B2236" i="1"/>
  <c r="A2236" i="1"/>
  <c r="C2235" i="1"/>
  <c r="B2235" i="1"/>
  <c r="A2235" i="1"/>
  <c r="C2234" i="1"/>
  <c r="B2234" i="1"/>
  <c r="A2234" i="1"/>
  <c r="C2233" i="1"/>
  <c r="B2233" i="1"/>
  <c r="A2233" i="1"/>
  <c r="C2232" i="1"/>
  <c r="B2232" i="1"/>
  <c r="A2232" i="1"/>
  <c r="C2231" i="1"/>
  <c r="B2231" i="1"/>
  <c r="A2231" i="1"/>
  <c r="C2230" i="1"/>
  <c r="B2230" i="1"/>
  <c r="A2230" i="1"/>
  <c r="C2229" i="1"/>
  <c r="B2229" i="1"/>
  <c r="A2229" i="1"/>
  <c r="C2228" i="1"/>
  <c r="B2228" i="1"/>
  <c r="A2228" i="1"/>
  <c r="C2227" i="1"/>
  <c r="B2227" i="1"/>
  <c r="A2227" i="1"/>
  <c r="C2226" i="1"/>
  <c r="B2226" i="1"/>
  <c r="A2226" i="1"/>
  <c r="C2225" i="1"/>
  <c r="B2225" i="1"/>
  <c r="A2225" i="1"/>
  <c r="C2224" i="1"/>
  <c r="B2224" i="1"/>
  <c r="A2224" i="1"/>
  <c r="C2223" i="1"/>
  <c r="B2223" i="1"/>
  <c r="A2223" i="1"/>
  <c r="C2222" i="1"/>
  <c r="B2222" i="1"/>
  <c r="A2222" i="1"/>
  <c r="C2221" i="1"/>
  <c r="B2221" i="1"/>
  <c r="A2221" i="1"/>
  <c r="C2220" i="1"/>
  <c r="B2220" i="1"/>
  <c r="A2220" i="1"/>
  <c r="C2219" i="1"/>
  <c r="B2219" i="1"/>
  <c r="A2219" i="1"/>
  <c r="C2218" i="1"/>
  <c r="B2218" i="1"/>
  <c r="A2218" i="1"/>
  <c r="C2217" i="1"/>
  <c r="B2217" i="1"/>
  <c r="A2217" i="1"/>
  <c r="C2216" i="1"/>
  <c r="B2216" i="1"/>
  <c r="A2216" i="1"/>
  <c r="C2215" i="1"/>
  <c r="B2215" i="1"/>
  <c r="A2215" i="1"/>
  <c r="C2214" i="1"/>
  <c r="B2214" i="1"/>
  <c r="A2214" i="1"/>
  <c r="C2213" i="1"/>
  <c r="B2213" i="1"/>
  <c r="A2213" i="1"/>
  <c r="C2212" i="1"/>
  <c r="B2212" i="1"/>
  <c r="A2212" i="1"/>
  <c r="C2211" i="1"/>
  <c r="B2211" i="1"/>
  <c r="A2211" i="1"/>
  <c r="C2210" i="1"/>
  <c r="B2210" i="1"/>
  <c r="A2210" i="1"/>
  <c r="C2209" i="1"/>
  <c r="B2209" i="1"/>
  <c r="A2209" i="1"/>
  <c r="C2208" i="1"/>
  <c r="B2208" i="1"/>
  <c r="A2208" i="1"/>
  <c r="C2207" i="1"/>
  <c r="B2207" i="1"/>
  <c r="A2207" i="1"/>
  <c r="C2206" i="1"/>
  <c r="B2206" i="1"/>
  <c r="A2206" i="1"/>
  <c r="C2205" i="1"/>
  <c r="B2205" i="1"/>
  <c r="A2205" i="1"/>
  <c r="C2204" i="1"/>
  <c r="B2204" i="1"/>
  <c r="A2204" i="1"/>
  <c r="C2203" i="1"/>
  <c r="B2203" i="1"/>
  <c r="A2203" i="1"/>
  <c r="C2202" i="1"/>
  <c r="B2202" i="1"/>
  <c r="A2202" i="1"/>
  <c r="C2201" i="1"/>
  <c r="B2201" i="1"/>
  <c r="A2201" i="1"/>
  <c r="C2200" i="1"/>
  <c r="B2200" i="1"/>
  <c r="A2200" i="1"/>
  <c r="C2199" i="1"/>
  <c r="B2199" i="1"/>
  <c r="A2199" i="1"/>
  <c r="C2198" i="1"/>
  <c r="B2198" i="1"/>
  <c r="A2198" i="1"/>
  <c r="C2197" i="1"/>
  <c r="B2197" i="1"/>
  <c r="A2197" i="1"/>
  <c r="C2196" i="1"/>
  <c r="B2196" i="1"/>
  <c r="A2196" i="1"/>
  <c r="C2195" i="1"/>
  <c r="B2195" i="1"/>
  <c r="A2195" i="1"/>
  <c r="C2194" i="1"/>
  <c r="B2194" i="1"/>
  <c r="A2194" i="1"/>
  <c r="C2193" i="1"/>
  <c r="B2193" i="1"/>
  <c r="A2193" i="1"/>
  <c r="C2192" i="1"/>
  <c r="B2192" i="1"/>
  <c r="A2192" i="1"/>
  <c r="C2191" i="1"/>
  <c r="B2191" i="1"/>
  <c r="A2191" i="1"/>
  <c r="C2190" i="1"/>
  <c r="B2190" i="1"/>
  <c r="A2190" i="1"/>
  <c r="C2189" i="1"/>
  <c r="B2189" i="1"/>
  <c r="A2189" i="1"/>
  <c r="C2188" i="1"/>
  <c r="B2188" i="1"/>
  <c r="A2188" i="1"/>
  <c r="C2187" i="1"/>
  <c r="B2187" i="1"/>
  <c r="A2187" i="1"/>
  <c r="C2186" i="1"/>
  <c r="B2186" i="1"/>
  <c r="A2186" i="1"/>
  <c r="C2185" i="1"/>
  <c r="B2185" i="1"/>
  <c r="A2185" i="1"/>
  <c r="C2184" i="1"/>
  <c r="B2184" i="1"/>
  <c r="A2184" i="1"/>
  <c r="C2183" i="1"/>
  <c r="B2183" i="1"/>
  <c r="A2183" i="1"/>
  <c r="C2182" i="1"/>
  <c r="B2182" i="1"/>
  <c r="A2182" i="1"/>
  <c r="C2181" i="1"/>
  <c r="B2181" i="1"/>
  <c r="A2181" i="1"/>
  <c r="C2180" i="1"/>
  <c r="B2180" i="1"/>
  <c r="A2180" i="1"/>
  <c r="C2179" i="1"/>
  <c r="B2179" i="1"/>
  <c r="A2179" i="1"/>
  <c r="C2178" i="1"/>
  <c r="B2178" i="1"/>
  <c r="A2178" i="1"/>
  <c r="C2177" i="1"/>
  <c r="B2177" i="1"/>
  <c r="A2177" i="1"/>
  <c r="C2176" i="1"/>
  <c r="B2176" i="1"/>
  <c r="A2176" i="1"/>
  <c r="C2175" i="1"/>
  <c r="B2175" i="1"/>
  <c r="A2175" i="1"/>
  <c r="C2174" i="1"/>
  <c r="B2174" i="1"/>
  <c r="A2174" i="1"/>
  <c r="C2173" i="1"/>
  <c r="B2173" i="1"/>
  <c r="A2173" i="1"/>
  <c r="C2172" i="1"/>
  <c r="B2172" i="1"/>
  <c r="A2172" i="1"/>
  <c r="C2171" i="1"/>
  <c r="B2171" i="1"/>
  <c r="A2171" i="1"/>
  <c r="C2170" i="1"/>
  <c r="B2170" i="1"/>
  <c r="A2170" i="1"/>
  <c r="C2169" i="1"/>
  <c r="B2169" i="1"/>
  <c r="A2169" i="1"/>
  <c r="C2168" i="1"/>
  <c r="B2168" i="1"/>
  <c r="A2168" i="1"/>
  <c r="C2167" i="1"/>
  <c r="B2167" i="1"/>
  <c r="A2167" i="1"/>
  <c r="C2166" i="1"/>
  <c r="B2166" i="1"/>
  <c r="A2166" i="1"/>
  <c r="C2165" i="1"/>
  <c r="B2165" i="1"/>
  <c r="A2165" i="1"/>
  <c r="C2164" i="1"/>
  <c r="B2164" i="1"/>
  <c r="A2164" i="1"/>
  <c r="C2163" i="1"/>
  <c r="B2163" i="1"/>
  <c r="A2163" i="1"/>
  <c r="C2162" i="1"/>
  <c r="B2162" i="1"/>
  <c r="A2162" i="1"/>
  <c r="C2161" i="1"/>
  <c r="B2161" i="1"/>
  <c r="A2161" i="1"/>
  <c r="C2160" i="1"/>
  <c r="B2160" i="1"/>
  <c r="A2160" i="1"/>
  <c r="C2159" i="1"/>
  <c r="B2159" i="1"/>
  <c r="A2159" i="1"/>
  <c r="C2158" i="1"/>
  <c r="B2158" i="1"/>
  <c r="A2158" i="1"/>
  <c r="C2157" i="1"/>
  <c r="B2157" i="1"/>
  <c r="A2157" i="1"/>
  <c r="C2156" i="1"/>
  <c r="B2156" i="1"/>
  <c r="A2156" i="1"/>
  <c r="C2155" i="1"/>
  <c r="B2155" i="1"/>
  <c r="A2155" i="1"/>
  <c r="C2154" i="1"/>
  <c r="B2154" i="1"/>
  <c r="A2154" i="1"/>
  <c r="C2153" i="1"/>
  <c r="B2153" i="1"/>
  <c r="A2153" i="1"/>
  <c r="C2152" i="1"/>
  <c r="B2152" i="1"/>
  <c r="A2152" i="1"/>
  <c r="C2151" i="1"/>
  <c r="B2151" i="1"/>
  <c r="A2151" i="1"/>
  <c r="C2150" i="1"/>
  <c r="B2150" i="1"/>
  <c r="A2150" i="1"/>
  <c r="C2149" i="1"/>
  <c r="B2149" i="1"/>
  <c r="A2149" i="1"/>
  <c r="C2148" i="1"/>
  <c r="B2148" i="1"/>
  <c r="A2148" i="1"/>
  <c r="C2147" i="1"/>
  <c r="B2147" i="1"/>
  <c r="A2147" i="1"/>
  <c r="C2146" i="1"/>
  <c r="B2146" i="1"/>
  <c r="A2146" i="1"/>
  <c r="C2145" i="1"/>
  <c r="B2145" i="1"/>
  <c r="A2145" i="1"/>
  <c r="C2144" i="1"/>
  <c r="B2144" i="1"/>
  <c r="A2144" i="1"/>
  <c r="C2143" i="1"/>
  <c r="B2143" i="1"/>
  <c r="A2143" i="1"/>
  <c r="C2142" i="1"/>
  <c r="B2142" i="1"/>
  <c r="A2142" i="1"/>
  <c r="C2141" i="1"/>
  <c r="B2141" i="1"/>
  <c r="A2141" i="1"/>
  <c r="C2140" i="1"/>
  <c r="B2140" i="1"/>
  <c r="A2140" i="1"/>
  <c r="C2139" i="1"/>
  <c r="B2139" i="1"/>
  <c r="A2139" i="1"/>
  <c r="C2138" i="1"/>
  <c r="B2138" i="1"/>
  <c r="A2138" i="1"/>
  <c r="C2137" i="1"/>
  <c r="B2137" i="1"/>
  <c r="A2137" i="1"/>
  <c r="C2136" i="1"/>
  <c r="B2136" i="1"/>
  <c r="A2136" i="1"/>
  <c r="C2135" i="1"/>
  <c r="B2135" i="1"/>
  <c r="A2135" i="1"/>
  <c r="C2134" i="1"/>
  <c r="B2134" i="1"/>
  <c r="A2134" i="1"/>
  <c r="C2133" i="1"/>
  <c r="B2133" i="1"/>
  <c r="A2133" i="1"/>
  <c r="C2132" i="1"/>
  <c r="B2132" i="1"/>
  <c r="A2132" i="1"/>
  <c r="C2131" i="1"/>
  <c r="B2131" i="1"/>
  <c r="A2131" i="1"/>
  <c r="C2130" i="1"/>
  <c r="B2130" i="1"/>
  <c r="A2130" i="1"/>
  <c r="C2129" i="1"/>
  <c r="B2129" i="1"/>
  <c r="A2129" i="1"/>
  <c r="C2128" i="1"/>
  <c r="B2128" i="1"/>
  <c r="A2128" i="1"/>
  <c r="C2127" i="1"/>
  <c r="B2127" i="1"/>
  <c r="A2127" i="1"/>
  <c r="C2126" i="1"/>
  <c r="B2126" i="1"/>
  <c r="A2126" i="1"/>
  <c r="C2125" i="1"/>
  <c r="B2125" i="1"/>
  <c r="A2125" i="1"/>
  <c r="C2124" i="1"/>
  <c r="B2124" i="1"/>
  <c r="A2124" i="1"/>
  <c r="C2123" i="1"/>
  <c r="B2123" i="1"/>
  <c r="A2123" i="1"/>
  <c r="C2122" i="1"/>
  <c r="B2122" i="1"/>
  <c r="A2122" i="1"/>
  <c r="C2121" i="1"/>
  <c r="B2121" i="1"/>
  <c r="A2121" i="1"/>
  <c r="C2120" i="1"/>
  <c r="B2120" i="1"/>
  <c r="A2120" i="1"/>
  <c r="C2119" i="1"/>
  <c r="B2119" i="1"/>
  <c r="A2119" i="1"/>
  <c r="C2118" i="1"/>
  <c r="B2118" i="1"/>
  <c r="A2118" i="1"/>
  <c r="C2117" i="1"/>
  <c r="B2117" i="1"/>
  <c r="A2117" i="1"/>
  <c r="C2116" i="1"/>
  <c r="B2116" i="1"/>
  <c r="A2116" i="1"/>
  <c r="C2115" i="1"/>
  <c r="B2115" i="1"/>
  <c r="A2115" i="1"/>
  <c r="C2114" i="1"/>
  <c r="B2114" i="1"/>
  <c r="A2114" i="1"/>
  <c r="C2113" i="1"/>
  <c r="B2113" i="1"/>
  <c r="A2113" i="1"/>
  <c r="C2112" i="1"/>
  <c r="B2112" i="1"/>
  <c r="A2112" i="1"/>
  <c r="C2111" i="1"/>
  <c r="B2111" i="1"/>
  <c r="A2111" i="1"/>
  <c r="C2110" i="1"/>
  <c r="B2110" i="1"/>
  <c r="A2110" i="1"/>
  <c r="C2109" i="1"/>
  <c r="B2109" i="1"/>
  <c r="A2109" i="1"/>
  <c r="C2108" i="1"/>
  <c r="B2108" i="1"/>
  <c r="A2108" i="1"/>
  <c r="C2107" i="1"/>
  <c r="B2107" i="1"/>
  <c r="A2107" i="1"/>
  <c r="C2106" i="1"/>
  <c r="B2106" i="1"/>
  <c r="A2106" i="1"/>
  <c r="C2105" i="1"/>
  <c r="B2105" i="1"/>
  <c r="A2105" i="1"/>
  <c r="C2104" i="1"/>
  <c r="B2104" i="1"/>
  <c r="A2104" i="1"/>
  <c r="C2103" i="1"/>
  <c r="B2103" i="1"/>
  <c r="A2103" i="1"/>
  <c r="C2102" i="1"/>
  <c r="B2102" i="1"/>
  <c r="A2102" i="1"/>
  <c r="C2101" i="1"/>
  <c r="B2101" i="1"/>
  <c r="A2101" i="1"/>
  <c r="C2100" i="1"/>
  <c r="B2100" i="1"/>
  <c r="A2100" i="1"/>
  <c r="C2099" i="1"/>
  <c r="B2099" i="1"/>
  <c r="A2099" i="1"/>
  <c r="C2098" i="1"/>
  <c r="B2098" i="1"/>
  <c r="A2098" i="1"/>
  <c r="C2097" i="1"/>
  <c r="B2097" i="1"/>
  <c r="A2097" i="1"/>
  <c r="C2096" i="1"/>
  <c r="B2096" i="1"/>
  <c r="A2096" i="1"/>
  <c r="C2095" i="1"/>
  <c r="B2095" i="1"/>
  <c r="A2095" i="1"/>
  <c r="C2094" i="1"/>
  <c r="B2094" i="1"/>
  <c r="A2094" i="1"/>
  <c r="C2093" i="1"/>
  <c r="B2093" i="1"/>
  <c r="A2093" i="1"/>
  <c r="C2092" i="1"/>
  <c r="B2092" i="1"/>
  <c r="A2092" i="1"/>
  <c r="C2091" i="1"/>
  <c r="B2091" i="1"/>
  <c r="A2091" i="1"/>
  <c r="C2090" i="1"/>
  <c r="B2090" i="1"/>
  <c r="A2090" i="1"/>
  <c r="C2089" i="1"/>
  <c r="B2089" i="1"/>
  <c r="A2089" i="1"/>
  <c r="C2088" i="1"/>
  <c r="B2088" i="1"/>
  <c r="A2088" i="1"/>
  <c r="C2087" i="1"/>
  <c r="B2087" i="1"/>
  <c r="A2087" i="1"/>
  <c r="C2086" i="1"/>
  <c r="B2086" i="1"/>
  <c r="A2086" i="1"/>
  <c r="C2085" i="1"/>
  <c r="B2085" i="1"/>
  <c r="A2085" i="1"/>
  <c r="C2084" i="1"/>
  <c r="B2084" i="1"/>
  <c r="A2084" i="1"/>
  <c r="C2083" i="1"/>
  <c r="B2083" i="1"/>
  <c r="A2083" i="1"/>
  <c r="C2082" i="1"/>
  <c r="B2082" i="1"/>
  <c r="A2082" i="1"/>
  <c r="C2081" i="1"/>
  <c r="B2081" i="1"/>
  <c r="A2081" i="1"/>
  <c r="C2080" i="1"/>
  <c r="B2080" i="1"/>
  <c r="A2080" i="1"/>
  <c r="C2079" i="1"/>
  <c r="B2079" i="1"/>
  <c r="A2079" i="1"/>
  <c r="C2078" i="1"/>
  <c r="B2078" i="1"/>
  <c r="A2078" i="1"/>
  <c r="C2077" i="1"/>
  <c r="B2077" i="1"/>
  <c r="A2077" i="1"/>
  <c r="C2076" i="1"/>
  <c r="B2076" i="1"/>
  <c r="A2076" i="1"/>
  <c r="C2075" i="1"/>
  <c r="B2075" i="1"/>
  <c r="A2075" i="1"/>
  <c r="C2074" i="1"/>
  <c r="B2074" i="1"/>
  <c r="A2074" i="1"/>
  <c r="C2073" i="1"/>
  <c r="B2073" i="1"/>
  <c r="A2073" i="1"/>
  <c r="C2072" i="1"/>
  <c r="B2072" i="1"/>
  <c r="A2072" i="1"/>
  <c r="C2071" i="1"/>
  <c r="B2071" i="1"/>
  <c r="A2071" i="1"/>
  <c r="C2070" i="1"/>
  <c r="B2070" i="1"/>
  <c r="A2070" i="1"/>
  <c r="C2069" i="1"/>
  <c r="B2069" i="1"/>
  <c r="A2069" i="1"/>
  <c r="C2068" i="1"/>
  <c r="B2068" i="1"/>
  <c r="A2068" i="1"/>
  <c r="C2067" i="1"/>
  <c r="B2067" i="1"/>
  <c r="A2067" i="1"/>
  <c r="C2066" i="1"/>
  <c r="B2066" i="1"/>
  <c r="A2066" i="1"/>
  <c r="C2065" i="1"/>
  <c r="B2065" i="1"/>
  <c r="A2065" i="1"/>
  <c r="C2064" i="1"/>
  <c r="B2064" i="1"/>
  <c r="A2064" i="1"/>
  <c r="C2063" i="1"/>
  <c r="B2063" i="1"/>
  <c r="A2063" i="1"/>
  <c r="C2062" i="1"/>
  <c r="B2062" i="1"/>
  <c r="A2062" i="1"/>
  <c r="C2061" i="1"/>
  <c r="B2061" i="1"/>
  <c r="A2061" i="1"/>
  <c r="C2060" i="1"/>
  <c r="B2060" i="1"/>
  <c r="A2060" i="1"/>
  <c r="C2059" i="1"/>
  <c r="B2059" i="1"/>
  <c r="A2059" i="1"/>
  <c r="C2058" i="1"/>
  <c r="B2058" i="1"/>
  <c r="A2058" i="1"/>
  <c r="C2057" i="1"/>
  <c r="B2057" i="1"/>
  <c r="A2057" i="1"/>
  <c r="C2056" i="1"/>
  <c r="B2056" i="1"/>
  <c r="A2056" i="1"/>
  <c r="C2055" i="1"/>
  <c r="B2055" i="1"/>
  <c r="A2055" i="1"/>
  <c r="C2054" i="1"/>
  <c r="B2054" i="1"/>
  <c r="A2054" i="1"/>
  <c r="C2053" i="1"/>
  <c r="B2053" i="1"/>
  <c r="A2053" i="1"/>
  <c r="C2052" i="1"/>
  <c r="B2052" i="1"/>
  <c r="A2052" i="1"/>
  <c r="C2051" i="1"/>
  <c r="B2051" i="1"/>
  <c r="A2051" i="1"/>
  <c r="C2050" i="1"/>
  <c r="B2050" i="1"/>
  <c r="A2050" i="1"/>
  <c r="C2049" i="1"/>
  <c r="B2049" i="1"/>
  <c r="A2049" i="1"/>
  <c r="C2048" i="1"/>
  <c r="B2048" i="1"/>
  <c r="A2048" i="1"/>
  <c r="C2047" i="1"/>
  <c r="B2047" i="1"/>
  <c r="A2047" i="1"/>
  <c r="C2046" i="1"/>
  <c r="B2046" i="1"/>
  <c r="A2046" i="1"/>
  <c r="C2045" i="1"/>
  <c r="B2045" i="1"/>
  <c r="A2045" i="1"/>
  <c r="C2044" i="1"/>
  <c r="B2044" i="1"/>
  <c r="A2044" i="1"/>
  <c r="C2043" i="1"/>
  <c r="B2043" i="1"/>
  <c r="A2043" i="1"/>
  <c r="C2042" i="1"/>
  <c r="B2042" i="1"/>
  <c r="A2042" i="1"/>
  <c r="C2041" i="1"/>
  <c r="B2041" i="1"/>
  <c r="A2041" i="1"/>
  <c r="C2040" i="1"/>
  <c r="B2040" i="1"/>
  <c r="A2040" i="1"/>
  <c r="C2039" i="1"/>
  <c r="B2039" i="1"/>
  <c r="A2039" i="1"/>
  <c r="C2038" i="1"/>
  <c r="B2038" i="1"/>
  <c r="A2038" i="1"/>
  <c r="C2037" i="1"/>
  <c r="B2037" i="1"/>
  <c r="A2037" i="1"/>
  <c r="C2036" i="1"/>
  <c r="B2036" i="1"/>
  <c r="A2036" i="1"/>
  <c r="C2035" i="1"/>
  <c r="B2035" i="1"/>
  <c r="A2035" i="1"/>
  <c r="C2034" i="1"/>
  <c r="B2034" i="1"/>
  <c r="A2034" i="1"/>
  <c r="C2033" i="1"/>
  <c r="B2033" i="1"/>
  <c r="A2033" i="1"/>
  <c r="C2032" i="1"/>
  <c r="B2032" i="1"/>
  <c r="A2032" i="1"/>
  <c r="C2031" i="1"/>
  <c r="B2031" i="1"/>
  <c r="A2031" i="1"/>
  <c r="C2030" i="1"/>
  <c r="B2030" i="1"/>
  <c r="A2030" i="1"/>
  <c r="C2029" i="1"/>
  <c r="B2029" i="1"/>
  <c r="A2029" i="1"/>
  <c r="C2028" i="1"/>
  <c r="B2028" i="1"/>
  <c r="A2028" i="1"/>
  <c r="C2027" i="1"/>
  <c r="B2027" i="1"/>
  <c r="A2027" i="1"/>
  <c r="C2026" i="1"/>
  <c r="B2026" i="1"/>
  <c r="A2026" i="1"/>
  <c r="C2025" i="1"/>
  <c r="B2025" i="1"/>
  <c r="A2025" i="1"/>
  <c r="C2024" i="1"/>
  <c r="B2024" i="1"/>
  <c r="A2024" i="1"/>
  <c r="C2023" i="1"/>
  <c r="B2023" i="1"/>
  <c r="A2023" i="1"/>
  <c r="C2022" i="1"/>
  <c r="B2022" i="1"/>
  <c r="A2022" i="1"/>
  <c r="C2021" i="1"/>
  <c r="B2021" i="1"/>
  <c r="A2021" i="1"/>
  <c r="C2020" i="1"/>
  <c r="B2020" i="1"/>
  <c r="A2020" i="1"/>
  <c r="C2019" i="1"/>
  <c r="B2019" i="1"/>
  <c r="A2019" i="1"/>
  <c r="C2018" i="1"/>
  <c r="B2018" i="1"/>
  <c r="A2018" i="1"/>
  <c r="C2017" i="1"/>
  <c r="B2017" i="1"/>
  <c r="A2017" i="1"/>
  <c r="C2016" i="1"/>
  <c r="B2016" i="1"/>
  <c r="A2016" i="1"/>
  <c r="C2015" i="1"/>
  <c r="B2015" i="1"/>
  <c r="A2015" i="1"/>
  <c r="C2014" i="1"/>
  <c r="B2014" i="1"/>
  <c r="A2014" i="1"/>
  <c r="C2013" i="1"/>
  <c r="B2013" i="1"/>
  <c r="A2013" i="1"/>
  <c r="C2012" i="1"/>
  <c r="B2012" i="1"/>
  <c r="A2012" i="1"/>
  <c r="C2011" i="1"/>
  <c r="B2011" i="1"/>
  <c r="A2011" i="1"/>
  <c r="C2010" i="1"/>
  <c r="B2010" i="1"/>
  <c r="A2010" i="1"/>
  <c r="C2009" i="1"/>
  <c r="B2009" i="1"/>
  <c r="A2009" i="1"/>
  <c r="C2008" i="1"/>
  <c r="B2008" i="1"/>
  <c r="A2008" i="1"/>
  <c r="C2007" i="1"/>
  <c r="B2007" i="1"/>
  <c r="A2007" i="1"/>
  <c r="C2006" i="1"/>
  <c r="B2006" i="1"/>
  <c r="A2006" i="1"/>
  <c r="C2005" i="1"/>
  <c r="B2005" i="1"/>
  <c r="A2005" i="1"/>
  <c r="C2004" i="1"/>
  <c r="B2004" i="1"/>
  <c r="A2004" i="1"/>
  <c r="C2003" i="1"/>
  <c r="B2003" i="1"/>
  <c r="A2003" i="1"/>
  <c r="C2002" i="1"/>
  <c r="B2002" i="1"/>
  <c r="A2002" i="1"/>
  <c r="C2001" i="1"/>
  <c r="B2001" i="1"/>
  <c r="A2001" i="1"/>
  <c r="C2000" i="1"/>
  <c r="B2000" i="1"/>
  <c r="A2000" i="1"/>
  <c r="C1999" i="1"/>
  <c r="B1999" i="1"/>
  <c r="A1999" i="1"/>
  <c r="C1998" i="1"/>
  <c r="B1998" i="1"/>
  <c r="A1998" i="1"/>
  <c r="C1997" i="1"/>
  <c r="B1997" i="1"/>
  <c r="A1997" i="1"/>
  <c r="C1996" i="1"/>
  <c r="B1996" i="1"/>
  <c r="A1996" i="1"/>
  <c r="C1995" i="1"/>
  <c r="B1995" i="1"/>
  <c r="A1995" i="1"/>
  <c r="C1994" i="1"/>
  <c r="B1994" i="1"/>
  <c r="A1994" i="1"/>
  <c r="C1993" i="1"/>
  <c r="B1993" i="1"/>
  <c r="A1993" i="1"/>
  <c r="C1992" i="1"/>
  <c r="B1992" i="1"/>
  <c r="A1992" i="1"/>
  <c r="C1991" i="1"/>
  <c r="B1991" i="1"/>
  <c r="A1991" i="1"/>
  <c r="C1990" i="1"/>
  <c r="B1990" i="1"/>
  <c r="A1990" i="1"/>
  <c r="C1989" i="1"/>
  <c r="B1989" i="1"/>
  <c r="A1989" i="1"/>
  <c r="C1988" i="1"/>
  <c r="B1988" i="1"/>
  <c r="A1988" i="1"/>
  <c r="C1987" i="1"/>
  <c r="B1987" i="1"/>
  <c r="A1987" i="1"/>
  <c r="C1986" i="1"/>
  <c r="B1986" i="1"/>
  <c r="A1986" i="1"/>
  <c r="C1985" i="1"/>
  <c r="B1985" i="1"/>
  <c r="A1985" i="1"/>
  <c r="C1984" i="1"/>
  <c r="B1984" i="1"/>
  <c r="A1984" i="1"/>
  <c r="C1983" i="1"/>
  <c r="B1983" i="1"/>
  <c r="A1983" i="1"/>
  <c r="C1982" i="1"/>
  <c r="B1982" i="1"/>
  <c r="A1982" i="1"/>
  <c r="C1981" i="1"/>
  <c r="B1981" i="1"/>
  <c r="A1981" i="1"/>
  <c r="C1980" i="1"/>
  <c r="B1980" i="1"/>
  <c r="A1980" i="1"/>
  <c r="C1979" i="1"/>
  <c r="B1979" i="1"/>
  <c r="A1979" i="1"/>
  <c r="C1978" i="1"/>
  <c r="B1978" i="1"/>
  <c r="A1978" i="1"/>
  <c r="C1977" i="1"/>
  <c r="B1977" i="1"/>
  <c r="A1977" i="1"/>
  <c r="C1976" i="1"/>
  <c r="B1976" i="1"/>
  <c r="A1976" i="1"/>
  <c r="C1975" i="1"/>
  <c r="B1975" i="1"/>
  <c r="A1975" i="1"/>
  <c r="C1974" i="1"/>
  <c r="B1974" i="1"/>
  <c r="A1974" i="1"/>
  <c r="C1973" i="1"/>
  <c r="B1973" i="1"/>
  <c r="A1973" i="1"/>
  <c r="C1972" i="1"/>
  <c r="B1972" i="1"/>
  <c r="A1972" i="1"/>
  <c r="C1971" i="1"/>
  <c r="B1971" i="1"/>
  <c r="A1971" i="1"/>
  <c r="C1970" i="1"/>
  <c r="B1970" i="1"/>
  <c r="A1970" i="1"/>
  <c r="C1969" i="1"/>
  <c r="B1969" i="1"/>
  <c r="A1969" i="1"/>
  <c r="C1968" i="1"/>
  <c r="B1968" i="1"/>
  <c r="A1968" i="1"/>
  <c r="C1967" i="1"/>
  <c r="B1967" i="1"/>
  <c r="A1967" i="1"/>
  <c r="C1966" i="1"/>
  <c r="B1966" i="1"/>
  <c r="A1966" i="1"/>
  <c r="C1965" i="1"/>
  <c r="B1965" i="1"/>
  <c r="A1965" i="1"/>
  <c r="C1964" i="1"/>
  <c r="B1964" i="1"/>
  <c r="A1964" i="1"/>
  <c r="C1963" i="1"/>
  <c r="B1963" i="1"/>
  <c r="A1963" i="1"/>
  <c r="C1962" i="1"/>
  <c r="B1962" i="1"/>
  <c r="A1962" i="1"/>
  <c r="C1961" i="1"/>
  <c r="B1961" i="1"/>
  <c r="A1961" i="1"/>
  <c r="C1960" i="1"/>
  <c r="B1960" i="1"/>
  <c r="A1960" i="1"/>
  <c r="C1959" i="1"/>
  <c r="B1959" i="1"/>
  <c r="A1959" i="1"/>
  <c r="C1958" i="1"/>
  <c r="B1958" i="1"/>
  <c r="A1958" i="1"/>
  <c r="C1957" i="1"/>
  <c r="B1957" i="1"/>
  <c r="A1957" i="1"/>
  <c r="C1956" i="1"/>
  <c r="B1956" i="1"/>
  <c r="A1956" i="1"/>
  <c r="C1955" i="1"/>
  <c r="B1955" i="1"/>
  <c r="A1955" i="1"/>
  <c r="C1954" i="1"/>
  <c r="B1954" i="1"/>
  <c r="A1954" i="1"/>
  <c r="C1953" i="1"/>
  <c r="B1953" i="1"/>
  <c r="A1953" i="1"/>
  <c r="C1952" i="1"/>
  <c r="B1952" i="1"/>
  <c r="A1952" i="1"/>
  <c r="C1951" i="1"/>
  <c r="B1951" i="1"/>
  <c r="A1951" i="1"/>
  <c r="C1950" i="1"/>
  <c r="B1950" i="1"/>
  <c r="A1950" i="1"/>
  <c r="C1949" i="1"/>
  <c r="B1949" i="1"/>
  <c r="A1949" i="1"/>
  <c r="C1948" i="1"/>
  <c r="B1948" i="1"/>
  <c r="A1948" i="1"/>
  <c r="C1947" i="1"/>
  <c r="B1947" i="1"/>
  <c r="A1947" i="1"/>
  <c r="C1946" i="1"/>
  <c r="B1946" i="1"/>
  <c r="A1946" i="1"/>
  <c r="C1945" i="1"/>
  <c r="B1945" i="1"/>
  <c r="A1945" i="1"/>
  <c r="C1944" i="1"/>
  <c r="B1944" i="1"/>
  <c r="A1944" i="1"/>
  <c r="C1943" i="1"/>
  <c r="B1943" i="1"/>
  <c r="A1943" i="1"/>
  <c r="C1942" i="1"/>
  <c r="B1942" i="1"/>
  <c r="A1942" i="1"/>
  <c r="C1941" i="1"/>
  <c r="B1941" i="1"/>
  <c r="A1941" i="1"/>
  <c r="C1940" i="1"/>
  <c r="B1940" i="1"/>
  <c r="A1940" i="1"/>
  <c r="C1939" i="1"/>
  <c r="B1939" i="1"/>
  <c r="A1939" i="1"/>
  <c r="C1938" i="1"/>
  <c r="B1938" i="1"/>
  <c r="A1938" i="1"/>
  <c r="C1937" i="1"/>
  <c r="B1937" i="1"/>
  <c r="A1937" i="1"/>
  <c r="C1936" i="1"/>
  <c r="B1936" i="1"/>
  <c r="A1936" i="1"/>
  <c r="C1935" i="1"/>
  <c r="B1935" i="1"/>
  <c r="A1935" i="1"/>
  <c r="C1934" i="1"/>
  <c r="B1934" i="1"/>
  <c r="A1934" i="1"/>
  <c r="C1933" i="1"/>
  <c r="B1933" i="1"/>
  <c r="A1933" i="1"/>
  <c r="C1932" i="1"/>
  <c r="B1932" i="1"/>
  <c r="A1932" i="1"/>
  <c r="C1931" i="1"/>
  <c r="B1931" i="1"/>
  <c r="A1931" i="1"/>
  <c r="C1930" i="1"/>
  <c r="B1930" i="1"/>
  <c r="A1930" i="1"/>
  <c r="C1929" i="1"/>
  <c r="B1929" i="1"/>
  <c r="A1929" i="1"/>
  <c r="C1928" i="1"/>
  <c r="B1928" i="1"/>
  <c r="A1928" i="1"/>
  <c r="C1927" i="1"/>
  <c r="B1927" i="1"/>
  <c r="A1927" i="1"/>
  <c r="C1926" i="1"/>
  <c r="B1926" i="1"/>
  <c r="A1926" i="1"/>
  <c r="C1925" i="1"/>
  <c r="B1925" i="1"/>
  <c r="A1925" i="1"/>
  <c r="C1924" i="1"/>
  <c r="B1924" i="1"/>
  <c r="A1924" i="1"/>
  <c r="C1923" i="1"/>
  <c r="B1923" i="1"/>
  <c r="A1923" i="1"/>
  <c r="C1922" i="1"/>
  <c r="B1922" i="1"/>
  <c r="A1922" i="1"/>
  <c r="C1921" i="1"/>
  <c r="B1921" i="1"/>
  <c r="A1921" i="1"/>
  <c r="C1920" i="1"/>
  <c r="B1920" i="1"/>
  <c r="A1920" i="1"/>
  <c r="C1919" i="1"/>
  <c r="B1919" i="1"/>
  <c r="A1919" i="1"/>
  <c r="C1918" i="1"/>
  <c r="B1918" i="1"/>
  <c r="A1918" i="1"/>
  <c r="C1917" i="1"/>
  <c r="B1917" i="1"/>
  <c r="A1917" i="1"/>
  <c r="C1916" i="1"/>
  <c r="B1916" i="1"/>
  <c r="A1916" i="1"/>
  <c r="C1915" i="1"/>
  <c r="B1915" i="1"/>
  <c r="A1915" i="1"/>
  <c r="C1914" i="1"/>
  <c r="B1914" i="1"/>
  <c r="A1914" i="1"/>
  <c r="C1913" i="1"/>
  <c r="B1913" i="1"/>
  <c r="A1913" i="1"/>
  <c r="C1912" i="1"/>
  <c r="B1912" i="1"/>
  <c r="A1912" i="1"/>
  <c r="C1911" i="1"/>
  <c r="B1911" i="1"/>
  <c r="A1911" i="1"/>
  <c r="C1910" i="1"/>
  <c r="B1910" i="1"/>
  <c r="A1910" i="1"/>
  <c r="C1909" i="1"/>
  <c r="B1909" i="1"/>
  <c r="A1909" i="1"/>
  <c r="C1908" i="1"/>
  <c r="B1908" i="1"/>
  <c r="A1908" i="1"/>
  <c r="C1907" i="1"/>
  <c r="B1907" i="1"/>
  <c r="A1907" i="1"/>
  <c r="C1906" i="1"/>
  <c r="B1906" i="1"/>
  <c r="A1906" i="1"/>
  <c r="C1905" i="1"/>
  <c r="B1905" i="1"/>
  <c r="A1905" i="1"/>
  <c r="C1904" i="1"/>
  <c r="B1904" i="1"/>
  <c r="A1904" i="1"/>
  <c r="C1903" i="1"/>
  <c r="B1903" i="1"/>
  <c r="A1903" i="1"/>
  <c r="C1902" i="1"/>
  <c r="B1902" i="1"/>
  <c r="A1902" i="1"/>
  <c r="C1901" i="1"/>
  <c r="B1901" i="1"/>
  <c r="A1901" i="1"/>
  <c r="C1900" i="1"/>
  <c r="B1900" i="1"/>
  <c r="A1900" i="1"/>
  <c r="C1899" i="1"/>
  <c r="B1899" i="1"/>
  <c r="A1899" i="1"/>
  <c r="C1898" i="1"/>
  <c r="B1898" i="1"/>
  <c r="A1898" i="1"/>
  <c r="C1897" i="1"/>
  <c r="B1897" i="1"/>
  <c r="A1897" i="1"/>
  <c r="C1896" i="1"/>
  <c r="B1896" i="1"/>
  <c r="A1896" i="1"/>
  <c r="C1895" i="1"/>
  <c r="B1895" i="1"/>
  <c r="A1895" i="1"/>
  <c r="C1894" i="1"/>
  <c r="B1894" i="1"/>
  <c r="A1894" i="1"/>
  <c r="C1893" i="1"/>
  <c r="B1893" i="1"/>
  <c r="A1893" i="1"/>
  <c r="C1892" i="1"/>
  <c r="B1892" i="1"/>
  <c r="A1892" i="1"/>
  <c r="C1891" i="1"/>
  <c r="B1891" i="1"/>
  <c r="A1891" i="1"/>
  <c r="C1890" i="1"/>
  <c r="B1890" i="1"/>
  <c r="A1890" i="1"/>
  <c r="C1889" i="1"/>
  <c r="B1889" i="1"/>
  <c r="A1889" i="1"/>
  <c r="C1888" i="1"/>
  <c r="B1888" i="1"/>
  <c r="A1888" i="1"/>
  <c r="C1887" i="1"/>
  <c r="B1887" i="1"/>
  <c r="A1887" i="1"/>
  <c r="C1886" i="1"/>
  <c r="B1886" i="1"/>
  <c r="A1886" i="1"/>
  <c r="C1885" i="1"/>
  <c r="B1885" i="1"/>
  <c r="A1885" i="1"/>
  <c r="C1884" i="1"/>
  <c r="B1884" i="1"/>
  <c r="A1884" i="1"/>
  <c r="C1883" i="1"/>
  <c r="B1883" i="1"/>
  <c r="A1883" i="1"/>
  <c r="C1882" i="1"/>
  <c r="B1882" i="1"/>
  <c r="A1882" i="1"/>
  <c r="C1881" i="1"/>
  <c r="B1881" i="1"/>
  <c r="A1881" i="1"/>
  <c r="C1880" i="1"/>
  <c r="B1880" i="1"/>
  <c r="A1880" i="1"/>
  <c r="C1879" i="1"/>
  <c r="B1879" i="1"/>
  <c r="A1879" i="1"/>
  <c r="C1878" i="1"/>
  <c r="B1878" i="1"/>
  <c r="A1878" i="1"/>
  <c r="C1877" i="1"/>
  <c r="B1877" i="1"/>
  <c r="A1877" i="1"/>
  <c r="C1876" i="1"/>
  <c r="B1876" i="1"/>
  <c r="A1876" i="1"/>
  <c r="C1875" i="1"/>
  <c r="B1875" i="1"/>
  <c r="A1875" i="1"/>
  <c r="C1874" i="1"/>
  <c r="B1874" i="1"/>
  <c r="A1874" i="1"/>
  <c r="C1873" i="1"/>
  <c r="B1873" i="1"/>
  <c r="A1873" i="1"/>
  <c r="C1872" i="1"/>
  <c r="B1872" i="1"/>
  <c r="A1872" i="1"/>
  <c r="C1871" i="1"/>
  <c r="B1871" i="1"/>
  <c r="A1871" i="1"/>
  <c r="C1870" i="1"/>
  <c r="B1870" i="1"/>
  <c r="A1870" i="1"/>
  <c r="C1869" i="1"/>
  <c r="B1869" i="1"/>
  <c r="A1869" i="1"/>
  <c r="C1868" i="1"/>
  <c r="B1868" i="1"/>
  <c r="A1868" i="1"/>
  <c r="C1867" i="1"/>
  <c r="B1867" i="1"/>
  <c r="A1867" i="1"/>
  <c r="C1866" i="1"/>
  <c r="B1866" i="1"/>
  <c r="A1866" i="1"/>
  <c r="C1865" i="1"/>
  <c r="B1865" i="1"/>
  <c r="A1865" i="1"/>
  <c r="C1864" i="1"/>
  <c r="B1864" i="1"/>
  <c r="A1864" i="1"/>
  <c r="C1863" i="1"/>
  <c r="B1863" i="1"/>
  <c r="A1863" i="1"/>
  <c r="C1862" i="1"/>
  <c r="B1862" i="1"/>
  <c r="A1862" i="1"/>
  <c r="C1861" i="1"/>
  <c r="B1861" i="1"/>
  <c r="A1861" i="1"/>
  <c r="C1860" i="1"/>
  <c r="B1860" i="1"/>
  <c r="A1860" i="1"/>
  <c r="C1859" i="1"/>
  <c r="B1859" i="1"/>
  <c r="A1859" i="1"/>
  <c r="C1858" i="1"/>
  <c r="B1858" i="1"/>
  <c r="A1858" i="1"/>
  <c r="C1857" i="1"/>
  <c r="B1857" i="1"/>
  <c r="A1857" i="1"/>
  <c r="C1856" i="1"/>
  <c r="B1856" i="1"/>
  <c r="A1856" i="1"/>
  <c r="C1855" i="1"/>
  <c r="B1855" i="1"/>
  <c r="A1855" i="1"/>
  <c r="C1854" i="1"/>
  <c r="B1854" i="1"/>
  <c r="A1854" i="1"/>
  <c r="C1853" i="1"/>
  <c r="B1853" i="1"/>
  <c r="A1853" i="1"/>
  <c r="C1852" i="1"/>
  <c r="B1852" i="1"/>
  <c r="A1852" i="1"/>
  <c r="C1851" i="1"/>
  <c r="B1851" i="1"/>
  <c r="A1851" i="1"/>
  <c r="C1850" i="1"/>
  <c r="B1850" i="1"/>
  <c r="A1850" i="1"/>
  <c r="C1849" i="1"/>
  <c r="B1849" i="1"/>
  <c r="A1849" i="1"/>
  <c r="C1848" i="1"/>
  <c r="B1848" i="1"/>
  <c r="A1848" i="1"/>
  <c r="C1847" i="1"/>
  <c r="B1847" i="1"/>
  <c r="A1847" i="1"/>
  <c r="C1846" i="1"/>
  <c r="B1846" i="1"/>
  <c r="A1846" i="1"/>
  <c r="C1845" i="1"/>
  <c r="B1845" i="1"/>
  <c r="A1845" i="1"/>
  <c r="C1844" i="1"/>
  <c r="B1844" i="1"/>
  <c r="A1844" i="1"/>
  <c r="C1843" i="1"/>
  <c r="B1843" i="1"/>
  <c r="A1843" i="1"/>
  <c r="C1842" i="1"/>
  <c r="B1842" i="1"/>
  <c r="A1842" i="1"/>
  <c r="C1841" i="1"/>
  <c r="B1841" i="1"/>
  <c r="A1841" i="1"/>
  <c r="C1840" i="1"/>
  <c r="B1840" i="1"/>
  <c r="A1840" i="1"/>
  <c r="C1839" i="1"/>
  <c r="B1839" i="1"/>
  <c r="A1839" i="1"/>
  <c r="C1838" i="1"/>
  <c r="B1838" i="1"/>
  <c r="A1838" i="1"/>
  <c r="C1837" i="1"/>
  <c r="B1837" i="1"/>
  <c r="A1837" i="1"/>
  <c r="C1836" i="1"/>
  <c r="B1836" i="1"/>
  <c r="A1836" i="1"/>
  <c r="C1835" i="1"/>
  <c r="B1835" i="1"/>
  <c r="A1835" i="1"/>
  <c r="C1834" i="1"/>
  <c r="B1834" i="1"/>
  <c r="A1834" i="1"/>
  <c r="C1833" i="1"/>
  <c r="B1833" i="1"/>
  <c r="A1833" i="1"/>
  <c r="C1832" i="1"/>
  <c r="B1832" i="1"/>
  <c r="A1832" i="1"/>
  <c r="C1831" i="1"/>
  <c r="B1831" i="1"/>
  <c r="A1831" i="1"/>
  <c r="C1830" i="1"/>
  <c r="B1830" i="1"/>
  <c r="A1830" i="1"/>
  <c r="C1829" i="1"/>
  <c r="B1829" i="1"/>
  <c r="A1829" i="1"/>
  <c r="C1828" i="1"/>
  <c r="B1828" i="1"/>
  <c r="A1828" i="1"/>
  <c r="C1827" i="1"/>
  <c r="B1827" i="1"/>
  <c r="A1827" i="1"/>
  <c r="C1826" i="1"/>
  <c r="B1826" i="1"/>
  <c r="A1826" i="1"/>
  <c r="C1825" i="1"/>
  <c r="B1825" i="1"/>
  <c r="A1825" i="1"/>
  <c r="C1824" i="1"/>
  <c r="B1824" i="1"/>
  <c r="A1824" i="1"/>
  <c r="C1823" i="1"/>
  <c r="B1823" i="1"/>
  <c r="A1823" i="1"/>
  <c r="C1822" i="1"/>
  <c r="B1822" i="1"/>
  <c r="A1822" i="1"/>
  <c r="C1821" i="1"/>
  <c r="B1821" i="1"/>
  <c r="A1821" i="1"/>
  <c r="C1820" i="1"/>
  <c r="B1820" i="1"/>
  <c r="A1820" i="1"/>
  <c r="C1819" i="1"/>
  <c r="B1819" i="1"/>
  <c r="A1819" i="1"/>
  <c r="C1818" i="1"/>
  <c r="B1818" i="1"/>
  <c r="A1818" i="1"/>
  <c r="C1817" i="1"/>
  <c r="B1817" i="1"/>
  <c r="A1817" i="1"/>
  <c r="C1816" i="1"/>
  <c r="B1816" i="1"/>
  <c r="A1816" i="1"/>
  <c r="C1815" i="1"/>
  <c r="B1815" i="1"/>
  <c r="A1815" i="1"/>
  <c r="C1814" i="1"/>
  <c r="B1814" i="1"/>
  <c r="A1814" i="1"/>
  <c r="C1813" i="1"/>
  <c r="B1813" i="1"/>
  <c r="A1813" i="1"/>
  <c r="C1812" i="1"/>
  <c r="B1812" i="1"/>
  <c r="A1812" i="1"/>
  <c r="C1811" i="1"/>
  <c r="B1811" i="1"/>
  <c r="A1811" i="1"/>
  <c r="C1810" i="1"/>
  <c r="B1810" i="1"/>
  <c r="A1810" i="1"/>
  <c r="C1809" i="1"/>
  <c r="B1809" i="1"/>
  <c r="A1809" i="1"/>
  <c r="C1808" i="1"/>
  <c r="B1808" i="1"/>
  <c r="A1808" i="1"/>
  <c r="C1807" i="1"/>
  <c r="B1807" i="1"/>
  <c r="A1807" i="1"/>
  <c r="C1806" i="1"/>
  <c r="B1806" i="1"/>
  <c r="A1806" i="1"/>
  <c r="C1805" i="1"/>
  <c r="B1805" i="1"/>
  <c r="A1805" i="1"/>
  <c r="C1804" i="1"/>
  <c r="B1804" i="1"/>
  <c r="A1804" i="1"/>
  <c r="C1803" i="1"/>
  <c r="B1803" i="1"/>
  <c r="A1803" i="1"/>
  <c r="C1802" i="1"/>
  <c r="B1802" i="1"/>
  <c r="A1802" i="1"/>
  <c r="C1801" i="1"/>
  <c r="B1801" i="1"/>
  <c r="A1801" i="1"/>
  <c r="C1800" i="1"/>
  <c r="B1800" i="1"/>
  <c r="A1800" i="1"/>
  <c r="C1799" i="1"/>
  <c r="B1799" i="1"/>
  <c r="A1799" i="1"/>
  <c r="C1798" i="1"/>
  <c r="B1798" i="1"/>
  <c r="A1798" i="1"/>
  <c r="C1797" i="1"/>
  <c r="B1797" i="1"/>
  <c r="A1797" i="1"/>
  <c r="C1796" i="1"/>
  <c r="B1796" i="1"/>
  <c r="A1796" i="1"/>
  <c r="C1795" i="1"/>
  <c r="B1795" i="1"/>
  <c r="A1795" i="1"/>
  <c r="C1794" i="1"/>
  <c r="B1794" i="1"/>
  <c r="A1794" i="1"/>
  <c r="C1793" i="1"/>
  <c r="B1793" i="1"/>
  <c r="A1793" i="1"/>
  <c r="C1792" i="1"/>
  <c r="B1792" i="1"/>
  <c r="A1792" i="1"/>
  <c r="C1791" i="1"/>
  <c r="B1791" i="1"/>
  <c r="A1791" i="1"/>
  <c r="C1790" i="1"/>
  <c r="B1790" i="1"/>
  <c r="A1790" i="1"/>
  <c r="C1789" i="1"/>
  <c r="B1789" i="1"/>
  <c r="A1789" i="1"/>
  <c r="C1788" i="1"/>
  <c r="B1788" i="1"/>
  <c r="A1788" i="1"/>
  <c r="C1787" i="1"/>
  <c r="B1787" i="1"/>
  <c r="A1787" i="1"/>
  <c r="C1786" i="1"/>
  <c r="B1786" i="1"/>
  <c r="A1786" i="1"/>
  <c r="C1785" i="1"/>
  <c r="B1785" i="1"/>
  <c r="A1785" i="1"/>
  <c r="C1784" i="1"/>
  <c r="B1784" i="1"/>
  <c r="A1784" i="1"/>
  <c r="C1783" i="1"/>
  <c r="B1783" i="1"/>
  <c r="A1783" i="1"/>
  <c r="C1782" i="1"/>
  <c r="B1782" i="1"/>
  <c r="A1782" i="1"/>
  <c r="C1781" i="1"/>
  <c r="B1781" i="1"/>
  <c r="A1781" i="1"/>
  <c r="C1780" i="1"/>
  <c r="B1780" i="1"/>
  <c r="A1780" i="1"/>
  <c r="C1779" i="1"/>
  <c r="B1779" i="1"/>
  <c r="A1779" i="1"/>
  <c r="C1778" i="1"/>
  <c r="B1778" i="1"/>
  <c r="A1778" i="1"/>
  <c r="C1777" i="1"/>
  <c r="B1777" i="1"/>
  <c r="A1777" i="1"/>
  <c r="C1776" i="1"/>
  <c r="B1776" i="1"/>
  <c r="A1776" i="1"/>
  <c r="C1775" i="1"/>
  <c r="B1775" i="1"/>
  <c r="A1775" i="1"/>
  <c r="C1774" i="1"/>
  <c r="B1774" i="1"/>
  <c r="A1774" i="1"/>
  <c r="C1773" i="1"/>
  <c r="B1773" i="1"/>
  <c r="A1773" i="1"/>
  <c r="C1772" i="1"/>
  <c r="B1772" i="1"/>
  <c r="A1772" i="1"/>
  <c r="C1771" i="1"/>
  <c r="B1771" i="1"/>
  <c r="A1771" i="1"/>
  <c r="C1770" i="1"/>
  <c r="B1770" i="1"/>
  <c r="A1770" i="1"/>
  <c r="C1769" i="1"/>
  <c r="B1769" i="1"/>
  <c r="A1769" i="1"/>
  <c r="C1768" i="1"/>
  <c r="B1768" i="1"/>
  <c r="A1768" i="1"/>
  <c r="C1767" i="1"/>
  <c r="B1767" i="1"/>
  <c r="A1767" i="1"/>
  <c r="C1766" i="1"/>
  <c r="B1766" i="1"/>
  <c r="A1766" i="1"/>
  <c r="C1765" i="1"/>
  <c r="B1765" i="1"/>
  <c r="A1765" i="1"/>
  <c r="C1764" i="1"/>
  <c r="B1764" i="1"/>
  <c r="A1764" i="1"/>
  <c r="C1763" i="1"/>
  <c r="B1763" i="1"/>
  <c r="A1763" i="1"/>
  <c r="C1762" i="1"/>
  <c r="B1762" i="1"/>
  <c r="A1762" i="1"/>
  <c r="C1761" i="1"/>
  <c r="B1761" i="1"/>
  <c r="A1761" i="1"/>
  <c r="C1760" i="1"/>
  <c r="B1760" i="1"/>
  <c r="A1760" i="1"/>
  <c r="C1759" i="1"/>
  <c r="B1759" i="1"/>
  <c r="A1759" i="1"/>
  <c r="C1758" i="1"/>
  <c r="B1758" i="1"/>
  <c r="A1758" i="1"/>
  <c r="C1757" i="1"/>
  <c r="B1757" i="1"/>
  <c r="A1757" i="1"/>
  <c r="C1756" i="1"/>
  <c r="B1756" i="1"/>
  <c r="A1756" i="1"/>
  <c r="C1755" i="1"/>
  <c r="B1755" i="1"/>
  <c r="A1755" i="1"/>
  <c r="C1754" i="1"/>
  <c r="B1754" i="1"/>
  <c r="A1754" i="1"/>
  <c r="C1753" i="1"/>
  <c r="B1753" i="1"/>
  <c r="A1753" i="1"/>
  <c r="C1752" i="1"/>
  <c r="B1752" i="1"/>
  <c r="A1752" i="1"/>
  <c r="C1751" i="1"/>
  <c r="B1751" i="1"/>
  <c r="A1751" i="1"/>
  <c r="C1750" i="1"/>
  <c r="B1750" i="1"/>
  <c r="A1750" i="1"/>
  <c r="C1749" i="1"/>
  <c r="B1749" i="1"/>
  <c r="A1749" i="1"/>
  <c r="C1748" i="1"/>
  <c r="B1748" i="1"/>
  <c r="A1748" i="1"/>
  <c r="C1747" i="1"/>
  <c r="B1747" i="1"/>
  <c r="A1747" i="1"/>
  <c r="C1746" i="1"/>
  <c r="B1746" i="1"/>
  <c r="A1746" i="1"/>
  <c r="C1745" i="1"/>
  <c r="B1745" i="1"/>
  <c r="A1745" i="1"/>
  <c r="C1744" i="1"/>
  <c r="B1744" i="1"/>
  <c r="A1744" i="1"/>
  <c r="C1743" i="1"/>
  <c r="B1743" i="1"/>
  <c r="A1743" i="1"/>
  <c r="C1742" i="1"/>
  <c r="B1742" i="1"/>
  <c r="A1742" i="1"/>
  <c r="C1741" i="1"/>
  <c r="B1741" i="1"/>
  <c r="A1741" i="1"/>
  <c r="C1740" i="1"/>
  <c r="B1740" i="1"/>
  <c r="A1740" i="1"/>
  <c r="C1739" i="1"/>
  <c r="B1739" i="1"/>
  <c r="A1739" i="1"/>
  <c r="C1738" i="1"/>
  <c r="B1738" i="1"/>
  <c r="A1738" i="1"/>
  <c r="C1737" i="1"/>
  <c r="B1737" i="1"/>
  <c r="A1737" i="1"/>
  <c r="C1736" i="1"/>
  <c r="B1736" i="1"/>
  <c r="A1736" i="1"/>
  <c r="C1735" i="1"/>
  <c r="B1735" i="1"/>
  <c r="A1735" i="1"/>
  <c r="C1734" i="1"/>
  <c r="B1734" i="1"/>
  <c r="A1734" i="1"/>
  <c r="C1733" i="1"/>
  <c r="B1733" i="1"/>
  <c r="A1733" i="1"/>
  <c r="C1732" i="1"/>
  <c r="B1732" i="1"/>
  <c r="A1732" i="1"/>
  <c r="C1731" i="1"/>
  <c r="B1731" i="1"/>
  <c r="A1731" i="1"/>
  <c r="C1730" i="1"/>
  <c r="B1730" i="1"/>
  <c r="A1730" i="1"/>
  <c r="C1729" i="1"/>
  <c r="B1729" i="1"/>
  <c r="A1729" i="1"/>
  <c r="C1728" i="1"/>
  <c r="B1728" i="1"/>
  <c r="A1728" i="1"/>
  <c r="C1727" i="1"/>
  <c r="B1727" i="1"/>
  <c r="A1727" i="1"/>
  <c r="C1726" i="1"/>
  <c r="B1726" i="1"/>
  <c r="A1726" i="1"/>
  <c r="C1725" i="1"/>
  <c r="B1725" i="1"/>
  <c r="A1725" i="1"/>
  <c r="C1724" i="1"/>
  <c r="B1724" i="1"/>
  <c r="A1724" i="1"/>
  <c r="C1723" i="1"/>
  <c r="B1723" i="1"/>
  <c r="A1723" i="1"/>
  <c r="C1722" i="1"/>
  <c r="B1722" i="1"/>
  <c r="A1722" i="1"/>
  <c r="C1721" i="1"/>
  <c r="B1721" i="1"/>
  <c r="A1721" i="1"/>
  <c r="C1720" i="1"/>
  <c r="B1720" i="1"/>
  <c r="A1720" i="1"/>
  <c r="C1719" i="1"/>
  <c r="B1719" i="1"/>
  <c r="A1719" i="1"/>
  <c r="C1718" i="1"/>
  <c r="B1718" i="1"/>
  <c r="A1718" i="1"/>
  <c r="C1717" i="1"/>
  <c r="B1717" i="1"/>
  <c r="A1717" i="1"/>
  <c r="C1716" i="1"/>
  <c r="B1716" i="1"/>
  <c r="A1716" i="1"/>
  <c r="C1715" i="1"/>
  <c r="B1715" i="1"/>
  <c r="A1715" i="1"/>
  <c r="C1714" i="1"/>
  <c r="B1714" i="1"/>
  <c r="A1714" i="1"/>
  <c r="C1713" i="1"/>
  <c r="B1713" i="1"/>
  <c r="A1713" i="1"/>
  <c r="C1712" i="1"/>
  <c r="B1712" i="1"/>
  <c r="A1712" i="1"/>
  <c r="C1711" i="1"/>
  <c r="B1711" i="1"/>
  <c r="A1711" i="1"/>
  <c r="C1710" i="1"/>
  <c r="B1710" i="1"/>
  <c r="A1710" i="1"/>
  <c r="C1709" i="1"/>
  <c r="B1709" i="1"/>
  <c r="A1709" i="1"/>
  <c r="C1708" i="1"/>
  <c r="B1708" i="1"/>
  <c r="A1708" i="1"/>
  <c r="C1707" i="1"/>
  <c r="B1707" i="1"/>
  <c r="A1707" i="1"/>
  <c r="C1706" i="1"/>
  <c r="B1706" i="1"/>
  <c r="A1706" i="1"/>
  <c r="C1705" i="1"/>
  <c r="B1705" i="1"/>
  <c r="A1705" i="1"/>
  <c r="C1704" i="1"/>
  <c r="B1704" i="1"/>
  <c r="A1704" i="1"/>
  <c r="C1703" i="1"/>
  <c r="B1703" i="1"/>
  <c r="A1703" i="1"/>
  <c r="C1702" i="1"/>
  <c r="B1702" i="1"/>
  <c r="A1702" i="1"/>
  <c r="C1701" i="1"/>
  <c r="B1701" i="1"/>
  <c r="A1701" i="1"/>
  <c r="C1700" i="1"/>
  <c r="B1700" i="1"/>
  <c r="A1700" i="1"/>
  <c r="C1699" i="1"/>
  <c r="B1699" i="1"/>
  <c r="A1699" i="1"/>
  <c r="C1698" i="1"/>
  <c r="B1698" i="1"/>
  <c r="A1698" i="1"/>
  <c r="C1697" i="1"/>
  <c r="B1697" i="1"/>
  <c r="A1697" i="1"/>
  <c r="C1696" i="1"/>
  <c r="B1696" i="1"/>
  <c r="A1696" i="1"/>
  <c r="C1695" i="1"/>
  <c r="B1695" i="1"/>
  <c r="A1695" i="1"/>
  <c r="C1694" i="1"/>
  <c r="B1694" i="1"/>
  <c r="A1694" i="1"/>
  <c r="C1693" i="1"/>
  <c r="B1693" i="1"/>
  <c r="A1693" i="1"/>
  <c r="C1692" i="1"/>
  <c r="B1692" i="1"/>
  <c r="A1692" i="1"/>
  <c r="C1691" i="1"/>
  <c r="B1691" i="1"/>
  <c r="A1691" i="1"/>
  <c r="C1690" i="1"/>
  <c r="B1690" i="1"/>
  <c r="A1690" i="1"/>
  <c r="C1689" i="1"/>
  <c r="B1689" i="1"/>
  <c r="A1689" i="1"/>
  <c r="C1688" i="1"/>
  <c r="B1688" i="1"/>
  <c r="A1688" i="1"/>
  <c r="C1687" i="1"/>
  <c r="B1687" i="1"/>
  <c r="A1687" i="1"/>
  <c r="C1686" i="1"/>
  <c r="B1686" i="1"/>
  <c r="A1686" i="1"/>
  <c r="C1685" i="1"/>
  <c r="B1685" i="1"/>
  <c r="A1685" i="1"/>
  <c r="C1684" i="1"/>
  <c r="B1684" i="1"/>
  <c r="A1684" i="1"/>
  <c r="C1683" i="1"/>
  <c r="B1683" i="1"/>
  <c r="A1683" i="1"/>
  <c r="C1682" i="1"/>
  <c r="B1682" i="1"/>
  <c r="A1682" i="1"/>
  <c r="C1681" i="1"/>
  <c r="B1681" i="1"/>
  <c r="A1681" i="1"/>
  <c r="C1680" i="1"/>
  <c r="B1680" i="1"/>
  <c r="A1680" i="1"/>
  <c r="C1679" i="1"/>
  <c r="B1679" i="1"/>
  <c r="A1679" i="1"/>
  <c r="C1678" i="1"/>
  <c r="B1678" i="1"/>
  <c r="A1678" i="1"/>
  <c r="C1677" i="1"/>
  <c r="B1677" i="1"/>
  <c r="A1677" i="1"/>
  <c r="C1676" i="1"/>
  <c r="B1676" i="1"/>
  <c r="A1676" i="1"/>
  <c r="C1675" i="1"/>
  <c r="B1675" i="1"/>
  <c r="A1675" i="1"/>
  <c r="C1674" i="1"/>
  <c r="B1674" i="1"/>
  <c r="A1674" i="1"/>
  <c r="C1673" i="1"/>
  <c r="B1673" i="1"/>
  <c r="A1673" i="1"/>
  <c r="C1672" i="1"/>
  <c r="B1672" i="1"/>
  <c r="A1672" i="1"/>
  <c r="C1671" i="1"/>
  <c r="B1671" i="1"/>
  <c r="A1671" i="1"/>
  <c r="C1670" i="1"/>
  <c r="B1670" i="1"/>
  <c r="A1670" i="1"/>
  <c r="C1669" i="1"/>
  <c r="B1669" i="1"/>
  <c r="A1669" i="1"/>
  <c r="C1668" i="1"/>
  <c r="B1668" i="1"/>
  <c r="A1668" i="1"/>
  <c r="C1667" i="1"/>
  <c r="B1667" i="1"/>
  <c r="A1667" i="1"/>
  <c r="C1666" i="1"/>
  <c r="B1666" i="1"/>
  <c r="A1666" i="1"/>
  <c r="C1665" i="1"/>
  <c r="B1665" i="1"/>
  <c r="A1665" i="1"/>
  <c r="C1664" i="1"/>
  <c r="B1664" i="1"/>
  <c r="A1664" i="1"/>
  <c r="C1663" i="1"/>
  <c r="B1663" i="1"/>
  <c r="A1663" i="1"/>
  <c r="C1662" i="1"/>
  <c r="B1662" i="1"/>
  <c r="A1662" i="1"/>
  <c r="C1661" i="1"/>
  <c r="B1661" i="1"/>
  <c r="A1661" i="1"/>
  <c r="C1660" i="1"/>
  <c r="B1660" i="1"/>
  <c r="A1660" i="1"/>
  <c r="C1659" i="1"/>
  <c r="B1659" i="1"/>
  <c r="A1659" i="1"/>
  <c r="C1658" i="1"/>
  <c r="B1658" i="1"/>
  <c r="A1658" i="1"/>
  <c r="C1657" i="1"/>
  <c r="B1657" i="1"/>
  <c r="A1657" i="1"/>
  <c r="C1656" i="1"/>
  <c r="B1656" i="1"/>
  <c r="A1656" i="1"/>
  <c r="C1655" i="1"/>
  <c r="B1655" i="1"/>
  <c r="A1655" i="1"/>
  <c r="C1654" i="1"/>
  <c r="B1654" i="1"/>
  <c r="A1654" i="1"/>
  <c r="C1653" i="1"/>
  <c r="B1653" i="1"/>
  <c r="A1653" i="1"/>
  <c r="C1652" i="1"/>
  <c r="B1652" i="1"/>
  <c r="A1652" i="1"/>
  <c r="C1651" i="1"/>
  <c r="B1651" i="1"/>
  <c r="A1651" i="1"/>
  <c r="C1650" i="1"/>
  <c r="B1650" i="1"/>
  <c r="A1650" i="1"/>
  <c r="C1649" i="1"/>
  <c r="B1649" i="1"/>
  <c r="A1649" i="1"/>
  <c r="C1648" i="1"/>
  <c r="B1648" i="1"/>
  <c r="A1648" i="1"/>
  <c r="C1647" i="1"/>
  <c r="B1647" i="1"/>
  <c r="A1647" i="1"/>
  <c r="C1646" i="1"/>
  <c r="B1646" i="1"/>
  <c r="A1646" i="1"/>
  <c r="C1645" i="1"/>
  <c r="B1645" i="1"/>
  <c r="A1645" i="1"/>
  <c r="C1644" i="1"/>
  <c r="B1644" i="1"/>
  <c r="A1644" i="1"/>
  <c r="C1643" i="1"/>
  <c r="B1643" i="1"/>
  <c r="A1643" i="1"/>
  <c r="C1642" i="1"/>
  <c r="B1642" i="1"/>
  <c r="A1642" i="1"/>
  <c r="C1641" i="1"/>
  <c r="B1641" i="1"/>
  <c r="A1641" i="1"/>
  <c r="C1640" i="1"/>
  <c r="B1640" i="1"/>
  <c r="A1640" i="1"/>
  <c r="C1639" i="1"/>
  <c r="B1639" i="1"/>
  <c r="A1639" i="1"/>
  <c r="C1638" i="1"/>
  <c r="B1638" i="1"/>
  <c r="A1638" i="1"/>
  <c r="C1637" i="1"/>
  <c r="B1637" i="1"/>
  <c r="A1637" i="1"/>
  <c r="C1636" i="1"/>
  <c r="B1636" i="1"/>
  <c r="A1636" i="1"/>
  <c r="C1635" i="1"/>
  <c r="B1635" i="1"/>
  <c r="A1635" i="1"/>
  <c r="C1634" i="1"/>
  <c r="B1634" i="1"/>
  <c r="A1634" i="1"/>
  <c r="C1633" i="1"/>
  <c r="B1633" i="1"/>
  <c r="A1633" i="1"/>
  <c r="C1632" i="1"/>
  <c r="B1632" i="1"/>
  <c r="A1632" i="1"/>
  <c r="C1631" i="1"/>
  <c r="B1631" i="1"/>
  <c r="A1631" i="1"/>
  <c r="C1630" i="1"/>
  <c r="B1630" i="1"/>
  <c r="A1630" i="1"/>
  <c r="C1629" i="1"/>
  <c r="B1629" i="1"/>
  <c r="A1629" i="1"/>
  <c r="C1628" i="1"/>
  <c r="B1628" i="1"/>
  <c r="A1628" i="1"/>
  <c r="C1627" i="1"/>
  <c r="B1627" i="1"/>
  <c r="A1627" i="1"/>
  <c r="C1626" i="1"/>
  <c r="B1626" i="1"/>
  <c r="A1626" i="1"/>
  <c r="C1625" i="1"/>
  <c r="B1625" i="1"/>
  <c r="A1625" i="1"/>
  <c r="C1624" i="1"/>
  <c r="B1624" i="1"/>
  <c r="A1624" i="1"/>
  <c r="C1623" i="1"/>
  <c r="B1623" i="1"/>
  <c r="A1623" i="1"/>
  <c r="C1622" i="1"/>
  <c r="B1622" i="1"/>
  <c r="A1622" i="1"/>
  <c r="C1621" i="1"/>
  <c r="B1621" i="1"/>
  <c r="A1621" i="1"/>
  <c r="C1620" i="1"/>
  <c r="B1620" i="1"/>
  <c r="A1620" i="1"/>
  <c r="C1619" i="1"/>
  <c r="B1619" i="1"/>
  <c r="A1619" i="1"/>
  <c r="C1618" i="1"/>
  <c r="B1618" i="1"/>
  <c r="A1618" i="1"/>
  <c r="C1617" i="1"/>
  <c r="B1617" i="1"/>
  <c r="A1617" i="1"/>
  <c r="C1616" i="1"/>
  <c r="B1616" i="1"/>
  <c r="A1616" i="1"/>
  <c r="C1615" i="1"/>
  <c r="B1615" i="1"/>
  <c r="A1615" i="1"/>
  <c r="C1614" i="1"/>
  <c r="B1614" i="1"/>
  <c r="A1614" i="1"/>
  <c r="C1613" i="1"/>
  <c r="B1613" i="1"/>
  <c r="A1613" i="1"/>
  <c r="C1612" i="1"/>
  <c r="B1612" i="1"/>
  <c r="A1612" i="1"/>
  <c r="C1611" i="1"/>
  <c r="B1611" i="1"/>
  <c r="A1611" i="1"/>
  <c r="C1610" i="1"/>
  <c r="B1610" i="1"/>
  <c r="A1610" i="1"/>
  <c r="C1609" i="1"/>
  <c r="B1609" i="1"/>
  <c r="A1609" i="1"/>
  <c r="C1608" i="1"/>
  <c r="B1608" i="1"/>
  <c r="A1608" i="1"/>
  <c r="C1607" i="1"/>
  <c r="B1607" i="1"/>
  <c r="A1607" i="1"/>
  <c r="C1606" i="1"/>
  <c r="B1606" i="1"/>
  <c r="A1606" i="1"/>
  <c r="C1605" i="1"/>
  <c r="B1605" i="1"/>
  <c r="A1605" i="1"/>
  <c r="C1604" i="1"/>
  <c r="B1604" i="1"/>
  <c r="A1604" i="1"/>
  <c r="C1603" i="1"/>
  <c r="B1603" i="1"/>
  <c r="A1603" i="1"/>
  <c r="C1602" i="1"/>
  <c r="B1602" i="1"/>
  <c r="A1602" i="1"/>
  <c r="C1601" i="1"/>
  <c r="B1601" i="1"/>
  <c r="A1601" i="1"/>
  <c r="C1600" i="1"/>
  <c r="B1600" i="1"/>
  <c r="A1600" i="1"/>
  <c r="C1599" i="1"/>
  <c r="B1599" i="1"/>
  <c r="A1599" i="1"/>
  <c r="C1598" i="1"/>
  <c r="B1598" i="1"/>
  <c r="A1598" i="1"/>
  <c r="C1597" i="1"/>
  <c r="B1597" i="1"/>
  <c r="A1597" i="1"/>
  <c r="C1596" i="1"/>
  <c r="B1596" i="1"/>
  <c r="A1596" i="1"/>
  <c r="C1595" i="1"/>
  <c r="B1595" i="1"/>
  <c r="A1595" i="1"/>
  <c r="C1594" i="1"/>
  <c r="B1594" i="1"/>
  <c r="A1594" i="1"/>
  <c r="C1593" i="1"/>
  <c r="B1593" i="1"/>
  <c r="A1593" i="1"/>
  <c r="C1592" i="1"/>
  <c r="B1592" i="1"/>
  <c r="A1592" i="1"/>
  <c r="C1591" i="1"/>
  <c r="B1591" i="1"/>
  <c r="A1591" i="1"/>
  <c r="C1590" i="1"/>
  <c r="B1590" i="1"/>
  <c r="A1590" i="1"/>
  <c r="C1589" i="1"/>
  <c r="B1589" i="1"/>
  <c r="A1589" i="1"/>
  <c r="C1588" i="1"/>
  <c r="B1588" i="1"/>
  <c r="A1588" i="1"/>
  <c r="C1587" i="1"/>
  <c r="B1587" i="1"/>
  <c r="A1587" i="1"/>
  <c r="C1586" i="1"/>
  <c r="B1586" i="1"/>
  <c r="A1586" i="1"/>
  <c r="C1585" i="1"/>
  <c r="B1585" i="1"/>
  <c r="A1585" i="1"/>
  <c r="C1584" i="1"/>
  <c r="B1584" i="1"/>
  <c r="A1584" i="1"/>
  <c r="C1583" i="1"/>
  <c r="B1583" i="1"/>
  <c r="A1583" i="1"/>
  <c r="C1582" i="1"/>
  <c r="B1582" i="1"/>
  <c r="A1582" i="1"/>
  <c r="C1581" i="1"/>
  <c r="B1581" i="1"/>
  <c r="A1581" i="1"/>
  <c r="C1580" i="1"/>
  <c r="B1580" i="1"/>
  <c r="A1580" i="1"/>
  <c r="C1579" i="1"/>
  <c r="B1579" i="1"/>
  <c r="A1579" i="1"/>
  <c r="C1578" i="1"/>
  <c r="B1578" i="1"/>
  <c r="A1578" i="1"/>
  <c r="C1577" i="1"/>
  <c r="B1577" i="1"/>
  <c r="A1577" i="1"/>
  <c r="C1576" i="1"/>
  <c r="B1576" i="1"/>
  <c r="A1576" i="1"/>
  <c r="C1575" i="1"/>
  <c r="B1575" i="1"/>
  <c r="A1575" i="1"/>
  <c r="C1574" i="1"/>
  <c r="B1574" i="1"/>
  <c r="A1574" i="1"/>
  <c r="C1573" i="1"/>
  <c r="B1573" i="1"/>
  <c r="A1573" i="1"/>
  <c r="C1572" i="1"/>
  <c r="B1572" i="1"/>
  <c r="A1572" i="1"/>
  <c r="C1571" i="1"/>
  <c r="B1571" i="1"/>
  <c r="A1571" i="1"/>
  <c r="C1570" i="1"/>
  <c r="B1570" i="1"/>
  <c r="A1570" i="1"/>
  <c r="C1569" i="1"/>
  <c r="B1569" i="1"/>
  <c r="A1569" i="1"/>
  <c r="C1568" i="1"/>
  <c r="B1568" i="1"/>
  <c r="A1568" i="1"/>
  <c r="C1567" i="1"/>
  <c r="B1567" i="1"/>
  <c r="A1567" i="1"/>
  <c r="C1566" i="1"/>
  <c r="B1566" i="1"/>
  <c r="A1566" i="1"/>
  <c r="C1565" i="1"/>
  <c r="B1565" i="1"/>
  <c r="A1565" i="1"/>
  <c r="C1564" i="1"/>
  <c r="B1564" i="1"/>
  <c r="A1564" i="1"/>
  <c r="C1563" i="1"/>
  <c r="B1563" i="1"/>
  <c r="A1563" i="1"/>
  <c r="C1562" i="1"/>
  <c r="B1562" i="1"/>
  <c r="A1562" i="1"/>
  <c r="C1561" i="1"/>
  <c r="B1561" i="1"/>
  <c r="A1561" i="1"/>
  <c r="C1560" i="1"/>
  <c r="B1560" i="1"/>
  <c r="A1560" i="1"/>
  <c r="C1559" i="1"/>
  <c r="B1559" i="1"/>
  <c r="A1559" i="1"/>
  <c r="C1558" i="1"/>
  <c r="B1558" i="1"/>
  <c r="A1558" i="1"/>
  <c r="C1557" i="1"/>
  <c r="B1557" i="1"/>
  <c r="A1557" i="1"/>
  <c r="C1556" i="1"/>
  <c r="B1556" i="1"/>
  <c r="A1556" i="1"/>
  <c r="C1555" i="1"/>
  <c r="B1555" i="1"/>
  <c r="A1555" i="1"/>
  <c r="C1554" i="1"/>
  <c r="B1554" i="1"/>
  <c r="A1554" i="1"/>
  <c r="C1553" i="1"/>
  <c r="B1553" i="1"/>
  <c r="A1553" i="1"/>
  <c r="C1552" i="1"/>
  <c r="B1552" i="1"/>
  <c r="A1552" i="1"/>
  <c r="C1551" i="1"/>
  <c r="B1551" i="1"/>
  <c r="A1551" i="1"/>
  <c r="C1550" i="1"/>
  <c r="B1550" i="1"/>
  <c r="A1550" i="1"/>
  <c r="C1549" i="1"/>
  <c r="B1549" i="1"/>
  <c r="A1549" i="1"/>
  <c r="C1548" i="1"/>
  <c r="B1548" i="1"/>
  <c r="A1548" i="1"/>
  <c r="C1547" i="1"/>
  <c r="B1547" i="1"/>
  <c r="A1547" i="1"/>
  <c r="C1546" i="1"/>
  <c r="B1546" i="1"/>
  <c r="A1546" i="1"/>
  <c r="C1545" i="1"/>
  <c r="B1545" i="1"/>
  <c r="A1545" i="1"/>
  <c r="C1544" i="1"/>
  <c r="B1544" i="1"/>
  <c r="A1544" i="1"/>
  <c r="C1543" i="1"/>
  <c r="B1543" i="1"/>
  <c r="A1543" i="1"/>
  <c r="C1542" i="1"/>
  <c r="B1542" i="1"/>
  <c r="A1542" i="1"/>
  <c r="C1541" i="1"/>
  <c r="B1541" i="1"/>
  <c r="A1541" i="1"/>
  <c r="C1540" i="1"/>
  <c r="B1540" i="1"/>
  <c r="A1540" i="1"/>
  <c r="C1539" i="1"/>
  <c r="B1539" i="1"/>
  <c r="A1539" i="1"/>
  <c r="C1538" i="1"/>
  <c r="B1538" i="1"/>
  <c r="A1538" i="1"/>
  <c r="C1537" i="1"/>
  <c r="B1537" i="1"/>
  <c r="A1537" i="1"/>
  <c r="C1536" i="1"/>
  <c r="B1536" i="1"/>
  <c r="A1536" i="1"/>
  <c r="C1535" i="1"/>
  <c r="B1535" i="1"/>
  <c r="A1535" i="1"/>
  <c r="C1534" i="1"/>
  <c r="B1534" i="1"/>
  <c r="A1534" i="1"/>
  <c r="C1533" i="1"/>
  <c r="B1533" i="1"/>
  <c r="A1533" i="1"/>
  <c r="C1532" i="1"/>
  <c r="B1532" i="1"/>
  <c r="A1532" i="1"/>
  <c r="C1531" i="1"/>
  <c r="B1531" i="1"/>
  <c r="A1531" i="1"/>
  <c r="C1530" i="1"/>
  <c r="B1530" i="1"/>
  <c r="A1530" i="1"/>
  <c r="C1529" i="1"/>
  <c r="B1529" i="1"/>
  <c r="A1529" i="1"/>
  <c r="C1528" i="1"/>
  <c r="B1528" i="1"/>
  <c r="A1528" i="1"/>
  <c r="C1527" i="1"/>
  <c r="B1527" i="1"/>
  <c r="A1527" i="1"/>
  <c r="C1526" i="1"/>
  <c r="B1526" i="1"/>
  <c r="A1526" i="1"/>
  <c r="C1525" i="1"/>
  <c r="B1525" i="1"/>
  <c r="A1525" i="1"/>
  <c r="C1524" i="1"/>
  <c r="B1524" i="1"/>
  <c r="A1524" i="1"/>
  <c r="C1523" i="1"/>
  <c r="B1523" i="1"/>
  <c r="A1523" i="1"/>
  <c r="C1522" i="1"/>
  <c r="B1522" i="1"/>
  <c r="A1522" i="1"/>
  <c r="C1521" i="1"/>
  <c r="B1521" i="1"/>
  <c r="A1521" i="1"/>
  <c r="C1520" i="1"/>
  <c r="B1520" i="1"/>
  <c r="A1520" i="1"/>
  <c r="C1519" i="1"/>
  <c r="B1519" i="1"/>
  <c r="A1519" i="1"/>
  <c r="C1518" i="1"/>
  <c r="B1518" i="1"/>
  <c r="A1518" i="1"/>
  <c r="C1517" i="1"/>
  <c r="B1517" i="1"/>
  <c r="A1517" i="1"/>
  <c r="C1516" i="1"/>
  <c r="B1516" i="1"/>
  <c r="A1516" i="1"/>
  <c r="C1515" i="1"/>
  <c r="B1515" i="1"/>
  <c r="A1515" i="1"/>
  <c r="C1514" i="1"/>
  <c r="B1514" i="1"/>
  <c r="A1514" i="1"/>
  <c r="C1513" i="1"/>
  <c r="B1513" i="1"/>
  <c r="A1513" i="1"/>
  <c r="C1512" i="1"/>
  <c r="B1512" i="1"/>
  <c r="A1512" i="1"/>
  <c r="C1511" i="1"/>
  <c r="B1511" i="1"/>
  <c r="A1511" i="1"/>
  <c r="C1510" i="1"/>
  <c r="B1510" i="1"/>
  <c r="A1510" i="1"/>
  <c r="C1509" i="1"/>
  <c r="B1509" i="1"/>
  <c r="A1509" i="1"/>
  <c r="C1508" i="1"/>
  <c r="B1508" i="1"/>
  <c r="A1508" i="1"/>
  <c r="C1507" i="1"/>
  <c r="B1507" i="1"/>
  <c r="A1507" i="1"/>
  <c r="C1506" i="1"/>
  <c r="B1506" i="1"/>
  <c r="A1506" i="1"/>
  <c r="C1505" i="1"/>
  <c r="B1505" i="1"/>
  <c r="A1505" i="1"/>
  <c r="C1504" i="1"/>
  <c r="B1504" i="1"/>
  <c r="A1504" i="1"/>
  <c r="C1503" i="1"/>
  <c r="B1503" i="1"/>
  <c r="A1503" i="1"/>
  <c r="C1502" i="1"/>
  <c r="B1502" i="1"/>
  <c r="A1502" i="1"/>
  <c r="C1501" i="1"/>
  <c r="B1501" i="1"/>
  <c r="A1501" i="1"/>
  <c r="C1500" i="1"/>
  <c r="B1500" i="1"/>
  <c r="A1500" i="1"/>
  <c r="C1499" i="1"/>
  <c r="B1499" i="1"/>
  <c r="A1499" i="1"/>
  <c r="C1498" i="1"/>
  <c r="B1498" i="1"/>
  <c r="A1498" i="1"/>
  <c r="C1497" i="1"/>
  <c r="B1497" i="1"/>
  <c r="A1497" i="1"/>
  <c r="C1496" i="1"/>
  <c r="B1496" i="1"/>
  <c r="A1496" i="1"/>
  <c r="C1495" i="1"/>
  <c r="B1495" i="1"/>
  <c r="A1495" i="1"/>
  <c r="C1494" i="1"/>
  <c r="B1494" i="1"/>
  <c r="A1494" i="1"/>
  <c r="C1493" i="1"/>
  <c r="B1493" i="1"/>
  <c r="A1493" i="1"/>
  <c r="C1492" i="1"/>
  <c r="B1492" i="1"/>
  <c r="A1492" i="1"/>
  <c r="C1491" i="1"/>
  <c r="B1491" i="1"/>
  <c r="A1491" i="1"/>
  <c r="C1490" i="1"/>
  <c r="B1490" i="1"/>
  <c r="A1490" i="1"/>
  <c r="C1489" i="1"/>
  <c r="B1489" i="1"/>
  <c r="A1489" i="1"/>
  <c r="C1488" i="1"/>
  <c r="B1488" i="1"/>
  <c r="A1488" i="1"/>
  <c r="C1487" i="1"/>
  <c r="B1487" i="1"/>
  <c r="A1487" i="1"/>
  <c r="C1486" i="1"/>
  <c r="B1486" i="1"/>
  <c r="A1486" i="1"/>
  <c r="C1485" i="1"/>
  <c r="B1485" i="1"/>
  <c r="A1485" i="1"/>
  <c r="C1484" i="1"/>
  <c r="B1484" i="1"/>
  <c r="A1484" i="1"/>
  <c r="C1483" i="1"/>
  <c r="B1483" i="1"/>
  <c r="A1483" i="1"/>
  <c r="C1482" i="1"/>
  <c r="B1482" i="1"/>
  <c r="A1482" i="1"/>
  <c r="C1481" i="1"/>
  <c r="B1481" i="1"/>
  <c r="A1481" i="1"/>
  <c r="C1480" i="1"/>
  <c r="B1480" i="1"/>
  <c r="A1480" i="1"/>
  <c r="C1479" i="1"/>
  <c r="B1479" i="1"/>
  <c r="A1479" i="1"/>
  <c r="C1478" i="1"/>
  <c r="B1478" i="1"/>
  <c r="A1478" i="1"/>
  <c r="C1477" i="1"/>
  <c r="B1477" i="1"/>
  <c r="A1477" i="1"/>
  <c r="C1476" i="1"/>
  <c r="B1476" i="1"/>
  <c r="A1476" i="1"/>
  <c r="C1475" i="1"/>
  <c r="B1475" i="1"/>
  <c r="A1475" i="1"/>
  <c r="C1474" i="1"/>
  <c r="B1474" i="1"/>
  <c r="A1474" i="1"/>
  <c r="C1473" i="1"/>
  <c r="B1473" i="1"/>
  <c r="A1473" i="1"/>
  <c r="C1472" i="1"/>
  <c r="B1472" i="1"/>
  <c r="A1472" i="1"/>
  <c r="C1471" i="1"/>
  <c r="B1471" i="1"/>
  <c r="A1471" i="1"/>
  <c r="C1470" i="1"/>
  <c r="B1470" i="1"/>
  <c r="A1470" i="1"/>
  <c r="C1469" i="1"/>
  <c r="B1469" i="1"/>
  <c r="A1469" i="1"/>
  <c r="C1468" i="1"/>
  <c r="B1468" i="1"/>
  <c r="A1468" i="1"/>
  <c r="C1467" i="1"/>
  <c r="B1467" i="1"/>
  <c r="A1467" i="1"/>
  <c r="C1466" i="1"/>
  <c r="B1466" i="1"/>
  <c r="A1466" i="1"/>
  <c r="C1465" i="1"/>
  <c r="B1465" i="1"/>
  <c r="A1465" i="1"/>
  <c r="C1464" i="1"/>
  <c r="B1464" i="1"/>
  <c r="A1464" i="1"/>
  <c r="C1463" i="1"/>
  <c r="B1463" i="1"/>
  <c r="A1463" i="1"/>
  <c r="C1462" i="1"/>
  <c r="B1462" i="1"/>
  <c r="A1462" i="1"/>
  <c r="C1461" i="1"/>
  <c r="B1461" i="1"/>
  <c r="A1461" i="1"/>
  <c r="C1460" i="1"/>
  <c r="B1460" i="1"/>
  <c r="A1460" i="1"/>
  <c r="C1459" i="1"/>
  <c r="B1459" i="1"/>
  <c r="A1459" i="1"/>
  <c r="C1458" i="1"/>
  <c r="B1458" i="1"/>
  <c r="A1458" i="1"/>
  <c r="C1457" i="1"/>
  <c r="B1457" i="1"/>
  <c r="A1457" i="1"/>
  <c r="C1456" i="1"/>
  <c r="B1456" i="1"/>
  <c r="A1456" i="1"/>
  <c r="C1455" i="1"/>
  <c r="B1455" i="1"/>
  <c r="A1455" i="1"/>
  <c r="C1454" i="1"/>
  <c r="B1454" i="1"/>
  <c r="A1454" i="1"/>
  <c r="C1453" i="1"/>
  <c r="B1453" i="1"/>
  <c r="A1453" i="1"/>
  <c r="C1452" i="1"/>
  <c r="B1452" i="1"/>
  <c r="A1452" i="1"/>
  <c r="C1451" i="1"/>
  <c r="B1451" i="1"/>
  <c r="A1451" i="1"/>
  <c r="C1450" i="1"/>
  <c r="B1450" i="1"/>
  <c r="A1450" i="1"/>
  <c r="C1449" i="1"/>
  <c r="B1449" i="1"/>
  <c r="A1449" i="1"/>
  <c r="C1448" i="1"/>
  <c r="B1448" i="1"/>
  <c r="A1448" i="1"/>
  <c r="C1447" i="1"/>
  <c r="B1447" i="1"/>
  <c r="A1447" i="1"/>
  <c r="C1446" i="1"/>
  <c r="B1446" i="1"/>
  <c r="A1446" i="1"/>
  <c r="C1445" i="1"/>
  <c r="B1445" i="1"/>
  <c r="A1445" i="1"/>
  <c r="C1444" i="1"/>
  <c r="B1444" i="1"/>
  <c r="A1444" i="1"/>
  <c r="C1443" i="1"/>
  <c r="B1443" i="1"/>
  <c r="A1443" i="1"/>
  <c r="C1442" i="1"/>
  <c r="B1442" i="1"/>
  <c r="A1442" i="1"/>
  <c r="C1441" i="1"/>
  <c r="B1441" i="1"/>
  <c r="A1441" i="1"/>
  <c r="C1440" i="1"/>
  <c r="B1440" i="1"/>
  <c r="A1440" i="1"/>
  <c r="C1439" i="1"/>
  <c r="B1439" i="1"/>
  <c r="A1439" i="1"/>
  <c r="C1438" i="1"/>
  <c r="B1438" i="1"/>
  <c r="A1438" i="1"/>
  <c r="C1437" i="1"/>
  <c r="B1437" i="1"/>
  <c r="A1437" i="1"/>
  <c r="C1436" i="1"/>
  <c r="B1436" i="1"/>
  <c r="A1436" i="1"/>
  <c r="C1435" i="1"/>
  <c r="B1435" i="1"/>
  <c r="A1435" i="1"/>
  <c r="C1434" i="1"/>
  <c r="B1434" i="1"/>
  <c r="A1434" i="1"/>
  <c r="C1433" i="1"/>
  <c r="B1433" i="1"/>
  <c r="A1433" i="1"/>
  <c r="C1432" i="1"/>
  <c r="B1432" i="1"/>
  <c r="A1432" i="1"/>
  <c r="C1431" i="1"/>
  <c r="B1431" i="1"/>
  <c r="A1431" i="1"/>
  <c r="C1430" i="1"/>
  <c r="B1430" i="1"/>
  <c r="A1430" i="1"/>
  <c r="C1429" i="1"/>
  <c r="B1429" i="1"/>
  <c r="A1429" i="1"/>
  <c r="C1428" i="1"/>
  <c r="B1428" i="1"/>
  <c r="A1428" i="1"/>
  <c r="C1427" i="1"/>
  <c r="B1427" i="1"/>
  <c r="A1427" i="1"/>
  <c r="C1426" i="1"/>
  <c r="B1426" i="1"/>
  <c r="A1426" i="1"/>
  <c r="C1425" i="1"/>
  <c r="B1425" i="1"/>
  <c r="A1425" i="1"/>
  <c r="C1424" i="1"/>
  <c r="B1424" i="1"/>
  <c r="A1424" i="1"/>
  <c r="C1423" i="1"/>
  <c r="B1423" i="1"/>
  <c r="A1423" i="1"/>
  <c r="C1422" i="1"/>
  <c r="B1422" i="1"/>
  <c r="A1422" i="1"/>
  <c r="C1421" i="1"/>
  <c r="B1421" i="1"/>
  <c r="A1421" i="1"/>
  <c r="C1420" i="1"/>
  <c r="B1420" i="1"/>
  <c r="A1420" i="1"/>
  <c r="C1419" i="1"/>
  <c r="B1419" i="1"/>
  <c r="A1419" i="1"/>
  <c r="C1418" i="1"/>
  <c r="B1418" i="1"/>
  <c r="A1418" i="1"/>
  <c r="C1417" i="1"/>
  <c r="B1417" i="1"/>
  <c r="A1417" i="1"/>
  <c r="C1416" i="1"/>
  <c r="B1416" i="1"/>
  <c r="A1416" i="1"/>
  <c r="C1415" i="1"/>
  <c r="B1415" i="1"/>
  <c r="A1415" i="1"/>
  <c r="C1414" i="1"/>
  <c r="B1414" i="1"/>
  <c r="A1414" i="1"/>
  <c r="C1413" i="1"/>
  <c r="B1413" i="1"/>
  <c r="A1413" i="1"/>
  <c r="C1412" i="1"/>
  <c r="B1412" i="1"/>
  <c r="A1412" i="1"/>
  <c r="C1411" i="1"/>
  <c r="B1411" i="1"/>
  <c r="A1411" i="1"/>
  <c r="C1410" i="1"/>
  <c r="B1410" i="1"/>
  <c r="A1410" i="1"/>
  <c r="C1409" i="1"/>
  <c r="B1409" i="1"/>
  <c r="A1409" i="1"/>
  <c r="C1408" i="1"/>
  <c r="B1408" i="1"/>
  <c r="A1408" i="1"/>
  <c r="C1407" i="1"/>
  <c r="B1407" i="1"/>
  <c r="A1407" i="1"/>
  <c r="C1406" i="1"/>
  <c r="B1406" i="1"/>
  <c r="A1406" i="1"/>
  <c r="C1405" i="1"/>
  <c r="B1405" i="1"/>
  <c r="A1405" i="1"/>
  <c r="C1404" i="1"/>
  <c r="B1404" i="1"/>
  <c r="A1404" i="1"/>
  <c r="C1403" i="1"/>
  <c r="B1403" i="1"/>
  <c r="A1403" i="1"/>
  <c r="C1402" i="1"/>
  <c r="B1402" i="1"/>
  <c r="A1402" i="1"/>
  <c r="C1401" i="1"/>
  <c r="B1401" i="1"/>
  <c r="A1401" i="1"/>
  <c r="C1400" i="1"/>
  <c r="B1400" i="1"/>
  <c r="A1400" i="1"/>
  <c r="C1399" i="1"/>
  <c r="B1399" i="1"/>
  <c r="A1399" i="1"/>
  <c r="C1398" i="1"/>
  <c r="B1398" i="1"/>
  <c r="A1398" i="1"/>
  <c r="C1397" i="1"/>
  <c r="B1397" i="1"/>
  <c r="A1397" i="1"/>
  <c r="C1396" i="1"/>
  <c r="B1396" i="1"/>
  <c r="A1396" i="1"/>
  <c r="C1395" i="1"/>
  <c r="B1395" i="1"/>
  <c r="A1395" i="1"/>
  <c r="C1394" i="1"/>
  <c r="B1394" i="1"/>
  <c r="A1394" i="1"/>
  <c r="C1393" i="1"/>
  <c r="B1393" i="1"/>
  <c r="A1393" i="1"/>
  <c r="C1392" i="1"/>
  <c r="B1392" i="1"/>
  <c r="A1392" i="1"/>
  <c r="C1391" i="1"/>
  <c r="B1391" i="1"/>
  <c r="A1391" i="1"/>
  <c r="C1390" i="1"/>
  <c r="B1390" i="1"/>
  <c r="A1390" i="1"/>
  <c r="C1389" i="1"/>
  <c r="B1389" i="1"/>
  <c r="A1389" i="1"/>
  <c r="C1388" i="1"/>
  <c r="B1388" i="1"/>
  <c r="A1388" i="1"/>
  <c r="C1387" i="1"/>
  <c r="B1387" i="1"/>
  <c r="A1387" i="1"/>
  <c r="C1386" i="1"/>
  <c r="B1386" i="1"/>
  <c r="A1386" i="1"/>
  <c r="C1385" i="1"/>
  <c r="B1385" i="1"/>
  <c r="A1385" i="1"/>
  <c r="C1384" i="1"/>
  <c r="B1384" i="1"/>
  <c r="A1384" i="1"/>
  <c r="C1383" i="1"/>
  <c r="B1383" i="1"/>
  <c r="A1383" i="1"/>
  <c r="C1382" i="1"/>
  <c r="B1382" i="1"/>
  <c r="A1382" i="1"/>
  <c r="C1381" i="1"/>
  <c r="B1381" i="1"/>
  <c r="A1381" i="1"/>
  <c r="C1380" i="1"/>
  <c r="B1380" i="1"/>
  <c r="A1380" i="1"/>
  <c r="C1379" i="1"/>
  <c r="B1379" i="1"/>
  <c r="A1379" i="1"/>
  <c r="C1378" i="1"/>
  <c r="B1378" i="1"/>
  <c r="A1378" i="1"/>
  <c r="C1377" i="1"/>
  <c r="B1377" i="1"/>
  <c r="A1377" i="1"/>
  <c r="C1376" i="1"/>
  <c r="B1376" i="1"/>
  <c r="A1376" i="1"/>
  <c r="C1375" i="1"/>
  <c r="B1375" i="1"/>
  <c r="A1375" i="1"/>
  <c r="C1374" i="1"/>
  <c r="B1374" i="1"/>
  <c r="A1374" i="1"/>
  <c r="C1373" i="1"/>
  <c r="B1373" i="1"/>
  <c r="A1373" i="1"/>
  <c r="C1372" i="1"/>
  <c r="B1372" i="1"/>
  <c r="A1372" i="1"/>
  <c r="C1371" i="1"/>
  <c r="B1371" i="1"/>
  <c r="A1371" i="1"/>
  <c r="C1370" i="1"/>
  <c r="B1370" i="1"/>
  <c r="A1370" i="1"/>
  <c r="C1369" i="1"/>
  <c r="B1369" i="1"/>
  <c r="A1369" i="1"/>
  <c r="C1368" i="1"/>
  <c r="B1368" i="1"/>
  <c r="A1368" i="1"/>
  <c r="C1367" i="1"/>
  <c r="B1367" i="1"/>
  <c r="A1367" i="1"/>
  <c r="C1366" i="1"/>
  <c r="B1366" i="1"/>
  <c r="A1366" i="1"/>
  <c r="C1365" i="1"/>
  <c r="B1365" i="1"/>
  <c r="A1365" i="1"/>
  <c r="C1364" i="1"/>
  <c r="B1364" i="1"/>
  <c r="A1364" i="1"/>
  <c r="C1363" i="1"/>
  <c r="B1363" i="1"/>
  <c r="A1363" i="1"/>
  <c r="C1362" i="1"/>
  <c r="B1362" i="1"/>
  <c r="A1362" i="1"/>
  <c r="C1361" i="1"/>
  <c r="B1361" i="1"/>
  <c r="A1361" i="1"/>
  <c r="C1360" i="1"/>
  <c r="B1360" i="1"/>
  <c r="A1360" i="1"/>
  <c r="C1359" i="1"/>
  <c r="B1359" i="1"/>
  <c r="A1359" i="1"/>
  <c r="C1358" i="1"/>
  <c r="B1358" i="1"/>
  <c r="A1358" i="1"/>
  <c r="C1357" i="1"/>
  <c r="B1357" i="1"/>
  <c r="A1357" i="1"/>
  <c r="C1356" i="1"/>
  <c r="B1356" i="1"/>
  <c r="A1356" i="1"/>
  <c r="C1355" i="1"/>
  <c r="B1355" i="1"/>
  <c r="A1355" i="1"/>
  <c r="C1354" i="1"/>
  <c r="B1354" i="1"/>
  <c r="A1354" i="1"/>
  <c r="C1353" i="1"/>
  <c r="B1353" i="1"/>
  <c r="A1353" i="1"/>
  <c r="C1352" i="1"/>
  <c r="B1352" i="1"/>
  <c r="A1352" i="1"/>
  <c r="C1351" i="1"/>
  <c r="B1351" i="1"/>
  <c r="A1351" i="1"/>
  <c r="C1350" i="1"/>
  <c r="B1350" i="1"/>
  <c r="A1350" i="1"/>
  <c r="C1349" i="1"/>
  <c r="B1349" i="1"/>
  <c r="A1349" i="1"/>
  <c r="C1348" i="1"/>
  <c r="B1348" i="1"/>
  <c r="A1348" i="1"/>
  <c r="C1347" i="1"/>
  <c r="B1347" i="1"/>
  <c r="A1347" i="1"/>
  <c r="C1346" i="1"/>
  <c r="B1346" i="1"/>
  <c r="A1346" i="1"/>
  <c r="C1345" i="1"/>
  <c r="B1345" i="1"/>
  <c r="A1345" i="1"/>
  <c r="C1344" i="1"/>
  <c r="B1344" i="1"/>
  <c r="A1344" i="1"/>
  <c r="C1343" i="1"/>
  <c r="B1343" i="1"/>
  <c r="A1343" i="1"/>
  <c r="C1342" i="1"/>
  <c r="B1342" i="1"/>
  <c r="A1342" i="1"/>
  <c r="C1341" i="1"/>
  <c r="B1341" i="1"/>
  <c r="A1341" i="1"/>
  <c r="C1340" i="1"/>
  <c r="B1340" i="1"/>
  <c r="A1340" i="1"/>
  <c r="C1339" i="1"/>
  <c r="B1339" i="1"/>
  <c r="A1339" i="1"/>
  <c r="C1338" i="1"/>
  <c r="B1338" i="1"/>
  <c r="A1338" i="1"/>
  <c r="C1337" i="1"/>
  <c r="B1337" i="1"/>
  <c r="A1337" i="1"/>
  <c r="C1336" i="1"/>
  <c r="B1336" i="1"/>
  <c r="A1336" i="1"/>
  <c r="C1335" i="1"/>
  <c r="B1335" i="1"/>
  <c r="A1335" i="1"/>
  <c r="C1334" i="1"/>
  <c r="B1334" i="1"/>
  <c r="A1334" i="1"/>
  <c r="C1333" i="1"/>
  <c r="B1333" i="1"/>
  <c r="A1333" i="1"/>
  <c r="C1332" i="1"/>
  <c r="B1332" i="1"/>
  <c r="A1332" i="1"/>
  <c r="C1331" i="1"/>
  <c r="B1331" i="1"/>
  <c r="A1331" i="1"/>
  <c r="C1330" i="1"/>
  <c r="B1330" i="1"/>
  <c r="A1330" i="1"/>
  <c r="C1329" i="1"/>
  <c r="B1329" i="1"/>
  <c r="A1329" i="1"/>
  <c r="C1328" i="1"/>
  <c r="B1328" i="1"/>
  <c r="A1328" i="1"/>
  <c r="C1327" i="1"/>
  <c r="B1327" i="1"/>
  <c r="A1327" i="1"/>
  <c r="C1326" i="1"/>
  <c r="B1326" i="1"/>
  <c r="A1326" i="1"/>
  <c r="C1325" i="1"/>
  <c r="B1325" i="1"/>
  <c r="A1325" i="1"/>
  <c r="C1324" i="1"/>
  <c r="B1324" i="1"/>
  <c r="A1324" i="1"/>
  <c r="C1323" i="1"/>
  <c r="B1323" i="1"/>
  <c r="A1323" i="1"/>
  <c r="C1322" i="1"/>
  <c r="B1322" i="1"/>
  <c r="A1322" i="1"/>
  <c r="C1321" i="1"/>
  <c r="B1321" i="1"/>
  <c r="A1321" i="1"/>
  <c r="C1320" i="1"/>
  <c r="B1320" i="1"/>
  <c r="A1320" i="1"/>
  <c r="C1319" i="1"/>
  <c r="B1319" i="1"/>
  <c r="A1319" i="1"/>
  <c r="C1318" i="1"/>
  <c r="B1318" i="1"/>
  <c r="A1318" i="1"/>
  <c r="C1317" i="1"/>
  <c r="B1317" i="1"/>
  <c r="A1317" i="1"/>
  <c r="C1316" i="1"/>
  <c r="B1316" i="1"/>
  <c r="A1316" i="1"/>
  <c r="C1315" i="1"/>
  <c r="B1315" i="1"/>
  <c r="A1315" i="1"/>
  <c r="C1314" i="1"/>
  <c r="B1314" i="1"/>
  <c r="A1314" i="1"/>
  <c r="C1313" i="1"/>
  <c r="B1313" i="1"/>
  <c r="A1313" i="1"/>
  <c r="C1312" i="1"/>
  <c r="B1312" i="1"/>
  <c r="A1312" i="1"/>
  <c r="C1311" i="1"/>
  <c r="B1311" i="1"/>
  <c r="A1311" i="1"/>
  <c r="C1310" i="1"/>
  <c r="B1310" i="1"/>
  <c r="A1310" i="1"/>
  <c r="C1309" i="1"/>
  <c r="B1309" i="1"/>
  <c r="A1309" i="1"/>
  <c r="C1308" i="1"/>
  <c r="B1308" i="1"/>
  <c r="A1308" i="1"/>
  <c r="C1307" i="1"/>
  <c r="B1307" i="1"/>
  <c r="A1307" i="1"/>
  <c r="C1306" i="1"/>
  <c r="B1306" i="1"/>
  <c r="A1306" i="1"/>
  <c r="C1305" i="1"/>
  <c r="B1305" i="1"/>
  <c r="A1305" i="1"/>
  <c r="C1304" i="1"/>
  <c r="B1304" i="1"/>
  <c r="A1304" i="1"/>
  <c r="C1303" i="1"/>
  <c r="B1303" i="1"/>
  <c r="A1303" i="1"/>
  <c r="C1302" i="1"/>
  <c r="B1302" i="1"/>
  <c r="A1302" i="1"/>
  <c r="C1301" i="1"/>
  <c r="B1301" i="1"/>
  <c r="A1301" i="1"/>
  <c r="C1300" i="1"/>
  <c r="B1300" i="1"/>
  <c r="A1300" i="1"/>
  <c r="C1299" i="1"/>
  <c r="B1299" i="1"/>
  <c r="A1299" i="1"/>
  <c r="C1298" i="1"/>
  <c r="B1298" i="1"/>
  <c r="A1298" i="1"/>
  <c r="C1297" i="1"/>
  <c r="B1297" i="1"/>
  <c r="A1297" i="1"/>
  <c r="C1296" i="1"/>
  <c r="B1296" i="1"/>
  <c r="A1296" i="1"/>
  <c r="C1295" i="1"/>
  <c r="B1295" i="1"/>
  <c r="A1295" i="1"/>
  <c r="C1294" i="1"/>
  <c r="B1294" i="1"/>
  <c r="A1294" i="1"/>
  <c r="C1293" i="1"/>
  <c r="B1293" i="1"/>
  <c r="A1293" i="1"/>
  <c r="C1292" i="1"/>
  <c r="B1292" i="1"/>
  <c r="A1292" i="1"/>
  <c r="C1291" i="1"/>
  <c r="B1291" i="1"/>
  <c r="A1291" i="1"/>
  <c r="C1290" i="1"/>
  <c r="B1290" i="1"/>
  <c r="A1290" i="1"/>
  <c r="C1289" i="1"/>
  <c r="B1289" i="1"/>
  <c r="A1289" i="1"/>
  <c r="C1288" i="1"/>
  <c r="B1288" i="1"/>
  <c r="A1288" i="1"/>
  <c r="C1287" i="1"/>
  <c r="B1287" i="1"/>
  <c r="A1287" i="1"/>
  <c r="C1286" i="1"/>
  <c r="B1286" i="1"/>
  <c r="A1286" i="1"/>
  <c r="C1285" i="1"/>
  <c r="B1285" i="1"/>
  <c r="A1285" i="1"/>
  <c r="C1284" i="1"/>
  <c r="B1284" i="1"/>
  <c r="A1284" i="1"/>
  <c r="C1283" i="1"/>
  <c r="B1283" i="1"/>
  <c r="A1283" i="1"/>
  <c r="C1282" i="1"/>
  <c r="B1282" i="1"/>
  <c r="A1282" i="1"/>
  <c r="C1281" i="1"/>
  <c r="B1281" i="1"/>
  <c r="A1281" i="1"/>
  <c r="C1280" i="1"/>
  <c r="B1280" i="1"/>
  <c r="A1280" i="1"/>
  <c r="C1279" i="1"/>
  <c r="B1279" i="1"/>
  <c r="A1279" i="1"/>
  <c r="C1278" i="1"/>
  <c r="B1278" i="1"/>
  <c r="A1278" i="1"/>
  <c r="C1277" i="1"/>
  <c r="B1277" i="1"/>
  <c r="A1277" i="1"/>
  <c r="C1276" i="1"/>
  <c r="B1276" i="1"/>
  <c r="A1276" i="1"/>
  <c r="C1275" i="1"/>
  <c r="B1275" i="1"/>
  <c r="A1275" i="1"/>
  <c r="C1274" i="1"/>
  <c r="B1274" i="1"/>
  <c r="A1274" i="1"/>
  <c r="C1273" i="1"/>
  <c r="B1273" i="1"/>
  <c r="A1273" i="1"/>
  <c r="C1272" i="1"/>
  <c r="B1272" i="1"/>
  <c r="A1272" i="1"/>
  <c r="C1271" i="1"/>
  <c r="B1271" i="1"/>
  <c r="A1271" i="1"/>
  <c r="C1270" i="1"/>
  <c r="B1270" i="1"/>
  <c r="A1270" i="1"/>
  <c r="C1269" i="1"/>
  <c r="B1269" i="1"/>
  <c r="A1269" i="1"/>
  <c r="C1268" i="1"/>
  <c r="B1268" i="1"/>
  <c r="A1268" i="1"/>
  <c r="C1267" i="1"/>
  <c r="B1267" i="1"/>
  <c r="A1267" i="1"/>
  <c r="C1266" i="1"/>
  <c r="B1266" i="1"/>
  <c r="A1266" i="1"/>
  <c r="C1265" i="1"/>
  <c r="B1265" i="1"/>
  <c r="A1265" i="1"/>
  <c r="C1264" i="1"/>
  <c r="B1264" i="1"/>
  <c r="A1264" i="1"/>
  <c r="C1263" i="1"/>
  <c r="B1263" i="1"/>
  <c r="A1263" i="1"/>
  <c r="C1262" i="1"/>
  <c r="B1262" i="1"/>
  <c r="A1262" i="1"/>
  <c r="C1261" i="1"/>
  <c r="B1261" i="1"/>
  <c r="A1261" i="1"/>
  <c r="C1260" i="1"/>
  <c r="B1260" i="1"/>
  <c r="A1260" i="1"/>
  <c r="C1259" i="1"/>
  <c r="B1259" i="1"/>
  <c r="A1259" i="1"/>
  <c r="C1258" i="1"/>
  <c r="B1258" i="1"/>
  <c r="A1258" i="1"/>
  <c r="C1257" i="1"/>
  <c r="B1257" i="1"/>
  <c r="A1257" i="1"/>
  <c r="C1256" i="1"/>
  <c r="B1256" i="1"/>
  <c r="A1256" i="1"/>
  <c r="C1255" i="1"/>
  <c r="B1255" i="1"/>
  <c r="A1255" i="1"/>
  <c r="C1254" i="1"/>
  <c r="B1254" i="1"/>
  <c r="A1254" i="1"/>
  <c r="C1253" i="1"/>
  <c r="B1253" i="1"/>
  <c r="A1253" i="1"/>
  <c r="C1252" i="1"/>
  <c r="B1252" i="1"/>
  <c r="A1252" i="1"/>
  <c r="C1251" i="1"/>
  <c r="B1251" i="1"/>
  <c r="A1251" i="1"/>
  <c r="C1250" i="1"/>
  <c r="B1250" i="1"/>
  <c r="A1250" i="1"/>
  <c r="C1249" i="1"/>
  <c r="B1249" i="1"/>
  <c r="A1249" i="1"/>
  <c r="C1248" i="1"/>
  <c r="B1248" i="1"/>
  <c r="A1248" i="1"/>
  <c r="C1247" i="1"/>
  <c r="B1247" i="1"/>
  <c r="A1247" i="1"/>
  <c r="C1246" i="1"/>
  <c r="B1246" i="1"/>
  <c r="A1246" i="1"/>
  <c r="C1245" i="1"/>
  <c r="B1245" i="1"/>
  <c r="A1245" i="1"/>
  <c r="C1244" i="1"/>
  <c r="B1244" i="1"/>
  <c r="A1244" i="1"/>
  <c r="C1243" i="1"/>
  <c r="B1243" i="1"/>
  <c r="A1243" i="1"/>
  <c r="C1242" i="1"/>
  <c r="B1242" i="1"/>
  <c r="A1242" i="1"/>
  <c r="C1241" i="1"/>
  <c r="B1241" i="1"/>
  <c r="A1241" i="1"/>
  <c r="C1240" i="1"/>
  <c r="B1240" i="1"/>
  <c r="A1240" i="1"/>
  <c r="C1239" i="1"/>
  <c r="B1239" i="1"/>
  <c r="A1239" i="1"/>
  <c r="C1238" i="1"/>
  <c r="B1238" i="1"/>
  <c r="A1238" i="1"/>
  <c r="C1237" i="1"/>
  <c r="B1237" i="1"/>
  <c r="A1237" i="1"/>
  <c r="C1236" i="1"/>
  <c r="B1236" i="1"/>
  <c r="A1236" i="1"/>
  <c r="C1235" i="1"/>
  <c r="B1235" i="1"/>
  <c r="A1235" i="1"/>
  <c r="C1234" i="1"/>
  <c r="B1234" i="1"/>
  <c r="A1234" i="1"/>
  <c r="C1233" i="1"/>
  <c r="B1233" i="1"/>
  <c r="A1233" i="1"/>
  <c r="C1232" i="1"/>
  <c r="B1232" i="1"/>
  <c r="A1232" i="1"/>
  <c r="C1231" i="1"/>
  <c r="B1231" i="1"/>
  <c r="A1231" i="1"/>
  <c r="C1230" i="1"/>
  <c r="B1230" i="1"/>
  <c r="A1230" i="1"/>
  <c r="C1229" i="1"/>
  <c r="B1229" i="1"/>
  <c r="A1229" i="1"/>
  <c r="C1228" i="1"/>
  <c r="B1228" i="1"/>
  <c r="A1228" i="1"/>
  <c r="C1227" i="1"/>
  <c r="B1227" i="1"/>
  <c r="A1227" i="1"/>
  <c r="C1226" i="1"/>
  <c r="B1226" i="1"/>
  <c r="A1226" i="1"/>
  <c r="C1225" i="1"/>
  <c r="B1225" i="1"/>
  <c r="A1225" i="1"/>
  <c r="C1224" i="1"/>
  <c r="B1224" i="1"/>
  <c r="A1224" i="1"/>
  <c r="C1223" i="1"/>
  <c r="B1223" i="1"/>
  <c r="A1223" i="1"/>
  <c r="C1222" i="1"/>
  <c r="B1222" i="1"/>
  <c r="A1222" i="1"/>
  <c r="C1221" i="1"/>
  <c r="B1221" i="1"/>
  <c r="A1221" i="1"/>
  <c r="C1220" i="1"/>
  <c r="B1220" i="1"/>
  <c r="A1220" i="1"/>
  <c r="C1219" i="1"/>
  <c r="B1219" i="1"/>
  <c r="A1219" i="1"/>
  <c r="C1218" i="1"/>
  <c r="B1218" i="1"/>
  <c r="A1218" i="1"/>
  <c r="C1217" i="1"/>
  <c r="B1217" i="1"/>
  <c r="A1217" i="1"/>
  <c r="C1216" i="1"/>
  <c r="B1216" i="1"/>
  <c r="A1216" i="1"/>
  <c r="C1215" i="1"/>
  <c r="B1215" i="1"/>
  <c r="A1215" i="1"/>
  <c r="C1214" i="1"/>
  <c r="B1214" i="1"/>
  <c r="A1214" i="1"/>
  <c r="C1213" i="1"/>
  <c r="B1213" i="1"/>
  <c r="A1213" i="1"/>
  <c r="C1212" i="1"/>
  <c r="B1212" i="1"/>
  <c r="A1212" i="1"/>
  <c r="C1211" i="1"/>
  <c r="B1211" i="1"/>
  <c r="A1211" i="1"/>
  <c r="C1210" i="1"/>
  <c r="B1210" i="1"/>
  <c r="A1210" i="1"/>
  <c r="C1209" i="1"/>
  <c r="B1209" i="1"/>
  <c r="A1209" i="1"/>
  <c r="C1208" i="1"/>
  <c r="B1208" i="1"/>
  <c r="A1208" i="1"/>
  <c r="C1207" i="1"/>
  <c r="B1207" i="1"/>
  <c r="A1207" i="1"/>
  <c r="C1206" i="1"/>
  <c r="B1206" i="1"/>
  <c r="A1206" i="1"/>
  <c r="C1205" i="1"/>
  <c r="B1205" i="1"/>
  <c r="A1205" i="1"/>
  <c r="C1204" i="1"/>
  <c r="B1204" i="1"/>
  <c r="A1204" i="1"/>
  <c r="C1203" i="1"/>
  <c r="B1203" i="1"/>
  <c r="A1203" i="1"/>
  <c r="C1202" i="1"/>
  <c r="B1202" i="1"/>
  <c r="A1202" i="1"/>
  <c r="C1201" i="1"/>
  <c r="B1201" i="1"/>
  <c r="A1201" i="1"/>
  <c r="C1200" i="1"/>
  <c r="B1200" i="1"/>
  <c r="A1200" i="1"/>
  <c r="C1199" i="1"/>
  <c r="B1199" i="1"/>
  <c r="A1199" i="1"/>
  <c r="C1198" i="1"/>
  <c r="B1198" i="1"/>
  <c r="A1198" i="1"/>
  <c r="C1197" i="1"/>
  <c r="B1197" i="1"/>
  <c r="A1197" i="1"/>
  <c r="C1196" i="1"/>
  <c r="B1196" i="1"/>
  <c r="A1196" i="1"/>
  <c r="C1195" i="1"/>
  <c r="B1195" i="1"/>
  <c r="A1195" i="1"/>
  <c r="C1194" i="1"/>
  <c r="B1194" i="1"/>
  <c r="A1194" i="1"/>
  <c r="C1193" i="1"/>
  <c r="B1193" i="1"/>
  <c r="A1193" i="1"/>
  <c r="C1192" i="1"/>
  <c r="B1192" i="1"/>
  <c r="A1192" i="1"/>
  <c r="C1191" i="1"/>
  <c r="B1191" i="1"/>
  <c r="A1191" i="1"/>
  <c r="C1190" i="1"/>
  <c r="B1190" i="1"/>
  <c r="A1190" i="1"/>
  <c r="C1189" i="1"/>
  <c r="B1189" i="1"/>
  <c r="A1189" i="1"/>
  <c r="C1188" i="1"/>
  <c r="B1188" i="1"/>
  <c r="A1188" i="1"/>
  <c r="C1187" i="1"/>
  <c r="B1187" i="1"/>
  <c r="A1187" i="1"/>
  <c r="C1186" i="1"/>
  <c r="B1186" i="1"/>
  <c r="A1186" i="1"/>
  <c r="C1185" i="1"/>
  <c r="B1185" i="1"/>
  <c r="A1185" i="1"/>
  <c r="C1184" i="1"/>
  <c r="B1184" i="1"/>
  <c r="A1184" i="1"/>
  <c r="C1183" i="1"/>
  <c r="B1183" i="1"/>
  <c r="A1183" i="1"/>
  <c r="C1182" i="1"/>
  <c r="B1182" i="1"/>
  <c r="A1182" i="1"/>
  <c r="C1181" i="1"/>
  <c r="B1181" i="1"/>
  <c r="A1181" i="1"/>
  <c r="C1180" i="1"/>
  <c r="B1180" i="1"/>
  <c r="A1180" i="1"/>
  <c r="C1179" i="1"/>
  <c r="B1179" i="1"/>
  <c r="A1179" i="1"/>
  <c r="C1178" i="1"/>
  <c r="B1178" i="1"/>
  <c r="A1178" i="1"/>
  <c r="C1177" i="1"/>
  <c r="B1177" i="1"/>
  <c r="A1177" i="1"/>
  <c r="C1176" i="1"/>
  <c r="B1176" i="1"/>
  <c r="A1176" i="1"/>
  <c r="C1175" i="1"/>
  <c r="B1175" i="1"/>
  <c r="A1175" i="1"/>
  <c r="C1174" i="1"/>
  <c r="B1174" i="1"/>
  <c r="A1174" i="1"/>
  <c r="C1173" i="1"/>
  <c r="B1173" i="1"/>
  <c r="A1173" i="1"/>
  <c r="C1172" i="1"/>
  <c r="B1172" i="1"/>
  <c r="A1172" i="1"/>
  <c r="C1171" i="1"/>
  <c r="B1171" i="1"/>
  <c r="A1171" i="1"/>
  <c r="C1170" i="1"/>
  <c r="B1170" i="1"/>
  <c r="A1170" i="1"/>
  <c r="C1169" i="1"/>
  <c r="B1169" i="1"/>
  <c r="A1169" i="1"/>
  <c r="C1168" i="1"/>
  <c r="B1168" i="1"/>
  <c r="A1168" i="1"/>
  <c r="C1167" i="1"/>
  <c r="B1167" i="1"/>
  <c r="A1167" i="1"/>
  <c r="C1166" i="1"/>
  <c r="B1166" i="1"/>
  <c r="A1166" i="1"/>
  <c r="C1165" i="1"/>
  <c r="B1165" i="1"/>
  <c r="A1165" i="1"/>
  <c r="C1164" i="1"/>
  <c r="B1164" i="1"/>
  <c r="A1164" i="1"/>
  <c r="C1163" i="1"/>
  <c r="B1163" i="1"/>
  <c r="A1163" i="1"/>
  <c r="C1162" i="1"/>
  <c r="B1162" i="1"/>
  <c r="A1162" i="1"/>
  <c r="C1161" i="1"/>
  <c r="B1161" i="1"/>
  <c r="A1161" i="1"/>
  <c r="C1160" i="1"/>
  <c r="B1160" i="1"/>
  <c r="A1160" i="1"/>
  <c r="C1159" i="1"/>
  <c r="B1159" i="1"/>
  <c r="A1159" i="1"/>
  <c r="C1158" i="1"/>
  <c r="B1158" i="1"/>
  <c r="A1158" i="1"/>
  <c r="C1157" i="1"/>
  <c r="B1157" i="1"/>
  <c r="A1157" i="1"/>
  <c r="C1156" i="1"/>
  <c r="B1156" i="1"/>
  <c r="A1156" i="1"/>
  <c r="C1155" i="1"/>
  <c r="B1155" i="1"/>
  <c r="A1155" i="1"/>
  <c r="C1154" i="1"/>
  <c r="B1154" i="1"/>
  <c r="A1154" i="1"/>
  <c r="C1153" i="1"/>
  <c r="B1153" i="1"/>
  <c r="A1153" i="1"/>
  <c r="C1152" i="1"/>
  <c r="B1152" i="1"/>
  <c r="A1152" i="1"/>
  <c r="C1151" i="1"/>
  <c r="B1151" i="1"/>
  <c r="A1151" i="1"/>
  <c r="C1150" i="1"/>
  <c r="B1150" i="1"/>
  <c r="A1150" i="1"/>
  <c r="C1149" i="1"/>
  <c r="B1149" i="1"/>
  <c r="A1149" i="1"/>
  <c r="C1148" i="1"/>
  <c r="B1148" i="1"/>
  <c r="A1148" i="1"/>
  <c r="C1147" i="1"/>
  <c r="B1147" i="1"/>
  <c r="A1147" i="1"/>
  <c r="C1146" i="1"/>
  <c r="B1146" i="1"/>
  <c r="A1146" i="1"/>
  <c r="C1145" i="1"/>
  <c r="B1145" i="1"/>
  <c r="A1145" i="1"/>
  <c r="C1144" i="1"/>
  <c r="B1144" i="1"/>
  <c r="A1144" i="1"/>
  <c r="C1143" i="1"/>
  <c r="B1143" i="1"/>
  <c r="A1143" i="1"/>
  <c r="C1142" i="1"/>
  <c r="B1142" i="1"/>
  <c r="A1142" i="1"/>
  <c r="C1141" i="1"/>
  <c r="B1141" i="1"/>
  <c r="A1141" i="1"/>
  <c r="C1140" i="1"/>
  <c r="B1140" i="1"/>
  <c r="A1140" i="1"/>
  <c r="C1139" i="1"/>
  <c r="B1139" i="1"/>
  <c r="A1139" i="1"/>
  <c r="C1138" i="1"/>
  <c r="B1138" i="1"/>
  <c r="A1138" i="1"/>
  <c r="C1137" i="1"/>
  <c r="B1137" i="1"/>
  <c r="A1137" i="1"/>
  <c r="C1136" i="1"/>
  <c r="B1136" i="1"/>
  <c r="A1136" i="1"/>
  <c r="C1135" i="1"/>
  <c r="B1135" i="1"/>
  <c r="A1135" i="1"/>
  <c r="C1134" i="1"/>
  <c r="B1134" i="1"/>
  <c r="A1134" i="1"/>
  <c r="C1133" i="1"/>
  <c r="B1133" i="1"/>
  <c r="A1133" i="1"/>
  <c r="C1132" i="1"/>
  <c r="B1132" i="1"/>
  <c r="A1132" i="1"/>
  <c r="C1131" i="1"/>
  <c r="B1131" i="1"/>
  <c r="A1131" i="1"/>
  <c r="C1130" i="1"/>
  <c r="B1130" i="1"/>
  <c r="A1130" i="1"/>
  <c r="C1129" i="1"/>
  <c r="B1129" i="1"/>
  <c r="A1129" i="1"/>
  <c r="C1128" i="1"/>
  <c r="B1128" i="1"/>
  <c r="A1128" i="1"/>
  <c r="C1127" i="1"/>
  <c r="B1127" i="1"/>
  <c r="A1127" i="1"/>
  <c r="C1126" i="1"/>
  <c r="B1126" i="1"/>
  <c r="A1126" i="1"/>
  <c r="C1125" i="1"/>
  <c r="B1125" i="1"/>
  <c r="A1125" i="1"/>
  <c r="C1124" i="1"/>
  <c r="B1124" i="1"/>
  <c r="A1124" i="1"/>
  <c r="C1123" i="1"/>
  <c r="B1123" i="1"/>
  <c r="A1123" i="1"/>
  <c r="C1122" i="1"/>
  <c r="B1122" i="1"/>
  <c r="A1122" i="1"/>
  <c r="C1121" i="1"/>
  <c r="B1121" i="1"/>
  <c r="A1121" i="1"/>
  <c r="C1120" i="1"/>
  <c r="B1120" i="1"/>
  <c r="A1120" i="1"/>
  <c r="C1119" i="1"/>
  <c r="B1119" i="1"/>
  <c r="A1119" i="1"/>
  <c r="C1118" i="1"/>
  <c r="B1118" i="1"/>
  <c r="A1118" i="1"/>
  <c r="C1117" i="1"/>
  <c r="B1117" i="1"/>
  <c r="A1117" i="1"/>
  <c r="C1116" i="1"/>
  <c r="B1116" i="1"/>
  <c r="A1116" i="1"/>
  <c r="C1115" i="1"/>
  <c r="B1115" i="1"/>
  <c r="A1115" i="1"/>
  <c r="C1114" i="1"/>
  <c r="B1114" i="1"/>
  <c r="A1114" i="1"/>
  <c r="C1113" i="1"/>
  <c r="B1113" i="1"/>
  <c r="A1113" i="1"/>
  <c r="C1112" i="1"/>
  <c r="B1112" i="1"/>
  <c r="A1112" i="1"/>
  <c r="C1111" i="1"/>
  <c r="B1111" i="1"/>
  <c r="A1111" i="1"/>
  <c r="C1110" i="1"/>
  <c r="B1110" i="1"/>
  <c r="A1110" i="1"/>
  <c r="C1109" i="1"/>
  <c r="B1109" i="1"/>
  <c r="A1109" i="1"/>
  <c r="C1108" i="1"/>
  <c r="B1108" i="1"/>
  <c r="A1108" i="1"/>
  <c r="C1107" i="1"/>
  <c r="B1107" i="1"/>
  <c r="A1107" i="1"/>
  <c r="C1106" i="1"/>
  <c r="B1106" i="1"/>
  <c r="A1106" i="1"/>
  <c r="C1105" i="1"/>
  <c r="B1105" i="1"/>
  <c r="A1105" i="1"/>
  <c r="C1104" i="1"/>
  <c r="B1104" i="1"/>
  <c r="A1104" i="1"/>
  <c r="C1103" i="1"/>
  <c r="B1103" i="1"/>
  <c r="A1103" i="1"/>
  <c r="C1102" i="1"/>
  <c r="B1102" i="1"/>
  <c r="A1102" i="1"/>
  <c r="C1101" i="1"/>
  <c r="B1101" i="1"/>
  <c r="A1101" i="1"/>
  <c r="C1100" i="1"/>
  <c r="B1100" i="1"/>
  <c r="A1100" i="1"/>
  <c r="C1099" i="1"/>
  <c r="B1099" i="1"/>
  <c r="A1099" i="1"/>
  <c r="C1098" i="1"/>
  <c r="B1098" i="1"/>
  <c r="A1098" i="1"/>
  <c r="C1097" i="1"/>
  <c r="B1097" i="1"/>
  <c r="A1097" i="1"/>
  <c r="C1096" i="1"/>
  <c r="B1096" i="1"/>
  <c r="A1096" i="1"/>
  <c r="C1095" i="1"/>
  <c r="B1095" i="1"/>
  <c r="A1095" i="1"/>
  <c r="C1094" i="1"/>
  <c r="B1094" i="1"/>
  <c r="A1094" i="1"/>
  <c r="C1093" i="1"/>
  <c r="B1093" i="1"/>
  <c r="A1093" i="1"/>
  <c r="C1092" i="1"/>
  <c r="B1092" i="1"/>
  <c r="A1092" i="1"/>
  <c r="C1091" i="1"/>
  <c r="B1091" i="1"/>
  <c r="A1091" i="1"/>
  <c r="C1090" i="1"/>
  <c r="B1090" i="1"/>
  <c r="A1090" i="1"/>
  <c r="C1089" i="1"/>
  <c r="B1089" i="1"/>
  <c r="A1089" i="1"/>
  <c r="C1088" i="1"/>
  <c r="B1088" i="1"/>
  <c r="A1088" i="1"/>
  <c r="C1087" i="1"/>
  <c r="B1087" i="1"/>
  <c r="A1087" i="1"/>
  <c r="C1086" i="1"/>
  <c r="B1086" i="1"/>
  <c r="A1086" i="1"/>
  <c r="C1085" i="1"/>
  <c r="B1085" i="1"/>
  <c r="A1085" i="1"/>
  <c r="C1084" i="1"/>
  <c r="B1084" i="1"/>
  <c r="A1084" i="1"/>
  <c r="C1083" i="1"/>
  <c r="B1083" i="1"/>
  <c r="A1083" i="1"/>
  <c r="C1082" i="1"/>
  <c r="B1082" i="1"/>
  <c r="A1082" i="1"/>
  <c r="C1081" i="1"/>
  <c r="B1081" i="1"/>
  <c r="A1081" i="1"/>
  <c r="C1080" i="1"/>
  <c r="B1080" i="1"/>
  <c r="A1080" i="1"/>
  <c r="C1079" i="1"/>
  <c r="B1079" i="1"/>
  <c r="A1079" i="1"/>
  <c r="C1078" i="1"/>
  <c r="B1078" i="1"/>
  <c r="A1078" i="1"/>
  <c r="C1077" i="1"/>
  <c r="B1077" i="1"/>
  <c r="A1077" i="1"/>
  <c r="C1076" i="1"/>
  <c r="B1076" i="1"/>
  <c r="A1076" i="1"/>
  <c r="C1075" i="1"/>
  <c r="B1075" i="1"/>
  <c r="A1075" i="1"/>
  <c r="C1074" i="1"/>
  <c r="B1074" i="1"/>
  <c r="A1074" i="1"/>
  <c r="C1073" i="1"/>
  <c r="B1073" i="1"/>
  <c r="A1073" i="1"/>
  <c r="C1072" i="1"/>
  <c r="B1072" i="1"/>
  <c r="A1072" i="1"/>
  <c r="C1071" i="1"/>
  <c r="B1071" i="1"/>
  <c r="A1071" i="1"/>
  <c r="C1070" i="1"/>
  <c r="B1070" i="1"/>
  <c r="A1070" i="1"/>
  <c r="C1069" i="1"/>
  <c r="B1069" i="1"/>
  <c r="A1069" i="1"/>
  <c r="C1068" i="1"/>
  <c r="B1068" i="1"/>
  <c r="A1068" i="1"/>
  <c r="C1067" i="1"/>
  <c r="B1067" i="1"/>
  <c r="A1067" i="1"/>
  <c r="C1066" i="1"/>
  <c r="B1066" i="1"/>
  <c r="A1066" i="1"/>
  <c r="C1065" i="1"/>
  <c r="B1065" i="1"/>
  <c r="A1065" i="1"/>
  <c r="C1064" i="1"/>
  <c r="B1064" i="1"/>
  <c r="A1064" i="1"/>
  <c r="C1063" i="1"/>
  <c r="B1063" i="1"/>
  <c r="A1063" i="1"/>
  <c r="C1062" i="1"/>
  <c r="B1062" i="1"/>
  <c r="A1062" i="1"/>
  <c r="C1061" i="1"/>
  <c r="B1061" i="1"/>
  <c r="A1061" i="1"/>
  <c r="C1060" i="1"/>
  <c r="B1060" i="1"/>
  <c r="A1060" i="1"/>
  <c r="C1059" i="1"/>
  <c r="B1059" i="1"/>
  <c r="A1059" i="1"/>
  <c r="C1058" i="1"/>
  <c r="B1058" i="1"/>
  <c r="A1058" i="1"/>
  <c r="C1057" i="1"/>
  <c r="B1057" i="1"/>
  <c r="A1057" i="1"/>
  <c r="C1056" i="1"/>
  <c r="B1056" i="1"/>
  <c r="A1056" i="1"/>
  <c r="C1055" i="1"/>
  <c r="B1055" i="1"/>
  <c r="A1055" i="1"/>
  <c r="C1054" i="1"/>
  <c r="B1054" i="1"/>
  <c r="A1054" i="1"/>
  <c r="C1053" i="1"/>
  <c r="B1053" i="1"/>
  <c r="A1053" i="1"/>
  <c r="C1052" i="1"/>
  <c r="B1052" i="1"/>
  <c r="A1052" i="1"/>
  <c r="C1051" i="1"/>
  <c r="B1051" i="1"/>
  <c r="A1051" i="1"/>
  <c r="C1050" i="1"/>
  <c r="B1050" i="1"/>
  <c r="A1050" i="1"/>
  <c r="C1049" i="1"/>
  <c r="B1049" i="1"/>
  <c r="A1049" i="1"/>
  <c r="C1048" i="1"/>
  <c r="B1048" i="1"/>
  <c r="A1048" i="1"/>
  <c r="C1047" i="1"/>
  <c r="B1047" i="1"/>
  <c r="A1047" i="1"/>
  <c r="C1046" i="1"/>
  <c r="B1046" i="1"/>
  <c r="A1046" i="1"/>
  <c r="C1045" i="1"/>
  <c r="B1045" i="1"/>
  <c r="A1045" i="1"/>
  <c r="C1044" i="1"/>
  <c r="B1044" i="1"/>
  <c r="A1044" i="1"/>
  <c r="C1043" i="1"/>
  <c r="B1043" i="1"/>
  <c r="A1043" i="1"/>
  <c r="C1042" i="1"/>
  <c r="B1042" i="1"/>
  <c r="A1042" i="1"/>
  <c r="C1041" i="1"/>
  <c r="B1041" i="1"/>
  <c r="A1041" i="1"/>
  <c r="C1040" i="1"/>
  <c r="B1040" i="1"/>
  <c r="A1040" i="1"/>
  <c r="C1039" i="1"/>
  <c r="B1039" i="1"/>
  <c r="A1039" i="1"/>
  <c r="C1038" i="1"/>
  <c r="B1038" i="1"/>
  <c r="A1038" i="1"/>
  <c r="C1037" i="1"/>
  <c r="B1037" i="1"/>
  <c r="A1037" i="1"/>
  <c r="C1036" i="1"/>
  <c r="B1036" i="1"/>
  <c r="A1036" i="1"/>
  <c r="C1035" i="1"/>
  <c r="B1035" i="1"/>
  <c r="A1035" i="1"/>
  <c r="C1034" i="1"/>
  <c r="B1034" i="1"/>
  <c r="A1034" i="1"/>
  <c r="C1033" i="1"/>
  <c r="B1033" i="1"/>
  <c r="A1033" i="1"/>
  <c r="C1032" i="1"/>
  <c r="B1032" i="1"/>
  <c r="A1032" i="1"/>
  <c r="C1031" i="1"/>
  <c r="B1031" i="1"/>
  <c r="A1031" i="1"/>
  <c r="C1030" i="1"/>
  <c r="B1030" i="1"/>
  <c r="A1030" i="1"/>
  <c r="C1029" i="1"/>
  <c r="B1029" i="1"/>
  <c r="A1029" i="1"/>
  <c r="C1028" i="1"/>
  <c r="B1028" i="1"/>
  <c r="A1028" i="1"/>
  <c r="C1027" i="1"/>
  <c r="B1027" i="1"/>
  <c r="A1027" i="1"/>
  <c r="C1026" i="1"/>
  <c r="B1026" i="1"/>
  <c r="A1026" i="1"/>
  <c r="C1025" i="1"/>
  <c r="B1025" i="1"/>
  <c r="A1025" i="1"/>
  <c r="C1024" i="1"/>
  <c r="B1024" i="1"/>
  <c r="A1024" i="1"/>
  <c r="C1023" i="1"/>
  <c r="B1023" i="1"/>
  <c r="A1023" i="1"/>
  <c r="C1022" i="1"/>
  <c r="B1022" i="1"/>
  <c r="A1022" i="1"/>
  <c r="C1021" i="1"/>
  <c r="B1021" i="1"/>
  <c r="A1021" i="1"/>
  <c r="C1020" i="1"/>
  <c r="B1020" i="1"/>
  <c r="A1020" i="1"/>
  <c r="C1019" i="1"/>
  <c r="B1019" i="1"/>
  <c r="A1019" i="1"/>
  <c r="C1018" i="1"/>
  <c r="B1018" i="1"/>
  <c r="A1018" i="1"/>
  <c r="C1017" i="1"/>
  <c r="B1017" i="1"/>
  <c r="A1017" i="1"/>
  <c r="C1016" i="1"/>
  <c r="B1016" i="1"/>
  <c r="A1016" i="1"/>
  <c r="C1015" i="1"/>
  <c r="B1015" i="1"/>
  <c r="A1015" i="1"/>
  <c r="C1014" i="1"/>
  <c r="B1014" i="1"/>
  <c r="A1014" i="1"/>
  <c r="C1013" i="1"/>
  <c r="B1013" i="1"/>
  <c r="A1013" i="1"/>
  <c r="C1012" i="1"/>
  <c r="B1012" i="1"/>
  <c r="A1012" i="1"/>
  <c r="C1011" i="1"/>
  <c r="B1011" i="1"/>
  <c r="A1011" i="1"/>
  <c r="C1010" i="1"/>
  <c r="B1010" i="1"/>
  <c r="A1010" i="1"/>
  <c r="C1009" i="1"/>
  <c r="B1009" i="1"/>
  <c r="A1009" i="1"/>
  <c r="C1008" i="1"/>
  <c r="B1008" i="1"/>
  <c r="A1008" i="1"/>
  <c r="C1007" i="1"/>
  <c r="B1007" i="1"/>
  <c r="A1007" i="1"/>
  <c r="C1006" i="1"/>
  <c r="B1006" i="1"/>
  <c r="A1006" i="1"/>
  <c r="C1005" i="1"/>
  <c r="B1005" i="1"/>
  <c r="A1005" i="1"/>
  <c r="C1004" i="1"/>
  <c r="B1004" i="1"/>
  <c r="A1004" i="1"/>
  <c r="C1003" i="1"/>
  <c r="B1003" i="1"/>
  <c r="A1003" i="1"/>
  <c r="C1002" i="1"/>
  <c r="B1002" i="1"/>
  <c r="A1002" i="1"/>
  <c r="C1001" i="1"/>
  <c r="B1001" i="1"/>
  <c r="A1001" i="1"/>
  <c r="C1000" i="1"/>
  <c r="B1000" i="1"/>
  <c r="A1000" i="1"/>
  <c r="C999" i="1"/>
  <c r="B999" i="1"/>
  <c r="A999" i="1"/>
  <c r="C998" i="1"/>
  <c r="B998" i="1"/>
  <c r="A998" i="1"/>
  <c r="C997" i="1"/>
  <c r="B997" i="1"/>
  <c r="A997" i="1"/>
  <c r="C996" i="1"/>
  <c r="B996" i="1"/>
  <c r="A996" i="1"/>
  <c r="C995" i="1"/>
  <c r="B995" i="1"/>
  <c r="A995" i="1"/>
  <c r="C994" i="1"/>
  <c r="B994" i="1"/>
  <c r="A994" i="1"/>
  <c r="C993" i="1"/>
  <c r="B993" i="1"/>
  <c r="A993" i="1"/>
  <c r="C992" i="1"/>
  <c r="B992" i="1"/>
  <c r="A992" i="1"/>
  <c r="C991" i="1"/>
  <c r="B991" i="1"/>
  <c r="A991" i="1"/>
  <c r="C990" i="1"/>
  <c r="B990" i="1"/>
  <c r="A990" i="1"/>
  <c r="C989" i="1"/>
  <c r="B989" i="1"/>
  <c r="A989" i="1"/>
  <c r="C988" i="1"/>
  <c r="B988" i="1"/>
  <c r="A988" i="1"/>
  <c r="C987" i="1"/>
  <c r="B987" i="1"/>
  <c r="A987" i="1"/>
  <c r="C986" i="1"/>
  <c r="B986" i="1"/>
  <c r="A986" i="1"/>
  <c r="C985" i="1"/>
  <c r="B985" i="1"/>
  <c r="A985" i="1"/>
  <c r="C984" i="1"/>
  <c r="B984" i="1"/>
  <c r="A984" i="1"/>
  <c r="C983" i="1"/>
  <c r="B983" i="1"/>
  <c r="A983" i="1"/>
  <c r="C982" i="1"/>
  <c r="B982" i="1"/>
  <c r="A982" i="1"/>
  <c r="C981" i="1"/>
  <c r="B981" i="1"/>
  <c r="A981" i="1"/>
  <c r="C980" i="1"/>
  <c r="B980" i="1"/>
  <c r="A980" i="1"/>
  <c r="C979" i="1"/>
  <c r="B979" i="1"/>
  <c r="A979" i="1"/>
  <c r="C978" i="1"/>
  <c r="B978" i="1"/>
  <c r="A978" i="1"/>
  <c r="C977" i="1"/>
  <c r="B977" i="1"/>
  <c r="A977" i="1"/>
  <c r="C976" i="1"/>
  <c r="B976" i="1"/>
  <c r="A976" i="1"/>
  <c r="C975" i="1"/>
  <c r="B975" i="1"/>
  <c r="A975" i="1"/>
  <c r="C974" i="1"/>
  <c r="B974" i="1"/>
  <c r="A974" i="1"/>
  <c r="C973" i="1"/>
  <c r="B973" i="1"/>
  <c r="A973" i="1"/>
  <c r="C972" i="1"/>
  <c r="B972" i="1"/>
  <c r="A972" i="1"/>
  <c r="C971" i="1"/>
  <c r="B971" i="1"/>
  <c r="A971" i="1"/>
  <c r="C970" i="1"/>
  <c r="B970" i="1"/>
  <c r="A970" i="1"/>
  <c r="C969" i="1"/>
  <c r="B969" i="1"/>
  <c r="A969" i="1"/>
  <c r="C968" i="1"/>
  <c r="B968" i="1"/>
  <c r="A968" i="1"/>
  <c r="C967" i="1"/>
  <c r="B967" i="1"/>
  <c r="A967" i="1"/>
  <c r="C966" i="1"/>
  <c r="B966" i="1"/>
  <c r="A966" i="1"/>
  <c r="C965" i="1"/>
  <c r="B965" i="1"/>
  <c r="A965" i="1"/>
  <c r="C964" i="1"/>
  <c r="B964" i="1"/>
  <c r="A964" i="1"/>
  <c r="C963" i="1"/>
  <c r="B963" i="1"/>
  <c r="A963" i="1"/>
  <c r="C962" i="1"/>
  <c r="B962" i="1"/>
  <c r="A962" i="1"/>
  <c r="C961" i="1"/>
  <c r="B961" i="1"/>
  <c r="A961" i="1"/>
  <c r="C960" i="1"/>
  <c r="B960" i="1"/>
  <c r="A960" i="1"/>
  <c r="C959" i="1"/>
  <c r="B959" i="1"/>
  <c r="A959" i="1"/>
  <c r="C958" i="1"/>
  <c r="B958" i="1"/>
  <c r="A958" i="1"/>
  <c r="C957" i="1"/>
  <c r="B957" i="1"/>
  <c r="A957" i="1"/>
  <c r="C956" i="1"/>
  <c r="B956" i="1"/>
  <c r="A956" i="1"/>
  <c r="C955" i="1"/>
  <c r="B955" i="1"/>
  <c r="A955" i="1"/>
  <c r="C954" i="1"/>
  <c r="B954" i="1"/>
  <c r="A954" i="1"/>
  <c r="C953" i="1"/>
  <c r="B953" i="1"/>
  <c r="A953" i="1"/>
  <c r="C952" i="1"/>
  <c r="B952" i="1"/>
  <c r="A952" i="1"/>
  <c r="C951" i="1"/>
  <c r="B951" i="1"/>
  <c r="A951" i="1"/>
  <c r="C950" i="1"/>
  <c r="B950" i="1"/>
  <c r="A950" i="1"/>
  <c r="C949" i="1"/>
  <c r="B949" i="1"/>
  <c r="A949" i="1"/>
  <c r="C948" i="1"/>
  <c r="B948" i="1"/>
  <c r="A948" i="1"/>
  <c r="C947" i="1"/>
  <c r="B947" i="1"/>
  <c r="A947" i="1"/>
  <c r="C946" i="1"/>
  <c r="B946" i="1"/>
  <c r="A946" i="1"/>
  <c r="C945" i="1"/>
  <c r="B945" i="1"/>
  <c r="A945" i="1"/>
  <c r="C944" i="1"/>
  <c r="B944" i="1"/>
  <c r="A944" i="1"/>
  <c r="C943" i="1"/>
  <c r="B943" i="1"/>
  <c r="A943" i="1"/>
  <c r="C942" i="1"/>
  <c r="B942" i="1"/>
  <c r="A942" i="1"/>
  <c r="C941" i="1"/>
  <c r="B941" i="1"/>
  <c r="A941" i="1"/>
  <c r="C940" i="1"/>
  <c r="B940" i="1"/>
  <c r="A940" i="1"/>
  <c r="C939" i="1"/>
  <c r="B939" i="1"/>
  <c r="A939" i="1"/>
  <c r="C938" i="1"/>
  <c r="B938" i="1"/>
  <c r="A938" i="1"/>
  <c r="C937" i="1"/>
  <c r="B937" i="1"/>
  <c r="A937" i="1"/>
  <c r="C936" i="1"/>
  <c r="B936" i="1"/>
  <c r="A936" i="1"/>
  <c r="C935" i="1"/>
  <c r="B935" i="1"/>
  <c r="A935" i="1"/>
  <c r="C934" i="1"/>
  <c r="B934" i="1"/>
  <c r="A934" i="1"/>
  <c r="C933" i="1"/>
  <c r="B933" i="1"/>
  <c r="A933" i="1"/>
  <c r="C932" i="1"/>
  <c r="B932" i="1"/>
  <c r="A932" i="1"/>
  <c r="C931" i="1"/>
  <c r="B931" i="1"/>
  <c r="A931" i="1"/>
  <c r="C930" i="1"/>
  <c r="B930" i="1"/>
  <c r="A930" i="1"/>
  <c r="C929" i="1"/>
  <c r="B929" i="1"/>
  <c r="A929" i="1"/>
  <c r="C928" i="1"/>
  <c r="B928" i="1"/>
  <c r="A928" i="1"/>
  <c r="C927" i="1"/>
  <c r="B927" i="1"/>
  <c r="A927" i="1"/>
  <c r="C926" i="1"/>
  <c r="B926" i="1"/>
  <c r="A926" i="1"/>
  <c r="C925" i="1"/>
  <c r="B925" i="1"/>
  <c r="A925" i="1"/>
  <c r="C924" i="1"/>
  <c r="B924" i="1"/>
  <c r="A924" i="1"/>
  <c r="C923" i="1"/>
  <c r="B923" i="1"/>
  <c r="A923" i="1"/>
  <c r="C922" i="1"/>
  <c r="B922" i="1"/>
  <c r="A922" i="1"/>
  <c r="C921" i="1"/>
  <c r="B921" i="1"/>
  <c r="A921" i="1"/>
  <c r="C920" i="1"/>
  <c r="B920" i="1"/>
  <c r="A920" i="1"/>
  <c r="C919" i="1"/>
  <c r="B919" i="1"/>
  <c r="A919" i="1"/>
  <c r="C918" i="1"/>
  <c r="B918" i="1"/>
  <c r="A918" i="1"/>
  <c r="C917" i="1"/>
  <c r="B917" i="1"/>
  <c r="A917" i="1"/>
  <c r="C916" i="1"/>
  <c r="B916" i="1"/>
  <c r="A916" i="1"/>
  <c r="C915" i="1"/>
  <c r="B915" i="1"/>
  <c r="A915" i="1"/>
  <c r="C914" i="1"/>
  <c r="B914" i="1"/>
  <c r="A914" i="1"/>
  <c r="C913" i="1"/>
  <c r="B913" i="1"/>
  <c r="A913" i="1"/>
  <c r="C912" i="1"/>
  <c r="B912" i="1"/>
  <c r="A912" i="1"/>
  <c r="C911" i="1"/>
  <c r="B911" i="1"/>
  <c r="A911" i="1"/>
  <c r="C910" i="1"/>
  <c r="B910" i="1"/>
  <c r="A910" i="1"/>
  <c r="C909" i="1"/>
  <c r="B909" i="1"/>
  <c r="A909" i="1"/>
  <c r="C908" i="1"/>
  <c r="B908" i="1"/>
  <c r="A908" i="1"/>
  <c r="C907" i="1"/>
  <c r="B907" i="1"/>
  <c r="A907" i="1"/>
  <c r="C906" i="1"/>
  <c r="B906" i="1"/>
  <c r="A906" i="1"/>
  <c r="C905" i="1"/>
  <c r="B905" i="1"/>
  <c r="A905" i="1"/>
  <c r="C904" i="1"/>
  <c r="B904" i="1"/>
  <c r="A904" i="1"/>
  <c r="C903" i="1"/>
  <c r="B903" i="1"/>
  <c r="A903" i="1"/>
  <c r="C902" i="1"/>
  <c r="B902" i="1"/>
  <c r="A902" i="1"/>
  <c r="C901" i="1"/>
  <c r="B901" i="1"/>
  <c r="A901" i="1"/>
  <c r="C900" i="1"/>
  <c r="B900" i="1"/>
  <c r="A900" i="1"/>
  <c r="C899" i="1"/>
  <c r="B899" i="1"/>
  <c r="A899" i="1"/>
  <c r="C898" i="1"/>
  <c r="B898" i="1"/>
  <c r="A898" i="1"/>
  <c r="C897" i="1"/>
  <c r="B897" i="1"/>
  <c r="A897" i="1"/>
  <c r="C896" i="1"/>
  <c r="B896" i="1"/>
  <c r="A896" i="1"/>
  <c r="C895" i="1"/>
  <c r="B895" i="1"/>
  <c r="A895" i="1"/>
  <c r="C894" i="1"/>
  <c r="B894" i="1"/>
  <c r="A894" i="1"/>
  <c r="C893" i="1"/>
  <c r="B893" i="1"/>
  <c r="A893" i="1"/>
  <c r="C892" i="1"/>
  <c r="B892" i="1"/>
  <c r="A892" i="1"/>
  <c r="C891" i="1"/>
  <c r="B891" i="1"/>
  <c r="A891" i="1"/>
  <c r="C890" i="1"/>
  <c r="B890" i="1"/>
  <c r="A890" i="1"/>
  <c r="C889" i="1"/>
  <c r="B889" i="1"/>
  <c r="A889" i="1"/>
  <c r="C888" i="1"/>
  <c r="B888" i="1"/>
  <c r="A888" i="1"/>
  <c r="C887" i="1"/>
  <c r="B887" i="1"/>
  <c r="A887" i="1"/>
  <c r="C886" i="1"/>
  <c r="B886" i="1"/>
  <c r="A886" i="1"/>
  <c r="C885" i="1"/>
  <c r="B885" i="1"/>
  <c r="A885" i="1"/>
  <c r="C884" i="1"/>
  <c r="B884" i="1"/>
  <c r="A884" i="1"/>
  <c r="C883" i="1"/>
  <c r="B883" i="1"/>
  <c r="A883" i="1"/>
  <c r="C882" i="1"/>
  <c r="B882" i="1"/>
  <c r="A882" i="1"/>
  <c r="C881" i="1"/>
  <c r="B881" i="1"/>
  <c r="A881" i="1"/>
  <c r="C880" i="1"/>
  <c r="B880" i="1"/>
  <c r="A880" i="1"/>
  <c r="C879" i="1"/>
  <c r="B879" i="1"/>
  <c r="A879" i="1"/>
  <c r="C878" i="1"/>
  <c r="B878" i="1"/>
  <c r="A878" i="1"/>
  <c r="C877" i="1"/>
  <c r="B877" i="1"/>
  <c r="A877" i="1"/>
  <c r="C876" i="1"/>
  <c r="B876" i="1"/>
  <c r="A876" i="1"/>
  <c r="C875" i="1"/>
  <c r="B875" i="1"/>
  <c r="A875" i="1"/>
  <c r="C874" i="1"/>
  <c r="B874" i="1"/>
  <c r="A874" i="1"/>
  <c r="C873" i="1"/>
  <c r="B873" i="1"/>
  <c r="A873" i="1"/>
  <c r="C872" i="1"/>
  <c r="B872" i="1"/>
  <c r="A872" i="1"/>
  <c r="C871" i="1"/>
  <c r="B871" i="1"/>
  <c r="A871" i="1"/>
  <c r="C870" i="1"/>
  <c r="B870" i="1"/>
  <c r="A870" i="1"/>
  <c r="C869" i="1"/>
  <c r="B869" i="1"/>
  <c r="A869" i="1"/>
  <c r="C868" i="1"/>
  <c r="B868" i="1"/>
  <c r="A868" i="1"/>
  <c r="C867" i="1"/>
  <c r="B867" i="1"/>
  <c r="A867" i="1"/>
  <c r="C866" i="1"/>
  <c r="B866" i="1"/>
  <c r="A866" i="1"/>
  <c r="C865" i="1"/>
  <c r="B865" i="1"/>
  <c r="A865" i="1"/>
  <c r="C864" i="1"/>
  <c r="B864" i="1"/>
  <c r="A864" i="1"/>
  <c r="C863" i="1"/>
  <c r="B863" i="1"/>
  <c r="A863" i="1"/>
  <c r="C862" i="1"/>
  <c r="B862" i="1"/>
  <c r="A862" i="1"/>
  <c r="C861" i="1"/>
  <c r="B861" i="1"/>
  <c r="A861" i="1"/>
  <c r="C860" i="1"/>
  <c r="B860" i="1"/>
  <c r="A860" i="1"/>
  <c r="C859" i="1"/>
  <c r="B859" i="1"/>
  <c r="A859" i="1"/>
  <c r="C858" i="1"/>
  <c r="B858" i="1"/>
  <c r="A858" i="1"/>
  <c r="C857" i="1"/>
  <c r="B857" i="1"/>
  <c r="A857" i="1"/>
  <c r="C856" i="1"/>
  <c r="B856" i="1"/>
  <c r="A856" i="1"/>
  <c r="C855" i="1"/>
  <c r="B855" i="1"/>
  <c r="A855" i="1"/>
  <c r="C854" i="1"/>
  <c r="B854" i="1"/>
  <c r="A854" i="1"/>
  <c r="C853" i="1"/>
  <c r="B853" i="1"/>
  <c r="A853" i="1"/>
  <c r="C852" i="1"/>
  <c r="B852" i="1"/>
  <c r="A852" i="1"/>
  <c r="C851" i="1"/>
  <c r="B851" i="1"/>
  <c r="A851" i="1"/>
  <c r="C850" i="1"/>
  <c r="B850" i="1"/>
  <c r="A850" i="1"/>
  <c r="C849" i="1"/>
  <c r="B849" i="1"/>
  <c r="A849" i="1"/>
  <c r="C848" i="1"/>
  <c r="B848" i="1"/>
  <c r="A848" i="1"/>
  <c r="C847" i="1"/>
  <c r="B847" i="1"/>
  <c r="A847" i="1"/>
  <c r="C846" i="1"/>
  <c r="B846" i="1"/>
  <c r="A846" i="1"/>
  <c r="C845" i="1"/>
  <c r="B845" i="1"/>
  <c r="A845" i="1"/>
  <c r="C844" i="1"/>
  <c r="B844" i="1"/>
  <c r="A844" i="1"/>
  <c r="C843" i="1"/>
  <c r="B843" i="1"/>
  <c r="A843" i="1"/>
  <c r="C842" i="1"/>
  <c r="B842" i="1"/>
  <c r="A842" i="1"/>
  <c r="C841" i="1"/>
  <c r="B841" i="1"/>
  <c r="A841" i="1"/>
  <c r="C840" i="1"/>
  <c r="B840" i="1"/>
  <c r="A840" i="1"/>
  <c r="C839" i="1"/>
  <c r="B839" i="1"/>
  <c r="A839" i="1"/>
  <c r="C838" i="1"/>
  <c r="B838" i="1"/>
  <c r="A838" i="1"/>
  <c r="C837" i="1"/>
  <c r="B837" i="1"/>
  <c r="A837" i="1"/>
  <c r="C836" i="1"/>
  <c r="B836" i="1"/>
  <c r="A836" i="1"/>
  <c r="C835" i="1"/>
  <c r="B835" i="1"/>
  <c r="A835" i="1"/>
  <c r="C834" i="1"/>
  <c r="B834" i="1"/>
  <c r="A834" i="1"/>
  <c r="C833" i="1"/>
  <c r="B833" i="1"/>
  <c r="A833" i="1"/>
  <c r="C832" i="1"/>
  <c r="B832" i="1"/>
  <c r="A832" i="1"/>
  <c r="C831" i="1"/>
  <c r="B831" i="1"/>
  <c r="A831" i="1"/>
  <c r="C830" i="1"/>
  <c r="B830" i="1"/>
  <c r="A830" i="1"/>
  <c r="C829" i="1"/>
  <c r="B829" i="1"/>
  <c r="A829" i="1"/>
  <c r="C828" i="1"/>
  <c r="B828" i="1"/>
  <c r="A828" i="1"/>
  <c r="C827" i="1"/>
  <c r="B827" i="1"/>
  <c r="A827" i="1"/>
  <c r="C826" i="1"/>
  <c r="B826" i="1"/>
  <c r="A826" i="1"/>
  <c r="C825" i="1"/>
  <c r="B825" i="1"/>
  <c r="A825" i="1"/>
  <c r="C824" i="1"/>
  <c r="B824" i="1"/>
  <c r="A824" i="1"/>
  <c r="C823" i="1"/>
  <c r="B823" i="1"/>
  <c r="A823" i="1"/>
  <c r="C822" i="1"/>
  <c r="B822" i="1"/>
  <c r="A822" i="1"/>
  <c r="C821" i="1"/>
  <c r="B821" i="1"/>
  <c r="A821" i="1"/>
  <c r="C820" i="1"/>
  <c r="B820" i="1"/>
  <c r="A820" i="1"/>
  <c r="C819" i="1"/>
  <c r="B819" i="1"/>
  <c r="A819" i="1"/>
  <c r="C818" i="1"/>
  <c r="B818" i="1"/>
  <c r="A818" i="1"/>
  <c r="C817" i="1"/>
  <c r="B817" i="1"/>
  <c r="A817" i="1"/>
  <c r="C816" i="1"/>
  <c r="B816" i="1"/>
  <c r="A816" i="1"/>
  <c r="C815" i="1"/>
  <c r="B815" i="1"/>
  <c r="A815" i="1"/>
  <c r="C814" i="1"/>
  <c r="B814" i="1"/>
  <c r="A814" i="1"/>
  <c r="C813" i="1"/>
  <c r="B813" i="1"/>
  <c r="A813" i="1"/>
  <c r="C812" i="1"/>
  <c r="B812" i="1"/>
  <c r="A812" i="1"/>
  <c r="C811" i="1"/>
  <c r="B811" i="1"/>
  <c r="A811" i="1"/>
  <c r="C810" i="1"/>
  <c r="B810" i="1"/>
  <c r="A810" i="1"/>
  <c r="C809" i="1"/>
  <c r="B809" i="1"/>
  <c r="A809" i="1"/>
  <c r="C808" i="1"/>
  <c r="B808" i="1"/>
  <c r="A808" i="1"/>
  <c r="C807" i="1"/>
  <c r="B807" i="1"/>
  <c r="A807" i="1"/>
  <c r="C806" i="1"/>
  <c r="B806" i="1"/>
  <c r="A806" i="1"/>
  <c r="C805" i="1"/>
  <c r="B805" i="1"/>
  <c r="A805" i="1"/>
  <c r="C804" i="1"/>
  <c r="B804" i="1"/>
  <c r="A804" i="1"/>
  <c r="C803" i="1"/>
  <c r="B803" i="1"/>
  <c r="A803" i="1"/>
  <c r="C802" i="1"/>
  <c r="B802" i="1"/>
  <c r="A802" i="1"/>
  <c r="C801" i="1"/>
  <c r="B801" i="1"/>
  <c r="A801" i="1"/>
  <c r="C800" i="1"/>
  <c r="B800" i="1"/>
  <c r="A800" i="1"/>
  <c r="C799" i="1"/>
  <c r="B799" i="1"/>
  <c r="A799" i="1"/>
  <c r="C798" i="1"/>
  <c r="B798" i="1"/>
  <c r="A798" i="1"/>
  <c r="C797" i="1"/>
  <c r="B797" i="1"/>
  <c r="A797" i="1"/>
  <c r="C796" i="1"/>
  <c r="B796" i="1"/>
  <c r="A796" i="1"/>
  <c r="C795" i="1"/>
  <c r="B795" i="1"/>
  <c r="A795" i="1"/>
  <c r="C794" i="1"/>
  <c r="B794" i="1"/>
  <c r="A794" i="1"/>
  <c r="C793" i="1"/>
  <c r="B793" i="1"/>
  <c r="A793" i="1"/>
  <c r="C792" i="1"/>
  <c r="B792" i="1"/>
  <c r="A792" i="1"/>
  <c r="C791" i="1"/>
  <c r="B791" i="1"/>
  <c r="A791" i="1"/>
  <c r="C790" i="1"/>
  <c r="B790" i="1"/>
  <c r="A790" i="1"/>
  <c r="C789" i="1"/>
  <c r="B789" i="1"/>
  <c r="A789" i="1"/>
  <c r="C788" i="1"/>
  <c r="B788" i="1"/>
  <c r="A788" i="1"/>
  <c r="C787" i="1"/>
  <c r="B787" i="1"/>
  <c r="A787" i="1"/>
  <c r="C786" i="1"/>
  <c r="B786" i="1"/>
  <c r="A786" i="1"/>
  <c r="C785" i="1"/>
  <c r="B785" i="1"/>
  <c r="A785" i="1"/>
  <c r="C784" i="1"/>
  <c r="B784" i="1"/>
  <c r="A784" i="1"/>
  <c r="C783" i="1"/>
  <c r="B783" i="1"/>
  <c r="A783" i="1"/>
  <c r="C782" i="1"/>
  <c r="B782" i="1"/>
  <c r="A782" i="1"/>
  <c r="C781" i="1"/>
  <c r="B781" i="1"/>
  <c r="A781" i="1"/>
  <c r="C780" i="1"/>
  <c r="B780" i="1"/>
  <c r="A780" i="1"/>
  <c r="C779" i="1"/>
  <c r="B779" i="1"/>
  <c r="A779" i="1"/>
  <c r="C778" i="1"/>
  <c r="B778" i="1"/>
  <c r="A778" i="1"/>
  <c r="C777" i="1"/>
  <c r="B777" i="1"/>
  <c r="A777" i="1"/>
  <c r="C776" i="1"/>
  <c r="B776" i="1"/>
  <c r="A776" i="1"/>
  <c r="C775" i="1"/>
  <c r="B775" i="1"/>
  <c r="A775" i="1"/>
  <c r="C774" i="1"/>
  <c r="B774" i="1"/>
  <c r="A774" i="1"/>
  <c r="C773" i="1"/>
  <c r="B773" i="1"/>
  <c r="A773" i="1"/>
  <c r="C772" i="1"/>
  <c r="B772" i="1"/>
  <c r="A772" i="1"/>
  <c r="C771" i="1"/>
  <c r="B771" i="1"/>
  <c r="A771" i="1"/>
  <c r="C770" i="1"/>
  <c r="B770" i="1"/>
  <c r="A770" i="1"/>
  <c r="C769" i="1"/>
  <c r="B769" i="1"/>
  <c r="A769" i="1"/>
  <c r="C768" i="1"/>
  <c r="B768" i="1"/>
  <c r="A768" i="1"/>
  <c r="C767" i="1"/>
  <c r="B767" i="1"/>
  <c r="A767" i="1"/>
  <c r="C766" i="1"/>
  <c r="B766" i="1"/>
  <c r="A766" i="1"/>
  <c r="C765" i="1"/>
  <c r="B765" i="1"/>
  <c r="A765" i="1"/>
  <c r="C764" i="1"/>
  <c r="B764" i="1"/>
  <c r="A764" i="1"/>
  <c r="C763" i="1"/>
  <c r="B763" i="1"/>
  <c r="A763" i="1"/>
  <c r="C762" i="1"/>
  <c r="B762" i="1"/>
  <c r="A762" i="1"/>
  <c r="C761" i="1"/>
  <c r="B761" i="1"/>
  <c r="A761" i="1"/>
  <c r="C760" i="1"/>
  <c r="B760" i="1"/>
  <c r="A760" i="1"/>
  <c r="C759" i="1"/>
  <c r="B759" i="1"/>
  <c r="A759" i="1"/>
  <c r="C758" i="1"/>
  <c r="B758" i="1"/>
  <c r="A758" i="1"/>
  <c r="C757" i="1"/>
  <c r="B757" i="1"/>
  <c r="A757" i="1"/>
  <c r="C756" i="1"/>
  <c r="B756" i="1"/>
  <c r="A756" i="1"/>
  <c r="C755" i="1"/>
  <c r="B755" i="1"/>
  <c r="A755" i="1"/>
  <c r="C754" i="1"/>
  <c r="B754" i="1"/>
  <c r="A754" i="1"/>
  <c r="C753" i="1"/>
  <c r="B753" i="1"/>
  <c r="A753" i="1"/>
  <c r="C752" i="1"/>
  <c r="B752" i="1"/>
  <c r="A752" i="1"/>
  <c r="C751" i="1"/>
  <c r="B751" i="1"/>
  <c r="A751" i="1"/>
  <c r="C750" i="1"/>
  <c r="B750" i="1"/>
  <c r="A750" i="1"/>
  <c r="C749" i="1"/>
  <c r="B749" i="1"/>
  <c r="A749" i="1"/>
  <c r="C748" i="1"/>
  <c r="B748" i="1"/>
  <c r="A748" i="1"/>
  <c r="C747" i="1"/>
  <c r="B747" i="1"/>
  <c r="A747" i="1"/>
  <c r="C746" i="1"/>
  <c r="B746" i="1"/>
  <c r="A746" i="1"/>
  <c r="C745" i="1"/>
  <c r="B745" i="1"/>
  <c r="A745" i="1"/>
  <c r="C744" i="1"/>
  <c r="B744" i="1"/>
  <c r="A744" i="1"/>
  <c r="C743" i="1"/>
  <c r="B743" i="1"/>
  <c r="A743" i="1"/>
  <c r="C742" i="1"/>
  <c r="B742" i="1"/>
  <c r="A742" i="1"/>
  <c r="C741" i="1"/>
  <c r="B741" i="1"/>
  <c r="A741" i="1"/>
  <c r="C740" i="1"/>
  <c r="B740" i="1"/>
  <c r="A740" i="1"/>
  <c r="C739" i="1"/>
  <c r="B739" i="1"/>
  <c r="A739" i="1"/>
  <c r="C738" i="1"/>
  <c r="B738" i="1"/>
  <c r="A738" i="1"/>
  <c r="C737" i="1"/>
  <c r="B737" i="1"/>
  <c r="A737" i="1"/>
  <c r="C736" i="1"/>
  <c r="B736" i="1"/>
  <c r="A736" i="1"/>
  <c r="C735" i="1"/>
  <c r="B735" i="1"/>
  <c r="A735" i="1"/>
  <c r="C734" i="1"/>
  <c r="B734" i="1"/>
  <c r="A734" i="1"/>
  <c r="C733" i="1"/>
  <c r="B733" i="1"/>
  <c r="A733" i="1"/>
  <c r="C732" i="1"/>
  <c r="B732" i="1"/>
  <c r="A732" i="1"/>
  <c r="C731" i="1"/>
  <c r="B731" i="1"/>
  <c r="A731" i="1"/>
  <c r="C730" i="1"/>
  <c r="B730" i="1"/>
  <c r="A730" i="1"/>
  <c r="C729" i="1"/>
  <c r="B729" i="1"/>
  <c r="A729" i="1"/>
  <c r="C728" i="1"/>
  <c r="B728" i="1"/>
  <c r="A728" i="1"/>
  <c r="C727" i="1"/>
  <c r="B727" i="1"/>
  <c r="A727" i="1"/>
  <c r="C726" i="1"/>
  <c r="B726" i="1"/>
  <c r="A726" i="1"/>
  <c r="C725" i="1"/>
  <c r="B725" i="1"/>
  <c r="A725" i="1"/>
  <c r="C724" i="1"/>
  <c r="B724" i="1"/>
  <c r="A724" i="1"/>
  <c r="C723" i="1"/>
  <c r="B723" i="1"/>
  <c r="A723" i="1"/>
  <c r="C722" i="1"/>
  <c r="B722" i="1"/>
  <c r="A722" i="1"/>
  <c r="C721" i="1"/>
  <c r="B721" i="1"/>
  <c r="A721" i="1"/>
  <c r="C720" i="1"/>
  <c r="B720" i="1"/>
  <c r="A720" i="1"/>
  <c r="C719" i="1"/>
  <c r="B719" i="1"/>
  <c r="A719" i="1"/>
  <c r="C718" i="1"/>
  <c r="B718" i="1"/>
  <c r="A718" i="1"/>
  <c r="C717" i="1"/>
  <c r="B717" i="1"/>
  <c r="A717" i="1"/>
  <c r="C716" i="1"/>
  <c r="B716" i="1"/>
  <c r="A716" i="1"/>
  <c r="C715" i="1"/>
  <c r="B715" i="1"/>
  <c r="A715" i="1"/>
  <c r="C714" i="1"/>
  <c r="B714" i="1"/>
  <c r="A714" i="1"/>
  <c r="C713" i="1"/>
  <c r="B713" i="1"/>
  <c r="A713" i="1"/>
  <c r="C712" i="1"/>
  <c r="B712" i="1"/>
  <c r="A712" i="1"/>
  <c r="C711" i="1"/>
  <c r="B711" i="1"/>
  <c r="A711" i="1"/>
  <c r="C710" i="1"/>
  <c r="B710" i="1"/>
  <c r="A710" i="1"/>
  <c r="C709" i="1"/>
  <c r="B709" i="1"/>
  <c r="A709" i="1"/>
  <c r="C708" i="1"/>
  <c r="B708" i="1"/>
  <c r="A708" i="1"/>
  <c r="C707" i="1"/>
  <c r="B707" i="1"/>
  <c r="A707" i="1"/>
  <c r="C706" i="1"/>
  <c r="B706" i="1"/>
  <c r="A706" i="1"/>
  <c r="C705" i="1"/>
  <c r="B705" i="1"/>
  <c r="A705" i="1"/>
  <c r="C704" i="1"/>
  <c r="B704" i="1"/>
  <c r="A704" i="1"/>
  <c r="C703" i="1"/>
  <c r="B703" i="1"/>
  <c r="A703" i="1"/>
  <c r="C702" i="1"/>
  <c r="B702" i="1"/>
  <c r="A702" i="1"/>
  <c r="C701" i="1"/>
  <c r="B701" i="1"/>
  <c r="A701" i="1"/>
  <c r="C700" i="1"/>
  <c r="B700" i="1"/>
  <c r="A700" i="1"/>
  <c r="C699" i="1"/>
  <c r="B699" i="1"/>
  <c r="A699" i="1"/>
  <c r="C698" i="1"/>
  <c r="B698" i="1"/>
  <c r="A698" i="1"/>
  <c r="C697" i="1"/>
  <c r="B697" i="1"/>
  <c r="A697" i="1"/>
  <c r="C696" i="1"/>
  <c r="B696" i="1"/>
  <c r="A696" i="1"/>
  <c r="C695" i="1"/>
  <c r="B695" i="1"/>
  <c r="A695" i="1"/>
  <c r="C694" i="1"/>
  <c r="B694" i="1"/>
  <c r="A694" i="1"/>
  <c r="C693" i="1"/>
  <c r="B693" i="1"/>
  <c r="A693" i="1"/>
  <c r="C692" i="1"/>
  <c r="B692" i="1"/>
  <c r="A692" i="1"/>
  <c r="C691" i="1"/>
  <c r="B691" i="1"/>
  <c r="A691" i="1"/>
  <c r="C690" i="1"/>
  <c r="B690" i="1"/>
  <c r="A690" i="1"/>
  <c r="C689" i="1"/>
  <c r="B689" i="1"/>
  <c r="A689" i="1"/>
  <c r="C688" i="1"/>
  <c r="B688" i="1"/>
  <c r="A688" i="1"/>
  <c r="C687" i="1"/>
  <c r="B687" i="1"/>
  <c r="A687" i="1"/>
  <c r="C686" i="1"/>
  <c r="B686" i="1"/>
  <c r="A686" i="1"/>
  <c r="C685" i="1"/>
  <c r="B685" i="1"/>
  <c r="A685" i="1"/>
  <c r="C684" i="1"/>
  <c r="B684" i="1"/>
  <c r="A684" i="1"/>
  <c r="C683" i="1"/>
  <c r="B683" i="1"/>
  <c r="A683" i="1"/>
  <c r="C682" i="1"/>
  <c r="B682" i="1"/>
  <c r="A682" i="1"/>
  <c r="C681" i="1"/>
  <c r="B681" i="1"/>
  <c r="A681" i="1"/>
  <c r="C680" i="1"/>
  <c r="B680" i="1"/>
  <c r="A680" i="1"/>
  <c r="C679" i="1"/>
  <c r="B679" i="1"/>
  <c r="A679" i="1"/>
  <c r="C678" i="1"/>
  <c r="B678" i="1"/>
  <c r="A678" i="1"/>
  <c r="C677" i="1"/>
  <c r="B677" i="1"/>
  <c r="A677" i="1"/>
  <c r="C676" i="1"/>
  <c r="B676" i="1"/>
  <c r="A676" i="1"/>
  <c r="C675" i="1"/>
  <c r="B675" i="1"/>
  <c r="A675" i="1"/>
  <c r="C674" i="1"/>
  <c r="B674" i="1"/>
  <c r="A674" i="1"/>
  <c r="C673" i="1"/>
  <c r="B673" i="1"/>
  <c r="A673" i="1"/>
  <c r="C672" i="1"/>
  <c r="B672" i="1"/>
  <c r="A672" i="1"/>
  <c r="C671" i="1"/>
  <c r="B671" i="1"/>
  <c r="A671" i="1"/>
  <c r="C670" i="1"/>
  <c r="B670" i="1"/>
  <c r="A670" i="1"/>
  <c r="C669" i="1"/>
  <c r="B669" i="1"/>
  <c r="A669" i="1"/>
  <c r="C668" i="1"/>
  <c r="B668" i="1"/>
  <c r="A668" i="1"/>
  <c r="C667" i="1"/>
  <c r="B667" i="1"/>
  <c r="A667" i="1"/>
  <c r="C666" i="1"/>
  <c r="B666" i="1"/>
  <c r="A666" i="1"/>
  <c r="C665" i="1"/>
  <c r="B665" i="1"/>
  <c r="A665" i="1"/>
  <c r="C664" i="1"/>
  <c r="B664" i="1"/>
  <c r="A664" i="1"/>
  <c r="C663" i="1"/>
  <c r="B663" i="1"/>
  <c r="A663" i="1"/>
  <c r="C662" i="1"/>
  <c r="B662" i="1"/>
  <c r="A662" i="1"/>
  <c r="C661" i="1"/>
  <c r="B661" i="1"/>
  <c r="A661" i="1"/>
  <c r="C660" i="1"/>
  <c r="B660" i="1"/>
  <c r="A660" i="1"/>
  <c r="C659" i="1"/>
  <c r="B659" i="1"/>
  <c r="A659" i="1"/>
  <c r="C658" i="1"/>
  <c r="B658" i="1"/>
  <c r="A658" i="1"/>
  <c r="C657" i="1"/>
  <c r="B657" i="1"/>
  <c r="A657" i="1"/>
  <c r="C656" i="1"/>
  <c r="B656" i="1"/>
  <c r="A656" i="1"/>
  <c r="C655" i="1"/>
  <c r="B655" i="1"/>
  <c r="A655" i="1"/>
  <c r="C654" i="1"/>
  <c r="B654" i="1"/>
  <c r="A654" i="1"/>
  <c r="C653" i="1"/>
  <c r="B653" i="1"/>
  <c r="A653" i="1"/>
  <c r="C652" i="1"/>
  <c r="B652" i="1"/>
  <c r="A652" i="1"/>
  <c r="C651" i="1"/>
  <c r="B651" i="1"/>
  <c r="A651" i="1"/>
  <c r="C650" i="1"/>
  <c r="B650" i="1"/>
  <c r="A650" i="1"/>
  <c r="C649" i="1"/>
  <c r="B649" i="1"/>
  <c r="A649" i="1"/>
  <c r="C648" i="1"/>
  <c r="B648" i="1"/>
  <c r="A648" i="1"/>
  <c r="C647" i="1"/>
  <c r="B647" i="1"/>
  <c r="A647" i="1"/>
  <c r="C646" i="1"/>
  <c r="B646" i="1"/>
  <c r="A646" i="1"/>
  <c r="C645" i="1"/>
  <c r="B645" i="1"/>
  <c r="A645" i="1"/>
  <c r="C644" i="1"/>
  <c r="B644" i="1"/>
  <c r="A644" i="1"/>
  <c r="C643" i="1"/>
  <c r="B643" i="1"/>
  <c r="A643" i="1"/>
  <c r="C642" i="1"/>
  <c r="B642" i="1"/>
  <c r="A642" i="1"/>
  <c r="C641" i="1"/>
  <c r="B641" i="1"/>
  <c r="A641" i="1"/>
  <c r="C640" i="1"/>
  <c r="B640" i="1"/>
  <c r="A640" i="1"/>
  <c r="C639" i="1"/>
  <c r="B639" i="1"/>
  <c r="A639" i="1"/>
  <c r="C638" i="1"/>
  <c r="B638" i="1"/>
  <c r="A638" i="1"/>
  <c r="C637" i="1"/>
  <c r="B637" i="1"/>
  <c r="A637" i="1"/>
  <c r="C636" i="1"/>
  <c r="B636" i="1"/>
  <c r="A636" i="1"/>
  <c r="C635" i="1"/>
  <c r="B635" i="1"/>
  <c r="A635" i="1"/>
  <c r="C634" i="1"/>
  <c r="B634" i="1"/>
  <c r="A634" i="1"/>
  <c r="C633" i="1"/>
  <c r="B633" i="1"/>
  <c r="A633" i="1"/>
  <c r="C632" i="1"/>
  <c r="B632" i="1"/>
  <c r="A632" i="1"/>
  <c r="C631" i="1"/>
  <c r="B631" i="1"/>
  <c r="A631" i="1"/>
  <c r="C630" i="1"/>
  <c r="B630" i="1"/>
  <c r="A630" i="1"/>
  <c r="C629" i="1"/>
  <c r="B629" i="1"/>
  <c r="A629" i="1"/>
  <c r="C628" i="1"/>
  <c r="B628" i="1"/>
  <c r="A628" i="1"/>
  <c r="C627" i="1"/>
  <c r="B627" i="1"/>
  <c r="A627" i="1"/>
  <c r="C626" i="1"/>
  <c r="B626" i="1"/>
  <c r="A626" i="1"/>
  <c r="C625" i="1"/>
  <c r="B625" i="1"/>
  <c r="A625" i="1"/>
  <c r="C624" i="1"/>
  <c r="B624" i="1"/>
  <c r="A624" i="1"/>
  <c r="C623" i="1"/>
  <c r="B623" i="1"/>
  <c r="A623" i="1"/>
  <c r="C622" i="1"/>
  <c r="B622" i="1"/>
  <c r="A622" i="1"/>
  <c r="C621" i="1"/>
  <c r="B621" i="1"/>
  <c r="A621" i="1"/>
  <c r="C620" i="1"/>
  <c r="B620" i="1"/>
  <c r="A620" i="1"/>
  <c r="C619" i="1"/>
  <c r="B619" i="1"/>
  <c r="A619" i="1"/>
  <c r="C618" i="1"/>
  <c r="B618" i="1"/>
  <c r="A618" i="1"/>
  <c r="C617" i="1"/>
  <c r="B617" i="1"/>
  <c r="A617" i="1"/>
  <c r="C616" i="1"/>
  <c r="B616" i="1"/>
  <c r="A616" i="1"/>
  <c r="C615" i="1"/>
  <c r="B615" i="1"/>
  <c r="A615" i="1"/>
  <c r="C614" i="1"/>
  <c r="B614" i="1"/>
  <c r="A614" i="1"/>
  <c r="C613" i="1"/>
  <c r="B613" i="1"/>
  <c r="A613" i="1"/>
  <c r="C612" i="1"/>
  <c r="B612" i="1"/>
  <c r="A612" i="1"/>
  <c r="C611" i="1"/>
  <c r="B611" i="1"/>
  <c r="A611" i="1"/>
  <c r="C610" i="1"/>
  <c r="B610" i="1"/>
  <c r="A610" i="1"/>
  <c r="C609" i="1"/>
  <c r="B609" i="1"/>
  <c r="A609" i="1"/>
  <c r="C608" i="1"/>
  <c r="B608" i="1"/>
  <c r="A608" i="1"/>
  <c r="C607" i="1"/>
  <c r="B607" i="1"/>
  <c r="A607" i="1"/>
  <c r="C606" i="1"/>
  <c r="B606" i="1"/>
  <c r="A606" i="1"/>
  <c r="C605" i="1"/>
  <c r="B605" i="1"/>
  <c r="A605" i="1"/>
  <c r="C604" i="1"/>
  <c r="B604" i="1"/>
  <c r="A604" i="1"/>
  <c r="C603" i="1"/>
  <c r="B603" i="1"/>
  <c r="A603" i="1"/>
  <c r="C602" i="1"/>
  <c r="B602" i="1"/>
  <c r="A602" i="1"/>
  <c r="C601" i="1"/>
  <c r="B601" i="1"/>
  <c r="A601" i="1"/>
  <c r="C600" i="1"/>
  <c r="B600" i="1"/>
  <c r="A600" i="1"/>
  <c r="C599" i="1"/>
  <c r="B599" i="1"/>
  <c r="A599" i="1"/>
  <c r="C598" i="1"/>
  <c r="B598" i="1"/>
  <c r="A598" i="1"/>
  <c r="C597" i="1"/>
  <c r="B597" i="1"/>
  <c r="A597" i="1"/>
  <c r="C596" i="1"/>
  <c r="B596" i="1"/>
  <c r="A596" i="1"/>
  <c r="C595" i="1"/>
  <c r="B595" i="1"/>
  <c r="A595" i="1"/>
  <c r="C594" i="1"/>
  <c r="B594" i="1"/>
  <c r="A594" i="1"/>
  <c r="C593" i="1"/>
  <c r="B593" i="1"/>
  <c r="A593" i="1"/>
  <c r="C592" i="1"/>
  <c r="B592" i="1"/>
  <c r="A592" i="1"/>
  <c r="C591" i="1"/>
  <c r="B591" i="1"/>
  <c r="A591" i="1"/>
  <c r="C590" i="1"/>
  <c r="B590" i="1"/>
  <c r="A590" i="1"/>
  <c r="C589" i="1"/>
  <c r="B589" i="1"/>
  <c r="A589" i="1"/>
  <c r="C588" i="1"/>
  <c r="B588" i="1"/>
  <c r="A588" i="1"/>
  <c r="C587" i="1"/>
  <c r="B587" i="1"/>
  <c r="A587" i="1"/>
  <c r="C586" i="1"/>
  <c r="B586" i="1"/>
  <c r="A586" i="1"/>
  <c r="C585" i="1"/>
  <c r="B585" i="1"/>
  <c r="A585" i="1"/>
  <c r="C584" i="1"/>
  <c r="B584" i="1"/>
  <c r="A584" i="1"/>
  <c r="C583" i="1"/>
  <c r="B583" i="1"/>
  <c r="A583" i="1"/>
  <c r="C582" i="1"/>
  <c r="B582" i="1"/>
  <c r="A582" i="1"/>
  <c r="C581" i="1"/>
  <c r="B581" i="1"/>
  <c r="A581" i="1"/>
  <c r="C580" i="1"/>
  <c r="B580" i="1"/>
  <c r="A580" i="1"/>
  <c r="C579" i="1"/>
  <c r="B579" i="1"/>
  <c r="A579" i="1"/>
  <c r="C578" i="1"/>
  <c r="B578" i="1"/>
  <c r="A578" i="1"/>
  <c r="C577" i="1"/>
  <c r="B577" i="1"/>
  <c r="A577" i="1"/>
  <c r="C576" i="1"/>
  <c r="B576" i="1"/>
  <c r="A576" i="1"/>
  <c r="C575" i="1"/>
  <c r="B575" i="1"/>
  <c r="A575" i="1"/>
  <c r="C574" i="1"/>
  <c r="B574" i="1"/>
  <c r="A574" i="1"/>
  <c r="C573" i="1"/>
  <c r="B573" i="1"/>
  <c r="A573" i="1"/>
  <c r="C572" i="1"/>
  <c r="B572" i="1"/>
  <c r="A572" i="1"/>
  <c r="C571" i="1"/>
  <c r="B571" i="1"/>
  <c r="A571" i="1"/>
  <c r="C570" i="1"/>
  <c r="B570" i="1"/>
  <c r="A570" i="1"/>
  <c r="C569" i="1"/>
  <c r="B569" i="1"/>
  <c r="A569" i="1"/>
  <c r="C568" i="1"/>
  <c r="B568" i="1"/>
  <c r="A568" i="1"/>
  <c r="C567" i="1"/>
  <c r="B567" i="1"/>
  <c r="A567" i="1"/>
  <c r="C566" i="1"/>
  <c r="B566" i="1"/>
  <c r="A566" i="1"/>
  <c r="C565" i="1"/>
  <c r="B565" i="1"/>
  <c r="A565" i="1"/>
  <c r="C564" i="1"/>
  <c r="B564" i="1"/>
  <c r="A564" i="1"/>
  <c r="C563" i="1"/>
  <c r="B563" i="1"/>
  <c r="A563" i="1"/>
  <c r="C562" i="1"/>
  <c r="B562" i="1"/>
  <c r="A562" i="1"/>
  <c r="C561" i="1"/>
  <c r="B561" i="1"/>
  <c r="A561" i="1"/>
  <c r="C560" i="1"/>
  <c r="B560" i="1"/>
  <c r="A560" i="1"/>
  <c r="C559" i="1"/>
  <c r="B559" i="1"/>
  <c r="A559" i="1"/>
  <c r="C558" i="1"/>
  <c r="B558" i="1"/>
  <c r="A558" i="1"/>
  <c r="C557" i="1"/>
  <c r="B557" i="1"/>
  <c r="A557" i="1"/>
  <c r="C556" i="1"/>
  <c r="B556" i="1"/>
  <c r="A556" i="1"/>
  <c r="C555" i="1"/>
  <c r="B555" i="1"/>
  <c r="A555" i="1"/>
  <c r="C554" i="1"/>
  <c r="B554" i="1"/>
  <c r="A554" i="1"/>
  <c r="C553" i="1"/>
  <c r="B553" i="1"/>
  <c r="A553" i="1"/>
  <c r="C552" i="1"/>
  <c r="B552" i="1"/>
  <c r="A552" i="1"/>
  <c r="C551" i="1"/>
  <c r="B551" i="1"/>
  <c r="A551" i="1"/>
  <c r="C550" i="1"/>
  <c r="B550" i="1"/>
  <c r="A550" i="1"/>
  <c r="C549" i="1"/>
  <c r="B549" i="1"/>
  <c r="A549" i="1"/>
  <c r="C548" i="1"/>
  <c r="B548" i="1"/>
  <c r="A548" i="1"/>
  <c r="C547" i="1"/>
  <c r="B547" i="1"/>
  <c r="A547" i="1"/>
  <c r="C546" i="1"/>
  <c r="B546" i="1"/>
  <c r="A546" i="1"/>
  <c r="C545" i="1"/>
  <c r="B545" i="1"/>
  <c r="A545" i="1"/>
  <c r="C544" i="1"/>
  <c r="B544" i="1"/>
  <c r="A544" i="1"/>
  <c r="C543" i="1"/>
  <c r="B543" i="1"/>
  <c r="A543" i="1"/>
  <c r="C542" i="1"/>
  <c r="B542" i="1"/>
  <c r="A542" i="1"/>
  <c r="C541" i="1"/>
  <c r="B541" i="1"/>
  <c r="A541" i="1"/>
  <c r="C540" i="1"/>
  <c r="B540" i="1"/>
  <c r="A540" i="1"/>
  <c r="C539" i="1"/>
  <c r="B539" i="1"/>
  <c r="A539" i="1"/>
  <c r="C538" i="1"/>
  <c r="B538" i="1"/>
  <c r="A538" i="1"/>
  <c r="C537" i="1"/>
  <c r="B537" i="1"/>
  <c r="A537" i="1"/>
  <c r="C536" i="1"/>
  <c r="B536" i="1"/>
  <c r="A536" i="1"/>
  <c r="C535" i="1"/>
  <c r="B535" i="1"/>
  <c r="A535" i="1"/>
  <c r="C534" i="1"/>
  <c r="B534" i="1"/>
  <c r="A534" i="1"/>
  <c r="C533" i="1"/>
  <c r="B533" i="1"/>
  <c r="A533" i="1"/>
  <c r="C532" i="1"/>
  <c r="B532" i="1"/>
  <c r="A532" i="1"/>
  <c r="C531" i="1"/>
  <c r="B531" i="1"/>
  <c r="A531" i="1"/>
  <c r="C530" i="1"/>
  <c r="B530" i="1"/>
  <c r="A530" i="1"/>
  <c r="C529" i="1"/>
  <c r="B529" i="1"/>
  <c r="A529" i="1"/>
  <c r="C528" i="1"/>
  <c r="B528" i="1"/>
  <c r="A528" i="1"/>
  <c r="C527" i="1"/>
  <c r="B527" i="1"/>
  <c r="A527" i="1"/>
  <c r="C526" i="1"/>
  <c r="B526" i="1"/>
  <c r="A526" i="1"/>
  <c r="C525" i="1"/>
  <c r="B525" i="1"/>
  <c r="A525" i="1"/>
  <c r="C524" i="1"/>
  <c r="B524" i="1"/>
  <c r="A524" i="1"/>
  <c r="C523" i="1"/>
  <c r="B523" i="1"/>
  <c r="A523" i="1"/>
  <c r="C522" i="1"/>
  <c r="B522" i="1"/>
  <c r="A522" i="1"/>
  <c r="C521" i="1"/>
  <c r="B521" i="1"/>
  <c r="A521" i="1"/>
  <c r="C520" i="1"/>
  <c r="B520" i="1"/>
  <c r="A520" i="1"/>
  <c r="C519" i="1"/>
  <c r="B519" i="1"/>
  <c r="A519" i="1"/>
  <c r="C518" i="1"/>
  <c r="B518" i="1"/>
  <c r="A518" i="1"/>
  <c r="C517" i="1"/>
  <c r="B517" i="1"/>
  <c r="A517" i="1"/>
  <c r="C516" i="1"/>
  <c r="B516" i="1"/>
  <c r="A516" i="1"/>
  <c r="C515" i="1"/>
  <c r="B515" i="1"/>
  <c r="A515" i="1"/>
  <c r="C514" i="1"/>
  <c r="B514" i="1"/>
  <c r="A514" i="1"/>
  <c r="C513" i="1"/>
  <c r="B513" i="1"/>
  <c r="A513" i="1"/>
  <c r="C512" i="1"/>
  <c r="B512" i="1"/>
  <c r="A512" i="1"/>
  <c r="C511" i="1"/>
  <c r="B511" i="1"/>
  <c r="A511" i="1"/>
  <c r="C510" i="1"/>
  <c r="B510" i="1"/>
  <c r="A510" i="1"/>
  <c r="C509" i="1"/>
  <c r="B509" i="1"/>
  <c r="A509" i="1"/>
  <c r="C508" i="1"/>
  <c r="B508" i="1"/>
  <c r="A508" i="1"/>
  <c r="C507" i="1"/>
  <c r="B507" i="1"/>
  <c r="A507" i="1"/>
  <c r="C506" i="1"/>
  <c r="B506" i="1"/>
  <c r="A506" i="1"/>
  <c r="C505" i="1"/>
  <c r="B505" i="1"/>
  <c r="A505" i="1"/>
  <c r="C504" i="1"/>
  <c r="B504" i="1"/>
  <c r="A504" i="1"/>
  <c r="C503" i="1"/>
  <c r="B503" i="1"/>
  <c r="A503" i="1"/>
  <c r="C502" i="1"/>
  <c r="B502" i="1"/>
  <c r="A502" i="1"/>
  <c r="C501" i="1"/>
  <c r="B501" i="1"/>
  <c r="A501" i="1"/>
  <c r="C500" i="1"/>
  <c r="B500" i="1"/>
  <c r="A500" i="1"/>
  <c r="C499" i="1"/>
  <c r="B499" i="1"/>
  <c r="A499" i="1"/>
  <c r="C498" i="1"/>
  <c r="B498" i="1"/>
  <c r="A498" i="1"/>
  <c r="C497" i="1"/>
  <c r="B497" i="1"/>
  <c r="A497" i="1"/>
  <c r="C496" i="1"/>
  <c r="B496" i="1"/>
  <c r="A496" i="1"/>
  <c r="C495" i="1"/>
  <c r="B495" i="1"/>
  <c r="A495" i="1"/>
  <c r="C494" i="1"/>
  <c r="B494" i="1"/>
  <c r="A494" i="1"/>
  <c r="C493" i="1"/>
  <c r="B493" i="1"/>
  <c r="A493" i="1"/>
  <c r="C492" i="1"/>
  <c r="B492" i="1"/>
  <c r="A492" i="1"/>
  <c r="C491" i="1"/>
  <c r="B491" i="1"/>
  <c r="A491" i="1"/>
  <c r="C490" i="1"/>
  <c r="B490" i="1"/>
  <c r="A490" i="1"/>
  <c r="C489" i="1"/>
  <c r="B489" i="1"/>
  <c r="A489" i="1"/>
  <c r="C488" i="1"/>
  <c r="B488" i="1"/>
  <c r="A488" i="1"/>
  <c r="C487" i="1"/>
  <c r="B487" i="1"/>
  <c r="A487" i="1"/>
  <c r="C486" i="1"/>
  <c r="B486" i="1"/>
  <c r="A486" i="1"/>
  <c r="C485" i="1"/>
  <c r="B485" i="1"/>
  <c r="A485" i="1"/>
  <c r="C484" i="1"/>
  <c r="B484" i="1"/>
  <c r="A484" i="1"/>
  <c r="C483" i="1"/>
  <c r="B483" i="1"/>
  <c r="A483" i="1"/>
  <c r="C482" i="1"/>
  <c r="B482" i="1"/>
  <c r="A482" i="1"/>
  <c r="C481" i="1"/>
  <c r="B481" i="1"/>
  <c r="A481" i="1"/>
  <c r="C480" i="1"/>
  <c r="B480" i="1"/>
  <c r="A480" i="1"/>
  <c r="C479" i="1"/>
  <c r="B479" i="1"/>
  <c r="A479" i="1"/>
  <c r="C478" i="1"/>
  <c r="B478" i="1"/>
  <c r="A478" i="1"/>
  <c r="C477" i="1"/>
  <c r="B477" i="1"/>
  <c r="A477" i="1"/>
  <c r="C476" i="1"/>
  <c r="B476" i="1"/>
  <c r="A476" i="1"/>
  <c r="C475" i="1"/>
  <c r="B475" i="1"/>
  <c r="A475" i="1"/>
  <c r="C474" i="1"/>
  <c r="B474" i="1"/>
  <c r="A474" i="1"/>
  <c r="C473" i="1"/>
  <c r="B473" i="1"/>
  <c r="A473" i="1"/>
  <c r="C472" i="1"/>
  <c r="B472" i="1"/>
  <c r="A472" i="1"/>
  <c r="C471" i="1"/>
  <c r="B471" i="1"/>
  <c r="A471" i="1"/>
  <c r="C470" i="1"/>
  <c r="B470" i="1"/>
  <c r="A470" i="1"/>
  <c r="C469" i="1"/>
  <c r="B469" i="1"/>
  <c r="A469" i="1"/>
  <c r="C468" i="1"/>
  <c r="B468" i="1"/>
  <c r="A468" i="1"/>
  <c r="C467" i="1"/>
  <c r="B467" i="1"/>
  <c r="A467" i="1"/>
  <c r="C466" i="1"/>
  <c r="B466" i="1"/>
  <c r="A466" i="1"/>
  <c r="C465" i="1"/>
  <c r="B465" i="1"/>
  <c r="A465" i="1"/>
  <c r="C464" i="1"/>
  <c r="B464" i="1"/>
  <c r="A464" i="1"/>
  <c r="C463" i="1"/>
  <c r="B463" i="1"/>
  <c r="A463" i="1"/>
  <c r="C462" i="1"/>
  <c r="B462" i="1"/>
  <c r="A462" i="1"/>
  <c r="C461" i="1"/>
  <c r="B461" i="1"/>
  <c r="A461" i="1"/>
  <c r="C460" i="1"/>
  <c r="B460" i="1"/>
  <c r="A460" i="1"/>
  <c r="C459" i="1"/>
  <c r="B459" i="1"/>
  <c r="A459" i="1"/>
  <c r="C458" i="1"/>
  <c r="B458" i="1"/>
  <c r="A458" i="1"/>
  <c r="C457" i="1"/>
  <c r="B457" i="1"/>
  <c r="A457" i="1"/>
  <c r="C456" i="1"/>
  <c r="B456" i="1"/>
  <c r="A456" i="1"/>
  <c r="C455" i="1"/>
  <c r="B455" i="1"/>
  <c r="A455" i="1"/>
  <c r="C454" i="1"/>
  <c r="B454" i="1"/>
  <c r="A454" i="1"/>
  <c r="C453" i="1"/>
  <c r="B453" i="1"/>
  <c r="A453" i="1"/>
  <c r="C452" i="1"/>
  <c r="B452" i="1"/>
  <c r="A452" i="1"/>
  <c r="C451" i="1"/>
  <c r="B451" i="1"/>
  <c r="A451" i="1"/>
  <c r="C450" i="1"/>
  <c r="B450" i="1"/>
  <c r="A450" i="1"/>
  <c r="C449" i="1"/>
  <c r="B449" i="1"/>
  <c r="A449" i="1"/>
  <c r="C448" i="1"/>
  <c r="B448" i="1"/>
  <c r="A448" i="1"/>
  <c r="C447" i="1"/>
  <c r="B447" i="1"/>
  <c r="A447" i="1"/>
  <c r="C446" i="1"/>
  <c r="B446" i="1"/>
  <c r="A446" i="1"/>
  <c r="C445" i="1"/>
  <c r="B445" i="1"/>
  <c r="A445" i="1"/>
  <c r="C444" i="1"/>
  <c r="B444" i="1"/>
  <c r="A444" i="1"/>
  <c r="C443" i="1"/>
  <c r="B443" i="1"/>
  <c r="A443" i="1"/>
  <c r="C442" i="1"/>
  <c r="B442" i="1"/>
  <c r="A442" i="1"/>
  <c r="C441" i="1"/>
  <c r="B441" i="1"/>
  <c r="A441" i="1"/>
  <c r="C440" i="1"/>
  <c r="B440" i="1"/>
  <c r="A440" i="1"/>
  <c r="C439" i="1"/>
  <c r="B439" i="1"/>
  <c r="A439" i="1"/>
  <c r="C438" i="1"/>
  <c r="B438" i="1"/>
  <c r="A438" i="1"/>
  <c r="C437" i="1"/>
  <c r="B437" i="1"/>
  <c r="A437" i="1"/>
  <c r="C436" i="1"/>
  <c r="B436" i="1"/>
  <c r="A436" i="1"/>
  <c r="C435" i="1"/>
  <c r="B435" i="1"/>
  <c r="A435" i="1"/>
  <c r="C434" i="1"/>
  <c r="B434" i="1"/>
  <c r="A434" i="1"/>
  <c r="C433" i="1"/>
  <c r="B433" i="1"/>
  <c r="A433" i="1"/>
  <c r="C432" i="1"/>
  <c r="B432" i="1"/>
  <c r="A432" i="1"/>
  <c r="C431" i="1"/>
  <c r="B431" i="1"/>
  <c r="A431" i="1"/>
  <c r="C430" i="1"/>
  <c r="B430" i="1"/>
  <c r="A430" i="1"/>
  <c r="C429" i="1"/>
  <c r="B429" i="1"/>
  <c r="A429" i="1"/>
  <c r="C428" i="1"/>
  <c r="B428" i="1"/>
  <c r="A428" i="1"/>
  <c r="C427" i="1"/>
  <c r="B427" i="1"/>
  <c r="A427" i="1"/>
  <c r="C426" i="1"/>
  <c r="B426" i="1"/>
  <c r="A426" i="1"/>
  <c r="C425" i="1"/>
  <c r="B425" i="1"/>
  <c r="A425" i="1"/>
  <c r="C424" i="1"/>
  <c r="B424" i="1"/>
  <c r="A424" i="1"/>
  <c r="C423" i="1"/>
  <c r="B423" i="1"/>
  <c r="A423" i="1"/>
  <c r="C422" i="1"/>
  <c r="B422" i="1"/>
  <c r="A422" i="1"/>
  <c r="C421" i="1"/>
  <c r="B421" i="1"/>
  <c r="A421" i="1"/>
  <c r="C420" i="1"/>
  <c r="B420" i="1"/>
  <c r="A420" i="1"/>
  <c r="C419" i="1"/>
  <c r="B419" i="1"/>
  <c r="A419" i="1"/>
  <c r="C418" i="1"/>
  <c r="B418" i="1"/>
  <c r="A418" i="1"/>
  <c r="C417" i="1"/>
  <c r="B417" i="1"/>
  <c r="A417" i="1"/>
  <c r="C416" i="1"/>
  <c r="B416" i="1"/>
  <c r="A416" i="1"/>
  <c r="C415" i="1"/>
  <c r="B415" i="1"/>
  <c r="A415" i="1"/>
  <c r="C414" i="1"/>
  <c r="B414" i="1"/>
  <c r="A414" i="1"/>
  <c r="C413" i="1"/>
  <c r="B413" i="1"/>
  <c r="A413" i="1"/>
  <c r="C412" i="1"/>
  <c r="B412" i="1"/>
  <c r="A412" i="1"/>
  <c r="C411" i="1"/>
  <c r="B411" i="1"/>
  <c r="A411" i="1"/>
  <c r="C410" i="1"/>
  <c r="B410" i="1"/>
  <c r="A410" i="1"/>
  <c r="C409" i="1"/>
  <c r="B409" i="1"/>
  <c r="A409" i="1"/>
  <c r="C408" i="1"/>
  <c r="B408" i="1"/>
  <c r="A408" i="1"/>
  <c r="C407" i="1"/>
  <c r="B407" i="1"/>
  <c r="A407" i="1"/>
  <c r="C406" i="1"/>
  <c r="B406" i="1"/>
  <c r="A406" i="1"/>
  <c r="C405" i="1"/>
  <c r="B405" i="1"/>
  <c r="A405" i="1"/>
  <c r="C404" i="1"/>
  <c r="B404" i="1"/>
  <c r="A404" i="1"/>
  <c r="C403" i="1"/>
  <c r="B403" i="1"/>
  <c r="A403" i="1"/>
  <c r="C402" i="1"/>
  <c r="B402" i="1"/>
  <c r="A402" i="1"/>
  <c r="C401" i="1"/>
  <c r="B401" i="1"/>
  <c r="A401" i="1"/>
  <c r="C400" i="1"/>
  <c r="B400" i="1"/>
  <c r="A400" i="1"/>
  <c r="C399" i="1"/>
  <c r="B399" i="1"/>
  <c r="A399" i="1"/>
  <c r="C398" i="1"/>
  <c r="B398" i="1"/>
  <c r="A398" i="1"/>
  <c r="C397" i="1"/>
  <c r="B397" i="1"/>
  <c r="A397" i="1"/>
  <c r="C396" i="1"/>
  <c r="B396" i="1"/>
  <c r="A396" i="1"/>
  <c r="C395" i="1"/>
  <c r="B395" i="1"/>
  <c r="A395" i="1"/>
  <c r="C394" i="1"/>
  <c r="B394" i="1"/>
  <c r="A394" i="1"/>
  <c r="C393" i="1"/>
  <c r="B393" i="1"/>
  <c r="A393" i="1"/>
  <c r="C392" i="1"/>
  <c r="B392" i="1"/>
  <c r="A392" i="1"/>
  <c r="C391" i="1"/>
  <c r="B391" i="1"/>
  <c r="A391" i="1"/>
  <c r="C390" i="1"/>
  <c r="B390" i="1"/>
  <c r="A390" i="1"/>
  <c r="C389" i="1"/>
  <c r="B389" i="1"/>
  <c r="A389" i="1"/>
  <c r="C388" i="1"/>
  <c r="B388" i="1"/>
  <c r="A388" i="1"/>
  <c r="C387" i="1"/>
  <c r="B387" i="1"/>
  <c r="A387" i="1"/>
  <c r="C386" i="1"/>
  <c r="B386" i="1"/>
  <c r="A386" i="1"/>
  <c r="C385" i="1"/>
  <c r="B385" i="1"/>
  <c r="A385" i="1"/>
  <c r="C384" i="1"/>
  <c r="B384" i="1"/>
  <c r="A384" i="1"/>
  <c r="C383" i="1"/>
  <c r="B383" i="1"/>
  <c r="A383" i="1"/>
  <c r="C382" i="1"/>
  <c r="B382" i="1"/>
  <c r="A382" i="1"/>
  <c r="C381" i="1"/>
  <c r="B381" i="1"/>
  <c r="A381" i="1"/>
  <c r="C380" i="1"/>
  <c r="B380" i="1"/>
  <c r="A380" i="1"/>
  <c r="C379" i="1"/>
  <c r="B379" i="1"/>
  <c r="A379" i="1"/>
  <c r="C378" i="1"/>
  <c r="B378" i="1"/>
  <c r="A378" i="1"/>
  <c r="C377" i="1"/>
  <c r="B377" i="1"/>
  <c r="A377" i="1"/>
  <c r="C376" i="1"/>
  <c r="B376" i="1"/>
  <c r="A376" i="1"/>
  <c r="C375" i="1"/>
  <c r="B375" i="1"/>
  <c r="A375" i="1"/>
  <c r="C374" i="1"/>
  <c r="B374" i="1"/>
  <c r="A374" i="1"/>
  <c r="C373" i="1"/>
  <c r="B373" i="1"/>
  <c r="A373" i="1"/>
  <c r="C372" i="1"/>
  <c r="B372" i="1"/>
  <c r="A372" i="1"/>
  <c r="C371" i="1"/>
  <c r="B371" i="1"/>
  <c r="A371" i="1"/>
  <c r="C370" i="1"/>
  <c r="B370" i="1"/>
  <c r="A370" i="1"/>
  <c r="C369" i="1"/>
  <c r="B369" i="1"/>
  <c r="A369" i="1"/>
  <c r="C368" i="1"/>
  <c r="B368" i="1"/>
  <c r="A368" i="1"/>
  <c r="C367" i="1"/>
  <c r="B367" i="1"/>
  <c r="A367" i="1"/>
  <c r="C366" i="1"/>
  <c r="B366" i="1"/>
  <c r="A366" i="1"/>
  <c r="C365" i="1"/>
  <c r="B365" i="1"/>
  <c r="A365" i="1"/>
  <c r="C364" i="1"/>
  <c r="B364" i="1"/>
  <c r="A364" i="1"/>
  <c r="C363" i="1"/>
  <c r="B363" i="1"/>
  <c r="A363" i="1"/>
  <c r="C362" i="1"/>
  <c r="B362" i="1"/>
  <c r="A362" i="1"/>
  <c r="C361" i="1"/>
  <c r="B361" i="1"/>
  <c r="A361" i="1"/>
  <c r="C360" i="1"/>
  <c r="B360" i="1"/>
  <c r="A360" i="1"/>
  <c r="C359" i="1"/>
  <c r="B359" i="1"/>
  <c r="A359" i="1"/>
  <c r="C358" i="1"/>
  <c r="B358" i="1"/>
  <c r="A358" i="1"/>
  <c r="C357" i="1"/>
  <c r="B357" i="1"/>
  <c r="A357" i="1"/>
  <c r="C356" i="1"/>
  <c r="B356" i="1"/>
  <c r="A356" i="1"/>
  <c r="C355" i="1"/>
  <c r="B355" i="1"/>
  <c r="A355" i="1"/>
  <c r="C354" i="1"/>
  <c r="B354" i="1"/>
  <c r="A354" i="1"/>
  <c r="C353" i="1"/>
  <c r="B353" i="1"/>
  <c r="A353" i="1"/>
  <c r="C352" i="1"/>
  <c r="B352" i="1"/>
  <c r="A352" i="1"/>
  <c r="C351" i="1"/>
  <c r="B351" i="1"/>
  <c r="A351" i="1"/>
  <c r="C350" i="1"/>
  <c r="B350" i="1"/>
  <c r="A350" i="1"/>
  <c r="C349" i="1"/>
  <c r="B349" i="1"/>
  <c r="A349" i="1"/>
  <c r="C348" i="1"/>
  <c r="B348" i="1"/>
  <c r="A348" i="1"/>
  <c r="C347" i="1"/>
  <c r="B347" i="1"/>
  <c r="A347" i="1"/>
  <c r="C346" i="1"/>
  <c r="B346" i="1"/>
  <c r="A346" i="1"/>
  <c r="C345" i="1"/>
  <c r="B345" i="1"/>
  <c r="A345" i="1"/>
  <c r="C344" i="1"/>
  <c r="B344" i="1"/>
  <c r="A344" i="1"/>
  <c r="C343" i="1"/>
  <c r="B343" i="1"/>
  <c r="A343" i="1"/>
  <c r="C342" i="1"/>
  <c r="B342" i="1"/>
  <c r="A342" i="1"/>
  <c r="C341" i="1"/>
  <c r="B341" i="1"/>
  <c r="A341" i="1"/>
  <c r="C340" i="1"/>
  <c r="B340" i="1"/>
  <c r="A340" i="1"/>
  <c r="C339" i="1"/>
  <c r="B339" i="1"/>
  <c r="A339" i="1"/>
  <c r="C338" i="1"/>
  <c r="B338" i="1"/>
  <c r="A338" i="1"/>
  <c r="C337" i="1"/>
  <c r="B337" i="1"/>
  <c r="A337" i="1"/>
  <c r="C336" i="1"/>
  <c r="B336" i="1"/>
  <c r="A336" i="1"/>
  <c r="C335" i="1"/>
  <c r="B335" i="1"/>
  <c r="A335" i="1"/>
  <c r="C334" i="1"/>
  <c r="B334" i="1"/>
  <c r="A334" i="1"/>
  <c r="C333" i="1"/>
  <c r="B333" i="1"/>
  <c r="A333" i="1"/>
  <c r="C332" i="1"/>
  <c r="B332" i="1"/>
  <c r="A332" i="1"/>
  <c r="C331" i="1"/>
  <c r="B331" i="1"/>
  <c r="A331" i="1"/>
  <c r="C330" i="1"/>
  <c r="B330" i="1"/>
  <c r="A330" i="1"/>
  <c r="C329" i="1"/>
  <c r="B329" i="1"/>
  <c r="A329" i="1"/>
  <c r="C328" i="1"/>
  <c r="B328" i="1"/>
  <c r="A328" i="1"/>
  <c r="C327" i="1"/>
  <c r="B327" i="1"/>
  <c r="A327" i="1"/>
  <c r="C326" i="1"/>
  <c r="B326" i="1"/>
  <c r="A326" i="1"/>
  <c r="C325" i="1"/>
  <c r="B325" i="1"/>
  <c r="A325" i="1"/>
  <c r="C324" i="1"/>
  <c r="B324" i="1"/>
  <c r="A324" i="1"/>
  <c r="C323" i="1"/>
  <c r="B323" i="1"/>
  <c r="A323" i="1"/>
  <c r="C322" i="1"/>
  <c r="B322" i="1"/>
  <c r="A322" i="1"/>
  <c r="C321" i="1"/>
  <c r="B321" i="1"/>
  <c r="A321" i="1"/>
  <c r="C320" i="1"/>
  <c r="B320" i="1"/>
  <c r="A320" i="1"/>
  <c r="C319" i="1"/>
  <c r="B319" i="1"/>
  <c r="A319" i="1"/>
  <c r="C318" i="1"/>
  <c r="B318" i="1"/>
  <c r="A318" i="1"/>
  <c r="C317" i="1"/>
  <c r="B317" i="1"/>
  <c r="A317" i="1"/>
  <c r="C316" i="1"/>
  <c r="B316" i="1"/>
  <c r="A316" i="1"/>
  <c r="C315" i="1"/>
  <c r="B315" i="1"/>
  <c r="A315" i="1"/>
  <c r="C314" i="1"/>
  <c r="B314" i="1"/>
  <c r="A314" i="1"/>
  <c r="C313" i="1"/>
  <c r="B313" i="1"/>
  <c r="A313" i="1"/>
  <c r="C312" i="1"/>
  <c r="B312" i="1"/>
  <c r="A312" i="1"/>
  <c r="C311" i="1"/>
  <c r="B311" i="1"/>
  <c r="A311" i="1"/>
  <c r="C310" i="1"/>
  <c r="B310" i="1"/>
  <c r="A310" i="1"/>
  <c r="C309" i="1"/>
  <c r="B309" i="1"/>
  <c r="A309" i="1"/>
  <c r="C308" i="1"/>
  <c r="B308" i="1"/>
  <c r="A308" i="1"/>
  <c r="C307" i="1"/>
  <c r="B307" i="1"/>
  <c r="A307" i="1"/>
  <c r="C306" i="1"/>
  <c r="B306" i="1"/>
  <c r="A306" i="1"/>
  <c r="C305" i="1"/>
  <c r="B305" i="1"/>
  <c r="A305" i="1"/>
  <c r="C304" i="1"/>
  <c r="B304" i="1"/>
  <c r="A304" i="1"/>
  <c r="C303" i="1"/>
  <c r="B303" i="1"/>
  <c r="A303" i="1"/>
  <c r="C302" i="1"/>
  <c r="B302" i="1"/>
  <c r="A302" i="1"/>
  <c r="C301" i="1"/>
  <c r="B301" i="1"/>
  <c r="A301" i="1"/>
  <c r="C300" i="1"/>
  <c r="B300" i="1"/>
  <c r="A300" i="1"/>
  <c r="C299" i="1"/>
  <c r="B299" i="1"/>
  <c r="A299" i="1"/>
  <c r="C298" i="1"/>
  <c r="B298" i="1"/>
  <c r="A298" i="1"/>
  <c r="C297" i="1"/>
  <c r="B297" i="1"/>
  <c r="A297" i="1"/>
  <c r="C296" i="1"/>
  <c r="B296" i="1"/>
  <c r="A296" i="1"/>
  <c r="C295" i="1"/>
  <c r="B295" i="1"/>
  <c r="A295" i="1"/>
  <c r="C294" i="1"/>
  <c r="B294" i="1"/>
  <c r="A294" i="1"/>
  <c r="C293" i="1"/>
  <c r="B293" i="1"/>
  <c r="A293" i="1"/>
  <c r="C292" i="1"/>
  <c r="B292" i="1"/>
  <c r="A292" i="1"/>
  <c r="C291" i="1"/>
  <c r="B291" i="1"/>
  <c r="A291" i="1"/>
  <c r="C290" i="1"/>
  <c r="B290" i="1"/>
  <c r="A290" i="1"/>
  <c r="C289" i="1"/>
  <c r="B289" i="1"/>
  <c r="A289" i="1"/>
  <c r="C288" i="1"/>
  <c r="B288" i="1"/>
  <c r="A288" i="1"/>
  <c r="C287" i="1"/>
  <c r="B287" i="1"/>
  <c r="A287" i="1"/>
  <c r="C286" i="1"/>
  <c r="B286" i="1"/>
  <c r="A286" i="1"/>
  <c r="C285" i="1"/>
  <c r="B285" i="1"/>
  <c r="A285" i="1"/>
  <c r="C284" i="1"/>
  <c r="B284" i="1"/>
  <c r="A284" i="1"/>
  <c r="C283" i="1"/>
  <c r="B283" i="1"/>
  <c r="A283" i="1"/>
  <c r="C282" i="1"/>
  <c r="B282" i="1"/>
  <c r="A282" i="1"/>
  <c r="C281" i="1"/>
  <c r="B281" i="1"/>
  <c r="A281" i="1"/>
  <c r="C280" i="1"/>
  <c r="B280" i="1"/>
  <c r="A280" i="1"/>
  <c r="C279" i="1"/>
  <c r="B279" i="1"/>
  <c r="A279" i="1"/>
  <c r="C278" i="1"/>
  <c r="B278" i="1"/>
  <c r="A278" i="1"/>
  <c r="C277" i="1"/>
  <c r="B277" i="1"/>
  <c r="A277" i="1"/>
  <c r="C276" i="1"/>
  <c r="B276" i="1"/>
  <c r="A276" i="1"/>
  <c r="C275" i="1"/>
  <c r="B275" i="1"/>
  <c r="A275" i="1"/>
  <c r="C274" i="1"/>
  <c r="B274" i="1"/>
  <c r="A274" i="1"/>
  <c r="C273" i="1"/>
  <c r="B273" i="1"/>
  <c r="A273" i="1"/>
  <c r="C272" i="1"/>
  <c r="B272" i="1"/>
  <c r="A272" i="1"/>
  <c r="C271" i="1"/>
  <c r="B271" i="1"/>
  <c r="A271" i="1"/>
  <c r="C270" i="1"/>
  <c r="B270" i="1"/>
  <c r="A270" i="1"/>
  <c r="C269" i="1"/>
  <c r="B269" i="1"/>
  <c r="A269" i="1"/>
  <c r="C268" i="1"/>
  <c r="B268" i="1"/>
  <c r="A268" i="1"/>
  <c r="C267" i="1"/>
  <c r="B267" i="1"/>
  <c r="A267" i="1"/>
  <c r="C266" i="1"/>
  <c r="B266" i="1"/>
  <c r="A266" i="1"/>
  <c r="C265" i="1"/>
  <c r="B265" i="1"/>
  <c r="A265" i="1"/>
  <c r="C264" i="1"/>
  <c r="B264" i="1"/>
  <c r="A264" i="1"/>
  <c r="C263" i="1"/>
  <c r="B263" i="1"/>
  <c r="A263" i="1"/>
  <c r="C262" i="1"/>
  <c r="B262" i="1"/>
  <c r="A262" i="1"/>
  <c r="C261" i="1"/>
  <c r="B261" i="1"/>
  <c r="A261" i="1"/>
  <c r="C260" i="1"/>
  <c r="B260" i="1"/>
  <c r="A260" i="1"/>
  <c r="C259" i="1"/>
  <c r="B259" i="1"/>
  <c r="A259" i="1"/>
  <c r="C258" i="1"/>
  <c r="B258" i="1"/>
  <c r="A258" i="1"/>
  <c r="C257" i="1"/>
  <c r="B257" i="1"/>
  <c r="A257" i="1"/>
  <c r="C256" i="1"/>
  <c r="B256" i="1"/>
  <c r="A256" i="1"/>
  <c r="C255" i="1"/>
  <c r="B255" i="1"/>
  <c r="A255" i="1"/>
  <c r="C254" i="1"/>
  <c r="B254" i="1"/>
  <c r="A254" i="1"/>
  <c r="C253" i="1"/>
  <c r="B253" i="1"/>
  <c r="A253" i="1"/>
  <c r="C252" i="1"/>
  <c r="B252" i="1"/>
  <c r="A252" i="1"/>
  <c r="C251" i="1"/>
  <c r="B251" i="1"/>
  <c r="A251" i="1"/>
  <c r="C250" i="1"/>
  <c r="B250" i="1"/>
  <c r="A250" i="1"/>
  <c r="C249" i="1"/>
  <c r="B249" i="1"/>
  <c r="A249" i="1"/>
  <c r="C248" i="1"/>
  <c r="B248" i="1"/>
  <c r="A248" i="1"/>
  <c r="C247" i="1"/>
  <c r="B247" i="1"/>
  <c r="A247" i="1"/>
  <c r="C246" i="1"/>
  <c r="B246" i="1"/>
  <c r="A246" i="1"/>
  <c r="C245" i="1"/>
  <c r="B245" i="1"/>
  <c r="A245" i="1"/>
  <c r="C244" i="1"/>
  <c r="B244" i="1"/>
  <c r="A244" i="1"/>
  <c r="C243" i="1"/>
  <c r="B243" i="1"/>
  <c r="A243" i="1"/>
  <c r="C242" i="1"/>
  <c r="B242" i="1"/>
  <c r="A242" i="1"/>
  <c r="C241" i="1"/>
  <c r="B241" i="1"/>
  <c r="A241" i="1"/>
  <c r="C240" i="1"/>
  <c r="B240" i="1"/>
  <c r="A240" i="1"/>
  <c r="C239" i="1"/>
  <c r="B239" i="1"/>
  <c r="A239" i="1"/>
  <c r="C238" i="1"/>
  <c r="B238" i="1"/>
  <c r="A238" i="1"/>
  <c r="C237" i="1"/>
  <c r="B237" i="1"/>
  <c r="A237" i="1"/>
  <c r="C236" i="1"/>
  <c r="B236" i="1"/>
  <c r="A236" i="1"/>
  <c r="C235" i="1"/>
  <c r="B235" i="1"/>
  <c r="A235" i="1"/>
  <c r="C234" i="1"/>
  <c r="B234" i="1"/>
  <c r="A234" i="1"/>
  <c r="C233" i="1"/>
  <c r="B233" i="1"/>
  <c r="A233" i="1"/>
  <c r="C232" i="1"/>
  <c r="B232" i="1"/>
  <c r="A232" i="1"/>
  <c r="C231" i="1"/>
  <c r="B231" i="1"/>
  <c r="A231" i="1"/>
  <c r="C230" i="1"/>
  <c r="B230" i="1"/>
  <c r="A230" i="1"/>
  <c r="C229" i="1"/>
  <c r="B229" i="1"/>
  <c r="A229" i="1"/>
  <c r="C228" i="1"/>
  <c r="B228" i="1"/>
  <c r="A228" i="1"/>
  <c r="C227" i="1"/>
  <c r="B227" i="1"/>
  <c r="A227" i="1"/>
  <c r="C226" i="1"/>
  <c r="B226" i="1"/>
  <c r="A226" i="1"/>
  <c r="C225" i="1"/>
  <c r="B225" i="1"/>
  <c r="A225" i="1"/>
  <c r="C224" i="1"/>
  <c r="B224" i="1"/>
  <c r="A224" i="1"/>
  <c r="C223" i="1"/>
  <c r="B223" i="1"/>
  <c r="A223" i="1"/>
  <c r="C222" i="1"/>
  <c r="B222" i="1"/>
  <c r="A222" i="1"/>
  <c r="C221" i="1"/>
  <c r="B221" i="1"/>
  <c r="A221" i="1"/>
  <c r="C220" i="1"/>
  <c r="B220" i="1"/>
  <c r="A220" i="1"/>
  <c r="C219" i="1"/>
  <c r="B219" i="1"/>
  <c r="A219" i="1"/>
  <c r="C218" i="1"/>
  <c r="B218" i="1"/>
  <c r="A218" i="1"/>
  <c r="C217" i="1"/>
  <c r="B217" i="1"/>
  <c r="A217" i="1"/>
  <c r="C216" i="1"/>
  <c r="B216" i="1"/>
  <c r="A216" i="1"/>
  <c r="C215" i="1"/>
  <c r="B215" i="1"/>
  <c r="A215" i="1"/>
  <c r="C214" i="1"/>
  <c r="B214" i="1"/>
  <c r="A214" i="1"/>
  <c r="C213" i="1"/>
  <c r="B213" i="1"/>
  <c r="A213" i="1"/>
  <c r="C212" i="1"/>
  <c r="B212" i="1"/>
  <c r="A212" i="1"/>
  <c r="C211" i="1"/>
  <c r="B211" i="1"/>
  <c r="A211" i="1"/>
  <c r="C210" i="1"/>
  <c r="B210" i="1"/>
  <c r="A210" i="1"/>
  <c r="C209" i="1"/>
  <c r="B209" i="1"/>
  <c r="A209" i="1"/>
  <c r="C208" i="1"/>
  <c r="B208" i="1"/>
  <c r="A208" i="1"/>
  <c r="C207" i="1"/>
  <c r="B207" i="1"/>
  <c r="A207" i="1"/>
  <c r="C206" i="1"/>
  <c r="B206" i="1"/>
  <c r="A206" i="1"/>
  <c r="C205" i="1"/>
  <c r="B205" i="1"/>
  <c r="A205" i="1"/>
  <c r="C204" i="1"/>
  <c r="B204" i="1"/>
  <c r="A204" i="1"/>
  <c r="C203" i="1"/>
  <c r="B203" i="1"/>
  <c r="A203" i="1"/>
  <c r="C202" i="1"/>
  <c r="B202" i="1"/>
  <c r="A202" i="1"/>
  <c r="C201" i="1"/>
  <c r="B201" i="1"/>
  <c r="A201" i="1"/>
  <c r="C200" i="1"/>
  <c r="B200" i="1"/>
  <c r="A200" i="1"/>
  <c r="C199" i="1"/>
  <c r="B199" i="1"/>
  <c r="A199" i="1"/>
  <c r="C198" i="1"/>
  <c r="B198" i="1"/>
  <c r="A198" i="1"/>
  <c r="C197" i="1"/>
  <c r="B197" i="1"/>
  <c r="A197" i="1"/>
  <c r="C196" i="1"/>
  <c r="B196" i="1"/>
  <c r="A196" i="1"/>
  <c r="C195" i="1"/>
  <c r="B195" i="1"/>
  <c r="A195" i="1"/>
  <c r="C194" i="1"/>
  <c r="B194" i="1"/>
  <c r="A194" i="1"/>
  <c r="C193" i="1"/>
  <c r="B193" i="1"/>
  <c r="A193" i="1"/>
  <c r="C192" i="1"/>
  <c r="B192" i="1"/>
  <c r="A192" i="1"/>
  <c r="C191" i="1"/>
  <c r="B191" i="1"/>
  <c r="A191" i="1"/>
  <c r="C190" i="1"/>
  <c r="B190" i="1"/>
  <c r="A190" i="1"/>
  <c r="C189" i="1"/>
  <c r="B189" i="1"/>
  <c r="A189" i="1"/>
  <c r="C188" i="1"/>
  <c r="B188" i="1"/>
  <c r="A188" i="1"/>
  <c r="C187" i="1"/>
  <c r="B187" i="1"/>
  <c r="A187" i="1"/>
  <c r="C186" i="1"/>
  <c r="B186" i="1"/>
  <c r="A186" i="1"/>
  <c r="C185" i="1"/>
  <c r="B185" i="1"/>
  <c r="A185" i="1"/>
  <c r="C184" i="1"/>
  <c r="B184" i="1"/>
  <c r="A184" i="1"/>
  <c r="C183" i="1"/>
  <c r="B183" i="1"/>
  <c r="A183" i="1"/>
  <c r="C182" i="1"/>
  <c r="B182" i="1"/>
  <c r="A182" i="1"/>
  <c r="C181" i="1"/>
  <c r="B181" i="1"/>
  <c r="A181" i="1"/>
  <c r="C180" i="1"/>
  <c r="B180" i="1"/>
  <c r="A180" i="1"/>
  <c r="C179" i="1"/>
  <c r="B179" i="1"/>
  <c r="A179" i="1"/>
  <c r="C178" i="1"/>
  <c r="B178" i="1"/>
  <c r="A178" i="1"/>
  <c r="C177" i="1"/>
  <c r="B177" i="1"/>
  <c r="A177" i="1"/>
  <c r="C176" i="1"/>
  <c r="B176" i="1"/>
  <c r="A176" i="1"/>
  <c r="C175" i="1"/>
  <c r="B175" i="1"/>
  <c r="A175" i="1"/>
  <c r="C174" i="1"/>
  <c r="B174" i="1"/>
  <c r="A174" i="1"/>
  <c r="C173" i="1"/>
  <c r="B173" i="1"/>
  <c r="A173" i="1"/>
  <c r="C172" i="1"/>
  <c r="B172" i="1"/>
  <c r="A172" i="1"/>
  <c r="C171" i="1"/>
  <c r="B171" i="1"/>
  <c r="A171" i="1"/>
  <c r="C170" i="1"/>
  <c r="B170" i="1"/>
  <c r="A170" i="1"/>
  <c r="C169" i="1"/>
  <c r="B169" i="1"/>
  <c r="A169" i="1"/>
  <c r="C168" i="1"/>
  <c r="B168" i="1"/>
  <c r="A168" i="1"/>
  <c r="C167" i="1"/>
  <c r="B167" i="1"/>
  <c r="A167" i="1"/>
  <c r="C166" i="1"/>
  <c r="B166" i="1"/>
  <c r="A166" i="1"/>
  <c r="C165" i="1"/>
  <c r="B165" i="1"/>
  <c r="A165" i="1"/>
  <c r="C164" i="1"/>
  <c r="B164" i="1"/>
  <c r="A164" i="1"/>
  <c r="C163" i="1"/>
  <c r="B163" i="1"/>
  <c r="A163" i="1"/>
  <c r="C162" i="1"/>
  <c r="B162" i="1"/>
  <c r="A162" i="1"/>
  <c r="C161" i="1"/>
  <c r="B161" i="1"/>
  <c r="A161" i="1"/>
  <c r="C160" i="1"/>
  <c r="B160" i="1"/>
  <c r="A160" i="1"/>
  <c r="C159" i="1"/>
  <c r="B159" i="1"/>
  <c r="A159" i="1"/>
  <c r="C158" i="1"/>
  <c r="B158" i="1"/>
  <c r="A158" i="1"/>
  <c r="C157" i="1"/>
  <c r="B157" i="1"/>
  <c r="A157" i="1"/>
  <c r="C156" i="1"/>
  <c r="B156" i="1"/>
  <c r="A156" i="1"/>
  <c r="C155" i="1"/>
  <c r="B155" i="1"/>
  <c r="A155" i="1"/>
  <c r="C154" i="1"/>
  <c r="B154" i="1"/>
  <c r="A154" i="1"/>
  <c r="C153" i="1"/>
  <c r="B153" i="1"/>
  <c r="A153" i="1"/>
  <c r="C152" i="1"/>
  <c r="B152" i="1"/>
  <c r="A152" i="1"/>
  <c r="C151" i="1"/>
  <c r="B151" i="1"/>
  <c r="A151" i="1"/>
  <c r="C150" i="1"/>
  <c r="B150" i="1"/>
  <c r="A150" i="1"/>
  <c r="C149" i="1"/>
  <c r="B149" i="1"/>
  <c r="A149" i="1"/>
  <c r="C148" i="1"/>
  <c r="B148" i="1"/>
  <c r="A148" i="1"/>
  <c r="C147" i="1"/>
  <c r="B147" i="1"/>
  <c r="A147" i="1"/>
  <c r="C146" i="1"/>
  <c r="B146" i="1"/>
  <c r="A146" i="1"/>
  <c r="C145" i="1"/>
  <c r="B145" i="1"/>
  <c r="A145" i="1"/>
  <c r="C144" i="1"/>
  <c r="B144" i="1"/>
  <c r="A144" i="1"/>
  <c r="C143" i="1"/>
  <c r="B143" i="1"/>
  <c r="A143" i="1"/>
  <c r="C142" i="1"/>
  <c r="B142" i="1"/>
  <c r="A142" i="1"/>
  <c r="C141" i="1"/>
  <c r="B141" i="1"/>
  <c r="A141" i="1"/>
  <c r="C140" i="1"/>
  <c r="B140" i="1"/>
  <c r="A140" i="1"/>
  <c r="C139" i="1"/>
  <c r="B139" i="1"/>
  <c r="A139" i="1"/>
  <c r="C138" i="1"/>
  <c r="B138" i="1"/>
  <c r="A138" i="1"/>
  <c r="C137" i="1"/>
  <c r="B137" i="1"/>
  <c r="A137" i="1"/>
  <c r="C136" i="1"/>
  <c r="B136" i="1"/>
  <c r="A136" i="1"/>
  <c r="C135" i="1"/>
  <c r="B135" i="1"/>
  <c r="A135" i="1"/>
  <c r="C134" i="1"/>
  <c r="B134" i="1"/>
  <c r="A134" i="1"/>
  <c r="C133" i="1"/>
  <c r="B133" i="1"/>
  <c r="A133" i="1"/>
  <c r="C132" i="1"/>
  <c r="B132" i="1"/>
  <c r="A132" i="1"/>
  <c r="C131" i="1"/>
  <c r="B131" i="1"/>
  <c r="A131" i="1"/>
  <c r="C130" i="1"/>
  <c r="B130" i="1"/>
  <c r="A130" i="1"/>
  <c r="C129" i="1"/>
  <c r="B129" i="1"/>
  <c r="A129" i="1"/>
  <c r="C128" i="1"/>
  <c r="B128" i="1"/>
  <c r="A128" i="1"/>
  <c r="C127" i="1"/>
  <c r="B127" i="1"/>
  <c r="A127" i="1"/>
  <c r="C126" i="1"/>
  <c r="B126" i="1"/>
  <c r="A126" i="1"/>
  <c r="C125" i="1"/>
  <c r="B125" i="1"/>
  <c r="A125" i="1"/>
  <c r="C124" i="1"/>
  <c r="B124" i="1"/>
  <c r="A124" i="1"/>
  <c r="C123" i="1"/>
  <c r="B123" i="1"/>
  <c r="A123" i="1"/>
  <c r="C122" i="1"/>
  <c r="B122" i="1"/>
  <c r="A122" i="1"/>
  <c r="C121" i="1"/>
  <c r="B121" i="1"/>
  <c r="A121" i="1"/>
  <c r="C120" i="1"/>
  <c r="B120" i="1"/>
  <c r="A120" i="1"/>
  <c r="C119" i="1"/>
  <c r="B119" i="1"/>
  <c r="A119" i="1"/>
  <c r="C118" i="1"/>
  <c r="B118" i="1"/>
  <c r="A118" i="1"/>
  <c r="C117" i="1"/>
  <c r="B117" i="1"/>
  <c r="A117" i="1"/>
  <c r="C116" i="1"/>
  <c r="B116" i="1"/>
  <c r="A116" i="1"/>
  <c r="C115" i="1"/>
  <c r="B115" i="1"/>
  <c r="A115" i="1"/>
  <c r="C114" i="1"/>
  <c r="B114" i="1"/>
  <c r="A114" i="1"/>
  <c r="C113" i="1"/>
  <c r="B113" i="1"/>
  <c r="A113" i="1"/>
  <c r="C112" i="1"/>
  <c r="B112" i="1"/>
  <c r="A112" i="1"/>
  <c r="C111" i="1"/>
  <c r="B111" i="1"/>
  <c r="A111" i="1"/>
  <c r="C110" i="1"/>
  <c r="B110" i="1"/>
  <c r="A110" i="1"/>
  <c r="C109" i="1"/>
  <c r="B109" i="1"/>
  <c r="A109" i="1"/>
  <c r="C108" i="1"/>
  <c r="B108" i="1"/>
  <c r="A108" i="1"/>
  <c r="C107" i="1"/>
  <c r="B107" i="1"/>
  <c r="A107" i="1"/>
  <c r="C106" i="1"/>
  <c r="B106" i="1"/>
  <c r="A106" i="1"/>
  <c r="C105" i="1"/>
  <c r="B105" i="1"/>
  <c r="A105" i="1"/>
  <c r="C104" i="1"/>
  <c r="B104" i="1"/>
  <c r="A104" i="1"/>
  <c r="C103" i="1"/>
  <c r="B103" i="1"/>
  <c r="A103" i="1"/>
  <c r="C102" i="1"/>
  <c r="B102" i="1"/>
  <c r="A102" i="1"/>
  <c r="C101" i="1"/>
  <c r="B101" i="1"/>
  <c r="A101" i="1"/>
  <c r="C100" i="1"/>
  <c r="B100" i="1"/>
  <c r="A100" i="1"/>
  <c r="C99" i="1"/>
  <c r="B99" i="1"/>
  <c r="A99" i="1"/>
  <c r="C98" i="1"/>
  <c r="B98" i="1"/>
  <c r="A98" i="1"/>
  <c r="C97" i="1"/>
  <c r="B97" i="1"/>
  <c r="A97" i="1"/>
  <c r="C96" i="1"/>
  <c r="B96" i="1"/>
  <c r="A96" i="1"/>
  <c r="C95" i="1"/>
  <c r="B95" i="1"/>
  <c r="A95" i="1"/>
  <c r="C94" i="1"/>
  <c r="B94" i="1"/>
  <c r="A94" i="1"/>
  <c r="C93" i="1"/>
  <c r="B93" i="1"/>
  <c r="A93" i="1"/>
  <c r="C92" i="1"/>
  <c r="B92" i="1"/>
  <c r="A92" i="1"/>
  <c r="C91" i="1"/>
  <c r="B91" i="1"/>
  <c r="A91" i="1"/>
  <c r="C90" i="1"/>
  <c r="B90" i="1"/>
  <c r="A90" i="1"/>
  <c r="C89" i="1"/>
  <c r="B89" i="1"/>
  <c r="A89" i="1"/>
  <c r="C88" i="1"/>
  <c r="B88" i="1"/>
  <c r="A88" i="1"/>
  <c r="C87" i="1"/>
  <c r="B87" i="1"/>
  <c r="A87" i="1"/>
  <c r="C86" i="1"/>
  <c r="B86" i="1"/>
  <c r="A86" i="1"/>
  <c r="C85" i="1"/>
  <c r="B85" i="1"/>
  <c r="A85" i="1"/>
  <c r="C84" i="1"/>
  <c r="B84" i="1"/>
  <c r="A84" i="1"/>
  <c r="C83" i="1"/>
  <c r="B83" i="1"/>
  <c r="A83" i="1"/>
  <c r="C82" i="1"/>
  <c r="B82" i="1"/>
  <c r="A82" i="1"/>
  <c r="C81" i="1"/>
  <c r="B81" i="1"/>
  <c r="A81" i="1"/>
  <c r="C80" i="1"/>
  <c r="B80" i="1"/>
  <c r="A80" i="1"/>
  <c r="C79" i="1"/>
  <c r="B79" i="1"/>
  <c r="A79" i="1"/>
  <c r="C78" i="1"/>
  <c r="B78" i="1"/>
  <c r="A78" i="1"/>
  <c r="C77" i="1"/>
  <c r="B77" i="1"/>
  <c r="A77" i="1"/>
  <c r="C76" i="1"/>
  <c r="B76" i="1"/>
  <c r="A76" i="1"/>
  <c r="C75" i="1"/>
  <c r="B75" i="1"/>
  <c r="A75" i="1"/>
  <c r="C74" i="1"/>
  <c r="B74" i="1"/>
  <c r="A74" i="1"/>
  <c r="C73" i="1"/>
  <c r="B73" i="1"/>
  <c r="A73" i="1"/>
  <c r="C72" i="1"/>
  <c r="B72" i="1"/>
  <c r="A72" i="1"/>
  <c r="C71" i="1"/>
  <c r="B71" i="1"/>
  <c r="A71" i="1"/>
  <c r="C70" i="1"/>
  <c r="B70" i="1"/>
  <c r="A70" i="1"/>
  <c r="C69" i="1"/>
  <c r="B69" i="1"/>
  <c r="A69" i="1"/>
  <c r="C68" i="1"/>
  <c r="B68" i="1"/>
  <c r="A68" i="1"/>
  <c r="C67" i="1"/>
  <c r="B67" i="1"/>
  <c r="A67" i="1"/>
  <c r="C66" i="1"/>
  <c r="B66" i="1"/>
  <c r="A66" i="1"/>
  <c r="C65" i="1"/>
  <c r="B65" i="1"/>
  <c r="A65" i="1"/>
  <c r="C64" i="1"/>
  <c r="B64" i="1"/>
  <c r="A64" i="1"/>
  <c r="C63" i="1"/>
  <c r="B63" i="1"/>
  <c r="A63" i="1"/>
  <c r="C62" i="1"/>
  <c r="B62" i="1"/>
  <c r="A62" i="1"/>
  <c r="C61" i="1"/>
  <c r="B61" i="1"/>
  <c r="A61" i="1"/>
  <c r="C60" i="1"/>
  <c r="B60" i="1"/>
  <c r="A60" i="1"/>
  <c r="C59" i="1"/>
  <c r="B59" i="1"/>
  <c r="A59" i="1"/>
  <c r="C58" i="1"/>
  <c r="B58" i="1"/>
  <c r="A58" i="1"/>
  <c r="C57" i="1"/>
  <c r="B57" i="1"/>
  <c r="A57" i="1"/>
  <c r="C56" i="1"/>
  <c r="B56" i="1"/>
  <c r="A56" i="1"/>
  <c r="C55" i="1"/>
  <c r="B55" i="1"/>
  <c r="A55" i="1"/>
  <c r="C54" i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B47" i="1"/>
  <c r="A47" i="1"/>
  <c r="C46" i="1"/>
  <c r="B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C41" i="1"/>
  <c r="B41" i="1"/>
  <c r="A41" i="1"/>
  <c r="C40" i="1"/>
  <c r="B40" i="1"/>
  <c r="A40" i="1"/>
  <c r="C39" i="1"/>
  <c r="B39" i="1"/>
  <c r="A39" i="1"/>
  <c r="C38" i="1"/>
  <c r="B38" i="1"/>
  <c r="A38" i="1"/>
  <c r="C37" i="1"/>
  <c r="B37" i="1"/>
  <c r="A37" i="1"/>
  <c r="C36" i="1"/>
  <c r="B36" i="1"/>
  <c r="A36" i="1"/>
  <c r="C35" i="1"/>
  <c r="B35" i="1"/>
  <c r="A35" i="1"/>
  <c r="C34" i="1"/>
  <c r="B34" i="1"/>
  <c r="A34" i="1"/>
  <c r="C33" i="1"/>
  <c r="B33" i="1"/>
  <c r="A33" i="1"/>
  <c r="C32" i="1"/>
  <c r="B32" i="1"/>
  <c r="A32" i="1"/>
  <c r="C31" i="1"/>
  <c r="B31" i="1"/>
  <c r="A31" i="1"/>
  <c r="C30" i="1"/>
  <c r="B30" i="1"/>
  <c r="A30" i="1"/>
  <c r="C29" i="1"/>
  <c r="B29" i="1"/>
  <c r="A29" i="1"/>
  <c r="C28" i="1"/>
  <c r="B28" i="1"/>
  <c r="A28" i="1"/>
  <c r="C27" i="1"/>
  <c r="B27" i="1"/>
  <c r="A27" i="1"/>
  <c r="C26" i="1"/>
  <c r="B26" i="1"/>
  <c r="A26" i="1"/>
  <c r="C25" i="1"/>
  <c r="B25" i="1"/>
  <c r="A25" i="1"/>
  <c r="C24" i="1"/>
  <c r="B24" i="1"/>
  <c r="A24" i="1"/>
  <c r="C23" i="1"/>
  <c r="B23" i="1"/>
  <c r="A23" i="1"/>
  <c r="C22" i="1"/>
  <c r="B22" i="1"/>
  <c r="A22" i="1"/>
  <c r="C21" i="1"/>
  <c r="B21" i="1"/>
  <c r="A21" i="1"/>
  <c r="C20" i="1"/>
  <c r="B20" i="1"/>
  <c r="A20" i="1"/>
  <c r="C19" i="1"/>
  <c r="B19" i="1"/>
  <c r="A19" i="1"/>
  <c r="C18" i="1"/>
  <c r="B18" i="1"/>
  <c r="A18" i="1"/>
  <c r="C17" i="1"/>
  <c r="B17" i="1"/>
  <c r="A17" i="1"/>
  <c r="C16" i="1"/>
  <c r="B16" i="1"/>
  <c r="A16" i="1"/>
  <c r="C15" i="1"/>
  <c r="B15" i="1"/>
  <c r="A15" i="1"/>
  <c r="C14" i="1"/>
  <c r="B14" i="1"/>
  <c r="A14" i="1"/>
  <c r="C13" i="1"/>
  <c r="B13" i="1"/>
  <c r="A13" i="1"/>
  <c r="C12" i="1"/>
  <c r="B12" i="1"/>
  <c r="A12" i="1"/>
  <c r="C11" i="1"/>
  <c r="B11" i="1"/>
  <c r="A11" i="1"/>
  <c r="C10" i="1"/>
  <c r="B10" i="1"/>
  <c r="A10" i="1"/>
  <c r="C9" i="1"/>
  <c r="B9" i="1"/>
  <c r="A9" i="1"/>
  <c r="C8" i="1"/>
  <c r="B8" i="1"/>
  <c r="A8" i="1"/>
  <c r="C7" i="1"/>
  <c r="B7" i="1"/>
  <c r="A7" i="1"/>
  <c r="C6" i="1"/>
  <c r="B6" i="1"/>
  <c r="A6" i="1"/>
  <c r="C5" i="1"/>
  <c r="B5" i="1"/>
  <c r="A5" i="1"/>
  <c r="C4" i="1"/>
  <c r="B4" i="1"/>
  <c r="A4" i="1"/>
  <c r="C3" i="1"/>
  <c r="B3" i="1"/>
  <c r="A3" i="1"/>
  <c r="C2" i="1"/>
  <c r="B2" i="1"/>
  <c r="A2" i="1"/>
</calcChain>
</file>

<file path=xl/sharedStrings.xml><?xml version="1.0" encoding="utf-8"?>
<sst xmlns="http://schemas.openxmlformats.org/spreadsheetml/2006/main" count="72825" uniqueCount="12473">
  <si>
    <t>xy</t>
    <phoneticPr fontId="2" type="noConversion"/>
  </si>
  <si>
    <t>xzb</t>
    <phoneticPr fontId="2" type="noConversion"/>
  </si>
  <si>
    <t>xm</t>
    <phoneticPr fontId="2" type="noConversion"/>
  </si>
  <si>
    <t>学号</t>
    <phoneticPr fontId="2" type="noConversion"/>
  </si>
  <si>
    <t>创新实践</t>
  </si>
  <si>
    <t>第二课堂必修</t>
  </si>
  <si>
    <t>第二课堂选修</t>
  </si>
  <si>
    <t>个性选修</t>
  </si>
  <si>
    <t>个性选修课</t>
  </si>
  <si>
    <t>集中实践环节</t>
  </si>
  <si>
    <t>教学实践环节</t>
  </si>
  <si>
    <t>实践教学环节</t>
  </si>
  <si>
    <t>通识必修</t>
  </si>
  <si>
    <t>通识拓展选修</t>
  </si>
  <si>
    <t>通识拓展选修课</t>
  </si>
  <si>
    <t>通识选修</t>
  </si>
  <si>
    <t>校级公共必修课</t>
  </si>
  <si>
    <t>校级公共任选课</t>
  </si>
  <si>
    <t>学科大类必修</t>
  </si>
  <si>
    <t>学科大类任选</t>
  </si>
  <si>
    <t>学科大类选修</t>
  </si>
  <si>
    <t>院级公共必修课</t>
  </si>
  <si>
    <t>院级公共任选课</t>
  </si>
  <si>
    <t>院级公共限选课</t>
  </si>
  <si>
    <t>专业必修</t>
  </si>
  <si>
    <t>专业必修课</t>
  </si>
  <si>
    <t>专业任选课</t>
  </si>
  <si>
    <t>专业限选课</t>
  </si>
  <si>
    <t>专业选修</t>
  </si>
  <si>
    <t>(空白)</t>
  </si>
  <si>
    <t>总计</t>
  </si>
  <si>
    <t>1400140049</t>
  </si>
  <si>
    <t>1400140320</t>
  </si>
  <si>
    <t>1500140009</t>
  </si>
  <si>
    <t>1500140013</t>
  </si>
  <si>
    <t>1500140014</t>
  </si>
  <si>
    <t>1500140020</t>
  </si>
  <si>
    <t>1500140023</t>
  </si>
  <si>
    <t>1500140026</t>
  </si>
  <si>
    <t>1500140027</t>
  </si>
  <si>
    <t>1500140033</t>
  </si>
  <si>
    <t>1500140040</t>
  </si>
  <si>
    <t>1500140041</t>
  </si>
  <si>
    <t>1500140046</t>
  </si>
  <si>
    <t>1500140047</t>
  </si>
  <si>
    <t>1500140048</t>
  </si>
  <si>
    <t>1500140051</t>
  </si>
  <si>
    <t>1500140065</t>
  </si>
  <si>
    <t>1500140067</t>
  </si>
  <si>
    <t>1500140078</t>
  </si>
  <si>
    <t>1500140079</t>
  </si>
  <si>
    <t>1500140083</t>
  </si>
  <si>
    <t>1500140085</t>
  </si>
  <si>
    <t>1500140086</t>
  </si>
  <si>
    <t>1500140087</t>
  </si>
  <si>
    <t>1500140093</t>
  </si>
  <si>
    <t>1500140095</t>
  </si>
  <si>
    <t>1500140100</t>
  </si>
  <si>
    <t>1500140101</t>
  </si>
  <si>
    <t>1500140102</t>
  </si>
  <si>
    <t>1500140103</t>
  </si>
  <si>
    <t>1500140106</t>
  </si>
  <si>
    <t>1500140107</t>
  </si>
  <si>
    <t>1500140108</t>
  </si>
  <si>
    <t>1500140130</t>
  </si>
  <si>
    <t>1500140132</t>
  </si>
  <si>
    <t>1500140139</t>
  </si>
  <si>
    <t>1500140142</t>
  </si>
  <si>
    <t>1500140160</t>
  </si>
  <si>
    <t>1500140165</t>
  </si>
  <si>
    <t>1500140170</t>
  </si>
  <si>
    <t>1500140172</t>
  </si>
  <si>
    <t>1500940109</t>
  </si>
  <si>
    <t>1400140019</t>
  </si>
  <si>
    <t>1500140001</t>
  </si>
  <si>
    <t>1500140003</t>
  </si>
  <si>
    <t>1500140005</t>
  </si>
  <si>
    <t>1500140010</t>
  </si>
  <si>
    <t>1500140015</t>
  </si>
  <si>
    <t>1500140018</t>
  </si>
  <si>
    <t>1500140019</t>
  </si>
  <si>
    <t>1500140022</t>
  </si>
  <si>
    <t>1500140031</t>
  </si>
  <si>
    <t>1500140032</t>
  </si>
  <si>
    <t>1500140034</t>
  </si>
  <si>
    <t>1500140036</t>
  </si>
  <si>
    <t>1500140038</t>
  </si>
  <si>
    <t>1500140039</t>
  </si>
  <si>
    <t>1500140042</t>
  </si>
  <si>
    <t>1500140043</t>
  </si>
  <si>
    <t>1500140045</t>
  </si>
  <si>
    <t>1500140049</t>
  </si>
  <si>
    <t>1500140056</t>
  </si>
  <si>
    <t>1500140068</t>
  </si>
  <si>
    <t>1500140071</t>
  </si>
  <si>
    <t>1500140077</t>
  </si>
  <si>
    <t>1500140081</t>
  </si>
  <si>
    <t>1500140082</t>
  </si>
  <si>
    <t>1500140088</t>
  </si>
  <si>
    <t>1500140089</t>
  </si>
  <si>
    <t>1500140090</t>
  </si>
  <si>
    <t>1500140097</t>
  </si>
  <si>
    <t>1500140098</t>
  </si>
  <si>
    <t>1500140104</t>
  </si>
  <si>
    <t>1500140105</t>
  </si>
  <si>
    <t>1500140116</t>
  </si>
  <si>
    <t>1500140117</t>
  </si>
  <si>
    <t>1500140118</t>
  </si>
  <si>
    <t>1500140131</t>
  </si>
  <si>
    <t>1500140140</t>
  </si>
  <si>
    <t>1500140141</t>
  </si>
  <si>
    <t>1500140146</t>
  </si>
  <si>
    <t>1500140164</t>
  </si>
  <si>
    <t>1500140168</t>
  </si>
  <si>
    <t>1500140176</t>
  </si>
  <si>
    <t>1500140178</t>
  </si>
  <si>
    <t>1400140092</t>
  </si>
  <si>
    <t>1400140102</t>
  </si>
  <si>
    <t>1400140115</t>
  </si>
  <si>
    <t>1500140004</t>
  </si>
  <si>
    <t>1500140007</t>
  </si>
  <si>
    <t>1500140008</t>
  </si>
  <si>
    <t>1500140011</t>
  </si>
  <si>
    <t>1500140012</t>
  </si>
  <si>
    <t>1500140016</t>
  </si>
  <si>
    <t>1500140017</t>
  </si>
  <si>
    <t>1500140037</t>
  </si>
  <si>
    <t>1500140052</t>
  </si>
  <si>
    <t>1500140059</t>
  </si>
  <si>
    <t>1500140060</t>
  </si>
  <si>
    <t>1500140063</t>
  </si>
  <si>
    <t>1500140064</t>
  </si>
  <si>
    <t>1500140075</t>
  </si>
  <si>
    <t>1500140091</t>
  </si>
  <si>
    <t>1500140092</t>
  </si>
  <si>
    <t>1500140096</t>
  </si>
  <si>
    <t>1500140099</t>
  </si>
  <si>
    <t>1500140112</t>
  </si>
  <si>
    <t>1500140114</t>
  </si>
  <si>
    <t>1500140115</t>
  </si>
  <si>
    <t>1500140121</t>
  </si>
  <si>
    <t>1500140122</t>
  </si>
  <si>
    <t>1500140127</t>
  </si>
  <si>
    <t>1500140128</t>
  </si>
  <si>
    <t>1500140129</t>
  </si>
  <si>
    <t>1500140133</t>
  </si>
  <si>
    <t>1500140136</t>
  </si>
  <si>
    <t>1500140143</t>
  </si>
  <si>
    <t>1500140145</t>
  </si>
  <si>
    <t>1500140148</t>
  </si>
  <si>
    <t>1500140152</t>
  </si>
  <si>
    <t>1500140153</t>
  </si>
  <si>
    <t>1500140154</t>
  </si>
  <si>
    <t>1500140155</t>
  </si>
  <si>
    <t>1500140157</t>
  </si>
  <si>
    <t>1500140158</t>
  </si>
  <si>
    <t>1500140159</t>
  </si>
  <si>
    <t>1500140162</t>
  </si>
  <si>
    <t>1500140163</t>
  </si>
  <si>
    <t>1500140166</t>
  </si>
  <si>
    <t>1500140173</t>
  </si>
  <si>
    <t>1308020174</t>
  </si>
  <si>
    <t>1400140141</t>
  </si>
  <si>
    <t>1500140006</t>
  </si>
  <si>
    <t>1500140021</t>
  </si>
  <si>
    <t>1500140024</t>
  </si>
  <si>
    <t>1500140029</t>
  </si>
  <si>
    <t>1500140030</t>
  </si>
  <si>
    <t>1500140035</t>
  </si>
  <si>
    <t>1500140054</t>
  </si>
  <si>
    <t>1500140055</t>
  </si>
  <si>
    <t>1500140057</t>
  </si>
  <si>
    <t>1500140061</t>
  </si>
  <si>
    <t>1500140062</t>
  </si>
  <si>
    <t>1500140066</t>
  </si>
  <si>
    <t>1500140069</t>
  </si>
  <si>
    <t>1500140070</t>
  </si>
  <si>
    <t>1500140072</t>
  </si>
  <si>
    <t>1500140073</t>
  </si>
  <si>
    <t>1500140076</t>
  </si>
  <si>
    <t>1500140084</t>
  </si>
  <si>
    <t>1500140094</t>
  </si>
  <si>
    <t>1500140109</t>
  </si>
  <si>
    <t>1500140110</t>
  </si>
  <si>
    <t>1500140113</t>
  </si>
  <si>
    <t>1500140119</t>
  </si>
  <si>
    <t>1500140120</t>
  </si>
  <si>
    <t>1500140123</t>
  </si>
  <si>
    <t>1500140124</t>
  </si>
  <si>
    <t>1500140125</t>
  </si>
  <si>
    <t>1500140126</t>
  </si>
  <si>
    <t>1500140134</t>
  </si>
  <si>
    <t>1500140135</t>
  </si>
  <si>
    <t>1500140137</t>
  </si>
  <si>
    <t>1500140138</t>
  </si>
  <si>
    <t>1500140144</t>
  </si>
  <si>
    <t>1500140150</t>
  </si>
  <si>
    <t>1500140156</t>
  </si>
  <si>
    <t>1500140161</t>
  </si>
  <si>
    <t>1500140167</t>
  </si>
  <si>
    <t>1500140169</t>
  </si>
  <si>
    <t>1500140171</t>
  </si>
  <si>
    <t>1500140174</t>
  </si>
  <si>
    <t>1500140175</t>
  </si>
  <si>
    <t>1500140177</t>
  </si>
  <si>
    <t>1500140179</t>
  </si>
  <si>
    <t>1500140180</t>
  </si>
  <si>
    <t>1500140209</t>
  </si>
  <si>
    <t>1500140211</t>
  </si>
  <si>
    <t>1500140212</t>
  </si>
  <si>
    <t>1500140215</t>
  </si>
  <si>
    <t>1500140219</t>
  </si>
  <si>
    <t>1500140220</t>
  </si>
  <si>
    <t>1500140232</t>
  </si>
  <si>
    <t>1500140233</t>
  </si>
  <si>
    <t>1500140248</t>
  </si>
  <si>
    <t>1500140250</t>
  </si>
  <si>
    <t>1500140256</t>
  </si>
  <si>
    <t>1500140258</t>
  </si>
  <si>
    <t>1500140265</t>
  </si>
  <si>
    <t>1500140267</t>
  </si>
  <si>
    <t>1500140268</t>
  </si>
  <si>
    <t>1500140276</t>
  </si>
  <si>
    <t>1500140280</t>
  </si>
  <si>
    <t>1500140288</t>
  </si>
  <si>
    <t>1500140289</t>
  </si>
  <si>
    <t>1500140291</t>
  </si>
  <si>
    <t>1500140292</t>
  </si>
  <si>
    <t>1500140293</t>
  </si>
  <si>
    <t>1500140294</t>
  </si>
  <si>
    <t>1500140296</t>
  </si>
  <si>
    <t>1500140299</t>
  </si>
  <si>
    <t>1500140304</t>
  </si>
  <si>
    <t>1500140305</t>
  </si>
  <si>
    <t>1500140307</t>
  </si>
  <si>
    <t>1500140308</t>
  </si>
  <si>
    <t>1500140312</t>
  </si>
  <si>
    <t>1500140313</t>
  </si>
  <si>
    <t>1500140314</t>
  </si>
  <si>
    <t>1500140318</t>
  </si>
  <si>
    <t>1500140322</t>
  </si>
  <si>
    <t>1500140324</t>
  </si>
  <si>
    <t>1500140326</t>
  </si>
  <si>
    <t>1500140329</t>
  </si>
  <si>
    <t>1500140335</t>
  </si>
  <si>
    <t>1500140337</t>
  </si>
  <si>
    <t>1500140183</t>
  </si>
  <si>
    <t>1500140184</t>
  </si>
  <si>
    <t>1500140189</t>
  </si>
  <si>
    <t>1500140191</t>
  </si>
  <si>
    <t>1500140197</t>
  </si>
  <si>
    <t>1500140201</t>
  </si>
  <si>
    <t>1500140203</t>
  </si>
  <si>
    <t>1500140210</t>
  </si>
  <si>
    <t>1500140213</t>
  </si>
  <si>
    <t>1500140221</t>
  </si>
  <si>
    <t>1500140222</t>
  </si>
  <si>
    <t>1500140223</t>
  </si>
  <si>
    <t>1500140224</t>
  </si>
  <si>
    <t>1500140227</t>
  </si>
  <si>
    <t>1500140229</t>
  </si>
  <si>
    <t>1500140234</t>
  </si>
  <si>
    <t>1500140235</t>
  </si>
  <si>
    <t>1500140237</t>
  </si>
  <si>
    <t>1500140239</t>
  </si>
  <si>
    <t>1500140244</t>
  </si>
  <si>
    <t>1500140245</t>
  </si>
  <si>
    <t>1500140249</t>
  </si>
  <si>
    <t>1500140252</t>
  </si>
  <si>
    <t>1500140253</t>
  </si>
  <si>
    <t>1500140261</t>
  </si>
  <si>
    <t>1500140270</t>
  </si>
  <si>
    <t>1500140272</t>
  </si>
  <si>
    <t>1500140273</t>
  </si>
  <si>
    <t>1500140274</t>
  </si>
  <si>
    <t>1500140278</t>
  </si>
  <si>
    <t>1500140284</t>
  </si>
  <si>
    <t>1500140286</t>
  </si>
  <si>
    <t>1500140295</t>
  </si>
  <si>
    <t>1500140306</t>
  </si>
  <si>
    <t>1500140309</t>
  </si>
  <si>
    <t>1500140319</t>
  </si>
  <si>
    <t>1500140320</t>
  </si>
  <si>
    <t>1500140323</t>
  </si>
  <si>
    <t>1500140325</t>
  </si>
  <si>
    <t>1500140327</t>
  </si>
  <si>
    <t>1500140328</t>
  </si>
  <si>
    <t>1500140333</t>
  </si>
  <si>
    <t>1400140240</t>
  </si>
  <si>
    <t>1500140186</t>
  </si>
  <si>
    <t>1500140188</t>
  </si>
  <si>
    <t>1500140190</t>
  </si>
  <si>
    <t>1500140194</t>
  </si>
  <si>
    <t>1500140195</t>
  </si>
  <si>
    <t>1500140196</t>
  </si>
  <si>
    <t>1500140198</t>
  </si>
  <si>
    <t>1500140199</t>
  </si>
  <si>
    <t>1500140200</t>
  </si>
  <si>
    <t>1500140202</t>
  </si>
  <si>
    <t>1500140205</t>
  </si>
  <si>
    <t>1500140206</t>
  </si>
  <si>
    <t>1500140207</t>
  </si>
  <si>
    <t>1500140208</t>
  </si>
  <si>
    <t>1500140225</t>
  </si>
  <si>
    <t>1500140226</t>
  </si>
  <si>
    <t>1500140228</t>
  </si>
  <si>
    <t>1500140231</t>
  </si>
  <si>
    <t>1500140236</t>
  </si>
  <si>
    <t>1500140238</t>
  </si>
  <si>
    <t>1500140240</t>
  </si>
  <si>
    <t>1500140241</t>
  </si>
  <si>
    <t>1500140242</t>
  </si>
  <si>
    <t>1500140243</t>
  </si>
  <si>
    <t>1500140247</t>
  </si>
  <si>
    <t>1500140263</t>
  </si>
  <si>
    <t>1500140275</t>
  </si>
  <si>
    <t>1500140277</t>
  </si>
  <si>
    <t>1500140282</t>
  </si>
  <si>
    <t>1500140283</t>
  </si>
  <si>
    <t>1500140285</t>
  </si>
  <si>
    <t>1500140297</t>
  </si>
  <si>
    <t>1500140300</t>
  </si>
  <si>
    <t>1500140303</t>
  </si>
  <si>
    <t>1500140311</t>
  </si>
  <si>
    <t>1500140315</t>
  </si>
  <si>
    <t>1500140317</t>
  </si>
  <si>
    <t>1500140334</t>
  </si>
  <si>
    <t>1500140185</t>
  </si>
  <si>
    <t>1500140187</t>
  </si>
  <si>
    <t>1500140192</t>
  </si>
  <si>
    <t>1500140193</t>
  </si>
  <si>
    <t>1500140204</t>
  </si>
  <si>
    <t>1500140214</t>
  </si>
  <si>
    <t>1500140216</t>
  </si>
  <si>
    <t>1500140217</t>
  </si>
  <si>
    <t>1500140230</t>
  </si>
  <si>
    <t>1500140251</t>
  </si>
  <si>
    <t>1500140254</t>
  </si>
  <si>
    <t>1500140255</t>
  </si>
  <si>
    <t>1500140257</t>
  </si>
  <si>
    <t>1500140259</t>
  </si>
  <si>
    <t>1500140260</t>
  </si>
  <si>
    <t>1500140264</t>
  </si>
  <si>
    <t>1500140266</t>
  </si>
  <si>
    <t>1500140269</t>
  </si>
  <si>
    <t>1500140271</t>
  </si>
  <si>
    <t>1500140279</t>
  </si>
  <si>
    <t>1500140281</t>
  </si>
  <si>
    <t>1500140287</t>
  </si>
  <si>
    <t>1500140290</t>
  </si>
  <si>
    <t>1500140298</t>
  </si>
  <si>
    <t>1500140301</t>
  </si>
  <si>
    <t>1500140302</t>
  </si>
  <si>
    <t>1500140310</t>
  </si>
  <si>
    <t>1500140321</t>
  </si>
  <si>
    <t>1500140330</t>
  </si>
  <si>
    <t>1500140331</t>
  </si>
  <si>
    <t>1500140332</t>
  </si>
  <si>
    <t>1500140336</t>
  </si>
  <si>
    <t>1309010049</t>
  </si>
  <si>
    <t>140010Y018</t>
  </si>
  <si>
    <t>140010Y020</t>
  </si>
  <si>
    <t>140010Y021</t>
  </si>
  <si>
    <t>140010Y024</t>
  </si>
  <si>
    <t>140010Y025</t>
  </si>
  <si>
    <t>140010Y026</t>
  </si>
  <si>
    <t>140010Y027</t>
  </si>
  <si>
    <t>140010Y028</t>
  </si>
  <si>
    <t>140010Y029</t>
  </si>
  <si>
    <t>140010Y030</t>
  </si>
  <si>
    <t>140010Y031</t>
  </si>
  <si>
    <t>140010Y032</t>
  </si>
  <si>
    <t>1500210072</t>
  </si>
  <si>
    <t>1500210080</t>
  </si>
  <si>
    <t>1500210087</t>
  </si>
  <si>
    <t>1500210106</t>
  </si>
  <si>
    <t>1500210113</t>
  </si>
  <si>
    <t>1500210117</t>
  </si>
  <si>
    <t>1500210123</t>
  </si>
  <si>
    <t>1500210124</t>
  </si>
  <si>
    <t>1500210129</t>
  </si>
  <si>
    <t>1500210140</t>
  </si>
  <si>
    <t>1500210157</t>
  </si>
  <si>
    <t>1500210175</t>
  </si>
  <si>
    <t>1500210179</t>
  </si>
  <si>
    <t>1500210181</t>
  </si>
  <si>
    <t>1500210182</t>
  </si>
  <si>
    <t>1500210187</t>
  </si>
  <si>
    <t>1500210191</t>
  </si>
  <si>
    <t>1500210199</t>
  </si>
  <si>
    <t>1500210214</t>
  </si>
  <si>
    <t>1500210216</t>
  </si>
  <si>
    <t>1500210218</t>
  </si>
  <si>
    <t>1500210226</t>
  </si>
  <si>
    <t>1500210233</t>
  </si>
  <si>
    <t>1500210237</t>
  </si>
  <si>
    <t>1500210243</t>
  </si>
  <si>
    <t>1500210255</t>
  </si>
  <si>
    <t>1500210257</t>
  </si>
  <si>
    <t>1400890098</t>
  </si>
  <si>
    <t>1500890008</t>
  </si>
  <si>
    <t>1500890015</t>
  </si>
  <si>
    <t>1500890016</t>
  </si>
  <si>
    <t>1500890018</t>
  </si>
  <si>
    <t>1500890019</t>
  </si>
  <si>
    <t>1500890027</t>
  </si>
  <si>
    <t>1500890028</t>
  </si>
  <si>
    <t>1500890029</t>
  </si>
  <si>
    <t>1500890039</t>
  </si>
  <si>
    <t>1500890040</t>
  </si>
  <si>
    <t>1500890044</t>
  </si>
  <si>
    <t>1500890053</t>
  </si>
  <si>
    <t>1500890055</t>
  </si>
  <si>
    <t>1500890066</t>
  </si>
  <si>
    <t>1500890081</t>
  </si>
  <si>
    <t>1500890095</t>
  </si>
  <si>
    <t>1500890096</t>
  </si>
  <si>
    <t>1500890097</t>
  </si>
  <si>
    <t>1500890101</t>
  </si>
  <si>
    <t>1500890102</t>
  </si>
  <si>
    <t>1500890119</t>
  </si>
  <si>
    <t>1500890122</t>
  </si>
  <si>
    <t>1500890124</t>
  </si>
  <si>
    <t>1500890133</t>
  </si>
  <si>
    <t>1500890136</t>
  </si>
  <si>
    <t>1500890137</t>
  </si>
  <si>
    <t>1500890139</t>
  </si>
  <si>
    <t>1500890143</t>
  </si>
  <si>
    <t>1500890145</t>
  </si>
  <si>
    <t>1500890148</t>
  </si>
  <si>
    <t>1500890149</t>
  </si>
  <si>
    <t>1500890151</t>
  </si>
  <si>
    <t>1500890152</t>
  </si>
  <si>
    <t>1500890153</t>
  </si>
  <si>
    <t>1500890154</t>
  </si>
  <si>
    <t>1500890163</t>
  </si>
  <si>
    <t>1500890173</t>
  </si>
  <si>
    <t>1500890177</t>
  </si>
  <si>
    <t>1500890183</t>
  </si>
  <si>
    <t>1500890186</t>
  </si>
  <si>
    <t>1500890191</t>
  </si>
  <si>
    <t>1500890192</t>
  </si>
  <si>
    <t>1500890011</t>
  </si>
  <si>
    <t>1500890013</t>
  </si>
  <si>
    <t>1500890014</t>
  </si>
  <si>
    <t>1500890020</t>
  </si>
  <si>
    <t>1500890021</t>
  </si>
  <si>
    <t>1500890022</t>
  </si>
  <si>
    <t>1500890023</t>
  </si>
  <si>
    <t>1500890025</t>
  </si>
  <si>
    <t>1500890026</t>
  </si>
  <si>
    <t>1500890049</t>
  </si>
  <si>
    <t>1500890052</t>
  </si>
  <si>
    <t>1500890054</t>
  </si>
  <si>
    <t>1500890057</t>
  </si>
  <si>
    <t>1500890060</t>
  </si>
  <si>
    <t>1500890061</t>
  </si>
  <si>
    <t>1500890064</t>
  </si>
  <si>
    <t>1500890065</t>
  </si>
  <si>
    <t>1500890067</t>
  </si>
  <si>
    <t>1500890068</t>
  </si>
  <si>
    <t>1500890091</t>
  </si>
  <si>
    <t>1500890098</t>
  </si>
  <si>
    <t>1500890099</t>
  </si>
  <si>
    <t>1500890100</t>
  </si>
  <si>
    <t>1500890103</t>
  </si>
  <si>
    <t>1500890105</t>
  </si>
  <si>
    <t>1500890106</t>
  </si>
  <si>
    <t>1500890107</t>
  </si>
  <si>
    <t>1500890108</t>
  </si>
  <si>
    <t>1500890111</t>
  </si>
  <si>
    <t>1500890112</t>
  </si>
  <si>
    <t>1500890126</t>
  </si>
  <si>
    <t>1500890129</t>
  </si>
  <si>
    <t>1500890141</t>
  </si>
  <si>
    <t>1500890147</t>
  </si>
  <si>
    <t>1500890155</t>
  </si>
  <si>
    <t>1500890166</t>
  </si>
  <si>
    <t>1500890181</t>
  </si>
  <si>
    <t>1500890184</t>
  </si>
  <si>
    <t>1500890196</t>
  </si>
  <si>
    <t>1500890208</t>
  </si>
  <si>
    <t>1500940024</t>
  </si>
  <si>
    <t>1308040227</t>
  </si>
  <si>
    <t>1308040233</t>
  </si>
  <si>
    <t>1500890004</t>
  </si>
  <si>
    <t>1500890005</t>
  </si>
  <si>
    <t>1500890006</t>
  </si>
  <si>
    <t>1500890007</t>
  </si>
  <si>
    <t>1500890010</t>
  </si>
  <si>
    <t>1500890024</t>
  </si>
  <si>
    <t>1500890036</t>
  </si>
  <si>
    <t>1500890037</t>
  </si>
  <si>
    <t>1500890043</t>
  </si>
  <si>
    <t>1500890045</t>
  </si>
  <si>
    <t>1500890047</t>
  </si>
  <si>
    <t>1500890056</t>
  </si>
  <si>
    <t>1500890069</t>
  </si>
  <si>
    <t>1500890070</t>
  </si>
  <si>
    <t>1500890071</t>
  </si>
  <si>
    <t>1500890075</t>
  </si>
  <si>
    <t>1500890083</t>
  </si>
  <si>
    <t>1500890085</t>
  </si>
  <si>
    <t>1500890093</t>
  </si>
  <si>
    <t>1500890094</t>
  </si>
  <si>
    <t>1500890110</t>
  </si>
  <si>
    <t>1500890120</t>
  </si>
  <si>
    <t>1500890121</t>
  </si>
  <si>
    <t>1500890127</t>
  </si>
  <si>
    <t>1500890130</t>
  </si>
  <si>
    <t>1500890134</t>
  </si>
  <si>
    <t>1500890135</t>
  </si>
  <si>
    <t>1500890138</t>
  </si>
  <si>
    <t>1500890142</t>
  </si>
  <si>
    <t>1500890162</t>
  </si>
  <si>
    <t>1500890168</t>
  </si>
  <si>
    <t>1500890175</t>
  </si>
  <si>
    <t>1500890179</t>
  </si>
  <si>
    <t>1500890180</t>
  </si>
  <si>
    <t>1500890182</t>
  </si>
  <si>
    <t>1500890185</t>
  </si>
  <si>
    <t>1500890187</t>
  </si>
  <si>
    <t>1500890189</t>
  </si>
  <si>
    <t>1500890193</t>
  </si>
  <si>
    <t>1500890197</t>
  </si>
  <si>
    <t>1500890204</t>
  </si>
  <si>
    <t>1500890207</t>
  </si>
  <si>
    <t>1500890211</t>
  </si>
  <si>
    <t>1308060421</t>
  </si>
  <si>
    <t>1500140147</t>
  </si>
  <si>
    <t>1500890002</t>
  </si>
  <si>
    <t>1500890003</t>
  </si>
  <si>
    <t>1500890009</t>
  </si>
  <si>
    <t>1500890030</t>
  </si>
  <si>
    <t>1500890033</t>
  </si>
  <si>
    <t>1500890035</t>
  </si>
  <si>
    <t>1500890041</t>
  </si>
  <si>
    <t>1500890050</t>
  </si>
  <si>
    <t>1500890059</t>
  </si>
  <si>
    <t>1500890073</t>
  </si>
  <si>
    <t>1500890074</t>
  </si>
  <si>
    <t>1500890077</t>
  </si>
  <si>
    <t>1500890080</t>
  </si>
  <si>
    <t>1500890082</t>
  </si>
  <si>
    <t>1500890086</t>
  </si>
  <si>
    <t>1500890092</t>
  </si>
  <si>
    <t>1500890113</t>
  </si>
  <si>
    <t>1500890117</t>
  </si>
  <si>
    <t>1500890118</t>
  </si>
  <si>
    <t>1500890123</t>
  </si>
  <si>
    <t>1500890125</t>
  </si>
  <si>
    <t>1500890132</t>
  </si>
  <si>
    <t>1500890144</t>
  </si>
  <si>
    <t>1500890146</t>
  </si>
  <si>
    <t>1500890150</t>
  </si>
  <si>
    <t>1500890157</t>
  </si>
  <si>
    <t>1500890160</t>
  </si>
  <si>
    <t>1500890164</t>
  </si>
  <si>
    <t>1500890169</t>
  </si>
  <si>
    <t>1500890170</t>
  </si>
  <si>
    <t>1500890171</t>
  </si>
  <si>
    <t>1500890178</t>
  </si>
  <si>
    <t>1500890190</t>
  </si>
  <si>
    <t>1500890194</t>
  </si>
  <si>
    <t>1500890199</t>
  </si>
  <si>
    <t>1500890200</t>
  </si>
  <si>
    <t>1500890201</t>
  </si>
  <si>
    <t>1500890205</t>
  </si>
  <si>
    <t>1500890212</t>
  </si>
  <si>
    <t>1500130036</t>
  </si>
  <si>
    <t>1500890001</t>
  </si>
  <si>
    <t>1500890012</t>
  </si>
  <si>
    <t>1500890017</t>
  </si>
  <si>
    <t>1500890031</t>
  </si>
  <si>
    <t>1500890034</t>
  </si>
  <si>
    <t>1500890038</t>
  </si>
  <si>
    <t>1500890042</t>
  </si>
  <si>
    <t>1500890048</t>
  </si>
  <si>
    <t>1500890051</t>
  </si>
  <si>
    <t>1500890058</t>
  </si>
  <si>
    <t>1500890062</t>
  </si>
  <si>
    <t>1500890076</t>
  </si>
  <si>
    <t>1500890078</t>
  </si>
  <si>
    <t>1500890079</t>
  </si>
  <si>
    <t>1500890084</t>
  </si>
  <si>
    <t>1500890087</t>
  </si>
  <si>
    <t>1500890090</t>
  </si>
  <si>
    <t>1500890109</t>
  </si>
  <si>
    <t>1500890114</t>
  </si>
  <si>
    <t>1500890115</t>
  </si>
  <si>
    <t>1500890116</t>
  </si>
  <si>
    <t>1500890128</t>
  </si>
  <si>
    <t>1500890131</t>
  </si>
  <si>
    <t>1500890140</t>
  </si>
  <si>
    <t>1500890156</t>
  </si>
  <si>
    <t>1500890158</t>
  </si>
  <si>
    <t>1500890159</t>
  </si>
  <si>
    <t>1500890161</t>
  </si>
  <si>
    <t>1500890165</t>
  </si>
  <si>
    <t>1500890167</t>
  </si>
  <si>
    <t>1500890172</t>
  </si>
  <si>
    <t>1500890176</t>
  </si>
  <si>
    <t>1500890188</t>
  </si>
  <si>
    <t>1500890198</t>
  </si>
  <si>
    <t>1500890202</t>
  </si>
  <si>
    <t>1500890203</t>
  </si>
  <si>
    <t>1500890206</t>
  </si>
  <si>
    <t>1500890209</t>
  </si>
  <si>
    <t>1500890210</t>
  </si>
  <si>
    <t>1500890213</t>
  </si>
  <si>
    <t>1500890214</t>
  </si>
  <si>
    <t>1500890215</t>
  </si>
  <si>
    <t>1500890216</t>
  </si>
  <si>
    <t>1500890217</t>
  </si>
  <si>
    <t>1500890218</t>
  </si>
  <si>
    <t>1500890219</t>
  </si>
  <si>
    <t>1500890220</t>
  </si>
  <si>
    <t>1500890221</t>
  </si>
  <si>
    <t>1500890222</t>
  </si>
  <si>
    <t>1500890223</t>
  </si>
  <si>
    <t>1500890224</t>
  </si>
  <si>
    <t>1500890225</t>
  </si>
  <si>
    <t>1500890226</t>
  </si>
  <si>
    <t>1500890227</t>
  </si>
  <si>
    <t>1500890228</t>
  </si>
  <si>
    <t>1500890229</t>
  </si>
  <si>
    <t>1500890230</t>
  </si>
  <si>
    <t>1500890231</t>
  </si>
  <si>
    <t>1500890232</t>
  </si>
  <si>
    <t>1500890233</t>
  </si>
  <si>
    <t>1500890234</t>
  </si>
  <si>
    <t>1500890235</t>
  </si>
  <si>
    <t>1500890236</t>
  </si>
  <si>
    <t>1500890237</t>
  </si>
  <si>
    <t>1500890238</t>
  </si>
  <si>
    <t>1500890239</t>
  </si>
  <si>
    <t>1500890240</t>
  </si>
  <si>
    <t>1500890241</t>
  </si>
  <si>
    <t>1500890242</t>
  </si>
  <si>
    <t>1500890243</t>
  </si>
  <si>
    <t>1500890244</t>
  </si>
  <si>
    <t>1500890245</t>
  </si>
  <si>
    <t>1500890246</t>
  </si>
  <si>
    <t>1500890247</t>
  </si>
  <si>
    <t>1500890248</t>
  </si>
  <si>
    <t>1500890249</t>
  </si>
  <si>
    <t>1500890250</t>
  </si>
  <si>
    <t>1500890251</t>
  </si>
  <si>
    <t>1500890252</t>
  </si>
  <si>
    <t>1500890253</t>
  </si>
  <si>
    <t>1500890254</t>
  </si>
  <si>
    <t>1500890255</t>
  </si>
  <si>
    <t>1500890256</t>
  </si>
  <si>
    <t>1500890257</t>
  </si>
  <si>
    <t>1500890258</t>
  </si>
  <si>
    <t>1500890259</t>
  </si>
  <si>
    <t>1500890260</t>
  </si>
  <si>
    <t>1500890261</t>
  </si>
  <si>
    <t>1500890262</t>
  </si>
  <si>
    <t>150089JH01</t>
  </si>
  <si>
    <t>150089JH02</t>
  </si>
  <si>
    <t>1400890274</t>
  </si>
  <si>
    <t>1500210164</t>
  </si>
  <si>
    <t>1500890263</t>
  </si>
  <si>
    <t>1500890264</t>
  </si>
  <si>
    <t>1500890265</t>
  </si>
  <si>
    <t>1500890266</t>
  </si>
  <si>
    <t>1500890267</t>
  </si>
  <si>
    <t>1500890268</t>
  </si>
  <si>
    <t>1500890269</t>
  </si>
  <si>
    <t>1500890270</t>
  </si>
  <si>
    <t>1500890271</t>
  </si>
  <si>
    <t>1500890272</t>
  </si>
  <si>
    <t>1500890273</t>
  </si>
  <si>
    <t>1500890274</t>
  </si>
  <si>
    <t>1500890275</t>
  </si>
  <si>
    <t>1500890276</t>
  </si>
  <si>
    <t>1500890277</t>
  </si>
  <si>
    <t>1500890278</t>
  </si>
  <si>
    <t>1500890279</t>
  </si>
  <si>
    <t>1500890280</t>
  </si>
  <si>
    <t>1500890281</t>
  </si>
  <si>
    <t>1500890282</t>
  </si>
  <si>
    <t>1500890284</t>
  </si>
  <si>
    <t>1500890285</t>
  </si>
  <si>
    <t>1500890286</t>
  </si>
  <si>
    <t>1500890287</t>
  </si>
  <si>
    <t>1500890288</t>
  </si>
  <si>
    <t>1500890289</t>
  </si>
  <si>
    <t>1500890290</t>
  </si>
  <si>
    <t>1500890291</t>
  </si>
  <si>
    <t>1500890292</t>
  </si>
  <si>
    <t>1500890293</t>
  </si>
  <si>
    <t>1500890294</t>
  </si>
  <si>
    <t>1500890295</t>
  </si>
  <si>
    <t>1500890296</t>
  </si>
  <si>
    <t>1500890297</t>
  </si>
  <si>
    <t>1500890298</t>
  </si>
  <si>
    <t>1500890299</t>
  </si>
  <si>
    <t>1500890300</t>
  </si>
  <si>
    <t>1500890301</t>
  </si>
  <si>
    <t>1500890302</t>
  </si>
  <si>
    <t>1500890303</t>
  </si>
  <si>
    <t>1500890304</t>
  </si>
  <si>
    <t>1500890305</t>
  </si>
  <si>
    <t>1500890306</t>
  </si>
  <si>
    <t>1500890307</t>
  </si>
  <si>
    <t>1500890308</t>
  </si>
  <si>
    <t>1500890309</t>
  </si>
  <si>
    <t>1500890310</t>
  </si>
  <si>
    <t>1500890311</t>
  </si>
  <si>
    <t>1500890312</t>
  </si>
  <si>
    <t>1500890313</t>
  </si>
  <si>
    <t>1500890314</t>
  </si>
  <si>
    <t>1500890315</t>
  </si>
  <si>
    <t>1500890316</t>
  </si>
  <si>
    <t>1500890317</t>
  </si>
  <si>
    <t>1500890318</t>
  </si>
  <si>
    <t>1500890319</t>
  </si>
  <si>
    <t>1500890320</t>
  </si>
  <si>
    <t>1500890321</t>
  </si>
  <si>
    <t>1500890322</t>
  </si>
  <si>
    <t>1308040002</t>
  </si>
  <si>
    <t>1500160001</t>
  </si>
  <si>
    <t>1500160002</t>
  </si>
  <si>
    <t>1500160003</t>
  </si>
  <si>
    <t>1500160004</t>
  </si>
  <si>
    <t>1500160005</t>
  </si>
  <si>
    <t>1500160006</t>
  </si>
  <si>
    <t>1500160007</t>
  </si>
  <si>
    <t>1500160008</t>
  </si>
  <si>
    <t>1500160010</t>
  </si>
  <si>
    <t>1500160011</t>
  </si>
  <si>
    <t>1500160012</t>
  </si>
  <si>
    <t>1500160013</t>
  </si>
  <si>
    <t>1500160014</t>
  </si>
  <si>
    <t>1500160015</t>
  </si>
  <si>
    <t>1500160016</t>
  </si>
  <si>
    <t>1500160017</t>
  </si>
  <si>
    <t>1500160018</t>
  </si>
  <si>
    <t>1500160019</t>
  </si>
  <si>
    <t>1500160020</t>
  </si>
  <si>
    <t>1500160021</t>
  </si>
  <si>
    <t>1500160022</t>
  </si>
  <si>
    <t>1500160023</t>
  </si>
  <si>
    <t>1500160024</t>
  </si>
  <si>
    <t>1500160025</t>
  </si>
  <si>
    <t>1500160026</t>
  </si>
  <si>
    <t>1500160027</t>
  </si>
  <si>
    <t>1500160028</t>
  </si>
  <si>
    <t>1500160029</t>
  </si>
  <si>
    <t>1500160030</t>
  </si>
  <si>
    <t>1500160031</t>
  </si>
  <si>
    <t>1500160032</t>
  </si>
  <si>
    <t>1500160033</t>
  </si>
  <si>
    <t>1500160034</t>
  </si>
  <si>
    <t>1500160035</t>
  </si>
  <si>
    <t>1500160036</t>
  </si>
  <si>
    <t>1500160037</t>
  </si>
  <si>
    <t>1500160038</t>
  </si>
  <si>
    <t>1500160039</t>
  </si>
  <si>
    <t>1500160040</t>
  </si>
  <si>
    <t>1500160041</t>
  </si>
  <si>
    <t>1500160042</t>
  </si>
  <si>
    <t>1500160043</t>
  </si>
  <si>
    <t>1500160044</t>
  </si>
  <si>
    <t>1500160045</t>
  </si>
  <si>
    <t>1500160046</t>
  </si>
  <si>
    <t>1500160047</t>
  </si>
  <si>
    <t>1500160048</t>
  </si>
  <si>
    <t>1500160049</t>
  </si>
  <si>
    <t>1500160050</t>
  </si>
  <si>
    <t>1500160051</t>
  </si>
  <si>
    <t>1500140025</t>
  </si>
  <si>
    <t>1500140028</t>
  </si>
  <si>
    <t>1500160052</t>
  </si>
  <si>
    <t>1500160054</t>
  </si>
  <si>
    <t>1500160055</t>
  </si>
  <si>
    <t>1500160056</t>
  </si>
  <si>
    <t>1500160057</t>
  </si>
  <si>
    <t>1500160058</t>
  </si>
  <si>
    <t>1500160059</t>
  </si>
  <si>
    <t>1500160060</t>
  </si>
  <si>
    <t>1500160061</t>
  </si>
  <si>
    <t>1500160062</t>
  </si>
  <si>
    <t>1500160063</t>
  </si>
  <si>
    <t>1500160064</t>
  </si>
  <si>
    <t>1500160065</t>
  </si>
  <si>
    <t>1500160066</t>
  </si>
  <si>
    <t>1500160067</t>
  </si>
  <si>
    <t>1500160068</t>
  </si>
  <si>
    <t>1500160069</t>
  </si>
  <si>
    <t>1500160070</t>
  </si>
  <si>
    <t>1500160071</t>
  </si>
  <si>
    <t>1500160072</t>
  </si>
  <si>
    <t>1500160073</t>
  </si>
  <si>
    <t>1500160074</t>
  </si>
  <si>
    <t>1500160075</t>
  </si>
  <si>
    <t>1500160076</t>
  </si>
  <si>
    <t>1500160077</t>
  </si>
  <si>
    <t>1500160078</t>
  </si>
  <si>
    <t>1500160079</t>
  </si>
  <si>
    <t>1500160080</t>
  </si>
  <si>
    <t>1500160081</t>
  </si>
  <si>
    <t>1500160084</t>
  </si>
  <si>
    <t>1500160085</t>
  </si>
  <si>
    <t>1500160159</t>
  </si>
  <si>
    <t>1500160180</t>
  </si>
  <si>
    <t>1500160182</t>
  </si>
  <si>
    <t>1500160183</t>
  </si>
  <si>
    <t>1500160186</t>
  </si>
  <si>
    <t>1500160191</t>
  </si>
  <si>
    <t>1500160192</t>
  </si>
  <si>
    <t>1500160244</t>
  </si>
  <si>
    <t>1500240009</t>
  </si>
  <si>
    <t>1308040157</t>
  </si>
  <si>
    <t>1500130127</t>
  </si>
  <si>
    <t>1500160088</t>
  </si>
  <si>
    <t>1500160089</t>
  </si>
  <si>
    <t>1500160090</t>
  </si>
  <si>
    <t>1500160092</t>
  </si>
  <si>
    <t>1500160094</t>
  </si>
  <si>
    <t>1500160095</t>
  </si>
  <si>
    <t>1500160096</t>
  </si>
  <si>
    <t>1500160097</t>
  </si>
  <si>
    <t>1500160098</t>
  </si>
  <si>
    <t>1500160099</t>
  </si>
  <si>
    <t>1500160100</t>
  </si>
  <si>
    <t>1500160101</t>
  </si>
  <si>
    <t>1500160102</t>
  </si>
  <si>
    <t>1500160103</t>
  </si>
  <si>
    <t>1500160104</t>
  </si>
  <si>
    <t>1500160105</t>
  </si>
  <si>
    <t>1500160106</t>
  </si>
  <si>
    <t>1500160107</t>
  </si>
  <si>
    <t>1500160108</t>
  </si>
  <si>
    <t>1500160109</t>
  </si>
  <si>
    <t>1500160110</t>
  </si>
  <si>
    <t>1500160111</t>
  </si>
  <si>
    <t>1500160113</t>
  </si>
  <si>
    <t>1500160114</t>
  </si>
  <si>
    <t>1500160115</t>
  </si>
  <si>
    <t>1500160118</t>
  </si>
  <si>
    <t>1500160119</t>
  </si>
  <si>
    <t>1500160120</t>
  </si>
  <si>
    <t>1500160121</t>
  </si>
  <si>
    <t>1500160122</t>
  </si>
  <si>
    <t>1500160160</t>
  </si>
  <si>
    <t>1500160165</t>
  </si>
  <si>
    <t>1500160166</t>
  </si>
  <si>
    <t>1500160167</t>
  </si>
  <si>
    <t>1500160168</t>
  </si>
  <si>
    <t>1500160169</t>
  </si>
  <si>
    <t>1500160170</t>
  </si>
  <si>
    <t>1500160181</t>
  </si>
  <si>
    <t>1500160184</t>
  </si>
  <si>
    <t>1500160185</t>
  </si>
  <si>
    <t>1500160354</t>
  </si>
  <si>
    <t>1400160044</t>
  </si>
  <si>
    <t>1500100003</t>
  </si>
  <si>
    <t>1500160125</t>
  </si>
  <si>
    <t>1500160126</t>
  </si>
  <si>
    <t>1500160127</t>
  </si>
  <si>
    <t>1500160128</t>
  </si>
  <si>
    <t>1500160129</t>
  </si>
  <si>
    <t>1500160130</t>
  </si>
  <si>
    <t>1500160131</t>
  </si>
  <si>
    <t>1500160132</t>
  </si>
  <si>
    <t>1500160133</t>
  </si>
  <si>
    <t>1500160134</t>
  </si>
  <si>
    <t>1500160135</t>
  </si>
  <si>
    <t>1500160136</t>
  </si>
  <si>
    <t>1500160137</t>
  </si>
  <si>
    <t>1500160138</t>
  </si>
  <si>
    <t>1500160139</t>
  </si>
  <si>
    <t>1500160140</t>
  </si>
  <si>
    <t>1500160141</t>
  </si>
  <si>
    <t>1500160142</t>
  </si>
  <si>
    <t>1500160143</t>
  </si>
  <si>
    <t>1500160144</t>
  </si>
  <si>
    <t>1500160145</t>
  </si>
  <si>
    <t>1500160146</t>
  </si>
  <si>
    <t>1500160147</t>
  </si>
  <si>
    <t>1500160148</t>
  </si>
  <si>
    <t>1500160149</t>
  </si>
  <si>
    <t>1500160151</t>
  </si>
  <si>
    <t>1500160153</t>
  </si>
  <si>
    <t>1500160154</t>
  </si>
  <si>
    <t>1500160155</t>
  </si>
  <si>
    <t>1500160156</t>
  </si>
  <si>
    <t>1500160157</t>
  </si>
  <si>
    <t>1500160163</t>
  </si>
  <si>
    <t>1500160164</t>
  </si>
  <si>
    <t>1500160177</t>
  </si>
  <si>
    <t>1500160178</t>
  </si>
  <si>
    <t>1500160179</t>
  </si>
  <si>
    <t>1500190146</t>
  </si>
  <si>
    <t>1500190224</t>
  </si>
  <si>
    <t>1500190234</t>
  </si>
  <si>
    <t>1500210183</t>
  </si>
  <si>
    <t>1500890174</t>
  </si>
  <si>
    <t>1500940174</t>
  </si>
  <si>
    <t>1500130005</t>
  </si>
  <si>
    <t>1500130006</t>
  </si>
  <si>
    <t>1500130007</t>
  </si>
  <si>
    <t>1500160053</t>
  </si>
  <si>
    <t>1500160082</t>
  </si>
  <si>
    <t>1500160083</t>
  </si>
  <si>
    <t>1500160086</t>
  </si>
  <si>
    <t>1500160087</t>
  </si>
  <si>
    <t>1500160091</t>
  </si>
  <si>
    <t>1500160093</t>
  </si>
  <si>
    <t>1500160116</t>
  </si>
  <si>
    <t>1500160117</t>
  </si>
  <si>
    <t>1500160123</t>
  </si>
  <si>
    <t>1500160124</t>
  </si>
  <si>
    <t>1500160150</t>
  </si>
  <si>
    <t>1500160152</t>
  </si>
  <si>
    <t>1500160158</t>
  </si>
  <si>
    <t>1500160162</t>
  </si>
  <si>
    <t>1500160171</t>
  </si>
  <si>
    <t>1500160172</t>
  </si>
  <si>
    <t>1500160173</t>
  </si>
  <si>
    <t>1500160174</t>
  </si>
  <si>
    <t>1500160175</t>
  </si>
  <si>
    <t>1500160176</t>
  </si>
  <si>
    <t>1500160187</t>
  </si>
  <si>
    <t>1500160188</t>
  </si>
  <si>
    <t>1500160189</t>
  </si>
  <si>
    <t>1500160190</t>
  </si>
  <si>
    <t>1500160252</t>
  </si>
  <si>
    <t>1500890088</t>
  </si>
  <si>
    <t>1308040281</t>
  </si>
  <si>
    <t>1308040282</t>
  </si>
  <si>
    <t>1400160169</t>
  </si>
  <si>
    <t>1500160193</t>
  </si>
  <si>
    <t>1500160194</t>
  </si>
  <si>
    <t>1500160195</t>
  </si>
  <si>
    <t>1500160196</t>
  </si>
  <si>
    <t>1500160197</t>
  </si>
  <si>
    <t>1500160198</t>
  </si>
  <si>
    <t>1500160199</t>
  </si>
  <si>
    <t>1500160200</t>
  </si>
  <si>
    <t>1500160201</t>
  </si>
  <si>
    <t>1500160202</t>
  </si>
  <si>
    <t>1500160203</t>
  </si>
  <si>
    <t>1500160204</t>
  </si>
  <si>
    <t>1500160205</t>
  </si>
  <si>
    <t>1500160206</t>
  </si>
  <si>
    <t>1500160208</t>
  </si>
  <si>
    <t>1500160209</t>
  </si>
  <si>
    <t>1500160210</t>
  </si>
  <si>
    <t>1500160211</t>
  </si>
  <si>
    <t>1500160212</t>
  </si>
  <si>
    <t>1500160213</t>
  </si>
  <si>
    <t>1500160214</t>
  </si>
  <si>
    <t>1500160215</t>
  </si>
  <si>
    <t>1500160216</t>
  </si>
  <si>
    <t>1500160217</t>
  </si>
  <si>
    <t>1500160218</t>
  </si>
  <si>
    <t>1500160219</t>
  </si>
  <si>
    <t>1500160220</t>
  </si>
  <si>
    <t>1500160221</t>
  </si>
  <si>
    <t>1500160222</t>
  </si>
  <si>
    <t>1500160223</t>
  </si>
  <si>
    <t>1500160224</t>
  </si>
  <si>
    <t>1500160225</t>
  </si>
  <si>
    <t>1500160226</t>
  </si>
  <si>
    <t>1500160227</t>
  </si>
  <si>
    <t>1500160228</t>
  </si>
  <si>
    <t>1500160229</t>
  </si>
  <si>
    <t>1500160230</t>
  </si>
  <si>
    <t>1500160231</t>
  </si>
  <si>
    <t>1500160232</t>
  </si>
  <si>
    <t>1500160233</t>
  </si>
  <si>
    <t>1500160234</t>
  </si>
  <si>
    <t>1500160235</t>
  </si>
  <si>
    <t>1500160236</t>
  </si>
  <si>
    <t>1500160237</t>
  </si>
  <si>
    <t>1500160238</t>
  </si>
  <si>
    <t>1500160239</t>
  </si>
  <si>
    <t>1500160240</t>
  </si>
  <si>
    <t>1500160241</t>
  </si>
  <si>
    <t>1500160242</t>
  </si>
  <si>
    <t>1500160243</t>
  </si>
  <si>
    <t>1500160245</t>
  </si>
  <si>
    <t>1500160246</t>
  </si>
  <si>
    <t>1500160247</t>
  </si>
  <si>
    <t>1500160248</t>
  </si>
  <si>
    <t>1500160249</t>
  </si>
  <si>
    <t>1500160250</t>
  </si>
  <si>
    <t>1500160251</t>
  </si>
  <si>
    <t>1500160253</t>
  </si>
  <si>
    <t>1500160254</t>
  </si>
  <si>
    <t>1500160255</t>
  </si>
  <si>
    <t>1500160256</t>
  </si>
  <si>
    <t>1500160257</t>
  </si>
  <si>
    <t>1500160258</t>
  </si>
  <si>
    <t>1500160259</t>
  </si>
  <si>
    <t>1500160260</t>
  </si>
  <si>
    <t>1500160261</t>
  </si>
  <si>
    <t>1500160262</t>
  </si>
  <si>
    <t>1500160263</t>
  </si>
  <si>
    <t>1500160264</t>
  </si>
  <si>
    <t>1500160265</t>
  </si>
  <si>
    <t>1500160266</t>
  </si>
  <si>
    <t>1500160267</t>
  </si>
  <si>
    <t>1500160268</t>
  </si>
  <si>
    <t>1500160269</t>
  </si>
  <si>
    <t>1500160270</t>
  </si>
  <si>
    <t>1500160271</t>
  </si>
  <si>
    <t>1500160272</t>
  </si>
  <si>
    <t>150016JH03</t>
  </si>
  <si>
    <t>150016JH04</t>
  </si>
  <si>
    <t>1500160274</t>
  </si>
  <si>
    <t>1500160275</t>
  </si>
  <si>
    <t>1500160277</t>
  </si>
  <si>
    <t>1500160278</t>
  </si>
  <si>
    <t>1500160280</t>
  </si>
  <si>
    <t>1500160282</t>
  </si>
  <si>
    <t>1500160284</t>
  </si>
  <si>
    <t>1500160285</t>
  </si>
  <si>
    <t>1500160286</t>
  </si>
  <si>
    <t>1500160289</t>
  </si>
  <si>
    <t>1500160292</t>
  </si>
  <si>
    <t>1500160297</t>
  </si>
  <si>
    <t>1500160298</t>
  </si>
  <si>
    <t>1500160299</t>
  </si>
  <si>
    <t>1500160300</t>
  </si>
  <si>
    <t>1500160303</t>
  </si>
  <si>
    <t>1500160304</t>
  </si>
  <si>
    <t>1500160306</t>
  </si>
  <si>
    <t>1500160307</t>
  </si>
  <si>
    <t>1500160308</t>
  </si>
  <si>
    <t>1500160309</t>
  </si>
  <si>
    <t>1500160310</t>
  </si>
  <si>
    <t>1500160313</t>
  </si>
  <si>
    <t>1500160317</t>
  </si>
  <si>
    <t>1500160318</t>
  </si>
  <si>
    <t>1500160319</t>
  </si>
  <si>
    <t>1500160324</t>
  </si>
  <si>
    <t>1500160326</t>
  </si>
  <si>
    <t>1500160328</t>
  </si>
  <si>
    <t>1500160330</t>
  </si>
  <si>
    <t>1500160332</t>
  </si>
  <si>
    <t>1500160333</t>
  </si>
  <si>
    <t>1500160340</t>
  </si>
  <si>
    <t>1500160348</t>
  </si>
  <si>
    <t>1500160350</t>
  </si>
  <si>
    <t>1500160351</t>
  </si>
  <si>
    <t>1500160353</t>
  </si>
  <si>
    <t>1400160217</t>
  </si>
  <si>
    <t>1500160273</t>
  </si>
  <si>
    <t>1500160279</t>
  </si>
  <si>
    <t>1500160281</t>
  </si>
  <si>
    <t>1500160283</t>
  </si>
  <si>
    <t>1500160287</t>
  </si>
  <si>
    <t>1500160288</t>
  </si>
  <si>
    <t>1500160290</t>
  </si>
  <si>
    <t>1500160291</t>
  </si>
  <si>
    <t>1500160293</t>
  </si>
  <si>
    <t>1500160294</t>
  </si>
  <si>
    <t>1500160295</t>
  </si>
  <si>
    <t>1500160296</t>
  </si>
  <si>
    <t>1500160301</t>
  </si>
  <si>
    <t>1500160302</t>
  </si>
  <si>
    <t>1500160305</t>
  </si>
  <si>
    <t>1500160311</t>
  </si>
  <si>
    <t>1500160312</t>
  </si>
  <si>
    <t>1500160315</t>
  </si>
  <si>
    <t>1500160316</t>
  </si>
  <si>
    <t>1500160320</t>
  </si>
  <si>
    <t>1500160321</t>
  </si>
  <si>
    <t>1500160322</t>
  </si>
  <si>
    <t>1500160323</t>
  </si>
  <si>
    <t>1500160325</t>
  </si>
  <si>
    <t>1500160327</t>
  </si>
  <si>
    <t>1500160329</t>
  </si>
  <si>
    <t>1500160331</t>
  </si>
  <si>
    <t>1500160334</t>
  </si>
  <si>
    <t>1500160335</t>
  </si>
  <si>
    <t>1500160336</t>
  </si>
  <si>
    <t>1500160337</t>
  </si>
  <si>
    <t>1500160338</t>
  </si>
  <si>
    <t>1500160339</t>
  </si>
  <si>
    <t>1500160341</t>
  </si>
  <si>
    <t>1500160342</t>
  </si>
  <si>
    <t>1500160343</t>
  </si>
  <si>
    <t>1500160344</t>
  </si>
  <si>
    <t>1500160345</t>
  </si>
  <si>
    <t>1500160346</t>
  </si>
  <si>
    <t>1500160347</t>
  </si>
  <si>
    <t>1500160349</t>
  </si>
  <si>
    <t>1500160352</t>
  </si>
  <si>
    <t>1309050018</t>
  </si>
  <si>
    <t>1309050020</t>
  </si>
  <si>
    <t>140010Y001</t>
  </si>
  <si>
    <t>140010Y002</t>
  </si>
  <si>
    <t>140010Y003</t>
  </si>
  <si>
    <t>140010Y005</t>
  </si>
  <si>
    <t>140010Y006</t>
  </si>
  <si>
    <t>140010Y007</t>
  </si>
  <si>
    <t>140010Y008</t>
  </si>
  <si>
    <t>140010Y011</t>
  </si>
  <si>
    <t>140010Y012</t>
  </si>
  <si>
    <t>140010Y013</t>
  </si>
  <si>
    <t>140010Y014</t>
  </si>
  <si>
    <t>140010Y015</t>
  </si>
  <si>
    <t>140010Y016</t>
  </si>
  <si>
    <t>1500230001</t>
  </si>
  <si>
    <t>1500230002</t>
  </si>
  <si>
    <t>1500230003</t>
  </si>
  <si>
    <t>1500230005</t>
  </si>
  <si>
    <t>1500230006</t>
  </si>
  <si>
    <t>1500230007</t>
  </si>
  <si>
    <t>1500230008</t>
  </si>
  <si>
    <t>1500230009</t>
  </si>
  <si>
    <t>1500230010</t>
  </si>
  <si>
    <t>1500230011</t>
  </si>
  <si>
    <t>1500230012</t>
  </si>
  <si>
    <t>1500230013</t>
  </si>
  <si>
    <t>1500230014</t>
  </si>
  <si>
    <t>1500230015</t>
  </si>
  <si>
    <t>1500230016</t>
  </si>
  <si>
    <t>1500230017</t>
  </si>
  <si>
    <t>1500230018</t>
  </si>
  <si>
    <t>1500230022</t>
  </si>
  <si>
    <t>1500230023</t>
  </si>
  <si>
    <t>1500230024</t>
  </si>
  <si>
    <t>1500230025</t>
  </si>
  <si>
    <t>1500230026</t>
  </si>
  <si>
    <t>1500230027</t>
  </si>
  <si>
    <t>1500230028</t>
  </si>
  <si>
    <t>1500230029</t>
  </si>
  <si>
    <t>1500230030</t>
  </si>
  <si>
    <t>1500230031</t>
  </si>
  <si>
    <t>1500230032</t>
  </si>
  <si>
    <t>1500230033</t>
  </si>
  <si>
    <t>1500230034</t>
  </si>
  <si>
    <t>1500230035</t>
  </si>
  <si>
    <t>1500230036</t>
  </si>
  <si>
    <t>1500230037</t>
  </si>
  <si>
    <t>1500230039</t>
  </si>
  <si>
    <t>1500230040</t>
  </si>
  <si>
    <t>1500230041</t>
  </si>
  <si>
    <t>1309050098</t>
  </si>
  <si>
    <t>140010Y049</t>
  </si>
  <si>
    <t>140010Y050</t>
  </si>
  <si>
    <t>140010Y052</t>
  </si>
  <si>
    <t>140010Y053</t>
  </si>
  <si>
    <t>140010Y054</t>
  </si>
  <si>
    <t>140010Y055</t>
  </si>
  <si>
    <t>140010Y057</t>
  </si>
  <si>
    <t>140010Y058</t>
  </si>
  <si>
    <t>140010Y059</t>
  </si>
  <si>
    <t>140010Y060</t>
  </si>
  <si>
    <t>140010Y061</t>
  </si>
  <si>
    <t>140010Y063</t>
  </si>
  <si>
    <t>140010Y065</t>
  </si>
  <si>
    <t>140010Y066</t>
  </si>
  <si>
    <t>140010Y067</t>
  </si>
  <si>
    <t>1500230056</t>
  </si>
  <si>
    <t>1500230058</t>
  </si>
  <si>
    <t>1500230067</t>
  </si>
  <si>
    <t>1500230072</t>
  </si>
  <si>
    <t>1500230073</t>
  </si>
  <si>
    <t>1500230075</t>
  </si>
  <si>
    <t>1500230077</t>
  </si>
  <si>
    <t>1500230086</t>
  </si>
  <si>
    <t>1500230091</t>
  </si>
  <si>
    <t>1500230092</t>
  </si>
  <si>
    <t>1500230093</t>
  </si>
  <si>
    <t>1500230094</t>
  </si>
  <si>
    <t>1500230095</t>
  </si>
  <si>
    <t>1500230096</t>
  </si>
  <si>
    <t>1500230097</t>
  </si>
  <si>
    <t>1500230102</t>
  </si>
  <si>
    <t>1500230105</t>
  </si>
  <si>
    <t>1500230110</t>
  </si>
  <si>
    <t>1500230114</t>
  </si>
  <si>
    <t>1500230116</t>
  </si>
  <si>
    <t>1500230117</t>
  </si>
  <si>
    <t>1500230118</t>
  </si>
  <si>
    <t>1500230120</t>
  </si>
  <si>
    <t>1500230124</t>
  </si>
  <si>
    <t>1500230126</t>
  </si>
  <si>
    <t>1500230131</t>
  </si>
  <si>
    <t>1500230135</t>
  </si>
  <si>
    <t>1500230136</t>
  </si>
  <si>
    <t>1500230138</t>
  </si>
  <si>
    <t>1500230143</t>
  </si>
  <si>
    <t>1500230144</t>
  </si>
  <si>
    <t>1500230145</t>
  </si>
  <si>
    <t>1500230150</t>
  </si>
  <si>
    <t>1500230152</t>
  </si>
  <si>
    <t>1500230153</t>
  </si>
  <si>
    <t>1500230154</t>
  </si>
  <si>
    <t>1500230155</t>
  </si>
  <si>
    <t>1500230159</t>
  </si>
  <si>
    <t>1500230162</t>
  </si>
  <si>
    <t>1500230163</t>
  </si>
  <si>
    <t>1500230164</t>
  </si>
  <si>
    <t>140010Y064</t>
  </si>
  <si>
    <t>140010Y068</t>
  </si>
  <si>
    <t>140010Y069</t>
  </si>
  <si>
    <t>140010Y070</t>
  </si>
  <si>
    <t>140010Y071</t>
  </si>
  <si>
    <t>140010Y072</t>
  </si>
  <si>
    <t>140010Y073</t>
  </si>
  <si>
    <t>140010Y074</t>
  </si>
  <si>
    <t>140010Y075</t>
  </si>
  <si>
    <t>140010Y077</t>
  </si>
  <si>
    <t>140010Y078</t>
  </si>
  <si>
    <t>140010Y079</t>
  </si>
  <si>
    <t>140010Y080</t>
  </si>
  <si>
    <t>140010Y083</t>
  </si>
  <si>
    <t>140010Y084</t>
  </si>
  <si>
    <t>140010Y085</t>
  </si>
  <si>
    <t>140010Y086</t>
  </si>
  <si>
    <t>140010Y087</t>
  </si>
  <si>
    <t>1400230132</t>
  </si>
  <si>
    <t>1500230043</t>
  </si>
  <si>
    <t>1500230046</t>
  </si>
  <si>
    <t>1500230053</t>
  </si>
  <si>
    <t>1500230055</t>
  </si>
  <si>
    <t>1500230061</t>
  </si>
  <si>
    <t>1500230064</t>
  </si>
  <si>
    <t>1500230068</t>
  </si>
  <si>
    <t>1500230070</t>
  </si>
  <si>
    <t>1500230071</t>
  </si>
  <si>
    <t>1500230074</t>
  </si>
  <si>
    <t>1500230076</t>
  </si>
  <si>
    <t>1500230079</t>
  </si>
  <si>
    <t>1500230080</t>
  </si>
  <si>
    <t>1500230081</t>
  </si>
  <si>
    <t>1500230082</t>
  </si>
  <si>
    <t>1500230083</t>
  </si>
  <si>
    <t>1500230084</t>
  </si>
  <si>
    <t>1500230085</t>
  </si>
  <si>
    <t>1500230088</t>
  </si>
  <si>
    <t>1500230090</t>
  </si>
  <si>
    <t>1500230098</t>
  </si>
  <si>
    <t>1500230103</t>
  </si>
  <si>
    <t>1500230104</t>
  </si>
  <si>
    <t>1500230106</t>
  </si>
  <si>
    <t>1500230108</t>
  </si>
  <si>
    <t>1500230112</t>
  </si>
  <si>
    <t>1500230113</t>
  </si>
  <si>
    <t>1500230115</t>
  </si>
  <si>
    <t>1500230121</t>
  </si>
  <si>
    <t>1500230129</t>
  </si>
  <si>
    <t>1500230130</t>
  </si>
  <si>
    <t>1500230137</t>
  </si>
  <si>
    <t>1500230139</t>
  </si>
  <si>
    <t>1500230142</t>
  </si>
  <si>
    <t>1500230151</t>
  </si>
  <si>
    <t>1500230157</t>
  </si>
  <si>
    <t>1500230158</t>
  </si>
  <si>
    <t>1500230160</t>
  </si>
  <si>
    <t>1309050240</t>
  </si>
  <si>
    <t>140010Y149</t>
  </si>
  <si>
    <t>140010Y150</t>
  </si>
  <si>
    <t>140010Y151</t>
  </si>
  <si>
    <t>140010Y152</t>
  </si>
  <si>
    <t>140010Y153</t>
  </si>
  <si>
    <t>140010Y154</t>
  </si>
  <si>
    <t>140010Y155</t>
  </si>
  <si>
    <t>140010Y156</t>
  </si>
  <si>
    <t>140010Y157</t>
  </si>
  <si>
    <t>140010Y158</t>
  </si>
  <si>
    <t>140010Y159</t>
  </si>
  <si>
    <t>140010Y160</t>
  </si>
  <si>
    <t>140010Y161</t>
  </si>
  <si>
    <t>140010Y162</t>
  </si>
  <si>
    <t>140010Y163</t>
  </si>
  <si>
    <t>1500230042</t>
  </si>
  <si>
    <t>1500230044</t>
  </si>
  <si>
    <t>1500230047</t>
  </si>
  <si>
    <t>1500230049</t>
  </si>
  <si>
    <t>1500230050</t>
  </si>
  <si>
    <t>1500230051</t>
  </si>
  <si>
    <t>1500230052</t>
  </si>
  <si>
    <t>1500230057</t>
  </si>
  <si>
    <t>1500230059</t>
  </si>
  <si>
    <t>1500230060</t>
  </si>
  <si>
    <t>1500230062</t>
  </si>
  <si>
    <t>1500230063</t>
  </si>
  <si>
    <t>1500230069</t>
  </si>
  <si>
    <t>1500230078</t>
  </si>
  <si>
    <t>1500230089</t>
  </si>
  <si>
    <t>1500230099</t>
  </si>
  <si>
    <t>1500230101</t>
  </si>
  <si>
    <t>1500230109</t>
  </si>
  <si>
    <t>1500230119</t>
  </si>
  <si>
    <t>1500230127</t>
  </si>
  <si>
    <t>1500230128</t>
  </si>
  <si>
    <t>1500230132</t>
  </si>
  <si>
    <t>1500230133</t>
  </si>
  <si>
    <t>1500230134</t>
  </si>
  <si>
    <t>1500230140</t>
  </si>
  <si>
    <t>1500230141</t>
  </si>
  <si>
    <t>1500230146</t>
  </si>
  <si>
    <t>1500230147</t>
  </si>
  <si>
    <t>1500230156</t>
  </si>
  <si>
    <t>1500060001</t>
  </si>
  <si>
    <t>1500060002</t>
  </si>
  <si>
    <t>1500060003</t>
  </si>
  <si>
    <t>1500060004</t>
  </si>
  <si>
    <t>1500060005</t>
  </si>
  <si>
    <t>1500060006</t>
  </si>
  <si>
    <t>1500060007</t>
  </si>
  <si>
    <t>1500060008</t>
  </si>
  <si>
    <t>1500060009</t>
  </si>
  <si>
    <t>1500060010</t>
  </si>
  <si>
    <t>1500060011</t>
  </si>
  <si>
    <t>1500060012</t>
  </si>
  <si>
    <t>1500060013</t>
  </si>
  <si>
    <t>1500060014</t>
  </si>
  <si>
    <t>1500060015</t>
  </si>
  <si>
    <t>1500060016</t>
  </si>
  <si>
    <t>1500060017</t>
  </si>
  <si>
    <t>1500060018</t>
  </si>
  <si>
    <t>1500060019</t>
  </si>
  <si>
    <t>1500060020</t>
  </si>
  <si>
    <t>1500060021</t>
  </si>
  <si>
    <t>1500060022</t>
  </si>
  <si>
    <t>1500060023</t>
  </si>
  <si>
    <t>1500060024</t>
  </si>
  <si>
    <t>1500060025</t>
  </si>
  <si>
    <t>1500060026</t>
  </si>
  <si>
    <t>1500060027</t>
  </si>
  <si>
    <t>1500060028</t>
  </si>
  <si>
    <t>1500060029</t>
  </si>
  <si>
    <t>1500060030</t>
  </si>
  <si>
    <t>1500060031</t>
  </si>
  <si>
    <t>1500060032</t>
  </si>
  <si>
    <t>1500060033</t>
  </si>
  <si>
    <t>1500060034</t>
  </si>
  <si>
    <t>1500060035</t>
  </si>
  <si>
    <t>1500060036</t>
  </si>
  <si>
    <t>1500060037</t>
  </si>
  <si>
    <t>1500060038</t>
  </si>
  <si>
    <t>1500060039</t>
  </si>
  <si>
    <t>1500060040</t>
  </si>
  <si>
    <t>1500060041</t>
  </si>
  <si>
    <t>1500060042</t>
  </si>
  <si>
    <t>1500060043</t>
  </si>
  <si>
    <t>1500060044</t>
  </si>
  <si>
    <t>1500060045</t>
  </si>
  <si>
    <t>1500060046</t>
  </si>
  <si>
    <t>1500060047</t>
  </si>
  <si>
    <t>1500060048</t>
  </si>
  <si>
    <t>1500060049</t>
  </si>
  <si>
    <t>1500060050</t>
  </si>
  <si>
    <t>1500060051</t>
  </si>
  <si>
    <t>1500060052</t>
  </si>
  <si>
    <t>1500060053</t>
  </si>
  <si>
    <t>1500060054</t>
  </si>
  <si>
    <t>1500060055</t>
  </si>
  <si>
    <t>1500060056</t>
  </si>
  <si>
    <t>1500060057</t>
  </si>
  <si>
    <t>1500060058</t>
  </si>
  <si>
    <t>1500060059</t>
  </si>
  <si>
    <t>1500060060</t>
  </si>
  <si>
    <t>1500060061</t>
  </si>
  <si>
    <t>1500060062</t>
  </si>
  <si>
    <t>1500060063</t>
  </si>
  <si>
    <t>1500060064</t>
  </si>
  <si>
    <t>1500060065</t>
  </si>
  <si>
    <t>1500060066</t>
  </si>
  <si>
    <t>1500060067</t>
  </si>
  <si>
    <t>1500060068</t>
  </si>
  <si>
    <t>1500220056</t>
  </si>
  <si>
    <t>1500880007</t>
  </si>
  <si>
    <t>1400060104</t>
  </si>
  <si>
    <t>1400940004</t>
  </si>
  <si>
    <t>1500060069</t>
  </si>
  <si>
    <t>1500060070</t>
  </si>
  <si>
    <t>1500060071</t>
  </si>
  <si>
    <t>1500060072</t>
  </si>
  <si>
    <t>1500060073</t>
  </si>
  <si>
    <t>1500060074</t>
  </si>
  <si>
    <t>1500060076</t>
  </si>
  <si>
    <t>1500060077</t>
  </si>
  <si>
    <t>1500060078</t>
  </si>
  <si>
    <t>1500060079</t>
  </si>
  <si>
    <t>1500060080</t>
  </si>
  <si>
    <t>1500060081</t>
  </si>
  <si>
    <t>1500060082</t>
  </si>
  <si>
    <t>1500060083</t>
  </si>
  <si>
    <t>1500060084</t>
  </si>
  <si>
    <t>1500060085</t>
  </si>
  <si>
    <t>1500060086</t>
  </si>
  <si>
    <t>1500060087</t>
  </si>
  <si>
    <t>1500060088</t>
  </si>
  <si>
    <t>1500060089</t>
  </si>
  <si>
    <t>1500060090</t>
  </si>
  <si>
    <t>1500060091</t>
  </si>
  <si>
    <t>1500060092</t>
  </si>
  <si>
    <t>1500060093</t>
  </si>
  <si>
    <t>1500060094</t>
  </si>
  <si>
    <t>1500060095</t>
  </si>
  <si>
    <t>1500060096</t>
  </si>
  <si>
    <t>1500060097</t>
  </si>
  <si>
    <t>1500060098</t>
  </si>
  <si>
    <t>1500060099</t>
  </si>
  <si>
    <t>1500060100</t>
  </si>
  <si>
    <t>1500060101</t>
  </si>
  <si>
    <t>1500060102</t>
  </si>
  <si>
    <t>1500060103</t>
  </si>
  <si>
    <t>1500060104</t>
  </si>
  <si>
    <t>1500060105</t>
  </si>
  <si>
    <t>1500060106</t>
  </si>
  <si>
    <t>1500060107</t>
  </si>
  <si>
    <t>1500060109</t>
  </si>
  <si>
    <t>1500060110</t>
  </si>
  <si>
    <t>1500060111</t>
  </si>
  <si>
    <t>1500060112</t>
  </si>
  <si>
    <t>1500060113</t>
  </si>
  <si>
    <t>1500060114</t>
  </si>
  <si>
    <t>1500060115</t>
  </si>
  <si>
    <t>1500060116</t>
  </si>
  <si>
    <t>1500060117</t>
  </si>
  <si>
    <t>1500060118</t>
  </si>
  <si>
    <t>1500060119</t>
  </si>
  <si>
    <t>1500060120</t>
  </si>
  <si>
    <t>1500060122</t>
  </si>
  <si>
    <t>1500060123</t>
  </si>
  <si>
    <t>1500060124</t>
  </si>
  <si>
    <t>1500060125</t>
  </si>
  <si>
    <t>1500060126</t>
  </si>
  <si>
    <t>1500060127</t>
  </si>
  <si>
    <t>1500060128</t>
  </si>
  <si>
    <t>1500060129</t>
  </si>
  <si>
    <t>1500060130</t>
  </si>
  <si>
    <t>1500060131</t>
  </si>
  <si>
    <t>1500060132</t>
  </si>
  <si>
    <t>1500060133</t>
  </si>
  <si>
    <t>1500060134</t>
  </si>
  <si>
    <t>1500060135</t>
  </si>
  <si>
    <t>150006JH05</t>
  </si>
  <si>
    <t>150006JH06</t>
  </si>
  <si>
    <t>1500070061</t>
  </si>
  <si>
    <t>1500070091</t>
  </si>
  <si>
    <t>1500070165</t>
  </si>
  <si>
    <t>1500080147</t>
  </si>
  <si>
    <t>1500870004</t>
  </si>
  <si>
    <t>1500870009</t>
  </si>
  <si>
    <t>1500870013</t>
  </si>
  <si>
    <t>1500870023</t>
  </si>
  <si>
    <t>1500870026</t>
  </si>
  <si>
    <t>1500870032</t>
  </si>
  <si>
    <t>1500870034</t>
  </si>
  <si>
    <t>1500870037</t>
  </si>
  <si>
    <t>1500870040</t>
  </si>
  <si>
    <t>1500870042</t>
  </si>
  <si>
    <t>1500870046</t>
  </si>
  <si>
    <t>1500870057</t>
  </si>
  <si>
    <t>1500870062</t>
  </si>
  <si>
    <t>1500870066</t>
  </si>
  <si>
    <t>1500870070</t>
  </si>
  <si>
    <t>1500870078</t>
  </si>
  <si>
    <t>1500870079</t>
  </si>
  <si>
    <t>1500870081</t>
  </si>
  <si>
    <t>1500870086</t>
  </si>
  <si>
    <t>1500870087</t>
  </si>
  <si>
    <t>1500870088</t>
  </si>
  <si>
    <t>1500870089</t>
  </si>
  <si>
    <t>1500870090</t>
  </si>
  <si>
    <t>1500870095</t>
  </si>
  <si>
    <t>1500870097</t>
  </si>
  <si>
    <t>1500870098</t>
  </si>
  <si>
    <t>1500870099</t>
  </si>
  <si>
    <t>1500870101</t>
  </si>
  <si>
    <t>1500870102</t>
  </si>
  <si>
    <t>1500870105</t>
  </si>
  <si>
    <t>1500870106</t>
  </si>
  <si>
    <t>1500870112</t>
  </si>
  <si>
    <t>1500870113</t>
  </si>
  <si>
    <t>1500870116</t>
  </si>
  <si>
    <t>1500870117</t>
  </si>
  <si>
    <t>1500870119</t>
  </si>
  <si>
    <t>1500870135</t>
  </si>
  <si>
    <t>1500870136</t>
  </si>
  <si>
    <t>1500870001</t>
  </si>
  <si>
    <t>1500870002</t>
  </si>
  <si>
    <t>1500870003</t>
  </si>
  <si>
    <t>1500870005</t>
  </si>
  <si>
    <t>1500870006</t>
  </si>
  <si>
    <t>1500870012</t>
  </si>
  <si>
    <t>1500870014</t>
  </si>
  <si>
    <t>1500870015</t>
  </si>
  <si>
    <t>1500870018</t>
  </si>
  <si>
    <t>1500870021</t>
  </si>
  <si>
    <t>1500870022</t>
  </si>
  <si>
    <t>1500870024</t>
  </si>
  <si>
    <t>1500870025</t>
  </si>
  <si>
    <t>1500870027</t>
  </si>
  <si>
    <t>1500870028</t>
  </si>
  <si>
    <t>1500870029</t>
  </si>
  <si>
    <t>1500870031</t>
  </si>
  <si>
    <t>1500870033</t>
  </si>
  <si>
    <t>1500870035</t>
  </si>
  <si>
    <t>1500870036</t>
  </si>
  <si>
    <t>1500870044</t>
  </si>
  <si>
    <t>1500870048</t>
  </si>
  <si>
    <t>1500870050</t>
  </si>
  <si>
    <t>1500870051</t>
  </si>
  <si>
    <t>1500870052</t>
  </si>
  <si>
    <t>1500870054</t>
  </si>
  <si>
    <t>1500870056</t>
  </si>
  <si>
    <t>1500870058</t>
  </si>
  <si>
    <t>1500870059</t>
  </si>
  <si>
    <t>1500870063</t>
  </si>
  <si>
    <t>1500870065</t>
  </si>
  <si>
    <t>1500870067</t>
  </si>
  <si>
    <t>1500870075</t>
  </si>
  <si>
    <t>1500870076</t>
  </si>
  <si>
    <t>1500870085</t>
  </si>
  <si>
    <t>1500870091</t>
  </si>
  <si>
    <t>1500870093</t>
  </si>
  <si>
    <t>1500870096</t>
  </si>
  <si>
    <t>1500870100</t>
  </si>
  <si>
    <t>1500870107</t>
  </si>
  <si>
    <t>1500870108</t>
  </si>
  <si>
    <t>1500870109</t>
  </si>
  <si>
    <t>1500870114</t>
  </si>
  <si>
    <t>1500870118</t>
  </si>
  <si>
    <t>1500870125</t>
  </si>
  <si>
    <t>1500870126</t>
  </si>
  <si>
    <t>1500870127</t>
  </si>
  <si>
    <t>1500870128</t>
  </si>
  <si>
    <t>1500870134</t>
  </si>
  <si>
    <t>1500870142</t>
  </si>
  <si>
    <t>1400870057</t>
  </si>
  <si>
    <t>1500870007</t>
  </si>
  <si>
    <t>1500870008</t>
  </si>
  <si>
    <t>1500870010</t>
  </si>
  <si>
    <t>1500870011</t>
  </si>
  <si>
    <t>1500870019</t>
  </si>
  <si>
    <t>1500870020</t>
  </si>
  <si>
    <t>1500870030</t>
  </si>
  <si>
    <t>1500870038</t>
  </si>
  <si>
    <t>1500870039</t>
  </si>
  <si>
    <t>1500870041</t>
  </si>
  <si>
    <t>1500870043</t>
  </si>
  <si>
    <t>1500870045</t>
  </si>
  <si>
    <t>1500870047</t>
  </si>
  <si>
    <t>1500870049</t>
  </si>
  <si>
    <t>1500870053</t>
  </si>
  <si>
    <t>1500870055</t>
  </si>
  <si>
    <t>1500870060</t>
  </si>
  <si>
    <t>1500870061</t>
  </si>
  <si>
    <t>1500870064</t>
  </si>
  <si>
    <t>1500870068</t>
  </si>
  <si>
    <t>1500870069</t>
  </si>
  <si>
    <t>1500870071</t>
  </si>
  <si>
    <t>1500870074</t>
  </si>
  <si>
    <t>1500870077</t>
  </si>
  <si>
    <t>1500870080</t>
  </si>
  <si>
    <t>1500870082</t>
  </si>
  <si>
    <t>1500870083</t>
  </si>
  <si>
    <t>1500870084</t>
  </si>
  <si>
    <t>1500870092</t>
  </si>
  <si>
    <t>1500870094</t>
  </si>
  <si>
    <t>1500870103</t>
  </si>
  <si>
    <t>1500870104</t>
  </si>
  <si>
    <t>1500870110</t>
  </si>
  <si>
    <t>1500870111</t>
  </si>
  <si>
    <t>1500870115</t>
  </si>
  <si>
    <t>1500870120</t>
  </si>
  <si>
    <t>1500870122</t>
  </si>
  <si>
    <t>1500870123</t>
  </si>
  <si>
    <t>1500870124</t>
  </si>
  <si>
    <t>1500870129</t>
  </si>
  <si>
    <t>1500870130</t>
  </si>
  <si>
    <t>1500870131</t>
  </si>
  <si>
    <t>1500870132</t>
  </si>
  <si>
    <t>1500870133</t>
  </si>
  <si>
    <t>1500870137</t>
  </si>
  <si>
    <t>1500870138</t>
  </si>
  <si>
    <t>1500870139</t>
  </si>
  <si>
    <t>1500870140</t>
  </si>
  <si>
    <t>1500870141</t>
  </si>
  <si>
    <t>1400870104</t>
  </si>
  <si>
    <t>1400870124</t>
  </si>
  <si>
    <t>1500870183</t>
  </si>
  <si>
    <t>1500870186</t>
  </si>
  <si>
    <t>1500870187</t>
  </si>
  <si>
    <t>1500870189</t>
  </si>
  <si>
    <t>1500870190</t>
  </si>
  <si>
    <t>1500870191</t>
  </si>
  <si>
    <t>1500870192</t>
  </si>
  <si>
    <t>1500870193</t>
  </si>
  <si>
    <t>1500870195</t>
  </si>
  <si>
    <t>1500870196</t>
  </si>
  <si>
    <t>1500870197</t>
  </si>
  <si>
    <t>1500870204</t>
  </si>
  <si>
    <t>1500870206</t>
  </si>
  <si>
    <t>1500870207</t>
  </si>
  <si>
    <t>1500870209</t>
  </si>
  <si>
    <t>1500870212</t>
  </si>
  <si>
    <t>1500870214</t>
  </si>
  <si>
    <t>1500870215</t>
  </si>
  <si>
    <t>1500870218</t>
  </si>
  <si>
    <t>1500870219</t>
  </si>
  <si>
    <t>1500870221</t>
  </si>
  <si>
    <t>1500870222</t>
  </si>
  <si>
    <t>1500870224</t>
  </si>
  <si>
    <t>1500870225</t>
  </si>
  <si>
    <t>1500870235</t>
  </si>
  <si>
    <t>1500870238</t>
  </si>
  <si>
    <t>1500870239</t>
  </si>
  <si>
    <t>1500870241</t>
  </si>
  <si>
    <t>1500870243</t>
  </si>
  <si>
    <t>1500870244</t>
  </si>
  <si>
    <t>1500870245</t>
  </si>
  <si>
    <t>1500870255</t>
  </si>
  <si>
    <t>1500870257</t>
  </si>
  <si>
    <t>1500870258</t>
  </si>
  <si>
    <t>1500870259</t>
  </si>
  <si>
    <t>1500870260</t>
  </si>
  <si>
    <t>1500870261</t>
  </si>
  <si>
    <t>1500870263</t>
  </si>
  <si>
    <t>1500870264</t>
  </si>
  <si>
    <t>1500870266</t>
  </si>
  <si>
    <t>1500870268</t>
  </si>
  <si>
    <t>1500870271</t>
  </si>
  <si>
    <t>1500870272</t>
  </si>
  <si>
    <t>150087JH07</t>
  </si>
  <si>
    <t>1500870143</t>
  </si>
  <si>
    <t>1500870144</t>
  </si>
  <si>
    <t>1500870145</t>
  </si>
  <si>
    <t>1500870146</t>
  </si>
  <si>
    <t>1500870147</t>
  </si>
  <si>
    <t>1500870148</t>
  </si>
  <si>
    <t>1500870149</t>
  </si>
  <si>
    <t>1500870150</t>
  </si>
  <si>
    <t>1500870151</t>
  </si>
  <si>
    <t>1500870152</t>
  </si>
  <si>
    <t>1500870153</t>
  </si>
  <si>
    <t>1500870154</t>
  </si>
  <si>
    <t>1500870155</t>
  </si>
  <si>
    <t>1500870156</t>
  </si>
  <si>
    <t>1500870157</t>
  </si>
  <si>
    <t>1500870158</t>
  </si>
  <si>
    <t>1500870159</t>
  </si>
  <si>
    <t>1500870160</t>
  </si>
  <si>
    <t>1500870161</t>
  </si>
  <si>
    <t>1500870162</t>
  </si>
  <si>
    <t>1500870163</t>
  </si>
  <si>
    <t>1500870164</t>
  </si>
  <si>
    <t>1500870165</t>
  </si>
  <si>
    <t>1500870166</t>
  </si>
  <si>
    <t>1500870167</t>
  </si>
  <si>
    <t>1500870168</t>
  </si>
  <si>
    <t>1500870169</t>
  </si>
  <si>
    <t>1500870170</t>
  </si>
  <si>
    <t>1500870171</t>
  </si>
  <si>
    <t>1500870172</t>
  </si>
  <si>
    <t>1500870173</t>
  </si>
  <si>
    <t>1500870174</t>
  </si>
  <si>
    <t>1500870175</t>
  </si>
  <si>
    <t>1500870176</t>
  </si>
  <si>
    <t>1500870177</t>
  </si>
  <si>
    <t>1500870178</t>
  </si>
  <si>
    <t>1500870179</t>
  </si>
  <si>
    <t>1500870180</t>
  </si>
  <si>
    <t>1500870181</t>
  </si>
  <si>
    <t>1500870182</t>
  </si>
  <si>
    <t>1500870185</t>
  </si>
  <si>
    <t>1500870188</t>
  </si>
  <si>
    <t>1500870194</t>
  </si>
  <si>
    <t>1500870198</t>
  </si>
  <si>
    <t>1500870199</t>
  </si>
  <si>
    <t>1500870200</t>
  </si>
  <si>
    <t>1500870201</t>
  </si>
  <si>
    <t>1500870202</t>
  </si>
  <si>
    <t>1500870203</t>
  </si>
  <si>
    <t>1500870205</t>
  </si>
  <si>
    <t>1500870208</t>
  </si>
  <si>
    <t>1500870210</t>
  </si>
  <si>
    <t>1500870211</t>
  </si>
  <si>
    <t>1500870213</t>
  </si>
  <si>
    <t>1500870216</t>
  </si>
  <si>
    <t>1500870217</t>
  </si>
  <si>
    <t>1500870220</t>
  </si>
  <si>
    <t>1500870223</t>
  </si>
  <si>
    <t>1500870226</t>
  </si>
  <si>
    <t>1500870227</t>
  </si>
  <si>
    <t>1500870228</t>
  </si>
  <si>
    <t>1500870229</t>
  </si>
  <si>
    <t>1500870230</t>
  </si>
  <si>
    <t>1500870231</t>
  </si>
  <si>
    <t>1500870232</t>
  </si>
  <si>
    <t>1500870233</t>
  </si>
  <si>
    <t>1500870234</t>
  </si>
  <si>
    <t>1500870236</t>
  </si>
  <si>
    <t>1500870240</t>
  </si>
  <si>
    <t>1500870242</t>
  </si>
  <si>
    <t>1500870246</t>
  </si>
  <si>
    <t>1500870247</t>
  </si>
  <si>
    <t>1500870248</t>
  </si>
  <si>
    <t>1500870249</t>
  </si>
  <si>
    <t>1500870250</t>
  </si>
  <si>
    <t>1500870252</t>
  </si>
  <si>
    <t>1500870253</t>
  </si>
  <si>
    <t>1500870254</t>
  </si>
  <si>
    <t>1500870256</t>
  </si>
  <si>
    <t>1500870262</t>
  </si>
  <si>
    <t>1500870265</t>
  </si>
  <si>
    <t>1500870267</t>
  </si>
  <si>
    <t>1500870269</t>
  </si>
  <si>
    <t>1500870270</t>
  </si>
  <si>
    <t>1500870273</t>
  </si>
  <si>
    <t>1500870274</t>
  </si>
  <si>
    <t>1500870275</t>
  </si>
  <si>
    <t>1500870276</t>
  </si>
  <si>
    <t>150087JH08</t>
  </si>
  <si>
    <t>150087JH09</t>
  </si>
  <si>
    <t>1400140263</t>
  </si>
  <si>
    <t>1400200146</t>
  </si>
  <si>
    <t>1400230044</t>
  </si>
  <si>
    <t>1500240052</t>
  </si>
  <si>
    <t>1500240068</t>
  </si>
  <si>
    <t>1500240072</t>
  </si>
  <si>
    <t>1500240076</t>
  </si>
  <si>
    <t>1500240087</t>
  </si>
  <si>
    <t>1500240090</t>
  </si>
  <si>
    <t>1500240091</t>
  </si>
  <si>
    <t>1500240098</t>
  </si>
  <si>
    <t>1500240099</t>
  </si>
  <si>
    <t>1500240103</t>
  </si>
  <si>
    <t>1500240111</t>
  </si>
  <si>
    <t>1500240115</t>
  </si>
  <si>
    <t>1500240116</t>
  </si>
  <si>
    <t>1500240132</t>
  </si>
  <si>
    <t>1500240134</t>
  </si>
  <si>
    <t>1500240136</t>
  </si>
  <si>
    <t>1500240137</t>
  </si>
  <si>
    <t>1500240138</t>
  </si>
  <si>
    <t>1500240148</t>
  </si>
  <si>
    <t>1500240149</t>
  </si>
  <si>
    <t>1500240152</t>
  </si>
  <si>
    <t>1500240154</t>
  </si>
  <si>
    <t>1500240157</t>
  </si>
  <si>
    <t>1500240160</t>
  </si>
  <si>
    <t>1500240179</t>
  </si>
  <si>
    <t>1500240181</t>
  </si>
  <si>
    <t>1500240185</t>
  </si>
  <si>
    <t>1500240186</t>
  </si>
  <si>
    <t>1500240188</t>
  </si>
  <si>
    <t>1500240192</t>
  </si>
  <si>
    <t>1500240204</t>
  </si>
  <si>
    <t>1500240208</t>
  </si>
  <si>
    <t>1500240209</t>
  </si>
  <si>
    <t>1500240211</t>
  </si>
  <si>
    <t>1500240212</t>
  </si>
  <si>
    <t>1500240215</t>
  </si>
  <si>
    <t>1500240217</t>
  </si>
  <si>
    <t>1500240224</t>
  </si>
  <si>
    <t>1500240231</t>
  </si>
  <si>
    <t>1500240233</t>
  </si>
  <si>
    <t>1500240234</t>
  </si>
  <si>
    <t>1500240235</t>
  </si>
  <si>
    <t>1500240236</t>
  </si>
  <si>
    <t>1500240238</t>
  </si>
  <si>
    <t>1500240242</t>
  </si>
  <si>
    <t>1500240253</t>
  </si>
  <si>
    <t>1500240254</t>
  </si>
  <si>
    <t>1500240257</t>
  </si>
  <si>
    <t>1500240262</t>
  </si>
  <si>
    <t>1500240263</t>
  </si>
  <si>
    <t>150024JH10</t>
  </si>
  <si>
    <t>1400240070</t>
  </si>
  <si>
    <t>1500190298</t>
  </si>
  <si>
    <t>1500240001</t>
  </si>
  <si>
    <t>1500240002</t>
  </si>
  <si>
    <t>1500240003</t>
  </si>
  <si>
    <t>1500240004</t>
  </si>
  <si>
    <t>1500240005</t>
  </si>
  <si>
    <t>1500240006</t>
  </si>
  <si>
    <t>1500240007</t>
  </si>
  <si>
    <t>1500240008</t>
  </si>
  <si>
    <t>1500240010</t>
  </si>
  <si>
    <t>1500240011</t>
  </si>
  <si>
    <t>1500240012</t>
  </si>
  <si>
    <t>1500240013</t>
  </si>
  <si>
    <t>1500240014</t>
  </si>
  <si>
    <t>1500240015</t>
  </si>
  <si>
    <t>1500240016</t>
  </si>
  <si>
    <t>1500240017</t>
  </si>
  <si>
    <t>1500240018</t>
  </si>
  <si>
    <t>1500240019</t>
  </si>
  <si>
    <t>1500240020</t>
  </si>
  <si>
    <t>1500240021</t>
  </si>
  <si>
    <t>1500240022</t>
  </si>
  <si>
    <t>1500240023</t>
  </si>
  <si>
    <t>1500240024</t>
  </si>
  <si>
    <t>1500240025</t>
  </si>
  <si>
    <t>1500240026</t>
  </si>
  <si>
    <t>1500240027</t>
  </si>
  <si>
    <t>1500240028</t>
  </si>
  <si>
    <t>1500240029</t>
  </si>
  <si>
    <t>1500240030</t>
  </si>
  <si>
    <t>1500240031</t>
  </si>
  <si>
    <t>1500240032</t>
  </si>
  <si>
    <t>1500240033</t>
  </si>
  <si>
    <t>1500240034</t>
  </si>
  <si>
    <t>1500240035</t>
  </si>
  <si>
    <t>1500240036</t>
  </si>
  <si>
    <t>1500240037</t>
  </si>
  <si>
    <t>1500240038</t>
  </si>
  <si>
    <t>1500240039</t>
  </si>
  <si>
    <t>1500240040</t>
  </si>
  <si>
    <t>1500240041</t>
  </si>
  <si>
    <t>1500240042</t>
  </si>
  <si>
    <t>1500240043</t>
  </si>
  <si>
    <t>1500240044</t>
  </si>
  <si>
    <t>1500240045</t>
  </si>
  <si>
    <t>1500240046</t>
  </si>
  <si>
    <t>1500240047</t>
  </si>
  <si>
    <t>1500240048</t>
  </si>
  <si>
    <t>1500240049</t>
  </si>
  <si>
    <t>1500240050</t>
  </si>
  <si>
    <t>1500240051</t>
  </si>
  <si>
    <t>1500070047</t>
  </si>
  <si>
    <t>1500240053</t>
  </si>
  <si>
    <t>1500240055</t>
  </si>
  <si>
    <t>1500240056</t>
  </si>
  <si>
    <t>1500240057</t>
  </si>
  <si>
    <t>1500240058</t>
  </si>
  <si>
    <t>1500240059</t>
  </si>
  <si>
    <t>1500240060</t>
  </si>
  <si>
    <t>1500240061</t>
  </si>
  <si>
    <t>1500240075</t>
  </si>
  <si>
    <t>1500240080</t>
  </si>
  <si>
    <t>1500240096</t>
  </si>
  <si>
    <t>1500240105</t>
  </si>
  <si>
    <t>1500240113</t>
  </si>
  <si>
    <t>1500240117</t>
  </si>
  <si>
    <t>1500240118</t>
  </si>
  <si>
    <t>1500240122</t>
  </si>
  <si>
    <t>1500240126</t>
  </si>
  <si>
    <t>1500240139</t>
  </si>
  <si>
    <t>1500240151</t>
  </si>
  <si>
    <t>1500240159</t>
  </si>
  <si>
    <t>1500240164</t>
  </si>
  <si>
    <t>1500240165</t>
  </si>
  <si>
    <t>1500240166</t>
  </si>
  <si>
    <t>1500240167</t>
  </si>
  <si>
    <t>1500240175</t>
  </si>
  <si>
    <t>1500240176</t>
  </si>
  <si>
    <t>1500240182</t>
  </si>
  <si>
    <t>1500240184</t>
  </si>
  <si>
    <t>1500240191</t>
  </si>
  <si>
    <t>1500240197</t>
  </si>
  <si>
    <t>1500240198</t>
  </si>
  <si>
    <t>1500240199</t>
  </si>
  <si>
    <t>1500240202</t>
  </si>
  <si>
    <t>1500240205</t>
  </si>
  <si>
    <t>1500240206</t>
  </si>
  <si>
    <t>1500240214</t>
  </si>
  <si>
    <t>1500240223</t>
  </si>
  <si>
    <t>1500240256</t>
  </si>
  <si>
    <t>150024JH11</t>
  </si>
  <si>
    <t>150024JH12</t>
  </si>
  <si>
    <t>1311010203</t>
  </si>
  <si>
    <t>1500240265</t>
  </si>
  <si>
    <t>1500240266</t>
  </si>
  <si>
    <t>1500240267</t>
  </si>
  <si>
    <t>1500240268</t>
  </si>
  <si>
    <t>1500240269</t>
  </si>
  <si>
    <t>1500240270</t>
  </si>
  <si>
    <t>1500240271</t>
  </si>
  <si>
    <t>1500240272</t>
  </si>
  <si>
    <t>1500240273</t>
  </si>
  <si>
    <t>1500240274</t>
  </si>
  <si>
    <t>1500240275</t>
  </si>
  <si>
    <t>1500240276</t>
  </si>
  <si>
    <t>1500240277</t>
  </si>
  <si>
    <t>1500240278</t>
  </si>
  <si>
    <t>1500240279</t>
  </si>
  <si>
    <t>1500240280</t>
  </si>
  <si>
    <t>1500240281</t>
  </si>
  <si>
    <t>1500240282</t>
  </si>
  <si>
    <t>1500240283</t>
  </si>
  <si>
    <t>1500240284</t>
  </si>
  <si>
    <t>1500240285</t>
  </si>
  <si>
    <t>1500240286</t>
  </si>
  <si>
    <t>1500240287</t>
  </si>
  <si>
    <t>1500240288</t>
  </si>
  <si>
    <t>1500240289</t>
  </si>
  <si>
    <t>1500240290</t>
  </si>
  <si>
    <t>1500240291</t>
  </si>
  <si>
    <t>1500240292</t>
  </si>
  <si>
    <t>1500240293</t>
  </si>
  <si>
    <t>1500240294</t>
  </si>
  <si>
    <t>1500240295</t>
  </si>
  <si>
    <t>1500240296</t>
  </si>
  <si>
    <t>1500240297</t>
  </si>
  <si>
    <t>1500240298</t>
  </si>
  <si>
    <t>1500240299</t>
  </si>
  <si>
    <t>1500240300</t>
  </si>
  <si>
    <t>1500240301</t>
  </si>
  <si>
    <t>1500240302</t>
  </si>
  <si>
    <t>1500240303</t>
  </si>
  <si>
    <t>1500240304</t>
  </si>
  <si>
    <t>1400080044</t>
  </si>
  <si>
    <t>1400140286</t>
  </si>
  <si>
    <t>1400240217</t>
  </si>
  <si>
    <t>1500240078</t>
  </si>
  <si>
    <t>1500240079</t>
  </si>
  <si>
    <t>1500240081</t>
  </si>
  <si>
    <t>1500240082</t>
  </si>
  <si>
    <t>1500240083</t>
  </si>
  <si>
    <t>1500240084</t>
  </si>
  <si>
    <t>1500240085</t>
  </si>
  <si>
    <t>1500240092</t>
  </si>
  <si>
    <t>1500240095</t>
  </si>
  <si>
    <t>1500240097</t>
  </si>
  <si>
    <t>1500240102</t>
  </si>
  <si>
    <t>1500240109</t>
  </si>
  <si>
    <t>1500240125</t>
  </si>
  <si>
    <t>1500240127</t>
  </si>
  <si>
    <t>1500240131</t>
  </si>
  <si>
    <t>1500240135</t>
  </si>
  <si>
    <t>1500240140</t>
  </si>
  <si>
    <t>1500240144</t>
  </si>
  <si>
    <t>1500240156</t>
  </si>
  <si>
    <t>1500240161</t>
  </si>
  <si>
    <t>1500240162</t>
  </si>
  <si>
    <t>1500240174</t>
  </si>
  <si>
    <t>1500240180</t>
  </si>
  <si>
    <t>1500240183</t>
  </si>
  <si>
    <t>1500240187</t>
  </si>
  <si>
    <t>1500240189</t>
  </si>
  <si>
    <t>1500240190</t>
  </si>
  <si>
    <t>1500240194</t>
  </si>
  <si>
    <t>1500240195</t>
  </si>
  <si>
    <t>1500240207</t>
  </si>
  <si>
    <t>1500240213</t>
  </si>
  <si>
    <t>1500240232</t>
  </si>
  <si>
    <t>1500240237</t>
  </si>
  <si>
    <t>1500240239</t>
  </si>
  <si>
    <t>1500240240</t>
  </si>
  <si>
    <t>1500240243</t>
  </si>
  <si>
    <t>1500240245</t>
  </si>
  <si>
    <t>1500240246</t>
  </si>
  <si>
    <t>1500240248</t>
  </si>
  <si>
    <t>1500240251</t>
  </si>
  <si>
    <t>1500240259</t>
  </si>
  <si>
    <t>1500240305</t>
  </si>
  <si>
    <t>1500240306</t>
  </si>
  <si>
    <t>1500240307</t>
  </si>
  <si>
    <t>1500240308</t>
  </si>
  <si>
    <t>1500240309</t>
  </si>
  <si>
    <t>1500240310</t>
  </si>
  <si>
    <t>1500880012</t>
  </si>
  <si>
    <t>1500880019</t>
  </si>
  <si>
    <t>1500880021</t>
  </si>
  <si>
    <t>1500880122</t>
  </si>
  <si>
    <t>1500880129</t>
  </si>
  <si>
    <t>1500240063</t>
  </si>
  <si>
    <t>1500240067</t>
  </si>
  <si>
    <t>1500240073</t>
  </si>
  <si>
    <t>1500240077</t>
  </si>
  <si>
    <t>1500240088</t>
  </si>
  <si>
    <t>1500240093</t>
  </si>
  <si>
    <t>1500240094</t>
  </si>
  <si>
    <t>1500240100</t>
  </si>
  <si>
    <t>1500240101</t>
  </si>
  <si>
    <t>1500240104</t>
  </si>
  <si>
    <t>1500240106</t>
  </si>
  <si>
    <t>1500240107</t>
  </si>
  <si>
    <t>1500240110</t>
  </si>
  <si>
    <t>1500240121</t>
  </si>
  <si>
    <t>1500240129</t>
  </si>
  <si>
    <t>1500240130</t>
  </si>
  <si>
    <t>1500240133</t>
  </si>
  <si>
    <t>1500240142</t>
  </si>
  <si>
    <t>1500240145</t>
  </si>
  <si>
    <t>1500240147</t>
  </si>
  <si>
    <t>1500240153</t>
  </si>
  <si>
    <t>1500240163</t>
  </si>
  <si>
    <t>1500240169</t>
  </si>
  <si>
    <t>1500240178</t>
  </si>
  <si>
    <t>1500240193</t>
  </si>
  <si>
    <t>1500240196</t>
  </si>
  <si>
    <t>1500240200</t>
  </si>
  <si>
    <t>1500240201</t>
  </si>
  <si>
    <t>1500240203</t>
  </si>
  <si>
    <t>1500240210</t>
  </si>
  <si>
    <t>1500240219</t>
  </si>
  <si>
    <t>1500240220</t>
  </si>
  <si>
    <t>1500240221</t>
  </si>
  <si>
    <t>1500240225</t>
  </si>
  <si>
    <t>1500240228</t>
  </si>
  <si>
    <t>1500240230</t>
  </si>
  <si>
    <t>1500240241</t>
  </si>
  <si>
    <t>1500240244</t>
  </si>
  <si>
    <t>1500240247</t>
  </si>
  <si>
    <t>1500240249</t>
  </si>
  <si>
    <t>1500240250</t>
  </si>
  <si>
    <t>1500240252</t>
  </si>
  <si>
    <t>1500240255</t>
  </si>
  <si>
    <t>1500240258</t>
  </si>
  <si>
    <t>1500240260</t>
  </si>
  <si>
    <t>1500240264</t>
  </si>
  <si>
    <t>150024JH13</t>
  </si>
  <si>
    <t>150075L008</t>
  </si>
  <si>
    <t>1311010387</t>
  </si>
  <si>
    <t>1400240313</t>
  </si>
  <si>
    <t>1500240064</t>
  </si>
  <si>
    <t>1500240065</t>
  </si>
  <si>
    <t>1500240069</t>
  </si>
  <si>
    <t>1500240070</t>
  </si>
  <si>
    <t>1500240074</t>
  </si>
  <si>
    <t>1500240086</t>
  </si>
  <si>
    <t>1500240089</t>
  </si>
  <si>
    <t>1500240108</t>
  </si>
  <si>
    <t>1500240112</t>
  </si>
  <si>
    <t>1500240114</t>
  </si>
  <si>
    <t>1500240119</t>
  </si>
  <si>
    <t>1500240120</t>
  </si>
  <si>
    <t>1500240123</t>
  </si>
  <si>
    <t>1500240124</t>
  </si>
  <si>
    <t>1500240128</t>
  </si>
  <si>
    <t>1500240141</t>
  </si>
  <si>
    <t>1500240143</t>
  </si>
  <si>
    <t>1500240146</t>
  </si>
  <si>
    <t>1500240150</t>
  </si>
  <si>
    <t>1500240158</t>
  </si>
  <si>
    <t>1500240168</t>
  </si>
  <si>
    <t>1500240170</t>
  </si>
  <si>
    <t>1500240171</t>
  </si>
  <si>
    <t>1500240172</t>
  </si>
  <si>
    <t>1500240173</t>
  </si>
  <si>
    <t>1500240177</t>
  </si>
  <si>
    <t>1500240216</t>
  </si>
  <si>
    <t>1500240218</t>
  </si>
  <si>
    <t>1500240222</t>
  </si>
  <si>
    <t>1500240226</t>
  </si>
  <si>
    <t>1500240227</t>
  </si>
  <si>
    <t>1500240229</t>
  </si>
  <si>
    <t>1500200214</t>
  </si>
  <si>
    <t>1500200215</t>
  </si>
  <si>
    <t>1500200219</t>
  </si>
  <si>
    <t>1500200220</t>
  </si>
  <si>
    <t>1500200221</t>
  </si>
  <si>
    <t>1500200222</t>
  </si>
  <si>
    <t>1500200223</t>
  </si>
  <si>
    <t>1500200224</t>
  </si>
  <si>
    <t>1500200226</t>
  </si>
  <si>
    <t>1500200244</t>
  </si>
  <si>
    <t>1500200245</t>
  </si>
  <si>
    <t>1500200247</t>
  </si>
  <si>
    <t>1500200264</t>
  </si>
  <si>
    <t>1500200267</t>
  </si>
  <si>
    <t>1500200288</t>
  </si>
  <si>
    <t>1500200302</t>
  </si>
  <si>
    <t>1500200304</t>
  </si>
  <si>
    <t>1500200306</t>
  </si>
  <si>
    <t>1500200307</t>
  </si>
  <si>
    <t>1500200308</t>
  </si>
  <si>
    <t>1500200309</t>
  </si>
  <si>
    <t>1500200310</t>
  </si>
  <si>
    <t>1500200322</t>
  </si>
  <si>
    <t>1500200323</t>
  </si>
  <si>
    <t>1500200330</t>
  </si>
  <si>
    <t>1500200333</t>
  </si>
  <si>
    <t>1500200338</t>
  </si>
  <si>
    <t>1308110218</t>
  </si>
  <si>
    <t>1500200001</t>
  </si>
  <si>
    <t>1500200002</t>
  </si>
  <si>
    <t>1500200003</t>
  </si>
  <si>
    <t>1500200004</t>
  </si>
  <si>
    <t>1500200005</t>
  </si>
  <si>
    <t>1500200007</t>
  </si>
  <si>
    <t>1500200008</t>
  </si>
  <si>
    <t>1500200009</t>
  </si>
  <si>
    <t>1500200010</t>
  </si>
  <si>
    <t>1500200011</t>
  </si>
  <si>
    <t>1500200012</t>
  </si>
  <si>
    <t>1500200013</t>
  </si>
  <si>
    <t>1500200014</t>
  </si>
  <si>
    <t>1500200016</t>
  </si>
  <si>
    <t>1500200017</t>
  </si>
  <si>
    <t>1500200018</t>
  </si>
  <si>
    <t>1500200019</t>
  </si>
  <si>
    <t>1500200020</t>
  </si>
  <si>
    <t>1500200021</t>
  </si>
  <si>
    <t>1500200022</t>
  </si>
  <si>
    <t>1500200023</t>
  </si>
  <si>
    <t>1500200024</t>
  </si>
  <si>
    <t>1500200025</t>
  </si>
  <si>
    <t>1500200026</t>
  </si>
  <si>
    <t>1500200027</t>
  </si>
  <si>
    <t>1500200028</t>
  </si>
  <si>
    <t>1500200030</t>
  </si>
  <si>
    <t>1500200031</t>
  </si>
  <si>
    <t>1500200032</t>
  </si>
  <si>
    <t>1500200033</t>
  </si>
  <si>
    <t>1500200034</t>
  </si>
  <si>
    <t>1500200035</t>
  </si>
  <si>
    <t>1500200036</t>
  </si>
  <si>
    <t>1500200037</t>
  </si>
  <si>
    <t>1500200038</t>
  </si>
  <si>
    <t>1500200039</t>
  </si>
  <si>
    <t>1308110254</t>
  </si>
  <si>
    <t>1500200040</t>
  </si>
  <si>
    <t>1500200041</t>
  </si>
  <si>
    <t>1500200042</t>
  </si>
  <si>
    <t>1500200043</t>
  </si>
  <si>
    <t>1500200044</t>
  </si>
  <si>
    <t>1500200045</t>
  </si>
  <si>
    <t>1500200048</t>
  </si>
  <si>
    <t>1500200049</t>
  </si>
  <si>
    <t>1500200050</t>
  </si>
  <si>
    <t>1500200051</t>
  </si>
  <si>
    <t>1500200052</t>
  </si>
  <si>
    <t>1500200053</t>
  </si>
  <si>
    <t>1500200055</t>
  </si>
  <si>
    <t>1500200056</t>
  </si>
  <si>
    <t>1500200057</t>
  </si>
  <si>
    <t>1500200058</t>
  </si>
  <si>
    <t>1500200059</t>
  </si>
  <si>
    <t>1500200060</t>
  </si>
  <si>
    <t>1500200061</t>
  </si>
  <si>
    <t>1500200062</t>
  </si>
  <si>
    <t>1500200063</t>
  </si>
  <si>
    <t>1500200064</t>
  </si>
  <si>
    <t>1500200065</t>
  </si>
  <si>
    <t>1500200066</t>
  </si>
  <si>
    <t>1500200068</t>
  </si>
  <si>
    <t>1500200069</t>
  </si>
  <si>
    <t>1500200070</t>
  </si>
  <si>
    <t>1500200071</t>
  </si>
  <si>
    <t>1500200072</t>
  </si>
  <si>
    <t>1500200073</t>
  </si>
  <si>
    <t>1500200074</t>
  </si>
  <si>
    <t>1500200075</t>
  </si>
  <si>
    <t>1500200076</t>
  </si>
  <si>
    <t>1500200077</t>
  </si>
  <si>
    <t>1308110381</t>
  </si>
  <si>
    <t>1500200093</t>
  </si>
  <si>
    <t>1500200094</t>
  </si>
  <si>
    <t>1500200108</t>
  </si>
  <si>
    <t>1500200112</t>
  </si>
  <si>
    <t>1500200116</t>
  </si>
  <si>
    <t>1500200121</t>
  </si>
  <si>
    <t>1500200128</t>
  </si>
  <si>
    <t>1500200133</t>
  </si>
  <si>
    <t>1500200141</t>
  </si>
  <si>
    <t>1500200142</t>
  </si>
  <si>
    <t>1500200143</t>
  </si>
  <si>
    <t>1500200146</t>
  </si>
  <si>
    <t>1500200150</t>
  </si>
  <si>
    <t>1500200153</t>
  </si>
  <si>
    <t>1500200159</t>
  </si>
  <si>
    <t>1500200161</t>
  </si>
  <si>
    <t>1500200164</t>
  </si>
  <si>
    <t>1500200165</t>
  </si>
  <si>
    <t>1500200168</t>
  </si>
  <si>
    <t>1500200171</t>
  </si>
  <si>
    <t>1500200174</t>
  </si>
  <si>
    <t>1500200175</t>
  </si>
  <si>
    <t>1500200176</t>
  </si>
  <si>
    <t>1500200177</t>
  </si>
  <si>
    <t>1500200188</t>
  </si>
  <si>
    <t>1500200191</t>
  </si>
  <si>
    <t>1500200192</t>
  </si>
  <si>
    <t>1500200193</t>
  </si>
  <si>
    <t>1500200194</t>
  </si>
  <si>
    <t>1500200195</t>
  </si>
  <si>
    <t>1500200196</t>
  </si>
  <si>
    <t>1500200199</t>
  </si>
  <si>
    <t>1500200200</t>
  </si>
  <si>
    <t>1500200209</t>
  </si>
  <si>
    <t>1500200084</t>
  </si>
  <si>
    <t>1500200085</t>
  </si>
  <si>
    <t>1500200092</t>
  </si>
  <si>
    <t>1500200095</t>
  </si>
  <si>
    <t>1500200096</t>
  </si>
  <si>
    <t>1500200098</t>
  </si>
  <si>
    <t>1500200099</t>
  </si>
  <si>
    <t>1500200100</t>
  </si>
  <si>
    <t>1500200102</t>
  </si>
  <si>
    <t>1500200103</t>
  </si>
  <si>
    <t>1500200104</t>
  </si>
  <si>
    <t>1500200134</t>
  </si>
  <si>
    <t>1500200145</t>
  </si>
  <si>
    <t>1500200158</t>
  </si>
  <si>
    <t>1500200162</t>
  </si>
  <si>
    <t>1500200163</t>
  </si>
  <si>
    <t>1500200166</t>
  </si>
  <si>
    <t>1500200180</t>
  </si>
  <si>
    <t>1500200181</t>
  </si>
  <si>
    <t>1500200186</t>
  </si>
  <si>
    <t>1500200187</t>
  </si>
  <si>
    <t>1500200212</t>
  </si>
  <si>
    <t>1500200342</t>
  </si>
  <si>
    <t>1500200343</t>
  </si>
  <si>
    <t>1500200344</t>
  </si>
  <si>
    <t>1500200345</t>
  </si>
  <si>
    <t>1500200346</t>
  </si>
  <si>
    <t>1500200347</t>
  </si>
  <si>
    <t>1500200348</t>
  </si>
  <si>
    <t>1500200349</t>
  </si>
  <si>
    <t>1500200350</t>
  </si>
  <si>
    <t>1500200351</t>
  </si>
  <si>
    <t>1500200352</t>
  </si>
  <si>
    <t>1500200353</t>
  </si>
  <si>
    <t>1500200354</t>
  </si>
  <si>
    <t>1500200355</t>
  </si>
  <si>
    <t>1500200356</t>
  </si>
  <si>
    <t>1500200357</t>
  </si>
  <si>
    <t>1500200358</t>
  </si>
  <si>
    <t>1500200359</t>
  </si>
  <si>
    <t>1500200360</t>
  </si>
  <si>
    <t>1500200361</t>
  </si>
  <si>
    <t>1500200362</t>
  </si>
  <si>
    <t>1500200363</t>
  </si>
  <si>
    <t>1500200364</t>
  </si>
  <si>
    <t>1500200365</t>
  </si>
  <si>
    <t>1500200366</t>
  </si>
  <si>
    <t>1500200367</t>
  </si>
  <si>
    <t>1500200368</t>
  </si>
  <si>
    <t>1500200369</t>
  </si>
  <si>
    <t>1500200213</t>
  </si>
  <si>
    <t>1500200225</t>
  </si>
  <si>
    <t>1500200230</t>
  </si>
  <si>
    <t>1500200237</t>
  </si>
  <si>
    <t>1500200248</t>
  </si>
  <si>
    <t>1500200250</t>
  </si>
  <si>
    <t>1500200256</t>
  </si>
  <si>
    <t>1500200258</t>
  </si>
  <si>
    <t>1500200260</t>
  </si>
  <si>
    <t>1500200262</t>
  </si>
  <si>
    <t>1500200263</t>
  </si>
  <si>
    <t>1500200268</t>
  </si>
  <si>
    <t>1500200269</t>
  </si>
  <si>
    <t>1500200270</t>
  </si>
  <si>
    <t>1500200271</t>
  </si>
  <si>
    <t>1500200272</t>
  </si>
  <si>
    <t>1500200273</t>
  </si>
  <si>
    <t>1500200278</t>
  </si>
  <si>
    <t>1500200280</t>
  </si>
  <si>
    <t>1500200281</t>
  </si>
  <si>
    <t>1500200283</t>
  </si>
  <si>
    <t>1500200287</t>
  </si>
  <si>
    <t>1500200289</t>
  </si>
  <si>
    <t>1500200291</t>
  </si>
  <si>
    <t>1500200292</t>
  </si>
  <si>
    <t>1500200293</t>
  </si>
  <si>
    <t>1500200295</t>
  </si>
  <si>
    <t>1500200296</t>
  </si>
  <si>
    <t>1500200298</t>
  </si>
  <si>
    <t>1500200303</t>
  </si>
  <si>
    <t>1500200305</t>
  </si>
  <si>
    <t>1500200315</t>
  </si>
  <si>
    <t>1500200316</t>
  </si>
  <si>
    <t>1500200317</t>
  </si>
  <si>
    <t>1500200319</t>
  </si>
  <si>
    <t>1500200320</t>
  </si>
  <si>
    <t>1500200321</t>
  </si>
  <si>
    <t>1500200324</t>
  </si>
  <si>
    <t>1500200326</t>
  </si>
  <si>
    <t>1500200329</t>
  </si>
  <si>
    <t>1500200331</t>
  </si>
  <si>
    <t>1500200332</t>
  </si>
  <si>
    <t>1500200334</t>
  </si>
  <si>
    <t>1500200335</t>
  </si>
  <si>
    <t>1500200336</t>
  </si>
  <si>
    <t>1500200337</t>
  </si>
  <si>
    <t>1500200339</t>
  </si>
  <si>
    <t>1500200341</t>
  </si>
  <si>
    <t>1500200081</t>
  </si>
  <si>
    <t>1500200082</t>
  </si>
  <si>
    <t>1500200088</t>
  </si>
  <si>
    <t>1500200090</t>
  </si>
  <si>
    <t>1500200101</t>
  </si>
  <si>
    <t>1500200105</t>
  </si>
  <si>
    <t>1500200106</t>
  </si>
  <si>
    <t>1500200107</t>
  </si>
  <si>
    <t>1500200109</t>
  </si>
  <si>
    <t>1500200110</t>
  </si>
  <si>
    <t>1500200111</t>
  </si>
  <si>
    <t>1500200114</t>
  </si>
  <si>
    <t>1500200117</t>
  </si>
  <si>
    <t>1500200118</t>
  </si>
  <si>
    <t>1500200119</t>
  </si>
  <si>
    <t>1500200120</t>
  </si>
  <si>
    <t>1500200129</t>
  </si>
  <si>
    <t>1500200130</t>
  </si>
  <si>
    <t>1500200132</t>
  </si>
  <si>
    <t>1500200135</t>
  </si>
  <si>
    <t>1500200136</t>
  </si>
  <si>
    <t>1500200137</t>
  </si>
  <si>
    <t>1500200138</t>
  </si>
  <si>
    <t>1500200139</t>
  </si>
  <si>
    <t>1500200140</t>
  </si>
  <si>
    <t>1500200154</t>
  </si>
  <si>
    <t>1500200156</t>
  </si>
  <si>
    <t>1500200160</t>
  </si>
  <si>
    <t>1500200167</t>
  </si>
  <si>
    <t>1500200169</t>
  </si>
  <si>
    <t>1500200170</t>
  </si>
  <si>
    <t>1500200172</t>
  </si>
  <si>
    <t>1500200178</t>
  </si>
  <si>
    <t>1500200179</t>
  </si>
  <si>
    <t>1500200183</t>
  </si>
  <si>
    <t>1500200189</t>
  </si>
  <si>
    <t>1500200197</t>
  </si>
  <si>
    <t>1500200198</t>
  </si>
  <si>
    <t>1500200201</t>
  </si>
  <si>
    <t>1500200202</t>
  </si>
  <si>
    <t>1500200204</t>
  </si>
  <si>
    <t>1500200210</t>
  </si>
  <si>
    <t>1500200211</t>
  </si>
  <si>
    <t>1500200078</t>
  </si>
  <si>
    <t>1500200079</t>
  </si>
  <si>
    <t>1500200080</t>
  </si>
  <si>
    <t>1500200083</t>
  </si>
  <si>
    <t>1500200086</t>
  </si>
  <si>
    <t>1500200087</t>
  </si>
  <si>
    <t>1500200089</t>
  </si>
  <si>
    <t>1500200113</t>
  </si>
  <si>
    <t>1500200115</t>
  </si>
  <si>
    <t>1500200122</t>
  </si>
  <si>
    <t>1500200123</t>
  </si>
  <si>
    <t>1500200124</t>
  </si>
  <si>
    <t>1500200125</t>
  </si>
  <si>
    <t>1500200126</t>
  </si>
  <si>
    <t>1500200127</t>
  </si>
  <si>
    <t>1500200144</t>
  </si>
  <si>
    <t>1500200147</t>
  </si>
  <si>
    <t>1500200148</t>
  </si>
  <si>
    <t>1500200149</t>
  </si>
  <si>
    <t>1500200151</t>
  </si>
  <si>
    <t>1500200155</t>
  </si>
  <si>
    <t>1500200157</t>
  </si>
  <si>
    <t>1500200173</t>
  </si>
  <si>
    <t>1500200182</t>
  </si>
  <si>
    <t>1500200184</t>
  </si>
  <si>
    <t>1500200185</t>
  </si>
  <si>
    <t>1500200203</t>
  </si>
  <si>
    <t>1500200205</t>
  </si>
  <si>
    <t>1500200206</t>
  </si>
  <si>
    <t>1500200207</t>
  </si>
  <si>
    <t>1500200208</t>
  </si>
  <si>
    <t>1500200216</t>
  </si>
  <si>
    <t>1500200217</t>
  </si>
  <si>
    <t>1500200218</t>
  </si>
  <si>
    <t>1500200227</t>
  </si>
  <si>
    <t>1500200228</t>
  </si>
  <si>
    <t>1500200229</t>
  </si>
  <si>
    <t>1500200231</t>
  </si>
  <si>
    <t>1500200232</t>
  </si>
  <si>
    <t>1500200233</t>
  </si>
  <si>
    <t>1500200234</t>
  </si>
  <si>
    <t>1500200235</t>
  </si>
  <si>
    <t>1500200236</t>
  </si>
  <si>
    <t>1500200238</t>
  </si>
  <si>
    <t>1500200239</t>
  </si>
  <si>
    <t>1500200240</t>
  </si>
  <si>
    <t>1500200241</t>
  </si>
  <si>
    <t>1500200242</t>
  </si>
  <si>
    <t>1500200243</t>
  </si>
  <si>
    <t>1500200246</t>
  </si>
  <si>
    <t>1500200249</t>
  </si>
  <si>
    <t>1500200251</t>
  </si>
  <si>
    <t>1500200253</t>
  </si>
  <si>
    <t>1500200254</t>
  </si>
  <si>
    <t>1500200255</t>
  </si>
  <si>
    <t>1500200257</t>
  </si>
  <si>
    <t>1500200259</t>
  </si>
  <si>
    <t>1500200261</t>
  </si>
  <si>
    <t>1500200265</t>
  </si>
  <si>
    <t>1500200266</t>
  </si>
  <si>
    <t>1500200274</t>
  </si>
  <si>
    <t>1500200275</t>
  </si>
  <si>
    <t>1500200276</t>
  </si>
  <si>
    <t>1500200277</t>
  </si>
  <si>
    <t>1500200279</t>
  </si>
  <si>
    <t>1500200282</t>
  </si>
  <si>
    <t>1500200284</t>
  </si>
  <si>
    <t>1500200285</t>
  </si>
  <si>
    <t>1500200286</t>
  </si>
  <si>
    <t>1500200294</t>
  </si>
  <si>
    <t>1500200297</t>
  </si>
  <si>
    <t>1500200299</t>
  </si>
  <si>
    <t>1500200301</t>
  </si>
  <si>
    <t>1500200311</t>
  </si>
  <si>
    <t>1500200312</t>
  </si>
  <si>
    <t>1500200314</t>
  </si>
  <si>
    <t>1500200318</t>
  </si>
  <si>
    <t>1500200325</t>
  </si>
  <si>
    <t>1500200327</t>
  </si>
  <si>
    <t>1500200328</t>
  </si>
  <si>
    <t>1500200340</t>
  </si>
  <si>
    <t>150020JH14</t>
  </si>
  <si>
    <t>1500150048</t>
  </si>
  <si>
    <t>1500150071</t>
  </si>
  <si>
    <t>1500150082</t>
  </si>
  <si>
    <t>1500150086</t>
  </si>
  <si>
    <t>1500150133</t>
  </si>
  <si>
    <t>1500150148</t>
  </si>
  <si>
    <t>1500150161</t>
  </si>
  <si>
    <t>1500150183</t>
  </si>
  <si>
    <t>1500150184</t>
  </si>
  <si>
    <t>1500150186</t>
  </si>
  <si>
    <t>1500150198</t>
  </si>
  <si>
    <t>1500150200</t>
  </si>
  <si>
    <t>1500150245</t>
  </si>
  <si>
    <t>1500150253</t>
  </si>
  <si>
    <t>1500150280</t>
  </si>
  <si>
    <t>1500150302</t>
  </si>
  <si>
    <t>1500150319</t>
  </si>
  <si>
    <t>1500150345</t>
  </si>
  <si>
    <t>1500150368</t>
  </si>
  <si>
    <t>1500150369</t>
  </si>
  <si>
    <t>1500150374</t>
  </si>
  <si>
    <t>1500150381</t>
  </si>
  <si>
    <t>1500150384</t>
  </si>
  <si>
    <t>1500150386</t>
  </si>
  <si>
    <t>1500150389</t>
  </si>
  <si>
    <t>1500150391</t>
  </si>
  <si>
    <t>1500150392</t>
  </si>
  <si>
    <t>1500150393</t>
  </si>
  <si>
    <t>1500150395</t>
  </si>
  <si>
    <t>1500150401</t>
  </si>
  <si>
    <t>1500150402</t>
  </si>
  <si>
    <t>1500150414</t>
  </si>
  <si>
    <t>1500150415</t>
  </si>
  <si>
    <t>1500150416</t>
  </si>
  <si>
    <t>1500150419</t>
  </si>
  <si>
    <t>1500150052</t>
  </si>
  <si>
    <t>1500150063</t>
  </si>
  <si>
    <t>1500150067</t>
  </si>
  <si>
    <t>1500150084</t>
  </si>
  <si>
    <t>1500150085</t>
  </si>
  <si>
    <t>1500150102</t>
  </si>
  <si>
    <t>1500150103</t>
  </si>
  <si>
    <t>1500150110</t>
  </si>
  <si>
    <t>1500150119</t>
  </si>
  <si>
    <t>1500150121</t>
  </si>
  <si>
    <t>1500150141</t>
  </si>
  <si>
    <t>1500150154</t>
  </si>
  <si>
    <t>1500150158</t>
  </si>
  <si>
    <t>1500150162</t>
  </si>
  <si>
    <t>1500150191</t>
  </si>
  <si>
    <t>1500150194</t>
  </si>
  <si>
    <t>1500150196</t>
  </si>
  <si>
    <t>1500150202</t>
  </si>
  <si>
    <t>1500150203</t>
  </si>
  <si>
    <t>1500150206</t>
  </si>
  <si>
    <t>1500150210</t>
  </si>
  <si>
    <t>1500150232</t>
  </si>
  <si>
    <t>1500150235</t>
  </si>
  <si>
    <t>1500150268</t>
  </si>
  <si>
    <t>1500150270</t>
  </si>
  <si>
    <t>1500150284</t>
  </si>
  <si>
    <t>1500150295</t>
  </si>
  <si>
    <t>1500150298</t>
  </si>
  <si>
    <t>1500150300</t>
  </si>
  <si>
    <t>1500150303</t>
  </si>
  <si>
    <t>1500150308</t>
  </si>
  <si>
    <t>1500150334</t>
  </si>
  <si>
    <t>1500150343</t>
  </si>
  <si>
    <t>1500150383</t>
  </si>
  <si>
    <t>1500150394</t>
  </si>
  <si>
    <t>1500150422</t>
  </si>
  <si>
    <t>1400150058</t>
  </si>
  <si>
    <t>1400150086</t>
  </si>
  <si>
    <t>1500150001</t>
  </si>
  <si>
    <t>1500150002</t>
  </si>
  <si>
    <t>1500150003</t>
  </si>
  <si>
    <t>1500150004</t>
  </si>
  <si>
    <t>1500150005</t>
  </si>
  <si>
    <t>1500150006</t>
  </si>
  <si>
    <t>1500150007</t>
  </si>
  <si>
    <t>1500150008</t>
  </si>
  <si>
    <t>1500150009</t>
  </si>
  <si>
    <t>1500150010</t>
  </si>
  <si>
    <t>1500150011</t>
  </si>
  <si>
    <t>1500150012</t>
  </si>
  <si>
    <t>1500150013</t>
  </si>
  <si>
    <t>1500150014</t>
  </si>
  <si>
    <t>1500150015</t>
  </si>
  <si>
    <t>1500150016</t>
  </si>
  <si>
    <t>1500150017</t>
  </si>
  <si>
    <t>1500150019</t>
  </si>
  <si>
    <t>1500150020</t>
  </si>
  <si>
    <t>1500150021</t>
  </si>
  <si>
    <t>1500150022</t>
  </si>
  <si>
    <t>1500150023</t>
  </si>
  <si>
    <t>1500150024</t>
  </si>
  <si>
    <t>1500150025</t>
  </si>
  <si>
    <t>1500150026</t>
  </si>
  <si>
    <t>1500150028</t>
  </si>
  <si>
    <t>1500150029</t>
  </si>
  <si>
    <t>1500150030</t>
  </si>
  <si>
    <t>1500150031</t>
  </si>
  <si>
    <t>1500150032</t>
  </si>
  <si>
    <t>1500150033</t>
  </si>
  <si>
    <t>1500150034</t>
  </si>
  <si>
    <t>1500150035</t>
  </si>
  <si>
    <t>1500150036</t>
  </si>
  <si>
    <t>1500150037</t>
  </si>
  <si>
    <t>1500150038</t>
  </si>
  <si>
    <t>1500150039</t>
  </si>
  <si>
    <t>1500150040</t>
  </si>
  <si>
    <t>1500150041</t>
  </si>
  <si>
    <t>1500150042</t>
  </si>
  <si>
    <t>1500150043</t>
  </si>
  <si>
    <t>1500150044</t>
  </si>
  <si>
    <t>1500150045</t>
  </si>
  <si>
    <t>1308030161</t>
  </si>
  <si>
    <t>1500150046</t>
  </si>
  <si>
    <t>1500150049</t>
  </si>
  <si>
    <t>1500150054</t>
  </si>
  <si>
    <t>1500150060</t>
  </si>
  <si>
    <t>1500150065</t>
  </si>
  <si>
    <t>1500150073</t>
  </si>
  <si>
    <t>1500150078</t>
  </si>
  <si>
    <t>1500150081</t>
  </si>
  <si>
    <t>1500150088</t>
  </si>
  <si>
    <t>1500150090</t>
  </si>
  <si>
    <t>1500150094</t>
  </si>
  <si>
    <t>1500150097</t>
  </si>
  <si>
    <t>1500150108</t>
  </si>
  <si>
    <t>1500150115</t>
  </si>
  <si>
    <t>1500150124</t>
  </si>
  <si>
    <t>1500150128</t>
  </si>
  <si>
    <t>1500150169</t>
  </si>
  <si>
    <t>1500150173</t>
  </si>
  <si>
    <t>1500150176</t>
  </si>
  <si>
    <t>1500150185</t>
  </si>
  <si>
    <t>1500150215</t>
  </si>
  <si>
    <t>1500150228</t>
  </si>
  <si>
    <t>1500150238</t>
  </si>
  <si>
    <t>1500150248</t>
  </si>
  <si>
    <t>1500150252</t>
  </si>
  <si>
    <t>1500150264</t>
  </si>
  <si>
    <t>1500150281</t>
  </si>
  <si>
    <t>1500150306</t>
  </si>
  <si>
    <t>1500150311</t>
  </si>
  <si>
    <t>1500150326</t>
  </si>
  <si>
    <t>1500150357</t>
  </si>
  <si>
    <t>1500150361</t>
  </si>
  <si>
    <t>1500150363</t>
  </si>
  <si>
    <t>1500150365</t>
  </si>
  <si>
    <t>1500150367</t>
  </si>
  <si>
    <t>1500150376</t>
  </si>
  <si>
    <t>1500150390</t>
  </si>
  <si>
    <t>1500150398</t>
  </si>
  <si>
    <t>1500150405</t>
  </si>
  <si>
    <t>1500150413</t>
  </si>
  <si>
    <t>1500150417</t>
  </si>
  <si>
    <t>1500150430</t>
  </si>
  <si>
    <t>1500150436</t>
  </si>
  <si>
    <t>1400150218</t>
  </si>
  <si>
    <t>1500150047</t>
  </si>
  <si>
    <t>1500150050</t>
  </si>
  <si>
    <t>1500150056</t>
  </si>
  <si>
    <t>1500150062</t>
  </si>
  <si>
    <t>1500150068</t>
  </si>
  <si>
    <t>1500150074</t>
  </si>
  <si>
    <t>1500150079</t>
  </si>
  <si>
    <t>1500150083</t>
  </si>
  <si>
    <t>1500150089</t>
  </si>
  <si>
    <t>1500150091</t>
  </si>
  <si>
    <t>1500150096</t>
  </si>
  <si>
    <t>1500150105</t>
  </si>
  <si>
    <t>1500150114</t>
  </si>
  <si>
    <t>1500150123</t>
  </si>
  <si>
    <t>1500150126</t>
  </si>
  <si>
    <t>1500150136</t>
  </si>
  <si>
    <t>1500150171</t>
  </si>
  <si>
    <t>1500150174</t>
  </si>
  <si>
    <t>1500150177</t>
  </si>
  <si>
    <t>1500150195</t>
  </si>
  <si>
    <t>1500150225</t>
  </si>
  <si>
    <t>1500150229</t>
  </si>
  <si>
    <t>1500150243</t>
  </si>
  <si>
    <t>1500150249</t>
  </si>
  <si>
    <t>1500150258</t>
  </si>
  <si>
    <t>1500150267</t>
  </si>
  <si>
    <t>1500150305</t>
  </si>
  <si>
    <t>1500150310</t>
  </si>
  <si>
    <t>1500150321</t>
  </si>
  <si>
    <t>1500150329</t>
  </si>
  <si>
    <t>1500150360</t>
  </si>
  <si>
    <t>1500150362</t>
  </si>
  <si>
    <t>1500150364</t>
  </si>
  <si>
    <t>1500150366</t>
  </si>
  <si>
    <t>1500150372</t>
  </si>
  <si>
    <t>1500150388</t>
  </si>
  <si>
    <t>1500150396</t>
  </si>
  <si>
    <t>1500150399</t>
  </si>
  <si>
    <t>1500150426</t>
  </si>
  <si>
    <t>1500150432</t>
  </si>
  <si>
    <t>1500150440</t>
  </si>
  <si>
    <t>150015JH16</t>
  </si>
  <si>
    <t>1400150197</t>
  </si>
  <si>
    <t>1500150058</t>
  </si>
  <si>
    <t>1500150061</t>
  </si>
  <si>
    <t>1500150070</t>
  </si>
  <si>
    <t>1500150075</t>
  </si>
  <si>
    <t>1500150077</t>
  </si>
  <si>
    <t>1500150098</t>
  </si>
  <si>
    <t>1500150104</t>
  </si>
  <si>
    <t>1500150112</t>
  </si>
  <si>
    <t>1500150118</t>
  </si>
  <si>
    <t>1500150129</t>
  </si>
  <si>
    <t>1500150131</t>
  </si>
  <si>
    <t>1500150134</t>
  </si>
  <si>
    <t>1500150137</t>
  </si>
  <si>
    <t>1500150144</t>
  </si>
  <si>
    <t>1500150160</t>
  </si>
  <si>
    <t>1500150179</t>
  </si>
  <si>
    <t>1500150182</t>
  </si>
  <si>
    <t>1500150193</t>
  </si>
  <si>
    <t>1500150199</t>
  </si>
  <si>
    <t>1500150212</t>
  </si>
  <si>
    <t>1500150217</t>
  </si>
  <si>
    <t>1500150220</t>
  </si>
  <si>
    <t>1500150234</t>
  </si>
  <si>
    <t>1500150240</t>
  </si>
  <si>
    <t>1500150247</t>
  </si>
  <si>
    <t>1500150254</t>
  </si>
  <si>
    <t>1500150259</t>
  </si>
  <si>
    <t>1500150262</t>
  </si>
  <si>
    <t>1500150266</t>
  </si>
  <si>
    <t>1500150274</t>
  </si>
  <si>
    <t>1500150278</t>
  </si>
  <si>
    <t>1500150309</t>
  </si>
  <si>
    <t>1500150328</t>
  </si>
  <si>
    <t>1500150331</t>
  </si>
  <si>
    <t>1500150352</t>
  </si>
  <si>
    <t>1500150358</t>
  </si>
  <si>
    <t>1500150373</t>
  </si>
  <si>
    <t>1500150397</t>
  </si>
  <si>
    <t>1500150403</t>
  </si>
  <si>
    <t>1500150406</t>
  </si>
  <si>
    <t>1500150411</t>
  </si>
  <si>
    <t>1500230100</t>
  </si>
  <si>
    <t>1308030263</t>
  </si>
  <si>
    <t>1500150059</t>
  </si>
  <si>
    <t>1500150069</t>
  </si>
  <si>
    <t>1500150072</t>
  </si>
  <si>
    <t>1500150076</t>
  </si>
  <si>
    <t>1500150080</t>
  </si>
  <si>
    <t>1500150099</t>
  </si>
  <si>
    <t>1500150111</t>
  </si>
  <si>
    <t>1500150113</t>
  </si>
  <si>
    <t>1500150125</t>
  </si>
  <si>
    <t>1500150130</t>
  </si>
  <si>
    <t>1500150132</t>
  </si>
  <si>
    <t>1500150135</t>
  </si>
  <si>
    <t>1500150138</t>
  </si>
  <si>
    <t>1500150159</t>
  </si>
  <si>
    <t>1500150175</t>
  </si>
  <si>
    <t>1500150181</t>
  </si>
  <si>
    <t>1500150187</t>
  </si>
  <si>
    <t>1500150197</t>
  </si>
  <si>
    <t>1500150209</t>
  </si>
  <si>
    <t>1500150216</t>
  </si>
  <si>
    <t>1500150219</t>
  </si>
  <si>
    <t>1500150222</t>
  </si>
  <si>
    <t>1500150239</t>
  </si>
  <si>
    <t>1500150241</t>
  </si>
  <si>
    <t>1500150251</t>
  </si>
  <si>
    <t>1500150257</t>
  </si>
  <si>
    <t>1500150261</t>
  </si>
  <si>
    <t>1500150265</t>
  </si>
  <si>
    <t>1500150269</t>
  </si>
  <si>
    <t>1500150276</t>
  </si>
  <si>
    <t>1500150301</t>
  </si>
  <si>
    <t>1500150313</t>
  </si>
  <si>
    <t>1500150330</t>
  </si>
  <si>
    <t>1500150344</t>
  </si>
  <si>
    <t>1500150356</t>
  </si>
  <si>
    <t>1500150359</t>
  </si>
  <si>
    <t>1500150379</t>
  </si>
  <si>
    <t>1500150400</t>
  </si>
  <si>
    <t>1500150404</t>
  </si>
  <si>
    <t>1500150409</t>
  </si>
  <si>
    <t>1500150418</t>
  </si>
  <si>
    <t>1500150437</t>
  </si>
  <si>
    <t>1400150134</t>
  </si>
  <si>
    <t>1500150055</t>
  </si>
  <si>
    <t>1500150057</t>
  </si>
  <si>
    <t>1500150066</t>
  </si>
  <si>
    <t>1500150092</t>
  </si>
  <si>
    <t>1500150093</t>
  </si>
  <si>
    <t>1500150106</t>
  </si>
  <si>
    <t>1500150107</t>
  </si>
  <si>
    <t>1500150116</t>
  </si>
  <si>
    <t>1500150120</t>
  </si>
  <si>
    <t>1500150142</t>
  </si>
  <si>
    <t>1500150143</t>
  </si>
  <si>
    <t>1500150145</t>
  </si>
  <si>
    <t>1500150149</t>
  </si>
  <si>
    <t>1500150152</t>
  </si>
  <si>
    <t>1500150156</t>
  </si>
  <si>
    <t>1500150164</t>
  </si>
  <si>
    <t>1500150167</t>
  </si>
  <si>
    <t>1500150180</t>
  </si>
  <si>
    <t>1500150189</t>
  </si>
  <si>
    <t>1500150190</t>
  </si>
  <si>
    <t>1500150205</t>
  </si>
  <si>
    <t>1500150211</t>
  </si>
  <si>
    <t>1500150213</t>
  </si>
  <si>
    <t>1500150233</t>
  </si>
  <si>
    <t>1500150246</t>
  </si>
  <si>
    <t>1500150250</t>
  </si>
  <si>
    <t>1500150255</t>
  </si>
  <si>
    <t>1500150260</t>
  </si>
  <si>
    <t>1500150282</t>
  </si>
  <si>
    <t>1500150283</t>
  </si>
  <si>
    <t>1500150285</t>
  </si>
  <si>
    <t>1500150287</t>
  </si>
  <si>
    <t>1500150296</t>
  </si>
  <si>
    <t>1500150314</t>
  </si>
  <si>
    <t>1500150317</t>
  </si>
  <si>
    <t>1500150410</t>
  </si>
  <si>
    <t>1500150412</t>
  </si>
  <si>
    <t>1500150425</t>
  </si>
  <si>
    <t>1500150435</t>
  </si>
  <si>
    <t>140010Y009</t>
  </si>
  <si>
    <t>1400150318</t>
  </si>
  <si>
    <t>1500150064</t>
  </si>
  <si>
    <t>1500150087</t>
  </si>
  <si>
    <t>1500150095</t>
  </si>
  <si>
    <t>1500150100</t>
  </si>
  <si>
    <t>1500150127</t>
  </si>
  <si>
    <t>1500150139</t>
  </si>
  <si>
    <t>1500150146</t>
  </si>
  <si>
    <t>1500150147</t>
  </si>
  <si>
    <t>1500150151</t>
  </si>
  <si>
    <t>1500150153</t>
  </si>
  <si>
    <t>1500150166</t>
  </si>
  <si>
    <t>1500150178</t>
  </si>
  <si>
    <t>1500150188</t>
  </si>
  <si>
    <t>1500150192</t>
  </si>
  <si>
    <t>1500150201</t>
  </si>
  <si>
    <t>1500150214</t>
  </si>
  <si>
    <t>1500150221</t>
  </si>
  <si>
    <t>1500150223</t>
  </si>
  <si>
    <t>1500150227</t>
  </si>
  <si>
    <t>1500150271</t>
  </si>
  <si>
    <t>1500150275</t>
  </si>
  <si>
    <t>1500150279</t>
  </si>
  <si>
    <t>1500150297</t>
  </si>
  <si>
    <t>1500150307</t>
  </si>
  <si>
    <t>1500150312</t>
  </si>
  <si>
    <t>1500150316</t>
  </si>
  <si>
    <t>1500150322</t>
  </si>
  <si>
    <t>1500150325</t>
  </si>
  <si>
    <t>1500150332</t>
  </si>
  <si>
    <t>1500150335</t>
  </si>
  <si>
    <t>1500150341</t>
  </si>
  <si>
    <t>1500150346</t>
  </si>
  <si>
    <t>1500150347</t>
  </si>
  <si>
    <t>1500150350</t>
  </si>
  <si>
    <t>1500150354</t>
  </si>
  <si>
    <t>1500150371</t>
  </si>
  <si>
    <t>1500150375</t>
  </si>
  <si>
    <t>1500150408</t>
  </si>
  <si>
    <t>1500150420</t>
  </si>
  <si>
    <t>1500150421</t>
  </si>
  <si>
    <t>150015JH15</t>
  </si>
  <si>
    <t>1500210177</t>
  </si>
  <si>
    <t>1500230019</t>
  </si>
  <si>
    <t>1500230107</t>
  </si>
  <si>
    <t>1500230148</t>
  </si>
  <si>
    <t>1500150150</t>
  </si>
  <si>
    <t>1500150155</t>
  </si>
  <si>
    <t>1500150157</t>
  </si>
  <si>
    <t>1500150170</t>
  </si>
  <si>
    <t>1500150172</t>
  </si>
  <si>
    <t>1500150204</t>
  </si>
  <si>
    <t>1500150218</t>
  </si>
  <si>
    <t>1500150224</t>
  </si>
  <si>
    <t>1500150226</t>
  </si>
  <si>
    <t>1500150230</t>
  </si>
  <si>
    <t>1500150244</t>
  </si>
  <si>
    <t>1500150263</t>
  </si>
  <si>
    <t>1500150272</t>
  </si>
  <si>
    <t>1500150277</t>
  </si>
  <si>
    <t>1500150286</t>
  </si>
  <si>
    <t>1500150291</t>
  </si>
  <si>
    <t>1500150294</t>
  </si>
  <si>
    <t>1500150299</t>
  </si>
  <si>
    <t>1500150318</t>
  </si>
  <si>
    <t>1500150320</t>
  </si>
  <si>
    <t>1500150323</t>
  </si>
  <si>
    <t>1500150324</t>
  </si>
  <si>
    <t>1500150348</t>
  </si>
  <si>
    <t>1500150349</t>
  </si>
  <si>
    <t>1500150351</t>
  </si>
  <si>
    <t>1500150355</t>
  </si>
  <si>
    <t>1500150370</t>
  </si>
  <si>
    <t>1500150387</t>
  </si>
  <si>
    <t>1500150428</t>
  </si>
  <si>
    <t>1500150438</t>
  </si>
  <si>
    <t>1500150101</t>
  </si>
  <si>
    <t>1500150109</t>
  </si>
  <si>
    <t>1500150117</t>
  </si>
  <si>
    <t>1500150122</t>
  </si>
  <si>
    <t>1500150140</t>
  </si>
  <si>
    <t>1500150163</t>
  </si>
  <si>
    <t>1500150165</t>
  </si>
  <si>
    <t>1500150168</t>
  </si>
  <si>
    <t>1500150207</t>
  </si>
  <si>
    <t>1500150208</t>
  </si>
  <si>
    <t>1500150236</t>
  </si>
  <si>
    <t>1500150237</t>
  </si>
  <si>
    <t>1500150256</t>
  </si>
  <si>
    <t>1500150288</t>
  </si>
  <si>
    <t>1500150289</t>
  </si>
  <si>
    <t>1500150290</t>
  </si>
  <si>
    <t>1500150292</t>
  </si>
  <si>
    <t>1500150293</t>
  </si>
  <si>
    <t>1500150304</t>
  </si>
  <si>
    <t>1500150315</t>
  </si>
  <si>
    <t>1500150327</t>
  </si>
  <si>
    <t>1500150333</t>
  </si>
  <si>
    <t>1500150336</t>
  </si>
  <si>
    <t>1500150337</t>
  </si>
  <si>
    <t>1500150339</t>
  </si>
  <si>
    <t>1500150340</t>
  </si>
  <si>
    <t>1500150342</t>
  </si>
  <si>
    <t>1500150353</t>
  </si>
  <si>
    <t>1500150377</t>
  </si>
  <si>
    <t>1500150378</t>
  </si>
  <si>
    <t>1500150380</t>
  </si>
  <si>
    <t>1500150382</t>
  </si>
  <si>
    <t>1500150385</t>
  </si>
  <si>
    <t>1500150423</t>
  </si>
  <si>
    <t>1500150424</t>
  </si>
  <si>
    <t>1500150427</t>
  </si>
  <si>
    <t>1500150429</t>
  </si>
  <si>
    <t>1500150431</t>
  </si>
  <si>
    <t>1500150433</t>
  </si>
  <si>
    <t>1308060160</t>
  </si>
  <si>
    <t>1308060171</t>
  </si>
  <si>
    <t>1400170053</t>
  </si>
  <si>
    <t>1400170099</t>
  </si>
  <si>
    <t>1500170001</t>
  </si>
  <si>
    <t>1500170009</t>
  </si>
  <si>
    <t>1500170013</t>
  </si>
  <si>
    <t>1500170014</t>
  </si>
  <si>
    <t>1500170016</t>
  </si>
  <si>
    <t>1500170017</t>
  </si>
  <si>
    <t>1500170019</t>
  </si>
  <si>
    <t>1500170031</t>
  </si>
  <si>
    <t>1500170033</t>
  </si>
  <si>
    <t>1500170039</t>
  </si>
  <si>
    <t>1500170040</t>
  </si>
  <si>
    <t>1500170043</t>
  </si>
  <si>
    <t>1500170044</t>
  </si>
  <si>
    <t>1500170045</t>
  </si>
  <si>
    <t>1500170046</t>
  </si>
  <si>
    <t>1500170047</t>
  </si>
  <si>
    <t>1500170048</t>
  </si>
  <si>
    <t>1500170053</t>
  </si>
  <si>
    <t>1500170058</t>
  </si>
  <si>
    <t>1500170068</t>
  </si>
  <si>
    <t>1500170070</t>
  </si>
  <si>
    <t>1500170071</t>
  </si>
  <si>
    <t>1500170074</t>
  </si>
  <si>
    <t>1500170079</t>
  </si>
  <si>
    <t>1500170082</t>
  </si>
  <si>
    <t>1500170084</t>
  </si>
  <si>
    <t>1500170085</t>
  </si>
  <si>
    <t>1500170095</t>
  </si>
  <si>
    <t>1500170104</t>
  </si>
  <si>
    <t>1500170112</t>
  </si>
  <si>
    <t>1500170113</t>
  </si>
  <si>
    <t>1500170123</t>
  </si>
  <si>
    <t>1500170134</t>
  </si>
  <si>
    <t>1500170138</t>
  </si>
  <si>
    <t>1500170143</t>
  </si>
  <si>
    <t>1500170146</t>
  </si>
  <si>
    <t>1500170150</t>
  </si>
  <si>
    <t>1500170154</t>
  </si>
  <si>
    <t>1500170158</t>
  </si>
  <si>
    <t>1500170166</t>
  </si>
  <si>
    <t>1500170169</t>
  </si>
  <si>
    <t>1500170178</t>
  </si>
  <si>
    <t>1500170181</t>
  </si>
  <si>
    <t>1500170186</t>
  </si>
  <si>
    <t>150017JH17</t>
  </si>
  <si>
    <t>150017JH19</t>
  </si>
  <si>
    <t>1500190153</t>
  </si>
  <si>
    <t>150075L006</t>
  </si>
  <si>
    <t>1500140074</t>
  </si>
  <si>
    <t>1500150434</t>
  </si>
  <si>
    <t>1500170008</t>
  </si>
  <si>
    <t>1500170020</t>
  </si>
  <si>
    <t>1500170032</t>
  </si>
  <si>
    <t>1500170050</t>
  </si>
  <si>
    <t>1500170052</t>
  </si>
  <si>
    <t>1500170054</t>
  </si>
  <si>
    <t>1500170056</t>
  </si>
  <si>
    <t>1500170066</t>
  </si>
  <si>
    <t>1500170067</t>
  </si>
  <si>
    <t>1500170081</t>
  </si>
  <si>
    <t>1500170086</t>
  </si>
  <si>
    <t>1500170092</t>
  </si>
  <si>
    <t>1500170094</t>
  </si>
  <si>
    <t>1500170100</t>
  </si>
  <si>
    <t>1500170102</t>
  </si>
  <si>
    <t>1500170110</t>
  </si>
  <si>
    <t>1500170117</t>
  </si>
  <si>
    <t>1500170125</t>
  </si>
  <si>
    <t>1500170130</t>
  </si>
  <si>
    <t>1500170131</t>
  </si>
  <si>
    <t>1500170132</t>
  </si>
  <si>
    <t>1500170133</t>
  </si>
  <si>
    <t>1500170144</t>
  </si>
  <si>
    <t>1500170148</t>
  </si>
  <si>
    <t>1500170149</t>
  </si>
  <si>
    <t>1500170152</t>
  </si>
  <si>
    <t>1500170167</t>
  </si>
  <si>
    <t>1500170173</t>
  </si>
  <si>
    <t>1500170189</t>
  </si>
  <si>
    <t>1400100061</t>
  </si>
  <si>
    <t>1500100061</t>
  </si>
  <si>
    <t>1500100062</t>
  </si>
  <si>
    <t>1500100063</t>
  </si>
  <si>
    <t>1500100064</t>
  </si>
  <si>
    <t>1500100065</t>
  </si>
  <si>
    <t>1500100066</t>
  </si>
  <si>
    <t>1500100067</t>
  </si>
  <si>
    <t>1500100068</t>
  </si>
  <si>
    <t>1500100069</t>
  </si>
  <si>
    <t>1500100070</t>
  </si>
  <si>
    <t>1500100071</t>
  </si>
  <si>
    <t>1500100072</t>
  </si>
  <si>
    <t>1500100073</t>
  </si>
  <si>
    <t>1500100074</t>
  </si>
  <si>
    <t>1500100075</t>
  </si>
  <si>
    <t>1500100076</t>
  </si>
  <si>
    <t>1500100077</t>
  </si>
  <si>
    <t>1500100078</t>
  </si>
  <si>
    <t>1500100079</t>
  </si>
  <si>
    <t>1500100080</t>
  </si>
  <si>
    <t>1500100081</t>
  </si>
  <si>
    <t>1500100082</t>
  </si>
  <si>
    <t>1500100083</t>
  </si>
  <si>
    <t>1500100084</t>
  </si>
  <si>
    <t>1500100085</t>
  </si>
  <si>
    <t>1500100086</t>
  </si>
  <si>
    <t>1500100087</t>
  </si>
  <si>
    <t>1500100088</t>
  </si>
  <si>
    <t>1500100089</t>
  </si>
  <si>
    <t>1500100090</t>
  </si>
  <si>
    <t>1500100091</t>
  </si>
  <si>
    <t>1500100092</t>
  </si>
  <si>
    <t>1500100093</t>
  </si>
  <si>
    <t>1500100094</t>
  </si>
  <si>
    <t>1500100095</t>
  </si>
  <si>
    <t>1500100096</t>
  </si>
  <si>
    <t>1500100098</t>
  </si>
  <si>
    <t>1500100099</t>
  </si>
  <si>
    <t>1500100256</t>
  </si>
  <si>
    <t>1208060535</t>
  </si>
  <si>
    <t>1400170157</t>
  </si>
  <si>
    <t>1400170159</t>
  </si>
  <si>
    <t>1500170007</t>
  </si>
  <si>
    <t>1500170010</t>
  </si>
  <si>
    <t>1500170011</t>
  </si>
  <si>
    <t>1500170015</t>
  </si>
  <si>
    <t>1500170025</t>
  </si>
  <si>
    <t>1500170026</t>
  </si>
  <si>
    <t>1500170035</t>
  </si>
  <si>
    <t>1500170036</t>
  </si>
  <si>
    <t>1500170055</t>
  </si>
  <si>
    <t>1500170057</t>
  </si>
  <si>
    <t>1500170061</t>
  </si>
  <si>
    <t>1500170062</t>
  </si>
  <si>
    <t>1500170063</t>
  </si>
  <si>
    <t>1500170064</t>
  </si>
  <si>
    <t>1500170073</t>
  </si>
  <si>
    <t>1500170076</t>
  </si>
  <si>
    <t>1500170096</t>
  </si>
  <si>
    <t>1500170097</t>
  </si>
  <si>
    <t>1500170103</t>
  </si>
  <si>
    <t>1500170114</t>
  </si>
  <si>
    <t>1500170116</t>
  </si>
  <si>
    <t>1500170118</t>
  </si>
  <si>
    <t>1500170122</t>
  </si>
  <si>
    <t>1500170124</t>
  </si>
  <si>
    <t>1500170127</t>
  </si>
  <si>
    <t>1500170129</t>
  </si>
  <si>
    <t>1500170151</t>
  </si>
  <si>
    <t>1500170157</t>
  </si>
  <si>
    <t>1500170160</t>
  </si>
  <si>
    <t>1500170163</t>
  </si>
  <si>
    <t>1500170164</t>
  </si>
  <si>
    <t>1500170171</t>
  </si>
  <si>
    <t>1500170172</t>
  </si>
  <si>
    <t>1500170174</t>
  </si>
  <si>
    <t>1500170176</t>
  </si>
  <si>
    <t>1500170183</t>
  </si>
  <si>
    <t>1500170185</t>
  </si>
  <si>
    <t>1500170191</t>
  </si>
  <si>
    <t>150017JH18</t>
  </si>
  <si>
    <t>1308060367</t>
  </si>
  <si>
    <t>1400170038</t>
  </si>
  <si>
    <t>1500140002</t>
  </si>
  <si>
    <t>1500170003</t>
  </si>
  <si>
    <t>1500170004</t>
  </si>
  <si>
    <t>1500170012</t>
  </si>
  <si>
    <t>1500170021</t>
  </si>
  <si>
    <t>1500170022</t>
  </si>
  <si>
    <t>1500170023</t>
  </si>
  <si>
    <t>1500170029</t>
  </si>
  <si>
    <t>1500170034</t>
  </si>
  <si>
    <t>1500170037</t>
  </si>
  <si>
    <t>1500170038</t>
  </si>
  <si>
    <t>1500170042</t>
  </si>
  <si>
    <t>1500170049</t>
  </si>
  <si>
    <t>1500170059</t>
  </si>
  <si>
    <t>1500170077</t>
  </si>
  <si>
    <t>1500170078</t>
  </si>
  <si>
    <t>1500170080</t>
  </si>
  <si>
    <t>1500170083</t>
  </si>
  <si>
    <t>1500170088</t>
  </si>
  <si>
    <t>1500170090</t>
  </si>
  <si>
    <t>1500170091</t>
  </si>
  <si>
    <t>1500170115</t>
  </si>
  <si>
    <t>1500170119</t>
  </si>
  <si>
    <t>1500170128</t>
  </si>
  <si>
    <t>1500170140</t>
  </si>
  <si>
    <t>1500170147</t>
  </si>
  <si>
    <t>1500170153</t>
  </si>
  <si>
    <t>1500170155</t>
  </si>
  <si>
    <t>1500170156</t>
  </si>
  <si>
    <t>1500170161</t>
  </si>
  <si>
    <t>1500170170</t>
  </si>
  <si>
    <t>1500170177</t>
  </si>
  <si>
    <t>1500170179</t>
  </si>
  <si>
    <t>1500170187</t>
  </si>
  <si>
    <t>1500170188</t>
  </si>
  <si>
    <t>1500170005</t>
  </si>
  <si>
    <t>1500170006</t>
  </si>
  <si>
    <t>1500170018</t>
  </si>
  <si>
    <t>1500170024</t>
  </si>
  <si>
    <t>1500170028</t>
  </si>
  <si>
    <t>1500170030</t>
  </si>
  <si>
    <t>1500170041</t>
  </si>
  <si>
    <t>1500170051</t>
  </si>
  <si>
    <t>1500170060</t>
  </si>
  <si>
    <t>1500170065</t>
  </si>
  <si>
    <t>1500170089</t>
  </si>
  <si>
    <t>1500170093</t>
  </si>
  <si>
    <t>1500170099</t>
  </si>
  <si>
    <t>1500170101</t>
  </si>
  <si>
    <t>1500170105</t>
  </si>
  <si>
    <t>1500170108</t>
  </si>
  <si>
    <t>1500170109</t>
  </si>
  <si>
    <t>1500170121</t>
  </si>
  <si>
    <t>1500170126</t>
  </si>
  <si>
    <t>1500170135</t>
  </si>
  <si>
    <t>1500170136</t>
  </si>
  <si>
    <t>1500170137</t>
  </si>
  <si>
    <t>1500170139</t>
  </si>
  <si>
    <t>1500170141</t>
  </si>
  <si>
    <t>1500170142</t>
  </si>
  <si>
    <t>1500170145</t>
  </si>
  <si>
    <t>1500170159</t>
  </si>
  <si>
    <t>1500170162</t>
  </si>
  <si>
    <t>1500170165</t>
  </si>
  <si>
    <t>1500170168</t>
  </si>
  <si>
    <t>1500170175</t>
  </si>
  <si>
    <t>1500170180</t>
  </si>
  <si>
    <t>1500170182</t>
  </si>
  <si>
    <t>1500170184</t>
  </si>
  <si>
    <t>1500170190</t>
  </si>
  <si>
    <t>1400900001</t>
  </si>
  <si>
    <t>1400900002</t>
  </si>
  <si>
    <t>1400900003</t>
  </si>
  <si>
    <t>1400900004</t>
  </si>
  <si>
    <t>1400900006</t>
  </si>
  <si>
    <t>1400900007</t>
  </si>
  <si>
    <t>1400900008</t>
  </si>
  <si>
    <t>1400900009</t>
  </si>
  <si>
    <t>1400900010</t>
  </si>
  <si>
    <t>1400900011</t>
  </si>
  <si>
    <t>1400900012</t>
  </si>
  <si>
    <t>1400900013</t>
  </si>
  <si>
    <t>1400900014</t>
  </si>
  <si>
    <t>1400900015</t>
  </si>
  <si>
    <t>1400900016</t>
  </si>
  <si>
    <t>1400900017</t>
  </si>
  <si>
    <t>1400900018</t>
  </si>
  <si>
    <t>1400900019</t>
  </si>
  <si>
    <t>1400900020</t>
  </si>
  <si>
    <t>1400900021</t>
  </si>
  <si>
    <t>1400900022</t>
  </si>
  <si>
    <t>1400900023</t>
  </si>
  <si>
    <t>1400900024</t>
  </si>
  <si>
    <t>1400900025</t>
  </si>
  <si>
    <t>1400900026</t>
  </si>
  <si>
    <t>1400900027</t>
  </si>
  <si>
    <t>1400900028</t>
  </si>
  <si>
    <t>1400900029</t>
  </si>
  <si>
    <t>1400900030</t>
  </si>
  <si>
    <t>1400900031</t>
  </si>
  <si>
    <t>1400220087</t>
  </si>
  <si>
    <t>1400900032</t>
  </si>
  <si>
    <t>1400900033</t>
  </si>
  <si>
    <t>1400900034</t>
  </si>
  <si>
    <t>1400900035</t>
  </si>
  <si>
    <t>1400900036</t>
  </si>
  <si>
    <t>1400900037</t>
  </si>
  <si>
    <t>1400900038</t>
  </si>
  <si>
    <t>1400900039</t>
  </si>
  <si>
    <t>1400900040</t>
  </si>
  <si>
    <t>1400900041</t>
  </si>
  <si>
    <t>1400900042</t>
  </si>
  <si>
    <t>1400900043</t>
  </si>
  <si>
    <t>1400900044</t>
  </si>
  <si>
    <t>1400900045</t>
  </si>
  <si>
    <t>1400900046</t>
  </si>
  <si>
    <t>1400900047</t>
  </si>
  <si>
    <t>1400900048</t>
  </si>
  <si>
    <t>1400900049</t>
  </si>
  <si>
    <t>1400900050</t>
  </si>
  <si>
    <t>1400900052</t>
  </si>
  <si>
    <t>1400900053</t>
  </si>
  <si>
    <t>1400900054</t>
  </si>
  <si>
    <t>1400900055</t>
  </si>
  <si>
    <t>1400900056</t>
  </si>
  <si>
    <t>1400900057</t>
  </si>
  <si>
    <t>1400900058</t>
  </si>
  <si>
    <t>1400900059</t>
  </si>
  <si>
    <t>1400900060</t>
  </si>
  <si>
    <t>1400900061</t>
  </si>
  <si>
    <t>150090JH20</t>
  </si>
  <si>
    <t>150090JH21</t>
  </si>
  <si>
    <t>150090JH22</t>
  </si>
  <si>
    <t>150090JH23</t>
  </si>
  <si>
    <t>1500130168</t>
  </si>
  <si>
    <t>150090JH24</t>
  </si>
  <si>
    <t>150090JH25</t>
  </si>
  <si>
    <t>150090JH26</t>
  </si>
  <si>
    <t>1400200209</t>
  </si>
  <si>
    <t>1400900062</t>
  </si>
  <si>
    <t>1400900063</t>
  </si>
  <si>
    <t>1400900064</t>
  </si>
  <si>
    <t>1400900065</t>
  </si>
  <si>
    <t>1400900066</t>
  </si>
  <si>
    <t>1400900067</t>
  </si>
  <si>
    <t>1400900068</t>
  </si>
  <si>
    <t>1400900069</t>
  </si>
  <si>
    <t>1400900070</t>
  </si>
  <si>
    <t>1400900071</t>
  </si>
  <si>
    <t>1400900073</t>
  </si>
  <si>
    <t>1400900074</t>
  </si>
  <si>
    <t>1400900075</t>
  </si>
  <si>
    <t>1400900077</t>
  </si>
  <si>
    <t>1400900079</t>
  </si>
  <si>
    <t>1400900081</t>
  </si>
  <si>
    <t>1400900082</t>
  </si>
  <si>
    <t>1400900083</t>
  </si>
  <si>
    <t>1400900084</t>
  </si>
  <si>
    <t>1400900085</t>
  </si>
  <si>
    <t>1400900086</t>
  </si>
  <si>
    <t>1400900087</t>
  </si>
  <si>
    <t>1400900088</t>
  </si>
  <si>
    <t>1400900089</t>
  </si>
  <si>
    <t>1400900090</t>
  </si>
  <si>
    <t>1400900091</t>
  </si>
  <si>
    <t>1400900092</t>
  </si>
  <si>
    <t>1400900093</t>
  </si>
  <si>
    <t>1400190206</t>
  </si>
  <si>
    <t>1400900094</t>
  </si>
  <si>
    <t>1400900095</t>
  </si>
  <si>
    <t>1400900096</t>
  </si>
  <si>
    <t>1400900097</t>
  </si>
  <si>
    <t>1400900098</t>
  </si>
  <si>
    <t>1400900099</t>
  </si>
  <si>
    <t>1400900100</t>
  </si>
  <si>
    <t>1400900101</t>
  </si>
  <si>
    <t>1400900102</t>
  </si>
  <si>
    <t>1400900103</t>
  </si>
  <si>
    <t>1400900104</t>
  </si>
  <si>
    <t>1400900105</t>
  </si>
  <si>
    <t>1400900106</t>
  </si>
  <si>
    <t>1400900107</t>
  </si>
  <si>
    <t>1400900108</t>
  </si>
  <si>
    <t>1400900109</t>
  </si>
  <si>
    <t>1400900110</t>
  </si>
  <si>
    <t>1400900111</t>
  </si>
  <si>
    <t>1400900112</t>
  </si>
  <si>
    <t>1400900113</t>
  </si>
  <si>
    <t>1400900114</t>
  </si>
  <si>
    <t>1400900115</t>
  </si>
  <si>
    <t>1400900116</t>
  </si>
  <si>
    <t>1400900118</t>
  </si>
  <si>
    <t>1400900119</t>
  </si>
  <si>
    <t>1400900120</t>
  </si>
  <si>
    <t>1400900121</t>
  </si>
  <si>
    <t>1400900122</t>
  </si>
  <si>
    <t>1400900123</t>
  </si>
  <si>
    <t>1400900124</t>
  </si>
  <si>
    <t>1400900125</t>
  </si>
  <si>
    <t>1400900072</t>
  </si>
  <si>
    <t>1400900080</t>
  </si>
  <si>
    <t>1500200313</t>
  </si>
  <si>
    <t>1302010014</t>
  </si>
  <si>
    <t>1500050002</t>
  </si>
  <si>
    <t>1500050004</t>
  </si>
  <si>
    <t>1500050005</t>
  </si>
  <si>
    <t>1500050007</t>
  </si>
  <si>
    <t>1500050009</t>
  </si>
  <si>
    <t>1500050010</t>
  </si>
  <si>
    <t>1500050011</t>
  </si>
  <si>
    <t>1500050014</t>
  </si>
  <si>
    <t>1500050017</t>
  </si>
  <si>
    <t>1500050018</t>
  </si>
  <si>
    <t>1500050019</t>
  </si>
  <si>
    <t>1500050021</t>
  </si>
  <si>
    <t>1500050035</t>
  </si>
  <si>
    <t>1500050037</t>
  </si>
  <si>
    <t>1500050040</t>
  </si>
  <si>
    <t>1500050053</t>
  </si>
  <si>
    <t>1500050080</t>
  </si>
  <si>
    <t>1500050083</t>
  </si>
  <si>
    <t>1500050084</t>
  </si>
  <si>
    <t>1500050088</t>
  </si>
  <si>
    <t>1500050092</t>
  </si>
  <si>
    <t>1500050093</t>
  </si>
  <si>
    <t>1500050094</t>
  </si>
  <si>
    <t>1500050095</t>
  </si>
  <si>
    <t>1500050097</t>
  </si>
  <si>
    <t>1500050099</t>
  </si>
  <si>
    <t>1500050102</t>
  </si>
  <si>
    <t>1500050103</t>
  </si>
  <si>
    <t>1500050106</t>
  </si>
  <si>
    <t>1500050108</t>
  </si>
  <si>
    <t>1500050110</t>
  </si>
  <si>
    <t>1500050111</t>
  </si>
  <si>
    <t>1500050112</t>
  </si>
  <si>
    <t>1500050113</t>
  </si>
  <si>
    <t>1500050115</t>
  </si>
  <si>
    <t>1500050118</t>
  </si>
  <si>
    <t>1500050126</t>
  </si>
  <si>
    <t>1500050134</t>
  </si>
  <si>
    <t>1500050135</t>
  </si>
  <si>
    <t>1500050137</t>
  </si>
  <si>
    <t>1500050139</t>
  </si>
  <si>
    <t>1500050145</t>
  </si>
  <si>
    <t>1500050147</t>
  </si>
  <si>
    <t>1500050157</t>
  </si>
  <si>
    <t>1500050158</t>
  </si>
  <si>
    <t>1500190034</t>
  </si>
  <si>
    <t>1500050012</t>
  </si>
  <si>
    <t>1500050022</t>
  </si>
  <si>
    <t>1500050023</t>
  </si>
  <si>
    <t>1500050027</t>
  </si>
  <si>
    <t>1500050036</t>
  </si>
  <si>
    <t>1500050046</t>
  </si>
  <si>
    <t>1500050054</t>
  </si>
  <si>
    <t>1500050062</t>
  </si>
  <si>
    <t>1500050065</t>
  </si>
  <si>
    <t>1500050067</t>
  </si>
  <si>
    <t>1500050068</t>
  </si>
  <si>
    <t>1500050069</t>
  </si>
  <si>
    <t>1500050071</t>
  </si>
  <si>
    <t>1500050077</t>
  </si>
  <si>
    <t>1500050086</t>
  </si>
  <si>
    <t>1500050104</t>
  </si>
  <si>
    <t>1500050107</t>
  </si>
  <si>
    <t>1500050109</t>
  </si>
  <si>
    <t>1500050114</t>
  </si>
  <si>
    <t>1500050121</t>
  </si>
  <si>
    <t>1500050122</t>
  </si>
  <si>
    <t>1500050123</t>
  </si>
  <si>
    <t>1500050129</t>
  </si>
  <si>
    <t>1500050136</t>
  </si>
  <si>
    <t>1500050141</t>
  </si>
  <si>
    <t>1500050142</t>
  </si>
  <si>
    <t>1500050144</t>
  </si>
  <si>
    <t>1500050146</t>
  </si>
  <si>
    <t>1500050149</t>
  </si>
  <si>
    <t>1500050151</t>
  </si>
  <si>
    <t>1302010168</t>
  </si>
  <si>
    <t>1500050181</t>
  </si>
  <si>
    <t>1500050183</t>
  </si>
  <si>
    <t>1500050185</t>
  </si>
  <si>
    <t>1500050186</t>
  </si>
  <si>
    <t>1500050189</t>
  </si>
  <si>
    <t>1500050191</t>
  </si>
  <si>
    <t>1500050192</t>
  </si>
  <si>
    <t>1500050193</t>
  </si>
  <si>
    <t>1500050194</t>
  </si>
  <si>
    <t>1500050195</t>
  </si>
  <si>
    <t>1500050196</t>
  </si>
  <si>
    <t>1500050201</t>
  </si>
  <si>
    <t>1500050204</t>
  </si>
  <si>
    <t>1500050210</t>
  </si>
  <si>
    <t>1500050211</t>
  </si>
  <si>
    <t>1500050212</t>
  </si>
  <si>
    <t>1500050213</t>
  </si>
  <si>
    <t>1500050215</t>
  </si>
  <si>
    <t>1500050217</t>
  </si>
  <si>
    <t>1500050235</t>
  </si>
  <si>
    <t>1500050236</t>
  </si>
  <si>
    <t>1500050237</t>
  </si>
  <si>
    <t>1500050239</t>
  </si>
  <si>
    <t>1500050240</t>
  </si>
  <si>
    <t>1500050241</t>
  </si>
  <si>
    <t>1500050242</t>
  </si>
  <si>
    <t>1500050243</t>
  </si>
  <si>
    <t>1500050244</t>
  </si>
  <si>
    <t>1500050247</t>
  </si>
  <si>
    <t>1500050248</t>
  </si>
  <si>
    <t>1500050249</t>
  </si>
  <si>
    <t>1500050250</t>
  </si>
  <si>
    <t>1500050251</t>
  </si>
  <si>
    <t>1500050253</t>
  </si>
  <si>
    <t>1500050254</t>
  </si>
  <si>
    <t>1500050255</t>
  </si>
  <si>
    <t>1500050269</t>
  </si>
  <si>
    <t>1500050271</t>
  </si>
  <si>
    <t>1500050272</t>
  </si>
  <si>
    <t>1500050276</t>
  </si>
  <si>
    <t>1500050287</t>
  </si>
  <si>
    <t>1500050288</t>
  </si>
  <si>
    <t>1500050289</t>
  </si>
  <si>
    <t>1500050292</t>
  </si>
  <si>
    <t>1500050293</t>
  </si>
  <si>
    <t>150005JH27</t>
  </si>
  <si>
    <t>150075L001</t>
  </si>
  <si>
    <t>150075L002</t>
  </si>
  <si>
    <t>150075L003</t>
  </si>
  <si>
    <t>150075L004</t>
  </si>
  <si>
    <t>150075L005</t>
  </si>
  <si>
    <t>1400200120</t>
  </si>
  <si>
    <t>1500050008</t>
  </si>
  <si>
    <t>1500050013</t>
  </si>
  <si>
    <t>1500050015</t>
  </si>
  <si>
    <t>1500050016</t>
  </si>
  <si>
    <t>1500050030</t>
  </si>
  <si>
    <t>1500050032</t>
  </si>
  <si>
    <t>1500050039</t>
  </si>
  <si>
    <t>1500050041</t>
  </si>
  <si>
    <t>1500050042</t>
  </si>
  <si>
    <t>1500050044</t>
  </si>
  <si>
    <t>1500050047</t>
  </si>
  <si>
    <t>1500050049</t>
  </si>
  <si>
    <t>1500050050</t>
  </si>
  <si>
    <t>1500050051</t>
  </si>
  <si>
    <t>1500050052</t>
  </si>
  <si>
    <t>1500050058</t>
  </si>
  <si>
    <t>1500050059</t>
  </si>
  <si>
    <t>1500050063</t>
  </si>
  <si>
    <t>1500050064</t>
  </si>
  <si>
    <t>1500050066</t>
  </si>
  <si>
    <t>1500050070</t>
  </si>
  <si>
    <t>1500050072</t>
  </si>
  <si>
    <t>1500050073</t>
  </si>
  <si>
    <t>1500050075</t>
  </si>
  <si>
    <t>1500050076</t>
  </si>
  <si>
    <t>1500050082</t>
  </si>
  <si>
    <t>1500050087</t>
  </si>
  <si>
    <t>1500050089</t>
  </si>
  <si>
    <t>1500050090</t>
  </si>
  <si>
    <t>1500050105</t>
  </si>
  <si>
    <t>1500050119</t>
  </si>
  <si>
    <t>1500050128</t>
  </si>
  <si>
    <t>1500050130</t>
  </si>
  <si>
    <t>1500050131</t>
  </si>
  <si>
    <t>1500050132</t>
  </si>
  <si>
    <t>1500050133</t>
  </si>
  <si>
    <t>1500050138</t>
  </si>
  <si>
    <t>1500050150</t>
  </si>
  <si>
    <t>1500050152</t>
  </si>
  <si>
    <t>1500050154</t>
  </si>
  <si>
    <t>1500050156</t>
  </si>
  <si>
    <t>1500050159</t>
  </si>
  <si>
    <t>1500050162</t>
  </si>
  <si>
    <t>1500050163</t>
  </si>
  <si>
    <t>1500070045</t>
  </si>
  <si>
    <t>1500130165</t>
  </si>
  <si>
    <t>1500130201</t>
  </si>
  <si>
    <t>1500150027</t>
  </si>
  <si>
    <t>1500230066</t>
  </si>
  <si>
    <t>1500870121</t>
  </si>
  <si>
    <t>1400070011</t>
  </si>
  <si>
    <t>1400210403</t>
  </si>
  <si>
    <t>1500050001</t>
  </si>
  <si>
    <t>1500050003</t>
  </si>
  <si>
    <t>1500050020</t>
  </si>
  <si>
    <t>1500050024</t>
  </si>
  <si>
    <t>1500050025</t>
  </si>
  <si>
    <t>1500050026</t>
  </si>
  <si>
    <t>1500050028</t>
  </si>
  <si>
    <t>1500050029</t>
  </si>
  <si>
    <t>1500050031</t>
  </si>
  <si>
    <t>1500050033</t>
  </si>
  <si>
    <t>1500050034</t>
  </si>
  <si>
    <t>1500050038</t>
  </si>
  <si>
    <t>1500050043</t>
  </si>
  <si>
    <t>1500050045</t>
  </si>
  <si>
    <t>1500050048</t>
  </si>
  <si>
    <t>1500050055</t>
  </si>
  <si>
    <t>1500050057</t>
  </si>
  <si>
    <t>1500050060</t>
  </si>
  <si>
    <t>1500050061</t>
  </si>
  <si>
    <t>1500050074</t>
  </si>
  <si>
    <t>1500050078</t>
  </si>
  <si>
    <t>1500050079</t>
  </si>
  <si>
    <t>1500050081</t>
  </si>
  <si>
    <t>1500050085</t>
  </si>
  <si>
    <t>1500050096</t>
  </si>
  <si>
    <t>1500050098</t>
  </si>
  <si>
    <t>1500050100</t>
  </si>
  <si>
    <t>1500050101</t>
  </si>
  <si>
    <t>1500050116</t>
  </si>
  <si>
    <t>1500050117</t>
  </si>
  <si>
    <t>1500050120</t>
  </si>
  <si>
    <t>1500050124</t>
  </si>
  <si>
    <t>1500050125</t>
  </si>
  <si>
    <t>1500050127</t>
  </si>
  <si>
    <t>1500050140</t>
  </si>
  <si>
    <t>1500050143</t>
  </si>
  <si>
    <t>1500050148</t>
  </si>
  <si>
    <t>1500050153</t>
  </si>
  <si>
    <t>1500050155</t>
  </si>
  <si>
    <t>1500050160</t>
  </si>
  <si>
    <t>1500050161</t>
  </si>
  <si>
    <t>1500050164</t>
  </si>
  <si>
    <t>150005JH29</t>
  </si>
  <si>
    <t>1500070016</t>
  </si>
  <si>
    <t>1500070017</t>
  </si>
  <si>
    <t>1500070106</t>
  </si>
  <si>
    <t>1500080176</t>
  </si>
  <si>
    <t>1500210069</t>
  </si>
  <si>
    <t>1500880030</t>
  </si>
  <si>
    <t>1400210230</t>
  </si>
  <si>
    <t>1500050165</t>
  </si>
  <si>
    <t>1500050166</t>
  </si>
  <si>
    <t>1500050167</t>
  </si>
  <si>
    <t>1500050168</t>
  </si>
  <si>
    <t>1500050169</t>
  </si>
  <si>
    <t>1500050170</t>
  </si>
  <si>
    <t>1500050171</t>
  </si>
  <si>
    <t>1500050172</t>
  </si>
  <si>
    <t>1500050173</t>
  </si>
  <si>
    <t>1500050174</t>
  </si>
  <si>
    <t>1500050175</t>
  </si>
  <si>
    <t>1500050176</t>
  </si>
  <si>
    <t>1500050177</t>
  </si>
  <si>
    <t>1500050178</t>
  </si>
  <si>
    <t>1500050179</t>
  </si>
  <si>
    <t>1500050182</t>
  </si>
  <si>
    <t>1500050184</t>
  </si>
  <si>
    <t>1500050187</t>
  </si>
  <si>
    <t>1500050188</t>
  </si>
  <si>
    <t>1500050190</t>
  </si>
  <si>
    <t>1500050198</t>
  </si>
  <si>
    <t>1500050199</t>
  </si>
  <si>
    <t>1500050200</t>
  </si>
  <si>
    <t>1500050202</t>
  </si>
  <si>
    <t>1500050203</t>
  </si>
  <si>
    <t>1500050205</t>
  </si>
  <si>
    <t>1500050206</t>
  </si>
  <si>
    <t>1500050207</t>
  </si>
  <si>
    <t>1500050209</t>
  </si>
  <si>
    <t>1500050216</t>
  </si>
  <si>
    <t>1500050218</t>
  </si>
  <si>
    <t>1500050219</t>
  </si>
  <si>
    <t>1500050220</t>
  </si>
  <si>
    <t>1500050221</t>
  </si>
  <si>
    <t>1500050222</t>
  </si>
  <si>
    <t>1500050223</t>
  </si>
  <si>
    <t>1500050224</t>
  </si>
  <si>
    <t>1500050225</t>
  </si>
  <si>
    <t>1500050226</t>
  </si>
  <si>
    <t>1500050227</t>
  </si>
  <si>
    <t>1500050228</t>
  </si>
  <si>
    <t>1500050229</t>
  </si>
  <si>
    <t>1500050230</t>
  </si>
  <si>
    <t>1500050231</t>
  </si>
  <si>
    <t>1500050232</t>
  </si>
  <si>
    <t>1500050233</t>
  </si>
  <si>
    <t>1500050234</t>
  </si>
  <si>
    <t>1500050238</t>
  </si>
  <si>
    <t>1500050245</t>
  </si>
  <si>
    <t>1500050246</t>
  </si>
  <si>
    <t>1500050252</t>
  </si>
  <si>
    <t>1500050256</t>
  </si>
  <si>
    <t>1500050257</t>
  </si>
  <si>
    <t>1500050258</t>
  </si>
  <si>
    <t>1500050259</t>
  </si>
  <si>
    <t>1500050260</t>
  </si>
  <si>
    <t>1500050261</t>
  </si>
  <si>
    <t>1500050263</t>
  </si>
  <si>
    <t>1500050264</t>
  </si>
  <si>
    <t>1500050265</t>
  </si>
  <si>
    <t>1500050266</t>
  </si>
  <si>
    <t>1500050267</t>
  </si>
  <si>
    <t>1500050268</t>
  </si>
  <si>
    <t>1500050270</t>
  </si>
  <si>
    <t>1500050273</t>
  </si>
  <si>
    <t>1500050274</t>
  </si>
  <si>
    <t>1500050275</t>
  </si>
  <si>
    <t>1500050277</t>
  </si>
  <si>
    <t>1500050278</t>
  </si>
  <si>
    <t>1500050279</t>
  </si>
  <si>
    <t>1500050280</t>
  </si>
  <si>
    <t>1500050281</t>
  </si>
  <si>
    <t>1500050282</t>
  </si>
  <si>
    <t>1500050283</t>
  </si>
  <si>
    <t>1500050284</t>
  </si>
  <si>
    <t>1500050285</t>
  </si>
  <si>
    <t>1500050286</t>
  </si>
  <si>
    <t>1500050290</t>
  </si>
  <si>
    <t>1500050291</t>
  </si>
  <si>
    <t>150005JH28</t>
  </si>
  <si>
    <t>1500880042</t>
  </si>
  <si>
    <t>1500880106</t>
  </si>
  <si>
    <t>1500880107</t>
  </si>
  <si>
    <t>1500130001</t>
  </si>
  <si>
    <t>1500130002</t>
  </si>
  <si>
    <t>1500130003</t>
  </si>
  <si>
    <t>1500130004</t>
  </si>
  <si>
    <t>1500130008</t>
  </si>
  <si>
    <t>1500130009</t>
  </si>
  <si>
    <t>1500130010</t>
  </si>
  <si>
    <t>1500130011</t>
  </si>
  <si>
    <t>1500130012</t>
  </si>
  <si>
    <t>1500130013</t>
  </si>
  <si>
    <t>1500130014</t>
  </si>
  <si>
    <t>1500130015</t>
  </si>
  <si>
    <t>1500130016</t>
  </si>
  <si>
    <t>1500130017</t>
  </si>
  <si>
    <t>1500130018</t>
  </si>
  <si>
    <t>1500130019</t>
  </si>
  <si>
    <t>1500130020</t>
  </si>
  <si>
    <t>1500130021</t>
  </si>
  <si>
    <t>1500130022</t>
  </si>
  <si>
    <t>1500130023</t>
  </si>
  <si>
    <t>1500130024</t>
  </si>
  <si>
    <t>1500130025</t>
  </si>
  <si>
    <t>1500130026</t>
  </si>
  <si>
    <t>1500130027</t>
  </si>
  <si>
    <t>1500130028</t>
  </si>
  <si>
    <t>1500130029</t>
  </si>
  <si>
    <t>1500130031</t>
  </si>
  <si>
    <t>1500130032</t>
  </si>
  <si>
    <t>1500130033</t>
  </si>
  <si>
    <t>1500130037</t>
  </si>
  <si>
    <t>1500130038</t>
  </si>
  <si>
    <t>1500130039</t>
  </si>
  <si>
    <t>1500130040</t>
  </si>
  <si>
    <t>1500130041</t>
  </si>
  <si>
    <t>1500130042</t>
  </si>
  <si>
    <t>1500130043</t>
  </si>
  <si>
    <t>1500130044</t>
  </si>
  <si>
    <t>1500130045</t>
  </si>
  <si>
    <t>1500130046</t>
  </si>
  <si>
    <t>1500130047</t>
  </si>
  <si>
    <t>1500130048</t>
  </si>
  <si>
    <t>1500130049</t>
  </si>
  <si>
    <t>150013JH30</t>
  </si>
  <si>
    <t>150013JH31</t>
  </si>
  <si>
    <t>1308010091</t>
  </si>
  <si>
    <t>1400130107</t>
  </si>
  <si>
    <t>1400130148</t>
  </si>
  <si>
    <t>1500130111</t>
  </si>
  <si>
    <t>1500130113</t>
  </si>
  <si>
    <t>1500130115</t>
  </si>
  <si>
    <t>1500130116</t>
  </si>
  <si>
    <t>1500130124</t>
  </si>
  <si>
    <t>1500130126</t>
  </si>
  <si>
    <t>1500130141</t>
  </si>
  <si>
    <t>1500130148</t>
  </si>
  <si>
    <t>1500130151</t>
  </si>
  <si>
    <t>1500130152</t>
  </si>
  <si>
    <t>1500130154</t>
  </si>
  <si>
    <t>1500130155</t>
  </si>
  <si>
    <t>1500130156</t>
  </si>
  <si>
    <t>1500130159</t>
  </si>
  <si>
    <t>1500130160</t>
  </si>
  <si>
    <t>1500130176</t>
  </si>
  <si>
    <t>1500130177</t>
  </si>
  <si>
    <t>1500130181</t>
  </si>
  <si>
    <t>1500130184</t>
  </si>
  <si>
    <t>1500130186</t>
  </si>
  <si>
    <t>1500130190</t>
  </si>
  <si>
    <t>150013JH32</t>
  </si>
  <si>
    <t>150013JH33</t>
  </si>
  <si>
    <t>1500130112</t>
  </si>
  <si>
    <t>1500130117</t>
  </si>
  <si>
    <t>1500130119</t>
  </si>
  <si>
    <t>1500130125</t>
  </si>
  <si>
    <t>1500130128</t>
  </si>
  <si>
    <t>1500130130</t>
  </si>
  <si>
    <t>1500130131</t>
  </si>
  <si>
    <t>1500130133</t>
  </si>
  <si>
    <t>1500130137</t>
  </si>
  <si>
    <t>1500130138</t>
  </si>
  <si>
    <t>1500130144</t>
  </si>
  <si>
    <t>1500130147</t>
  </si>
  <si>
    <t>1500130149</t>
  </si>
  <si>
    <t>1500130153</t>
  </si>
  <si>
    <t>1500130162</t>
  </si>
  <si>
    <t>1500130175</t>
  </si>
  <si>
    <t>1500130178</t>
  </si>
  <si>
    <t>1500130182</t>
  </si>
  <si>
    <t>1500130189</t>
  </si>
  <si>
    <t>1500130191</t>
  </si>
  <si>
    <t>1500130050</t>
  </si>
  <si>
    <t>1500130051</t>
  </si>
  <si>
    <t>1500130052</t>
  </si>
  <si>
    <t>1500130053</t>
  </si>
  <si>
    <t>1500130054</t>
  </si>
  <si>
    <t>1500130055</t>
  </si>
  <si>
    <t>1500130056</t>
  </si>
  <si>
    <t>1500130057</t>
  </si>
  <si>
    <t>1500130058</t>
  </si>
  <si>
    <t>1500130059</t>
  </si>
  <si>
    <t>1500130060</t>
  </si>
  <si>
    <t>1500130061</t>
  </si>
  <si>
    <t>1500130062</t>
  </si>
  <si>
    <t>1500130063</t>
  </si>
  <si>
    <t>1500130064</t>
  </si>
  <si>
    <t>1500130065</t>
  </si>
  <si>
    <t>1500130066</t>
  </si>
  <si>
    <t>1500130067</t>
  </si>
  <si>
    <t>1500130068</t>
  </si>
  <si>
    <t>1500130069</t>
  </si>
  <si>
    <t>1500130070</t>
  </si>
  <si>
    <t>1500130071</t>
  </si>
  <si>
    <t>1500130072</t>
  </si>
  <si>
    <t>1500130073</t>
  </si>
  <si>
    <t>1500130074</t>
  </si>
  <si>
    <t>1500130075</t>
  </si>
  <si>
    <t>1500130076</t>
  </si>
  <si>
    <t>1500130077</t>
  </si>
  <si>
    <t>1500130078</t>
  </si>
  <si>
    <t>1500130079</t>
  </si>
  <si>
    <t>1500130080</t>
  </si>
  <si>
    <t>1400130203</t>
  </si>
  <si>
    <t>1400130206</t>
  </si>
  <si>
    <t>1500130081</t>
  </si>
  <si>
    <t>1500130082</t>
  </si>
  <si>
    <t>1500130083</t>
  </si>
  <si>
    <t>1500130084</t>
  </si>
  <si>
    <t>1500130085</t>
  </si>
  <si>
    <t>1500130086</t>
  </si>
  <si>
    <t>1500130087</t>
  </si>
  <si>
    <t>1500130088</t>
  </si>
  <si>
    <t>1500130089</t>
  </si>
  <si>
    <t>1500130090</t>
  </si>
  <si>
    <t>1500130091</t>
  </si>
  <si>
    <t>1500130092</t>
  </si>
  <si>
    <t>1500130093</t>
  </si>
  <si>
    <t>1500130094</t>
  </si>
  <si>
    <t>1500130095</t>
  </si>
  <si>
    <t>1500130097</t>
  </si>
  <si>
    <t>1500130098</t>
  </si>
  <si>
    <t>1500130099</t>
  </si>
  <si>
    <t>1500130100</t>
  </si>
  <si>
    <t>1500130101</t>
  </si>
  <si>
    <t>1500130102</t>
  </si>
  <si>
    <t>1500130103</t>
  </si>
  <si>
    <t>1500130104</t>
  </si>
  <si>
    <t>1500130105</t>
  </si>
  <si>
    <t>1500130106</t>
  </si>
  <si>
    <t>1500130107</t>
  </si>
  <si>
    <t>1500130108</t>
  </si>
  <si>
    <t>1500130109</t>
  </si>
  <si>
    <t>1500130110</t>
  </si>
  <si>
    <t>1500130118</t>
  </si>
  <si>
    <t>1500130120</t>
  </si>
  <si>
    <t>1500130136</t>
  </si>
  <si>
    <t>1500130139</t>
  </si>
  <si>
    <t>1500130140</t>
  </si>
  <si>
    <t>1500130142</t>
  </si>
  <si>
    <t>1500130146</t>
  </si>
  <si>
    <t>1500130158</t>
  </si>
  <si>
    <t>1500130161</t>
  </si>
  <si>
    <t>1500130163</t>
  </si>
  <si>
    <t>1500130164</t>
  </si>
  <si>
    <t>1500130169</t>
  </si>
  <si>
    <t>1500130171</t>
  </si>
  <si>
    <t>1500130173</t>
  </si>
  <si>
    <t>1500130187</t>
  </si>
  <si>
    <t>1500130196</t>
  </si>
  <si>
    <t>1500130197</t>
  </si>
  <si>
    <t>1500130198</t>
  </si>
  <si>
    <t>1500130199</t>
  </si>
  <si>
    <t>1500130200</t>
  </si>
  <si>
    <t>1500130114</t>
  </si>
  <si>
    <t>1500130121</t>
  </si>
  <si>
    <t>1500130122</t>
  </si>
  <si>
    <t>1500130123</t>
  </si>
  <si>
    <t>1500130134</t>
  </si>
  <si>
    <t>1500130150</t>
  </si>
  <si>
    <t>1500130166</t>
  </si>
  <si>
    <t>1500130167</t>
  </si>
  <si>
    <t>1500130170</t>
  </si>
  <si>
    <t>1500130172</t>
  </si>
  <si>
    <t>1500130174</t>
  </si>
  <si>
    <t>1500130179</t>
  </si>
  <si>
    <t>1500130180</t>
  </si>
  <si>
    <t>1500130183</t>
  </si>
  <si>
    <t>1500130185</t>
  </si>
  <si>
    <t>1500130188</t>
  </si>
  <si>
    <t>1500130192</t>
  </si>
  <si>
    <t>1500130193</t>
  </si>
  <si>
    <t>1500130194</t>
  </si>
  <si>
    <t>1400070137</t>
  </si>
  <si>
    <t>1500070001</t>
  </si>
  <si>
    <t>1500070002</t>
  </si>
  <si>
    <t>1500070003</t>
  </si>
  <si>
    <t>1500070004</t>
  </si>
  <si>
    <t>1500070005</t>
  </si>
  <si>
    <t>1500070006</t>
  </si>
  <si>
    <t>1500070007</t>
  </si>
  <si>
    <t>1500070008</t>
  </si>
  <si>
    <t>1500070009</t>
  </si>
  <si>
    <t>1500070010</t>
  </si>
  <si>
    <t>1500070011</t>
  </si>
  <si>
    <t>1500070012</t>
  </si>
  <si>
    <t>1500070013</t>
  </si>
  <si>
    <t>1500070014</t>
  </si>
  <si>
    <t>1500070015</t>
  </si>
  <si>
    <t>1500070018</t>
  </si>
  <si>
    <t>1500070019</t>
  </si>
  <si>
    <t>1500070020</t>
  </si>
  <si>
    <t>1500070021</t>
  </si>
  <si>
    <t>1500070022</t>
  </si>
  <si>
    <t>1500070023</t>
  </si>
  <si>
    <t>1500070024</t>
  </si>
  <si>
    <t>1500070025</t>
  </si>
  <si>
    <t>1500070026</t>
  </si>
  <si>
    <t>1500070027</t>
  </si>
  <si>
    <t>1500070028</t>
  </si>
  <si>
    <t>1500070029</t>
  </si>
  <si>
    <t>1500070030</t>
  </si>
  <si>
    <t>1500070031</t>
  </si>
  <si>
    <t>1500070032</t>
  </si>
  <si>
    <t>1500070033</t>
  </si>
  <si>
    <t>1500070034</t>
  </si>
  <si>
    <t>1500070035</t>
  </si>
  <si>
    <t>1500070036</t>
  </si>
  <si>
    <t>1500070037</t>
  </si>
  <si>
    <t>1500070038</t>
  </si>
  <si>
    <t>1500070039</t>
  </si>
  <si>
    <t>1500070040</t>
  </si>
  <si>
    <t>1500070041</t>
  </si>
  <si>
    <t>1500070043</t>
  </si>
  <si>
    <t>1500070044</t>
  </si>
  <si>
    <t>1500070046</t>
  </si>
  <si>
    <t>1500070048</t>
  </si>
  <si>
    <t>150007JH34</t>
  </si>
  <si>
    <t>150007JH35</t>
  </si>
  <si>
    <t>140010Y098</t>
  </si>
  <si>
    <t>140010Y099</t>
  </si>
  <si>
    <t>140010Y100</t>
  </si>
  <si>
    <t>140010Y101</t>
  </si>
  <si>
    <t>140010Y102</t>
  </si>
  <si>
    <t>1500220001</t>
  </si>
  <si>
    <t>1500220008</t>
  </si>
  <si>
    <t>1500220009</t>
  </si>
  <si>
    <t>1500220011</t>
  </si>
  <si>
    <t>1500220012</t>
  </si>
  <si>
    <t>1500220013</t>
  </si>
  <si>
    <t>1500220015</t>
  </si>
  <si>
    <t>1500220016</t>
  </si>
  <si>
    <t>1500220017</t>
  </si>
  <si>
    <t>1500220018</t>
  </si>
  <si>
    <t>1500220019</t>
  </si>
  <si>
    <t>1500220020</t>
  </si>
  <si>
    <t>1500220022</t>
  </si>
  <si>
    <t>1500220023</t>
  </si>
  <si>
    <t>1500220025</t>
  </si>
  <si>
    <t>1500220027</t>
  </si>
  <si>
    <t>1500220028</t>
  </si>
  <si>
    <t>1500220029</t>
  </si>
  <si>
    <t>1500220030</t>
  </si>
  <si>
    <t>1500220031</t>
  </si>
  <si>
    <t>1500220032</t>
  </si>
  <si>
    <t>1500220033</t>
  </si>
  <si>
    <t>1500220034</t>
  </si>
  <si>
    <t>1500220035</t>
  </si>
  <si>
    <t>1500220041</t>
  </si>
  <si>
    <t>1500220042</t>
  </si>
  <si>
    <t>1500220044</t>
  </si>
  <si>
    <t>1500220045</t>
  </si>
  <si>
    <t>1500220046</t>
  </si>
  <si>
    <t>1500220089</t>
  </si>
  <si>
    <t>1309030040</t>
  </si>
  <si>
    <t>140010Y103</t>
  </si>
  <si>
    <t>140010Y104</t>
  </si>
  <si>
    <t>140010Y105</t>
  </si>
  <si>
    <t>140010Y106</t>
  </si>
  <si>
    <t>140010Y107</t>
  </si>
  <si>
    <t>1500220047</t>
  </si>
  <si>
    <t>1500220048</t>
  </si>
  <si>
    <t>1500220049</t>
  </si>
  <si>
    <t>1500220050</t>
  </si>
  <si>
    <t>1500220051</t>
  </si>
  <si>
    <t>1500220053</t>
  </si>
  <si>
    <t>1500220054</t>
  </si>
  <si>
    <t>1500220055</t>
  </si>
  <si>
    <t>1500220058</t>
  </si>
  <si>
    <t>1500220059</t>
  </si>
  <si>
    <t>1500220060</t>
  </si>
  <si>
    <t>1500220061</t>
  </si>
  <si>
    <t>1500220066</t>
  </si>
  <si>
    <t>1500220068</t>
  </si>
  <si>
    <t>1500220070</t>
  </si>
  <si>
    <t>1500220071</t>
  </si>
  <si>
    <t>1500220075</t>
  </si>
  <si>
    <t>1500220076</t>
  </si>
  <si>
    <t>1500220078</t>
  </si>
  <si>
    <t>1500220079</t>
  </si>
  <si>
    <t>1500220080</t>
  </si>
  <si>
    <t>1500220081</t>
  </si>
  <si>
    <t>1500220082</t>
  </si>
  <si>
    <t>1500220083</t>
  </si>
  <si>
    <t>1500220085</t>
  </si>
  <si>
    <t>1500220086</t>
  </si>
  <si>
    <t>1500220088</t>
  </si>
  <si>
    <t>1500220090</t>
  </si>
  <si>
    <t>140010Y138</t>
  </si>
  <si>
    <t>140010Y139</t>
  </si>
  <si>
    <t>140010Y140</t>
  </si>
  <si>
    <t>140010Y141</t>
  </si>
  <si>
    <t>140010Y144</t>
  </si>
  <si>
    <t>140010Y145</t>
  </si>
  <si>
    <t>140010Y146</t>
  </si>
  <si>
    <t>140010Y147</t>
  </si>
  <si>
    <t>1500220002</t>
  </si>
  <si>
    <t>1500220003</t>
  </si>
  <si>
    <t>1500220004</t>
  </si>
  <si>
    <t>1500220005</t>
  </si>
  <si>
    <t>1500220006</t>
  </si>
  <si>
    <t>1500220007</t>
  </si>
  <si>
    <t>1500220010</t>
  </si>
  <si>
    <t>1500220014</t>
  </si>
  <si>
    <t>1500220021</t>
  </si>
  <si>
    <t>1500220024</t>
  </si>
  <si>
    <t>1500220036</t>
  </si>
  <si>
    <t>1500220037</t>
  </si>
  <si>
    <t>1500220038</t>
  </si>
  <si>
    <t>1500220040</t>
  </si>
  <si>
    <t>1500220052</t>
  </si>
  <si>
    <t>1500220062</t>
  </si>
  <si>
    <t>1500220063</t>
  </si>
  <si>
    <t>1500220065</t>
  </si>
  <si>
    <t>1500220067</t>
  </si>
  <si>
    <t>1500220069</t>
  </si>
  <si>
    <t>1500220072</t>
  </si>
  <si>
    <t>1500220073</t>
  </si>
  <si>
    <t>1500220074</t>
  </si>
  <si>
    <t>1500220077</t>
  </si>
  <si>
    <t>1500220084</t>
  </si>
  <si>
    <t>1309030124</t>
  </si>
  <si>
    <t>1309030153</t>
  </si>
  <si>
    <t>140010Y164</t>
  </si>
  <si>
    <t>140010Y165</t>
  </si>
  <si>
    <t>140010Y166</t>
  </si>
  <si>
    <t>140010Y168</t>
  </si>
  <si>
    <t>140010Y169</t>
  </si>
  <si>
    <t>140010Y170</t>
  </si>
  <si>
    <t>140010Y171</t>
  </si>
  <si>
    <t>140010Y172</t>
  </si>
  <si>
    <t>140010Y173</t>
  </si>
  <si>
    <t>1400220159</t>
  </si>
  <si>
    <t>1500220091</t>
  </si>
  <si>
    <t>1500220092</t>
  </si>
  <si>
    <t>1500220093</t>
  </si>
  <si>
    <t>1500220094</t>
  </si>
  <si>
    <t>1500220096</t>
  </si>
  <si>
    <t>1500220097</t>
  </si>
  <si>
    <t>1500220098</t>
  </si>
  <si>
    <t>1500220099</t>
  </si>
  <si>
    <t>1500220100</t>
  </si>
  <si>
    <t>1500220101</t>
  </si>
  <si>
    <t>1500220102</t>
  </si>
  <si>
    <t>1500220103</t>
  </si>
  <si>
    <t>1500220104</t>
  </si>
  <si>
    <t>1500220105</t>
  </si>
  <si>
    <t>1500220107</t>
  </si>
  <si>
    <t>1500220108</t>
  </si>
  <si>
    <t>1500220109</t>
  </si>
  <si>
    <t>1500220111</t>
  </si>
  <si>
    <t>1500220112</t>
  </si>
  <si>
    <t>1500220113</t>
  </si>
  <si>
    <t>1500220115</t>
  </si>
  <si>
    <t>1500220116</t>
  </si>
  <si>
    <t>1500220117</t>
  </si>
  <si>
    <t>1500220118</t>
  </si>
  <si>
    <t>1309030185</t>
  </si>
  <si>
    <t>1400220096</t>
  </si>
  <si>
    <t>1500220119</t>
  </si>
  <si>
    <t>1500220120</t>
  </si>
  <si>
    <t>1500220121</t>
  </si>
  <si>
    <t>1500220122</t>
  </si>
  <si>
    <t>1500220123</t>
  </si>
  <si>
    <t>1500220124</t>
  </si>
  <si>
    <t>1500220125</t>
  </si>
  <si>
    <t>1500220126</t>
  </si>
  <si>
    <t>1500220127</t>
  </si>
  <si>
    <t>1500220128</t>
  </si>
  <si>
    <t>1500220129</t>
  </si>
  <si>
    <t>1500220130</t>
  </si>
  <si>
    <t>1500220131</t>
  </si>
  <si>
    <t>1500220132</t>
  </si>
  <si>
    <t>1500220134</t>
  </si>
  <si>
    <t>1500220135</t>
  </si>
  <si>
    <t>1500220136</t>
  </si>
  <si>
    <t>1500220137</t>
  </si>
  <si>
    <t>1500220138</t>
  </si>
  <si>
    <t>1500220139</t>
  </si>
  <si>
    <t>1500220140</t>
  </si>
  <si>
    <t>1500220141</t>
  </si>
  <si>
    <t>1500220142</t>
  </si>
  <si>
    <t>1500220143</t>
  </si>
  <si>
    <t>1500220144</t>
  </si>
  <si>
    <t>1500220145</t>
  </si>
  <si>
    <t>1500220146</t>
  </si>
  <si>
    <t>1500220147</t>
  </si>
  <si>
    <t>1500220148</t>
  </si>
  <si>
    <t>1500220149</t>
  </si>
  <si>
    <t>1500220150</t>
  </si>
  <si>
    <t>1500220151</t>
  </si>
  <si>
    <t>1500220152</t>
  </si>
  <si>
    <t>1500220153</t>
  </si>
  <si>
    <t>1500220154</t>
  </si>
  <si>
    <t>1500220155</t>
  </si>
  <si>
    <t>1500220156</t>
  </si>
  <si>
    <t>1500220157</t>
  </si>
  <si>
    <t>1500220158</t>
  </si>
  <si>
    <t>1500220159</t>
  </si>
  <si>
    <t>1500220160</t>
  </si>
  <si>
    <t>1500220161</t>
  </si>
  <si>
    <t>1500220162</t>
  </si>
  <si>
    <t>1500220163</t>
  </si>
  <si>
    <t>1500220164</t>
  </si>
  <si>
    <t>1500220165</t>
  </si>
  <si>
    <t>1500220166</t>
  </si>
  <si>
    <t>1500230038</t>
  </si>
  <si>
    <t>1305010171</t>
  </si>
  <si>
    <t>1500880001</t>
  </si>
  <si>
    <t>1500880003</t>
  </si>
  <si>
    <t>1500880004</t>
  </si>
  <si>
    <t>1500880005</t>
  </si>
  <si>
    <t>1500880006</t>
  </si>
  <si>
    <t>1500880008</t>
  </si>
  <si>
    <t>1500880009</t>
  </si>
  <si>
    <t>1500880010</t>
  </si>
  <si>
    <t>1500880011</t>
  </si>
  <si>
    <t>1500880013</t>
  </si>
  <si>
    <t>1500880014</t>
  </si>
  <si>
    <t>1500880016</t>
  </si>
  <si>
    <t>1500880017</t>
  </si>
  <si>
    <t>1500880018</t>
  </si>
  <si>
    <t>1500880020</t>
  </si>
  <si>
    <t>1500880022</t>
  </si>
  <si>
    <t>1500880023</t>
  </si>
  <si>
    <t>1500880024</t>
  </si>
  <si>
    <t>1500880025</t>
  </si>
  <si>
    <t>1500880026</t>
  </si>
  <si>
    <t>1500880027</t>
  </si>
  <si>
    <t>1500880028</t>
  </si>
  <si>
    <t>1500880029</t>
  </si>
  <si>
    <t>1500880060</t>
  </si>
  <si>
    <t>1500880061</t>
  </si>
  <si>
    <t>1500880062</t>
  </si>
  <si>
    <t>1500880063</t>
  </si>
  <si>
    <t>1500880064</t>
  </si>
  <si>
    <t>1500880065</t>
  </si>
  <si>
    <t>1500880066</t>
  </si>
  <si>
    <t>1500880067</t>
  </si>
  <si>
    <t>1500880069</t>
  </si>
  <si>
    <t>1500880071</t>
  </si>
  <si>
    <t>1500880072</t>
  </si>
  <si>
    <t>1500880073</t>
  </si>
  <si>
    <t>1500880074</t>
  </si>
  <si>
    <t>1500880031</t>
  </si>
  <si>
    <t>1500880032</t>
  </si>
  <si>
    <t>1500880033</t>
  </si>
  <si>
    <t>1500880034</t>
  </si>
  <si>
    <t>1500880035</t>
  </si>
  <si>
    <t>1500880036</t>
  </si>
  <si>
    <t>1500880037</t>
  </si>
  <si>
    <t>1500880038</t>
  </si>
  <si>
    <t>1500880039</t>
  </si>
  <si>
    <t>1500880040</t>
  </si>
  <si>
    <t>1500880041</t>
  </si>
  <si>
    <t>1500880043</t>
  </si>
  <si>
    <t>1500880045</t>
  </si>
  <si>
    <t>1500880046</t>
  </si>
  <si>
    <t>1500880047</t>
  </si>
  <si>
    <t>1500880049</t>
  </si>
  <si>
    <t>1500880051</t>
  </si>
  <si>
    <t>1500880052</t>
  </si>
  <si>
    <t>1500880053</t>
  </si>
  <si>
    <t>1500880054</t>
  </si>
  <si>
    <t>1500880055</t>
  </si>
  <si>
    <t>1500880056</t>
  </si>
  <si>
    <t>1500880058</t>
  </si>
  <si>
    <t>1500880059</t>
  </si>
  <si>
    <t>1500880075</t>
  </si>
  <si>
    <t>1500880076</t>
  </si>
  <si>
    <t>1500880077</t>
  </si>
  <si>
    <t>1500880078</t>
  </si>
  <si>
    <t>1500880079</t>
  </si>
  <si>
    <t>1500880080</t>
  </si>
  <si>
    <t>1500880081</t>
  </si>
  <si>
    <t>1500880082</t>
  </si>
  <si>
    <t>1500880083</t>
  </si>
  <si>
    <t>1500880084</t>
  </si>
  <si>
    <t>1500880085</t>
  </si>
  <si>
    <t>1500880087</t>
  </si>
  <si>
    <t>1500880088</t>
  </si>
  <si>
    <t>1305010197</t>
  </si>
  <si>
    <t>1500880015</t>
  </si>
  <si>
    <t>1500880044</t>
  </si>
  <si>
    <t>1500880050</t>
  </si>
  <si>
    <t>1500880057</t>
  </si>
  <si>
    <t>1500880068</t>
  </si>
  <si>
    <t>1500880070</t>
  </si>
  <si>
    <t>1500880086</t>
  </si>
  <si>
    <t>1305010266</t>
  </si>
  <si>
    <t>1500880089</t>
  </si>
  <si>
    <t>1500880090</t>
  </si>
  <si>
    <t>1500880091</t>
  </si>
  <si>
    <t>1500880092</t>
  </si>
  <si>
    <t>1500880093</t>
  </si>
  <si>
    <t>1500880094</t>
  </si>
  <si>
    <t>1500880095</t>
  </si>
  <si>
    <t>1500880096</t>
  </si>
  <si>
    <t>1500880097</t>
  </si>
  <si>
    <t>1500880098</t>
  </si>
  <si>
    <t>1500880099</t>
  </si>
  <si>
    <t>1500880100</t>
  </si>
  <si>
    <t>1500880101</t>
  </si>
  <si>
    <t>1500880102</t>
  </si>
  <si>
    <t>1500880103</t>
  </si>
  <si>
    <t>1500880104</t>
  </si>
  <si>
    <t>1500880105</t>
  </si>
  <si>
    <t>1500880108</t>
  </si>
  <si>
    <t>1500880109</t>
  </si>
  <si>
    <t>1500880110</t>
  </si>
  <si>
    <t>1500880111</t>
  </si>
  <si>
    <t>1500880112</t>
  </si>
  <si>
    <t>1500880114</t>
  </si>
  <si>
    <t>1500880115</t>
  </si>
  <si>
    <t>1500880116</t>
  </si>
  <si>
    <t>1500880117</t>
  </si>
  <si>
    <t>1500880118</t>
  </si>
  <si>
    <t>1500880119</t>
  </si>
  <si>
    <t>1500880120</t>
  </si>
  <si>
    <t>1500880121</t>
  </si>
  <si>
    <t>1500880123</t>
  </si>
  <si>
    <t>1500880124</t>
  </si>
  <si>
    <t>1500880125</t>
  </si>
  <si>
    <t>1500880126</t>
  </si>
  <si>
    <t>1500880127</t>
  </si>
  <si>
    <t>1500880128</t>
  </si>
  <si>
    <t>1500880130</t>
  </si>
  <si>
    <t>1500280059</t>
  </si>
  <si>
    <t>1500280061</t>
  </si>
  <si>
    <t>1500280062</t>
  </si>
  <si>
    <t>1500280064</t>
  </si>
  <si>
    <t>1500280067</t>
  </si>
  <si>
    <t>1500280071</t>
  </si>
  <si>
    <t>1500280072</t>
  </si>
  <si>
    <t>1500280074</t>
  </si>
  <si>
    <t>1500280076</t>
  </si>
  <si>
    <t>1500280077</t>
  </si>
  <si>
    <t>1500280079</t>
  </si>
  <si>
    <t>1500280081</t>
  </si>
  <si>
    <t>1500280082</t>
  </si>
  <si>
    <t>1500280083</t>
  </si>
  <si>
    <t>1500280088</t>
  </si>
  <si>
    <t>1500280089</t>
  </si>
  <si>
    <t>1500280056</t>
  </si>
  <si>
    <t>1500280057</t>
  </si>
  <si>
    <t>1500280058</t>
  </si>
  <si>
    <t>1500280060</t>
  </si>
  <si>
    <t>1500280063</t>
  </si>
  <si>
    <t>1500280065</t>
  </si>
  <si>
    <t>1500280066</t>
  </si>
  <si>
    <t>1500280068</t>
  </si>
  <si>
    <t>1500280069</t>
  </si>
  <si>
    <t>1500280070</t>
  </si>
  <si>
    <t>1500280073</t>
  </si>
  <si>
    <t>1500280075</t>
  </si>
  <si>
    <t>1500280078</t>
  </si>
  <si>
    <t>1500280080</t>
  </si>
  <si>
    <t>1500280084</t>
  </si>
  <si>
    <t>1500280085</t>
  </si>
  <si>
    <t>1500280086</t>
  </si>
  <si>
    <t>1500280087</t>
  </si>
  <si>
    <t>1500280090</t>
  </si>
  <si>
    <t>1320050111</t>
  </si>
  <si>
    <t>1500280091</t>
  </si>
  <si>
    <t>1500280092</t>
  </si>
  <si>
    <t>1500280093</t>
  </si>
  <si>
    <t>1500280094</t>
  </si>
  <si>
    <t>1500280095</t>
  </si>
  <si>
    <t>1500280096</t>
  </si>
  <si>
    <t>1500280097</t>
  </si>
  <si>
    <t>1500280098</t>
  </si>
  <si>
    <t>1500280099</t>
  </si>
  <si>
    <t>1500280100</t>
  </si>
  <si>
    <t>1500280101</t>
  </si>
  <si>
    <t>1500280102</t>
  </si>
  <si>
    <t>1500280103</t>
  </si>
  <si>
    <t>1500280104</t>
  </si>
  <si>
    <t>1500280105</t>
  </si>
  <si>
    <t>1500280106</t>
  </si>
  <si>
    <t>1500280107</t>
  </si>
  <si>
    <t>1500280108</t>
  </si>
  <si>
    <t>1500280109</t>
  </si>
  <si>
    <t>1500280110</t>
  </si>
  <si>
    <t>1400280075</t>
  </si>
  <si>
    <t>1400280083</t>
  </si>
  <si>
    <t>1500280111</t>
  </si>
  <si>
    <t>1500280112</t>
  </si>
  <si>
    <t>1500280113</t>
  </si>
  <si>
    <t>1500280114</t>
  </si>
  <si>
    <t>1500280115</t>
  </si>
  <si>
    <t>1500280116</t>
  </si>
  <si>
    <t>1500280117</t>
  </si>
  <si>
    <t>1500280118</t>
  </si>
  <si>
    <t>1500280119</t>
  </si>
  <si>
    <t>1500280120</t>
  </si>
  <si>
    <t>1500280121</t>
  </si>
  <si>
    <t>1500280122</t>
  </si>
  <si>
    <t>1500280123</t>
  </si>
  <si>
    <t>1500280124</t>
  </si>
  <si>
    <t>1500280125</t>
  </si>
  <si>
    <t>1500280126</t>
  </si>
  <si>
    <t>1500280127</t>
  </si>
  <si>
    <t>1500280128</t>
  </si>
  <si>
    <t>1500280129</t>
  </si>
  <si>
    <t>1500280130</t>
  </si>
  <si>
    <t>1400280109</t>
  </si>
  <si>
    <t>1500280131</t>
  </si>
  <si>
    <t>1500280132</t>
  </si>
  <si>
    <t>1500280133</t>
  </si>
  <si>
    <t>1500280134</t>
  </si>
  <si>
    <t>1500280135</t>
  </si>
  <si>
    <t>1500280136</t>
  </si>
  <si>
    <t>1500280137</t>
  </si>
  <si>
    <t>1500280138</t>
  </si>
  <si>
    <t>1500280139</t>
  </si>
  <si>
    <t>1500280140</t>
  </si>
  <si>
    <t>1500280141</t>
  </si>
  <si>
    <t>1500280142</t>
  </si>
  <si>
    <t>1500280143</t>
  </si>
  <si>
    <t>1500280144</t>
  </si>
  <si>
    <t>1500280145</t>
  </si>
  <si>
    <t>1500280146</t>
  </si>
  <si>
    <t>1500280147</t>
  </si>
  <si>
    <t>1500280148</t>
  </si>
  <si>
    <t>1500280149</t>
  </si>
  <si>
    <t>1500280150</t>
  </si>
  <si>
    <t>1500280196</t>
  </si>
  <si>
    <t>1500280151</t>
  </si>
  <si>
    <t>1500280152</t>
  </si>
  <si>
    <t>1500280153</t>
  </si>
  <si>
    <t>1500280154</t>
  </si>
  <si>
    <t>1500280155</t>
  </si>
  <si>
    <t>1500280156</t>
  </si>
  <si>
    <t>1500280157</t>
  </si>
  <si>
    <t>1500280158</t>
  </si>
  <si>
    <t>1500280159</t>
  </si>
  <si>
    <t>1500280160</t>
  </si>
  <si>
    <t>1500280161</t>
  </si>
  <si>
    <t>1500280162</t>
  </si>
  <si>
    <t>1500280163</t>
  </si>
  <si>
    <t>1500280164</t>
  </si>
  <si>
    <t>1500280165</t>
  </si>
  <si>
    <t>1500280166</t>
  </si>
  <si>
    <t>1500280167</t>
  </si>
  <si>
    <t>1500280168</t>
  </si>
  <si>
    <t>1500280169</t>
  </si>
  <si>
    <t>1500280170</t>
  </si>
  <si>
    <t>1500280244</t>
  </si>
  <si>
    <t>1500280176</t>
  </si>
  <si>
    <t>1500280181</t>
  </si>
  <si>
    <t>1500280183</t>
  </si>
  <si>
    <t>1500280189</t>
  </si>
  <si>
    <t>1500280190</t>
  </si>
  <si>
    <t>1500280191</t>
  </si>
  <si>
    <t>1500280193</t>
  </si>
  <si>
    <t>1500280195</t>
  </si>
  <si>
    <t>1500280197</t>
  </si>
  <si>
    <t>1500280202</t>
  </si>
  <si>
    <t>1500280207</t>
  </si>
  <si>
    <t>1500280212</t>
  </si>
  <si>
    <t>1500280214</t>
  </si>
  <si>
    <t>1500280215</t>
  </si>
  <si>
    <t>1500280220</t>
  </si>
  <si>
    <t>1500280222</t>
  </si>
  <si>
    <t>1500280223</t>
  </si>
  <si>
    <t>1500280224</t>
  </si>
  <si>
    <t>1500280227</t>
  </si>
  <si>
    <t>1500280230</t>
  </si>
  <si>
    <t>1500280231</t>
  </si>
  <si>
    <t>1500280233</t>
  </si>
  <si>
    <t>1500280234</t>
  </si>
  <si>
    <t>1500280236</t>
  </si>
  <si>
    <t>1500280237</t>
  </si>
  <si>
    <t>1500280171</t>
  </si>
  <si>
    <t>1500280172</t>
  </si>
  <si>
    <t>1500280173</t>
  </si>
  <si>
    <t>1500280175</t>
  </si>
  <si>
    <t>1500280177</t>
  </si>
  <si>
    <t>1500280179</t>
  </si>
  <si>
    <t>1500280180</t>
  </si>
  <si>
    <t>1500280184</t>
  </si>
  <si>
    <t>1500280185</t>
  </si>
  <si>
    <t>1500280186</t>
  </si>
  <si>
    <t>1500280194</t>
  </si>
  <si>
    <t>1500280198</t>
  </si>
  <si>
    <t>1500280199</t>
  </si>
  <si>
    <t>1500280200</t>
  </si>
  <si>
    <t>1500280201</t>
  </si>
  <si>
    <t>1500280203</t>
  </si>
  <si>
    <t>1500280210</t>
  </si>
  <si>
    <t>1500280211</t>
  </si>
  <si>
    <t>1500280216</t>
  </si>
  <si>
    <t>1500280218</t>
  </si>
  <si>
    <t>1500280219</t>
  </si>
  <si>
    <t>1500280221</t>
  </si>
  <si>
    <t>1500280226</t>
  </si>
  <si>
    <t>1500280229</t>
  </si>
  <si>
    <t>1500280232</t>
  </si>
  <si>
    <t>1500280235</t>
  </si>
  <si>
    <t>1500280238</t>
  </si>
  <si>
    <t>1500280239</t>
  </si>
  <si>
    <t>1500280240</t>
  </si>
  <si>
    <t>1500280174</t>
  </si>
  <si>
    <t>1500280178</t>
  </si>
  <si>
    <t>1500280182</t>
  </si>
  <si>
    <t>1500280187</t>
  </si>
  <si>
    <t>1500280188</t>
  </si>
  <si>
    <t>1500280192</t>
  </si>
  <si>
    <t>1500280204</t>
  </si>
  <si>
    <t>1500280205</t>
  </si>
  <si>
    <t>1500280206</t>
  </si>
  <si>
    <t>1500280208</t>
  </si>
  <si>
    <t>1500280209</t>
  </si>
  <si>
    <t>1500280217</t>
  </si>
  <si>
    <t>1500280225</t>
  </si>
  <si>
    <t>1500280228</t>
  </si>
  <si>
    <t>150075L007</t>
  </si>
  <si>
    <t>1500280241</t>
  </si>
  <si>
    <t>1500280242</t>
  </si>
  <si>
    <t>1500280243</t>
  </si>
  <si>
    <t>1500280245</t>
  </si>
  <si>
    <t>1500280246</t>
  </si>
  <si>
    <t>1500280247</t>
  </si>
  <si>
    <t>1500280248</t>
  </si>
  <si>
    <t>1500280249</t>
  </si>
  <si>
    <t>1500280250</t>
  </si>
  <si>
    <t>1500280251</t>
  </si>
  <si>
    <t>1500280252</t>
  </si>
  <si>
    <t>1500280253</t>
  </si>
  <si>
    <t>1500280254</t>
  </si>
  <si>
    <t>1500280255</t>
  </si>
  <si>
    <t>1500280256</t>
  </si>
  <si>
    <t>1500280257</t>
  </si>
  <si>
    <t>1500280258</t>
  </si>
  <si>
    <t>1500280259</t>
  </si>
  <si>
    <t>1500280260</t>
  </si>
  <si>
    <t>1400280183</t>
  </si>
  <si>
    <t>1500280262</t>
  </si>
  <si>
    <t>1500280263</t>
  </si>
  <si>
    <t>1500280273</t>
  </si>
  <si>
    <t>1500280277</t>
  </si>
  <si>
    <t>1500280282</t>
  </si>
  <si>
    <t>1500280287</t>
  </si>
  <si>
    <t>1500280288</t>
  </si>
  <si>
    <t>1500280290</t>
  </si>
  <si>
    <t>1500280292</t>
  </si>
  <si>
    <t>1500280294</t>
  </si>
  <si>
    <t>1500280296</t>
  </si>
  <si>
    <t>1500280297</t>
  </si>
  <si>
    <t>1500280298</t>
  </si>
  <si>
    <t>150028JH36</t>
  </si>
  <si>
    <t>1400280126</t>
  </si>
  <si>
    <t>1500280271</t>
  </si>
  <si>
    <t>1500280272</t>
  </si>
  <si>
    <t>1500280274</t>
  </si>
  <si>
    <t>1500280276</t>
  </si>
  <si>
    <t>1500280278</t>
  </si>
  <si>
    <t>1500280279</t>
  </si>
  <si>
    <t>1500280280</t>
  </si>
  <si>
    <t>1500280283</t>
  </si>
  <si>
    <t>1500280284</t>
  </si>
  <si>
    <t>1500280289</t>
  </si>
  <si>
    <t>1500280291</t>
  </si>
  <si>
    <t>1500280293</t>
  </si>
  <si>
    <t>1500280295</t>
  </si>
  <si>
    <t>1500280299</t>
  </si>
  <si>
    <t>1500280261</t>
  </si>
  <si>
    <t>1500280265</t>
  </si>
  <si>
    <t>1500280266</t>
  </si>
  <si>
    <t>1500280267</t>
  </si>
  <si>
    <t>1500280268</t>
  </si>
  <si>
    <t>1500280269</t>
  </si>
  <si>
    <t>1500280275</t>
  </si>
  <si>
    <t>1500280281</t>
  </si>
  <si>
    <t>1500280285</t>
  </si>
  <si>
    <t>1500280286</t>
  </si>
  <si>
    <t>1500280300</t>
  </si>
  <si>
    <t>1500940001</t>
  </si>
  <si>
    <t>1500940002</t>
  </si>
  <si>
    <t>1500940003</t>
  </si>
  <si>
    <t>1500940006</t>
  </si>
  <si>
    <t>1500940007</t>
  </si>
  <si>
    <t>1500940008</t>
  </si>
  <si>
    <t>1500940009</t>
  </si>
  <si>
    <t>1500940011</t>
  </si>
  <si>
    <t>1500940012</t>
  </si>
  <si>
    <t>1500940014</t>
  </si>
  <si>
    <t>1500940015</t>
  </si>
  <si>
    <t>1500940016</t>
  </si>
  <si>
    <t>1500940017</t>
  </si>
  <si>
    <t>1500940018</t>
  </si>
  <si>
    <t>1500940019</t>
  </si>
  <si>
    <t>1500940020</t>
  </si>
  <si>
    <t>1500940021</t>
  </si>
  <si>
    <t>1500940022</t>
  </si>
  <si>
    <t>1500940023</t>
  </si>
  <si>
    <t>1500940025</t>
  </si>
  <si>
    <t>1500940026</t>
  </si>
  <si>
    <t>1500940027</t>
  </si>
  <si>
    <t>1500940028</t>
  </si>
  <si>
    <t>1500940029</t>
  </si>
  <si>
    <t>1500940030</t>
  </si>
  <si>
    <t>1500940031</t>
  </si>
  <si>
    <t>1500940032</t>
  </si>
  <si>
    <t>1500940033</t>
  </si>
  <si>
    <t>1500940034</t>
  </si>
  <si>
    <t>1500940035</t>
  </si>
  <si>
    <t>1500940037</t>
  </si>
  <si>
    <t>1500940038</t>
  </si>
  <si>
    <t>1500940039</t>
  </si>
  <si>
    <t>1500940040</t>
  </si>
  <si>
    <t>1500940041</t>
  </si>
  <si>
    <t>1500940042</t>
  </si>
  <si>
    <t>1500940043</t>
  </si>
  <si>
    <t>1500940044</t>
  </si>
  <si>
    <t>1500940045</t>
  </si>
  <si>
    <t>1500940046</t>
  </si>
  <si>
    <t>1500940047</t>
  </si>
  <si>
    <t>1500940048</t>
  </si>
  <si>
    <t>1500940049</t>
  </si>
  <si>
    <t>1500940050</t>
  </si>
  <si>
    <t>1500940051</t>
  </si>
  <si>
    <t>1500940052</t>
  </si>
  <si>
    <t>1500940053</t>
  </si>
  <si>
    <t>1500940054</t>
  </si>
  <si>
    <t>1500940055</t>
  </si>
  <si>
    <t>1500940056</t>
  </si>
  <si>
    <t>1500940057</t>
  </si>
  <si>
    <t>1500940058</t>
  </si>
  <si>
    <t>1500940059</t>
  </si>
  <si>
    <t>1500940061</t>
  </si>
  <si>
    <t>1500940062</t>
  </si>
  <si>
    <t>1500940063</t>
  </si>
  <si>
    <t>1500940064</t>
  </si>
  <si>
    <t>1500940065</t>
  </si>
  <si>
    <t>1500940066</t>
  </si>
  <si>
    <t>1500940067</t>
  </si>
  <si>
    <t>1500940068</t>
  </si>
  <si>
    <t>1500940069</t>
  </si>
  <si>
    <t>1500940070</t>
  </si>
  <si>
    <t>1500940071</t>
  </si>
  <si>
    <t>1500940072</t>
  </si>
  <si>
    <t>1500940073</t>
  </si>
  <si>
    <t>1500940074</t>
  </si>
  <si>
    <t>1500940075</t>
  </si>
  <si>
    <t>1500940076</t>
  </si>
  <si>
    <t>1500940077</t>
  </si>
  <si>
    <t>1500940078</t>
  </si>
  <si>
    <t>1500940079</t>
  </si>
  <si>
    <t>1500940080</t>
  </si>
  <si>
    <t>1500940081</t>
  </si>
  <si>
    <t>1500940082</t>
  </si>
  <si>
    <t>1500940083</t>
  </si>
  <si>
    <t>1500940084</t>
  </si>
  <si>
    <t>1500940085</t>
  </si>
  <si>
    <t>1500940086</t>
  </si>
  <si>
    <t>1500940087</t>
  </si>
  <si>
    <t>1500940088</t>
  </si>
  <si>
    <t>1500940089</t>
  </si>
  <si>
    <t>1500940090</t>
  </si>
  <si>
    <t>1500940091</t>
  </si>
  <si>
    <t>1500940092</t>
  </si>
  <si>
    <t>1500940093</t>
  </si>
  <si>
    <t>1500940094</t>
  </si>
  <si>
    <t>1500940095</t>
  </si>
  <si>
    <t>1500940096</t>
  </si>
  <si>
    <t>1500940097</t>
  </si>
  <si>
    <t>1500940098</t>
  </si>
  <si>
    <t>1500940099</t>
  </si>
  <si>
    <t>1500940100</t>
  </si>
  <si>
    <t>1500940101</t>
  </si>
  <si>
    <t>1500940102</t>
  </si>
  <si>
    <t>1500940103</t>
  </si>
  <si>
    <t>1500940104</t>
  </si>
  <si>
    <t>1500940105</t>
  </si>
  <si>
    <t>1500940106</t>
  </si>
  <si>
    <t>1500940107</t>
  </si>
  <si>
    <t>1500940108</t>
  </si>
  <si>
    <t>1500940116</t>
  </si>
  <si>
    <t>1500940118</t>
  </si>
  <si>
    <t>1500940119</t>
  </si>
  <si>
    <t>1500940122</t>
  </si>
  <si>
    <t>1500940123</t>
  </si>
  <si>
    <t>1500940124</t>
  </si>
  <si>
    <t>1500940125</t>
  </si>
  <si>
    <t>1500940128</t>
  </si>
  <si>
    <t>1500940129</t>
  </si>
  <si>
    <t>1500940130</t>
  </si>
  <si>
    <t>1500940133</t>
  </si>
  <si>
    <t>1500940134</t>
  </si>
  <si>
    <t>1500940135</t>
  </si>
  <si>
    <t>1500940136</t>
  </si>
  <si>
    <t>1500940137</t>
  </si>
  <si>
    <t>1500940142</t>
  </si>
  <si>
    <t>1500940144</t>
  </si>
  <si>
    <t>1500940145</t>
  </si>
  <si>
    <t>1500940146</t>
  </si>
  <si>
    <t>1500940147</t>
  </si>
  <si>
    <t>1500940150</t>
  </si>
  <si>
    <t>1500940154</t>
  </si>
  <si>
    <t>1500940156</t>
  </si>
  <si>
    <t>1500940158</t>
  </si>
  <si>
    <t>1500940159</t>
  </si>
  <si>
    <t>1500940161</t>
  </si>
  <si>
    <t>1500940162</t>
  </si>
  <si>
    <t>1500940163</t>
  </si>
  <si>
    <t>1500940164</t>
  </si>
  <si>
    <t>1500940165</t>
  </si>
  <si>
    <t>1500940166</t>
  </si>
  <si>
    <t>1500940167</t>
  </si>
  <si>
    <t>1500940168</t>
  </si>
  <si>
    <t>1500940223</t>
  </si>
  <si>
    <t>1500940224</t>
  </si>
  <si>
    <t>1500940237</t>
  </si>
  <si>
    <t>1500940170</t>
  </si>
  <si>
    <t>1500940175</t>
  </si>
  <si>
    <t>1500940176</t>
  </si>
  <si>
    <t>1500940179</t>
  </si>
  <si>
    <t>1500940181</t>
  </si>
  <si>
    <t>1500940182</t>
  </si>
  <si>
    <t>1500940183</t>
  </si>
  <si>
    <t>1500940184</t>
  </si>
  <si>
    <t>1500940189</t>
  </si>
  <si>
    <t>1500940190</t>
  </si>
  <si>
    <t>1500940191</t>
  </si>
  <si>
    <t>1500940192</t>
  </si>
  <si>
    <t>1500940193</t>
  </si>
  <si>
    <t>1500940194</t>
  </si>
  <si>
    <t>1500940195</t>
  </si>
  <si>
    <t>1500940196</t>
  </si>
  <si>
    <t>1500940198</t>
  </si>
  <si>
    <t>1500940199</t>
  </si>
  <si>
    <t>1500940204</t>
  </si>
  <si>
    <t>1500940206</t>
  </si>
  <si>
    <t>1500940207</t>
  </si>
  <si>
    <t>1500940209</t>
  </si>
  <si>
    <t>1500940210</t>
  </si>
  <si>
    <t>1500940213</t>
  </si>
  <si>
    <t>1500940215</t>
  </si>
  <si>
    <t>1500940216</t>
  </si>
  <si>
    <t>1500940219</t>
  </si>
  <si>
    <t>1500940225</t>
  </si>
  <si>
    <t>1500940226</t>
  </si>
  <si>
    <t>1500940227</t>
  </si>
  <si>
    <t>1500940228</t>
  </si>
  <si>
    <t>1500940232</t>
  </si>
  <si>
    <t>1500940236</t>
  </si>
  <si>
    <t>1500940238</t>
  </si>
  <si>
    <t>1500940110</t>
  </si>
  <si>
    <t>1500940111</t>
  </si>
  <si>
    <t>1500940112</t>
  </si>
  <si>
    <t>1500940113</t>
  </si>
  <si>
    <t>1500940114</t>
  </si>
  <si>
    <t>1500940115</t>
  </si>
  <si>
    <t>1500940117</t>
  </si>
  <si>
    <t>1500940120</t>
  </si>
  <si>
    <t>1500940121</t>
  </si>
  <si>
    <t>1500940126</t>
  </si>
  <si>
    <t>1500940127</t>
  </si>
  <si>
    <t>1500940131</t>
  </si>
  <si>
    <t>1500940132</t>
  </si>
  <si>
    <t>1500940138</t>
  </si>
  <si>
    <t>1500940139</t>
  </si>
  <si>
    <t>1500940140</t>
  </si>
  <si>
    <t>1500940141</t>
  </si>
  <si>
    <t>1500940148</t>
  </si>
  <si>
    <t>1500940149</t>
  </si>
  <si>
    <t>1500940151</t>
  </si>
  <si>
    <t>1500940152</t>
  </si>
  <si>
    <t>1500940153</t>
  </si>
  <si>
    <t>1500940155</t>
  </si>
  <si>
    <t>1500940157</t>
  </si>
  <si>
    <t>1500940160</t>
  </si>
  <si>
    <t>1500940169</t>
  </si>
  <si>
    <t>1500940171</t>
  </si>
  <si>
    <t>1500940172</t>
  </si>
  <si>
    <t>1500940173</t>
  </si>
  <si>
    <t>1500940177</t>
  </si>
  <si>
    <t>1500940178</t>
  </si>
  <si>
    <t>1500940180</t>
  </si>
  <si>
    <t>1500940185</t>
  </si>
  <si>
    <t>1500940186</t>
  </si>
  <si>
    <t>1500940187</t>
  </si>
  <si>
    <t>1500940188</t>
  </si>
  <si>
    <t>1500940200</t>
  </si>
  <si>
    <t>1500940201</t>
  </si>
  <si>
    <t>1500940202</t>
  </si>
  <si>
    <t>1500940203</t>
  </si>
  <si>
    <t>1500940205</t>
  </si>
  <si>
    <t>1500940208</t>
  </si>
  <si>
    <t>1500940211</t>
  </si>
  <si>
    <t>1500940212</t>
  </si>
  <si>
    <t>1500940214</t>
  </si>
  <si>
    <t>1500940217</t>
  </si>
  <si>
    <t>1500940218</t>
  </si>
  <si>
    <t>1500940220</t>
  </si>
  <si>
    <t>1500940221</t>
  </si>
  <si>
    <t>1500940222</t>
  </si>
  <si>
    <t>1500940229</t>
  </si>
  <si>
    <t>1500940230</t>
  </si>
  <si>
    <t>1500940231</t>
  </si>
  <si>
    <t>1500940233</t>
  </si>
  <si>
    <t>1500940234</t>
  </si>
  <si>
    <t>1500940235</t>
  </si>
  <si>
    <t>150094JH37</t>
  </si>
  <si>
    <t>1309010096</t>
  </si>
  <si>
    <t>1309010155</t>
  </si>
  <si>
    <t>140010Y110</t>
  </si>
  <si>
    <t>140010Y111</t>
  </si>
  <si>
    <t>140010Y112</t>
  </si>
  <si>
    <t>140010Y115</t>
  </si>
  <si>
    <t>140010Y116</t>
  </si>
  <si>
    <t>140010Y117</t>
  </si>
  <si>
    <t>140010Y118</t>
  </si>
  <si>
    <t>140010Y119</t>
  </si>
  <si>
    <t>140010Y122</t>
  </si>
  <si>
    <t>140010Y124</t>
  </si>
  <si>
    <t>140010Y127</t>
  </si>
  <si>
    <t>1500210073</t>
  </si>
  <si>
    <t>1500210075</t>
  </si>
  <si>
    <t>1500210076</t>
  </si>
  <si>
    <t>1500210089</t>
  </si>
  <si>
    <t>1500210093</t>
  </si>
  <si>
    <t>1500210099</t>
  </si>
  <si>
    <t>1500210100</t>
  </si>
  <si>
    <t>1500210107</t>
  </si>
  <si>
    <t>1500210111</t>
  </si>
  <si>
    <t>1500210114</t>
  </si>
  <si>
    <t>1500210116</t>
  </si>
  <si>
    <t>1500210118</t>
  </si>
  <si>
    <t>1500210163</t>
  </si>
  <si>
    <t>1500210188</t>
  </si>
  <si>
    <t>1500210190</t>
  </si>
  <si>
    <t>1500210198</t>
  </si>
  <si>
    <t>1500210204</t>
  </si>
  <si>
    <t>1500210206</t>
  </si>
  <si>
    <t>1500210207</t>
  </si>
  <si>
    <t>1500210210</t>
  </si>
  <si>
    <t>1500210212</t>
  </si>
  <si>
    <t>1500210213</t>
  </si>
  <si>
    <t>1500210236</t>
  </si>
  <si>
    <t>1500210244</t>
  </si>
  <si>
    <t>1500210245</t>
  </si>
  <si>
    <t>1500210249</t>
  </si>
  <si>
    <t>1500210251</t>
  </si>
  <si>
    <t>140010Y113</t>
  </si>
  <si>
    <t>140010Y114</t>
  </si>
  <si>
    <t>140010Y120</t>
  </si>
  <si>
    <t>140010Y121</t>
  </si>
  <si>
    <t>140010Y123</t>
  </si>
  <si>
    <t>140010Y125</t>
  </si>
  <si>
    <t>140010Y126</t>
  </si>
  <si>
    <t>1500210078</t>
  </si>
  <si>
    <t>1500210079</t>
  </si>
  <si>
    <t>1500210109</t>
  </si>
  <si>
    <t>1500210110</t>
  </si>
  <si>
    <t>1500210121</t>
  </si>
  <si>
    <t>1500210122</t>
  </si>
  <si>
    <t>1500210144</t>
  </si>
  <si>
    <t>1500210147</t>
  </si>
  <si>
    <t>1500210149</t>
  </si>
  <si>
    <t>1500210155</t>
  </si>
  <si>
    <t>1500210171</t>
  </si>
  <si>
    <t>1500210184</t>
  </si>
  <si>
    <t>1500210185</t>
  </si>
  <si>
    <t>1500210193</t>
  </si>
  <si>
    <t>1500210201</t>
  </si>
  <si>
    <t>1500210202</t>
  </si>
  <si>
    <t>1500210203</t>
  </si>
  <si>
    <t>1500210208</t>
  </si>
  <si>
    <t>1500210211</t>
  </si>
  <si>
    <t>1500210217</t>
  </si>
  <si>
    <t>1500210224</t>
  </si>
  <si>
    <t>1500210239</t>
  </si>
  <si>
    <t>140010Y130</t>
  </si>
  <si>
    <t>140010Y131</t>
  </si>
  <si>
    <t>140010Y133</t>
  </si>
  <si>
    <t>140010Y134</t>
  </si>
  <si>
    <t>140010Y135</t>
  </si>
  <si>
    <t>140010Y136</t>
  </si>
  <si>
    <t>140010Y137</t>
  </si>
  <si>
    <t>1500210001</t>
  </si>
  <si>
    <t>1500210003</t>
  </si>
  <si>
    <t>1500210005</t>
  </si>
  <si>
    <t>1500210007</t>
  </si>
  <si>
    <t>1500210008</t>
  </si>
  <si>
    <t>1500210010</t>
  </si>
  <si>
    <t>1500210012</t>
  </si>
  <si>
    <t>1500210014</t>
  </si>
  <si>
    <t>1500210015</t>
  </si>
  <si>
    <t>1500210019</t>
  </si>
  <si>
    <t>1500210021</t>
  </si>
  <si>
    <t>1500210025</t>
  </si>
  <si>
    <t>1500210026</t>
  </si>
  <si>
    <t>1500210027</t>
  </si>
  <si>
    <t>1500210028</t>
  </si>
  <si>
    <t>1500210029</t>
  </si>
  <si>
    <t>1500210030</t>
  </si>
  <si>
    <t>1500210031</t>
  </si>
  <si>
    <t>1500210032</t>
  </si>
  <si>
    <t>1500210033</t>
  </si>
  <si>
    <t>1500210035</t>
  </si>
  <si>
    <t>1500210036</t>
  </si>
  <si>
    <t>1500210037</t>
  </si>
  <si>
    <t>1500210038</t>
  </si>
  <si>
    <t>1500210047</t>
  </si>
  <si>
    <t>1500210052</t>
  </si>
  <si>
    <t>1500210056</t>
  </si>
  <si>
    <t>1500210061</t>
  </si>
  <si>
    <t>1500210062</t>
  </si>
  <si>
    <t>1500210065</t>
  </si>
  <si>
    <t>1500210066</t>
  </si>
  <si>
    <t>1500210067</t>
  </si>
  <si>
    <t>1500210068</t>
  </si>
  <si>
    <t>1500210070</t>
  </si>
  <si>
    <t>140010Y128</t>
  </si>
  <si>
    <t>140010Y129</t>
  </si>
  <si>
    <t>140010Y132</t>
  </si>
  <si>
    <t>1500210002</t>
  </si>
  <si>
    <t>1500210004</t>
  </si>
  <si>
    <t>1500210006</t>
  </si>
  <si>
    <t>1500210009</t>
  </si>
  <si>
    <t>1500210011</t>
  </si>
  <si>
    <t>1500210016</t>
  </si>
  <si>
    <t>1500210017</t>
  </si>
  <si>
    <t>1500210018</t>
  </si>
  <si>
    <t>1500210020</t>
  </si>
  <si>
    <t>1500210022</t>
  </si>
  <si>
    <t>1500210023</t>
  </si>
  <si>
    <t>1500210024</t>
  </si>
  <si>
    <t>1500210039</t>
  </si>
  <si>
    <t>1500210040</t>
  </si>
  <si>
    <t>1500210041</t>
  </si>
  <si>
    <t>1500210042</t>
  </si>
  <si>
    <t>1500210043</t>
  </si>
  <si>
    <t>1500210044</t>
  </si>
  <si>
    <t>1500210045</t>
  </si>
  <si>
    <t>1500210046</t>
  </si>
  <si>
    <t>1500210048</t>
  </si>
  <si>
    <t>1500210049</t>
  </si>
  <si>
    <t>1500210050</t>
  </si>
  <si>
    <t>1500210051</t>
  </si>
  <si>
    <t>1500210053</t>
  </si>
  <si>
    <t>1500210054</t>
  </si>
  <si>
    <t>1500210055</t>
  </si>
  <si>
    <t>1500210057</t>
  </si>
  <si>
    <t>1500210058</t>
  </si>
  <si>
    <t>1500210059</t>
  </si>
  <si>
    <t>1500210060</t>
  </si>
  <si>
    <t>1500210063</t>
  </si>
  <si>
    <t>1500210064</t>
  </si>
  <si>
    <t>1500210071</t>
  </si>
  <si>
    <t>1309010333</t>
  </si>
  <si>
    <t>1309010336</t>
  </si>
  <si>
    <t>140010Y210</t>
  </si>
  <si>
    <t>140010Y211</t>
  </si>
  <si>
    <t>140010Y213</t>
  </si>
  <si>
    <t>140010Y214</t>
  </si>
  <si>
    <t>140010Y216</t>
  </si>
  <si>
    <t>140010Y219</t>
  </si>
  <si>
    <t>140010Y220</t>
  </si>
  <si>
    <t>1400210102</t>
  </si>
  <si>
    <t>1400210307</t>
  </si>
  <si>
    <t>1500210094</t>
  </si>
  <si>
    <t>1500210096</t>
  </si>
  <si>
    <t>1500210103</t>
  </si>
  <si>
    <t>1500210104</t>
  </si>
  <si>
    <t>1500210120</t>
  </si>
  <si>
    <t>1500210130</t>
  </si>
  <si>
    <t>1500210136</t>
  </si>
  <si>
    <t>1500210137</t>
  </si>
  <si>
    <t>1500210142</t>
  </si>
  <si>
    <t>1500210159</t>
  </si>
  <si>
    <t>1500210160</t>
  </si>
  <si>
    <t>1500210161</t>
  </si>
  <si>
    <t>1500210162</t>
  </si>
  <si>
    <t>1500210167</t>
  </si>
  <si>
    <t>1500210168</t>
  </si>
  <si>
    <t>1500210173</t>
  </si>
  <si>
    <t>1500210174</t>
  </si>
  <si>
    <t>1500210189</t>
  </si>
  <si>
    <t>1500210195</t>
  </si>
  <si>
    <t>1500210219</t>
  </si>
  <si>
    <t>1500210228</t>
  </si>
  <si>
    <t>1500210230</t>
  </si>
  <si>
    <t>1500210231</t>
  </si>
  <si>
    <t>150075L009</t>
  </si>
  <si>
    <t>140010Y209</t>
  </si>
  <si>
    <t>140010Y212</t>
  </si>
  <si>
    <t>140010Y217</t>
  </si>
  <si>
    <t>140010Y218</t>
  </si>
  <si>
    <t>1500210084</t>
  </si>
  <si>
    <t>1500210085</t>
  </si>
  <si>
    <t>1500210086</t>
  </si>
  <si>
    <t>1500210088</t>
  </si>
  <si>
    <t>1500210097</t>
  </si>
  <si>
    <t>1500210098</t>
  </si>
  <si>
    <t>1500210112</t>
  </si>
  <si>
    <t>1500210127</t>
  </si>
  <si>
    <t>1500210143</t>
  </si>
  <si>
    <t>1500210146</t>
  </si>
  <si>
    <t>1500210154</t>
  </si>
  <si>
    <t>1500210221</t>
  </si>
  <si>
    <t>1500210232</t>
  </si>
  <si>
    <t>1500210241</t>
  </si>
  <si>
    <t>1500210248</t>
  </si>
  <si>
    <t>1309010418</t>
  </si>
  <si>
    <t>140010Y225</t>
  </si>
  <si>
    <t>140010Y228</t>
  </si>
  <si>
    <t>140010Y230</t>
  </si>
  <si>
    <t>140010Y233</t>
  </si>
  <si>
    <t>140010Y235</t>
  </si>
  <si>
    <t>140010Y239</t>
  </si>
  <si>
    <t>140010Y240</t>
  </si>
  <si>
    <t>1400210269</t>
  </si>
  <si>
    <t>1500210082</t>
  </si>
  <si>
    <t>1500210083</t>
  </si>
  <si>
    <t>1500210091</t>
  </si>
  <si>
    <t>1500210092</t>
  </si>
  <si>
    <t>1500210108</t>
  </si>
  <si>
    <t>1500210119</t>
  </si>
  <si>
    <t>1500210125</t>
  </si>
  <si>
    <t>1500210126</t>
  </si>
  <si>
    <t>1500210132</t>
  </si>
  <si>
    <t>1500210133</t>
  </si>
  <si>
    <t>1500210135</t>
  </si>
  <si>
    <t>1500210138</t>
  </si>
  <si>
    <t>1500210139</t>
  </si>
  <si>
    <t>1500210150</t>
  </si>
  <si>
    <t>1500210153</t>
  </si>
  <si>
    <t>1500210158</t>
  </si>
  <si>
    <t>1500210166</t>
  </si>
  <si>
    <t>1500210194</t>
  </si>
  <si>
    <t>1500210205</t>
  </si>
  <si>
    <t>1500210209</t>
  </si>
  <si>
    <t>1500210220</t>
  </si>
  <si>
    <t>1500210222</t>
  </si>
  <si>
    <t>1500210225</t>
  </si>
  <si>
    <t>1500210227</t>
  </si>
  <si>
    <t>1500210247</t>
  </si>
  <si>
    <t>1500210256</t>
  </si>
  <si>
    <t>1500210258</t>
  </si>
  <si>
    <t>1500210260</t>
  </si>
  <si>
    <t>1500210261</t>
  </si>
  <si>
    <t>1500210264</t>
  </si>
  <si>
    <t>1500210265</t>
  </si>
  <si>
    <t>140010Y221</t>
  </si>
  <si>
    <t>140010Y222</t>
  </si>
  <si>
    <t>140010Y223</t>
  </si>
  <si>
    <t>140010Y224</t>
  </si>
  <si>
    <t>140010Y226</t>
  </si>
  <si>
    <t>140010Y227</t>
  </si>
  <si>
    <t>140010Y232</t>
  </si>
  <si>
    <t>140010Y236</t>
  </si>
  <si>
    <t>140010Y237</t>
  </si>
  <si>
    <t>140010Y238</t>
  </si>
  <si>
    <t>1500210077</t>
  </si>
  <si>
    <t>1500210081</t>
  </si>
  <si>
    <t>1500210090</t>
  </si>
  <si>
    <t>1500210095</t>
  </si>
  <si>
    <t>1500210145</t>
  </si>
  <si>
    <t>1500210148</t>
  </si>
  <si>
    <t>1500210151</t>
  </si>
  <si>
    <t>1500210169</t>
  </si>
  <si>
    <t>1500210170</t>
  </si>
  <si>
    <t>1500210172</t>
  </si>
  <si>
    <t>1500210192</t>
  </si>
  <si>
    <t>1500210200</t>
  </si>
  <si>
    <t>1500210238</t>
  </si>
  <si>
    <t>1500210240</t>
  </si>
  <si>
    <t>1500210267</t>
  </si>
  <si>
    <t>1500210268</t>
  </si>
  <si>
    <t>140010Y229</t>
  </si>
  <si>
    <t>140010Y231</t>
  </si>
  <si>
    <t>140010Y234</t>
  </si>
  <si>
    <t>1500210102</t>
  </si>
  <si>
    <t>1500210105</t>
  </si>
  <si>
    <t>1500210128</t>
  </si>
  <si>
    <t>1500210131</t>
  </si>
  <si>
    <t>1500210134</t>
  </si>
  <si>
    <t>1500210156</t>
  </si>
  <si>
    <t>1500210165</t>
  </si>
  <si>
    <t>1500210178</t>
  </si>
  <si>
    <t>1500210180</t>
  </si>
  <si>
    <t>1500210196</t>
  </si>
  <si>
    <t>1500210197</t>
  </si>
  <si>
    <t>1500210223</t>
  </si>
  <si>
    <t>1500210234</t>
  </si>
  <si>
    <t>1500210235</t>
  </si>
  <si>
    <t>1500210250</t>
  </si>
  <si>
    <t>1500210252</t>
  </si>
  <si>
    <t>1500210254</t>
  </si>
  <si>
    <t>1500210259</t>
  </si>
  <si>
    <t>1500210263</t>
  </si>
  <si>
    <t>1500210266</t>
  </si>
  <si>
    <t>140010Y109</t>
  </si>
  <si>
    <t>1309010474</t>
  </si>
  <si>
    <t>140010Y241</t>
  </si>
  <si>
    <t>140010Y242</t>
  </si>
  <si>
    <t>140010Y243</t>
  </si>
  <si>
    <t>140010Y244</t>
  </si>
  <si>
    <t>140010Y245</t>
  </si>
  <si>
    <t>140010Y246</t>
  </si>
  <si>
    <t>140010Y247</t>
  </si>
  <si>
    <t>140010Y248</t>
  </si>
  <si>
    <t>140010Y249</t>
  </si>
  <si>
    <t>140010Y250</t>
  </si>
  <si>
    <t>1500210269</t>
  </si>
  <si>
    <t>1500210271</t>
  </si>
  <si>
    <t>1500210272</t>
  </si>
  <si>
    <t>1500210273</t>
  </si>
  <si>
    <t>1500210274</t>
  </si>
  <si>
    <t>1500210275</t>
  </si>
  <si>
    <t>1500210277</t>
  </si>
  <si>
    <t>1500210278</t>
  </si>
  <si>
    <t>1500210280</t>
  </si>
  <si>
    <t>1500210281</t>
  </si>
  <si>
    <t>1500210282</t>
  </si>
  <si>
    <t>1500210283</t>
  </si>
  <si>
    <t>1500210284</t>
  </si>
  <si>
    <t>1500210285</t>
  </si>
  <si>
    <t>1500210286</t>
  </si>
  <si>
    <t>1500210287</t>
  </si>
  <si>
    <t>1500210288</t>
  </si>
  <si>
    <t>1500210289</t>
  </si>
  <si>
    <t>1500210290</t>
  </si>
  <si>
    <t>1500210291</t>
  </si>
  <si>
    <t>1500210292</t>
  </si>
  <si>
    <t>1500210293</t>
  </si>
  <si>
    <t>1500210294</t>
  </si>
  <si>
    <t>1500210295</t>
  </si>
  <si>
    <t>1500210296</t>
  </si>
  <si>
    <t>1500210297</t>
  </si>
  <si>
    <t>1500210298</t>
  </si>
  <si>
    <t>1500210299</t>
  </si>
  <si>
    <t>1786000001</t>
  </si>
  <si>
    <t>1786000002</t>
  </si>
  <si>
    <t>1786000003</t>
  </si>
  <si>
    <t>1786000004</t>
  </si>
  <si>
    <t>1786000005</t>
  </si>
  <si>
    <t>1786000006</t>
  </si>
  <si>
    <t>1786000007</t>
  </si>
  <si>
    <t>1786000008</t>
  </si>
  <si>
    <t>1786000009</t>
  </si>
  <si>
    <t>1786000010</t>
  </si>
  <si>
    <t>1786000011</t>
  </si>
  <si>
    <t>1786000012</t>
  </si>
  <si>
    <t>1786000013</t>
  </si>
  <si>
    <t>1786000014</t>
  </si>
  <si>
    <t>1786000015</t>
  </si>
  <si>
    <t>1786000016</t>
  </si>
  <si>
    <t>1786000017</t>
  </si>
  <si>
    <t>1786000018</t>
  </si>
  <si>
    <t>1786000019</t>
  </si>
  <si>
    <t>1786000020</t>
  </si>
  <si>
    <t>1786000021</t>
  </si>
  <si>
    <t>1786000022</t>
  </si>
  <si>
    <t>1786000023</t>
  </si>
  <si>
    <t>1786000024</t>
  </si>
  <si>
    <t>1786000025</t>
  </si>
  <si>
    <t>1786000026</t>
  </si>
  <si>
    <t>1786000027</t>
  </si>
  <si>
    <t>1786000028</t>
  </si>
  <si>
    <t>1786000029</t>
  </si>
  <si>
    <t>1786000030</t>
  </si>
  <si>
    <t>1786000031</t>
  </si>
  <si>
    <t>1786000032</t>
  </si>
  <si>
    <t>1786000033</t>
  </si>
  <si>
    <t>1786000034</t>
  </si>
  <si>
    <t>1786000035</t>
  </si>
  <si>
    <t>1786000036</t>
  </si>
  <si>
    <t>1786000037</t>
  </si>
  <si>
    <t>1786000038</t>
  </si>
  <si>
    <t>1786000039</t>
  </si>
  <si>
    <t>1786000040</t>
  </si>
  <si>
    <t>1786000041</t>
  </si>
  <si>
    <t>1786000042</t>
  </si>
  <si>
    <t>1786000043</t>
  </si>
  <si>
    <t>1786000044</t>
  </si>
  <si>
    <t>1786000045</t>
  </si>
  <si>
    <t>1786000047</t>
  </si>
  <si>
    <t>1786000048</t>
  </si>
  <si>
    <t>1786000049</t>
  </si>
  <si>
    <t>1786000050</t>
  </si>
  <si>
    <t>1786000051</t>
  </si>
  <si>
    <t>1786000052</t>
  </si>
  <si>
    <t>130701Y036</t>
  </si>
  <si>
    <t>140010Y033</t>
  </si>
  <si>
    <t>140010Y034</t>
  </si>
  <si>
    <t>140010Y035</t>
  </si>
  <si>
    <t>140010Y037</t>
  </si>
  <si>
    <t>140010Y038</t>
  </si>
  <si>
    <t>140010Y039</t>
  </si>
  <si>
    <t>140010Y041</t>
  </si>
  <si>
    <t>140010Y042</t>
  </si>
  <si>
    <t>140010Y043</t>
  </si>
  <si>
    <t>140010Y044</t>
  </si>
  <si>
    <t>140010Y045</t>
  </si>
  <si>
    <t>140010Y047</t>
  </si>
  <si>
    <t>1500860065</t>
  </si>
  <si>
    <t>1500860067</t>
  </si>
  <si>
    <t>1500860068</t>
  </si>
  <si>
    <t>1500860070</t>
  </si>
  <si>
    <t>1500860071</t>
  </si>
  <si>
    <t>1500860072</t>
  </si>
  <si>
    <t>1500860073</t>
  </si>
  <si>
    <t>1500860077</t>
  </si>
  <si>
    <t>1500860078</t>
  </si>
  <si>
    <t>1500860079</t>
  </si>
  <si>
    <t>1500860080</t>
  </si>
  <si>
    <t>1500860081</t>
  </si>
  <si>
    <t>1500860082</t>
  </si>
  <si>
    <t>1500860083</t>
  </si>
  <si>
    <t>1500860084</t>
  </si>
  <si>
    <t>1500860085</t>
  </si>
  <si>
    <t>1500860086</t>
  </si>
  <si>
    <t>1500860087</t>
  </si>
  <si>
    <t>1500860091</t>
  </si>
  <si>
    <t>1500860092</t>
  </si>
  <si>
    <t>1500860093</t>
  </si>
  <si>
    <t>1500860094</t>
  </si>
  <si>
    <t>1500860095</t>
  </si>
  <si>
    <t>1500860096</t>
  </si>
  <si>
    <t>1500860097</t>
  </si>
  <si>
    <t>1500860098</t>
  </si>
  <si>
    <t>1500860100</t>
  </si>
  <si>
    <t>1500860101</t>
  </si>
  <si>
    <t>1500860102</t>
  </si>
  <si>
    <t>1500860103</t>
  </si>
  <si>
    <t>1500860104</t>
  </si>
  <si>
    <t>1500860105</t>
  </si>
  <si>
    <t>1500860106</t>
  </si>
  <si>
    <t>1500860108</t>
  </si>
  <si>
    <t>1500860110</t>
  </si>
  <si>
    <t>1500860112</t>
  </si>
  <si>
    <t>1500860113</t>
  </si>
  <si>
    <t>1500860114</t>
  </si>
  <si>
    <t>1500860115</t>
  </si>
  <si>
    <t>1500860116</t>
  </si>
  <si>
    <t>1786000053</t>
  </si>
  <si>
    <t>1786000054</t>
  </si>
  <si>
    <t>1786000055</t>
  </si>
  <si>
    <t>1786000056</t>
  </si>
  <si>
    <t>1786000057</t>
  </si>
  <si>
    <t>1786000058</t>
  </si>
  <si>
    <t>1786000059</t>
  </si>
  <si>
    <t>1786000060</t>
  </si>
  <si>
    <t>1786000061</t>
  </si>
  <si>
    <t>1786000062</t>
  </si>
  <si>
    <t>1786000063</t>
  </si>
  <si>
    <t>1786000064</t>
  </si>
  <si>
    <t>1786000065</t>
  </si>
  <si>
    <t>1786000066</t>
  </si>
  <si>
    <t>1786000067</t>
  </si>
  <si>
    <t>1786000069</t>
  </si>
  <si>
    <t>1786000070</t>
  </si>
  <si>
    <t>1786000071</t>
  </si>
  <si>
    <t>1786000072</t>
  </si>
  <si>
    <t>1786000073</t>
  </si>
  <si>
    <t>1786000074</t>
  </si>
  <si>
    <t>1786000075</t>
  </si>
  <si>
    <t>1786000076</t>
  </si>
  <si>
    <t>1786000078</t>
  </si>
  <si>
    <t>1786000079</t>
  </si>
  <si>
    <t>1786000080</t>
  </si>
  <si>
    <t>1786000081</t>
  </si>
  <si>
    <t>1786000082</t>
  </si>
  <si>
    <t>1786000083</t>
  </si>
  <si>
    <t>1786000084</t>
  </si>
  <si>
    <t>1786000085</t>
  </si>
  <si>
    <t>1786000086</t>
  </si>
  <si>
    <t>1786000087</t>
  </si>
  <si>
    <t>1786000088</t>
  </si>
  <si>
    <t>1786000089</t>
  </si>
  <si>
    <t>1786000090</t>
  </si>
  <si>
    <t>1786000091</t>
  </si>
  <si>
    <t>1786000092</t>
  </si>
  <si>
    <t>1786000093</t>
  </si>
  <si>
    <t>1786000094</t>
  </si>
  <si>
    <t>1786000095</t>
  </si>
  <si>
    <t>1786000096</t>
  </si>
  <si>
    <t>1786000097</t>
  </si>
  <si>
    <t>1786000098</t>
  </si>
  <si>
    <t>1786000099</t>
  </si>
  <si>
    <t>1786000100</t>
  </si>
  <si>
    <t>1786000101</t>
  </si>
  <si>
    <t>1786000102</t>
  </si>
  <si>
    <t>1786000103</t>
  </si>
  <si>
    <t>1786000104</t>
  </si>
  <si>
    <t>1786000105</t>
  </si>
  <si>
    <t>1786000106</t>
  </si>
  <si>
    <t>1786000107</t>
  </si>
  <si>
    <t>1786000108</t>
  </si>
  <si>
    <t>1786000109</t>
  </si>
  <si>
    <t>1786000110</t>
  </si>
  <si>
    <t>1786000111</t>
  </si>
  <si>
    <t>1786000112</t>
  </si>
  <si>
    <t>1786000113</t>
  </si>
  <si>
    <t>1786000114</t>
  </si>
  <si>
    <t>1786000115</t>
  </si>
  <si>
    <t>1786000116</t>
  </si>
  <si>
    <t>1786000117</t>
  </si>
  <si>
    <t>1786000118</t>
  </si>
  <si>
    <t>1786000119</t>
  </si>
  <si>
    <t>1786000120</t>
  </si>
  <si>
    <t>1786000121</t>
  </si>
  <si>
    <t>1786000122</t>
  </si>
  <si>
    <t>1786000123</t>
  </si>
  <si>
    <t>1786000124</t>
  </si>
  <si>
    <t>1786000125</t>
  </si>
  <si>
    <t>1786000126</t>
  </si>
  <si>
    <t>1786000127</t>
  </si>
  <si>
    <t>1786000128</t>
  </si>
  <si>
    <t>1786000129</t>
  </si>
  <si>
    <t>1786000130</t>
  </si>
  <si>
    <t>1786000131</t>
  </si>
  <si>
    <t>1786000132</t>
  </si>
  <si>
    <t>1786000133</t>
  </si>
  <si>
    <t>1786000134</t>
  </si>
  <si>
    <t>1786000135</t>
  </si>
  <si>
    <t>1786000136</t>
  </si>
  <si>
    <t>1786000137</t>
  </si>
  <si>
    <t>1786000138</t>
  </si>
  <si>
    <t>1786000139</t>
  </si>
  <si>
    <t>1786000140</t>
  </si>
  <si>
    <t>1786000141</t>
  </si>
  <si>
    <t>1786000142</t>
  </si>
  <si>
    <t>1786000143</t>
  </si>
  <si>
    <t>1786000144</t>
  </si>
  <si>
    <t>1786000145</t>
  </si>
  <si>
    <t>1786000146</t>
  </si>
  <si>
    <t>1786000147</t>
  </si>
  <si>
    <t>1786000148</t>
  </si>
  <si>
    <t>1786000149</t>
  </si>
  <si>
    <t>1786000150</t>
  </si>
  <si>
    <t>1786000151</t>
  </si>
  <si>
    <t>1786000152</t>
  </si>
  <si>
    <t>1786000153</t>
  </si>
  <si>
    <t>1786000154</t>
  </si>
  <si>
    <t>1786000155</t>
  </si>
  <si>
    <t>1786000179</t>
  </si>
  <si>
    <t>1786000180</t>
  </si>
  <si>
    <t>1786000181</t>
  </si>
  <si>
    <t>1786000182</t>
  </si>
  <si>
    <t>1786000183</t>
  </si>
  <si>
    <t>1786000184</t>
  </si>
  <si>
    <t>1786000185</t>
  </si>
  <si>
    <t>1786000186</t>
  </si>
  <si>
    <t>1786000187</t>
  </si>
  <si>
    <t>1786000188</t>
  </si>
  <si>
    <t>1786000189</t>
  </si>
  <si>
    <t>1786000190</t>
  </si>
  <si>
    <t>1786000191</t>
  </si>
  <si>
    <t>1786000192</t>
  </si>
  <si>
    <t>1786000193</t>
  </si>
  <si>
    <t>1786000194</t>
  </si>
  <si>
    <t>1786000195</t>
  </si>
  <si>
    <t>1786000196</t>
  </si>
  <si>
    <t>1786000197</t>
  </si>
  <si>
    <t>1786000198</t>
  </si>
  <si>
    <t>1786000199</t>
  </si>
  <si>
    <t>1786000200</t>
  </si>
  <si>
    <t>1786000201</t>
  </si>
  <si>
    <t>1786000202</t>
  </si>
  <si>
    <t>1786000203</t>
  </si>
  <si>
    <t>1786000204</t>
  </si>
  <si>
    <t>1786000205</t>
  </si>
  <si>
    <t>1786000206</t>
  </si>
  <si>
    <t>1786000207</t>
  </si>
  <si>
    <t>1786000208</t>
  </si>
  <si>
    <t>1786000209</t>
  </si>
  <si>
    <t>1786000210</t>
  </si>
  <si>
    <t>1786000211</t>
  </si>
  <si>
    <t>1786000212</t>
  </si>
  <si>
    <t>1786000213</t>
  </si>
  <si>
    <t>1786000214</t>
  </si>
  <si>
    <t>1786000215</t>
  </si>
  <si>
    <t>1600860261</t>
  </si>
  <si>
    <t>1786000258</t>
  </si>
  <si>
    <t>1786000259</t>
  </si>
  <si>
    <t>1786000260</t>
  </si>
  <si>
    <t>1786000261</t>
  </si>
  <si>
    <t>1786000262</t>
  </si>
  <si>
    <t>1786000263</t>
  </si>
  <si>
    <t>1786000310</t>
  </si>
  <si>
    <t>1786000311</t>
  </si>
  <si>
    <t>1786000312</t>
  </si>
  <si>
    <t>1786000313</t>
  </si>
  <si>
    <t>1786000314</t>
  </si>
  <si>
    <t>1786000315</t>
  </si>
  <si>
    <t>1786000316</t>
  </si>
  <si>
    <t>1786000317</t>
  </si>
  <si>
    <t>1786000318</t>
  </si>
  <si>
    <t>1786000319</t>
  </si>
  <si>
    <t>1786000320</t>
  </si>
  <si>
    <t>1786000321</t>
  </si>
  <si>
    <t>1786000322</t>
  </si>
  <si>
    <t>1786000323</t>
  </si>
  <si>
    <t>1786000324</t>
  </si>
  <si>
    <t>1786000325</t>
  </si>
  <si>
    <t>1786000326</t>
  </si>
  <si>
    <t>1786000327</t>
  </si>
  <si>
    <t>1786000328</t>
  </si>
  <si>
    <t>1786000329</t>
  </si>
  <si>
    <t>1786000330</t>
  </si>
  <si>
    <t>1786000331</t>
  </si>
  <si>
    <t>1786000332</t>
  </si>
  <si>
    <t>1786000333</t>
  </si>
  <si>
    <t>1786000334</t>
  </si>
  <si>
    <t>1786000335</t>
  </si>
  <si>
    <t>1786000336</t>
  </si>
  <si>
    <t>1786000337</t>
  </si>
  <si>
    <t>1786000338</t>
  </si>
  <si>
    <t>1786000339</t>
  </si>
  <si>
    <t>1786000340</t>
  </si>
  <si>
    <t>1786000341</t>
  </si>
  <si>
    <t>1786000342</t>
  </si>
  <si>
    <t>1786000343</t>
  </si>
  <si>
    <t>1786000344</t>
  </si>
  <si>
    <t>1786000345</t>
  </si>
  <si>
    <t>1786000346</t>
  </si>
  <si>
    <t>1786000347</t>
  </si>
  <si>
    <t>1786000348</t>
  </si>
  <si>
    <t>1786000349</t>
  </si>
  <si>
    <t>1786000350</t>
  </si>
  <si>
    <t>1786000351</t>
  </si>
  <si>
    <t>1786000352</t>
  </si>
  <si>
    <t>1786000353</t>
  </si>
  <si>
    <t>1786000354</t>
  </si>
  <si>
    <t>1786000355</t>
  </si>
  <si>
    <t>1786000251</t>
  </si>
  <si>
    <t>1786000252</t>
  </si>
  <si>
    <t>1786000253</t>
  </si>
  <si>
    <t>1786000254</t>
  </si>
  <si>
    <t>1786000255</t>
  </si>
  <si>
    <t>1786000256</t>
  </si>
  <si>
    <t>1786000257</t>
  </si>
  <si>
    <t>1786000264</t>
  </si>
  <si>
    <t>1786000265</t>
  </si>
  <si>
    <t>1786000266</t>
  </si>
  <si>
    <t>1786000267</t>
  </si>
  <si>
    <t>1786000268</t>
  </si>
  <si>
    <t>1786000270</t>
  </si>
  <si>
    <t>1786000271</t>
  </si>
  <si>
    <t>1786000272</t>
  </si>
  <si>
    <t>1786000273</t>
  </si>
  <si>
    <t>1786000274</t>
  </si>
  <si>
    <t>1786000275</t>
  </si>
  <si>
    <t>1786000276</t>
  </si>
  <si>
    <t>1786000277</t>
  </si>
  <si>
    <t>1786000278</t>
  </si>
  <si>
    <t>1786000279</t>
  </si>
  <si>
    <t>1786000280</t>
  </si>
  <si>
    <t>1786000281</t>
  </si>
  <si>
    <t>1786000282</t>
  </si>
  <si>
    <t>1786000283</t>
  </si>
  <si>
    <t>1786000284</t>
  </si>
  <si>
    <t>1786000285</t>
  </si>
  <si>
    <t>1786000286</t>
  </si>
  <si>
    <t>1786000287</t>
  </si>
  <si>
    <t>1786000288</t>
  </si>
  <si>
    <t>1786000289</t>
  </si>
  <si>
    <t>1786000290</t>
  </si>
  <si>
    <t>1786000291</t>
  </si>
  <si>
    <t>1786000292</t>
  </si>
  <si>
    <t>1786000293</t>
  </si>
  <si>
    <t>1786000294</t>
  </si>
  <si>
    <t>1786000295</t>
  </si>
  <si>
    <t>1786000296</t>
  </si>
  <si>
    <t>1786000297</t>
  </si>
  <si>
    <t>1786000298</t>
  </si>
  <si>
    <t>1786000299</t>
  </si>
  <si>
    <t>1786000300</t>
  </si>
  <si>
    <t>1786000301</t>
  </si>
  <si>
    <t>1786000302</t>
  </si>
  <si>
    <t>1786000303</t>
  </si>
  <si>
    <t>1786000304</t>
  </si>
  <si>
    <t>1786000305</t>
  </si>
  <si>
    <t>1786000306</t>
  </si>
  <si>
    <t>1786000307</t>
  </si>
  <si>
    <t>1786000308</t>
  </si>
  <si>
    <t>1786000309</t>
  </si>
  <si>
    <t>1786000356</t>
  </si>
  <si>
    <t>1786000357</t>
  </si>
  <si>
    <t>1786000358</t>
  </si>
  <si>
    <t>1786000359</t>
  </si>
  <si>
    <t>1786000360</t>
  </si>
  <si>
    <t>1786000361</t>
  </si>
  <si>
    <t>1786000362</t>
  </si>
  <si>
    <t>1786000363</t>
  </si>
  <si>
    <t>1786000364</t>
  </si>
  <si>
    <t>1786000365</t>
  </si>
  <si>
    <t>1786000366</t>
  </si>
  <si>
    <t>1786000367</t>
  </si>
  <si>
    <t>1786000368</t>
  </si>
  <si>
    <t>1786000369</t>
  </si>
  <si>
    <t>1786000370</t>
  </si>
  <si>
    <t>1786000371</t>
  </si>
  <si>
    <t>1786000372</t>
  </si>
  <si>
    <t>1786000373</t>
  </si>
  <si>
    <t>1786000374</t>
  </si>
  <si>
    <t>1786000375</t>
  </si>
  <si>
    <t>1786000376</t>
  </si>
  <si>
    <t>1786000377</t>
  </si>
  <si>
    <t>1786000378</t>
  </si>
  <si>
    <t>1786000379</t>
  </si>
  <si>
    <t>1786000380</t>
  </si>
  <si>
    <t>1786000381</t>
  </si>
  <si>
    <t>1786000382</t>
  </si>
  <si>
    <t>1786000383</t>
  </si>
  <si>
    <t>1786000384</t>
  </si>
  <si>
    <t>1786000385</t>
  </si>
  <si>
    <t>1786000386</t>
  </si>
  <si>
    <t>1786000387</t>
  </si>
  <si>
    <t>1786000388</t>
  </si>
  <si>
    <t>1786000389</t>
  </si>
  <si>
    <t>1786000390</t>
  </si>
  <si>
    <t>1786000391</t>
  </si>
  <si>
    <t>1786000392</t>
  </si>
  <si>
    <t>1786000393</t>
  </si>
  <si>
    <t>140010Y088</t>
  </si>
  <si>
    <t>140010Y089</t>
  </si>
  <si>
    <t>140010Y090</t>
  </si>
  <si>
    <t>140010Y091</t>
  </si>
  <si>
    <t>140010Y092</t>
  </si>
  <si>
    <t>140010Y093</t>
  </si>
  <si>
    <t>140010Y094</t>
  </si>
  <si>
    <t>140010Y095</t>
  </si>
  <si>
    <t>140010Y096</t>
  </si>
  <si>
    <t>140010Y097</t>
  </si>
  <si>
    <t>1500860404</t>
  </si>
  <si>
    <t>1500860405</t>
  </si>
  <si>
    <t>1500860406</t>
  </si>
  <si>
    <t>1500860408</t>
  </si>
  <si>
    <t>1500860409</t>
  </si>
  <si>
    <t>1500860410</t>
  </si>
  <si>
    <t>1500860411</t>
  </si>
  <si>
    <t>1500860412</t>
  </si>
  <si>
    <t>1500860413</t>
  </si>
  <si>
    <t>1500860414</t>
  </si>
  <si>
    <t>1500860415</t>
  </si>
  <si>
    <t>1500860416</t>
  </si>
  <si>
    <t>1500860417</t>
  </si>
  <si>
    <t>1500860418</t>
  </si>
  <si>
    <t>1500860419</t>
  </si>
  <si>
    <t>1500860420</t>
  </si>
  <si>
    <t>1500860421</t>
  </si>
  <si>
    <t>1500860423</t>
  </si>
  <si>
    <t>1500860424</t>
  </si>
  <si>
    <t>1500860425</t>
  </si>
  <si>
    <t>1500860427</t>
  </si>
  <si>
    <t>1500860429</t>
  </si>
  <si>
    <t>1500860430</t>
  </si>
  <si>
    <t>1500860431</t>
  </si>
  <si>
    <t>1500860432</t>
  </si>
  <si>
    <t>1500860433</t>
  </si>
  <si>
    <t>1500860435</t>
  </si>
  <si>
    <t>1500860436</t>
  </si>
  <si>
    <t>1500860437</t>
  </si>
  <si>
    <t>1500860438</t>
  </si>
  <si>
    <t>1500860439</t>
  </si>
  <si>
    <t>1500860440</t>
  </si>
  <si>
    <t>1500860441</t>
  </si>
  <si>
    <t>1786000496</t>
  </si>
  <si>
    <t>1786000497</t>
  </si>
  <si>
    <t>1786000498</t>
  </si>
  <si>
    <t>1786000499</t>
  </si>
  <si>
    <t>1786000500</t>
  </si>
  <si>
    <t>1786000501</t>
  </si>
  <si>
    <t>1786000502</t>
  </si>
  <si>
    <t>1786000503</t>
  </si>
  <si>
    <t>1786000504</t>
  </si>
  <si>
    <t>1786000505</t>
  </si>
  <si>
    <t>1786000506</t>
  </si>
  <si>
    <t>1786000507</t>
  </si>
  <si>
    <t>1786000508</t>
  </si>
  <si>
    <t>1786000509</t>
  </si>
  <si>
    <t>1786000510</t>
  </si>
  <si>
    <t>1786000511</t>
  </si>
  <si>
    <t>130701Y034</t>
  </si>
  <si>
    <t>140010Y175</t>
  </si>
  <si>
    <t>140010Y176</t>
  </si>
  <si>
    <t>140010Y177</t>
  </si>
  <si>
    <t>140010Y178</t>
  </si>
  <si>
    <t>140010Y179</t>
  </si>
  <si>
    <t>140010Y180</t>
  </si>
  <si>
    <t>140010Y182</t>
  </si>
  <si>
    <t>140010Y183</t>
  </si>
  <si>
    <t>1400860161</t>
  </si>
  <si>
    <t>1500860442</t>
  </si>
  <si>
    <t>1500860443</t>
  </si>
  <si>
    <t>1500860444</t>
  </si>
  <si>
    <t>1500860445</t>
  </si>
  <si>
    <t>1500860446</t>
  </si>
  <si>
    <t>1500860447</t>
  </si>
  <si>
    <t>1500860448</t>
  </si>
  <si>
    <t>1500860449</t>
  </si>
  <si>
    <t>1500860450</t>
  </si>
  <si>
    <t>1500860451</t>
  </si>
  <si>
    <t>1500860452</t>
  </si>
  <si>
    <t>1500860453</t>
  </si>
  <si>
    <t>1500860455</t>
  </si>
  <si>
    <t>1500860456</t>
  </si>
  <si>
    <t>1500860457</t>
  </si>
  <si>
    <t>1500860458</t>
  </si>
  <si>
    <t>1500860459</t>
  </si>
  <si>
    <t>1500860460</t>
  </si>
  <si>
    <t>1500860461</t>
  </si>
  <si>
    <t>1500860462</t>
  </si>
  <si>
    <t>1500860463</t>
  </si>
  <si>
    <t>1500860465</t>
  </si>
  <si>
    <t>1500860466</t>
  </si>
  <si>
    <t>1500860467</t>
  </si>
  <si>
    <t>1500860468</t>
  </si>
  <si>
    <t>1500860469</t>
  </si>
  <si>
    <t>1500860470</t>
  </si>
  <si>
    <t>1500860471</t>
  </si>
  <si>
    <t>1500860472</t>
  </si>
  <si>
    <t>1500860473</t>
  </si>
  <si>
    <t>1500860474</t>
  </si>
  <si>
    <t>1500860475</t>
  </si>
  <si>
    <t>1500860478</t>
  </si>
  <si>
    <t>1500860479</t>
  </si>
  <si>
    <t>1500860481</t>
  </si>
  <si>
    <t>1500860482</t>
  </si>
  <si>
    <t>1500860483</t>
  </si>
  <si>
    <t>1500860484</t>
  </si>
  <si>
    <t>1500860485</t>
  </si>
  <si>
    <t>1500860486</t>
  </si>
  <si>
    <t>1500860487</t>
  </si>
  <si>
    <t>1500860488</t>
  </si>
  <si>
    <t>1500860490</t>
  </si>
  <si>
    <t>1500860491</t>
  </si>
  <si>
    <t>1500860492</t>
  </si>
  <si>
    <t>1500860493</t>
  </si>
  <si>
    <t>1500860494</t>
  </si>
  <si>
    <t>1500860495</t>
  </si>
  <si>
    <t>1500860496</t>
  </si>
  <si>
    <t>1500860497</t>
  </si>
  <si>
    <t>1500860498</t>
  </si>
  <si>
    <t>1500860499</t>
  </si>
  <si>
    <t>1500860500</t>
  </si>
  <si>
    <t>1500860501</t>
  </si>
  <si>
    <t>1500860502</t>
  </si>
  <si>
    <t>1500860503</t>
  </si>
  <si>
    <t>1320070802</t>
  </si>
  <si>
    <t>140010Y184</t>
  </si>
  <si>
    <t>140010Y185</t>
  </si>
  <si>
    <t>140010Y188</t>
  </si>
  <si>
    <t>140010Y189</t>
  </si>
  <si>
    <t>140010Y191</t>
  </si>
  <si>
    <t>140010Y192</t>
  </si>
  <si>
    <t>140010Y193</t>
  </si>
  <si>
    <t>140010Y194</t>
  </si>
  <si>
    <t>140010Y195</t>
  </si>
  <si>
    <t>140010Y196</t>
  </si>
  <si>
    <t>140010Y197</t>
  </si>
  <si>
    <t>140010Y198</t>
  </si>
  <si>
    <t>1500860504</t>
  </si>
  <si>
    <t>1500860505</t>
  </si>
  <si>
    <t>1500860506</t>
  </si>
  <si>
    <t>1500860507</t>
  </si>
  <si>
    <t>1500860508</t>
  </si>
  <si>
    <t>1500860510</t>
  </si>
  <si>
    <t>1500860511</t>
  </si>
  <si>
    <t>1500860512</t>
  </si>
  <si>
    <t>1500860513</t>
  </si>
  <si>
    <t>1500860514</t>
  </si>
  <si>
    <t>1500860515</t>
  </si>
  <si>
    <t>1500860516</t>
  </si>
  <si>
    <t>1500860517</t>
  </si>
  <si>
    <t>1500860518</t>
  </si>
  <si>
    <t>1500860520</t>
  </si>
  <si>
    <t>1500860521</t>
  </si>
  <si>
    <t>1500860522</t>
  </si>
  <si>
    <t>1500860523</t>
  </si>
  <si>
    <t>1500860524</t>
  </si>
  <si>
    <t>1500860525</t>
  </si>
  <si>
    <t>1500860526</t>
  </si>
  <si>
    <t>1500860527</t>
  </si>
  <si>
    <t>1500860528</t>
  </si>
  <si>
    <t>1500860529</t>
  </si>
  <si>
    <t>1500860530</t>
  </si>
  <si>
    <t>1500860531</t>
  </si>
  <si>
    <t>1500860533</t>
  </si>
  <si>
    <t>1500860534</t>
  </si>
  <si>
    <t>1500860535</t>
  </si>
  <si>
    <t>1500860537</t>
  </si>
  <si>
    <t>1500860538</t>
  </si>
  <si>
    <t>1500860539</t>
  </si>
  <si>
    <t>1500860540</t>
  </si>
  <si>
    <t>1500860541</t>
  </si>
  <si>
    <t>1500860542</t>
  </si>
  <si>
    <t>1500860543</t>
  </si>
  <si>
    <t>1500860544</t>
  </si>
  <si>
    <t>1500860545</t>
  </si>
  <si>
    <t>1500860547</t>
  </si>
  <si>
    <t>1500860548</t>
  </si>
  <si>
    <t>1500860549</t>
  </si>
  <si>
    <t>1500860550</t>
  </si>
  <si>
    <t>1500860551</t>
  </si>
  <si>
    <t>1500860552</t>
  </si>
  <si>
    <t>1500860553</t>
  </si>
  <si>
    <t>1500860554</t>
  </si>
  <si>
    <t>1500860555</t>
  </si>
  <si>
    <t>1500860556</t>
  </si>
  <si>
    <t>1500860557</t>
  </si>
  <si>
    <t>1400860056</t>
  </si>
  <si>
    <t>1400860073</t>
  </si>
  <si>
    <t>1500860354</t>
  </si>
  <si>
    <t>1500860356</t>
  </si>
  <si>
    <t>1500860357</t>
  </si>
  <si>
    <t>1500860358</t>
  </si>
  <si>
    <t>1500860359</t>
  </si>
  <si>
    <t>1500860360</t>
  </si>
  <si>
    <t>1500860361</t>
  </si>
  <si>
    <t>1500860362</t>
  </si>
  <si>
    <t>1500860363</t>
  </si>
  <si>
    <t>1500860364</t>
  </si>
  <si>
    <t>1500860365</t>
  </si>
  <si>
    <t>1500860366</t>
  </si>
  <si>
    <t>1500860368</t>
  </si>
  <si>
    <t>1500860369</t>
  </si>
  <si>
    <t>1500860370</t>
  </si>
  <si>
    <t>1500860371</t>
  </si>
  <si>
    <t>1500860372</t>
  </si>
  <si>
    <t>1500860373</t>
  </si>
  <si>
    <t>1500860374</t>
  </si>
  <si>
    <t>1500860375</t>
  </si>
  <si>
    <t>1500860376</t>
  </si>
  <si>
    <t>1500860377</t>
  </si>
  <si>
    <t>1500860378</t>
  </si>
  <si>
    <t>1500860379</t>
  </si>
  <si>
    <t>1500860380</t>
  </si>
  <si>
    <t>1500860381</t>
  </si>
  <si>
    <t>1500860382</t>
  </si>
  <si>
    <t>1500860383</t>
  </si>
  <si>
    <t>1500860384</t>
  </si>
  <si>
    <t>1500860385</t>
  </si>
  <si>
    <t>1500860386</t>
  </si>
  <si>
    <t>1500860387</t>
  </si>
  <si>
    <t>1500860388</t>
  </si>
  <si>
    <t>1500860389</t>
  </si>
  <si>
    <t>1500860390</t>
  </si>
  <si>
    <t>1500860391</t>
  </si>
  <si>
    <t>1500860392</t>
  </si>
  <si>
    <t>1500860394</t>
  </si>
  <si>
    <t>1500860395</t>
  </si>
  <si>
    <t>1500860396</t>
  </si>
  <si>
    <t>1500860397</t>
  </si>
  <si>
    <t>1500860398</t>
  </si>
  <si>
    <t>1500860399</t>
  </si>
  <si>
    <t>1500860400</t>
  </si>
  <si>
    <t>1500860401</t>
  </si>
  <si>
    <t>1500860402</t>
  </si>
  <si>
    <t>1500860403</t>
  </si>
  <si>
    <t>1500110002</t>
  </si>
  <si>
    <t>1500110003</t>
  </si>
  <si>
    <t>1500110007</t>
  </si>
  <si>
    <t>1500110008</t>
  </si>
  <si>
    <t>1500110009</t>
  </si>
  <si>
    <t>1500110011</t>
  </si>
  <si>
    <t>1500110013</t>
  </si>
  <si>
    <t>1500110019</t>
  </si>
  <si>
    <t>1500110020</t>
  </si>
  <si>
    <t>1500110021</t>
  </si>
  <si>
    <t>1500110022</t>
  </si>
  <si>
    <t>1500110023</t>
  </si>
  <si>
    <t>1500110024</t>
  </si>
  <si>
    <t>1500110025</t>
  </si>
  <si>
    <t>1500110026</t>
  </si>
  <si>
    <t>1500110030</t>
  </si>
  <si>
    <t>1500110031</t>
  </si>
  <si>
    <t>1500110032</t>
  </si>
  <si>
    <t>1500110035</t>
  </si>
  <si>
    <t>1500110036</t>
  </si>
  <si>
    <t>1500110037</t>
  </si>
  <si>
    <t>1500110038</t>
  </si>
  <si>
    <t>1500110039</t>
  </si>
  <si>
    <t>1500110041</t>
  </si>
  <si>
    <t>1500110042</t>
  </si>
  <si>
    <t>1500110043</t>
  </si>
  <si>
    <t>1500110045</t>
  </si>
  <si>
    <t>1500110047</t>
  </si>
  <si>
    <t>1500110048</t>
  </si>
  <si>
    <t>1500110049</t>
  </si>
  <si>
    <t>1500110050</t>
  </si>
  <si>
    <t>1500110052</t>
  </si>
  <si>
    <t>1500110054</t>
  </si>
  <si>
    <t>1500110057</t>
  </si>
  <si>
    <t>1500110058</t>
  </si>
  <si>
    <t>1500110062</t>
  </si>
  <si>
    <t>1500110063</t>
  </si>
  <si>
    <t>1500110074</t>
  </si>
  <si>
    <t>1500110075</t>
  </si>
  <si>
    <t>1500110078</t>
  </si>
  <si>
    <t>1500110085</t>
  </si>
  <si>
    <t>1500110088</t>
  </si>
  <si>
    <t>1500110089</t>
  </si>
  <si>
    <t>1500110090</t>
  </si>
  <si>
    <t>1500110092</t>
  </si>
  <si>
    <t>1500110099</t>
  </si>
  <si>
    <t>1500110108</t>
  </si>
  <si>
    <t>1500110109</t>
  </si>
  <si>
    <t>1500110115</t>
  </si>
  <si>
    <t>1500110116</t>
  </si>
  <si>
    <t>1500110117</t>
  </si>
  <si>
    <t>1500110119</t>
  </si>
  <si>
    <t>1500110120</t>
  </si>
  <si>
    <t>1500110121</t>
  </si>
  <si>
    <t>1500110123</t>
  </si>
  <si>
    <t>1500110125</t>
  </si>
  <si>
    <t>1500110127</t>
  </si>
  <si>
    <t>1500110129</t>
  </si>
  <si>
    <t>1500110133</t>
  </si>
  <si>
    <t>1500110134</t>
  </si>
  <si>
    <t>1500110136</t>
  </si>
  <si>
    <t>1500110138</t>
  </si>
  <si>
    <t>1500110143</t>
  </si>
  <si>
    <t>1500110145</t>
  </si>
  <si>
    <t>1500110148</t>
  </si>
  <si>
    <t>1500110158</t>
  </si>
  <si>
    <t>1500110160</t>
  </si>
  <si>
    <t>1307040117</t>
  </si>
  <si>
    <t>1500110001</t>
  </si>
  <si>
    <t>1500110004</t>
  </si>
  <si>
    <t>1500110005</t>
  </si>
  <si>
    <t>1500110010</t>
  </si>
  <si>
    <t>1500110014</t>
  </si>
  <si>
    <t>1500110015</t>
  </si>
  <si>
    <t>1500110017</t>
  </si>
  <si>
    <t>1500110018</t>
  </si>
  <si>
    <t>1500110033</t>
  </si>
  <si>
    <t>1500110034</t>
  </si>
  <si>
    <t>1500110040</t>
  </si>
  <si>
    <t>1500110044</t>
  </si>
  <si>
    <t>1500110046</t>
  </si>
  <si>
    <t>1500110051</t>
  </si>
  <si>
    <t>1500110059</t>
  </si>
  <si>
    <t>1500110060</t>
  </si>
  <si>
    <t>1500110061</t>
  </si>
  <si>
    <t>1500110065</t>
  </si>
  <si>
    <t>1500110066</t>
  </si>
  <si>
    <t>1500110067</t>
  </si>
  <si>
    <t>1500110070</t>
  </si>
  <si>
    <t>1500110071</t>
  </si>
  <si>
    <t>1500110077</t>
  </si>
  <si>
    <t>1500110079</t>
  </si>
  <si>
    <t>1500110081</t>
  </si>
  <si>
    <t>1500110082</t>
  </si>
  <si>
    <t>1500110083</t>
  </si>
  <si>
    <t>1500110084</t>
  </si>
  <si>
    <t>1500110086</t>
  </si>
  <si>
    <t>1500110087</t>
  </si>
  <si>
    <t>1500110091</t>
  </si>
  <si>
    <t>1500110094</t>
  </si>
  <si>
    <t>1500110095</t>
  </si>
  <si>
    <t>1500110097</t>
  </si>
  <si>
    <t>1500110098</t>
  </si>
  <si>
    <t>1500110107</t>
  </si>
  <si>
    <t>1500110112</t>
  </si>
  <si>
    <t>1500110126</t>
  </si>
  <si>
    <t>1500110130</t>
  </si>
  <si>
    <t>1500110131</t>
  </si>
  <si>
    <t>1500110132</t>
  </si>
  <si>
    <t>1500110141</t>
  </si>
  <si>
    <t>1500110149</t>
  </si>
  <si>
    <t>1500110150</t>
  </si>
  <si>
    <t>1500110151</t>
  </si>
  <si>
    <t>1500110152</t>
  </si>
  <si>
    <t>1500110153</t>
  </si>
  <si>
    <t>1500110159</t>
  </si>
  <si>
    <t>150011JH38</t>
  </si>
  <si>
    <t>150011JH39</t>
  </si>
  <si>
    <t>150011JH40</t>
  </si>
  <si>
    <t>150011JH41</t>
  </si>
  <si>
    <t>1500210338</t>
  </si>
  <si>
    <t>1307040024</t>
  </si>
  <si>
    <t>1500110006</t>
  </si>
  <si>
    <t>1500110012</t>
  </si>
  <si>
    <t>1500110016</t>
  </si>
  <si>
    <t>1500110027</t>
  </si>
  <si>
    <t>1500110028</t>
  </si>
  <si>
    <t>1500110029</t>
  </si>
  <si>
    <t>1500110053</t>
  </si>
  <si>
    <t>1500110055</t>
  </si>
  <si>
    <t>1500110064</t>
  </si>
  <si>
    <t>1500110069</t>
  </si>
  <si>
    <t>1500110072</t>
  </si>
  <si>
    <t>1500110073</t>
  </si>
  <si>
    <t>1500110076</t>
  </si>
  <si>
    <t>1500110080</t>
  </si>
  <si>
    <t>1500110093</t>
  </si>
  <si>
    <t>1500110096</t>
  </si>
  <si>
    <t>1500110100</t>
  </si>
  <si>
    <t>1500110101</t>
  </si>
  <si>
    <t>1500110102</t>
  </si>
  <si>
    <t>1500110103</t>
  </si>
  <si>
    <t>1500110105</t>
  </si>
  <si>
    <t>1500110106</t>
  </si>
  <si>
    <t>1500110110</t>
  </si>
  <si>
    <t>1500110111</t>
  </si>
  <si>
    <t>1500110113</t>
  </si>
  <si>
    <t>1500110114</t>
  </si>
  <si>
    <t>1500110118</t>
  </si>
  <si>
    <t>1500110122</t>
  </si>
  <si>
    <t>1500110124</t>
  </si>
  <si>
    <t>1500110128</t>
  </si>
  <si>
    <t>1500110135</t>
  </si>
  <si>
    <t>1500110137</t>
  </si>
  <si>
    <t>1500110139</t>
  </si>
  <si>
    <t>1500110140</t>
  </si>
  <si>
    <t>1500110142</t>
  </si>
  <si>
    <t>1500110144</t>
  </si>
  <si>
    <t>1500110146</t>
  </si>
  <si>
    <t>1500110147</t>
  </si>
  <si>
    <t>1500110154</t>
  </si>
  <si>
    <t>1500110155</t>
  </si>
  <si>
    <t>1500110156</t>
  </si>
  <si>
    <t>1500110157</t>
  </si>
  <si>
    <t>1500170192</t>
  </si>
  <si>
    <t>1500170193</t>
  </si>
  <si>
    <t>1500170195</t>
  </si>
  <si>
    <t>1500170197</t>
  </si>
  <si>
    <t>1500170200</t>
  </si>
  <si>
    <t>1500170202</t>
  </si>
  <si>
    <t>1500170204</t>
  </si>
  <si>
    <t>1500170205</t>
  </si>
  <si>
    <t>1500170214</t>
  </si>
  <si>
    <t>1500170216</t>
  </si>
  <si>
    <t>1500170217</t>
  </si>
  <si>
    <t>1500170222</t>
  </si>
  <si>
    <t>1500170223</t>
  </si>
  <si>
    <t>1500170225</t>
  </si>
  <si>
    <t>1500170226</t>
  </si>
  <si>
    <t>1500170227</t>
  </si>
  <si>
    <t>1500170228</t>
  </si>
  <si>
    <t>1500170229</t>
  </si>
  <si>
    <t>1500170236</t>
  </si>
  <si>
    <t>1500170237</t>
  </si>
  <si>
    <t>1500170245</t>
  </si>
  <si>
    <t>1500170246</t>
  </si>
  <si>
    <t>1500170247</t>
  </si>
  <si>
    <t>1500170248</t>
  </si>
  <si>
    <t>1500170249</t>
  </si>
  <si>
    <t>1500170250</t>
  </si>
  <si>
    <t>1500170251</t>
  </si>
  <si>
    <t>1500170253</t>
  </si>
  <si>
    <t>1500170254</t>
  </si>
  <si>
    <t>1500170255</t>
  </si>
  <si>
    <t>1500170257</t>
  </si>
  <si>
    <t>1500170258</t>
  </si>
  <si>
    <t>1500170260</t>
  </si>
  <si>
    <t>1500170261</t>
  </si>
  <si>
    <t>1500170264</t>
  </si>
  <si>
    <t>1500170268</t>
  </si>
  <si>
    <t>1500170272</t>
  </si>
  <si>
    <t>1500170273</t>
  </si>
  <si>
    <t>1500170276</t>
  </si>
  <si>
    <t>1500170281</t>
  </si>
  <si>
    <t>1500170287</t>
  </si>
  <si>
    <t>1500170288</t>
  </si>
  <si>
    <t>1500170289</t>
  </si>
  <si>
    <t>1500170292</t>
  </si>
  <si>
    <t>1500170309</t>
  </si>
  <si>
    <t>1500170313</t>
  </si>
  <si>
    <t>1500170318</t>
  </si>
  <si>
    <t>1500170319</t>
  </si>
  <si>
    <t>1500170274</t>
  </si>
  <si>
    <t>1500170275</t>
  </si>
  <si>
    <t>1500170286</t>
  </si>
  <si>
    <t>1500170291</t>
  </si>
  <si>
    <t>1500170307</t>
  </si>
  <si>
    <t>1500170321</t>
  </si>
  <si>
    <t>1500170322</t>
  </si>
  <si>
    <t>1500170323</t>
  </si>
  <si>
    <t>1500170324</t>
  </si>
  <si>
    <t>1500170327</t>
  </si>
  <si>
    <t>1500170329</t>
  </si>
  <si>
    <t>1500170331</t>
  </si>
  <si>
    <t>1500170334</t>
  </si>
  <si>
    <t>1500170335</t>
  </si>
  <si>
    <t>1500170336</t>
  </si>
  <si>
    <t>1500170340</t>
  </si>
  <si>
    <t>1500170341</t>
  </si>
  <si>
    <t>1500170343</t>
  </si>
  <si>
    <t>1500170345</t>
  </si>
  <si>
    <t>1500170347</t>
  </si>
  <si>
    <t>1500170349</t>
  </si>
  <si>
    <t>1500170351</t>
  </si>
  <si>
    <t>1500170352</t>
  </si>
  <si>
    <t>1500170353</t>
  </si>
  <si>
    <t>1500170355</t>
  </si>
  <si>
    <t>1500170357</t>
  </si>
  <si>
    <t>1500170363</t>
  </si>
  <si>
    <t>1500170372</t>
  </si>
  <si>
    <t>1500170381</t>
  </si>
  <si>
    <t>1500170382</t>
  </si>
  <si>
    <t>1500170389</t>
  </si>
  <si>
    <t>1500170395</t>
  </si>
  <si>
    <t>1500170398</t>
  </si>
  <si>
    <t>1500170399</t>
  </si>
  <si>
    <t>1500170401</t>
  </si>
  <si>
    <t>1500170402</t>
  </si>
  <si>
    <t>1500170403</t>
  </si>
  <si>
    <t>1500170408</t>
  </si>
  <si>
    <t>1500170409</t>
  </si>
  <si>
    <t>1500170412</t>
  </si>
  <si>
    <t>1500170413</t>
  </si>
  <si>
    <t>1500170419</t>
  </si>
  <si>
    <t>1500170426</t>
  </si>
  <si>
    <t>1500170428</t>
  </si>
  <si>
    <t>1500170436</t>
  </si>
  <si>
    <t>1500170437</t>
  </si>
  <si>
    <t>1500170439</t>
  </si>
  <si>
    <t>1500170440</t>
  </si>
  <si>
    <t>1500170441</t>
  </si>
  <si>
    <t>1500170446</t>
  </si>
  <si>
    <t>1500170448</t>
  </si>
  <si>
    <t>1500170194</t>
  </si>
  <si>
    <t>1500170198</t>
  </si>
  <si>
    <t>1500170199</t>
  </si>
  <si>
    <t>1500170201</t>
  </si>
  <si>
    <t>1500170203</t>
  </si>
  <si>
    <t>1500170206</t>
  </si>
  <si>
    <t>1500170207</t>
  </si>
  <si>
    <t>1500170209</t>
  </si>
  <si>
    <t>1500170210</t>
  </si>
  <si>
    <t>1500170211</t>
  </si>
  <si>
    <t>1500170213</t>
  </si>
  <si>
    <t>1500170215</t>
  </si>
  <si>
    <t>1500170218</t>
  </si>
  <si>
    <t>1500170224</t>
  </si>
  <si>
    <t>1500170230</t>
  </si>
  <si>
    <t>1500170231</t>
  </si>
  <si>
    <t>1500170234</t>
  </si>
  <si>
    <t>1500170240</t>
  </si>
  <si>
    <t>1500170241</t>
  </si>
  <si>
    <t>1500170243</t>
  </si>
  <si>
    <t>1500170244</t>
  </si>
  <si>
    <t>1500170252</t>
  </si>
  <si>
    <t>1500170259</t>
  </si>
  <si>
    <t>1500170262</t>
  </si>
  <si>
    <t>1500170263</t>
  </si>
  <si>
    <t>1500170266</t>
  </si>
  <si>
    <t>1500170269</t>
  </si>
  <si>
    <t>1500170280</t>
  </si>
  <si>
    <t>1500170284</t>
  </si>
  <si>
    <t>1500170290</t>
  </si>
  <si>
    <t>1500170295</t>
  </si>
  <si>
    <t>1500170296</t>
  </si>
  <si>
    <t>1500170298</t>
  </si>
  <si>
    <t>1500170302</t>
  </si>
  <si>
    <t>1500170305</t>
  </si>
  <si>
    <t>1500170306</t>
  </si>
  <si>
    <t>1500170310</t>
  </si>
  <si>
    <t>1500170311</t>
  </si>
  <si>
    <t>1500170312</t>
  </si>
  <si>
    <t>1500170315</t>
  </si>
  <si>
    <t>1500170325</t>
  </si>
  <si>
    <t>1500170333</t>
  </si>
  <si>
    <t>1500170338</t>
  </si>
  <si>
    <t>1500170350</t>
  </si>
  <si>
    <t>1500170365</t>
  </si>
  <si>
    <t>1500170370</t>
  </si>
  <si>
    <t>1500170235</t>
  </si>
  <si>
    <t>1500170278</t>
  </si>
  <si>
    <t>1500170294</t>
  </si>
  <si>
    <t>1500170328</t>
  </si>
  <si>
    <t>1500170330</t>
  </si>
  <si>
    <t>1500170337</t>
  </si>
  <si>
    <t>1500170344</t>
  </si>
  <si>
    <t>1500170348</t>
  </si>
  <si>
    <t>1500170354</t>
  </si>
  <si>
    <t>1500170356</t>
  </si>
  <si>
    <t>1500170362</t>
  </si>
  <si>
    <t>1500170364</t>
  </si>
  <si>
    <t>1500170366</t>
  </si>
  <si>
    <t>1500170368</t>
  </si>
  <si>
    <t>1500170384</t>
  </si>
  <si>
    <t>1500170385</t>
  </si>
  <si>
    <t>1500170386</t>
  </si>
  <si>
    <t>1500170387</t>
  </si>
  <si>
    <t>1500170391</t>
  </si>
  <si>
    <t>1500170392</t>
  </si>
  <si>
    <t>1500170393</t>
  </si>
  <si>
    <t>1500170394</t>
  </si>
  <si>
    <t>1500170396</t>
  </si>
  <si>
    <t>1500170397</t>
  </si>
  <si>
    <t>1500170404</t>
  </si>
  <si>
    <t>1500170406</t>
  </si>
  <si>
    <t>1500170410</t>
  </si>
  <si>
    <t>1500170411</t>
  </si>
  <si>
    <t>1500170414</t>
  </si>
  <si>
    <t>1500170415</t>
  </si>
  <si>
    <t>1500170416</t>
  </si>
  <si>
    <t>1500170417</t>
  </si>
  <si>
    <t>1500170418</t>
  </si>
  <si>
    <t>1500170422</t>
  </si>
  <si>
    <t>1500170423</t>
  </si>
  <si>
    <t>1500170424</t>
  </si>
  <si>
    <t>1500170425</t>
  </si>
  <si>
    <t>1500170427</t>
  </si>
  <si>
    <t>1500170430</t>
  </si>
  <si>
    <t>1500170431</t>
  </si>
  <si>
    <t>1500170432</t>
  </si>
  <si>
    <t>1500170434</t>
  </si>
  <si>
    <t>1500170435</t>
  </si>
  <si>
    <t>1500170438</t>
  </si>
  <si>
    <t>1500170444</t>
  </si>
  <si>
    <t>1500170445</t>
  </si>
  <si>
    <t>1400170201</t>
  </si>
  <si>
    <t>1400170287</t>
  </si>
  <si>
    <t>1500170208</t>
  </si>
  <si>
    <t>1500170212</t>
  </si>
  <si>
    <t>1500170219</t>
  </si>
  <si>
    <t>1500170220</t>
  </si>
  <si>
    <t>1500170232</t>
  </si>
  <si>
    <t>1500170233</t>
  </si>
  <si>
    <t>1500170238</t>
  </si>
  <si>
    <t>1500170239</t>
  </si>
  <si>
    <t>1500170242</t>
  </si>
  <si>
    <t>1500170256</t>
  </si>
  <si>
    <t>1500170270</t>
  </si>
  <si>
    <t>1500170277</t>
  </si>
  <si>
    <t>1500170282</t>
  </si>
  <si>
    <t>1500170293</t>
  </si>
  <si>
    <t>1500170297</t>
  </si>
  <si>
    <t>1500170300</t>
  </si>
  <si>
    <t>1500170301</t>
  </si>
  <si>
    <t>1500170303</t>
  </si>
  <si>
    <t>1500170304</t>
  </si>
  <si>
    <t>1500170314</t>
  </si>
  <si>
    <t>1500170316</t>
  </si>
  <si>
    <t>1500170317</t>
  </si>
  <si>
    <t>1500170320</t>
  </si>
  <si>
    <t>1500170326</t>
  </si>
  <si>
    <t>1500170332</t>
  </si>
  <si>
    <t>1500170339</t>
  </si>
  <si>
    <t>1500170346</t>
  </si>
  <si>
    <t>1500170359</t>
  </si>
  <si>
    <t>1500170360</t>
  </si>
  <si>
    <t>1500170361</t>
  </si>
  <si>
    <t>1500170367</t>
  </si>
  <si>
    <t>1500170369</t>
  </si>
  <si>
    <t>1500170371</t>
  </si>
  <si>
    <t>1500170373</t>
  </si>
  <si>
    <t>1500170374</t>
  </si>
  <si>
    <t>1500170375</t>
  </si>
  <si>
    <t>1500170376</t>
  </si>
  <si>
    <t>1500170377</t>
  </si>
  <si>
    <t>1500170378</t>
  </si>
  <si>
    <t>1500170379</t>
  </si>
  <si>
    <t>1500170380</t>
  </si>
  <si>
    <t>1500170383</t>
  </si>
  <si>
    <t>1500170388</t>
  </si>
  <si>
    <t>1500170390</t>
  </si>
  <si>
    <t>1500170405</t>
  </si>
  <si>
    <t>1500170407</t>
  </si>
  <si>
    <t>1500170421</t>
  </si>
  <si>
    <t>1500170429</t>
  </si>
  <si>
    <t>1500170433</t>
  </si>
  <si>
    <t>1500170443</t>
  </si>
  <si>
    <t>1500100154</t>
  </si>
  <si>
    <t>1307010343</t>
  </si>
  <si>
    <t>1500100102</t>
  </si>
  <si>
    <t>1500100103</t>
  </si>
  <si>
    <t>1500100104</t>
  </si>
  <si>
    <t>1500100106</t>
  </si>
  <si>
    <t>1500100108</t>
  </si>
  <si>
    <t>1500100109</t>
  </si>
  <si>
    <t>1500100110</t>
  </si>
  <si>
    <t>1500100113</t>
  </si>
  <si>
    <t>1500100114</t>
  </si>
  <si>
    <t>1500100115</t>
  </si>
  <si>
    <t>1500100116</t>
  </si>
  <si>
    <t>1500100117</t>
  </si>
  <si>
    <t>1500100119</t>
  </si>
  <si>
    <t>1500100120</t>
  </si>
  <si>
    <t>1500100122</t>
  </si>
  <si>
    <t>1500100124</t>
  </si>
  <si>
    <t>1500100125</t>
  </si>
  <si>
    <t>1500100127</t>
  </si>
  <si>
    <t>1500100128</t>
  </si>
  <si>
    <t>1500100129</t>
  </si>
  <si>
    <t>1500100133</t>
  </si>
  <si>
    <t>1500100137</t>
  </si>
  <si>
    <t>1500100138</t>
  </si>
  <si>
    <t>1500100139</t>
  </si>
  <si>
    <t>1500100140</t>
  </si>
  <si>
    <t>1500100141</t>
  </si>
  <si>
    <t>1500100142</t>
  </si>
  <si>
    <t>1500100144</t>
  </si>
  <si>
    <t>1500100147</t>
  </si>
  <si>
    <t>1500100150</t>
  </si>
  <si>
    <t>1500100151</t>
  </si>
  <si>
    <t>1500100152</t>
  </si>
  <si>
    <t>1500100153</t>
  </si>
  <si>
    <t>1500100155</t>
  </si>
  <si>
    <t>1500100156</t>
  </si>
  <si>
    <t>1500100157</t>
  </si>
  <si>
    <t>1500100158</t>
  </si>
  <si>
    <t>1500100160</t>
  </si>
  <si>
    <t>1500100161</t>
  </si>
  <si>
    <t>1500100165</t>
  </si>
  <si>
    <t>1500100166</t>
  </si>
  <si>
    <t>1500100167</t>
  </si>
  <si>
    <t>1500100169</t>
  </si>
  <si>
    <t>1500100170</t>
  </si>
  <si>
    <t>1500100171</t>
  </si>
  <si>
    <t>1500100172</t>
  </si>
  <si>
    <t>1500100173</t>
  </si>
  <si>
    <t>1500100175</t>
  </si>
  <si>
    <t>1500100177</t>
  </si>
  <si>
    <t>1500100178</t>
  </si>
  <si>
    <t>1500100179</t>
  </si>
  <si>
    <t>1500100181</t>
  </si>
  <si>
    <t>1500100182</t>
  </si>
  <si>
    <t>1500100184</t>
  </si>
  <si>
    <t>1500100185</t>
  </si>
  <si>
    <t>1500100192</t>
  </si>
  <si>
    <t>1500100194</t>
  </si>
  <si>
    <t>1500100195</t>
  </si>
  <si>
    <t>1500100199</t>
  </si>
  <si>
    <t>1500100200</t>
  </si>
  <si>
    <t>150010JH44</t>
  </si>
  <si>
    <t>1500100097</t>
  </si>
  <si>
    <t>1500100100</t>
  </si>
  <si>
    <t>1500100101</t>
  </si>
  <si>
    <t>1500100105</t>
  </si>
  <si>
    <t>1500100107</t>
  </si>
  <si>
    <t>1500100111</t>
  </si>
  <si>
    <t>1500100118</t>
  </si>
  <si>
    <t>1500100121</t>
  </si>
  <si>
    <t>1500100123</t>
  </si>
  <si>
    <t>1500100126</t>
  </si>
  <si>
    <t>1500100130</t>
  </si>
  <si>
    <t>1500100131</t>
  </si>
  <si>
    <t>1500100132</t>
  </si>
  <si>
    <t>1500100134</t>
  </si>
  <si>
    <t>1500100135</t>
  </si>
  <si>
    <t>1500100136</t>
  </si>
  <si>
    <t>1500100143</t>
  </si>
  <si>
    <t>1500100145</t>
  </si>
  <si>
    <t>1500100146</t>
  </si>
  <si>
    <t>1500100148</t>
  </si>
  <si>
    <t>1500100149</t>
  </si>
  <si>
    <t>1500100159</t>
  </si>
  <si>
    <t>1500100162</t>
  </si>
  <si>
    <t>1500100163</t>
  </si>
  <si>
    <t>1500100164</t>
  </si>
  <si>
    <t>1500100168</t>
  </si>
  <si>
    <t>1500100174</t>
  </si>
  <si>
    <t>1500100176</t>
  </si>
  <si>
    <t>1500100180</t>
  </si>
  <si>
    <t>1500100183</t>
  </si>
  <si>
    <t>1500100186</t>
  </si>
  <si>
    <t>1500100187</t>
  </si>
  <si>
    <t>1500100188</t>
  </si>
  <si>
    <t>1500100189</t>
  </si>
  <si>
    <t>1500100190</t>
  </si>
  <si>
    <t>1500100191</t>
  </si>
  <si>
    <t>1500100193</t>
  </si>
  <si>
    <t>1500100196</t>
  </si>
  <si>
    <t>1500100197</t>
  </si>
  <si>
    <t>1500100198</t>
  </si>
  <si>
    <t>150010JH42</t>
  </si>
  <si>
    <t>150010JH43</t>
  </si>
  <si>
    <t>1500940010</t>
  </si>
  <si>
    <t>1330020027</t>
  </si>
  <si>
    <t>1330020064</t>
  </si>
  <si>
    <t>1500310007</t>
  </si>
  <si>
    <t>1500310008</t>
  </si>
  <si>
    <t>1500310010</t>
  </si>
  <si>
    <t>1500310016</t>
  </si>
  <si>
    <t>1500310023</t>
  </si>
  <si>
    <t>1500310024</t>
  </si>
  <si>
    <t>1500310027</t>
  </si>
  <si>
    <t>1500310034</t>
  </si>
  <si>
    <t>1500310037</t>
  </si>
  <si>
    <t>1500310038</t>
  </si>
  <si>
    <t>1500310039</t>
  </si>
  <si>
    <t>1500310055</t>
  </si>
  <si>
    <t>1500310058</t>
  </si>
  <si>
    <t>1500310064</t>
  </si>
  <si>
    <t>1500310077</t>
  </si>
  <si>
    <t>1500310078</t>
  </si>
  <si>
    <t>1500310079</t>
  </si>
  <si>
    <t>1500310080</t>
  </si>
  <si>
    <t>1500310089</t>
  </si>
  <si>
    <t>1500310102</t>
  </si>
  <si>
    <t>1500310103</t>
  </si>
  <si>
    <t>1500310104</t>
  </si>
  <si>
    <t>150031JH45</t>
  </si>
  <si>
    <t>1330020068</t>
  </si>
  <si>
    <t>1500310003</t>
  </si>
  <si>
    <t>1500310006</t>
  </si>
  <si>
    <t>1500310021</t>
  </si>
  <si>
    <t>1500310025</t>
  </si>
  <si>
    <t>1500310032</t>
  </si>
  <si>
    <t>1500310033</t>
  </si>
  <si>
    <t>1500310036</t>
  </si>
  <si>
    <t>1500310044</t>
  </si>
  <si>
    <t>1500310049</t>
  </si>
  <si>
    <t>1500310053</t>
  </si>
  <si>
    <t>1500310057</t>
  </si>
  <si>
    <t>1500310062</t>
  </si>
  <si>
    <t>1500310063</t>
  </si>
  <si>
    <t>1500310068</t>
  </si>
  <si>
    <t>1500310070</t>
  </si>
  <si>
    <t>1500310072</t>
  </si>
  <si>
    <t>1500310076</t>
  </si>
  <si>
    <t>1500310084</t>
  </si>
  <si>
    <t>1500310086</t>
  </si>
  <si>
    <t>1500310096</t>
  </si>
  <si>
    <t>1500310099</t>
  </si>
  <si>
    <t>1500310100</t>
  </si>
  <si>
    <t>1500310101</t>
  </si>
  <si>
    <t>1500310105</t>
  </si>
  <si>
    <t>1500310009</t>
  </si>
  <si>
    <t>1500310019</t>
  </si>
  <si>
    <t>1500310020</t>
  </si>
  <si>
    <t>1500310022</t>
  </si>
  <si>
    <t>1500310026</t>
  </si>
  <si>
    <t>1500310035</t>
  </si>
  <si>
    <t>1500310042</t>
  </si>
  <si>
    <t>1500310043</t>
  </si>
  <si>
    <t>1500310045</t>
  </si>
  <si>
    <t>1500310047</t>
  </si>
  <si>
    <t>1500310050</t>
  </si>
  <si>
    <t>1500310051</t>
  </si>
  <si>
    <t>1500310054</t>
  </si>
  <si>
    <t>1500310059</t>
  </si>
  <si>
    <t>1500310061</t>
  </si>
  <si>
    <t>1500310069</t>
  </si>
  <si>
    <t>1500310071</t>
  </si>
  <si>
    <t>1500310073</t>
  </si>
  <si>
    <t>1500310074</t>
  </si>
  <si>
    <t>1500310075</t>
  </si>
  <si>
    <t>1500310083</t>
  </si>
  <si>
    <t>1500310085</t>
  </si>
  <si>
    <t>1500310087</t>
  </si>
  <si>
    <t>150031JH46</t>
  </si>
  <si>
    <t>150031JH47</t>
  </si>
  <si>
    <t>1500310001</t>
  </si>
  <si>
    <t>1500310002</t>
  </si>
  <si>
    <t>1500310005</t>
  </si>
  <si>
    <t>1500310011</t>
  </si>
  <si>
    <t>1500310012</t>
  </si>
  <si>
    <t>1500310013</t>
  </si>
  <si>
    <t>1500310014</t>
  </si>
  <si>
    <t>1500310015</t>
  </si>
  <si>
    <t>1500310017</t>
  </si>
  <si>
    <t>1500310018</t>
  </si>
  <si>
    <t>1500310028</t>
  </si>
  <si>
    <t>1500310029</t>
  </si>
  <si>
    <t>1500310030</t>
  </si>
  <si>
    <t>1500310031</t>
  </si>
  <si>
    <t>1500310040</t>
  </si>
  <si>
    <t>1500310041</t>
  </si>
  <si>
    <t>1500310046</t>
  </si>
  <si>
    <t>1500310048</t>
  </si>
  <si>
    <t>1500310052</t>
  </si>
  <si>
    <t>1500310056</t>
  </si>
  <si>
    <t>1500310060</t>
  </si>
  <si>
    <t>1500310065</t>
  </si>
  <si>
    <t>1500310066</t>
  </si>
  <si>
    <t>1500310067</t>
  </si>
  <si>
    <t>1500310081</t>
  </si>
  <si>
    <t>1500310088</t>
  </si>
  <si>
    <t>1500310090</t>
  </si>
  <si>
    <t>1500310091</t>
  </si>
  <si>
    <t>1500310092</t>
  </si>
  <si>
    <t>1500310093</t>
  </si>
  <si>
    <t>1500310094</t>
  </si>
  <si>
    <t>1500310095</t>
  </si>
  <si>
    <t>1500310097</t>
  </si>
  <si>
    <t>1500310098</t>
  </si>
  <si>
    <t>1500310106</t>
  </si>
  <si>
    <t>150031JH48</t>
  </si>
  <si>
    <t>1400870029</t>
  </si>
  <si>
    <t>1500130195</t>
  </si>
  <si>
    <t>1500180133</t>
  </si>
  <si>
    <t>1500180134</t>
  </si>
  <si>
    <t>1500180137</t>
  </si>
  <si>
    <t>1500180145</t>
  </si>
  <si>
    <t>1500180147</t>
  </si>
  <si>
    <t>1500180154</t>
  </si>
  <si>
    <t>1500180161</t>
  </si>
  <si>
    <t>1500180163</t>
  </si>
  <si>
    <t>1500180164</t>
  </si>
  <si>
    <t>1500180166</t>
  </si>
  <si>
    <t>1500180185</t>
  </si>
  <si>
    <t>1500180192</t>
  </si>
  <si>
    <t>1500180196</t>
  </si>
  <si>
    <t>1500180206</t>
  </si>
  <si>
    <t>1500180209</t>
  </si>
  <si>
    <t>1500180213</t>
  </si>
  <si>
    <t>1500180221</t>
  </si>
  <si>
    <t>1500180225</t>
  </si>
  <si>
    <t>1500180227</t>
  </si>
  <si>
    <t>1500180232</t>
  </si>
  <si>
    <t>1500180234</t>
  </si>
  <si>
    <t>1500180235</t>
  </si>
  <si>
    <t>1500180257</t>
  </si>
  <si>
    <t>1500180262</t>
  </si>
  <si>
    <t>1500180285</t>
  </si>
  <si>
    <t>1500180290</t>
  </si>
  <si>
    <t>1500180301</t>
  </si>
  <si>
    <t>1500180312</t>
  </si>
  <si>
    <t>1500180321</t>
  </si>
  <si>
    <t>1500180329</t>
  </si>
  <si>
    <t>1500180332</t>
  </si>
  <si>
    <t>1500180333</t>
  </si>
  <si>
    <t>1500180334</t>
  </si>
  <si>
    <t>1500180336</t>
  </si>
  <si>
    <t>1500180343</t>
  </si>
  <si>
    <t>1500180362</t>
  </si>
  <si>
    <t>1500180386</t>
  </si>
  <si>
    <t>1500180387</t>
  </si>
  <si>
    <t>1400180053</t>
  </si>
  <si>
    <t>1400180067</t>
  </si>
  <si>
    <t>1500180110</t>
  </si>
  <si>
    <t>1500180111</t>
  </si>
  <si>
    <t>1500180121</t>
  </si>
  <si>
    <t>1500180131</t>
  </si>
  <si>
    <t>1500180143</t>
  </si>
  <si>
    <t>1500180146</t>
  </si>
  <si>
    <t>1500180148</t>
  </si>
  <si>
    <t>1500180162</t>
  </si>
  <si>
    <t>1500180173</t>
  </si>
  <si>
    <t>1500180178</t>
  </si>
  <si>
    <t>1500180181</t>
  </si>
  <si>
    <t>1500180187</t>
  </si>
  <si>
    <t>1500180188</t>
  </si>
  <si>
    <t>1500180197</t>
  </si>
  <si>
    <t>1500180198</t>
  </si>
  <si>
    <t>1500180230</t>
  </si>
  <si>
    <t>1500180238</t>
  </si>
  <si>
    <t>1500180246</t>
  </si>
  <si>
    <t>1500180253</t>
  </si>
  <si>
    <t>1500180254</t>
  </si>
  <si>
    <t>1500180256</t>
  </si>
  <si>
    <t>1500180260</t>
  </si>
  <si>
    <t>1500180261</t>
  </si>
  <si>
    <t>1500180265</t>
  </si>
  <si>
    <t>1500180266</t>
  </si>
  <si>
    <t>1500180292</t>
  </si>
  <si>
    <t>1500180294</t>
  </si>
  <si>
    <t>1500180295</t>
  </si>
  <si>
    <t>1500180313</t>
  </si>
  <si>
    <t>1500180314</t>
  </si>
  <si>
    <t>1500180385</t>
  </si>
  <si>
    <t>1500180391</t>
  </si>
  <si>
    <t>1500180406</t>
  </si>
  <si>
    <t>1500180428</t>
  </si>
  <si>
    <t>1500180429</t>
  </si>
  <si>
    <t>1500180437</t>
  </si>
  <si>
    <t>1500180438</t>
  </si>
  <si>
    <t>1500180442</t>
  </si>
  <si>
    <t>1500180443</t>
  </si>
  <si>
    <t>1500180444</t>
  </si>
  <si>
    <t>1500180001</t>
  </si>
  <si>
    <t>1500180002</t>
  </si>
  <si>
    <t>1500180003</t>
  </si>
  <si>
    <t>1500180004</t>
  </si>
  <si>
    <t>1500180005</t>
  </si>
  <si>
    <t>1500180006</t>
  </si>
  <si>
    <t>1500180007</t>
  </si>
  <si>
    <t>1500180008</t>
  </si>
  <si>
    <t>1500180009</t>
  </si>
  <si>
    <t>1500180010</t>
  </si>
  <si>
    <t>1500180011</t>
  </si>
  <si>
    <t>1500180012</t>
  </si>
  <si>
    <t>1500180013</t>
  </si>
  <si>
    <t>1500180014</t>
  </si>
  <si>
    <t>1500180015</t>
  </si>
  <si>
    <t>1500180016</t>
  </si>
  <si>
    <t>1500180017</t>
  </si>
  <si>
    <t>1500180018</t>
  </si>
  <si>
    <t>1500180019</t>
  </si>
  <si>
    <t>1500180020</t>
  </si>
  <si>
    <t>1500180021</t>
  </si>
  <si>
    <t>1500180022</t>
  </si>
  <si>
    <t>1500180023</t>
  </si>
  <si>
    <t>1500180024</t>
  </si>
  <si>
    <t>1500180025</t>
  </si>
  <si>
    <t>1500180026</t>
  </si>
  <si>
    <t>1500180027</t>
  </si>
  <si>
    <t>1500180028</t>
  </si>
  <si>
    <t>1500180029</t>
  </si>
  <si>
    <t>1500180030</t>
  </si>
  <si>
    <t>1500180031</t>
  </si>
  <si>
    <t>1500180032</t>
  </si>
  <si>
    <t>1500180033</t>
  </si>
  <si>
    <t>1500180034</t>
  </si>
  <si>
    <t>1500180035</t>
  </si>
  <si>
    <t>1500180036</t>
  </si>
  <si>
    <t>1500180037</t>
  </si>
  <si>
    <t>1500180038</t>
  </si>
  <si>
    <t>1500180039</t>
  </si>
  <si>
    <t>1500180040</t>
  </si>
  <si>
    <t>1500180041</t>
  </si>
  <si>
    <t>150018JH49</t>
  </si>
  <si>
    <t>1500180042</t>
  </si>
  <si>
    <t>1500180043</t>
  </si>
  <si>
    <t>1500180044</t>
  </si>
  <si>
    <t>1500180045</t>
  </si>
  <si>
    <t>1500180046</t>
  </si>
  <si>
    <t>1500180047</t>
  </si>
  <si>
    <t>1500180048</t>
  </si>
  <si>
    <t>1500180049</t>
  </si>
  <si>
    <t>1500180050</t>
  </si>
  <si>
    <t>1500180051</t>
  </si>
  <si>
    <t>1500180052</t>
  </si>
  <si>
    <t>1500180053</t>
  </si>
  <si>
    <t>1500180054</t>
  </si>
  <si>
    <t>1500180055</t>
  </si>
  <si>
    <t>1500180056</t>
  </si>
  <si>
    <t>1500180057</t>
  </si>
  <si>
    <t>1500180058</t>
  </si>
  <si>
    <t>1500180059</t>
  </si>
  <si>
    <t>1500180060</t>
  </si>
  <si>
    <t>1500180061</t>
  </si>
  <si>
    <t>1500180062</t>
  </si>
  <si>
    <t>1500180063</t>
  </si>
  <si>
    <t>1500180064</t>
  </si>
  <si>
    <t>1500180065</t>
  </si>
  <si>
    <t>1500180066</t>
  </si>
  <si>
    <t>1500180067</t>
  </si>
  <si>
    <t>1500180068</t>
  </si>
  <si>
    <t>1500180070</t>
  </si>
  <si>
    <t>1500180071</t>
  </si>
  <si>
    <t>1500180072</t>
  </si>
  <si>
    <t>1500180073</t>
  </si>
  <si>
    <t>1500180074</t>
  </si>
  <si>
    <t>1500180075</t>
  </si>
  <si>
    <t>1500180076</t>
  </si>
  <si>
    <t>1500180077</t>
  </si>
  <si>
    <t>1500180078</t>
  </si>
  <si>
    <t>1500180079</t>
  </si>
  <si>
    <t>1500180080</t>
  </si>
  <si>
    <t>1500180081</t>
  </si>
  <si>
    <t>1500180082</t>
  </si>
  <si>
    <t>150018JH50</t>
  </si>
  <si>
    <t>1400180429</t>
  </si>
  <si>
    <t>1500180085</t>
  </si>
  <si>
    <t>1500180092</t>
  </si>
  <si>
    <t>1500180096</t>
  </si>
  <si>
    <t>1500180098</t>
  </si>
  <si>
    <t>1500180116</t>
  </si>
  <si>
    <t>1500180117</t>
  </si>
  <si>
    <t>1500180120</t>
  </si>
  <si>
    <t>1500180129</t>
  </si>
  <si>
    <t>1500180130</t>
  </si>
  <si>
    <t>1500180151</t>
  </si>
  <si>
    <t>1500180160</t>
  </si>
  <si>
    <t>1500180169</t>
  </si>
  <si>
    <t>1500180171</t>
  </si>
  <si>
    <t>1500180215</t>
  </si>
  <si>
    <t>1500180223</t>
  </si>
  <si>
    <t>1500180263</t>
  </si>
  <si>
    <t>1500180264</t>
  </si>
  <si>
    <t>1500180267</t>
  </si>
  <si>
    <t>1500180274</t>
  </si>
  <si>
    <t>1500180275</t>
  </si>
  <si>
    <t>1500180284</t>
  </si>
  <si>
    <t>1500180291</t>
  </si>
  <si>
    <t>1500180300</t>
  </si>
  <si>
    <t>1500180303</t>
  </si>
  <si>
    <t>1500180304</t>
  </si>
  <si>
    <t>1500180324</t>
  </si>
  <si>
    <t>1500180326</t>
  </si>
  <si>
    <t>1500180337</t>
  </si>
  <si>
    <t>1500180338</t>
  </si>
  <si>
    <t>1500180345</t>
  </si>
  <si>
    <t>1500180355</t>
  </si>
  <si>
    <t>1500180374</t>
  </si>
  <si>
    <t>1500180396</t>
  </si>
  <si>
    <t>1500180402</t>
  </si>
  <si>
    <t>1500180412</t>
  </si>
  <si>
    <t>1500180416</t>
  </si>
  <si>
    <t>1500180440</t>
  </si>
  <si>
    <t>1500180449</t>
  </si>
  <si>
    <t>1500180450</t>
  </si>
  <si>
    <t>150018JH51</t>
  </si>
  <si>
    <t>150018JH52</t>
  </si>
  <si>
    <t>150018JH53</t>
  </si>
  <si>
    <t>1400180254</t>
  </si>
  <si>
    <t>1500180086</t>
  </si>
  <si>
    <t>1500180089</t>
  </si>
  <si>
    <t>1500180101</t>
  </si>
  <si>
    <t>1500180103</t>
  </si>
  <si>
    <t>1500180112</t>
  </si>
  <si>
    <t>1500180118</t>
  </si>
  <si>
    <t>1500180119</t>
  </si>
  <si>
    <t>1500180128</t>
  </si>
  <si>
    <t>1500180136</t>
  </si>
  <si>
    <t>1500180140</t>
  </si>
  <si>
    <t>1500180174</t>
  </si>
  <si>
    <t>1500180175</t>
  </si>
  <si>
    <t>1500180180</t>
  </si>
  <si>
    <t>1500180186</t>
  </si>
  <si>
    <t>1500180190</t>
  </si>
  <si>
    <t>1500180194</t>
  </si>
  <si>
    <t>1500180199</t>
  </si>
  <si>
    <t>1500180200</t>
  </si>
  <si>
    <t>1500180212</t>
  </si>
  <si>
    <t>1500180217</t>
  </si>
  <si>
    <t>1500180231</t>
  </si>
  <si>
    <t>1500180248</t>
  </si>
  <si>
    <t>1500180250</t>
  </si>
  <si>
    <t>1500180251</t>
  </si>
  <si>
    <t>1500180259</t>
  </si>
  <si>
    <t>1500180308</t>
  </si>
  <si>
    <t>1500180316</t>
  </si>
  <si>
    <t>1500180328</t>
  </si>
  <si>
    <t>1500180335</t>
  </si>
  <si>
    <t>1500180339</t>
  </si>
  <si>
    <t>1500180342</t>
  </si>
  <si>
    <t>1500180349</t>
  </si>
  <si>
    <t>1500180350</t>
  </si>
  <si>
    <t>1500180356</t>
  </si>
  <si>
    <t>1500180357</t>
  </si>
  <si>
    <t>1500180358</t>
  </si>
  <si>
    <t>1500180361</t>
  </si>
  <si>
    <t>1500180382</t>
  </si>
  <si>
    <t>1500180388</t>
  </si>
  <si>
    <t>1500130143</t>
  </si>
  <si>
    <t>1500180083</t>
  </si>
  <si>
    <t>1500180099</t>
  </si>
  <si>
    <t>1500180106</t>
  </si>
  <si>
    <t>1500180107</t>
  </si>
  <si>
    <t>1500180109</t>
  </si>
  <si>
    <t>1500180124</t>
  </si>
  <si>
    <t>1500180138</t>
  </si>
  <si>
    <t>1500180153</t>
  </si>
  <si>
    <t>1500180155</t>
  </si>
  <si>
    <t>1500180156</t>
  </si>
  <si>
    <t>1500180167</t>
  </si>
  <si>
    <t>1500180195</t>
  </si>
  <si>
    <t>1500180207</t>
  </si>
  <si>
    <t>1500180220</t>
  </si>
  <si>
    <t>1500180233</t>
  </si>
  <si>
    <t>1500180245</t>
  </si>
  <si>
    <t>1500180255</t>
  </si>
  <si>
    <t>1500180268</t>
  </si>
  <si>
    <t>1500180270</t>
  </si>
  <si>
    <t>1500180278</t>
  </si>
  <si>
    <t>1500180280</t>
  </si>
  <si>
    <t>1500180286</t>
  </si>
  <si>
    <t>1500180288</t>
  </si>
  <si>
    <t>1500180297</t>
  </si>
  <si>
    <t>1500180298</t>
  </si>
  <si>
    <t>1500180307</t>
  </si>
  <si>
    <t>1500180309</t>
  </si>
  <si>
    <t>1500180315</t>
  </si>
  <si>
    <t>1500180340</t>
  </si>
  <si>
    <t>1500180346</t>
  </si>
  <si>
    <t>1500180352</t>
  </si>
  <si>
    <t>1500180353</t>
  </si>
  <si>
    <t>1500180377</t>
  </si>
  <si>
    <t>1500180381</t>
  </si>
  <si>
    <t>1500180393</t>
  </si>
  <si>
    <t>1500180405</t>
  </si>
  <si>
    <t>1500180426</t>
  </si>
  <si>
    <t>1500180445</t>
  </si>
  <si>
    <t>1500180446</t>
  </si>
  <si>
    <t>1500180458</t>
  </si>
  <si>
    <t>1500210246</t>
  </si>
  <si>
    <t>1308070449</t>
  </si>
  <si>
    <t>1500140151</t>
  </si>
  <si>
    <t>1500180084</t>
  </si>
  <si>
    <t>1500180087</t>
  </si>
  <si>
    <t>1500180094</t>
  </si>
  <si>
    <t>1500180100</t>
  </si>
  <si>
    <t>1500180102</t>
  </si>
  <si>
    <t>1500180113</t>
  </si>
  <si>
    <t>1500180139</t>
  </si>
  <si>
    <t>1500180150</t>
  </si>
  <si>
    <t>1500180165</t>
  </si>
  <si>
    <t>1500180168</t>
  </si>
  <si>
    <t>1500180170</t>
  </si>
  <si>
    <t>1500180172</t>
  </si>
  <si>
    <t>1500180204</t>
  </si>
  <si>
    <t>1500180211</t>
  </si>
  <si>
    <t>1500180219</t>
  </si>
  <si>
    <t>1500180228</t>
  </si>
  <si>
    <t>1500180229</t>
  </si>
  <si>
    <t>1500180249</t>
  </si>
  <si>
    <t>1500180258</t>
  </si>
  <si>
    <t>1500180287</t>
  </si>
  <si>
    <t>1500180289</t>
  </si>
  <si>
    <t>1500180311</t>
  </si>
  <si>
    <t>1500180330</t>
  </si>
  <si>
    <t>1500180331</t>
  </si>
  <si>
    <t>1500180344</t>
  </si>
  <si>
    <t>1500180347</t>
  </si>
  <si>
    <t>1500180354</t>
  </si>
  <si>
    <t>1500180369</t>
  </si>
  <si>
    <t>1500180394</t>
  </si>
  <si>
    <t>1500180398</t>
  </si>
  <si>
    <t>1500180399</t>
  </si>
  <si>
    <t>1500180404</t>
  </si>
  <si>
    <t>1500180421</t>
  </si>
  <si>
    <t>1500180422</t>
  </si>
  <si>
    <t>1500180424</t>
  </si>
  <si>
    <t>1500180425</t>
  </si>
  <si>
    <t>1500180430</t>
  </si>
  <si>
    <t>1500180439</t>
  </si>
  <si>
    <t>1500180441</t>
  </si>
  <si>
    <t>1500180448</t>
  </si>
  <si>
    <t>1500190285</t>
  </si>
  <si>
    <t>1500140080</t>
  </si>
  <si>
    <t>1500180097</t>
  </si>
  <si>
    <t>1500180104</t>
  </si>
  <si>
    <t>1500180114</t>
  </si>
  <si>
    <t>1500180122</t>
  </si>
  <si>
    <t>1500180123</t>
  </si>
  <si>
    <t>1500180127</t>
  </si>
  <si>
    <t>1500180152</t>
  </si>
  <si>
    <t>1500180189</t>
  </si>
  <si>
    <t>1500180201</t>
  </si>
  <si>
    <t>1500180224</t>
  </si>
  <si>
    <t>1500180272</t>
  </si>
  <si>
    <t>1500180276</t>
  </si>
  <si>
    <t>1500180277</t>
  </si>
  <si>
    <t>1500180281</t>
  </si>
  <si>
    <t>1500180293</t>
  </si>
  <si>
    <t>1500180296</t>
  </si>
  <si>
    <t>1500180299</t>
  </si>
  <si>
    <t>1500180318</t>
  </si>
  <si>
    <t>1500180319</t>
  </si>
  <si>
    <t>1500180323</t>
  </si>
  <si>
    <t>1500180327</t>
  </si>
  <si>
    <t>1500180359</t>
  </si>
  <si>
    <t>1500180363</t>
  </si>
  <si>
    <t>1500180364</t>
  </si>
  <si>
    <t>1500180366</t>
  </si>
  <si>
    <t>1500180372</t>
  </si>
  <si>
    <t>1500180373</t>
  </si>
  <si>
    <t>1500180379</t>
  </si>
  <si>
    <t>1500180380</t>
  </si>
  <si>
    <t>1500180390</t>
  </si>
  <si>
    <t>1500180400</t>
  </si>
  <si>
    <t>1500180403</t>
  </si>
  <si>
    <t>1500180409</t>
  </si>
  <si>
    <t>1500180410</t>
  </si>
  <si>
    <t>1500180411</t>
  </si>
  <si>
    <t>1500180413</t>
  </si>
  <si>
    <t>1500180417</t>
  </si>
  <si>
    <t>1500180418</t>
  </si>
  <si>
    <t>1500180431</t>
  </si>
  <si>
    <t>1500180433</t>
  </si>
  <si>
    <t>1500180434</t>
  </si>
  <si>
    <t>1500180435</t>
  </si>
  <si>
    <t>1500180447</t>
  </si>
  <si>
    <t>1500180459</t>
  </si>
  <si>
    <t>1500180461</t>
  </si>
  <si>
    <t>1500180462</t>
  </si>
  <si>
    <t>1500100225</t>
  </si>
  <si>
    <t>1500180088</t>
  </si>
  <si>
    <t>1500180091</t>
  </si>
  <si>
    <t>1500180125</t>
  </si>
  <si>
    <t>1500180126</t>
  </si>
  <si>
    <t>1500180132</t>
  </si>
  <si>
    <t>1500180135</t>
  </si>
  <si>
    <t>1500180141</t>
  </si>
  <si>
    <t>1500180144</t>
  </si>
  <si>
    <t>1500180159</t>
  </si>
  <si>
    <t>1500180176</t>
  </si>
  <si>
    <t>1500180179</t>
  </si>
  <si>
    <t>1500180182</t>
  </si>
  <si>
    <t>1500180184</t>
  </si>
  <si>
    <t>1500180202</t>
  </si>
  <si>
    <t>1500180214</t>
  </si>
  <si>
    <t>1500180222</t>
  </si>
  <si>
    <t>1500180239</t>
  </si>
  <si>
    <t>1500180240</t>
  </si>
  <si>
    <t>1500180241</t>
  </si>
  <si>
    <t>1500180242</t>
  </si>
  <si>
    <t>1500180243</t>
  </si>
  <si>
    <t>1500180269</t>
  </si>
  <si>
    <t>1500180271</t>
  </si>
  <si>
    <t>1500180273</t>
  </si>
  <si>
    <t>1500180279</t>
  </si>
  <si>
    <t>1500180305</t>
  </si>
  <si>
    <t>1500180310</t>
  </si>
  <si>
    <t>1500180317</t>
  </si>
  <si>
    <t>1500180320</t>
  </si>
  <si>
    <t>1500180341</t>
  </si>
  <si>
    <t>1500180367</t>
  </si>
  <si>
    <t>1500180368</t>
  </si>
  <si>
    <t>1500180371</t>
  </si>
  <si>
    <t>1500180378</t>
  </si>
  <si>
    <t>1500180384</t>
  </si>
  <si>
    <t>1500180392</t>
  </si>
  <si>
    <t>1500180401</t>
  </si>
  <si>
    <t>1500180414</t>
  </si>
  <si>
    <t>1500180419</t>
  </si>
  <si>
    <t>1500180423</t>
  </si>
  <si>
    <t>1500180427</t>
  </si>
  <si>
    <t>1500180432</t>
  </si>
  <si>
    <t>1500180455</t>
  </si>
  <si>
    <t>1500180456</t>
  </si>
  <si>
    <t>1500180090</t>
  </si>
  <si>
    <t>1500180093</t>
  </si>
  <si>
    <t>1500180095</t>
  </si>
  <si>
    <t>1500180105</t>
  </si>
  <si>
    <t>1500180108</t>
  </si>
  <si>
    <t>1500180115</t>
  </si>
  <si>
    <t>1500180142</t>
  </si>
  <si>
    <t>1500180149</t>
  </si>
  <si>
    <t>1500180157</t>
  </si>
  <si>
    <t>1500180158</t>
  </si>
  <si>
    <t>1500180177</t>
  </si>
  <si>
    <t>1500180183</t>
  </si>
  <si>
    <t>1500180193</t>
  </si>
  <si>
    <t>1500180203</t>
  </si>
  <si>
    <t>1500180205</t>
  </si>
  <si>
    <t>1500180216</t>
  </si>
  <si>
    <t>1500180218</t>
  </si>
  <si>
    <t>1500180226</t>
  </si>
  <si>
    <t>1500180237</t>
  </si>
  <si>
    <t>1500180244</t>
  </si>
  <si>
    <t>1500180252</t>
  </si>
  <si>
    <t>1500180282</t>
  </si>
  <si>
    <t>1500180283</t>
  </si>
  <si>
    <t>1500180302</t>
  </si>
  <si>
    <t>1500180322</t>
  </si>
  <si>
    <t>1500180351</t>
  </si>
  <si>
    <t>1500180360</t>
  </si>
  <si>
    <t>1500180365</t>
  </si>
  <si>
    <t>1500180375</t>
  </si>
  <si>
    <t>1500180376</t>
  </si>
  <si>
    <t>1500180383</t>
  </si>
  <si>
    <t>1500180389</t>
  </si>
  <si>
    <t>1500180395</t>
  </si>
  <si>
    <t>1500180397</t>
  </si>
  <si>
    <t>1500180407</t>
  </si>
  <si>
    <t>1500180408</t>
  </si>
  <si>
    <t>1500180415</t>
  </si>
  <si>
    <t>1500180420</t>
  </si>
  <si>
    <t>1500180436</t>
  </si>
  <si>
    <t>1500180451</t>
  </si>
  <si>
    <t>1500180452</t>
  </si>
  <si>
    <t>1500180453</t>
  </si>
  <si>
    <t>1500180454</t>
  </si>
  <si>
    <t>1500180457</t>
  </si>
  <si>
    <t>1500180460</t>
  </si>
  <si>
    <t>1500210325</t>
  </si>
  <si>
    <t>1500080067</t>
  </si>
  <si>
    <t>1500080077</t>
  </si>
  <si>
    <t>1500080096</t>
  </si>
  <si>
    <t>1500080104</t>
  </si>
  <si>
    <t>1500080117</t>
  </si>
  <si>
    <t>1500080119</t>
  </si>
  <si>
    <t>1500080137</t>
  </si>
  <si>
    <t>1500080138</t>
  </si>
  <si>
    <t>1500080141</t>
  </si>
  <si>
    <t>1500080143</t>
  </si>
  <si>
    <t>1500080180</t>
  </si>
  <si>
    <t>1500080196</t>
  </si>
  <si>
    <t>1500080204</t>
  </si>
  <si>
    <t>1500080209</t>
  </si>
  <si>
    <t>1500080210</t>
  </si>
  <si>
    <t>1500080211</t>
  </si>
  <si>
    <t>1500080220</t>
  </si>
  <si>
    <t>1500080222</t>
  </si>
  <si>
    <t>1500080226</t>
  </si>
  <si>
    <t>1500080228</t>
  </si>
  <si>
    <t>1500080231</t>
  </si>
  <si>
    <t>1500080234</t>
  </si>
  <si>
    <t>1500080257</t>
  </si>
  <si>
    <t>1500080261</t>
  </si>
  <si>
    <t>1500080263</t>
  </si>
  <si>
    <t>1500080270</t>
  </si>
  <si>
    <t>1500080275</t>
  </si>
  <si>
    <t>1500080290</t>
  </si>
  <si>
    <t>1500080292</t>
  </si>
  <si>
    <t>150008JH58</t>
  </si>
  <si>
    <t>1400080042</t>
  </si>
  <si>
    <t>1500080001</t>
  </si>
  <si>
    <t>1500080002</t>
  </si>
  <si>
    <t>1500080003</t>
  </si>
  <si>
    <t>1500080004</t>
  </si>
  <si>
    <t>1500080005</t>
  </si>
  <si>
    <t>1500080006</t>
  </si>
  <si>
    <t>1500080007</t>
  </si>
  <si>
    <t>1500080008</t>
  </si>
  <si>
    <t>1500080009</t>
  </si>
  <si>
    <t>1500080010</t>
  </si>
  <si>
    <t>1500080011</t>
  </si>
  <si>
    <t>1500080012</t>
  </si>
  <si>
    <t>1500080013</t>
  </si>
  <si>
    <t>1500080014</t>
  </si>
  <si>
    <t>1500080016</t>
  </si>
  <si>
    <t>1500080017</t>
  </si>
  <si>
    <t>1500080018</t>
  </si>
  <si>
    <t>1500080019</t>
  </si>
  <si>
    <t>1500080020</t>
  </si>
  <si>
    <t>1500080021</t>
  </si>
  <si>
    <t>1500080022</t>
  </si>
  <si>
    <t>1500080023</t>
  </si>
  <si>
    <t>1500080024</t>
  </si>
  <si>
    <t>1500080025</t>
  </si>
  <si>
    <t>1500080026</t>
  </si>
  <si>
    <t>1500080027</t>
  </si>
  <si>
    <t>1500080028</t>
  </si>
  <si>
    <t>1500080029</t>
  </si>
  <si>
    <t>1500080030</t>
  </si>
  <si>
    <t>1400080057</t>
  </si>
  <si>
    <t>1500080031</t>
  </si>
  <si>
    <t>1500080032</t>
  </si>
  <si>
    <t>1500080033</t>
  </si>
  <si>
    <t>1500080035</t>
  </si>
  <si>
    <t>1500080036</t>
  </si>
  <si>
    <t>1500080037</t>
  </si>
  <si>
    <t>1500080038</t>
  </si>
  <si>
    <t>1500080039</t>
  </si>
  <si>
    <t>1500080040</t>
  </si>
  <si>
    <t>1500080041</t>
  </si>
  <si>
    <t>1500080042</t>
  </si>
  <si>
    <t>1500080043</t>
  </si>
  <si>
    <t>1500080044</t>
  </si>
  <si>
    <t>1500080045</t>
  </si>
  <si>
    <t>1500080046</t>
  </si>
  <si>
    <t>1500080047</t>
  </si>
  <si>
    <t>1500080048</t>
  </si>
  <si>
    <t>1500080049</t>
  </si>
  <si>
    <t>1500080050</t>
  </si>
  <si>
    <t>1500080051</t>
  </si>
  <si>
    <t>1500080052</t>
  </si>
  <si>
    <t>1500080053</t>
  </si>
  <si>
    <t>1500080054</t>
  </si>
  <si>
    <t>1500080055</t>
  </si>
  <si>
    <t>1500080056</t>
  </si>
  <si>
    <t>1500080057</t>
  </si>
  <si>
    <t>1500080058</t>
  </si>
  <si>
    <t>1500080059</t>
  </si>
  <si>
    <t>1500080060</t>
  </si>
  <si>
    <t>1500080061</t>
  </si>
  <si>
    <t>1500080066</t>
  </si>
  <si>
    <t>1500080073</t>
  </si>
  <si>
    <t>1500080101</t>
  </si>
  <si>
    <t>1500080121</t>
  </si>
  <si>
    <t>1500080125</t>
  </si>
  <si>
    <t>1500080126</t>
  </si>
  <si>
    <t>1500080128</t>
  </si>
  <si>
    <t>1500080151</t>
  </si>
  <si>
    <t>1500080153</t>
  </si>
  <si>
    <t>1500080157</t>
  </si>
  <si>
    <t>1500080158</t>
  </si>
  <si>
    <t>1500080164</t>
  </si>
  <si>
    <t>1500080169</t>
  </si>
  <si>
    <t>1500080192</t>
  </si>
  <si>
    <t>1500080195</t>
  </si>
  <si>
    <t>1500080197</t>
  </si>
  <si>
    <t>1500080199</t>
  </si>
  <si>
    <t>1500080217</t>
  </si>
  <si>
    <t>1500080224</t>
  </si>
  <si>
    <t>1500080229</t>
  </si>
  <si>
    <t>1500080252</t>
  </si>
  <si>
    <t>1500080253</t>
  </si>
  <si>
    <t>1500080256</t>
  </si>
  <si>
    <t>1500080267</t>
  </si>
  <si>
    <t>1500080268</t>
  </si>
  <si>
    <t>1500080271</t>
  </si>
  <si>
    <t>1500080273</t>
  </si>
  <si>
    <t>1500080274</t>
  </si>
  <si>
    <t>1500080276</t>
  </si>
  <si>
    <t>1500080282</t>
  </si>
  <si>
    <t>150008JH54</t>
  </si>
  <si>
    <t>1500080063</t>
  </si>
  <si>
    <t>1500080065</t>
  </si>
  <si>
    <t>1500080068</t>
  </si>
  <si>
    <t>1500080070</t>
  </si>
  <si>
    <t>1500080072</t>
  </si>
  <si>
    <t>1500080074</t>
  </si>
  <si>
    <t>1500080078</t>
  </si>
  <si>
    <t>1500080079</t>
  </si>
  <si>
    <t>1500080086</t>
  </si>
  <si>
    <t>1500080120</t>
  </si>
  <si>
    <t>1500080152</t>
  </si>
  <si>
    <t>1500080154</t>
  </si>
  <si>
    <t>1500080159</t>
  </si>
  <si>
    <t>1500080161</t>
  </si>
  <si>
    <t>1500080165</t>
  </si>
  <si>
    <t>1500080173</t>
  </si>
  <si>
    <t>1500080174</t>
  </si>
  <si>
    <t>1500080183</t>
  </si>
  <si>
    <t>1500080191</t>
  </si>
  <si>
    <t>1500080238</t>
  </si>
  <si>
    <t>1500080241</t>
  </si>
  <si>
    <t>1500080250</t>
  </si>
  <si>
    <t>1500080251</t>
  </si>
  <si>
    <t>1500080255</t>
  </si>
  <si>
    <t>1500080258</t>
  </si>
  <si>
    <t>1500080259</t>
  </si>
  <si>
    <t>1500080266</t>
  </si>
  <si>
    <t>1500080278</t>
  </si>
  <si>
    <t>1500080284</t>
  </si>
  <si>
    <t>1500080288</t>
  </si>
  <si>
    <t>150008JH55</t>
  </si>
  <si>
    <t>150008JH56</t>
  </si>
  <si>
    <t>1500080062</t>
  </si>
  <si>
    <t>1500080093</t>
  </si>
  <si>
    <t>1500080094</t>
  </si>
  <si>
    <t>1500080095</t>
  </si>
  <si>
    <t>1500080097</t>
  </si>
  <si>
    <t>1500080102</t>
  </si>
  <si>
    <t>1500080103</t>
  </si>
  <si>
    <t>1500080107</t>
  </si>
  <si>
    <t>1500080108</t>
  </si>
  <si>
    <t>1500080110</t>
  </si>
  <si>
    <t>1500080111</t>
  </si>
  <si>
    <t>1500080112</t>
  </si>
  <si>
    <t>1500080113</t>
  </si>
  <si>
    <t>1500080116</t>
  </si>
  <si>
    <t>1500080122</t>
  </si>
  <si>
    <t>1500080124</t>
  </si>
  <si>
    <t>1500080127</t>
  </si>
  <si>
    <t>1500080136</t>
  </si>
  <si>
    <t>1500080142</t>
  </si>
  <si>
    <t>1500080194</t>
  </si>
  <si>
    <t>1500080203</t>
  </si>
  <si>
    <t>1500080205</t>
  </si>
  <si>
    <t>1500080215</t>
  </si>
  <si>
    <t>1500080216</t>
  </si>
  <si>
    <t>1500080219</t>
  </si>
  <si>
    <t>1500080221</t>
  </si>
  <si>
    <t>1500080230</t>
  </si>
  <si>
    <t>1500080232</t>
  </si>
  <si>
    <t>1500080237</t>
  </si>
  <si>
    <t>1500080279</t>
  </si>
  <si>
    <t>150008JH57</t>
  </si>
  <si>
    <t>1500080075</t>
  </si>
  <si>
    <t>1500080089</t>
  </si>
  <si>
    <t>1500080091</t>
  </si>
  <si>
    <t>1500080092</t>
  </si>
  <si>
    <t>1500080131</t>
  </si>
  <si>
    <t>1500080134</t>
  </si>
  <si>
    <t>1500080150</t>
  </si>
  <si>
    <t>1500080160</t>
  </si>
  <si>
    <t>1500080166</t>
  </si>
  <si>
    <t>1500080177</t>
  </si>
  <si>
    <t>1500080178</t>
  </si>
  <si>
    <t>1500080186</t>
  </si>
  <si>
    <t>1500080193</t>
  </si>
  <si>
    <t>1500080200</t>
  </si>
  <si>
    <t>1500080206</t>
  </si>
  <si>
    <t>1500080213</t>
  </si>
  <si>
    <t>1500080214</t>
  </si>
  <si>
    <t>1500080225</t>
  </si>
  <si>
    <t>1500080235</t>
  </si>
  <si>
    <t>1500080242</t>
  </si>
  <si>
    <t>1500080244</t>
  </si>
  <si>
    <t>1500080265</t>
  </si>
  <si>
    <t>1500080280</t>
  </si>
  <si>
    <t>1500080064</t>
  </si>
  <si>
    <t>1500080069</t>
  </si>
  <si>
    <t>1500080081</t>
  </si>
  <si>
    <t>1500080100</t>
  </si>
  <si>
    <t>1500080106</t>
  </si>
  <si>
    <t>1500080114</t>
  </si>
  <si>
    <t>1500080123</t>
  </si>
  <si>
    <t>1500080139</t>
  </si>
  <si>
    <t>1500080140</t>
  </si>
  <si>
    <t>1500080144</t>
  </si>
  <si>
    <t>1500080145</t>
  </si>
  <si>
    <t>1500080155</t>
  </si>
  <si>
    <t>1500080162</t>
  </si>
  <si>
    <t>1500080168</t>
  </si>
  <si>
    <t>1500080172</t>
  </si>
  <si>
    <t>1500080185</t>
  </si>
  <si>
    <t>1500080188</t>
  </si>
  <si>
    <t>1500080198</t>
  </si>
  <si>
    <t>1500080208</t>
  </si>
  <si>
    <t>1500080218</t>
  </si>
  <si>
    <t>1500080227</t>
  </si>
  <si>
    <t>1500080246</t>
  </si>
  <si>
    <t>1500080248</t>
  </si>
  <si>
    <t>1500080249</t>
  </si>
  <si>
    <t>1500080262</t>
  </si>
  <si>
    <t>1500080281</t>
  </si>
  <si>
    <t>1500080285</t>
  </si>
  <si>
    <t>1500080071</t>
  </si>
  <si>
    <t>1500080080</t>
  </si>
  <si>
    <t>1500080082</t>
  </si>
  <si>
    <t>1500080083</t>
  </si>
  <si>
    <t>1500080084</t>
  </si>
  <si>
    <t>1500080085</t>
  </si>
  <si>
    <t>1500080087</t>
  </si>
  <si>
    <t>1500080098</t>
  </si>
  <si>
    <t>1500080099</t>
  </si>
  <si>
    <t>1500080105</t>
  </si>
  <si>
    <t>1500080109</t>
  </si>
  <si>
    <t>1500080115</t>
  </si>
  <si>
    <t>1500080118</t>
  </si>
  <si>
    <t>1500080129</t>
  </si>
  <si>
    <t>1500080130</t>
  </si>
  <si>
    <t>1500080132</t>
  </si>
  <si>
    <t>1500080133</t>
  </si>
  <si>
    <t>1500080146</t>
  </si>
  <si>
    <t>1500080149</t>
  </si>
  <si>
    <t>1500080167</t>
  </si>
  <si>
    <t>1500080179</t>
  </si>
  <si>
    <t>1500080189</t>
  </si>
  <si>
    <t>1500080201</t>
  </si>
  <si>
    <t>1500080202</t>
  </si>
  <si>
    <t>1500080207</t>
  </si>
  <si>
    <t>1500080148</t>
  </si>
  <si>
    <t>1500080156</t>
  </si>
  <si>
    <t>1500080163</t>
  </si>
  <si>
    <t>1500080170</t>
  </si>
  <si>
    <t>1500080171</t>
  </si>
  <si>
    <t>1500080175</t>
  </si>
  <si>
    <t>1500080187</t>
  </si>
  <si>
    <t>1500080190</t>
  </si>
  <si>
    <t>1500080212</t>
  </si>
  <si>
    <t>1500080223</t>
  </si>
  <si>
    <t>1500080233</t>
  </si>
  <si>
    <t>1500080236</t>
  </si>
  <si>
    <t>1500080240</t>
  </si>
  <si>
    <t>1500080243</t>
  </si>
  <si>
    <t>1500080245</t>
  </si>
  <si>
    <t>1500080247</t>
  </si>
  <si>
    <t>1500080254</t>
  </si>
  <si>
    <t>1500080260</t>
  </si>
  <si>
    <t>1500080264</t>
  </si>
  <si>
    <t>1500080269</t>
  </si>
  <si>
    <t>1500080272</t>
  </si>
  <si>
    <t>1500080277</t>
  </si>
  <si>
    <t>1500080287</t>
  </si>
  <si>
    <t>1500080289</t>
  </si>
  <si>
    <t>1500080291</t>
  </si>
  <si>
    <t>1400070003</t>
  </si>
  <si>
    <t>1500070104</t>
  </si>
  <si>
    <t>1500070107</t>
  </si>
  <si>
    <t>1500070109</t>
  </si>
  <si>
    <t>1500070110</t>
  </si>
  <si>
    <t>1500070111</t>
  </si>
  <si>
    <t>1500070113</t>
  </si>
  <si>
    <t>1500070116</t>
  </si>
  <si>
    <t>1500070117</t>
  </si>
  <si>
    <t>1500070118</t>
  </si>
  <si>
    <t>1500070121</t>
  </si>
  <si>
    <t>1500070122</t>
  </si>
  <si>
    <t>1500070128</t>
  </si>
  <si>
    <t>1500070129</t>
  </si>
  <si>
    <t>1500070130</t>
  </si>
  <si>
    <t>1500070135</t>
  </si>
  <si>
    <t>1500070138</t>
  </si>
  <si>
    <t>1500070141</t>
  </si>
  <si>
    <t>1500070144</t>
  </si>
  <si>
    <t>1500070150</t>
  </si>
  <si>
    <t>1500070151</t>
  </si>
  <si>
    <t>1500070152</t>
  </si>
  <si>
    <t>1500070154</t>
  </si>
  <si>
    <t>1500070155</t>
  </si>
  <si>
    <t>1500070159</t>
  </si>
  <si>
    <t>1500070161</t>
  </si>
  <si>
    <t>1500070170</t>
  </si>
  <si>
    <t>1500070174</t>
  </si>
  <si>
    <t>1500070176</t>
  </si>
  <si>
    <t>1500070177</t>
  </si>
  <si>
    <t>1500070187</t>
  </si>
  <si>
    <t>1500070188</t>
  </si>
  <si>
    <t>1500070189</t>
  </si>
  <si>
    <t>1500070193</t>
  </si>
  <si>
    <t>1500070199</t>
  </si>
  <si>
    <t>1500070203</t>
  </si>
  <si>
    <t>1500070204</t>
  </si>
  <si>
    <t>1500070205</t>
  </si>
  <si>
    <t>1500070208</t>
  </si>
  <si>
    <t>1500070209</t>
  </si>
  <si>
    <t>1500070214</t>
  </si>
  <si>
    <t>1500070215</t>
  </si>
  <si>
    <t>1500070216</t>
  </si>
  <si>
    <t>1500070217</t>
  </si>
  <si>
    <t>1500070219</t>
  </si>
  <si>
    <t>1500070224</t>
  </si>
  <si>
    <t>1500070229</t>
  </si>
  <si>
    <t>1500070232</t>
  </si>
  <si>
    <t>1500070233</t>
  </si>
  <si>
    <t>1500070235</t>
  </si>
  <si>
    <t>1500070241</t>
  </si>
  <si>
    <t>1500070243</t>
  </si>
  <si>
    <t>1500070245</t>
  </si>
  <si>
    <t>1500070255</t>
  </si>
  <si>
    <t>1500070261</t>
  </si>
  <si>
    <t>1500070266</t>
  </si>
  <si>
    <t>1500070268</t>
  </si>
  <si>
    <t>1500070270</t>
  </si>
  <si>
    <t>1500070271</t>
  </si>
  <si>
    <t>1500070273</t>
  </si>
  <si>
    <t>150007JH59</t>
  </si>
  <si>
    <t>150007JH60</t>
  </si>
  <si>
    <t>1305010066</t>
  </si>
  <si>
    <t>1500070100</t>
  </si>
  <si>
    <t>1500070114</t>
  </si>
  <si>
    <t>1500070120</t>
  </si>
  <si>
    <t>1500070123</t>
  </si>
  <si>
    <t>1500070127</t>
  </si>
  <si>
    <t>1500070131</t>
  </si>
  <si>
    <t>1500070132</t>
  </si>
  <si>
    <t>1500070134</t>
  </si>
  <si>
    <t>1500070137</t>
  </si>
  <si>
    <t>1500070139</t>
  </si>
  <si>
    <t>1500070140</t>
  </si>
  <si>
    <t>1500070142</t>
  </si>
  <si>
    <t>1500070145</t>
  </si>
  <si>
    <t>1500070146</t>
  </si>
  <si>
    <t>1500070147</t>
  </si>
  <si>
    <t>1500070148</t>
  </si>
  <si>
    <t>1500070149</t>
  </si>
  <si>
    <t>1500070153</t>
  </si>
  <si>
    <t>1500070163</t>
  </si>
  <si>
    <t>1500070164</t>
  </si>
  <si>
    <t>1500070168</t>
  </si>
  <si>
    <t>1500070171</t>
  </si>
  <si>
    <t>1500070172</t>
  </si>
  <si>
    <t>1500070173</t>
  </si>
  <si>
    <t>1500070178</t>
  </si>
  <si>
    <t>1500070179</t>
  </si>
  <si>
    <t>1500070180</t>
  </si>
  <si>
    <t>1500070181</t>
  </si>
  <si>
    <t>1500070182</t>
  </si>
  <si>
    <t>1500070191</t>
  </si>
  <si>
    <t>1500070192</t>
  </si>
  <si>
    <t>1500070195</t>
  </si>
  <si>
    <t>1500070198</t>
  </si>
  <si>
    <t>1500070200</t>
  </si>
  <si>
    <t>1500070201</t>
  </si>
  <si>
    <t>1500070202</t>
  </si>
  <si>
    <t>1500070206</t>
  </si>
  <si>
    <t>1500070207</t>
  </si>
  <si>
    <t>1500070211</t>
  </si>
  <si>
    <t>1500070212</t>
  </si>
  <si>
    <t>1500070213</t>
  </si>
  <si>
    <t>1500070228</t>
  </si>
  <si>
    <t>1500070230</t>
  </si>
  <si>
    <t>1500070231</t>
  </si>
  <si>
    <t>1500070234</t>
  </si>
  <si>
    <t>1500070237</t>
  </si>
  <si>
    <t>1500070239</t>
  </si>
  <si>
    <t>1500070240</t>
  </si>
  <si>
    <t>1500070242</t>
  </si>
  <si>
    <t>1500070244</t>
  </si>
  <si>
    <t>1500070246</t>
  </si>
  <si>
    <t>1500070252</t>
  </si>
  <si>
    <t>1500070253</t>
  </si>
  <si>
    <t>1500070257</t>
  </si>
  <si>
    <t>1500070258</t>
  </si>
  <si>
    <t>1500070259</t>
  </si>
  <si>
    <t>1500070260</t>
  </si>
  <si>
    <t>1500070262</t>
  </si>
  <si>
    <t>1500070263</t>
  </si>
  <si>
    <t>1500070265</t>
  </si>
  <si>
    <t>1305010325</t>
  </si>
  <si>
    <t>1500070099</t>
  </si>
  <si>
    <t>1500070101</t>
  </si>
  <si>
    <t>1500070102</t>
  </si>
  <si>
    <t>1500070103</t>
  </si>
  <si>
    <t>1500070105</t>
  </si>
  <si>
    <t>1500070108</t>
  </si>
  <si>
    <t>1500070112</t>
  </si>
  <si>
    <t>1500070115</t>
  </si>
  <si>
    <t>1500070119</t>
  </si>
  <si>
    <t>1500070124</t>
  </si>
  <si>
    <t>1500070125</t>
  </si>
  <si>
    <t>1500070126</t>
  </si>
  <si>
    <t>1500070133</t>
  </si>
  <si>
    <t>1500070136</t>
  </si>
  <si>
    <t>1500070143</t>
  </si>
  <si>
    <t>1500070156</t>
  </si>
  <si>
    <t>1500070157</t>
  </si>
  <si>
    <t>1500070160</t>
  </si>
  <si>
    <t>1500070162</t>
  </si>
  <si>
    <t>1500070167</t>
  </si>
  <si>
    <t>1500070169</t>
  </si>
  <si>
    <t>1500070175</t>
  </si>
  <si>
    <t>1500070184</t>
  </si>
  <si>
    <t>1500070185</t>
  </si>
  <si>
    <t>1500070186</t>
  </si>
  <si>
    <t>1500070190</t>
  </si>
  <si>
    <t>1500070194</t>
  </si>
  <si>
    <t>1500070196</t>
  </si>
  <si>
    <t>1500070197</t>
  </si>
  <si>
    <t>1500070210</t>
  </si>
  <si>
    <t>1500070218</t>
  </si>
  <si>
    <t>1500070220</t>
  </si>
  <si>
    <t>1500070221</t>
  </si>
  <si>
    <t>1500070222</t>
  </si>
  <si>
    <t>1500070223</t>
  </si>
  <si>
    <t>1500070225</t>
  </si>
  <si>
    <t>1500070226</t>
  </si>
  <si>
    <t>1500070227</t>
  </si>
  <si>
    <t>1500070236</t>
  </si>
  <si>
    <t>1500070238</t>
  </si>
  <si>
    <t>1500070247</t>
  </si>
  <si>
    <t>1500070248</t>
  </si>
  <si>
    <t>1500070249</t>
  </si>
  <si>
    <t>1500070250</t>
  </si>
  <si>
    <t>1500070251</t>
  </si>
  <si>
    <t>1500070254</t>
  </si>
  <si>
    <t>1500070256</t>
  </si>
  <si>
    <t>1500070264</t>
  </si>
  <si>
    <t>1500070267</t>
  </si>
  <si>
    <t>1500070272</t>
  </si>
  <si>
    <t>1500100001</t>
  </si>
  <si>
    <t>1500100004</t>
  </si>
  <si>
    <t>1500100005</t>
  </si>
  <si>
    <t>1500100006</t>
  </si>
  <si>
    <t>1500100007</t>
  </si>
  <si>
    <t>1500100008</t>
  </si>
  <si>
    <t>1500100009</t>
  </si>
  <si>
    <t>1500100010</t>
  </si>
  <si>
    <t>1500100011</t>
  </si>
  <si>
    <t>1500100012</t>
  </si>
  <si>
    <t>1500100013</t>
  </si>
  <si>
    <t>1500100014</t>
  </si>
  <si>
    <t>1500100015</t>
  </si>
  <si>
    <t>1500100016</t>
  </si>
  <si>
    <t>1500100017</t>
  </si>
  <si>
    <t>1500100018</t>
  </si>
  <si>
    <t>1500100019</t>
  </si>
  <si>
    <t>1500100020</t>
  </si>
  <si>
    <t>1500100021</t>
  </si>
  <si>
    <t>1500100022</t>
  </si>
  <si>
    <t>1500100023</t>
  </si>
  <si>
    <t>1500100024</t>
  </si>
  <si>
    <t>1500100025</t>
  </si>
  <si>
    <t>1500100026</t>
  </si>
  <si>
    <t>1500100027</t>
  </si>
  <si>
    <t>1500100029</t>
  </si>
  <si>
    <t>1500100030</t>
  </si>
  <si>
    <t>1500100031</t>
  </si>
  <si>
    <t>1500100032</t>
  </si>
  <si>
    <t>1500100033</t>
  </si>
  <si>
    <t>1500100034</t>
  </si>
  <si>
    <t>1500100035</t>
  </si>
  <si>
    <t>1500100036</t>
  </si>
  <si>
    <t>1500100037</t>
  </si>
  <si>
    <t>1500100038</t>
  </si>
  <si>
    <t>1500100039</t>
  </si>
  <si>
    <t>1500100040</t>
  </si>
  <si>
    <t>1500100041</t>
  </si>
  <si>
    <t>1500100042</t>
  </si>
  <si>
    <t>1500100043</t>
  </si>
  <si>
    <t>1500100044</t>
  </si>
  <si>
    <t>1500100045</t>
  </si>
  <si>
    <t>1500100046</t>
  </si>
  <si>
    <t>1500100047</t>
  </si>
  <si>
    <t>1500100048</t>
  </si>
  <si>
    <t>1500100049</t>
  </si>
  <si>
    <t>1500100050</t>
  </si>
  <si>
    <t>1500100051</t>
  </si>
  <si>
    <t>1500100052</t>
  </si>
  <si>
    <t>1500100053</t>
  </si>
  <si>
    <t>1500100054</t>
  </si>
  <si>
    <t>1500100055</t>
  </si>
  <si>
    <t>1500100056</t>
  </si>
  <si>
    <t>1500100057</t>
  </si>
  <si>
    <t>1500100058</t>
  </si>
  <si>
    <t>1500100059</t>
  </si>
  <si>
    <t>1500100060</t>
  </si>
  <si>
    <t>1500100201</t>
  </si>
  <si>
    <t>1500100202</t>
  </si>
  <si>
    <t>1500100203</t>
  </si>
  <si>
    <t>1500100204</t>
  </si>
  <si>
    <t>1500100205</t>
  </si>
  <si>
    <t>1500100206</t>
  </si>
  <si>
    <t>1500100207</t>
  </si>
  <si>
    <t>1500100208</t>
  </si>
  <si>
    <t>1500100209</t>
  </si>
  <si>
    <t>1500100210</t>
  </si>
  <si>
    <t>1500100211</t>
  </si>
  <si>
    <t>1500100212</t>
  </si>
  <si>
    <t>1500100213</t>
  </si>
  <si>
    <t>1500100214</t>
  </si>
  <si>
    <t>1500100217</t>
  </si>
  <si>
    <t>1500100218</t>
  </si>
  <si>
    <t>1500100219</t>
  </si>
  <si>
    <t>1500100221</t>
  </si>
  <si>
    <t>1500100222</t>
  </si>
  <si>
    <t>1500100223</t>
  </si>
  <si>
    <t>1500100224</t>
  </si>
  <si>
    <t>1500100226</t>
  </si>
  <si>
    <t>1500100227</t>
  </si>
  <si>
    <t>1500100228</t>
  </si>
  <si>
    <t>1500100229</t>
  </si>
  <si>
    <t>1500100230</t>
  </si>
  <si>
    <t>1500100231</t>
  </si>
  <si>
    <t>1500100233</t>
  </si>
  <si>
    <t>1500100234</t>
  </si>
  <si>
    <t>1500100235</t>
  </si>
  <si>
    <t>1500100236</t>
  </si>
  <si>
    <t>1500100237</t>
  </si>
  <si>
    <t>1500100238</t>
  </si>
  <si>
    <t>1500100239</t>
  </si>
  <si>
    <t>1500100240</t>
  </si>
  <si>
    <t>1500100241</t>
  </si>
  <si>
    <t>1500100244</t>
  </si>
  <si>
    <t>1500100245</t>
  </si>
  <si>
    <t>1500100246</t>
  </si>
  <si>
    <t>1500100247</t>
  </si>
  <si>
    <t>1500100248</t>
  </si>
  <si>
    <t>1500100249</t>
  </si>
  <si>
    <t>1500100250</t>
  </si>
  <si>
    <t>1500100251</t>
  </si>
  <si>
    <t>1500100252</t>
  </si>
  <si>
    <t>1500100253</t>
  </si>
  <si>
    <t>1500100254</t>
  </si>
  <si>
    <t>1500100255</t>
  </si>
  <si>
    <t>150010JH61</t>
  </si>
  <si>
    <t>150010JH62</t>
  </si>
  <si>
    <t>150010JH63</t>
  </si>
  <si>
    <t>150010JH64</t>
  </si>
  <si>
    <t>140010Y199</t>
  </si>
  <si>
    <t>140010Y200</t>
  </si>
  <si>
    <t>140010Y201</t>
  </si>
  <si>
    <t>140010Y202</t>
  </si>
  <si>
    <t>140010Y203</t>
  </si>
  <si>
    <t>140010Y204</t>
  </si>
  <si>
    <t>140010Y205</t>
  </si>
  <si>
    <t>140010Y206</t>
  </si>
  <si>
    <t>140010Y207</t>
  </si>
  <si>
    <t>140010Y208</t>
  </si>
  <si>
    <t>1500210300</t>
  </si>
  <si>
    <t>1500210301</t>
  </si>
  <si>
    <t>1500210303</t>
  </si>
  <si>
    <t>1500210304</t>
  </si>
  <si>
    <t>1500210308</t>
  </si>
  <si>
    <t>1500210309</t>
  </si>
  <si>
    <t>1500210313</t>
  </si>
  <si>
    <t>1500210314</t>
  </si>
  <si>
    <t>1500210315</t>
  </si>
  <si>
    <t>1500210322</t>
  </si>
  <si>
    <t>1500210324</t>
  </si>
  <si>
    <t>1500210332</t>
  </si>
  <si>
    <t>1500210334</t>
  </si>
  <si>
    <t>1500210336</t>
  </si>
  <si>
    <t>1500210337</t>
  </si>
  <si>
    <t>1500210339</t>
  </si>
  <si>
    <t>1500210340</t>
  </si>
  <si>
    <t>1500210342</t>
  </si>
  <si>
    <t>1500210344</t>
  </si>
  <si>
    <t>1500210345</t>
  </si>
  <si>
    <t>1500210353</t>
  </si>
  <si>
    <t>1500210302</t>
  </si>
  <si>
    <t>1500210305</t>
  </si>
  <si>
    <t>1500210306</t>
  </si>
  <si>
    <t>1500210307</t>
  </si>
  <si>
    <t>1500210310</t>
  </si>
  <si>
    <t>1500210311</t>
  </si>
  <si>
    <t>1500210312</t>
  </si>
  <si>
    <t>1500210316</t>
  </si>
  <si>
    <t>1500210317</t>
  </si>
  <si>
    <t>1500210318</t>
  </si>
  <si>
    <t>1500210319</t>
  </si>
  <si>
    <t>1500210320</t>
  </si>
  <si>
    <t>1500210321</t>
  </si>
  <si>
    <t>1500210323</t>
  </si>
  <si>
    <t>1500210326</t>
  </si>
  <si>
    <t>1500210327</t>
  </si>
  <si>
    <t>1500210328</t>
  </si>
  <si>
    <t>1500210329</t>
  </si>
  <si>
    <t>1500210330</t>
  </si>
  <si>
    <t>1500210331</t>
  </si>
  <si>
    <t>1500210333</t>
  </si>
  <si>
    <t>1500210335</t>
  </si>
  <si>
    <t>1500210341</t>
  </si>
  <si>
    <t>1500210343</t>
  </si>
  <si>
    <t>1500210346</t>
  </si>
  <si>
    <t>1500210347</t>
  </si>
  <si>
    <t>1500210348</t>
  </si>
  <si>
    <t>1500210349</t>
  </si>
  <si>
    <t>1500210350</t>
  </si>
  <si>
    <t>1500210351</t>
  </si>
  <si>
    <t>1500210352</t>
  </si>
  <si>
    <t>1500950001</t>
  </si>
  <si>
    <t>1500950002</t>
  </si>
  <si>
    <t>1500950003</t>
  </si>
  <si>
    <t>1500950004</t>
  </si>
  <si>
    <t>1500950005</t>
  </si>
  <si>
    <t>1500950006</t>
  </si>
  <si>
    <t>1500950007</t>
  </si>
  <si>
    <t>1500950008</t>
  </si>
  <si>
    <t>1500950009</t>
  </si>
  <si>
    <t>1500950010</t>
  </si>
  <si>
    <t>1500950011</t>
  </si>
  <si>
    <t>1500950012</t>
  </si>
  <si>
    <t>1500950013</t>
  </si>
  <si>
    <t>1500950014</t>
  </si>
  <si>
    <t>1500950015</t>
  </si>
  <si>
    <t>1500950016</t>
  </si>
  <si>
    <t>1500950017</t>
  </si>
  <si>
    <t>1500950018</t>
  </si>
  <si>
    <t>1500950019</t>
  </si>
  <si>
    <t>1500950020</t>
  </si>
  <si>
    <t>1500950021</t>
  </si>
  <si>
    <t>1500950022</t>
  </si>
  <si>
    <t>1500950023</t>
  </si>
  <si>
    <t>1500950024</t>
  </si>
  <si>
    <t>1500950025</t>
  </si>
  <si>
    <t>1500950026</t>
  </si>
  <si>
    <t>1500950027</t>
  </si>
  <si>
    <t>1500950028</t>
  </si>
  <si>
    <t>1500950029</t>
  </si>
  <si>
    <t>1500950030</t>
  </si>
  <si>
    <t>1500950031</t>
  </si>
  <si>
    <t>1500950032</t>
  </si>
  <si>
    <t>1500950033</t>
  </si>
  <si>
    <t>1500950034</t>
  </si>
  <si>
    <t>1500950035</t>
  </si>
  <si>
    <t>1500950036</t>
  </si>
  <si>
    <t>1500950037</t>
  </si>
  <si>
    <t>1500950038</t>
  </si>
  <si>
    <t>1500210229</t>
  </si>
  <si>
    <t>1500210262</t>
  </si>
  <si>
    <t>1500950039</t>
  </si>
  <si>
    <t>1500950040</t>
  </si>
  <si>
    <t>1500950041</t>
  </si>
  <si>
    <t>1500950042</t>
  </si>
  <si>
    <t>1500950043</t>
  </si>
  <si>
    <t>1500950045</t>
  </si>
  <si>
    <t>1500950046</t>
  </si>
  <si>
    <t>1500950047</t>
  </si>
  <si>
    <t>1500950048</t>
  </si>
  <si>
    <t>1500950049</t>
  </si>
  <si>
    <t>1500950050</t>
  </si>
  <si>
    <t>1500950051</t>
  </si>
  <si>
    <t>1500950052</t>
  </si>
  <si>
    <t>1500950053</t>
  </si>
  <si>
    <t>1500950054</t>
  </si>
  <si>
    <t>1500950055</t>
  </si>
  <si>
    <t>1500950056</t>
  </si>
  <si>
    <t>1500950057</t>
  </si>
  <si>
    <t>1500950058</t>
  </si>
  <si>
    <t>1500950059</t>
  </si>
  <si>
    <t>1500950060</t>
  </si>
  <si>
    <t>1500950061</t>
  </si>
  <si>
    <t>1500950062</t>
  </si>
  <si>
    <t>1500950063</t>
  </si>
  <si>
    <t>1500950064</t>
  </si>
  <si>
    <t>1500950065</t>
  </si>
  <si>
    <t>1500950066</t>
  </si>
  <si>
    <t>1500950067</t>
  </si>
  <si>
    <t>1500950068</t>
  </si>
  <si>
    <t>1500950069</t>
  </si>
  <si>
    <t>1500950070</t>
  </si>
  <si>
    <t>1500950071</t>
  </si>
  <si>
    <t>1500950072</t>
  </si>
  <si>
    <t>1500950074</t>
  </si>
  <si>
    <t>1500950075</t>
  </si>
  <si>
    <t>1500950076</t>
  </si>
  <si>
    <t>1500950077</t>
  </si>
  <si>
    <t>1500950078</t>
  </si>
  <si>
    <t>1500950079</t>
  </si>
  <si>
    <t>1500950080</t>
  </si>
  <si>
    <t>1500950081</t>
  </si>
  <si>
    <t>1500950082</t>
  </si>
  <si>
    <t>1500950083</t>
  </si>
  <si>
    <t>1500950084</t>
  </si>
  <si>
    <t>1500950085</t>
  </si>
  <si>
    <t>1500950086</t>
  </si>
  <si>
    <t>1500950087</t>
  </si>
  <si>
    <t>1500950088</t>
  </si>
  <si>
    <t>1500950089</t>
  </si>
  <si>
    <t>1500950090</t>
  </si>
  <si>
    <t>1500950091</t>
  </si>
  <si>
    <t>1500950092</t>
  </si>
  <si>
    <t>1500950093</t>
  </si>
  <si>
    <t>1500950094</t>
  </si>
  <si>
    <t>1500950095</t>
  </si>
  <si>
    <t>1500950096</t>
  </si>
  <si>
    <t>1500950097</t>
  </si>
  <si>
    <t>1500950098</t>
  </si>
  <si>
    <t>1500950099</t>
  </si>
  <si>
    <t>1500950100</t>
  </si>
  <si>
    <t>1500950102</t>
  </si>
  <si>
    <t>1500950103</t>
  </si>
  <si>
    <t>1500950104</t>
  </si>
  <si>
    <t>1500950105</t>
  </si>
  <si>
    <t>1500950106</t>
  </si>
  <si>
    <t>1500950107</t>
  </si>
  <si>
    <t>1500950108</t>
  </si>
  <si>
    <t>1500950109</t>
  </si>
  <si>
    <t>1500950110</t>
  </si>
  <si>
    <t>1500950111</t>
  </si>
  <si>
    <t>1500950112</t>
  </si>
  <si>
    <t>1500950113</t>
  </si>
  <si>
    <t>1500950114</t>
  </si>
  <si>
    <t>1500950115</t>
  </si>
  <si>
    <t>1500950117</t>
  </si>
  <si>
    <t>1500950118</t>
  </si>
  <si>
    <t>1500950119</t>
  </si>
  <si>
    <t>1500950120</t>
  </si>
  <si>
    <t>1500950121</t>
  </si>
  <si>
    <t>1500950122</t>
  </si>
  <si>
    <t>1500950123</t>
  </si>
  <si>
    <t>1500950124</t>
  </si>
  <si>
    <t>1500950125</t>
  </si>
  <si>
    <t>1500950126</t>
  </si>
  <si>
    <t>1500950127</t>
  </si>
  <si>
    <t>1500950128</t>
  </si>
  <si>
    <t>1500950129</t>
  </si>
  <si>
    <t>1500950130</t>
  </si>
  <si>
    <t>1500950131</t>
  </si>
  <si>
    <t>1500950132</t>
  </si>
  <si>
    <t>1500950133</t>
  </si>
  <si>
    <t>1500950134</t>
  </si>
  <si>
    <t>1500950135</t>
  </si>
  <si>
    <t>1500950136</t>
  </si>
  <si>
    <t>1500950137</t>
  </si>
  <si>
    <t>1500950138</t>
  </si>
  <si>
    <t>1500950139</t>
  </si>
  <si>
    <t>1500950140</t>
  </si>
  <si>
    <t>1500950141</t>
  </si>
  <si>
    <t>1500950142</t>
  </si>
  <si>
    <t>1500950143</t>
  </si>
  <si>
    <t>1500950144</t>
  </si>
  <si>
    <t>1500950145</t>
  </si>
  <si>
    <t>1500950146</t>
  </si>
  <si>
    <t>1500950147</t>
  </si>
  <si>
    <t>1500950148</t>
  </si>
  <si>
    <t>1500950149</t>
  </si>
  <si>
    <t>1500950150</t>
  </si>
  <si>
    <t>1500950151</t>
  </si>
  <si>
    <t>1500280001</t>
  </si>
  <si>
    <t>1500280003</t>
  </si>
  <si>
    <t>1500280004</t>
  </si>
  <si>
    <t>1500280005</t>
  </si>
  <si>
    <t>1500280008</t>
  </si>
  <si>
    <t>1500280009</t>
  </si>
  <si>
    <t>1500280010</t>
  </si>
  <si>
    <t>1500280011</t>
  </si>
  <si>
    <t>1500280013</t>
  </si>
  <si>
    <t>1500280014</t>
  </si>
  <si>
    <t>1500280017</t>
  </si>
  <si>
    <t>1500280021</t>
  </si>
  <si>
    <t>1500280022</t>
  </si>
  <si>
    <t>1320050007</t>
  </si>
  <si>
    <t>1320050018</t>
  </si>
  <si>
    <t>1500280002</t>
  </si>
  <si>
    <t>1500280006</t>
  </si>
  <si>
    <t>1500280007</t>
  </si>
  <si>
    <t>1500280012</t>
  </si>
  <si>
    <t>1500280015</t>
  </si>
  <si>
    <t>1500280016</t>
  </si>
  <si>
    <t>1500280018</t>
  </si>
  <si>
    <t>1500280019</t>
  </si>
  <si>
    <t>1500280020</t>
  </si>
  <si>
    <t>1500280023</t>
  </si>
  <si>
    <t>1500280024</t>
  </si>
  <si>
    <t>1500280025</t>
  </si>
  <si>
    <t>1500280026</t>
  </si>
  <si>
    <t>1500280027</t>
  </si>
  <si>
    <t>1500280028</t>
  </si>
  <si>
    <t>1500280032</t>
  </si>
  <si>
    <t>1500280033</t>
  </si>
  <si>
    <t>1500280034</t>
  </si>
  <si>
    <t>1500280035</t>
  </si>
  <si>
    <t>1500280036</t>
  </si>
  <si>
    <t>1500280038</t>
  </si>
  <si>
    <t>1500280039</t>
  </si>
  <si>
    <t>1500280041</t>
  </si>
  <si>
    <t>1500280045</t>
  </si>
  <si>
    <t>1500280050</t>
  </si>
  <si>
    <t>1500280055</t>
  </si>
  <si>
    <t>1400280047</t>
  </si>
  <si>
    <t>1500280029</t>
  </si>
  <si>
    <t>1500280030</t>
  </si>
  <si>
    <t>1500280031</t>
  </si>
  <si>
    <t>1500280037</t>
  </si>
  <si>
    <t>1500280042</t>
  </si>
  <si>
    <t>1500280043</t>
  </si>
  <si>
    <t>1500280046</t>
  </si>
  <si>
    <t>1500280047</t>
  </si>
  <si>
    <t>1500280048</t>
  </si>
  <si>
    <t>1500280049</t>
  </si>
  <si>
    <t>1500280051</t>
  </si>
  <si>
    <t>1500280052</t>
  </si>
  <si>
    <t>1500280053</t>
  </si>
  <si>
    <t>1500280054</t>
  </si>
  <si>
    <t>1500280390</t>
  </si>
  <si>
    <t>1500280391</t>
  </si>
  <si>
    <t>1500280392</t>
  </si>
  <si>
    <t>1500280396</t>
  </si>
  <si>
    <t>1500280397</t>
  </si>
  <si>
    <t>1500280409</t>
  </si>
  <si>
    <t>1500280411</t>
  </si>
  <si>
    <t>1500280412</t>
  </si>
  <si>
    <t>1500280413</t>
  </si>
  <si>
    <t>1500280414</t>
  </si>
  <si>
    <t>1500280417</t>
  </si>
  <si>
    <t>1500280424</t>
  </si>
  <si>
    <t>1500280429</t>
  </si>
  <si>
    <t>1500280437</t>
  </si>
  <si>
    <t>1500280462</t>
  </si>
  <si>
    <t>1500280463</t>
  </si>
  <si>
    <t>1500280464</t>
  </si>
  <si>
    <t>1500280465</t>
  </si>
  <si>
    <t>1500280467</t>
  </si>
  <si>
    <t>1500280468</t>
  </si>
  <si>
    <t>1500280394</t>
  </si>
  <si>
    <t>1500280395</t>
  </si>
  <si>
    <t>1500280402</t>
  </si>
  <si>
    <t>1500280408</t>
  </si>
  <si>
    <t>1500280423</t>
  </si>
  <si>
    <t>1500280434</t>
  </si>
  <si>
    <t>1500280438</t>
  </si>
  <si>
    <t>1500280444</t>
  </si>
  <si>
    <t>1500280445</t>
  </si>
  <si>
    <t>1500280451</t>
  </si>
  <si>
    <t>1500280454</t>
  </si>
  <si>
    <t>1500280458</t>
  </si>
  <si>
    <t>1500280461</t>
  </si>
  <si>
    <t>1500280466</t>
  </si>
  <si>
    <t>1500280469</t>
  </si>
  <si>
    <t>1500280473</t>
  </si>
  <si>
    <t>1500280388</t>
  </si>
  <si>
    <t>1500280389</t>
  </si>
  <si>
    <t>1500280393</t>
  </si>
  <si>
    <t>1500280405</t>
  </si>
  <si>
    <t>1500280416</t>
  </si>
  <si>
    <t>1500280418</t>
  </si>
  <si>
    <t>1500280419</t>
  </si>
  <si>
    <t>1500280425</t>
  </si>
  <si>
    <t>1500280428</t>
  </si>
  <si>
    <t>1500280431</t>
  </si>
  <si>
    <t>1500280433</t>
  </si>
  <si>
    <t>1500280435</t>
  </si>
  <si>
    <t>1500280442</t>
  </si>
  <si>
    <t>1500280447</t>
  </si>
  <si>
    <t>1500280448</t>
  </si>
  <si>
    <t>1500280450</t>
  </si>
  <si>
    <t>1500280456</t>
  </si>
  <si>
    <t>1500280459</t>
  </si>
  <si>
    <t>1500280460</t>
  </si>
  <si>
    <t>1500280471</t>
  </si>
  <si>
    <t>1500280398</t>
  </si>
  <si>
    <t>1500280400</t>
  </si>
  <si>
    <t>1500280401</t>
  </si>
  <si>
    <t>1500280403</t>
  </si>
  <si>
    <t>1500280404</t>
  </si>
  <si>
    <t>1500280406</t>
  </si>
  <si>
    <t>1500280407</t>
  </si>
  <si>
    <t>1500280415</t>
  </si>
  <si>
    <t>1500280420</t>
  </si>
  <si>
    <t>1500280421</t>
  </si>
  <si>
    <t>1500280422</t>
  </si>
  <si>
    <t>1500280426</t>
  </si>
  <si>
    <t>1500280427</t>
  </si>
  <si>
    <t>1500280430</t>
  </si>
  <si>
    <t>1500280432</t>
  </si>
  <si>
    <t>1500280436</t>
  </si>
  <si>
    <t>1500280439</t>
  </si>
  <si>
    <t>1500280440</t>
  </si>
  <si>
    <t>1500280441</t>
  </si>
  <si>
    <t>1500280443</t>
  </si>
  <si>
    <t>1500280446</t>
  </si>
  <si>
    <t>1500280449</t>
  </si>
  <si>
    <t>1500280452</t>
  </si>
  <si>
    <t>1500280453</t>
  </si>
  <si>
    <t>1500280455</t>
  </si>
  <si>
    <t>1500280457</t>
  </si>
  <si>
    <t>1500280470</t>
  </si>
  <si>
    <t>1500280472</t>
  </si>
  <si>
    <t>1500280474</t>
  </si>
  <si>
    <t>1500280475</t>
  </si>
  <si>
    <t>1500280476</t>
  </si>
  <si>
    <t>1400280270</t>
  </si>
  <si>
    <t>1500280301</t>
  </si>
  <si>
    <t>1500280302</t>
  </si>
  <si>
    <t>1500280303</t>
  </si>
  <si>
    <t>1500280304</t>
  </si>
  <si>
    <t>1500280305</t>
  </si>
  <si>
    <t>1500280306</t>
  </si>
  <si>
    <t>1500280307</t>
  </si>
  <si>
    <t>1500280308</t>
  </si>
  <si>
    <t>1500280309</t>
  </si>
  <si>
    <t>1500280310</t>
  </si>
  <si>
    <t>1500280311</t>
  </si>
  <si>
    <t>1500280312</t>
  </si>
  <si>
    <t>1500280313</t>
  </si>
  <si>
    <t>1500280314</t>
  </si>
  <si>
    <t>1500280315</t>
  </si>
  <si>
    <t>1500280316</t>
  </si>
  <si>
    <t>1500280317</t>
  </si>
  <si>
    <t>1500280318</t>
  </si>
  <si>
    <t>1500280319</t>
  </si>
  <si>
    <t>1500280320</t>
  </si>
  <si>
    <t>1500280321</t>
  </si>
  <si>
    <t>1500280322</t>
  </si>
  <si>
    <t>1500280323</t>
  </si>
  <si>
    <t>1500280324</t>
  </si>
  <si>
    <t>1500280325</t>
  </si>
  <si>
    <t>1500280326</t>
  </si>
  <si>
    <t>1500280327</t>
  </si>
  <si>
    <t>1500280328</t>
  </si>
  <si>
    <t>1500280329</t>
  </si>
  <si>
    <t>1500280330</t>
  </si>
  <si>
    <t>1500280331</t>
  </si>
  <si>
    <t>1500280332</t>
  </si>
  <si>
    <t>1500280333</t>
  </si>
  <si>
    <t>1500280334</t>
  </si>
  <si>
    <t>1500280339</t>
  </si>
  <si>
    <t>1500280340</t>
  </si>
  <si>
    <t>1500280341</t>
  </si>
  <si>
    <t>1500280342</t>
  </si>
  <si>
    <t>1500280343</t>
  </si>
  <si>
    <t>1500280348</t>
  </si>
  <si>
    <t>1500280350</t>
  </si>
  <si>
    <t>1500280351</t>
  </si>
  <si>
    <t>1500280352</t>
  </si>
  <si>
    <t>1500280353</t>
  </si>
  <si>
    <t>1500280354</t>
  </si>
  <si>
    <t>1500280335</t>
  </si>
  <si>
    <t>1500280336</t>
  </si>
  <si>
    <t>1500280337</t>
  </si>
  <si>
    <t>1500280338</t>
  </si>
  <si>
    <t>1500280345</t>
  </si>
  <si>
    <t>1500280346</t>
  </si>
  <si>
    <t>1500280347</t>
  </si>
  <si>
    <t>1500280355</t>
  </si>
  <si>
    <t>1500280356</t>
  </si>
  <si>
    <t>1500280357</t>
  </si>
  <si>
    <t>1500280358</t>
  </si>
  <si>
    <t>1500280359</t>
  </si>
  <si>
    <t>1500280360</t>
  </si>
  <si>
    <t>1500280361</t>
  </si>
  <si>
    <t>1500280362</t>
  </si>
  <si>
    <t>1500280363</t>
  </si>
  <si>
    <t>1500280364</t>
  </si>
  <si>
    <t>1500280365</t>
  </si>
  <si>
    <t>1500280366</t>
  </si>
  <si>
    <t>1500280367</t>
  </si>
  <si>
    <t>1500280368</t>
  </si>
  <si>
    <t>1500280369</t>
  </si>
  <si>
    <t>1500280370</t>
  </si>
  <si>
    <t>1500280371</t>
  </si>
  <si>
    <t>1500280372</t>
  </si>
  <si>
    <t>1500280373</t>
  </si>
  <si>
    <t>1500280374</t>
  </si>
  <si>
    <t>1500280375</t>
  </si>
  <si>
    <t>1500280376</t>
  </si>
  <si>
    <t>1500280377</t>
  </si>
  <si>
    <t>1500280378</t>
  </si>
  <si>
    <t>1500280379</t>
  </si>
  <si>
    <t>1500280380</t>
  </si>
  <si>
    <t>1500280381</t>
  </si>
  <si>
    <t>1500280382</t>
  </si>
  <si>
    <t>1500280383</t>
  </si>
  <si>
    <t>1500280385</t>
  </si>
  <si>
    <t>1500280386</t>
  </si>
  <si>
    <t>1500280387</t>
  </si>
  <si>
    <t>1500070049</t>
  </si>
  <si>
    <t>1500070050</t>
  </si>
  <si>
    <t>1500070051</t>
  </si>
  <si>
    <t>1500070052</t>
  </si>
  <si>
    <t>1500070053</t>
  </si>
  <si>
    <t>1500070054</t>
  </si>
  <si>
    <t>1500070055</t>
  </si>
  <si>
    <t>1500070056</t>
  </si>
  <si>
    <t>1500070057</t>
  </si>
  <si>
    <t>1500070058</t>
  </si>
  <si>
    <t>1500070059</t>
  </si>
  <si>
    <t>1500070060</t>
  </si>
  <si>
    <t>1500070062</t>
  </si>
  <si>
    <t>1500070063</t>
  </si>
  <si>
    <t>1500070064</t>
  </si>
  <si>
    <t>1500070065</t>
  </si>
  <si>
    <t>1500070066</t>
  </si>
  <si>
    <t>1500070067</t>
  </si>
  <si>
    <t>1500070068</t>
  </si>
  <si>
    <t>1500070069</t>
  </si>
  <si>
    <t>1500070070</t>
  </si>
  <si>
    <t>1500070071</t>
  </si>
  <si>
    <t>1500070072</t>
  </si>
  <si>
    <t>1500070073</t>
  </si>
  <si>
    <t>1500070074</t>
  </si>
  <si>
    <t>1500070075</t>
  </si>
  <si>
    <t>1500070076</t>
  </si>
  <si>
    <t>1500070077</t>
  </si>
  <si>
    <t>1500070078</t>
  </si>
  <si>
    <t>1500070079</t>
  </si>
  <si>
    <t>1500070080</t>
  </si>
  <si>
    <t>1500070081</t>
  </si>
  <si>
    <t>1500070082</t>
  </si>
  <si>
    <t>1500070083</t>
  </si>
  <si>
    <t>1500070084</t>
  </si>
  <si>
    <t>1500070085</t>
  </si>
  <si>
    <t>1500070086</t>
  </si>
  <si>
    <t>1500070087</t>
  </si>
  <si>
    <t>1500070088</t>
  </si>
  <si>
    <t>1500070089</t>
  </si>
  <si>
    <t>1500070090</t>
  </si>
  <si>
    <t>1500070092</t>
  </si>
  <si>
    <t>1500070093</t>
  </si>
  <si>
    <t>1500070094</t>
  </si>
  <si>
    <t>1500070095</t>
  </si>
  <si>
    <t>1500070096</t>
  </si>
  <si>
    <t>1500070097</t>
  </si>
  <si>
    <t>1500070098</t>
  </si>
  <si>
    <t>150007JH65</t>
  </si>
  <si>
    <t>1400190008</t>
  </si>
  <si>
    <t>1500190001</t>
  </si>
  <si>
    <t>1500190002</t>
  </si>
  <si>
    <t>1500190003</t>
  </si>
  <si>
    <t>1500190004</t>
  </si>
  <si>
    <t>1500190005</t>
  </si>
  <si>
    <t>1500190006</t>
  </si>
  <si>
    <t>1500190007</t>
  </si>
  <si>
    <t>1500190008</t>
  </si>
  <si>
    <t>1500190009</t>
  </si>
  <si>
    <t>1500190010</t>
  </si>
  <si>
    <t>1500190011</t>
  </si>
  <si>
    <t>1500190013</t>
  </si>
  <si>
    <t>1500190014</t>
  </si>
  <si>
    <t>1500190015</t>
  </si>
  <si>
    <t>1500190016</t>
  </si>
  <si>
    <t>1500190017</t>
  </si>
  <si>
    <t>1500190018</t>
  </si>
  <si>
    <t>1500190019</t>
  </si>
  <si>
    <t>1500190020</t>
  </si>
  <si>
    <t>1500190021</t>
  </si>
  <si>
    <t>1500190022</t>
  </si>
  <si>
    <t>1500190023</t>
  </si>
  <si>
    <t>1500190024</t>
  </si>
  <si>
    <t>1500190025</t>
  </si>
  <si>
    <t>1500190026</t>
  </si>
  <si>
    <t>1500190027</t>
  </si>
  <si>
    <t>1500190028</t>
  </si>
  <si>
    <t>1500190029</t>
  </si>
  <si>
    <t>1500190030</t>
  </si>
  <si>
    <t>1500190031</t>
  </si>
  <si>
    <t>1500190032</t>
  </si>
  <si>
    <t>1500190033</t>
  </si>
  <si>
    <t>1500190035</t>
  </si>
  <si>
    <t>1500190036</t>
  </si>
  <si>
    <t>1500190037</t>
  </si>
  <si>
    <t>1500190038</t>
  </si>
  <si>
    <t>1500190039</t>
  </si>
  <si>
    <t>1500190040</t>
  </si>
  <si>
    <t>150019JH66</t>
  </si>
  <si>
    <t>150019JH67</t>
  </si>
  <si>
    <t>1500190041</t>
  </si>
  <si>
    <t>1500190042</t>
  </si>
  <si>
    <t>1500190043</t>
  </si>
  <si>
    <t>1500190044</t>
  </si>
  <si>
    <t>1500190045</t>
  </si>
  <si>
    <t>1500190046</t>
  </si>
  <si>
    <t>1500190047</t>
  </si>
  <si>
    <t>1500190048</t>
  </si>
  <si>
    <t>1500190050</t>
  </si>
  <si>
    <t>1500190051</t>
  </si>
  <si>
    <t>1500190052</t>
  </si>
  <si>
    <t>1500190053</t>
  </si>
  <si>
    <t>1500190054</t>
  </si>
  <si>
    <t>1500190055</t>
  </si>
  <si>
    <t>1500190056</t>
  </si>
  <si>
    <t>1500190057</t>
  </si>
  <si>
    <t>1500190058</t>
  </si>
  <si>
    <t>1500190059</t>
  </si>
  <si>
    <t>1500190060</t>
  </si>
  <si>
    <t>1500190061</t>
  </si>
  <si>
    <t>1500190062</t>
  </si>
  <si>
    <t>1500190063</t>
  </si>
  <si>
    <t>1500190064</t>
  </si>
  <si>
    <t>1500190065</t>
  </si>
  <si>
    <t>1500190066</t>
  </si>
  <si>
    <t>1500190067</t>
  </si>
  <si>
    <t>1500190068</t>
  </si>
  <si>
    <t>1500190069</t>
  </si>
  <si>
    <t>1500190070</t>
  </si>
  <si>
    <t>1500190071</t>
  </si>
  <si>
    <t>1500190072</t>
  </si>
  <si>
    <t>1500190073</t>
  </si>
  <si>
    <t>1500190074</t>
  </si>
  <si>
    <t>1500190075</t>
  </si>
  <si>
    <t>1500190076</t>
  </si>
  <si>
    <t>1500190077</t>
  </si>
  <si>
    <t>1500190078</t>
  </si>
  <si>
    <t>1500190079</t>
  </si>
  <si>
    <t>1500190080</t>
  </si>
  <si>
    <t>1500190081</t>
  </si>
  <si>
    <t>1500210253</t>
  </si>
  <si>
    <t>1500190082</t>
  </si>
  <si>
    <t>1500190083</t>
  </si>
  <si>
    <t>1500190084</t>
  </si>
  <si>
    <t>1500190085</t>
  </si>
  <si>
    <t>1500190086</t>
  </si>
  <si>
    <t>1500190087</t>
  </si>
  <si>
    <t>1500190088</t>
  </si>
  <si>
    <t>1500190089</t>
  </si>
  <si>
    <t>1500190090</t>
  </si>
  <si>
    <t>1500190091</t>
  </si>
  <si>
    <t>1500190092</t>
  </si>
  <si>
    <t>1500190093</t>
  </si>
  <si>
    <t>1500190094</t>
  </si>
  <si>
    <t>1500190095</t>
  </si>
  <si>
    <t>1500190096</t>
  </si>
  <si>
    <t>1500190097</t>
  </si>
  <si>
    <t>1500190098</t>
  </si>
  <si>
    <t>1500190099</t>
  </si>
  <si>
    <t>1500190100</t>
  </si>
  <si>
    <t>1500190101</t>
  </si>
  <si>
    <t>1500190102</t>
  </si>
  <si>
    <t>1500190103</t>
  </si>
  <si>
    <t>1500190104</t>
  </si>
  <si>
    <t>1500190105</t>
  </si>
  <si>
    <t>1500190106</t>
  </si>
  <si>
    <t>1500190107</t>
  </si>
  <si>
    <t>1500190108</t>
  </si>
  <si>
    <t>1500190109</t>
  </si>
  <si>
    <t>1500190110</t>
  </si>
  <si>
    <t>1500190111</t>
  </si>
  <si>
    <t>150019JH68</t>
  </si>
  <si>
    <t>1500190116</t>
  </si>
  <si>
    <t>1500190120</t>
  </si>
  <si>
    <t>1500190129</t>
  </si>
  <si>
    <t>1500190140</t>
  </si>
  <si>
    <t>1500190147</t>
  </si>
  <si>
    <t>1500190150</t>
  </si>
  <si>
    <t>1500190151</t>
  </si>
  <si>
    <t>1500190152</t>
  </si>
  <si>
    <t>1500190156</t>
  </si>
  <si>
    <t>1500190158</t>
  </si>
  <si>
    <t>1500190159</t>
  </si>
  <si>
    <t>1500190160</t>
  </si>
  <si>
    <t>1500190161</t>
  </si>
  <si>
    <t>1500190166</t>
  </si>
  <si>
    <t>1500190167</t>
  </si>
  <si>
    <t>1500190168</t>
  </si>
  <si>
    <t>1500190173</t>
  </si>
  <si>
    <t>1500190178</t>
  </si>
  <si>
    <t>1500190179</t>
  </si>
  <si>
    <t>1500190184</t>
  </si>
  <si>
    <t>1500190185</t>
  </si>
  <si>
    <t>1500190186</t>
  </si>
  <si>
    <t>1500190187</t>
  </si>
  <si>
    <t>1500190188</t>
  </si>
  <si>
    <t>1500190189</t>
  </si>
  <si>
    <t>1500190192</t>
  </si>
  <si>
    <t>1500190194</t>
  </si>
  <si>
    <t>1500190198</t>
  </si>
  <si>
    <t>1500190200</t>
  </si>
  <si>
    <t>1500190201</t>
  </si>
  <si>
    <t>1500190203</t>
  </si>
  <si>
    <t>1500190205</t>
  </si>
  <si>
    <t>1500190206</t>
  </si>
  <si>
    <t>1500190214</t>
  </si>
  <si>
    <t>1500190215</t>
  </si>
  <si>
    <t>1500190218</t>
  </si>
  <si>
    <t>1500190227</t>
  </si>
  <si>
    <t>1500190112</t>
  </si>
  <si>
    <t>1500190113</t>
  </si>
  <si>
    <t>1500190114</t>
  </si>
  <si>
    <t>1500190115</t>
  </si>
  <si>
    <t>1500190117</t>
  </si>
  <si>
    <t>1500190118</t>
  </si>
  <si>
    <t>1500190119</t>
  </si>
  <si>
    <t>1500190121</t>
  </si>
  <si>
    <t>1500190122</t>
  </si>
  <si>
    <t>1500190123</t>
  </si>
  <si>
    <t>1500190125</t>
  </si>
  <si>
    <t>1500190126</t>
  </si>
  <si>
    <t>1500190127</t>
  </si>
  <si>
    <t>1500190130</t>
  </si>
  <si>
    <t>1500190135</t>
  </si>
  <si>
    <t>1500190136</t>
  </si>
  <si>
    <t>1500190137</t>
  </si>
  <si>
    <t>1500190138</t>
  </si>
  <si>
    <t>1500190139</t>
  </si>
  <si>
    <t>1500190141</t>
  </si>
  <si>
    <t>1500190142</t>
  </si>
  <si>
    <t>1500190144</t>
  </si>
  <si>
    <t>1500190154</t>
  </si>
  <si>
    <t>1500190157</t>
  </si>
  <si>
    <t>1500190162</t>
  </si>
  <si>
    <t>1500190163</t>
  </si>
  <si>
    <t>1500190164</t>
  </si>
  <si>
    <t>1500190165</t>
  </si>
  <si>
    <t>1500190169</t>
  </si>
  <si>
    <t>1500190177</t>
  </si>
  <si>
    <t>1500190181</t>
  </si>
  <si>
    <t>1500190182</t>
  </si>
  <si>
    <t>1500190183</t>
  </si>
  <si>
    <t>1500190190</t>
  </si>
  <si>
    <t>1500190197</t>
  </si>
  <si>
    <t>1500190199</t>
  </si>
  <si>
    <t>1500190202</t>
  </si>
  <si>
    <t>1500190208</t>
  </si>
  <si>
    <t>1500190209</t>
  </si>
  <si>
    <t>1500190219</t>
  </si>
  <si>
    <t>1500190221</t>
  </si>
  <si>
    <t>1500190222</t>
  </si>
  <si>
    <t>1500190223</t>
  </si>
  <si>
    <t>1500190225</t>
  </si>
  <si>
    <t>1500190226</t>
  </si>
  <si>
    <t>1500190228</t>
  </si>
  <si>
    <t>1500190229</t>
  </si>
  <si>
    <t>1500190124</t>
  </si>
  <si>
    <t>1500190128</t>
  </si>
  <si>
    <t>1500190131</t>
  </si>
  <si>
    <t>1500190132</t>
  </si>
  <si>
    <t>1500190133</t>
  </si>
  <si>
    <t>1500190134</t>
  </si>
  <si>
    <t>1500190143</t>
  </si>
  <si>
    <t>1500190145</t>
  </si>
  <si>
    <t>1500190148</t>
  </si>
  <si>
    <t>1500190149</t>
  </si>
  <si>
    <t>1500190155</t>
  </si>
  <si>
    <t>1500190170</t>
  </si>
  <si>
    <t>1500190171</t>
  </si>
  <si>
    <t>1500190172</t>
  </si>
  <si>
    <t>1500190175</t>
  </si>
  <si>
    <t>1500190176</t>
  </si>
  <si>
    <t>1500190180</t>
  </si>
  <si>
    <t>1500190191</t>
  </si>
  <si>
    <t>1500190193</t>
  </si>
  <si>
    <t>1500190195</t>
  </si>
  <si>
    <t>1500190196</t>
  </si>
  <si>
    <t>1500190204</t>
  </si>
  <si>
    <t>1500190207</t>
  </si>
  <si>
    <t>1500190210</t>
  </si>
  <si>
    <t>1500190211</t>
  </si>
  <si>
    <t>1500190212</t>
  </si>
  <si>
    <t>1500190213</t>
  </si>
  <si>
    <t>1500190216</t>
  </si>
  <si>
    <t>1500190217</t>
  </si>
  <si>
    <t>1500190220</t>
  </si>
  <si>
    <t>1400190241</t>
  </si>
  <si>
    <t>1500190230</t>
  </si>
  <si>
    <t>1500190231</t>
  </si>
  <si>
    <t>1500190232</t>
  </si>
  <si>
    <t>1500190233</t>
  </si>
  <si>
    <t>1500190235</t>
  </si>
  <si>
    <t>1500190236</t>
  </si>
  <si>
    <t>1500190237</t>
  </si>
  <si>
    <t>1500190238</t>
  </si>
  <si>
    <t>1500190239</t>
  </si>
  <si>
    <t>1500190240</t>
  </si>
  <si>
    <t>1500190241</t>
  </si>
  <si>
    <t>1500190242</t>
  </si>
  <si>
    <t>1500190243</t>
  </si>
  <si>
    <t>1500190244</t>
  </si>
  <si>
    <t>1500190245</t>
  </si>
  <si>
    <t>1500190246</t>
  </si>
  <si>
    <t>1500190247</t>
  </si>
  <si>
    <t>1500190248</t>
  </si>
  <si>
    <t>1500190250</t>
  </si>
  <si>
    <t>1500190251</t>
  </si>
  <si>
    <t>1500190252</t>
  </si>
  <si>
    <t>1500190253</t>
  </si>
  <si>
    <t>1500190254</t>
  </si>
  <si>
    <t>1500190255</t>
  </si>
  <si>
    <t>1500190256</t>
  </si>
  <si>
    <t>1500190257</t>
  </si>
  <si>
    <t>1500190258</t>
  </si>
  <si>
    <t>1500190259</t>
  </si>
  <si>
    <t>1500190260</t>
  </si>
  <si>
    <t>1500190261</t>
  </si>
  <si>
    <t>1500190262</t>
  </si>
  <si>
    <t>1500190263</t>
  </si>
  <si>
    <t>1500190265</t>
  </si>
  <si>
    <t>1500190266</t>
  </si>
  <si>
    <t>1500190267</t>
  </si>
  <si>
    <t>1500190268</t>
  </si>
  <si>
    <t>1500190269</t>
  </si>
  <si>
    <t>1500190270</t>
  </si>
  <si>
    <t>1500190271</t>
  </si>
  <si>
    <t>1500190272</t>
  </si>
  <si>
    <t>1500190273</t>
  </si>
  <si>
    <t>1500190274</t>
  </si>
  <si>
    <t>1500190275</t>
  </si>
  <si>
    <t>1500190276</t>
  </si>
  <si>
    <t>1500190277</t>
  </si>
  <si>
    <t>1500190278</t>
  </si>
  <si>
    <t>1500190279</t>
  </si>
  <si>
    <t>1500190280</t>
  </si>
  <si>
    <t>1500190281</t>
  </si>
  <si>
    <t>1500190283</t>
  </si>
  <si>
    <t>1500190284</t>
  </si>
  <si>
    <t>1500190286</t>
  </si>
  <si>
    <t>1500190287</t>
  </si>
  <si>
    <t>1500190288</t>
  </si>
  <si>
    <t>1500190289</t>
  </si>
  <si>
    <t>1500190290</t>
  </si>
  <si>
    <t>1500190291</t>
  </si>
  <si>
    <t>1500190292</t>
  </si>
  <si>
    <t>1500190293</t>
  </si>
  <si>
    <t>1500190294</t>
  </si>
  <si>
    <t>1500190295</t>
  </si>
  <si>
    <t>1500190296</t>
  </si>
  <si>
    <t>1500190299</t>
  </si>
  <si>
    <t>1500190300</t>
  </si>
  <si>
    <t>1500190301</t>
  </si>
  <si>
    <t>1500190302</t>
  </si>
  <si>
    <t>1500190303</t>
  </si>
  <si>
    <t>1500190304</t>
  </si>
  <si>
    <t>1500190305</t>
  </si>
  <si>
    <t>1500190306</t>
  </si>
  <si>
    <t>1500190307</t>
  </si>
  <si>
    <t>1500190308</t>
  </si>
  <si>
    <t>1500190309</t>
  </si>
  <si>
    <t>150019JH69</t>
  </si>
  <si>
    <t>xy</t>
  </si>
  <si>
    <t>xzb</t>
  </si>
  <si>
    <t>xh</t>
  </si>
  <si>
    <t>xm</t>
  </si>
  <si>
    <t>kcxz</t>
  </si>
  <si>
    <t>kcmc</t>
  </si>
  <si>
    <t>max_compute_00</t>
  </si>
  <si>
    <t>计算机科学与技术学院</t>
  </si>
  <si>
    <t>网工151</t>
  </si>
  <si>
    <t>吴赟</t>
  </si>
  <si>
    <t>C语言程序设计</t>
  </si>
  <si>
    <t>JAVA语言程序设计（双语）</t>
  </si>
  <si>
    <t>MATLAB及应用</t>
  </si>
  <si>
    <t>爱情心理学</t>
  </si>
  <si>
    <t>大学生就业指导</t>
  </si>
  <si>
    <t>大学物理1-1</t>
  </si>
  <si>
    <t>大学物理1-2</t>
  </si>
  <si>
    <t>大学英语（二）</t>
  </si>
  <si>
    <t>大学英语（四）</t>
  </si>
  <si>
    <t>大学语文</t>
  </si>
  <si>
    <t>高等数学1-2</t>
  </si>
  <si>
    <t>高级语言程序设计</t>
  </si>
  <si>
    <t>工程数学2</t>
  </si>
  <si>
    <t>会计学基础</t>
  </si>
  <si>
    <t>计算机组成与体系结构</t>
  </si>
  <si>
    <t>篮球2</t>
  </si>
  <si>
    <t>离散数学</t>
  </si>
  <si>
    <t>毛泽东思想和中国特色社会主义理论体系概论（2）</t>
  </si>
  <si>
    <t>面向对象程序设计</t>
  </si>
  <si>
    <t>面向对象程序设计实验</t>
  </si>
  <si>
    <t>普通话</t>
  </si>
  <si>
    <t>前沿讲座</t>
  </si>
  <si>
    <t>拳击4</t>
  </si>
  <si>
    <t>认识实习</t>
  </si>
  <si>
    <t>数据结构与算法分析</t>
  </si>
  <si>
    <t>数据结构与算法分析课程设计</t>
  </si>
  <si>
    <t>数字电路课程设计</t>
  </si>
  <si>
    <t>数字系统与逻辑设计</t>
  </si>
  <si>
    <t>思想道德修养与法律基础</t>
  </si>
  <si>
    <t>网络工程</t>
  </si>
  <si>
    <t>网络工程课程设计</t>
  </si>
  <si>
    <t>物联网概论</t>
  </si>
  <si>
    <t>新生研讨课</t>
  </si>
  <si>
    <t>信号与系统</t>
  </si>
  <si>
    <t>信息论与编码</t>
  </si>
  <si>
    <t>形势与政策</t>
  </si>
  <si>
    <t>足球4</t>
  </si>
  <si>
    <t>经济学院</t>
  </si>
  <si>
    <t>财政152</t>
  </si>
  <si>
    <t>宋文旭</t>
  </si>
  <si>
    <t>国贸151</t>
  </si>
  <si>
    <t>崔明辉</t>
  </si>
  <si>
    <t>大学计算机基础</t>
  </si>
  <si>
    <t>高级程序设计语言VB</t>
  </si>
  <si>
    <t>积极心理学</t>
  </si>
  <si>
    <t>中华诗词之美</t>
  </si>
  <si>
    <t>旅游与文化产业学院</t>
  </si>
  <si>
    <t>旅游151</t>
  </si>
  <si>
    <t>付进平</t>
  </si>
  <si>
    <t>传播学</t>
  </si>
  <si>
    <t>高等数学3-2</t>
  </si>
  <si>
    <t>交响乐鉴赏</t>
  </si>
  <si>
    <t>旅游153</t>
  </si>
  <si>
    <t>薛廷敏</t>
  </si>
  <si>
    <t>会计学</t>
  </si>
  <si>
    <t>信息检索</t>
  </si>
  <si>
    <t>文产151</t>
  </si>
  <si>
    <t>鲍昊</t>
  </si>
  <si>
    <t>中国文学</t>
  </si>
  <si>
    <t>文学与传媒学院</t>
  </si>
  <si>
    <t>新闻151</t>
  </si>
  <si>
    <t>周思宇</t>
  </si>
  <si>
    <t>企业经营管理学</t>
  </si>
  <si>
    <t>文秘技能综合</t>
  </si>
  <si>
    <t>数学与统计学院</t>
  </si>
  <si>
    <t>统计151</t>
  </si>
  <si>
    <t>杨仁杰</t>
  </si>
  <si>
    <t>概率论与数理统计</t>
  </si>
  <si>
    <t>高等代数与解析几何1-1</t>
  </si>
  <si>
    <t>高等代数与解析几何1-2</t>
  </si>
  <si>
    <t>数理统计</t>
  </si>
  <si>
    <t>数学分析1-1</t>
  </si>
  <si>
    <t>数学分析1-2</t>
  </si>
  <si>
    <t>数学分析1-3</t>
  </si>
  <si>
    <t>数值计算方法</t>
  </si>
  <si>
    <t>人民武装学院</t>
  </si>
  <si>
    <t>思政人151</t>
  </si>
  <si>
    <t>龙盼盼</t>
  </si>
  <si>
    <t>德育概论</t>
  </si>
  <si>
    <t>管理学</t>
  </si>
  <si>
    <t>见习自然博物馆</t>
  </si>
  <si>
    <t>教育心理学</t>
  </si>
  <si>
    <t>教育学</t>
  </si>
  <si>
    <t>科学研究训练</t>
  </si>
  <si>
    <t>民族理论与政策</t>
  </si>
  <si>
    <t>王阳明思想专题</t>
  </si>
  <si>
    <t>文献检索</t>
  </si>
  <si>
    <t>应用文写作</t>
  </si>
  <si>
    <t>中国政党史</t>
  </si>
  <si>
    <t>中西伦理思想史</t>
  </si>
  <si>
    <t>电商人151</t>
  </si>
  <si>
    <t>吴瑞龙</t>
  </si>
  <si>
    <t>电子商务系统规划与设计</t>
  </si>
  <si>
    <t>电子商务专业系列讲座</t>
  </si>
  <si>
    <t>国际贸易</t>
  </si>
  <si>
    <t>论文（设计）撰写指导</t>
  </si>
  <si>
    <t>矿业学院</t>
  </si>
  <si>
    <t>采矿151</t>
  </si>
  <si>
    <t>罗铁</t>
  </si>
  <si>
    <t>弹性力学基础</t>
  </si>
  <si>
    <t>电工学3</t>
  </si>
  <si>
    <t>工程数学1</t>
  </si>
  <si>
    <t>机械设计基础</t>
  </si>
  <si>
    <t>技术经济分析</t>
  </si>
  <si>
    <t>矿山压力及岩层控制</t>
  </si>
  <si>
    <t>矿山岩石力学</t>
  </si>
  <si>
    <t>流体力学1</t>
  </si>
  <si>
    <t>煤矿地质学</t>
  </si>
  <si>
    <t>煤矿开采学</t>
  </si>
  <si>
    <t>生产实习2</t>
  </si>
  <si>
    <t>材料与冶金学院</t>
  </si>
  <si>
    <t>高分子151</t>
  </si>
  <si>
    <t>赵仁建</t>
  </si>
  <si>
    <t>大学化学1</t>
  </si>
  <si>
    <t>机械工程学院</t>
  </si>
  <si>
    <t>机自151</t>
  </si>
  <si>
    <t>聂昌利</t>
  </si>
  <si>
    <t>测试技术</t>
  </si>
  <si>
    <t>大学生职业生涯规划</t>
  </si>
  <si>
    <t>机械工程英语2</t>
  </si>
  <si>
    <t>机械加工设备</t>
  </si>
  <si>
    <t>理论力学</t>
  </si>
  <si>
    <t>毛泽东思想和中国特色社会主义理论体系概论（1）</t>
  </si>
  <si>
    <t>电气工程学院</t>
  </si>
  <si>
    <t>测仪151</t>
  </si>
  <si>
    <t>张增文</t>
  </si>
  <si>
    <t>模拟电子技术</t>
  </si>
  <si>
    <t>水利水电工程专业探索实践1</t>
  </si>
  <si>
    <t>电自152</t>
  </si>
  <si>
    <t>周智韬</t>
  </si>
  <si>
    <t>奥林匹克学</t>
  </si>
  <si>
    <t>管理学原理</t>
  </si>
  <si>
    <t>生物多样性及其保护生物学</t>
  </si>
  <si>
    <t>大数据与信息工程学院</t>
  </si>
  <si>
    <t>电信151</t>
  </si>
  <si>
    <t>李正文</t>
  </si>
  <si>
    <t>机械制图(少学时)</t>
  </si>
  <si>
    <t>机械制图（少学时）</t>
  </si>
  <si>
    <t>信号与系统(双语)</t>
  </si>
  <si>
    <t>药学概论</t>
  </si>
  <si>
    <t>潘赐祥</t>
  </si>
  <si>
    <t>毕业论文</t>
  </si>
  <si>
    <t>单片机原理及应用</t>
  </si>
  <si>
    <t>电工实习1-1</t>
  </si>
  <si>
    <t>电信专业创新性实验</t>
  </si>
  <si>
    <t>电信专业认识实习</t>
  </si>
  <si>
    <t>电信专业生产实习</t>
  </si>
  <si>
    <t>电信专业综合实验</t>
  </si>
  <si>
    <t>电子信息技术概论(双语)</t>
  </si>
  <si>
    <t>科研训练</t>
  </si>
  <si>
    <t>模拟电子技术课程设计</t>
  </si>
  <si>
    <t>社会实践</t>
  </si>
  <si>
    <t>射频电子线路</t>
  </si>
  <si>
    <t>数电实验</t>
  </si>
  <si>
    <t>数字电路与逻辑设计</t>
  </si>
  <si>
    <t>数字电子技术</t>
  </si>
  <si>
    <t>数字信号处理</t>
  </si>
  <si>
    <t>数字信号处理系统创新实验</t>
  </si>
  <si>
    <t>素质拓展</t>
  </si>
  <si>
    <t>微机原理及应用</t>
  </si>
  <si>
    <t>微机原理实验</t>
  </si>
  <si>
    <t>中外美术鉴赏</t>
  </si>
  <si>
    <t>自动控制原理</t>
  </si>
  <si>
    <t>计科151</t>
  </si>
  <si>
    <t>宋朝鹏</t>
  </si>
  <si>
    <t>大学英语（一）</t>
  </si>
  <si>
    <t>数据库原理</t>
  </si>
  <si>
    <t>西方美术欣赏</t>
  </si>
  <si>
    <t>信息151</t>
  </si>
  <si>
    <t>杨美靖</t>
  </si>
  <si>
    <t>C#语言程序设计(双语)</t>
  </si>
  <si>
    <t>汇编语言与接口技术</t>
  </si>
  <si>
    <t>计算机网络课程设计</t>
  </si>
  <si>
    <t>嵌入式系统原理与应用</t>
  </si>
  <si>
    <t>人类遗传与优生</t>
  </si>
  <si>
    <t>数据库系统原理</t>
  </si>
  <si>
    <t>网络程序设计*</t>
  </si>
  <si>
    <t>信息安全原理与技术</t>
  </si>
  <si>
    <t>通信151</t>
  </si>
  <si>
    <t>杨百义</t>
  </si>
  <si>
    <t>《史记》人物研究</t>
  </si>
  <si>
    <t>EDA应用技术</t>
  </si>
  <si>
    <t>Phtoshop基础与应用</t>
  </si>
  <si>
    <t>大学物理实验3</t>
  </si>
  <si>
    <t>大学英语（三）</t>
  </si>
  <si>
    <t>电磁场与微波技术</t>
  </si>
  <si>
    <t>电路及电子技术</t>
  </si>
  <si>
    <t>定向越野3</t>
  </si>
  <si>
    <t>中国近现代史纲要</t>
  </si>
  <si>
    <t>化学与化工学院</t>
  </si>
  <si>
    <t>过控151</t>
  </si>
  <si>
    <t>万胜军</t>
  </si>
  <si>
    <t>金工实习1-2</t>
  </si>
  <si>
    <t>过控152</t>
  </si>
  <si>
    <t>郑林府</t>
  </si>
  <si>
    <t>过程流体机械</t>
  </si>
  <si>
    <t>茶学院</t>
  </si>
  <si>
    <t>茶学151</t>
  </si>
  <si>
    <t>邓召扬</t>
  </si>
  <si>
    <t>插花艺术与盆景学</t>
  </si>
  <si>
    <t>茶叶加工学</t>
  </si>
  <si>
    <t>大学化学2-1</t>
  </si>
  <si>
    <t>科技文献检索与利用</t>
  </si>
  <si>
    <t>漫游英语国家</t>
  </si>
  <si>
    <t>农学概论</t>
  </si>
  <si>
    <t>人际交往心理学</t>
  </si>
  <si>
    <t>生物化学</t>
  </si>
  <si>
    <t>市场营销</t>
  </si>
  <si>
    <t>田间试验设计与统计</t>
  </si>
  <si>
    <t>戏剧作品鉴赏与戏剧艺术</t>
  </si>
  <si>
    <t>学科竞赛</t>
  </si>
  <si>
    <t>遗传学</t>
  </si>
  <si>
    <t>园林规划设计</t>
  </si>
  <si>
    <t>农学院</t>
  </si>
  <si>
    <t>园艺151</t>
  </si>
  <si>
    <t>袁乾与</t>
  </si>
  <si>
    <t>无机化学1-2</t>
  </si>
  <si>
    <t>园林树木学</t>
  </si>
  <si>
    <t>植保151</t>
  </si>
  <si>
    <t>桂洋</t>
  </si>
  <si>
    <t>农药商品与应用</t>
  </si>
  <si>
    <t>林学院</t>
  </si>
  <si>
    <t>水保151</t>
  </si>
  <si>
    <t>胡沛谋</t>
  </si>
  <si>
    <t>CAD应用</t>
  </si>
  <si>
    <t>测量学教学实习</t>
  </si>
  <si>
    <t>大学物理2</t>
  </si>
  <si>
    <t>大学物理4-1</t>
  </si>
  <si>
    <t>高等数学2-2</t>
  </si>
  <si>
    <t>高等数学4-2</t>
  </si>
  <si>
    <t>林木种苗学</t>
  </si>
  <si>
    <t>林木种苗学实习</t>
  </si>
  <si>
    <t>树木学</t>
  </si>
  <si>
    <t>树木学教学实习</t>
  </si>
  <si>
    <t>水土保持工程学</t>
  </si>
  <si>
    <t>水土保持林学</t>
  </si>
  <si>
    <t>水土保持农作学</t>
  </si>
  <si>
    <t>水文与水资源学</t>
  </si>
  <si>
    <t>土壤学教学实习</t>
  </si>
  <si>
    <t>舞蹈赏析</t>
  </si>
  <si>
    <t>遥感基础与应用</t>
  </si>
  <si>
    <t>音乐名作选讲</t>
  </si>
  <si>
    <t>植物学</t>
  </si>
  <si>
    <t>植物学教学实习</t>
  </si>
  <si>
    <t>专业读书报告或文献综述</t>
  </si>
  <si>
    <t>专业综合实践</t>
  </si>
  <si>
    <t>园林151</t>
  </si>
  <si>
    <t>冉利军</t>
  </si>
  <si>
    <t>茶文化</t>
  </si>
  <si>
    <t>地质地貌学</t>
  </si>
  <si>
    <t>园林工程材料学</t>
  </si>
  <si>
    <t>运动营养学</t>
  </si>
  <si>
    <t>动物科学学院</t>
  </si>
  <si>
    <t>草业151</t>
  </si>
  <si>
    <t>王健</t>
  </si>
  <si>
    <t>兽医外科与外科手术学</t>
  </si>
  <si>
    <t>水产151</t>
  </si>
  <si>
    <t>罗传芳</t>
  </si>
  <si>
    <t>大学化学2-2</t>
  </si>
  <si>
    <t>大学化学实验2-2</t>
  </si>
  <si>
    <t>大学生心理健康</t>
  </si>
  <si>
    <t>动物学</t>
  </si>
  <si>
    <t>高等数学4-1</t>
  </si>
  <si>
    <t>马克思主义基本原理概论</t>
  </si>
  <si>
    <t>排球2</t>
  </si>
  <si>
    <t>生物技术导论</t>
  </si>
  <si>
    <t>水产动物组织胚胎学</t>
  </si>
  <si>
    <t>水生生物学</t>
  </si>
  <si>
    <t>渔业导论</t>
  </si>
  <si>
    <t>管理学院</t>
  </si>
  <si>
    <t>工业151</t>
  </si>
  <si>
    <t>王飞</t>
  </si>
  <si>
    <t>工程力学（理论20材料30结构40）</t>
  </si>
  <si>
    <t>营销151</t>
  </si>
  <si>
    <t>蔡仕茂</t>
  </si>
  <si>
    <t>Office办公软件高级应用</t>
  </si>
  <si>
    <t>音乐学院</t>
  </si>
  <si>
    <t>表演152</t>
  </si>
  <si>
    <t>杨程文</t>
  </si>
  <si>
    <t>武传杨</t>
  </si>
  <si>
    <t>大学英语（3）</t>
  </si>
  <si>
    <t>大学英语（4）</t>
  </si>
  <si>
    <t>管理学概论</t>
  </si>
  <si>
    <t>剧作基础</t>
  </si>
  <si>
    <t>曲艺艺术</t>
  </si>
  <si>
    <t>视听语言基础</t>
  </si>
  <si>
    <t>体育（1）</t>
  </si>
  <si>
    <t>体育（2）</t>
  </si>
  <si>
    <t>体育（3）</t>
  </si>
  <si>
    <t>体育（4）</t>
  </si>
  <si>
    <t>文学1-1</t>
  </si>
  <si>
    <t>文学1-2</t>
  </si>
  <si>
    <t>舞台技能1</t>
  </si>
  <si>
    <t>舞台技能训练</t>
  </si>
  <si>
    <t>形体训练1</t>
  </si>
  <si>
    <t>艺术概论</t>
  </si>
  <si>
    <t>艺术设计与生活</t>
  </si>
  <si>
    <t>影视表演创作与理论</t>
  </si>
  <si>
    <t>影视作品赏析</t>
  </si>
  <si>
    <t>哲学与人生</t>
  </si>
  <si>
    <t>中外戏剧史</t>
  </si>
  <si>
    <t>物流人151</t>
  </si>
  <si>
    <t>王光宇</t>
  </si>
  <si>
    <t>大学英语2</t>
  </si>
  <si>
    <t>大学英语3</t>
  </si>
  <si>
    <t>大学英语4</t>
  </si>
  <si>
    <t>宏观经济学</t>
  </si>
  <si>
    <t>马克思主义基本原理</t>
  </si>
  <si>
    <t>统计学原理</t>
  </si>
  <si>
    <t>体育学院</t>
  </si>
  <si>
    <t>体教152</t>
  </si>
  <si>
    <t>黄梦成</t>
  </si>
  <si>
    <t>社会学概论</t>
  </si>
  <si>
    <t>体育概论</t>
  </si>
  <si>
    <t>运动解剖学（上）</t>
  </si>
  <si>
    <t>运动训练学</t>
  </si>
  <si>
    <t>法学院</t>
  </si>
  <si>
    <t>法学152</t>
  </si>
  <si>
    <t>黄燕萍</t>
  </si>
  <si>
    <t>比较法学</t>
  </si>
  <si>
    <t>法律逻辑</t>
  </si>
  <si>
    <t>环境与资源保护法学</t>
  </si>
  <si>
    <t>模拟法庭及裁判方法</t>
  </si>
  <si>
    <t>人权法</t>
  </si>
  <si>
    <t>体育1</t>
  </si>
  <si>
    <t>中国法律思想史</t>
  </si>
  <si>
    <t>汉语151</t>
  </si>
  <si>
    <t>刘先奇</t>
  </si>
  <si>
    <t>生命科学导论</t>
  </si>
  <si>
    <t>外国哲学通论1-2</t>
  </si>
  <si>
    <t>语言学概论</t>
  </si>
  <si>
    <t>中国古代文学经典精读1-2</t>
  </si>
  <si>
    <t>中国现代文学经典精读1-2</t>
  </si>
  <si>
    <t>金融152</t>
  </si>
  <si>
    <t>徐瑞琦</t>
  </si>
  <si>
    <t>历史与民族文化学院</t>
  </si>
  <si>
    <t>历史151</t>
  </si>
  <si>
    <t>宋宏</t>
  </si>
  <si>
    <t>创业管理</t>
  </si>
  <si>
    <t>大学英语交际口语（1）</t>
  </si>
  <si>
    <t>工具书与文献检索</t>
  </si>
  <si>
    <t>古代汉语通论1-1</t>
  </si>
  <si>
    <t>古代汉语通论1-2</t>
  </si>
  <si>
    <t>古代希腊罗马史</t>
  </si>
  <si>
    <t>管理信息系统</t>
  </si>
  <si>
    <t>贵州近现代社会变迁</t>
  </si>
  <si>
    <t>环境生物学</t>
  </si>
  <si>
    <t>考古学概论</t>
  </si>
  <si>
    <t>口才艺术与社交礼仪</t>
  </si>
  <si>
    <t>口述史</t>
  </si>
  <si>
    <t>篮球3</t>
  </si>
  <si>
    <t>旅游与文化产业通论</t>
  </si>
  <si>
    <t>生物工程概论</t>
  </si>
  <si>
    <t>食品安全导论</t>
  </si>
  <si>
    <t>史学概论</t>
  </si>
  <si>
    <t>世界古代史研究</t>
  </si>
  <si>
    <t>世界通史1-1</t>
  </si>
  <si>
    <t>世界通史1-2</t>
  </si>
  <si>
    <t>世界现当代史专题研究</t>
  </si>
  <si>
    <t>书法鉴赏</t>
  </si>
  <si>
    <t>外国文学通论</t>
  </si>
  <si>
    <t>西方史学史</t>
  </si>
  <si>
    <t>新闻传播通论</t>
  </si>
  <si>
    <t>演讲与口才</t>
  </si>
  <si>
    <t>中国古代史学名著导读</t>
  </si>
  <si>
    <t>中国古代史研究</t>
  </si>
  <si>
    <t>中国历史文献学</t>
  </si>
  <si>
    <t>中国历史文选1-1</t>
  </si>
  <si>
    <t>中国文学通论1-1</t>
  </si>
  <si>
    <t>中国现当代史学与史学家</t>
  </si>
  <si>
    <t>中国现当代史专题研究</t>
  </si>
  <si>
    <t>中国哲学史1-2</t>
  </si>
  <si>
    <t>中国哲学通论1-1</t>
  </si>
  <si>
    <t>中国哲学通论1-2</t>
  </si>
  <si>
    <t>外国语学院</t>
  </si>
  <si>
    <t>日语151</t>
  </si>
  <si>
    <t>何娟</t>
  </si>
  <si>
    <t>毕业实习</t>
  </si>
  <si>
    <t>趣味日本传统文化</t>
  </si>
  <si>
    <t>日语报刊选读</t>
  </si>
  <si>
    <t>会计151</t>
  </si>
  <si>
    <t>张雨青</t>
  </si>
  <si>
    <t>财务管理</t>
  </si>
  <si>
    <t>财务会计（2）</t>
  </si>
  <si>
    <t>财务会计（上）</t>
  </si>
  <si>
    <t>财务会计（下）</t>
  </si>
  <si>
    <t>电子商务概论</t>
  </si>
  <si>
    <t>高级财务会计</t>
  </si>
  <si>
    <t>内部控制学</t>
  </si>
  <si>
    <t>生产运作管理</t>
  </si>
  <si>
    <t>运筹学</t>
  </si>
  <si>
    <t>日语152</t>
  </si>
  <si>
    <t>吕铠良</t>
  </si>
  <si>
    <t>足球3</t>
  </si>
  <si>
    <t>空数151</t>
  </si>
  <si>
    <t>文航</t>
  </si>
  <si>
    <t>毕业论文（设计）</t>
  </si>
  <si>
    <t>计算机网络</t>
  </si>
  <si>
    <t>数据结构与算法</t>
  </si>
  <si>
    <t>数字图像处理</t>
  </si>
  <si>
    <t>体育2</t>
  </si>
  <si>
    <t>线性代数</t>
  </si>
  <si>
    <t>足球2</t>
  </si>
  <si>
    <t>杨洪伟</t>
  </si>
  <si>
    <t>草地资源调查规划学</t>
  </si>
  <si>
    <t>大学英语（2）</t>
  </si>
  <si>
    <t>谭猛</t>
  </si>
  <si>
    <t>贾金桐</t>
  </si>
  <si>
    <t>体育-1</t>
  </si>
  <si>
    <t>陈芬</t>
  </si>
  <si>
    <t>彭宇青</t>
  </si>
  <si>
    <t>公共经济学</t>
  </si>
  <si>
    <t>美术鉴赏</t>
  </si>
  <si>
    <t>邹林</t>
  </si>
  <si>
    <t>舞蹈鉴赏</t>
  </si>
  <si>
    <t>李彩云</t>
  </si>
  <si>
    <t>大学生SRT训练</t>
  </si>
  <si>
    <t>范鹏</t>
  </si>
  <si>
    <t>财务管理学</t>
  </si>
  <si>
    <t>电子商务安全</t>
  </si>
  <si>
    <t>高等数学III</t>
  </si>
  <si>
    <t>王伟泽</t>
  </si>
  <si>
    <t>电子商务经济学</t>
  </si>
  <si>
    <t>高级程序语言VB</t>
  </si>
  <si>
    <t>张犇</t>
  </si>
  <si>
    <t>蹇代彬</t>
  </si>
  <si>
    <t>高等数学II</t>
  </si>
  <si>
    <t>动科151</t>
  </si>
  <si>
    <t>陈汝佳</t>
  </si>
  <si>
    <t>动物营养学</t>
  </si>
  <si>
    <t>家畜生理学</t>
  </si>
  <si>
    <t>世界民族音乐赏析</t>
  </si>
  <si>
    <t>任荣飞</t>
  </si>
  <si>
    <t>畜牧微生物学</t>
  </si>
  <si>
    <t>大学化学实验2-1</t>
  </si>
  <si>
    <t>定向越野2</t>
  </si>
  <si>
    <t>动物组织胚胎学</t>
  </si>
  <si>
    <t>老子与庄子的人生智慧</t>
  </si>
  <si>
    <t>生物统计附实验设计</t>
  </si>
  <si>
    <t>生物统计附试验设计</t>
  </si>
  <si>
    <t>饲料及饲养学</t>
  </si>
  <si>
    <t>戏剧影视作品鉴赏</t>
  </si>
  <si>
    <t>专业考察</t>
  </si>
  <si>
    <t>张军</t>
  </si>
  <si>
    <t>压力管理心理学</t>
  </si>
  <si>
    <t>戴浪</t>
  </si>
  <si>
    <t>龙耀</t>
  </si>
  <si>
    <t>汉语经典英译赏析</t>
  </si>
  <si>
    <t>动医151</t>
  </si>
  <si>
    <t>安志敏</t>
  </si>
  <si>
    <t>侯茂洋</t>
  </si>
  <si>
    <t>动物生理学</t>
  </si>
  <si>
    <t>教育人151</t>
  </si>
  <si>
    <t>牟飞</t>
  </si>
  <si>
    <t>C语言程序设计专题实验</t>
  </si>
  <si>
    <t>Java程序设计</t>
  </si>
  <si>
    <t>安全防护与急救</t>
  </si>
  <si>
    <t>大学物理3-4</t>
  </si>
  <si>
    <t>大学英语1</t>
  </si>
  <si>
    <t>单片机原理与接口技术</t>
  </si>
  <si>
    <t>单片机原理与接口技术专题实验</t>
  </si>
  <si>
    <t>教育传播学</t>
  </si>
  <si>
    <t>教育管理学</t>
  </si>
  <si>
    <t>教育技术学</t>
  </si>
  <si>
    <t>教育经济学</t>
  </si>
  <si>
    <t>教育评价</t>
  </si>
  <si>
    <t>毛泽东思想和中国特色社会主义理论体系概论(二)</t>
  </si>
  <si>
    <t>毛泽东思想和中国特色社会主义理论体系概论(一)</t>
  </si>
  <si>
    <t>面向对象程序设计（C++）</t>
  </si>
  <si>
    <t>面向对象程序设计专题实验</t>
  </si>
  <si>
    <t>模拟电子技术基础</t>
  </si>
  <si>
    <t>嵌入式系统(ARM)</t>
  </si>
  <si>
    <t>嵌入式系统（ARM）课程设计</t>
  </si>
  <si>
    <t>数字电子技术基础</t>
  </si>
  <si>
    <t>数字电子技术专题实验</t>
  </si>
  <si>
    <t>体育3</t>
  </si>
  <si>
    <t>体育4</t>
  </si>
  <si>
    <t>图形图象处理技术</t>
  </si>
  <si>
    <t>网络应用基础</t>
  </si>
  <si>
    <t>网站设计与维护</t>
  </si>
  <si>
    <t>文学艺术欣赏</t>
  </si>
  <si>
    <t>中国教育史</t>
  </si>
  <si>
    <t>张伟</t>
  </si>
  <si>
    <t>李弦</t>
  </si>
  <si>
    <t>苏山</t>
  </si>
  <si>
    <t>袁伟</t>
  </si>
  <si>
    <t>林学151</t>
  </si>
  <si>
    <t>谭仲廷</t>
  </si>
  <si>
    <t>林木育种学</t>
  </si>
  <si>
    <t>潘承美</t>
  </si>
  <si>
    <t>覃春朗</t>
  </si>
  <si>
    <t>物理学与人类文明</t>
  </si>
  <si>
    <t>田卫卫</t>
  </si>
  <si>
    <t>羽毛球2</t>
  </si>
  <si>
    <t>宋文清</t>
  </si>
  <si>
    <t>林学152</t>
  </si>
  <si>
    <t>何芝前</t>
  </si>
  <si>
    <t>森林生态学</t>
  </si>
  <si>
    <t>语文-1</t>
  </si>
  <si>
    <t>周浩然</t>
  </si>
  <si>
    <t>林业政策与法规</t>
  </si>
  <si>
    <t>土壤学</t>
  </si>
  <si>
    <t>张祥健</t>
  </si>
  <si>
    <t>植物类152</t>
  </si>
  <si>
    <t>方宇</t>
  </si>
  <si>
    <t>化学-1</t>
  </si>
  <si>
    <t>农业创业与经营</t>
  </si>
  <si>
    <t>市场营销学</t>
  </si>
  <si>
    <t>农学151</t>
  </si>
  <si>
    <t>赵海菲</t>
  </si>
  <si>
    <t>张春平</t>
  </si>
  <si>
    <t>作物栽培学各论1-2</t>
  </si>
  <si>
    <t>韦春怡</t>
  </si>
  <si>
    <t>徐达</t>
  </si>
  <si>
    <t>毛名义</t>
  </si>
  <si>
    <t>农学152</t>
  </si>
  <si>
    <t>罗德育</t>
  </si>
  <si>
    <t>覃检</t>
  </si>
  <si>
    <t>伍明亮</t>
  </si>
  <si>
    <t>国学品读</t>
  </si>
  <si>
    <t>农资152</t>
  </si>
  <si>
    <t>李政</t>
  </si>
  <si>
    <t>农资151</t>
  </si>
  <si>
    <t>田瑶</t>
  </si>
  <si>
    <t>汽车构造及模拟驾驶训练</t>
  </si>
  <si>
    <t>森保151</t>
  </si>
  <si>
    <t>吴克友</t>
  </si>
  <si>
    <t>生态学</t>
  </si>
  <si>
    <t>张正</t>
  </si>
  <si>
    <t>博弈论与信息经济学</t>
  </si>
  <si>
    <t>梁安二</t>
  </si>
  <si>
    <t>李朝贵</t>
  </si>
  <si>
    <t>插花艺术</t>
  </si>
  <si>
    <t>森林资源资产评估</t>
  </si>
  <si>
    <t>唐小丽</t>
  </si>
  <si>
    <t>李锐垚</t>
  </si>
  <si>
    <t>排球4</t>
  </si>
  <si>
    <t>李鑫</t>
  </si>
  <si>
    <t>荒漠化理论与方法</t>
  </si>
  <si>
    <t>宋景富</t>
  </si>
  <si>
    <t>科学社会主义</t>
  </si>
  <si>
    <t>詹兰</t>
  </si>
  <si>
    <t>卢林</t>
  </si>
  <si>
    <t>张应松</t>
  </si>
  <si>
    <t>李鹏飞</t>
  </si>
  <si>
    <t>何智</t>
  </si>
  <si>
    <t>体育-2</t>
  </si>
  <si>
    <t>现代物流导论</t>
  </si>
  <si>
    <t>烟草学院</t>
  </si>
  <si>
    <t>烟草151</t>
  </si>
  <si>
    <t>蒋壮</t>
  </si>
  <si>
    <t>大学日语（一）</t>
  </si>
  <si>
    <t>农业可持续发展理论与实践</t>
  </si>
  <si>
    <t>烟草学科前沿讲座</t>
  </si>
  <si>
    <t>烟草栽培学教学实习</t>
  </si>
  <si>
    <t>植物生理学(双语)</t>
  </si>
  <si>
    <t>雷刚</t>
  </si>
  <si>
    <t>陈强</t>
  </si>
  <si>
    <t>社会保障学</t>
  </si>
  <si>
    <t>烟叶分级</t>
  </si>
  <si>
    <t>罗奔</t>
  </si>
  <si>
    <t>舒彦淇</t>
  </si>
  <si>
    <t>3D打印技术与实践</t>
  </si>
  <si>
    <t>排球3</t>
  </si>
  <si>
    <t>武术2</t>
  </si>
  <si>
    <t>作物栽培学总论</t>
  </si>
  <si>
    <t>宁子恩</t>
  </si>
  <si>
    <t>园艺152</t>
  </si>
  <si>
    <t>陆锦彪</t>
  </si>
  <si>
    <t>影视文化传播</t>
  </si>
  <si>
    <t>岑聪</t>
  </si>
  <si>
    <t>园艺专业调研</t>
  </si>
  <si>
    <t>梁静</t>
  </si>
  <si>
    <t>王威</t>
  </si>
  <si>
    <t>植保152</t>
  </si>
  <si>
    <t>王祥银</t>
  </si>
  <si>
    <t>大学生创新性实验计划</t>
  </si>
  <si>
    <t>陈芊绵</t>
  </si>
  <si>
    <t>数学文化</t>
  </si>
  <si>
    <t>余思檬</t>
  </si>
  <si>
    <t>植物化学保护教学实习</t>
  </si>
  <si>
    <t>植保153</t>
  </si>
  <si>
    <t>韦唯</t>
  </si>
  <si>
    <t>杨云</t>
  </si>
  <si>
    <t>计算机网络技术与应用</t>
  </si>
  <si>
    <t>农业气象学</t>
  </si>
  <si>
    <t>数学-1</t>
  </si>
  <si>
    <t>微观经济学</t>
  </si>
  <si>
    <t>音乐鉴赏</t>
  </si>
  <si>
    <t>英语-1</t>
  </si>
  <si>
    <t>植物检疫学</t>
  </si>
  <si>
    <t>植物生理学</t>
  </si>
  <si>
    <t>熊新颖</t>
  </si>
  <si>
    <t>生物农药及其应用</t>
  </si>
  <si>
    <t>胡发宇</t>
  </si>
  <si>
    <t>郭斯妹</t>
  </si>
  <si>
    <t>中草药151</t>
  </si>
  <si>
    <t>周强顺</t>
  </si>
  <si>
    <t>用相声演绎中国文化</t>
  </si>
  <si>
    <t>成瑞</t>
  </si>
  <si>
    <t>Java程序设计基础</t>
  </si>
  <si>
    <t>毕业实习2</t>
  </si>
  <si>
    <t>测量学及矿山测量</t>
  </si>
  <si>
    <t>机械制图(机类1)</t>
  </si>
  <si>
    <t>矿山电工</t>
  </si>
  <si>
    <t>矿山环保与安全</t>
  </si>
  <si>
    <t>矿山机械与设备</t>
  </si>
  <si>
    <t>煤矿爆破与安全</t>
  </si>
  <si>
    <t>事故调查与分析技术</t>
  </si>
  <si>
    <t>测绘152</t>
  </si>
  <si>
    <t>郭震</t>
  </si>
  <si>
    <t>GIS地理信息系统</t>
  </si>
  <si>
    <t>GIS软件基础</t>
  </si>
  <si>
    <t>GPS卫星测量原理</t>
  </si>
  <si>
    <t>JAV语言与面向对象程序设计</t>
  </si>
  <si>
    <t>测量平差程序设计</t>
  </si>
  <si>
    <t>大地测量学</t>
  </si>
  <si>
    <t>大学物理4-2</t>
  </si>
  <si>
    <t>地球科学概论</t>
  </si>
  <si>
    <t>工程测量学1-1</t>
  </si>
  <si>
    <t>贵州省情</t>
  </si>
  <si>
    <t>经典英语影视赏析</t>
  </si>
  <si>
    <t>科技写作及文献检索</t>
  </si>
  <si>
    <t>矿山环保概论2</t>
  </si>
  <si>
    <t>批判性思维</t>
  </si>
  <si>
    <t>摄影测量学</t>
  </si>
  <si>
    <t>数据库基础及应用VF</t>
  </si>
  <si>
    <t>数字测图原理与应用2-2</t>
  </si>
  <si>
    <t>卫星测量数据处理</t>
  </si>
  <si>
    <t>误差理论与测量平差基础</t>
  </si>
  <si>
    <t>遥感概论</t>
  </si>
  <si>
    <t>宋志恒</t>
  </si>
  <si>
    <t>测绘概论</t>
  </si>
  <si>
    <t>从泥巴到国粹</t>
  </si>
  <si>
    <t>大地测量学课程设计</t>
  </si>
  <si>
    <t>公共管理学</t>
  </si>
  <si>
    <t>近代平差</t>
  </si>
  <si>
    <t>土地管理学</t>
  </si>
  <si>
    <t>营养学基础</t>
  </si>
  <si>
    <t>材料152</t>
  </si>
  <si>
    <t>陈俊亦</t>
  </si>
  <si>
    <t>材料151</t>
  </si>
  <si>
    <t>陈祥岭</t>
  </si>
  <si>
    <t>材料成型理论基础</t>
  </si>
  <si>
    <t>热处理原理及工艺</t>
  </si>
  <si>
    <t>材物151</t>
  </si>
  <si>
    <t>孙振</t>
  </si>
  <si>
    <t>材料力学性能</t>
  </si>
  <si>
    <t>材料物理化学</t>
  </si>
  <si>
    <t>材料物理化学1</t>
  </si>
  <si>
    <t>材料物理化学实验</t>
  </si>
  <si>
    <t>粉体材料在聚合物中的应用</t>
  </si>
  <si>
    <t>固态相变</t>
  </si>
  <si>
    <t>基因芯片技术</t>
  </si>
  <si>
    <t>计算机在材料科学中的应用</t>
  </si>
  <si>
    <t>金属材料学</t>
  </si>
  <si>
    <t>近代物理</t>
  </si>
  <si>
    <t>篮球4</t>
  </si>
  <si>
    <t>普通天文学</t>
  </si>
  <si>
    <t>现代材料制备技术</t>
  </si>
  <si>
    <t>田彪</t>
  </si>
  <si>
    <t>材料分析方法</t>
  </si>
  <si>
    <t>材料科学基础3</t>
  </si>
  <si>
    <t>材料物理学</t>
  </si>
  <si>
    <t>电工学（3）</t>
  </si>
  <si>
    <t>高等数学1-1</t>
  </si>
  <si>
    <t>工程力学</t>
  </si>
  <si>
    <t>固体物理</t>
  </si>
  <si>
    <t>王明伟</t>
  </si>
  <si>
    <t>材料科学导论（双语）</t>
  </si>
  <si>
    <t>材料科学导论（英）</t>
  </si>
  <si>
    <t>功能高分子材料</t>
  </si>
  <si>
    <t>机械设计基础课程设计</t>
  </si>
  <si>
    <t>冶金153</t>
  </si>
  <si>
    <t>周雷</t>
  </si>
  <si>
    <t>无机及分析化学</t>
  </si>
  <si>
    <t>无机及分析化学2</t>
  </si>
  <si>
    <t>氧化铝生产工艺</t>
  </si>
  <si>
    <t>冶金实验研究方法</t>
  </si>
  <si>
    <t>财管151</t>
  </si>
  <si>
    <t>杨袁盛</t>
  </si>
  <si>
    <t>材料力学（中）</t>
  </si>
  <si>
    <t>财务管理理论</t>
  </si>
  <si>
    <t>会计信息系统</t>
  </si>
  <si>
    <t>物理化学</t>
  </si>
  <si>
    <t>冶金热工基础</t>
  </si>
  <si>
    <t>张雪</t>
  </si>
  <si>
    <t>张家铭</t>
  </si>
  <si>
    <t>Visual C++程序设计</t>
  </si>
  <si>
    <t>博学-材料科学基础</t>
  </si>
  <si>
    <t>材料物理化学（Ｉ）</t>
  </si>
  <si>
    <t>材料物理化学专题实验</t>
  </si>
  <si>
    <t>材料专题实验1</t>
  </si>
  <si>
    <t>材料专题实验3</t>
  </si>
  <si>
    <t>大学化学</t>
  </si>
  <si>
    <t>大学物理（Ⅱ）</t>
  </si>
  <si>
    <t>大学英语（Ⅱ）</t>
  </si>
  <si>
    <t>复合材料</t>
  </si>
  <si>
    <t>高等数学（Ⅱ）</t>
  </si>
  <si>
    <t>高等数学（Ｉ）</t>
  </si>
  <si>
    <t>工程制图</t>
  </si>
  <si>
    <t>工设151</t>
  </si>
  <si>
    <t>黄启麟</t>
  </si>
  <si>
    <t>毕业设计</t>
  </si>
  <si>
    <t>产品设计（3）</t>
  </si>
  <si>
    <t>产品设计&lt;1&gt;</t>
  </si>
  <si>
    <t>产品设计&lt;2&gt;</t>
  </si>
  <si>
    <t>产品设计&lt;3&gt;</t>
  </si>
  <si>
    <t>产品设计&lt;3&gt;课程设计</t>
  </si>
  <si>
    <t>产品摄影技术</t>
  </si>
  <si>
    <t>产品系统设计</t>
  </si>
  <si>
    <t>产品系统设计课程设计</t>
  </si>
  <si>
    <t>电工学</t>
  </si>
  <si>
    <t>环境艺术设计概论</t>
  </si>
  <si>
    <t>机械制图(非机类1)</t>
  </si>
  <si>
    <t>机械制图(非机类2)</t>
  </si>
  <si>
    <t>计算机辅助工业设计(1)</t>
  </si>
  <si>
    <t>计算机辅助工业设计(2)</t>
  </si>
  <si>
    <t>计算机辅助工业设计(3)</t>
  </si>
  <si>
    <t>平面设计基础</t>
  </si>
  <si>
    <t>设计色彩</t>
  </si>
  <si>
    <t>塑料成形工艺及模具设计</t>
  </si>
  <si>
    <t>塑料成型工艺及模具设计</t>
  </si>
  <si>
    <t>先进制造技术</t>
  </si>
  <si>
    <t>展示设计</t>
  </si>
  <si>
    <t>黄璇</t>
  </si>
  <si>
    <t>产品设计&lt;2&gt;课程设计</t>
  </si>
  <si>
    <t>生产实习</t>
  </si>
  <si>
    <t>机自155</t>
  </si>
  <si>
    <t>夏文勇</t>
  </si>
  <si>
    <t>材料力学</t>
  </si>
  <si>
    <t>产品创意设计与制作</t>
  </si>
  <si>
    <t>创新创业讲座与实践</t>
  </si>
  <si>
    <t>电工实验1-2</t>
  </si>
  <si>
    <t>电工学1-1</t>
  </si>
  <si>
    <t>电工学1-2</t>
  </si>
  <si>
    <t>工程材料及成型技术基础</t>
  </si>
  <si>
    <t>公共关系学</t>
  </si>
  <si>
    <t>机械工程控制基础</t>
  </si>
  <si>
    <t>机械设计</t>
  </si>
  <si>
    <t>机械设计课程设计</t>
  </si>
  <si>
    <t>机械原理</t>
  </si>
  <si>
    <t>机械制造技术基础</t>
  </si>
  <si>
    <t>金工实习1-4</t>
  </si>
  <si>
    <t>金工实习2-1</t>
  </si>
  <si>
    <t>液压传动课程设计</t>
  </si>
  <si>
    <t>机自153</t>
  </si>
  <si>
    <t>周元平</t>
  </si>
  <si>
    <t>机械制图(机类2)</t>
  </si>
  <si>
    <t>流体力学</t>
  </si>
  <si>
    <t>世界历史探索</t>
  </si>
  <si>
    <t>机自152</t>
  </si>
  <si>
    <t>张羽遥</t>
  </si>
  <si>
    <t>CAD/CAM技术及应用</t>
  </si>
  <si>
    <t>电工实验1-1</t>
  </si>
  <si>
    <t>健美操3</t>
  </si>
  <si>
    <t>金工实习1-1</t>
  </si>
  <si>
    <t>理论力学（中）</t>
  </si>
  <si>
    <t>机自156</t>
  </si>
  <si>
    <t>邱天胜</t>
  </si>
  <si>
    <t>综合实训</t>
  </si>
  <si>
    <t>能动151</t>
  </si>
  <si>
    <t>陈庆</t>
  </si>
  <si>
    <t>CAD及火电厂设计工程实践</t>
  </si>
  <si>
    <t>毕业论文或设计</t>
  </si>
  <si>
    <t>自动152</t>
  </si>
  <si>
    <t>谭文进</t>
  </si>
  <si>
    <t>程序设计</t>
  </si>
  <si>
    <t>电机及拖动基础</t>
  </si>
  <si>
    <t>电路原理1-2</t>
  </si>
  <si>
    <t>电器控制及PLC</t>
  </si>
  <si>
    <t>电子技术课程设计</t>
  </si>
  <si>
    <t>自动控制理论</t>
  </si>
  <si>
    <t>何英雪</t>
  </si>
  <si>
    <t>电路与模拟电子技术</t>
  </si>
  <si>
    <t>张迅恺</t>
  </si>
  <si>
    <t>刘云龙</t>
  </si>
  <si>
    <t>单片机与接口技术</t>
  </si>
  <si>
    <t>计算机组成原理</t>
  </si>
  <si>
    <t>网络服务与云计算</t>
  </si>
  <si>
    <t>王天富</t>
  </si>
  <si>
    <t>WEB程序设计</t>
  </si>
  <si>
    <t>多媒体技术</t>
  </si>
  <si>
    <t>现代通信网技术</t>
  </si>
  <si>
    <t>信息安全概论</t>
  </si>
  <si>
    <t>移动平台高级开发</t>
  </si>
  <si>
    <t>专业英语</t>
  </si>
  <si>
    <t>王强</t>
  </si>
  <si>
    <t>Linux 系统管理与编程</t>
  </si>
  <si>
    <t>数据库安全*</t>
  </si>
  <si>
    <t>数据挖掘</t>
  </si>
  <si>
    <t>示范性软件学院</t>
  </si>
  <si>
    <t>软工155</t>
  </si>
  <si>
    <t>李富海</t>
  </si>
  <si>
    <t>WEBUI设计与实现</t>
  </si>
  <si>
    <t>编译原理</t>
  </si>
  <si>
    <t>计算机专业英语</t>
  </si>
  <si>
    <t>健身2</t>
  </si>
  <si>
    <t>软件工程导论</t>
  </si>
  <si>
    <t>商用营销方案策划</t>
  </si>
  <si>
    <t>数据结构与算法课程设计</t>
  </si>
  <si>
    <t>信息安全导论</t>
  </si>
  <si>
    <t>周贤阳</t>
  </si>
  <si>
    <t>数据结构</t>
  </si>
  <si>
    <t>数字系统与逻辑设计实验</t>
  </si>
  <si>
    <t>羽毛球4</t>
  </si>
  <si>
    <t>土木工程学院</t>
  </si>
  <si>
    <t>环能151</t>
  </si>
  <si>
    <t>许泽标</t>
  </si>
  <si>
    <t>3D设计与模型制作</t>
  </si>
  <si>
    <t>材料科学概论</t>
  </si>
  <si>
    <t>书法与国学</t>
  </si>
  <si>
    <t>周楷宏</t>
  </si>
  <si>
    <t>建环专业前沿讲座</t>
  </si>
  <si>
    <t>艺术文化学</t>
  </si>
  <si>
    <t>土木152</t>
  </si>
  <si>
    <t>陈扬龙</t>
  </si>
  <si>
    <t>结构力学（2）</t>
  </si>
  <si>
    <t>隧道工程</t>
  </si>
  <si>
    <t>土木151</t>
  </si>
  <si>
    <t>刘威</t>
  </si>
  <si>
    <t>CAD抄图实践</t>
  </si>
  <si>
    <t>地质实习</t>
  </si>
  <si>
    <t>房屋建筑学1</t>
  </si>
  <si>
    <t>混凝土结构设计原理</t>
  </si>
  <si>
    <t>混凝土结构设计原理课程设计</t>
  </si>
  <si>
    <t>结构力学（1）</t>
  </si>
  <si>
    <t>体适能2</t>
  </si>
  <si>
    <t>土力学</t>
  </si>
  <si>
    <t>土木工程制图（1）</t>
  </si>
  <si>
    <t>土木工程制图(2)</t>
  </si>
  <si>
    <t>土木工程专业探索实践1</t>
  </si>
  <si>
    <t>岩石力学</t>
  </si>
  <si>
    <t>资源与环境工程学院</t>
  </si>
  <si>
    <t>地信151</t>
  </si>
  <si>
    <t>喻万勇</t>
  </si>
  <si>
    <t>C#程序设计</t>
  </si>
  <si>
    <t>GPS基础理论</t>
  </si>
  <si>
    <t>WebGIS原理与方法</t>
  </si>
  <si>
    <t>测量实习2</t>
  </si>
  <si>
    <t>测量学5</t>
  </si>
  <si>
    <t>地理信息系统原理</t>
  </si>
  <si>
    <t>数据库原理课程设计</t>
  </si>
  <si>
    <t>数字地球导论</t>
  </si>
  <si>
    <t>遥感原理与应用</t>
  </si>
  <si>
    <t>遥感原理与应用课程设计</t>
  </si>
  <si>
    <t>水资151</t>
  </si>
  <si>
    <t>杨佳付</t>
  </si>
  <si>
    <t>测量学</t>
  </si>
  <si>
    <t>大学物理3</t>
  </si>
  <si>
    <t>工程水文及水利计算（1）</t>
  </si>
  <si>
    <t>构造地质学</t>
  </si>
  <si>
    <t>遥感地质学</t>
  </si>
  <si>
    <t>潘光军</t>
  </si>
  <si>
    <t>观赏植物种苗学</t>
  </si>
  <si>
    <t>农业环境保护</t>
  </si>
  <si>
    <t>体适能4</t>
  </si>
  <si>
    <t>园艺学科前沿讲座</t>
  </si>
  <si>
    <t>园艺植物育种学总论</t>
  </si>
  <si>
    <t>园艺植物育种学总论教学实习</t>
  </si>
  <si>
    <t>经济151</t>
  </si>
  <si>
    <t>姚登辉</t>
  </si>
  <si>
    <t>经济法</t>
  </si>
  <si>
    <t>欧永平</t>
  </si>
  <si>
    <t>农产品有害物质检测与控制</t>
  </si>
  <si>
    <t>普通昆虫学</t>
  </si>
  <si>
    <t>作物栽培学概论</t>
  </si>
  <si>
    <t>龙浩玲</t>
  </si>
  <si>
    <t>司晓庆</t>
  </si>
  <si>
    <t>网球2</t>
  </si>
  <si>
    <t>任正葉</t>
  </si>
  <si>
    <t>姚晓昕</t>
  </si>
  <si>
    <t>公共危机管理</t>
  </si>
  <si>
    <t>广告学</t>
  </si>
  <si>
    <t>绩效管理</t>
  </si>
  <si>
    <t>品牌管理</t>
  </si>
  <si>
    <t>品牌管理与策划实践</t>
  </si>
  <si>
    <t>渠道管理</t>
  </si>
  <si>
    <t>商务谈判</t>
  </si>
  <si>
    <t>商务谈判模拟</t>
  </si>
  <si>
    <t>市场调查与分析</t>
  </si>
  <si>
    <t>物流管理</t>
  </si>
  <si>
    <t>项目管理</t>
  </si>
  <si>
    <t>项目管理应用实践</t>
  </si>
  <si>
    <t>影视鉴赏</t>
  </si>
  <si>
    <t>播主152</t>
  </si>
  <si>
    <t>岳鹭</t>
  </si>
  <si>
    <t>大学英语（1）</t>
  </si>
  <si>
    <t>形体3</t>
  </si>
  <si>
    <t>智能人151</t>
  </si>
  <si>
    <t>王磊</t>
  </si>
  <si>
    <t>交通运输工程学</t>
  </si>
  <si>
    <t>王世涛</t>
  </si>
  <si>
    <t>公共管理学院</t>
  </si>
  <si>
    <t>社工151</t>
  </si>
  <si>
    <t>陈未然</t>
  </si>
  <si>
    <t>大学数学</t>
  </si>
  <si>
    <t>地方公共治理概论</t>
  </si>
  <si>
    <t>儿童社会工作</t>
  </si>
  <si>
    <t>个案工作</t>
  </si>
  <si>
    <t>国家公务员制度</t>
  </si>
  <si>
    <t>教育社会学</t>
  </si>
  <si>
    <t>老年社会工作</t>
  </si>
  <si>
    <t>人力资源开发与管理</t>
  </si>
  <si>
    <t>社会分层与流动专题</t>
  </si>
  <si>
    <t>社会工作导论</t>
  </si>
  <si>
    <t>社会统计分析软件应用（SPSS）</t>
  </si>
  <si>
    <t>社会心理学</t>
  </si>
  <si>
    <t>社会学</t>
  </si>
  <si>
    <t>生态人类学</t>
  </si>
  <si>
    <t>杨露</t>
  </si>
  <si>
    <t>民族学</t>
  </si>
  <si>
    <t>社会福利思想史</t>
  </si>
  <si>
    <t>社会调查（一）</t>
  </si>
  <si>
    <t>社会统计学</t>
  </si>
  <si>
    <t>直接社会工作实务1</t>
  </si>
  <si>
    <t>中国社会思想史</t>
  </si>
  <si>
    <t>中西法律文化</t>
  </si>
  <si>
    <t>电技151</t>
  </si>
  <si>
    <t>刘成</t>
  </si>
  <si>
    <t>C 语言软件开发实践</t>
  </si>
  <si>
    <t>固体电子器件原理</t>
  </si>
  <si>
    <t>酶工程</t>
  </si>
  <si>
    <t>建筑与城市规划学院</t>
  </si>
  <si>
    <t>城规141</t>
  </si>
  <si>
    <t>乔延钊</t>
  </si>
  <si>
    <t>程泽龙</t>
  </si>
  <si>
    <t>污染生态学</t>
  </si>
  <si>
    <t>阴影透视</t>
  </si>
  <si>
    <t>罗炜</t>
  </si>
  <si>
    <t>陈涛</t>
  </si>
  <si>
    <t>杨昌林</t>
  </si>
  <si>
    <t>城市规划设计（6）</t>
  </si>
  <si>
    <t>城市规划设计（7）</t>
  </si>
  <si>
    <t>城市规划设计（8）</t>
  </si>
  <si>
    <t>城市规划设计快题训练（3）</t>
  </si>
  <si>
    <t>建筑设计快题设计训练1</t>
  </si>
  <si>
    <t>黄仁凯</t>
  </si>
  <si>
    <t>樊登军</t>
  </si>
  <si>
    <t>政治学导论</t>
  </si>
  <si>
    <t>张林</t>
  </si>
  <si>
    <t>张杨强</t>
  </si>
  <si>
    <t>赵燕</t>
  </si>
  <si>
    <t>王秀</t>
  </si>
  <si>
    <t>中国传统文化英语导读2</t>
  </si>
  <si>
    <t>城规142</t>
  </si>
  <si>
    <t>刘星佐</t>
  </si>
  <si>
    <t>城市规划设计快题训练（4）</t>
  </si>
  <si>
    <t>高等数学2-1</t>
  </si>
  <si>
    <t>构造认识实习</t>
  </si>
  <si>
    <t>何天</t>
  </si>
  <si>
    <t>张旭</t>
  </si>
  <si>
    <t>贺冠杰</t>
  </si>
  <si>
    <t>城市规划设计（2）</t>
  </si>
  <si>
    <t>城市规划设计快题训练（2）</t>
  </si>
  <si>
    <t>城市规划原理（2）</t>
  </si>
  <si>
    <t>城市规划原理一（双语）</t>
  </si>
  <si>
    <t>画法几何</t>
  </si>
  <si>
    <t>建筑结构与选型</t>
  </si>
  <si>
    <t>莫俊</t>
  </si>
  <si>
    <t>园林花卉学</t>
  </si>
  <si>
    <t>梁磊琦</t>
  </si>
  <si>
    <t>王庆润</t>
  </si>
  <si>
    <t>胡毅</t>
  </si>
  <si>
    <t>盛阳阳</t>
  </si>
  <si>
    <t>姚楠</t>
  </si>
  <si>
    <t>博学-植物生理学</t>
  </si>
  <si>
    <t>刘可</t>
  </si>
  <si>
    <t>建筑141</t>
  </si>
  <si>
    <t>郭祁</t>
  </si>
  <si>
    <t>外国建筑史</t>
  </si>
  <si>
    <t>徐杰</t>
  </si>
  <si>
    <t>张美钊</t>
  </si>
  <si>
    <t>建筑设计九</t>
  </si>
  <si>
    <t>建筑设计十</t>
  </si>
  <si>
    <t>室内设计</t>
  </si>
  <si>
    <t>植物造景</t>
  </si>
  <si>
    <t>吴昊天</t>
  </si>
  <si>
    <t>计算机辅助设计二</t>
  </si>
  <si>
    <t>建筑设计八</t>
  </si>
  <si>
    <t>建筑设计六</t>
  </si>
  <si>
    <t>建筑设计五</t>
  </si>
  <si>
    <t>遥感与GIS技术</t>
  </si>
  <si>
    <t>梁浪</t>
  </si>
  <si>
    <t>胡彬</t>
  </si>
  <si>
    <t>建筑151</t>
  </si>
  <si>
    <t>胡永强</t>
  </si>
  <si>
    <t>建筑材料</t>
  </si>
  <si>
    <t>建筑构造二</t>
  </si>
  <si>
    <t>建筑画表现技法</t>
  </si>
  <si>
    <t>建筑经济与管理</t>
  </si>
  <si>
    <t>建筑力学</t>
  </si>
  <si>
    <t>建筑设计七</t>
  </si>
  <si>
    <t>建筑设计三</t>
  </si>
  <si>
    <t>建筑设计四</t>
  </si>
  <si>
    <t>建筑设计一</t>
  </si>
  <si>
    <t>建筑摄影</t>
  </si>
  <si>
    <t>建筑物理</t>
  </si>
  <si>
    <t>景观学概论</t>
  </si>
  <si>
    <t>快题设计二课程设计</t>
  </si>
  <si>
    <t>快题设计三课程设计</t>
  </si>
  <si>
    <t>快题设计四课程设计</t>
  </si>
  <si>
    <t>快题设计一课程设计</t>
  </si>
  <si>
    <t>民用建筑设计原理</t>
  </si>
  <si>
    <t>色彩二</t>
  </si>
  <si>
    <t>色彩认识实习</t>
  </si>
  <si>
    <t>色彩一</t>
  </si>
  <si>
    <t>素描二</t>
  </si>
  <si>
    <t>中国建筑史</t>
  </si>
  <si>
    <t>专业外语</t>
  </si>
  <si>
    <t>杨平</t>
  </si>
  <si>
    <t>凌乾</t>
  </si>
  <si>
    <t>任榜玉</t>
  </si>
  <si>
    <t>人文素养讲座</t>
  </si>
  <si>
    <t>卢同舟</t>
  </si>
  <si>
    <t>素描认识实习</t>
  </si>
  <si>
    <t>杨航</t>
  </si>
  <si>
    <t>祁鑫</t>
  </si>
  <si>
    <t>建筑法规</t>
  </si>
  <si>
    <t>建筑设备</t>
  </si>
  <si>
    <t>建筑设计十一</t>
  </si>
  <si>
    <t>中外城市建设简史</t>
  </si>
  <si>
    <t>龙安香</t>
  </si>
  <si>
    <t>吴兰东</t>
  </si>
  <si>
    <t>建筑142</t>
  </si>
  <si>
    <t>齐家伟</t>
  </si>
  <si>
    <t>侯啸天</t>
  </si>
  <si>
    <t>城市设计理论与方法</t>
  </si>
  <si>
    <t>创新实验</t>
  </si>
  <si>
    <t>计算机辅助设计一</t>
  </si>
  <si>
    <t>建筑初步课程实践一</t>
  </si>
  <si>
    <t>建筑概论</t>
  </si>
  <si>
    <t>建筑美学</t>
  </si>
  <si>
    <t>建筑设计初步二</t>
  </si>
  <si>
    <t>建筑设计初步一</t>
  </si>
  <si>
    <t>建筑设计十二</t>
  </si>
  <si>
    <t>快题设计五课程设计</t>
  </si>
  <si>
    <t>素描一</t>
  </si>
  <si>
    <t>学科竞赛培训</t>
  </si>
  <si>
    <t>冯奎</t>
  </si>
  <si>
    <t>周作廷</t>
  </si>
  <si>
    <t>杨秀洪</t>
  </si>
  <si>
    <t>陶冶</t>
  </si>
  <si>
    <t>中国酒概述</t>
  </si>
  <si>
    <t>唐永新</t>
  </si>
  <si>
    <t>杨通全</t>
  </si>
  <si>
    <t>张真</t>
  </si>
  <si>
    <t>汪超</t>
  </si>
  <si>
    <t>钟佐霖</t>
  </si>
  <si>
    <t>张鑫雨</t>
  </si>
  <si>
    <t>张向楠</t>
  </si>
  <si>
    <t>电子产品制作</t>
  </si>
  <si>
    <t>马麟</t>
  </si>
  <si>
    <t>王伟</t>
  </si>
  <si>
    <t>高等数学3-1</t>
  </si>
  <si>
    <t>统计学</t>
  </si>
  <si>
    <t>周洪</t>
  </si>
  <si>
    <t>社会研究方法</t>
  </si>
  <si>
    <t>陈静</t>
  </si>
  <si>
    <t>刘锟</t>
  </si>
  <si>
    <t>佘明富</t>
  </si>
  <si>
    <t>金融151</t>
  </si>
  <si>
    <t>杨景常</t>
  </si>
  <si>
    <t>谭光辉</t>
  </si>
  <si>
    <t>计量经济学</t>
  </si>
  <si>
    <t>周远友</t>
  </si>
  <si>
    <t>国际金融学(双语)</t>
  </si>
  <si>
    <t>投资学</t>
  </si>
  <si>
    <t>投资银行学</t>
  </si>
  <si>
    <t>证券投资分析</t>
  </si>
  <si>
    <t>韦兴宝</t>
  </si>
  <si>
    <t>财政学</t>
  </si>
  <si>
    <t>曾洪</t>
  </si>
  <si>
    <t>肖桂旭</t>
  </si>
  <si>
    <t>《礼记》导读</t>
  </si>
  <si>
    <t>阳明学概论</t>
  </si>
  <si>
    <t>伍涛</t>
  </si>
  <si>
    <t>殷悦皓</t>
  </si>
  <si>
    <t>冯星然</t>
  </si>
  <si>
    <t>袁小英</t>
  </si>
  <si>
    <t>杨霞</t>
  </si>
  <si>
    <t>韦文秀</t>
  </si>
  <si>
    <t>财政卓151</t>
  </si>
  <si>
    <t>刘梦辉</t>
  </si>
  <si>
    <t>陈星呈</t>
  </si>
  <si>
    <t>尚国崴</t>
  </si>
  <si>
    <t>金融学</t>
  </si>
  <si>
    <t>中级财务会计</t>
  </si>
  <si>
    <t>杜博</t>
  </si>
  <si>
    <t>李清心</t>
  </si>
  <si>
    <t>王晓兵</t>
  </si>
  <si>
    <t>会计学模拟操作</t>
  </si>
  <si>
    <t>劳动经济学</t>
  </si>
  <si>
    <t>纳税检查与实务（实习）</t>
  </si>
  <si>
    <t>社会调查2</t>
  </si>
  <si>
    <t>社会调查3</t>
  </si>
  <si>
    <t>税法</t>
  </si>
  <si>
    <t>税务会计</t>
  </si>
  <si>
    <t>武术3</t>
  </si>
  <si>
    <t>武术4</t>
  </si>
  <si>
    <t>证券投资分析实验</t>
  </si>
  <si>
    <t>政府预算</t>
  </si>
  <si>
    <t>政治经济学</t>
  </si>
  <si>
    <t>注册税务师业务实习</t>
  </si>
  <si>
    <t>资本论</t>
  </si>
  <si>
    <t>何峻</t>
  </si>
  <si>
    <t>田忠财</t>
  </si>
  <si>
    <t>杨朋</t>
  </si>
  <si>
    <t>吴冠廷</t>
  </si>
  <si>
    <t>张国浩</t>
  </si>
  <si>
    <t>龙继腾</t>
  </si>
  <si>
    <t>安旭军</t>
  </si>
  <si>
    <t>盘金卫</t>
  </si>
  <si>
    <t>冯彦祥</t>
  </si>
  <si>
    <t>陈俊明</t>
  </si>
  <si>
    <t>文明对话与文化反思</t>
  </si>
  <si>
    <t>杨珍妮</t>
  </si>
  <si>
    <t>倪晨萱</t>
  </si>
  <si>
    <t>保险学</t>
  </si>
  <si>
    <t>博学-综合英语</t>
  </si>
  <si>
    <t>公司金融</t>
  </si>
  <si>
    <t>金融工程</t>
  </si>
  <si>
    <t>金融统计分析</t>
  </si>
  <si>
    <t>认识学习</t>
  </si>
  <si>
    <t>商业银行经营管理</t>
  </si>
  <si>
    <t>统计软件应用</t>
  </si>
  <si>
    <t>银行柜台业务模拟</t>
  </si>
  <si>
    <t>中央银行学</t>
  </si>
  <si>
    <t>李丹</t>
  </si>
  <si>
    <t>杨曦</t>
  </si>
  <si>
    <t>杨佳于</t>
  </si>
  <si>
    <t>发展经济学(双语)</t>
  </si>
  <si>
    <t>宏观经济研究方法</t>
  </si>
  <si>
    <t>经济学说史</t>
  </si>
  <si>
    <t>军事理论及军事训练</t>
  </si>
  <si>
    <t>农业经济学</t>
  </si>
  <si>
    <t>社会主义市场经济学</t>
  </si>
  <si>
    <t>素质拓展2</t>
  </si>
  <si>
    <t>吴一凡</t>
  </si>
  <si>
    <t>陈佳栋</t>
  </si>
  <si>
    <t>体育保健学</t>
  </si>
  <si>
    <t>张恩伟</t>
  </si>
  <si>
    <t>张龙龙</t>
  </si>
  <si>
    <t>万江平</t>
  </si>
  <si>
    <t>社会调查1</t>
  </si>
  <si>
    <t>杨智翔</t>
  </si>
  <si>
    <t>周泽学</t>
  </si>
  <si>
    <t>刘昕翰</t>
  </si>
  <si>
    <t>普通话考级指导</t>
  </si>
  <si>
    <t>钟显其</t>
  </si>
  <si>
    <t>昆虫与生活</t>
  </si>
  <si>
    <t>企业经营管理</t>
  </si>
  <si>
    <t>文学名著与影视改编</t>
  </si>
  <si>
    <t>资源经济学</t>
  </si>
  <si>
    <t>程钰峰</t>
  </si>
  <si>
    <t>网球3</t>
  </si>
  <si>
    <t>姚松</t>
  </si>
  <si>
    <t>国际经济学</t>
  </si>
  <si>
    <t>中华传统文化英语导读1</t>
  </si>
  <si>
    <t>王荣义</t>
  </si>
  <si>
    <t>吴迪</t>
  </si>
  <si>
    <t>经贸英语</t>
  </si>
  <si>
    <t>张豪</t>
  </si>
  <si>
    <t>吴莹</t>
  </si>
  <si>
    <t>艺术中的物理学</t>
  </si>
  <si>
    <t>刘钦</t>
  </si>
  <si>
    <t>陈奇童</t>
  </si>
  <si>
    <t>张康</t>
  </si>
  <si>
    <t>李昆键</t>
  </si>
  <si>
    <t>中国传统体育养生学</t>
  </si>
  <si>
    <t>中国对外贸易概论</t>
  </si>
  <si>
    <t>陆兴涛</t>
  </si>
  <si>
    <t>数据结构与算法设计(C++)</t>
  </si>
  <si>
    <t>杨俊杰</t>
  </si>
  <si>
    <t>代孟</t>
  </si>
  <si>
    <t>龙文超</t>
  </si>
  <si>
    <t>余承岩</t>
  </si>
  <si>
    <t>吴川</t>
  </si>
  <si>
    <t>杨杰</t>
  </si>
  <si>
    <t>窦忠海</t>
  </si>
  <si>
    <t>王睿</t>
  </si>
  <si>
    <t>金玉豪</t>
  </si>
  <si>
    <t>疾病、遗传与人类健康</t>
  </si>
  <si>
    <t>张倩</t>
  </si>
  <si>
    <t>法学151</t>
  </si>
  <si>
    <t>石粒力</t>
  </si>
  <si>
    <t>国际私法</t>
  </si>
  <si>
    <t>杨栩慷</t>
  </si>
  <si>
    <t>国际法</t>
  </si>
  <si>
    <t>民事案例分析</t>
  </si>
  <si>
    <t>张关禹</t>
  </si>
  <si>
    <t>谢霖运</t>
  </si>
  <si>
    <t>陈致宏</t>
  </si>
  <si>
    <t>生物进化</t>
  </si>
  <si>
    <t>哲学、文化与生活</t>
  </si>
  <si>
    <t>李维</t>
  </si>
  <si>
    <t>邓松</t>
  </si>
  <si>
    <t>国际经济法(双语)</t>
  </si>
  <si>
    <t>侵权责任法</t>
  </si>
  <si>
    <t>刑法总论</t>
  </si>
  <si>
    <t>赵庆恒</t>
  </si>
  <si>
    <t>国际投资法</t>
  </si>
  <si>
    <t>劳动与社会保障法学</t>
  </si>
  <si>
    <t>亲属与继承法</t>
  </si>
  <si>
    <t>刑法分论</t>
  </si>
  <si>
    <t>债与合同法</t>
  </si>
  <si>
    <t>吴振宇</t>
  </si>
  <si>
    <t>民事法律实务与疑难案例研讨</t>
  </si>
  <si>
    <t>解明锐</t>
  </si>
  <si>
    <t>法理学</t>
  </si>
  <si>
    <t>法社会学</t>
  </si>
  <si>
    <t>行政法与行政诉讼法</t>
  </si>
  <si>
    <t>民法总论</t>
  </si>
  <si>
    <t>物权法</t>
  </si>
  <si>
    <t>杨咏均</t>
  </si>
  <si>
    <t>文景</t>
  </si>
  <si>
    <t>田小忧</t>
  </si>
  <si>
    <t>生活中的物理学</t>
  </si>
  <si>
    <t>肖安阳</t>
  </si>
  <si>
    <t>张诚诚</t>
  </si>
  <si>
    <t>民事诉讼法</t>
  </si>
  <si>
    <t>商法</t>
  </si>
  <si>
    <t>蔡昱</t>
  </si>
  <si>
    <t>田志远</t>
  </si>
  <si>
    <t>诗歌创作入门</t>
  </si>
  <si>
    <t>周宓</t>
  </si>
  <si>
    <t>刘泽远</t>
  </si>
  <si>
    <t>法律诊所</t>
  </si>
  <si>
    <t>乔真</t>
  </si>
  <si>
    <t>法律文书</t>
  </si>
  <si>
    <t>知识产权法</t>
  </si>
  <si>
    <t>王焕鹏</t>
  </si>
  <si>
    <t>王熊武</t>
  </si>
  <si>
    <t>毛少祥</t>
  </si>
  <si>
    <t>饮食文化概论</t>
  </si>
  <si>
    <t>龙翔泓</t>
  </si>
  <si>
    <t>李祖鑫</t>
  </si>
  <si>
    <t>叶子民</t>
  </si>
  <si>
    <t>《圣经》与基督教文化</t>
  </si>
  <si>
    <t>许青青</t>
  </si>
  <si>
    <t>王雪</t>
  </si>
  <si>
    <t>韦厂</t>
  </si>
  <si>
    <t>哲学与社会发展学院</t>
  </si>
  <si>
    <t>哲学151</t>
  </si>
  <si>
    <t>支党</t>
  </si>
  <si>
    <t>王金</t>
  </si>
  <si>
    <t>马波</t>
  </si>
  <si>
    <t>卓浪浪</t>
  </si>
  <si>
    <t>伦理学原理</t>
  </si>
  <si>
    <t>西方政治思想史</t>
  </si>
  <si>
    <t>哲学导论</t>
  </si>
  <si>
    <t>向洪超</t>
  </si>
  <si>
    <t>中西哲学文献学</t>
  </si>
  <si>
    <t>刘曌</t>
  </si>
  <si>
    <t>大学生高级心理素质理论与运用</t>
  </si>
  <si>
    <t>李海桃</t>
  </si>
  <si>
    <t>张旭松</t>
  </si>
  <si>
    <t>谢光明</t>
  </si>
  <si>
    <t>司法考试备考及真题解析</t>
  </si>
  <si>
    <t>王化先</t>
  </si>
  <si>
    <t>科学技术哲学</t>
  </si>
  <si>
    <t>中国哲学史专题研究</t>
  </si>
  <si>
    <t>中国哲学原著导读1-2</t>
  </si>
  <si>
    <t>邓盘靖</t>
  </si>
  <si>
    <t>朱婉莹</t>
  </si>
  <si>
    <t>朱静莎</t>
  </si>
  <si>
    <t>胡莲</t>
  </si>
  <si>
    <t>王月</t>
  </si>
  <si>
    <t>阮军</t>
  </si>
  <si>
    <t>陈阳</t>
  </si>
  <si>
    <t>李成林</t>
  </si>
  <si>
    <t>报纸编辑学</t>
  </si>
  <si>
    <t>电视节目制作</t>
  </si>
  <si>
    <t>古代汉语1-1</t>
  </si>
  <si>
    <t>广播电视新闻学</t>
  </si>
  <si>
    <t>媒介文化研究</t>
  </si>
  <si>
    <t>受众研究</t>
  </si>
  <si>
    <t>新闻评论学</t>
  </si>
  <si>
    <t>新闻摄影</t>
  </si>
  <si>
    <t>新闻作品选读</t>
  </si>
  <si>
    <t>英语新闻作品选读（双语）</t>
  </si>
  <si>
    <t>中国文学经典导读</t>
  </si>
  <si>
    <t>张佳琪</t>
  </si>
  <si>
    <t>文学概论</t>
  </si>
  <si>
    <t>罗荔</t>
  </si>
  <si>
    <t>道德与生活</t>
  </si>
  <si>
    <t>王孝香</t>
  </si>
  <si>
    <t>汉语152</t>
  </si>
  <si>
    <t>安田</t>
  </si>
  <si>
    <t>朱玉芳</t>
  </si>
  <si>
    <t>舒藜</t>
  </si>
  <si>
    <t>周婷</t>
  </si>
  <si>
    <t>张琪玉</t>
  </si>
  <si>
    <t>中国古代文学经典精读1-1</t>
  </si>
  <si>
    <t>钟一菲</t>
  </si>
  <si>
    <t>知识产权实务</t>
  </si>
  <si>
    <t>雷家豪</t>
  </si>
  <si>
    <t>陈宏亭</t>
  </si>
  <si>
    <t>肖红</t>
  </si>
  <si>
    <t>吴立鑫</t>
  </si>
  <si>
    <t>张烈</t>
  </si>
  <si>
    <t>李苏碧</t>
  </si>
  <si>
    <t>吴芳</t>
  </si>
  <si>
    <t>吴绍芳</t>
  </si>
  <si>
    <t>崔敏晨</t>
  </si>
  <si>
    <t>白云舒</t>
  </si>
  <si>
    <t>古代汉语1-2</t>
  </si>
  <si>
    <t>石加琼</t>
  </si>
  <si>
    <t>外国文学经典精读1-2</t>
  </si>
  <si>
    <t>陈哲</t>
  </si>
  <si>
    <t>高级日语1-2</t>
  </si>
  <si>
    <t>日本文学史</t>
  </si>
  <si>
    <t>日语词汇学</t>
  </si>
  <si>
    <t>日语导游实务</t>
  </si>
  <si>
    <t>日语翻译理论与实践</t>
  </si>
  <si>
    <t>日语教学原理</t>
  </si>
  <si>
    <t>叶文靓</t>
  </si>
  <si>
    <t>文玲艳</t>
  </si>
  <si>
    <t>杨心怡</t>
  </si>
  <si>
    <t>肖宇钦</t>
  </si>
  <si>
    <t>王饶钦</t>
  </si>
  <si>
    <t>毋也纯</t>
  </si>
  <si>
    <t>写作技能培训</t>
  </si>
  <si>
    <t>胡倩倩</t>
  </si>
  <si>
    <t>杨宣燚</t>
  </si>
  <si>
    <t>宗教概论</t>
  </si>
  <si>
    <t>韩菁</t>
  </si>
  <si>
    <t>熊贤丽</t>
  </si>
  <si>
    <t>英语152</t>
  </si>
  <si>
    <t>郭鹏程</t>
  </si>
  <si>
    <t>西方古典文化</t>
  </si>
  <si>
    <t>英语151</t>
  </si>
  <si>
    <t>陆福明</t>
  </si>
  <si>
    <t>商英151</t>
  </si>
  <si>
    <t>林世玉</t>
  </si>
  <si>
    <t>英语154</t>
  </si>
  <si>
    <t>马丹</t>
  </si>
  <si>
    <t>英语155</t>
  </si>
  <si>
    <t>袁丹颜</t>
  </si>
  <si>
    <t>罗福火</t>
  </si>
  <si>
    <t>李芸芸</t>
  </si>
  <si>
    <t>桑雪莲</t>
  </si>
  <si>
    <t>笔译1-1</t>
  </si>
  <si>
    <t>徐鸿川</t>
  </si>
  <si>
    <t>笔译1-2</t>
  </si>
  <si>
    <t>二外西班牙语1-2</t>
  </si>
  <si>
    <t>高级写作1-2</t>
  </si>
  <si>
    <t>高级英语1-1</t>
  </si>
  <si>
    <t>高级英语1-2</t>
  </si>
  <si>
    <t>口译1-1</t>
  </si>
  <si>
    <t>口译1-2</t>
  </si>
  <si>
    <t>商务谈判技能培训</t>
  </si>
  <si>
    <t>英国文学</t>
  </si>
  <si>
    <t>语言学导论</t>
  </si>
  <si>
    <t>英语153</t>
  </si>
  <si>
    <t>高倩</t>
  </si>
  <si>
    <t>定向越野4</t>
  </si>
  <si>
    <t>二外德语1-1</t>
  </si>
  <si>
    <t>中国文化</t>
  </si>
  <si>
    <t>蒋旗</t>
  </si>
  <si>
    <t>吴美</t>
  </si>
  <si>
    <t>汤丽梅</t>
  </si>
  <si>
    <t>英语156</t>
  </si>
  <si>
    <t>杨尧</t>
  </si>
  <si>
    <t>王国亮</t>
  </si>
  <si>
    <t>二外德语1-3</t>
  </si>
  <si>
    <t>美国文学</t>
  </si>
  <si>
    <t>英文演讲艺术</t>
  </si>
  <si>
    <t>刘船</t>
  </si>
  <si>
    <t>韩雨晨</t>
  </si>
  <si>
    <t>网球4</t>
  </si>
  <si>
    <t>冯雪</t>
  </si>
  <si>
    <t>二外德语1-2</t>
  </si>
  <si>
    <t>苟中艳</t>
  </si>
  <si>
    <t>英语史</t>
  </si>
  <si>
    <t>张文雨</t>
  </si>
  <si>
    <t>吴梦西</t>
  </si>
  <si>
    <t>二外日语1-2</t>
  </si>
  <si>
    <t>语法</t>
  </si>
  <si>
    <t>李代阳</t>
  </si>
  <si>
    <t>体育养生4</t>
  </si>
  <si>
    <t>黄洁宇</t>
  </si>
  <si>
    <t>季凤菊</t>
  </si>
  <si>
    <t>曾裔琪</t>
  </si>
  <si>
    <t>陈冰冰</t>
  </si>
  <si>
    <t>何臣艳</t>
  </si>
  <si>
    <t>罗佳佳</t>
  </si>
  <si>
    <t>王丽媛</t>
  </si>
  <si>
    <t>翻译151</t>
  </si>
  <si>
    <t>王玉玲</t>
  </si>
  <si>
    <t>胡霞</t>
  </si>
  <si>
    <t>张义姜</t>
  </si>
  <si>
    <t>蒋东运</t>
  </si>
  <si>
    <t>个人理财</t>
  </si>
  <si>
    <t>商务研读1-1</t>
  </si>
  <si>
    <t>田爽</t>
  </si>
  <si>
    <t>刘钰芮</t>
  </si>
  <si>
    <t>商贸英文写作</t>
  </si>
  <si>
    <t>英语阅读与翻译</t>
  </si>
  <si>
    <t>袁计</t>
  </si>
  <si>
    <t>杜菲菲</t>
  </si>
  <si>
    <t>蒋宏宇</t>
  </si>
  <si>
    <t>基础写作1-2</t>
  </si>
  <si>
    <t>基础英语1-2</t>
  </si>
  <si>
    <t>基础英语1-3</t>
  </si>
  <si>
    <t>基础英语1-4</t>
  </si>
  <si>
    <t>口语技能培训</t>
  </si>
  <si>
    <t>社会调查</t>
  </si>
  <si>
    <t>听力技能培训2</t>
  </si>
  <si>
    <t>英语测试实践（1）1-2</t>
  </si>
  <si>
    <t>英语国家概况</t>
  </si>
  <si>
    <t>阅读1-3</t>
  </si>
  <si>
    <t>阅读1-4</t>
  </si>
  <si>
    <t>阅读技能培训</t>
  </si>
  <si>
    <t>罗雪</t>
  </si>
  <si>
    <t>刘忆敏</t>
  </si>
  <si>
    <t>何俊奇</t>
  </si>
  <si>
    <t>陈光军</t>
  </si>
  <si>
    <t>经学初阶</t>
  </si>
  <si>
    <t>旅游英语实务</t>
  </si>
  <si>
    <t>物理学院</t>
  </si>
  <si>
    <t>光信151</t>
  </si>
  <si>
    <t>马胜荣</t>
  </si>
  <si>
    <t>线性代数2</t>
  </si>
  <si>
    <t>王艺</t>
  </si>
  <si>
    <t>大学物理实验1-1</t>
  </si>
  <si>
    <t>互联网金融理论与实务</t>
  </si>
  <si>
    <t>视觉传达艺术欣赏</t>
  </si>
  <si>
    <t>数学物理方法</t>
  </si>
  <si>
    <t>韩宛佑</t>
  </si>
  <si>
    <t>电路分析基础</t>
  </si>
  <si>
    <t>光电子学与光子学</t>
  </si>
  <si>
    <t>光纤通信原理</t>
  </si>
  <si>
    <t>量子力学</t>
  </si>
  <si>
    <t>陈光琳</t>
  </si>
  <si>
    <t>胡振宇</t>
  </si>
  <si>
    <t>邹健恒</t>
  </si>
  <si>
    <t>雷川贵</t>
  </si>
  <si>
    <t>犯罪心理学</t>
  </si>
  <si>
    <t>陈灿</t>
  </si>
  <si>
    <t>陈付松</t>
  </si>
  <si>
    <t>刘京门</t>
  </si>
  <si>
    <t>张骏</t>
  </si>
  <si>
    <t>王波</t>
  </si>
  <si>
    <t>袁璨</t>
  </si>
  <si>
    <t>欧家杰</t>
  </si>
  <si>
    <t>田源</t>
  </si>
  <si>
    <t>物理光学</t>
  </si>
  <si>
    <t>龙翃宇</t>
  </si>
  <si>
    <t>姜庚</t>
  </si>
  <si>
    <t>杨欣</t>
  </si>
  <si>
    <t>杨万里</t>
  </si>
  <si>
    <t>李昌哲</t>
  </si>
  <si>
    <t>姜仕程</t>
  </si>
  <si>
    <t>吴宗远</t>
  </si>
  <si>
    <t>大学生心理发展训练</t>
  </si>
  <si>
    <t>郭怀宁</t>
  </si>
  <si>
    <t>韩启能</t>
  </si>
  <si>
    <t>刘朝刚</t>
  </si>
  <si>
    <t>王廷章</t>
  </si>
  <si>
    <t>韦小龙</t>
  </si>
  <si>
    <t>罗伟</t>
  </si>
  <si>
    <t>朱俊量</t>
  </si>
  <si>
    <t>高浩天</t>
  </si>
  <si>
    <t>郜帮胜</t>
  </si>
  <si>
    <t>程序设计提高实践</t>
  </si>
  <si>
    <t>公文写作</t>
  </si>
  <si>
    <t>化学与人类文明</t>
  </si>
  <si>
    <t>移动终端程序开发实践</t>
  </si>
  <si>
    <t>李志春</t>
  </si>
  <si>
    <t>计算机图形学</t>
  </si>
  <si>
    <t>数据库系统及原理</t>
  </si>
  <si>
    <t>数据库应用技术</t>
  </si>
  <si>
    <t>数学建模</t>
  </si>
  <si>
    <t>朱斌</t>
  </si>
  <si>
    <t>潘兴棚</t>
  </si>
  <si>
    <t>刘颖轩</t>
  </si>
  <si>
    <t>杨群</t>
  </si>
  <si>
    <t>邓丽玲</t>
  </si>
  <si>
    <t>王顺</t>
  </si>
  <si>
    <t>实用统计软件</t>
  </si>
  <si>
    <t>汪钟铭</t>
  </si>
  <si>
    <t>应数151</t>
  </si>
  <si>
    <t>邹志彦</t>
  </si>
  <si>
    <t>算法分析与设计</t>
  </si>
  <si>
    <t>曹明发</t>
  </si>
  <si>
    <t>面向对象技术</t>
  </si>
  <si>
    <t>朱浪</t>
  </si>
  <si>
    <t>实变函数</t>
  </si>
  <si>
    <t>运筹学（双语）</t>
  </si>
  <si>
    <t>湛阳</t>
  </si>
  <si>
    <t>蹇婷婷</t>
  </si>
  <si>
    <t>郑旭东</t>
  </si>
  <si>
    <t>高广情</t>
  </si>
  <si>
    <t>Matlab及其应用</t>
  </si>
  <si>
    <t>张鹏程</t>
  </si>
  <si>
    <t>彭科锦</t>
  </si>
  <si>
    <t>衡鑫</t>
  </si>
  <si>
    <t>陈彦羽</t>
  </si>
  <si>
    <t>刘丽萍</t>
  </si>
  <si>
    <t>杨艺</t>
  </si>
  <si>
    <t>覃艳兰</t>
  </si>
  <si>
    <t>健美操2</t>
  </si>
  <si>
    <t>龙芳芳</t>
  </si>
  <si>
    <t>吴乾福</t>
  </si>
  <si>
    <t>数学类152</t>
  </si>
  <si>
    <t>季伦</t>
  </si>
  <si>
    <t>高等代数与解析几何1-2继</t>
  </si>
  <si>
    <t>数学分析1-2续</t>
  </si>
  <si>
    <t>杨富元</t>
  </si>
  <si>
    <t>邹松秀</t>
  </si>
  <si>
    <t>常微分方程</t>
  </si>
  <si>
    <t>大学日语（三）</t>
  </si>
  <si>
    <t>数学建模实践</t>
  </si>
  <si>
    <t>郭军成</t>
  </si>
  <si>
    <t>吴法选</t>
  </si>
  <si>
    <t>尚羽杰</t>
  </si>
  <si>
    <t>王坤</t>
  </si>
  <si>
    <t>统计建模实验</t>
  </si>
  <si>
    <t>运筹学(双语)</t>
  </si>
  <si>
    <t>覃松</t>
  </si>
  <si>
    <t>袁爽</t>
  </si>
  <si>
    <t>陈伟</t>
  </si>
  <si>
    <t>蒋启树</t>
  </si>
  <si>
    <t>韦钧继</t>
  </si>
  <si>
    <t>杨兴船</t>
  </si>
  <si>
    <t>物理151</t>
  </si>
  <si>
    <t>张黎</t>
  </si>
  <si>
    <t>电磁学</t>
  </si>
  <si>
    <t>量子力学1</t>
  </si>
  <si>
    <t>数学物理方法1</t>
  </si>
  <si>
    <t>谷廷宇</t>
  </si>
  <si>
    <t>梁顺畅</t>
  </si>
  <si>
    <t>赵先豪</t>
  </si>
  <si>
    <t>李凯旋</t>
  </si>
  <si>
    <t>大学物理实验4</t>
  </si>
  <si>
    <t>电动力学(双语)</t>
  </si>
  <si>
    <t>力学</t>
  </si>
  <si>
    <t>模拟电子技术基础及实验</t>
  </si>
  <si>
    <t>热学</t>
  </si>
  <si>
    <t>宇宙学导论</t>
  </si>
  <si>
    <t>原子物理</t>
  </si>
  <si>
    <t>陈杰</t>
  </si>
  <si>
    <t>翟浪</t>
  </si>
  <si>
    <t>李行</t>
  </si>
  <si>
    <t>杨锦城</t>
  </si>
  <si>
    <t>大学生创业指导</t>
  </si>
  <si>
    <t>大学物理实验6（研究性）</t>
  </si>
  <si>
    <t>光学</t>
  </si>
  <si>
    <t>近代电子学实验</t>
  </si>
  <si>
    <t>热力学与统计物理</t>
  </si>
  <si>
    <t>李江湖</t>
  </si>
  <si>
    <t>邓招国</t>
  </si>
  <si>
    <t>杜云锋</t>
  </si>
  <si>
    <t>曾庆伟</t>
  </si>
  <si>
    <t>李文平</t>
  </si>
  <si>
    <t>唐元港</t>
  </si>
  <si>
    <t>天体探测技术</t>
  </si>
  <si>
    <t>中学物理教学法</t>
  </si>
  <si>
    <t>龙成</t>
  </si>
  <si>
    <t>杨超</t>
  </si>
  <si>
    <t>吴方文</t>
  </si>
  <si>
    <t>王贵权</t>
  </si>
  <si>
    <t>邓煜峰</t>
  </si>
  <si>
    <t>胡青荣</t>
  </si>
  <si>
    <t>博学-地质地貌学</t>
  </si>
  <si>
    <t>文杰</t>
  </si>
  <si>
    <t>昆虫文化</t>
  </si>
  <si>
    <t>杨亚玉</t>
  </si>
  <si>
    <t>李汉</t>
  </si>
  <si>
    <t>陈美</t>
  </si>
  <si>
    <t>李小迪</t>
  </si>
  <si>
    <t>李凡丹</t>
  </si>
  <si>
    <t>天体力学基础</t>
  </si>
  <si>
    <t>李贤慧</t>
  </si>
  <si>
    <t>生命科学学院</t>
  </si>
  <si>
    <t>生科151</t>
  </si>
  <si>
    <t>李尧</t>
  </si>
  <si>
    <t>微积分</t>
  </si>
  <si>
    <t>宋荣涛</t>
  </si>
  <si>
    <t>生态151</t>
  </si>
  <si>
    <t>张鑫宇</t>
  </si>
  <si>
    <t>肖梦笛</t>
  </si>
  <si>
    <t>生技151</t>
  </si>
  <si>
    <t>喻晓锋</t>
  </si>
  <si>
    <t>分子生物学</t>
  </si>
  <si>
    <t>张毅</t>
  </si>
  <si>
    <t>马营江</t>
  </si>
  <si>
    <t>唐学文</t>
  </si>
  <si>
    <t>余登江</t>
  </si>
  <si>
    <t>刘鹏</t>
  </si>
  <si>
    <t>潘竟伟</t>
  </si>
  <si>
    <t>杨知娜</t>
  </si>
  <si>
    <t>陈青青</t>
  </si>
  <si>
    <t>吴廷美</t>
  </si>
  <si>
    <t>谢麟玉</t>
  </si>
  <si>
    <t>何云凤</t>
  </si>
  <si>
    <t>大学生创业素质教育</t>
  </si>
  <si>
    <t>莫雪</t>
  </si>
  <si>
    <t>吕永康</t>
  </si>
  <si>
    <t>屠凯</t>
  </si>
  <si>
    <t>朱杰</t>
  </si>
  <si>
    <t>李骋</t>
  </si>
  <si>
    <t>大学物理实验2</t>
  </si>
  <si>
    <t>勾晶鑫</t>
  </si>
  <si>
    <t>有机化学</t>
  </si>
  <si>
    <t>赵鑫</t>
  </si>
  <si>
    <t>免疫学</t>
  </si>
  <si>
    <t>杨国贵</t>
  </si>
  <si>
    <t>罗举</t>
  </si>
  <si>
    <t>文广毅</t>
  </si>
  <si>
    <t>韦大龙</t>
  </si>
  <si>
    <t>陆兴高</t>
  </si>
  <si>
    <t>刘雨</t>
  </si>
  <si>
    <t>李明</t>
  </si>
  <si>
    <t>陈娟</t>
  </si>
  <si>
    <t>何胜慧</t>
  </si>
  <si>
    <t>张慧敏</t>
  </si>
  <si>
    <t>苏策</t>
  </si>
  <si>
    <t>吴永军</t>
  </si>
  <si>
    <t>田钦</t>
  </si>
  <si>
    <t>高锋</t>
  </si>
  <si>
    <t>环境科学</t>
  </si>
  <si>
    <t>陈蓬飞</t>
  </si>
  <si>
    <t>杨豪</t>
  </si>
  <si>
    <t>杨阳</t>
  </si>
  <si>
    <t>走进法律</t>
  </si>
  <si>
    <t>张云现</t>
  </si>
  <si>
    <t>刘容</t>
  </si>
  <si>
    <t>邱玥</t>
  </si>
  <si>
    <t>周武懿</t>
  </si>
  <si>
    <t>李光琴</t>
  </si>
  <si>
    <t>安全151</t>
  </si>
  <si>
    <t>李俊</t>
  </si>
  <si>
    <t>采煤学课程设计</t>
  </si>
  <si>
    <t>刘正扬</t>
  </si>
  <si>
    <t>张睿</t>
  </si>
  <si>
    <t>陈仕阔</t>
  </si>
  <si>
    <t>张小斌</t>
  </si>
  <si>
    <t>大学物理实验1</t>
  </si>
  <si>
    <t>哲学基本问题与理论</t>
  </si>
  <si>
    <t>郑红</t>
  </si>
  <si>
    <t>黄飞</t>
  </si>
  <si>
    <t>张云富</t>
  </si>
  <si>
    <t>激光技术与3D雕刻训练</t>
  </si>
  <si>
    <t>曾济</t>
  </si>
  <si>
    <t>任明怀</t>
  </si>
  <si>
    <t>前沿知识讲座</t>
  </si>
  <si>
    <t>张现隆</t>
  </si>
  <si>
    <t>夏宇飞</t>
  </si>
  <si>
    <t>王懿</t>
  </si>
  <si>
    <t>石维朝</t>
  </si>
  <si>
    <t>肖云凯</t>
  </si>
  <si>
    <t>何滔</t>
  </si>
  <si>
    <t>采煤学</t>
  </si>
  <si>
    <t>矿山压力及控制</t>
  </si>
  <si>
    <t>何邦</t>
  </si>
  <si>
    <t>韩宛廷</t>
  </si>
  <si>
    <t>朱灿</t>
  </si>
  <si>
    <t>石佳玲</t>
  </si>
  <si>
    <t>测绘151</t>
  </si>
  <si>
    <t>顾绍判</t>
  </si>
  <si>
    <t>杨黎</t>
  </si>
  <si>
    <t>吴承旭</t>
  </si>
  <si>
    <t>AutoCAD应用</t>
  </si>
  <si>
    <t>测绘科学前沿讲座</t>
  </si>
  <si>
    <t>数字测图原理与应用2-1</t>
  </si>
  <si>
    <t>数字地形测量学1-1</t>
  </si>
  <si>
    <t>天然药物化学</t>
  </si>
  <si>
    <t>土木工程概论</t>
  </si>
  <si>
    <t>徐云波</t>
  </si>
  <si>
    <t>环境生态学</t>
  </si>
  <si>
    <t>张斌</t>
  </si>
  <si>
    <t>肖博闻</t>
  </si>
  <si>
    <t>王彪</t>
  </si>
  <si>
    <t>何旭飞</t>
  </si>
  <si>
    <t>吕双江</t>
  </si>
  <si>
    <t>龙迪</t>
  </si>
  <si>
    <t>吴凡</t>
  </si>
  <si>
    <t>蒙七二</t>
  </si>
  <si>
    <t>莫春涛</t>
  </si>
  <si>
    <t>司鸝蔚</t>
  </si>
  <si>
    <t>GIS课程设计</t>
  </si>
  <si>
    <t>测量学实习</t>
  </si>
  <si>
    <t>控制测量生产实习</t>
  </si>
  <si>
    <t>体育课外测试（一）</t>
  </si>
  <si>
    <t>周泽英</t>
  </si>
  <si>
    <t>体育课外测试（二）</t>
  </si>
  <si>
    <t>龙章洪</t>
  </si>
  <si>
    <t>万昌昆</t>
  </si>
  <si>
    <t>况明阳</t>
  </si>
  <si>
    <t>谢晓峰</t>
  </si>
  <si>
    <t>赵文军</t>
  </si>
  <si>
    <t>边缘科学与科技创新</t>
  </si>
  <si>
    <t>杨贵</t>
  </si>
  <si>
    <t>姜辉辉</t>
  </si>
  <si>
    <t>龙宇</t>
  </si>
  <si>
    <t>尹馨悦</t>
  </si>
  <si>
    <t>矿资151</t>
  </si>
  <si>
    <t>杨胜宇</t>
  </si>
  <si>
    <t>物理化学2</t>
  </si>
  <si>
    <t>薛毅聪</t>
  </si>
  <si>
    <t>美术作品鉴赏</t>
  </si>
  <si>
    <t>学科前沿讲座</t>
  </si>
  <si>
    <t>孙宇阳</t>
  </si>
  <si>
    <t>非煤矿床开采</t>
  </si>
  <si>
    <t>健美操4</t>
  </si>
  <si>
    <t>井巷工程</t>
  </si>
  <si>
    <t>认识实习(采矿)</t>
  </si>
  <si>
    <t>岩石力学实验</t>
  </si>
  <si>
    <t>采矿152</t>
  </si>
  <si>
    <t>李章兵</t>
  </si>
  <si>
    <t>王富能</t>
  </si>
  <si>
    <t>采矿概论</t>
  </si>
  <si>
    <t>矿物分析化学</t>
  </si>
  <si>
    <t>李锦全</t>
  </si>
  <si>
    <t>冉富</t>
  </si>
  <si>
    <t>陆群芳</t>
  </si>
  <si>
    <t>周宗彬</t>
  </si>
  <si>
    <t>宋其欢</t>
  </si>
  <si>
    <t>虞海军</t>
  </si>
  <si>
    <t>吴健</t>
  </si>
  <si>
    <t>肖卫东</t>
  </si>
  <si>
    <t>岩石力学与工程</t>
  </si>
  <si>
    <t>万勇</t>
  </si>
  <si>
    <t>杨俊松</t>
  </si>
  <si>
    <t>杨周</t>
  </si>
  <si>
    <t>叶元</t>
  </si>
  <si>
    <t>苏霞</t>
  </si>
  <si>
    <t>矿物151</t>
  </si>
  <si>
    <t>杨丽莎</t>
  </si>
  <si>
    <t>刘飞</t>
  </si>
  <si>
    <t>电化学基础</t>
  </si>
  <si>
    <t>工艺矿物学</t>
  </si>
  <si>
    <t>矿产资源评估</t>
  </si>
  <si>
    <t>矿石学基础</t>
  </si>
  <si>
    <t>有机化学2</t>
  </si>
  <si>
    <t>马盘云</t>
  </si>
  <si>
    <t>王成坤</t>
  </si>
  <si>
    <t>易杨</t>
  </si>
  <si>
    <t>材料的改性与合成</t>
  </si>
  <si>
    <t>材料科学基础</t>
  </si>
  <si>
    <t>化学与生物选矿</t>
  </si>
  <si>
    <t>矿物材料</t>
  </si>
  <si>
    <t>资源加工学</t>
  </si>
  <si>
    <t>王辰飞</t>
  </si>
  <si>
    <t>韩明志</t>
  </si>
  <si>
    <t>刘炜</t>
  </si>
  <si>
    <t>幸福人生十二讲</t>
  </si>
  <si>
    <t>吴学海</t>
  </si>
  <si>
    <t>冉超</t>
  </si>
  <si>
    <t>魏晋风度与文学</t>
  </si>
  <si>
    <t>张青云</t>
  </si>
  <si>
    <t>杜再彭</t>
  </si>
  <si>
    <t>高韩</t>
  </si>
  <si>
    <t>梁晨</t>
  </si>
  <si>
    <t>非金属矿深加工</t>
  </si>
  <si>
    <t>王晗</t>
  </si>
  <si>
    <t>文伦进</t>
  </si>
  <si>
    <t>卢送林</t>
  </si>
  <si>
    <t>伍小沙</t>
  </si>
  <si>
    <t>董平伟</t>
  </si>
  <si>
    <t>周珍伟</t>
  </si>
  <si>
    <t>吴航</t>
  </si>
  <si>
    <t>潘周良</t>
  </si>
  <si>
    <t>张文玮</t>
  </si>
  <si>
    <t>王首权</t>
  </si>
  <si>
    <t>袁国建</t>
  </si>
  <si>
    <t>贺孝文</t>
  </si>
  <si>
    <t>日用品化学与生活</t>
  </si>
  <si>
    <t>王龙凡</t>
  </si>
  <si>
    <t>王鹏</t>
  </si>
  <si>
    <t>龙煜</t>
  </si>
  <si>
    <t>黄静</t>
  </si>
  <si>
    <t>史懿</t>
  </si>
  <si>
    <t>杨亚</t>
  </si>
  <si>
    <t>钱秀峰</t>
  </si>
  <si>
    <t>洪小平</t>
  </si>
  <si>
    <t>艺术欣赏</t>
  </si>
  <si>
    <t>张荣华</t>
  </si>
  <si>
    <t>纳米材料</t>
  </si>
  <si>
    <t>司涛</t>
  </si>
  <si>
    <t>杨明胜</t>
  </si>
  <si>
    <t>翁光威</t>
  </si>
  <si>
    <t>邹兵兵</t>
  </si>
  <si>
    <t>陈勇</t>
  </si>
  <si>
    <t>王涛</t>
  </si>
  <si>
    <t>周易与中国文化</t>
  </si>
  <si>
    <t>杨福海</t>
  </si>
  <si>
    <t>周永涛</t>
  </si>
  <si>
    <t>吴安福</t>
  </si>
  <si>
    <t>罗定生</t>
  </si>
  <si>
    <t>变态心理学</t>
  </si>
  <si>
    <t>寇勇</t>
  </si>
  <si>
    <t>付连艺</t>
  </si>
  <si>
    <t>张慧</t>
  </si>
  <si>
    <t>吴东骏</t>
  </si>
  <si>
    <t>李泽东</t>
  </si>
  <si>
    <t>彭翔</t>
  </si>
  <si>
    <t>李和沈</t>
  </si>
  <si>
    <t>先进功能材料</t>
  </si>
  <si>
    <t>李海东</t>
  </si>
  <si>
    <t>杨稀稀</t>
  </si>
  <si>
    <t>陆仕宇</t>
  </si>
  <si>
    <t>诗词欣赏与写作</t>
  </si>
  <si>
    <t>罗勇</t>
  </si>
  <si>
    <t>现代礼仪</t>
  </si>
  <si>
    <t>吴昭明</t>
  </si>
  <si>
    <t>张鑫</t>
  </si>
  <si>
    <t>宋明建</t>
  </si>
  <si>
    <t>陈凯</t>
  </si>
  <si>
    <t>杨锴</t>
  </si>
  <si>
    <t>李仲卿</t>
  </si>
  <si>
    <t>吴浪</t>
  </si>
  <si>
    <t>生物及医用材料</t>
  </si>
  <si>
    <t>王小进</t>
  </si>
  <si>
    <t>石林</t>
  </si>
  <si>
    <t>李阳</t>
  </si>
  <si>
    <t>潘金</t>
  </si>
  <si>
    <t>潘存涛</t>
  </si>
  <si>
    <t>蔡国俊</t>
  </si>
  <si>
    <t>化妆品化学与人体健康</t>
  </si>
  <si>
    <t>罗航</t>
  </si>
  <si>
    <t>石克飞</t>
  </si>
  <si>
    <t>罗永忠</t>
  </si>
  <si>
    <t>李芳</t>
  </si>
  <si>
    <t>饶雷</t>
  </si>
  <si>
    <t>免疫与健康</t>
  </si>
  <si>
    <t>土木154</t>
  </si>
  <si>
    <t>姚亚昆</t>
  </si>
  <si>
    <t>安贵铃</t>
  </si>
  <si>
    <t>潘忠宝</t>
  </si>
  <si>
    <t>朱晓亮</t>
  </si>
  <si>
    <t>自然保护区学</t>
  </si>
  <si>
    <t>刘胜</t>
  </si>
  <si>
    <t>郑世松</t>
  </si>
  <si>
    <t>AutoCAD基础与应用</t>
  </si>
  <si>
    <t>杨通</t>
  </si>
  <si>
    <t>冯大钢</t>
  </si>
  <si>
    <t>科学技术史</t>
  </si>
  <si>
    <t>生物资源学</t>
  </si>
  <si>
    <t>袁贡睿</t>
  </si>
  <si>
    <t>吴明惠</t>
  </si>
  <si>
    <t>旅游生态学</t>
  </si>
  <si>
    <t>压力加工概论</t>
  </si>
  <si>
    <t>杨兴海</t>
  </si>
  <si>
    <t>周宁</t>
  </si>
  <si>
    <t>案例与法</t>
  </si>
  <si>
    <t>郭靖</t>
  </si>
  <si>
    <t>张召兵</t>
  </si>
  <si>
    <t>能源151</t>
  </si>
  <si>
    <t>杨金浩</t>
  </si>
  <si>
    <t>冶金152</t>
  </si>
  <si>
    <t>邓成万</t>
  </si>
  <si>
    <t>铁冶金学</t>
  </si>
  <si>
    <t>冶金原理</t>
  </si>
  <si>
    <t>侯旭</t>
  </si>
  <si>
    <t>卓越冶金151</t>
  </si>
  <si>
    <t>洪华华</t>
  </si>
  <si>
    <t>景波</t>
  </si>
  <si>
    <t>金属学</t>
  </si>
  <si>
    <t>锌冶金学</t>
  </si>
  <si>
    <t>冶金过程及设备</t>
  </si>
  <si>
    <t>何璇</t>
  </si>
  <si>
    <t>锑冶金学</t>
  </si>
  <si>
    <t>王贻鸿</t>
  </si>
  <si>
    <t>冯毓清</t>
  </si>
  <si>
    <t>陈世勇</t>
  </si>
  <si>
    <t>张家玉</t>
  </si>
  <si>
    <t>沈长雍</t>
  </si>
  <si>
    <t>卯娇</t>
  </si>
  <si>
    <t>高小鹏</t>
  </si>
  <si>
    <t>宋邦磊</t>
  </si>
  <si>
    <t>杨再坤</t>
  </si>
  <si>
    <t>杨涛</t>
  </si>
  <si>
    <t>Photoshop基础与应用</t>
  </si>
  <si>
    <t>张富森</t>
  </si>
  <si>
    <t>金敬冈</t>
  </si>
  <si>
    <t>汪廷磊</t>
  </si>
  <si>
    <t>王正宗</t>
  </si>
  <si>
    <t>杨明富</t>
  </si>
  <si>
    <t>周林</t>
  </si>
  <si>
    <t>蒙明伟</t>
  </si>
  <si>
    <t>党泉茗</t>
  </si>
  <si>
    <t>周越成</t>
  </si>
  <si>
    <t>陈永建</t>
  </si>
  <si>
    <t>计算机系统基础（上）</t>
  </si>
  <si>
    <t>周涛</t>
  </si>
  <si>
    <t>陈建磊</t>
  </si>
  <si>
    <t>王智</t>
  </si>
  <si>
    <t>陈乾坤</t>
  </si>
  <si>
    <t>殷绍鑫</t>
  </si>
  <si>
    <t>胡初浪</t>
  </si>
  <si>
    <t>任贵</t>
  </si>
  <si>
    <t>吴跃旭</t>
  </si>
  <si>
    <t>郭召祥</t>
  </si>
  <si>
    <t>龙义</t>
  </si>
  <si>
    <t>鲁亮松</t>
  </si>
  <si>
    <t>胡聪</t>
  </si>
  <si>
    <t>张顺林</t>
  </si>
  <si>
    <t>陈靖松</t>
  </si>
  <si>
    <t>卞冲</t>
  </si>
  <si>
    <t>选矿概论</t>
  </si>
  <si>
    <t>杨顺利</t>
  </si>
  <si>
    <t>龙治宇</t>
  </si>
  <si>
    <t>范溥辛</t>
  </si>
  <si>
    <t>冉啟安</t>
  </si>
  <si>
    <t>宋燕</t>
  </si>
  <si>
    <t>胡超文</t>
  </si>
  <si>
    <t>贺泽龙</t>
  </si>
  <si>
    <t>赵轩</t>
  </si>
  <si>
    <t>刘先培</t>
  </si>
  <si>
    <t>铁合金</t>
  </si>
  <si>
    <t>简仕超</t>
  </si>
  <si>
    <t>李明东</t>
  </si>
  <si>
    <t>周鑫强</t>
  </si>
  <si>
    <t>潘炳宏</t>
  </si>
  <si>
    <t>郝蕊</t>
  </si>
  <si>
    <t>代正海</t>
  </si>
  <si>
    <t>电池材料制备工艺与设备</t>
  </si>
  <si>
    <t>田羽</t>
  </si>
  <si>
    <t>金佳俊</t>
  </si>
  <si>
    <t>朱鸿阳</t>
  </si>
  <si>
    <t>龙韬</t>
  </si>
  <si>
    <t>黄天龙</t>
  </si>
  <si>
    <t>罗勋臣</t>
  </si>
  <si>
    <t>王勇</t>
  </si>
  <si>
    <t>严红敏</t>
  </si>
  <si>
    <t>段加鑫</t>
  </si>
  <si>
    <t>杨诗桐</t>
  </si>
  <si>
    <t>王昌群</t>
  </si>
  <si>
    <t>胡锦颜</t>
  </si>
  <si>
    <t>张兴</t>
  </si>
  <si>
    <t>徐胜</t>
  </si>
  <si>
    <t>庞杰垚</t>
  </si>
  <si>
    <t>王凯</t>
  </si>
  <si>
    <t>李玉华</t>
  </si>
  <si>
    <t>金属学与热处理</t>
  </si>
  <si>
    <t>李文文</t>
  </si>
  <si>
    <t>喻达金</t>
  </si>
  <si>
    <t>万小兵</t>
  </si>
  <si>
    <t>胡钟遥</t>
  </si>
  <si>
    <t>周小朝</t>
  </si>
  <si>
    <t>工程热力学</t>
  </si>
  <si>
    <t>龙金求</t>
  </si>
  <si>
    <t>向龙</t>
  </si>
  <si>
    <t>游航</t>
  </si>
  <si>
    <t>罗家建</t>
  </si>
  <si>
    <t>陈羽熙</t>
  </si>
  <si>
    <t>李依珺</t>
  </si>
  <si>
    <t>杨璐</t>
  </si>
  <si>
    <t>田鹏杰</t>
  </si>
  <si>
    <t>邢孝娟</t>
  </si>
  <si>
    <t>向应辉</t>
  </si>
  <si>
    <t>游艺</t>
  </si>
  <si>
    <t>化学与健康</t>
  </si>
  <si>
    <t>设计构成2(立体）</t>
  </si>
  <si>
    <t>王阳明与贵州文化</t>
  </si>
  <si>
    <t>黄印子</t>
  </si>
  <si>
    <t>《论语》导读</t>
  </si>
  <si>
    <t>表现技法</t>
  </si>
  <si>
    <t>产品形态设计</t>
  </si>
  <si>
    <t>设计素描（1）</t>
  </si>
  <si>
    <t>设计素描（2）</t>
  </si>
  <si>
    <t>设计心理学</t>
  </si>
  <si>
    <t>新生研讨</t>
  </si>
  <si>
    <t>陈长</t>
  </si>
  <si>
    <t>舒州</t>
  </si>
  <si>
    <t>周重庆</t>
  </si>
  <si>
    <t>姜建平</t>
  </si>
  <si>
    <t>王雅文</t>
  </si>
  <si>
    <t>计算机辅助工业设计（2）</t>
  </si>
  <si>
    <t>张禄遥</t>
  </si>
  <si>
    <t>印刷工艺及版式设计</t>
  </si>
  <si>
    <t>梁焕超</t>
  </si>
  <si>
    <t>3D激光雕刻训练</t>
  </si>
  <si>
    <t>杨蕾</t>
  </si>
  <si>
    <t>秦晴</t>
  </si>
  <si>
    <t>文高红</t>
  </si>
  <si>
    <t>崔瑜</t>
  </si>
  <si>
    <t>成型152</t>
  </si>
  <si>
    <t>罗贵东</t>
  </si>
  <si>
    <t>包文</t>
  </si>
  <si>
    <t>邓存柱</t>
  </si>
  <si>
    <t>机自154</t>
  </si>
  <si>
    <t>龚德全</t>
  </si>
  <si>
    <t>马克思主义哲学原著导读</t>
  </si>
  <si>
    <t>胡仙俊</t>
  </si>
  <si>
    <t>叶方勇</t>
  </si>
  <si>
    <t>伍小龙</t>
  </si>
  <si>
    <t>热工学</t>
  </si>
  <si>
    <t>罗燚</t>
  </si>
  <si>
    <t>倪刚</t>
  </si>
  <si>
    <t>成型151</t>
  </si>
  <si>
    <t>赵鹏</t>
  </si>
  <si>
    <t>何纪</t>
  </si>
  <si>
    <t>鲁仁刚</t>
  </si>
  <si>
    <t>王东亮</t>
  </si>
  <si>
    <t>张骏平</t>
  </si>
  <si>
    <t>李洪生</t>
  </si>
  <si>
    <t>健身4</t>
  </si>
  <si>
    <t>石庆炜</t>
  </si>
  <si>
    <t>塑性成形原理</t>
  </si>
  <si>
    <t>毛贵杰</t>
  </si>
  <si>
    <t>卢州</t>
  </si>
  <si>
    <t>农机151</t>
  </si>
  <si>
    <t>邹凤森</t>
  </si>
  <si>
    <t>徐德军</t>
  </si>
  <si>
    <t>材料成形CAD/CAM技术及应用</t>
  </si>
  <si>
    <t>材料成形工程英语</t>
  </si>
  <si>
    <t>材料成型冶金传输原理</t>
  </si>
  <si>
    <t>液气压传动与控制</t>
  </si>
  <si>
    <t>周发杰</t>
  </si>
  <si>
    <t>周亮</t>
  </si>
  <si>
    <t>易锋</t>
  </si>
  <si>
    <t>聂祥仲</t>
  </si>
  <si>
    <t>李继</t>
  </si>
  <si>
    <t>苏登科</t>
  </si>
  <si>
    <t>农业工程导论</t>
  </si>
  <si>
    <t>饶光照</t>
  </si>
  <si>
    <t>杨静进</t>
  </si>
  <si>
    <t>张朝俊</t>
  </si>
  <si>
    <t>廖庆廉</t>
  </si>
  <si>
    <t>麻光才</t>
  </si>
  <si>
    <t>莫金涛</t>
  </si>
  <si>
    <t>欧阳广波</t>
  </si>
  <si>
    <t>潘化玖</t>
  </si>
  <si>
    <t>岑世林</t>
  </si>
  <si>
    <t>王浦节</t>
  </si>
  <si>
    <t>机械原理课程设计</t>
  </si>
  <si>
    <t>农业机械综合实习</t>
  </si>
  <si>
    <t>四大名著与中国人的智慧</t>
  </si>
  <si>
    <t>王良军</t>
  </si>
  <si>
    <t>杨楼</t>
  </si>
  <si>
    <t>宋军军</t>
  </si>
  <si>
    <t>潘树鑫</t>
  </si>
  <si>
    <t>周朝梅</t>
  </si>
  <si>
    <t>杨广</t>
  </si>
  <si>
    <t>肖力竞</t>
  </si>
  <si>
    <t>机自157</t>
  </si>
  <si>
    <t>胡其勇</t>
  </si>
  <si>
    <t>韦和东</t>
  </si>
  <si>
    <t>杨威</t>
  </si>
  <si>
    <t>汽车拆装实习</t>
  </si>
  <si>
    <t>汽车理论</t>
  </si>
  <si>
    <t>黄钰栊</t>
  </si>
  <si>
    <t>杨昆</t>
  </si>
  <si>
    <t>唐超</t>
  </si>
  <si>
    <t>杨成富</t>
  </si>
  <si>
    <t>普通逻辑</t>
  </si>
  <si>
    <t>压铸工艺及模具设计</t>
  </si>
  <si>
    <t>徐凤协</t>
  </si>
  <si>
    <t>电机与控制</t>
  </si>
  <si>
    <t>刘宏浩</t>
  </si>
  <si>
    <t>高天</t>
  </si>
  <si>
    <t>罗龙鑫</t>
  </si>
  <si>
    <t>机械工程测试技术</t>
  </si>
  <si>
    <t>罗淼</t>
  </si>
  <si>
    <t>宋春晖</t>
  </si>
  <si>
    <t>朱盘兴</t>
  </si>
  <si>
    <t>互换性与测量技术</t>
  </si>
  <si>
    <t>汽车构造</t>
  </si>
  <si>
    <t>汽车空气动力学</t>
  </si>
  <si>
    <t>汽车振动与噪声</t>
  </si>
  <si>
    <t>袁训福</t>
  </si>
  <si>
    <t>谭成忠</t>
  </si>
  <si>
    <t>吴成贵</t>
  </si>
  <si>
    <t>王国祥</t>
  </si>
  <si>
    <t>常坤</t>
  </si>
  <si>
    <t>黄伟</t>
  </si>
  <si>
    <t>孙涛</t>
  </si>
  <si>
    <t>张昌飞</t>
  </si>
  <si>
    <t>肖超超</t>
  </si>
  <si>
    <t>向青</t>
  </si>
  <si>
    <t>黄旭</t>
  </si>
  <si>
    <t>蔡金豆</t>
  </si>
  <si>
    <t>罗金成</t>
  </si>
  <si>
    <t>张浩</t>
  </si>
  <si>
    <t>杨成</t>
  </si>
  <si>
    <t>田学勤</t>
  </si>
  <si>
    <t>黄和平</t>
  </si>
  <si>
    <t>冯广富</t>
  </si>
  <si>
    <t>刘静</t>
  </si>
  <si>
    <t>关强</t>
  </si>
  <si>
    <t>谭鑫柱</t>
  </si>
  <si>
    <t>刘云飞</t>
  </si>
  <si>
    <t>毛海洪</t>
  </si>
  <si>
    <t>林学概论</t>
  </si>
  <si>
    <t>代猛</t>
  </si>
  <si>
    <t>覃继彪</t>
  </si>
  <si>
    <t>刘辉</t>
  </si>
  <si>
    <t>潘家桥</t>
  </si>
  <si>
    <t>龙立发</t>
  </si>
  <si>
    <t>曾小令</t>
  </si>
  <si>
    <t>胡仕港</t>
  </si>
  <si>
    <t>陆蓬红</t>
  </si>
  <si>
    <t>高琛</t>
  </si>
  <si>
    <t>王科</t>
  </si>
  <si>
    <t>胡林森</t>
  </si>
  <si>
    <t>朱海</t>
  </si>
  <si>
    <t>机械工程英语</t>
  </si>
  <si>
    <t>熊兴</t>
  </si>
  <si>
    <t>杨意</t>
  </si>
  <si>
    <t>韦智智</t>
  </si>
  <si>
    <t>龙刚</t>
  </si>
  <si>
    <t>陈子杰</t>
  </si>
  <si>
    <t>侯霁乘</t>
  </si>
  <si>
    <t>董海硕</t>
  </si>
  <si>
    <t>蒲万瑞</t>
  </si>
  <si>
    <t>罗刚</t>
  </si>
  <si>
    <t>丁鹏耀</t>
  </si>
  <si>
    <t>高航</t>
  </si>
  <si>
    <t>汽车电器与电子技术</t>
  </si>
  <si>
    <t>唐进</t>
  </si>
  <si>
    <t>齐智超</t>
  </si>
  <si>
    <t>杨兴</t>
  </si>
  <si>
    <t>肖成</t>
  </si>
  <si>
    <t>胡君鹏</t>
  </si>
  <si>
    <t>龙炫武</t>
  </si>
  <si>
    <t>王兴荣</t>
  </si>
  <si>
    <t>汤雨</t>
  </si>
  <si>
    <t>冉茂友</t>
  </si>
  <si>
    <t>体适能3</t>
  </si>
  <si>
    <t>包远发</t>
  </si>
  <si>
    <t>杨秋</t>
  </si>
  <si>
    <t>莫开通</t>
  </si>
  <si>
    <t>张翊松</t>
  </si>
  <si>
    <t>陈福</t>
  </si>
  <si>
    <t>余若风</t>
  </si>
  <si>
    <t>夏波</t>
  </si>
  <si>
    <t>刘桂廷</t>
  </si>
  <si>
    <t>博弈论基础</t>
  </si>
  <si>
    <t>全德富</t>
  </si>
  <si>
    <t>陈矿</t>
  </si>
  <si>
    <t>肖昌远</t>
  </si>
  <si>
    <t>宋伟</t>
  </si>
  <si>
    <t>周习羽</t>
  </si>
  <si>
    <t>杨方荣</t>
  </si>
  <si>
    <t>胡维</t>
  </si>
  <si>
    <t>航空模型设计与制作</t>
  </si>
  <si>
    <t>付育根</t>
  </si>
  <si>
    <t>邹标</t>
  </si>
  <si>
    <t>况承楼</t>
  </si>
  <si>
    <t>罗锋</t>
  </si>
  <si>
    <t>王朝阳</t>
  </si>
  <si>
    <t>王政捷</t>
  </si>
  <si>
    <t>李胤龙</t>
  </si>
  <si>
    <t>刘发达</t>
  </si>
  <si>
    <t>邹德易</t>
  </si>
  <si>
    <t>伍再先</t>
  </si>
  <si>
    <t>杨正粮</t>
  </si>
  <si>
    <t>王浩</t>
  </si>
  <si>
    <t>王刚</t>
  </si>
  <si>
    <t>韦小阳</t>
  </si>
  <si>
    <t>查雄文</t>
  </si>
  <si>
    <t>熊望望</t>
  </si>
  <si>
    <t>罗涛</t>
  </si>
  <si>
    <t>龙洋</t>
  </si>
  <si>
    <t>张彪</t>
  </si>
  <si>
    <t>李智强</t>
  </si>
  <si>
    <t>单片机原理及应用课程设计</t>
  </si>
  <si>
    <t>农业工程专业英语2</t>
  </si>
  <si>
    <t>何凯</t>
  </si>
  <si>
    <t>张志超</t>
  </si>
  <si>
    <t>姚登寅</t>
  </si>
  <si>
    <t>余恒</t>
  </si>
  <si>
    <t>罗昌德</t>
  </si>
  <si>
    <t>孟凡力</t>
  </si>
  <si>
    <t>刘远鹏</t>
  </si>
  <si>
    <t>邵林壮</t>
  </si>
  <si>
    <t>吴世江</t>
  </si>
  <si>
    <t>钟利</t>
  </si>
  <si>
    <t>许月月</t>
  </si>
  <si>
    <t>张廷龙</t>
  </si>
  <si>
    <t>罗伦海</t>
  </si>
  <si>
    <t>唐兴</t>
  </si>
  <si>
    <t>蔡虎</t>
  </si>
  <si>
    <t>陈真</t>
  </si>
  <si>
    <t>杨成绩</t>
  </si>
  <si>
    <t>郜习林</t>
  </si>
  <si>
    <t>张永华</t>
  </si>
  <si>
    <t>何源长</t>
  </si>
  <si>
    <t>吴振东</t>
  </si>
  <si>
    <t>杨家坤</t>
  </si>
  <si>
    <t>尹凯</t>
  </si>
  <si>
    <t>杨子兴</t>
  </si>
  <si>
    <t>欧美雄</t>
  </si>
  <si>
    <t>吴荣胜</t>
  </si>
  <si>
    <t>张阳</t>
  </si>
  <si>
    <t>杨波</t>
  </si>
  <si>
    <t>周邦彦</t>
  </si>
  <si>
    <t>祖姣</t>
  </si>
  <si>
    <t>杨锟</t>
  </si>
  <si>
    <t>电路原理1-1</t>
  </si>
  <si>
    <t>模拟电子技术Ⅰ</t>
  </si>
  <si>
    <t>自动控制理论2</t>
  </si>
  <si>
    <t>田福东</t>
  </si>
  <si>
    <t>赵庆</t>
  </si>
  <si>
    <t>张译</t>
  </si>
  <si>
    <t>余升</t>
  </si>
  <si>
    <t>检测技术</t>
  </si>
  <si>
    <t>李居峰</t>
  </si>
  <si>
    <t>吴大山</t>
  </si>
  <si>
    <t>张屹</t>
  </si>
  <si>
    <t>杨远</t>
  </si>
  <si>
    <t>文柳</t>
  </si>
  <si>
    <t>王文峰</t>
  </si>
  <si>
    <t>李支龙</t>
  </si>
  <si>
    <t>过程控制工程</t>
  </si>
  <si>
    <t>王绍周</t>
  </si>
  <si>
    <t>杜尚书</t>
  </si>
  <si>
    <t>肖大平</t>
  </si>
  <si>
    <t>李兰</t>
  </si>
  <si>
    <t>李玉娇</t>
  </si>
  <si>
    <t>蒋黔颖</t>
  </si>
  <si>
    <t>电自151</t>
  </si>
  <si>
    <t>林仕龙</t>
  </si>
  <si>
    <t>林鸿儒</t>
  </si>
  <si>
    <t>电力系统稳定</t>
  </si>
  <si>
    <t>李官文</t>
  </si>
  <si>
    <t>电力系统稳态分析</t>
  </si>
  <si>
    <t>鲍建豪</t>
  </si>
  <si>
    <t>电机学2-2</t>
  </si>
  <si>
    <t>王宇</t>
  </si>
  <si>
    <t>杨浩南</t>
  </si>
  <si>
    <t>继电保护原理1</t>
  </si>
  <si>
    <t>张秀清</t>
  </si>
  <si>
    <t>陈谋凯</t>
  </si>
  <si>
    <t>焦云鹏</t>
  </si>
  <si>
    <t>电力系统自动化</t>
  </si>
  <si>
    <t>刘鑫</t>
  </si>
  <si>
    <t>谢树豪</t>
  </si>
  <si>
    <t>电机学2-1</t>
  </si>
  <si>
    <t>生物地理学</t>
  </si>
  <si>
    <t>廖俊杰</t>
  </si>
  <si>
    <t>杨林乔</t>
  </si>
  <si>
    <t>郑向乾</t>
  </si>
  <si>
    <t>刘翱</t>
  </si>
  <si>
    <t>电力系统课程设计</t>
  </si>
  <si>
    <t>胡吉忠</t>
  </si>
  <si>
    <t>赵玉宇</t>
  </si>
  <si>
    <t>马杨</t>
  </si>
  <si>
    <t>邓宇</t>
  </si>
  <si>
    <t>余浩楠</t>
  </si>
  <si>
    <t>石敬洲</t>
  </si>
  <si>
    <t>马家刚</t>
  </si>
  <si>
    <t>红楼梦欣赏</t>
  </si>
  <si>
    <t>互联网最新英文时文选读</t>
  </si>
  <si>
    <t>许礼煜</t>
  </si>
  <si>
    <t>潘钰宁</t>
  </si>
  <si>
    <t>电自153</t>
  </si>
  <si>
    <t>王善田</t>
  </si>
  <si>
    <t>电力系统暂态分析</t>
  </si>
  <si>
    <t>夏辉炎</t>
  </si>
  <si>
    <t>邓斌</t>
  </si>
  <si>
    <t>江朝阳</t>
  </si>
  <si>
    <t>电自专业英语</t>
  </si>
  <si>
    <t>机器人概论与实践</t>
  </si>
  <si>
    <t>熊林</t>
  </si>
  <si>
    <t>邓爽</t>
  </si>
  <si>
    <t>邓封毅</t>
  </si>
  <si>
    <t>梁松</t>
  </si>
  <si>
    <t>杨光金</t>
  </si>
  <si>
    <t>兰智菲</t>
  </si>
  <si>
    <t>向达万</t>
  </si>
  <si>
    <t>余新华</t>
  </si>
  <si>
    <t>郭媛媛</t>
  </si>
  <si>
    <t>王庆文</t>
  </si>
  <si>
    <t>杨瑶</t>
  </si>
  <si>
    <t>杨再福</t>
  </si>
  <si>
    <t>赵泽明</t>
  </si>
  <si>
    <t>李佳卉</t>
  </si>
  <si>
    <t>钱旻卉</t>
  </si>
  <si>
    <t>冉思楹</t>
  </si>
  <si>
    <t>传热学(双语)</t>
  </si>
  <si>
    <t>热工测量及仪表</t>
  </si>
  <si>
    <t>热工过程自动调节</t>
  </si>
  <si>
    <t>热和流体数值实验</t>
  </si>
  <si>
    <t>雷正康</t>
  </si>
  <si>
    <t>谭智昭</t>
  </si>
  <si>
    <t>骆骅</t>
  </si>
  <si>
    <t>工程流体力学</t>
  </si>
  <si>
    <t>李豪</t>
  </si>
  <si>
    <t>刘尧</t>
  </si>
  <si>
    <t>马廷付</t>
  </si>
  <si>
    <t>张顶先</t>
  </si>
  <si>
    <t>谯云浪</t>
  </si>
  <si>
    <t>冉茂祥</t>
  </si>
  <si>
    <t>朱军</t>
  </si>
  <si>
    <t>冉浪</t>
  </si>
  <si>
    <t>冯星宇</t>
  </si>
  <si>
    <t>王酉</t>
  </si>
  <si>
    <t>姚彬</t>
  </si>
  <si>
    <t>张吉祥</t>
  </si>
  <si>
    <t>汽轮机原理</t>
  </si>
  <si>
    <t>罗明亮</t>
  </si>
  <si>
    <t>能动152</t>
  </si>
  <si>
    <t>杨雷鸣</t>
  </si>
  <si>
    <t>路鹏</t>
  </si>
  <si>
    <t>王华军</t>
  </si>
  <si>
    <t>锅炉原理</t>
  </si>
  <si>
    <t>刘超</t>
  </si>
  <si>
    <t>瑜伽2</t>
  </si>
  <si>
    <t>汤辉</t>
  </si>
  <si>
    <t>唐烨镓</t>
  </si>
  <si>
    <t>泵与风机</t>
  </si>
  <si>
    <t>陈行</t>
  </si>
  <si>
    <t>罗进林</t>
  </si>
  <si>
    <t>曾鑫磊</t>
  </si>
  <si>
    <t>宋涛</t>
  </si>
  <si>
    <t>热动专业英语</t>
  </si>
  <si>
    <t>罗远维</t>
  </si>
  <si>
    <t>邓彪</t>
  </si>
  <si>
    <t>潘召</t>
  </si>
  <si>
    <t>朱德文</t>
  </si>
  <si>
    <t>何名明</t>
  </si>
  <si>
    <t>吴朝武</t>
  </si>
  <si>
    <t>糜琪</t>
  </si>
  <si>
    <t>罗照威</t>
  </si>
  <si>
    <t>自动151</t>
  </si>
  <si>
    <t>田茂军</t>
  </si>
  <si>
    <t>金鑫</t>
  </si>
  <si>
    <t>吴习江</t>
  </si>
  <si>
    <t>郭茂</t>
  </si>
  <si>
    <t>林肪俭</t>
  </si>
  <si>
    <t>申愉</t>
  </si>
  <si>
    <t>杨华</t>
  </si>
  <si>
    <t>运动生理学</t>
  </si>
  <si>
    <t>王西</t>
  </si>
  <si>
    <t>张同碧</t>
  </si>
  <si>
    <t>马近</t>
  </si>
  <si>
    <t>汪东强</t>
  </si>
  <si>
    <t>张安文</t>
  </si>
  <si>
    <t>石鑫宇</t>
  </si>
  <si>
    <t>于水柔</t>
  </si>
  <si>
    <t>余芳</t>
  </si>
  <si>
    <t>欧明珍</t>
  </si>
  <si>
    <t>王金果</t>
  </si>
  <si>
    <t>黄平</t>
  </si>
  <si>
    <t>王君佳</t>
  </si>
  <si>
    <t>李程</t>
  </si>
  <si>
    <t>聂中维</t>
  </si>
  <si>
    <t>罗美江</t>
  </si>
  <si>
    <t>李世荣</t>
  </si>
  <si>
    <t>谭涛涛</t>
  </si>
  <si>
    <t>王帅权</t>
  </si>
  <si>
    <t>邹伟伟</t>
  </si>
  <si>
    <t>杨长远</t>
  </si>
  <si>
    <t>单片机及接口技术课程设计</t>
  </si>
  <si>
    <t>模电实验</t>
  </si>
  <si>
    <t>铁艺设计与制作</t>
  </si>
  <si>
    <t>余明哲</t>
  </si>
  <si>
    <t>王文龙</t>
  </si>
  <si>
    <t>吴再慧</t>
  </si>
  <si>
    <t>段红秀</t>
  </si>
  <si>
    <t>于涛</t>
  </si>
  <si>
    <t>信息152</t>
  </si>
  <si>
    <t>王佳昊</t>
  </si>
  <si>
    <t>孙楚孟</t>
  </si>
  <si>
    <t>赵凌齐</t>
  </si>
  <si>
    <t>软件工程</t>
  </si>
  <si>
    <t>洪希文</t>
  </si>
  <si>
    <t>邹荣港</t>
  </si>
  <si>
    <t>王舰乐</t>
  </si>
  <si>
    <t>陈元伟</t>
  </si>
  <si>
    <t>数字系统与逻辑设计课程设计</t>
  </si>
  <si>
    <t>章支华</t>
  </si>
  <si>
    <t>计算机组成原理实验</t>
  </si>
  <si>
    <t>陈凌涛</t>
  </si>
  <si>
    <t>周云飞</t>
  </si>
  <si>
    <t>刘松</t>
  </si>
  <si>
    <t>太极拳运动与中国传统哲学</t>
  </si>
  <si>
    <t>计科152</t>
  </si>
  <si>
    <t>燕廷兴</t>
  </si>
  <si>
    <t>王印斌</t>
  </si>
  <si>
    <t>创新基础与素养</t>
  </si>
  <si>
    <t>阮笃濒</t>
  </si>
  <si>
    <t>王兴举</t>
  </si>
  <si>
    <t>陈智志</t>
  </si>
  <si>
    <t>姚才智</t>
  </si>
  <si>
    <t>唐何</t>
  </si>
  <si>
    <t>陈宏磊</t>
  </si>
  <si>
    <t>全玲</t>
  </si>
  <si>
    <t>周业盛</t>
  </si>
  <si>
    <t>现代通信原理</t>
  </si>
  <si>
    <t>褚雪君</t>
  </si>
  <si>
    <t>李浩文</t>
  </si>
  <si>
    <t>曹杨多钦</t>
  </si>
  <si>
    <t>向艳朋</t>
  </si>
  <si>
    <t>刘玖航</t>
  </si>
  <si>
    <t>马永杰</t>
  </si>
  <si>
    <t>李升运</t>
  </si>
  <si>
    <t>万虎建</t>
  </si>
  <si>
    <t>赵文庆</t>
  </si>
  <si>
    <t>陈家良</t>
  </si>
  <si>
    <t>朱佳福</t>
  </si>
  <si>
    <t>符彪</t>
  </si>
  <si>
    <t>卢祥</t>
  </si>
  <si>
    <t>蒋潇珺</t>
  </si>
  <si>
    <t>温玉萍</t>
  </si>
  <si>
    <t>孔垂丰</t>
  </si>
  <si>
    <t>李振</t>
  </si>
  <si>
    <t>操作系统原理</t>
  </si>
  <si>
    <t>蔡文杰</t>
  </si>
  <si>
    <t>李博</t>
  </si>
  <si>
    <t>马利超</t>
  </si>
  <si>
    <t>王成昱</t>
  </si>
  <si>
    <t>现代密码学课程设计</t>
  </si>
  <si>
    <t>杨友林</t>
  </si>
  <si>
    <t>计算机图形学与虚拟现实实验</t>
  </si>
  <si>
    <t>软件工程（双语）</t>
  </si>
  <si>
    <t>软件工程课程设计</t>
  </si>
  <si>
    <t>算法设计与分析（双语）</t>
  </si>
  <si>
    <t>李晓</t>
  </si>
  <si>
    <t>郑华</t>
  </si>
  <si>
    <t>曾克洪</t>
  </si>
  <si>
    <t>张锡涛</t>
  </si>
  <si>
    <t>邱旭剑</t>
  </si>
  <si>
    <t>陈朝</t>
  </si>
  <si>
    <t>赵剑</t>
  </si>
  <si>
    <t>姚港</t>
  </si>
  <si>
    <t>赵光森</t>
  </si>
  <si>
    <t>罗占俊</t>
  </si>
  <si>
    <t>江丽珍</t>
  </si>
  <si>
    <t>蔡秀丽</t>
  </si>
  <si>
    <t>杨珊</t>
  </si>
  <si>
    <t>郑丹</t>
  </si>
  <si>
    <t>管述雯</t>
  </si>
  <si>
    <t>封怀肥</t>
  </si>
  <si>
    <t>吴程</t>
  </si>
  <si>
    <t>数字信号处理实验</t>
  </si>
  <si>
    <t>廖成康</t>
  </si>
  <si>
    <t xml:space="preserve"> 信息安全数学基础</t>
  </si>
  <si>
    <t>陈继宁</t>
  </si>
  <si>
    <t>电路与模拟电子技术实验</t>
  </si>
  <si>
    <t>网络工程综合实训</t>
  </si>
  <si>
    <t>中国传统文化与现代化</t>
  </si>
  <si>
    <t>程国锦</t>
  </si>
  <si>
    <t>张海亮</t>
  </si>
  <si>
    <t>张翔峰</t>
  </si>
  <si>
    <t>孙锟</t>
  </si>
  <si>
    <t>数据库课程设计</t>
  </si>
  <si>
    <t>罗鉴</t>
  </si>
  <si>
    <t>陈岑</t>
  </si>
  <si>
    <t>童阳</t>
  </si>
  <si>
    <t>张艺耀</t>
  </si>
  <si>
    <t>安奇</t>
  </si>
  <si>
    <t>逻辑学</t>
  </si>
  <si>
    <t>王龙</t>
  </si>
  <si>
    <t>赵泽鑫</t>
  </si>
  <si>
    <t>刘钊</t>
  </si>
  <si>
    <t>张越</t>
  </si>
  <si>
    <t>解培杰</t>
  </si>
  <si>
    <t>潘承渠</t>
  </si>
  <si>
    <t>夏美慧</t>
  </si>
  <si>
    <t>余露</t>
  </si>
  <si>
    <t>尤叶群</t>
  </si>
  <si>
    <t>软工153</t>
  </si>
  <si>
    <t>王明明</t>
  </si>
  <si>
    <t>软工151</t>
  </si>
  <si>
    <t>田云贵</t>
  </si>
  <si>
    <t>组合数学</t>
  </si>
  <si>
    <t>王军</t>
  </si>
  <si>
    <t>龚宇航</t>
  </si>
  <si>
    <t>莫庆朝</t>
  </si>
  <si>
    <t>大数据分析实践</t>
  </si>
  <si>
    <t>赵光亮</t>
  </si>
  <si>
    <t>梁源晨</t>
  </si>
  <si>
    <t>肖流磊</t>
  </si>
  <si>
    <t>陈旭</t>
  </si>
  <si>
    <t>吴霈</t>
  </si>
  <si>
    <t>赵大发</t>
  </si>
  <si>
    <t>周士培</t>
  </si>
  <si>
    <t>操作系统</t>
  </si>
  <si>
    <t>移动平台开发技术</t>
  </si>
  <si>
    <t>傅俊玮</t>
  </si>
  <si>
    <t>刘志嵩</t>
  </si>
  <si>
    <t>Linux系统</t>
  </si>
  <si>
    <t>PHP动态网站开发</t>
  </si>
  <si>
    <t>Python程序设计</t>
  </si>
  <si>
    <t>人工智能导论</t>
  </si>
  <si>
    <t>算法设计与分析</t>
  </si>
  <si>
    <t>营销效果评估与分析</t>
  </si>
  <si>
    <t>杨港港</t>
  </si>
  <si>
    <t>章长福</t>
  </si>
  <si>
    <t>杨志诚</t>
  </si>
  <si>
    <t>何学清</t>
  </si>
  <si>
    <t>岑元旺</t>
  </si>
  <si>
    <t>企业商务系统开发实战</t>
  </si>
  <si>
    <t>黎润民</t>
  </si>
  <si>
    <t>软件设计与体系结构</t>
  </si>
  <si>
    <t>收索引擎营销（SEM）</t>
  </si>
  <si>
    <t>数据库系统课程设计</t>
  </si>
  <si>
    <t>团队激励与沟通</t>
  </si>
  <si>
    <t>网络营销概论</t>
  </si>
  <si>
    <t>网络整合营销传播</t>
  </si>
  <si>
    <t>营销管理</t>
  </si>
  <si>
    <t>李子翔</t>
  </si>
  <si>
    <t>游波</t>
  </si>
  <si>
    <t>阳兴平</t>
  </si>
  <si>
    <t>王德立</t>
  </si>
  <si>
    <t>刘洪成</t>
  </si>
  <si>
    <t>王雄</t>
  </si>
  <si>
    <t>杨滔滔</t>
  </si>
  <si>
    <t>高级语言程序设计实验</t>
  </si>
  <si>
    <t>杨程州</t>
  </si>
  <si>
    <t>范文俊</t>
  </si>
  <si>
    <t>陈慧阅</t>
  </si>
  <si>
    <t>Oracle数据库系统</t>
  </si>
  <si>
    <t>软工154</t>
  </si>
  <si>
    <t>刘廷均</t>
  </si>
  <si>
    <t>Java Web企业级开发</t>
  </si>
  <si>
    <t>移动商务系统开发</t>
  </si>
  <si>
    <t>徐江福</t>
  </si>
  <si>
    <t>陈才</t>
  </si>
  <si>
    <t>丁衡</t>
  </si>
  <si>
    <t>周军</t>
  </si>
  <si>
    <t>雷娴婧</t>
  </si>
  <si>
    <t>王廷梦</t>
  </si>
  <si>
    <t>龙紫薇</t>
  </si>
  <si>
    <t>姚春雨</t>
  </si>
  <si>
    <t>陈欢</t>
  </si>
  <si>
    <t>邹杰</t>
  </si>
  <si>
    <t>移动云计算导论</t>
  </si>
  <si>
    <t>谭轲宇</t>
  </si>
  <si>
    <t>谢雄</t>
  </si>
  <si>
    <t>龙俊</t>
  </si>
  <si>
    <t>彭正荣</t>
  </si>
  <si>
    <t>杨秀勇</t>
  </si>
  <si>
    <t>任政权</t>
  </si>
  <si>
    <t>王光义</t>
  </si>
  <si>
    <t>刘天</t>
  </si>
  <si>
    <t>田茂原</t>
  </si>
  <si>
    <t>软工152</t>
  </si>
  <si>
    <t>吴林龙</t>
  </si>
  <si>
    <t>卯旭明</t>
  </si>
  <si>
    <t>甘钦臣</t>
  </si>
  <si>
    <t>童志豪</t>
  </si>
  <si>
    <t>吴正奇</t>
  </si>
  <si>
    <t>陈坚</t>
  </si>
  <si>
    <t>马忠</t>
  </si>
  <si>
    <t>周训杰</t>
  </si>
  <si>
    <t>肖义义</t>
  </si>
  <si>
    <t>李伟</t>
  </si>
  <si>
    <t>杨金荣</t>
  </si>
  <si>
    <t>唐昌州</t>
  </si>
  <si>
    <t>谢浪</t>
  </si>
  <si>
    <t>罗时银</t>
  </si>
  <si>
    <t>林垚</t>
  </si>
  <si>
    <t>刘天传</t>
  </si>
  <si>
    <t>王怀兴</t>
  </si>
  <si>
    <t>谭能</t>
  </si>
  <si>
    <t>高宛糅</t>
  </si>
  <si>
    <t>杨桂芳</t>
  </si>
  <si>
    <t>魏光洋</t>
  </si>
  <si>
    <t>李家顺</t>
  </si>
  <si>
    <t>陈安南</t>
  </si>
  <si>
    <t>冯小康</t>
  </si>
  <si>
    <t>汪一品</t>
  </si>
  <si>
    <t>宋坤</t>
  </si>
  <si>
    <t>王力阳</t>
  </si>
  <si>
    <t>秦迅</t>
  </si>
  <si>
    <t>邹兴</t>
  </si>
  <si>
    <t>王围</t>
  </si>
  <si>
    <t>肖才永</t>
  </si>
  <si>
    <t>何雨坤</t>
  </si>
  <si>
    <t>罗胜勇</t>
  </si>
  <si>
    <t>吴庆锋</t>
  </si>
  <si>
    <t>陈迎</t>
  </si>
  <si>
    <t>杨康</t>
  </si>
  <si>
    <t>辜光宇</t>
  </si>
  <si>
    <t>黎鑫</t>
  </si>
  <si>
    <t>刘栩昊</t>
  </si>
  <si>
    <t>罗汉</t>
  </si>
  <si>
    <t>刘宁</t>
  </si>
  <si>
    <t>龚小勇</t>
  </si>
  <si>
    <t>袁奇</t>
  </si>
  <si>
    <t>夏昆</t>
  </si>
  <si>
    <t>王超</t>
  </si>
  <si>
    <t>聂德航</t>
  </si>
  <si>
    <t>刘小龙</t>
  </si>
  <si>
    <t>任帅</t>
  </si>
  <si>
    <t>曹浪</t>
  </si>
  <si>
    <t>侯俊韬</t>
  </si>
  <si>
    <t>龚小鹏</t>
  </si>
  <si>
    <t>胡启兵</t>
  </si>
  <si>
    <t>欧秋满</t>
  </si>
  <si>
    <t>谭琴霞</t>
  </si>
  <si>
    <t>谢恩菊</t>
  </si>
  <si>
    <t>李佳</t>
  </si>
  <si>
    <t>林呈桦</t>
  </si>
  <si>
    <t>李发强</t>
  </si>
  <si>
    <t>成雷玉峰</t>
  </si>
  <si>
    <t>范德志</t>
  </si>
  <si>
    <t>吴泰坤</t>
  </si>
  <si>
    <t>袁金城</t>
  </si>
  <si>
    <t>吕声松</t>
  </si>
  <si>
    <t>卢汪汪</t>
  </si>
  <si>
    <t>周景昭</t>
  </si>
  <si>
    <t>齐茂航</t>
  </si>
  <si>
    <t>蒋心雄</t>
  </si>
  <si>
    <t>马越</t>
  </si>
  <si>
    <t>段小伟</t>
  </si>
  <si>
    <t>古利特</t>
  </si>
  <si>
    <t>杨毅</t>
  </si>
  <si>
    <t>赵强</t>
  </si>
  <si>
    <t>任吉</t>
  </si>
  <si>
    <t>杨卓</t>
  </si>
  <si>
    <t>刘强坤</t>
  </si>
  <si>
    <t>汪瑞</t>
  </si>
  <si>
    <t>李朝坤</t>
  </si>
  <si>
    <t>李明星</t>
  </si>
  <si>
    <t>张吉亮</t>
  </si>
  <si>
    <t>简贵宏</t>
  </si>
  <si>
    <t>蒋凯</t>
  </si>
  <si>
    <t>申聂</t>
  </si>
  <si>
    <t>石建勇</t>
  </si>
  <si>
    <t>张义阳</t>
  </si>
  <si>
    <t>高应全</t>
  </si>
  <si>
    <t>方臣江</t>
  </si>
  <si>
    <t>胡云</t>
  </si>
  <si>
    <t>张俊</t>
  </si>
  <si>
    <t>Java 语言程序设计</t>
  </si>
  <si>
    <t>邵东</t>
  </si>
  <si>
    <t>陈军</t>
  </si>
  <si>
    <t>赵长成</t>
  </si>
  <si>
    <t>英文影视原声鉴赏及配音</t>
  </si>
  <si>
    <t>王国志</t>
  </si>
  <si>
    <t>何明祥</t>
  </si>
  <si>
    <t>廖吉俊</t>
  </si>
  <si>
    <t>李书君</t>
  </si>
  <si>
    <t>杨美美</t>
  </si>
  <si>
    <t>杨浩雪</t>
  </si>
  <si>
    <t>罗秋梅</t>
  </si>
  <si>
    <t>邹泽兰</t>
  </si>
  <si>
    <t>余姿桦</t>
  </si>
  <si>
    <t>杨静</t>
  </si>
  <si>
    <t>朱密</t>
  </si>
  <si>
    <t>水电151</t>
  </si>
  <si>
    <t>杨鸿</t>
  </si>
  <si>
    <t>工程制图（1）</t>
  </si>
  <si>
    <t>王进飞</t>
  </si>
  <si>
    <t>杨智陈</t>
  </si>
  <si>
    <t>吴泽雄</t>
  </si>
  <si>
    <t>黎松</t>
  </si>
  <si>
    <t>赵雄</t>
  </si>
  <si>
    <t>杨通堪</t>
  </si>
  <si>
    <t>汪登榜</t>
  </si>
  <si>
    <t>水电152</t>
  </si>
  <si>
    <t>罗仁权</t>
  </si>
  <si>
    <t>吴领峰</t>
  </si>
  <si>
    <t>禅学十讲</t>
  </si>
  <si>
    <t>工程制图（2）</t>
  </si>
  <si>
    <t>土木工程制图（2）</t>
  </si>
  <si>
    <t>董久浩</t>
  </si>
  <si>
    <t>罗湖</t>
  </si>
  <si>
    <t>安兵</t>
  </si>
  <si>
    <t>建筑制图</t>
  </si>
  <si>
    <t>王泽林</t>
  </si>
  <si>
    <t>杨光晶</t>
  </si>
  <si>
    <t>钢筋混凝土课程设计</t>
  </si>
  <si>
    <t>水工建筑物课程设计（1）</t>
  </si>
  <si>
    <t>朱代青</t>
  </si>
  <si>
    <t>王雪娇</t>
  </si>
  <si>
    <t>肖本来</t>
  </si>
  <si>
    <t>郝正银</t>
  </si>
  <si>
    <t>工程地质</t>
  </si>
  <si>
    <t>唐维健</t>
  </si>
  <si>
    <t>弹性力学</t>
  </si>
  <si>
    <t>基础工程</t>
  </si>
  <si>
    <t>基础工程课程设计</t>
  </si>
  <si>
    <t>土木工程CAD</t>
  </si>
  <si>
    <t>土木工程专业探索实践2</t>
  </si>
  <si>
    <t>土木建筑材料</t>
  </si>
  <si>
    <t>土木157</t>
  </si>
  <si>
    <t>李彩强</t>
  </si>
  <si>
    <t>罗正午</t>
  </si>
  <si>
    <t>土木155</t>
  </si>
  <si>
    <t>张筑经</t>
  </si>
  <si>
    <t>管文</t>
  </si>
  <si>
    <t>土木153</t>
  </si>
  <si>
    <t>徐世豪</t>
  </si>
  <si>
    <t>张浪</t>
  </si>
  <si>
    <t>张松</t>
  </si>
  <si>
    <t>暖通空调</t>
  </si>
  <si>
    <t>马港</t>
  </si>
  <si>
    <t>热质交换原理与设备</t>
  </si>
  <si>
    <t>兰秋实</t>
  </si>
  <si>
    <t>姚磊</t>
  </si>
  <si>
    <t>邹英杰</t>
  </si>
  <si>
    <t>安兴顺</t>
  </si>
  <si>
    <t>陈文昌</t>
  </si>
  <si>
    <t>城市道路设计</t>
  </si>
  <si>
    <t>道路勘测设计</t>
  </si>
  <si>
    <t>桥梁工程</t>
  </si>
  <si>
    <t>水力学</t>
  </si>
  <si>
    <t>冉昕</t>
  </si>
  <si>
    <t>王佳桥</t>
  </si>
  <si>
    <t>胡传江</t>
  </si>
  <si>
    <t>毛平金</t>
  </si>
  <si>
    <t>陈亿元</t>
  </si>
  <si>
    <t>测量学2</t>
  </si>
  <si>
    <t>美学与审美</t>
  </si>
  <si>
    <t>黄浩民</t>
  </si>
  <si>
    <t>黄港</t>
  </si>
  <si>
    <t>刘灿</t>
  </si>
  <si>
    <t>传热学</t>
  </si>
  <si>
    <t>建筑CAD</t>
  </si>
  <si>
    <t>建筑冷热源</t>
  </si>
  <si>
    <t>建筑冷热源设计</t>
  </si>
  <si>
    <t>流体力学2</t>
  </si>
  <si>
    <t>流体输配管网</t>
  </si>
  <si>
    <t>生产实习1</t>
  </si>
  <si>
    <t>自然地理学</t>
  </si>
  <si>
    <t>给排151</t>
  </si>
  <si>
    <t>杜勇</t>
  </si>
  <si>
    <t>甘钰</t>
  </si>
  <si>
    <t>王光治</t>
  </si>
  <si>
    <t>水泵及水泵站课程设计</t>
  </si>
  <si>
    <t>戚云海</t>
  </si>
  <si>
    <t>王建</t>
  </si>
  <si>
    <t>刘林</t>
  </si>
  <si>
    <t>土木156</t>
  </si>
  <si>
    <t>柳皓昭</t>
  </si>
  <si>
    <t>李城</t>
  </si>
  <si>
    <t>交通工程</t>
  </si>
  <si>
    <t>桥牌（初级班）</t>
  </si>
  <si>
    <t>陈裕敏</t>
  </si>
  <si>
    <t>陈橙</t>
  </si>
  <si>
    <t>张缝江</t>
  </si>
  <si>
    <t>顾汪洋</t>
  </si>
  <si>
    <t>宇宙与人类</t>
  </si>
  <si>
    <t>杨忠敏</t>
  </si>
  <si>
    <t>道路勘测设计课程设计</t>
  </si>
  <si>
    <t>桥梁工程课程设计</t>
  </si>
  <si>
    <t>生产（教学）实习</t>
  </si>
  <si>
    <t>隧道工程课程设计</t>
  </si>
  <si>
    <t>王继业</t>
  </si>
  <si>
    <t>周慎鹏</t>
  </si>
  <si>
    <t>廖文生</t>
  </si>
  <si>
    <t>工程结构事故分析及加固</t>
  </si>
  <si>
    <t>建设项目管理</t>
  </si>
  <si>
    <t>建筑结构抗震</t>
  </si>
  <si>
    <t>结构CAD</t>
  </si>
  <si>
    <t>土木工程施工1</t>
  </si>
  <si>
    <t>彭波</t>
  </si>
  <si>
    <t>周振</t>
  </si>
  <si>
    <t>郭昊</t>
  </si>
  <si>
    <t>陈俗</t>
  </si>
  <si>
    <t>周攀</t>
  </si>
  <si>
    <t>土壤及地质学综合实习</t>
  </si>
  <si>
    <t>张泽猛</t>
  </si>
  <si>
    <t>钢结构设计原理(双语)</t>
  </si>
  <si>
    <t>程榜扬</t>
  </si>
  <si>
    <t>锁江军</t>
  </si>
  <si>
    <t>廖祖朋</t>
  </si>
  <si>
    <t>水处理微生物学</t>
  </si>
  <si>
    <t>曹永森</t>
  </si>
  <si>
    <t>简黔江</t>
  </si>
  <si>
    <t>水分析化学</t>
  </si>
  <si>
    <t>田毛毛</t>
  </si>
  <si>
    <t>龙跃江</t>
  </si>
  <si>
    <t>姜建桥</t>
  </si>
  <si>
    <t>杨文智</t>
  </si>
  <si>
    <t>万乔里</t>
  </si>
  <si>
    <t>曾鹏</t>
  </si>
  <si>
    <t>郑启望</t>
  </si>
  <si>
    <t>曲畅</t>
  </si>
  <si>
    <t>黄业尤</t>
  </si>
  <si>
    <t>郭国中</t>
  </si>
  <si>
    <t>李超</t>
  </si>
  <si>
    <t>单层厂房结构设计</t>
  </si>
  <si>
    <t>单层厂房设计</t>
  </si>
  <si>
    <t>房屋建筑学2</t>
  </si>
  <si>
    <t>房屋建筑学课程设计二</t>
  </si>
  <si>
    <t>房屋建筑学课程设计一</t>
  </si>
  <si>
    <t>钢结构课程设计</t>
  </si>
  <si>
    <t>李瑾</t>
  </si>
  <si>
    <t>吉杨</t>
  </si>
  <si>
    <t>李智</t>
  </si>
  <si>
    <t>李晶涛</t>
  </si>
  <si>
    <t>钢结构设计原理</t>
  </si>
  <si>
    <t>赵泽宣</t>
  </si>
  <si>
    <t>杜李聪</t>
  </si>
  <si>
    <t>凡雄</t>
  </si>
  <si>
    <t>谢万富</t>
  </si>
  <si>
    <t>田亚</t>
  </si>
  <si>
    <t>覃屹林</t>
  </si>
  <si>
    <t>陆建港</t>
  </si>
  <si>
    <t>刘安忠</t>
  </si>
  <si>
    <t>张先吉</t>
  </si>
  <si>
    <t>谢尚林</t>
  </si>
  <si>
    <t>张朝宝</t>
  </si>
  <si>
    <t>罗贤文</t>
  </si>
  <si>
    <t>郜浩</t>
  </si>
  <si>
    <t>黄城</t>
  </si>
  <si>
    <t>李若琪</t>
  </si>
  <si>
    <t>赵婷</t>
  </si>
  <si>
    <t>邓琦砾</t>
  </si>
  <si>
    <t>管磊</t>
  </si>
  <si>
    <t>张苛</t>
  </si>
  <si>
    <t>李鑫鑫</t>
  </si>
  <si>
    <t>王阳明及其《传习录》导读</t>
  </si>
  <si>
    <t>王连锐</t>
  </si>
  <si>
    <t>廖进波</t>
  </si>
  <si>
    <t>李军</t>
  </si>
  <si>
    <t>郑维</t>
  </si>
  <si>
    <t>吴春</t>
  </si>
  <si>
    <t>饮茶科学与健康</t>
  </si>
  <si>
    <t>蔡利</t>
  </si>
  <si>
    <t>胡睿</t>
  </si>
  <si>
    <t>张选宽</t>
  </si>
  <si>
    <t>微生物生态学</t>
  </si>
  <si>
    <t>朱满象</t>
  </si>
  <si>
    <t>易振华</t>
  </si>
  <si>
    <t>赵维啟</t>
  </si>
  <si>
    <t>杨林</t>
  </si>
  <si>
    <t>何开锋</t>
  </si>
  <si>
    <t>梅双</t>
  </si>
  <si>
    <t>吴云龙</t>
  </si>
  <si>
    <t>李忠臻</t>
  </si>
  <si>
    <t>刘秀春</t>
  </si>
  <si>
    <t>博学-园艺通论</t>
  </si>
  <si>
    <t>吴室</t>
  </si>
  <si>
    <t>蒙应标</t>
  </si>
  <si>
    <t>罗泽荣</t>
  </si>
  <si>
    <t>杨光健</t>
  </si>
  <si>
    <t>韦娆</t>
  </si>
  <si>
    <t>王愿</t>
  </si>
  <si>
    <t>田强</t>
  </si>
  <si>
    <t>孙佳龙</t>
  </si>
  <si>
    <t>王锦</t>
  </si>
  <si>
    <t>刘得波</t>
  </si>
  <si>
    <t>田时现</t>
  </si>
  <si>
    <t>杨雄飞</t>
  </si>
  <si>
    <t>丁志明</t>
  </si>
  <si>
    <t>邹东序</t>
  </si>
  <si>
    <t>肖树丰</t>
  </si>
  <si>
    <t>冉孟堃</t>
  </si>
  <si>
    <t>《荀子》选读</t>
  </si>
  <si>
    <t>黎耀</t>
  </si>
  <si>
    <t>李茂</t>
  </si>
  <si>
    <t>欧涛</t>
  </si>
  <si>
    <t>砌体结构设计</t>
  </si>
  <si>
    <t>李磊</t>
  </si>
  <si>
    <t>王昌俭</t>
  </si>
  <si>
    <t>夏坤鹏</t>
  </si>
  <si>
    <t>韦良金</t>
  </si>
  <si>
    <t>李宇斌</t>
  </si>
  <si>
    <t>伍源</t>
  </si>
  <si>
    <t>张静</t>
  </si>
  <si>
    <t>化工安全与环保</t>
  </si>
  <si>
    <t>吴有旺</t>
  </si>
  <si>
    <t>王彦文</t>
  </si>
  <si>
    <t>安家伟</t>
  </si>
  <si>
    <t>李浪</t>
  </si>
  <si>
    <t>孙浪</t>
  </si>
  <si>
    <t>王永江</t>
  </si>
  <si>
    <t>赵玉情</t>
  </si>
  <si>
    <t>李腾</t>
  </si>
  <si>
    <t>毛名禹</t>
  </si>
  <si>
    <t>吴伟</t>
  </si>
  <si>
    <t>施浩</t>
  </si>
  <si>
    <t>石东升</t>
  </si>
  <si>
    <t>乒乓球3</t>
  </si>
  <si>
    <t>韩东峰</t>
  </si>
  <si>
    <t>赵晓红</t>
  </si>
  <si>
    <t>朱恩旭</t>
  </si>
  <si>
    <t>郭港</t>
  </si>
  <si>
    <t>王科铭</t>
  </si>
  <si>
    <t>郭电启</t>
  </si>
  <si>
    <t>王永泽</t>
  </si>
  <si>
    <t>詹仁位</t>
  </si>
  <si>
    <t>慧鱼创意基础</t>
  </si>
  <si>
    <t>丁浩铭</t>
  </si>
  <si>
    <t>吴凯</t>
  </si>
  <si>
    <t>王荃</t>
  </si>
  <si>
    <t>谭景东</t>
  </si>
  <si>
    <t>罗彬</t>
  </si>
  <si>
    <t>蛋白质组学</t>
  </si>
  <si>
    <t>王禄忠</t>
  </si>
  <si>
    <t>王江明</t>
  </si>
  <si>
    <t>建筑环境测试技术</t>
  </si>
  <si>
    <t>杨占长</t>
  </si>
  <si>
    <t>姚振鹏</t>
  </si>
  <si>
    <t>杨国军</t>
  </si>
  <si>
    <t>兰银山</t>
  </si>
  <si>
    <t>严飞</t>
  </si>
  <si>
    <t>刘彦楠</t>
  </si>
  <si>
    <t>莫可宽</t>
  </si>
  <si>
    <t>谢青青</t>
  </si>
  <si>
    <t>吴磊</t>
  </si>
  <si>
    <t>郑泽森</t>
  </si>
  <si>
    <t>水工钢筋混凝土结构学</t>
  </si>
  <si>
    <t>水工建筑物（1）</t>
  </si>
  <si>
    <t>水力机械</t>
  </si>
  <si>
    <t>水利水能规划</t>
  </si>
  <si>
    <t>黄稳清</t>
  </si>
  <si>
    <t>刘缘</t>
  </si>
  <si>
    <t>潘富</t>
  </si>
  <si>
    <t>母永东</t>
  </si>
  <si>
    <t>武雄</t>
  </si>
  <si>
    <t>刘令</t>
  </si>
  <si>
    <t>地图学</t>
  </si>
  <si>
    <t>土地资源学</t>
  </si>
  <si>
    <t>康文海</t>
  </si>
  <si>
    <t>王臻宇</t>
  </si>
  <si>
    <t>谢良金</t>
  </si>
  <si>
    <t>梁巧燕</t>
  </si>
  <si>
    <t>环工151</t>
  </si>
  <si>
    <t>蹇跚</t>
  </si>
  <si>
    <t>过程设备设计基础</t>
  </si>
  <si>
    <t>石鎏</t>
  </si>
  <si>
    <t>鲍思维</t>
  </si>
  <si>
    <t>大气污染控制工程</t>
  </si>
  <si>
    <t>宁思思</t>
  </si>
  <si>
    <t>吴松</t>
  </si>
  <si>
    <t>梁阳</t>
  </si>
  <si>
    <t>张勇</t>
  </si>
  <si>
    <t>兰鑫</t>
  </si>
  <si>
    <t>谭东东</t>
  </si>
  <si>
    <t>田旭</t>
  </si>
  <si>
    <t>柴珏</t>
  </si>
  <si>
    <t>张莹雪</t>
  </si>
  <si>
    <t>环科151</t>
  </si>
  <si>
    <t>王宇豪</t>
  </si>
  <si>
    <t>施鹏文</t>
  </si>
  <si>
    <t>段骞周</t>
  </si>
  <si>
    <t>罗先炼</t>
  </si>
  <si>
    <t>胡星</t>
  </si>
  <si>
    <t>大气污染控制工程课程设计</t>
  </si>
  <si>
    <t>罗欢</t>
  </si>
  <si>
    <t>潘杰</t>
  </si>
  <si>
    <t>罗光磊</t>
  </si>
  <si>
    <t>杨承仟</t>
  </si>
  <si>
    <t>郭培美</t>
  </si>
  <si>
    <t>秦美珍</t>
  </si>
  <si>
    <t>蒋婷婷</t>
  </si>
  <si>
    <t>杨艳方</t>
  </si>
  <si>
    <t>付大珍</t>
  </si>
  <si>
    <t>杨玉成</t>
  </si>
  <si>
    <t>勘技151</t>
  </si>
  <si>
    <t>王忠富</t>
  </si>
  <si>
    <t>勘技152</t>
  </si>
  <si>
    <t>付达飞</t>
  </si>
  <si>
    <t>勘技153</t>
  </si>
  <si>
    <t>安运涛</t>
  </si>
  <si>
    <t>路云朋</t>
  </si>
  <si>
    <t>孟玉</t>
  </si>
  <si>
    <t>古生物地层学</t>
  </si>
  <si>
    <t>水文地质学</t>
  </si>
  <si>
    <t>岳汪汪</t>
  </si>
  <si>
    <t>工程水文学</t>
  </si>
  <si>
    <t>普通地质学</t>
  </si>
  <si>
    <t>郑一凡</t>
  </si>
  <si>
    <t>从分子水平看世界</t>
  </si>
  <si>
    <t>田夏夏</t>
  </si>
  <si>
    <t>李俊良</t>
  </si>
  <si>
    <t>李文圣</t>
  </si>
  <si>
    <t>涂灵玲</t>
  </si>
  <si>
    <t>王娇娇</t>
  </si>
  <si>
    <t>王毓昊</t>
  </si>
  <si>
    <t>韩磊</t>
  </si>
  <si>
    <t>环境水文地球化学</t>
  </si>
  <si>
    <t>杨洲</t>
  </si>
  <si>
    <t>杨越</t>
  </si>
  <si>
    <t>王金垒</t>
  </si>
  <si>
    <t>苟成前</t>
  </si>
  <si>
    <t>舒宏涛</t>
  </si>
  <si>
    <t>吴涵</t>
  </si>
  <si>
    <t>袁梦江</t>
  </si>
  <si>
    <t>黄龑松</t>
  </si>
  <si>
    <t>娄波</t>
  </si>
  <si>
    <t>施坤</t>
  </si>
  <si>
    <t>黄义宇</t>
  </si>
  <si>
    <t>地下水动力学</t>
  </si>
  <si>
    <t>曾纪检</t>
  </si>
  <si>
    <t>田仁楷</t>
  </si>
  <si>
    <t>潘兆能</t>
  </si>
  <si>
    <t>杨超云</t>
  </si>
  <si>
    <t>岩土工程新进展讲座</t>
  </si>
  <si>
    <t>宋昊东</t>
  </si>
  <si>
    <t>大学英语学术口语</t>
  </si>
  <si>
    <t>冯力伟</t>
  </si>
  <si>
    <t>王国奔</t>
  </si>
  <si>
    <t>陈宗湖</t>
  </si>
  <si>
    <t>黄为</t>
  </si>
  <si>
    <t>爆破工程</t>
  </si>
  <si>
    <t>地下工程</t>
  </si>
  <si>
    <t>李勇</t>
  </si>
  <si>
    <t>郭龙华</t>
  </si>
  <si>
    <t>罗颖</t>
  </si>
  <si>
    <t>罗学博</t>
  </si>
  <si>
    <t>李占鹏</t>
  </si>
  <si>
    <t>朱胶</t>
  </si>
  <si>
    <t>钟家保</t>
  </si>
  <si>
    <t>陈林</t>
  </si>
  <si>
    <t>安海龙</t>
  </si>
  <si>
    <t>基因工程原理</t>
  </si>
  <si>
    <t>吴家荣</t>
  </si>
  <si>
    <t>景嘉辉</t>
  </si>
  <si>
    <t>罗开能</t>
  </si>
  <si>
    <t>潘响</t>
  </si>
  <si>
    <t>龙登武</t>
  </si>
  <si>
    <t>汤浩</t>
  </si>
  <si>
    <t>冯允</t>
  </si>
  <si>
    <t>张广映</t>
  </si>
  <si>
    <t>李善安</t>
  </si>
  <si>
    <t>卢昌锋</t>
  </si>
  <si>
    <t>陈志浩</t>
  </si>
  <si>
    <t>博学-植物保护通论</t>
  </si>
  <si>
    <t>地下水科学发展现状讲座</t>
  </si>
  <si>
    <t>吴亚平</t>
  </si>
  <si>
    <t>易维懿</t>
  </si>
  <si>
    <t>柏成挡</t>
  </si>
  <si>
    <t>计算机制图</t>
  </si>
  <si>
    <t>卢有根</t>
  </si>
  <si>
    <t>周泰宽</t>
  </si>
  <si>
    <t>杨曼昌</t>
  </si>
  <si>
    <t>王妙</t>
  </si>
  <si>
    <t>雷美菊</t>
  </si>
  <si>
    <t>资勘151</t>
  </si>
  <si>
    <t>钱庆环</t>
  </si>
  <si>
    <t>钱丰</t>
  </si>
  <si>
    <t>谭道武</t>
  </si>
  <si>
    <t>罗孝勇</t>
  </si>
  <si>
    <t>岩石学（1）</t>
  </si>
  <si>
    <t>冉朗朗</t>
  </si>
  <si>
    <t>田精林</t>
  </si>
  <si>
    <t>陈守锋</t>
  </si>
  <si>
    <t>何振铭</t>
  </si>
  <si>
    <t>罗磊</t>
  </si>
  <si>
    <t>蔺东林</t>
  </si>
  <si>
    <t>机器人创新训练</t>
  </si>
  <si>
    <t>张迅</t>
  </si>
  <si>
    <t>齐书增</t>
  </si>
  <si>
    <t>化工原理1-2</t>
  </si>
  <si>
    <t>贾田</t>
  </si>
  <si>
    <t>陈闯</t>
  </si>
  <si>
    <t>张佐</t>
  </si>
  <si>
    <t>博学-生物工艺学</t>
  </si>
  <si>
    <t>刘钟平</t>
  </si>
  <si>
    <t>谭灿</t>
  </si>
  <si>
    <t>周进</t>
  </si>
  <si>
    <t>尚博一</t>
  </si>
  <si>
    <t>徐凌峰</t>
  </si>
  <si>
    <t>杜雷雷</t>
  </si>
  <si>
    <t>任光成</t>
  </si>
  <si>
    <t>余豪</t>
  </si>
  <si>
    <t>化工原理1-1</t>
  </si>
  <si>
    <t>寇松</t>
  </si>
  <si>
    <t>覃继尧</t>
  </si>
  <si>
    <t>吴英聪</t>
  </si>
  <si>
    <t>吴启凡</t>
  </si>
  <si>
    <t>肖本规</t>
  </si>
  <si>
    <t>罗赞</t>
  </si>
  <si>
    <t>付程成</t>
  </si>
  <si>
    <t>夏立校</t>
  </si>
  <si>
    <t>褚寿宇</t>
  </si>
  <si>
    <t>刘洪世</t>
  </si>
  <si>
    <t>杜卫</t>
  </si>
  <si>
    <t>化工原理课程设计</t>
  </si>
  <si>
    <t>麻绍</t>
  </si>
  <si>
    <t>罗彪</t>
  </si>
  <si>
    <t>王晓勇</t>
  </si>
  <si>
    <t>付琳钧</t>
  </si>
  <si>
    <t>王小海</t>
  </si>
  <si>
    <t>陈家贤</t>
  </si>
  <si>
    <t>无机151</t>
  </si>
  <si>
    <t>陈文光</t>
  </si>
  <si>
    <t>无机非金属材料工学</t>
  </si>
  <si>
    <t>郭新成</t>
  </si>
  <si>
    <t>伍文虎</t>
  </si>
  <si>
    <t>能化151</t>
  </si>
  <si>
    <t>黄毕江</t>
  </si>
  <si>
    <t>大学化学实验III</t>
  </si>
  <si>
    <t>化工热力学</t>
  </si>
  <si>
    <t>吴司司</t>
  </si>
  <si>
    <t>无机材料科学基础-1</t>
  </si>
  <si>
    <t>无机材料科学基础-2</t>
  </si>
  <si>
    <t>无机材料热工过程及设备课程设计</t>
  </si>
  <si>
    <t>化工152</t>
  </si>
  <si>
    <t>刘杰</t>
  </si>
  <si>
    <t>张灵</t>
  </si>
  <si>
    <t>白海</t>
  </si>
  <si>
    <t>雷鹏</t>
  </si>
  <si>
    <t>杨建</t>
  </si>
  <si>
    <t>工程力学基础</t>
  </si>
  <si>
    <t>穆明骏</t>
  </si>
  <si>
    <t>杨锐</t>
  </si>
  <si>
    <t>张美</t>
  </si>
  <si>
    <t>水盐体系相图分析</t>
  </si>
  <si>
    <t>刘璐</t>
  </si>
  <si>
    <t>雷梅</t>
  </si>
  <si>
    <t>化工151</t>
  </si>
  <si>
    <t>李岚泽</t>
  </si>
  <si>
    <t>王小波</t>
  </si>
  <si>
    <t>工业生态学</t>
  </si>
  <si>
    <t>钟宇庭</t>
  </si>
  <si>
    <t>思辨与英文辩论</t>
  </si>
  <si>
    <t>何安康</t>
  </si>
  <si>
    <t>无机材料测试技术</t>
  </si>
  <si>
    <t>李贤</t>
  </si>
  <si>
    <t>杨通伟</t>
  </si>
  <si>
    <t>付小东</t>
  </si>
  <si>
    <t>颜宇</t>
  </si>
  <si>
    <t>胡小兵</t>
  </si>
  <si>
    <t>张成龙</t>
  </si>
  <si>
    <t>郭力文</t>
  </si>
  <si>
    <t>陈全珍</t>
  </si>
  <si>
    <t>博学_大学高级综合英语选讲</t>
  </si>
  <si>
    <t>刘红娟</t>
  </si>
  <si>
    <t>罗莎</t>
  </si>
  <si>
    <t>江小霞</t>
  </si>
  <si>
    <t>孙家倩</t>
  </si>
  <si>
    <t>张祥艳</t>
  </si>
  <si>
    <t>郭大琴</t>
  </si>
  <si>
    <t>胡羽</t>
  </si>
  <si>
    <t>叶露</t>
  </si>
  <si>
    <t>付君</t>
  </si>
  <si>
    <t>黎龙</t>
  </si>
  <si>
    <t>赵贞侦</t>
  </si>
  <si>
    <t>黎洪志</t>
  </si>
  <si>
    <t>简云逸</t>
  </si>
  <si>
    <t>任明贵</t>
  </si>
  <si>
    <t>韦学芳</t>
  </si>
  <si>
    <t>李亚鑫</t>
  </si>
  <si>
    <t>阳小凤</t>
  </si>
  <si>
    <t>赵海艳</t>
  </si>
  <si>
    <t>王菊</t>
  </si>
  <si>
    <t>徐琼</t>
  </si>
  <si>
    <t>混凝土工程技术课程设计</t>
  </si>
  <si>
    <t>混凝土工程与技术</t>
  </si>
  <si>
    <t>生态环境材料</t>
  </si>
  <si>
    <t>实验室安全技能训练</t>
  </si>
  <si>
    <t>无机材料物理性能</t>
  </si>
  <si>
    <t>无机非金属材料热工基础</t>
  </si>
  <si>
    <t>中国木文化</t>
  </si>
  <si>
    <t>郑雪倩</t>
  </si>
  <si>
    <t>文桃玲</t>
  </si>
  <si>
    <t>张仁雪</t>
  </si>
  <si>
    <t>岳伟</t>
  </si>
  <si>
    <t>申小龙</t>
  </si>
  <si>
    <t>赵厚玉</t>
  </si>
  <si>
    <t>罗俊</t>
  </si>
  <si>
    <t>化工分离过程</t>
  </si>
  <si>
    <t>化工技术经济学</t>
  </si>
  <si>
    <t>黎祥林</t>
  </si>
  <si>
    <t>丁文香</t>
  </si>
  <si>
    <t>詹天颖</t>
  </si>
  <si>
    <t>高加维</t>
  </si>
  <si>
    <t>周晓娇</t>
  </si>
  <si>
    <t>周于金</t>
  </si>
  <si>
    <t>张莎</t>
  </si>
  <si>
    <t>蒋香香</t>
  </si>
  <si>
    <t>化学151</t>
  </si>
  <si>
    <t>赵泽人</t>
  </si>
  <si>
    <t>物理化学1-2</t>
  </si>
  <si>
    <t>材化151</t>
  </si>
  <si>
    <t>付倪书恒</t>
  </si>
  <si>
    <t>分析化学</t>
  </si>
  <si>
    <t>物理化学1-1</t>
  </si>
  <si>
    <t>冯春桃</t>
  </si>
  <si>
    <t>应化151</t>
  </si>
  <si>
    <t>余正伟</t>
  </si>
  <si>
    <t>周志炜</t>
  </si>
  <si>
    <t>材料科学基础1</t>
  </si>
  <si>
    <t>汪和彬</t>
  </si>
  <si>
    <t>孙友</t>
  </si>
  <si>
    <t>李前峰</t>
  </si>
  <si>
    <t>张栩铭</t>
  </si>
  <si>
    <t>樊峰</t>
  </si>
  <si>
    <t>祝李</t>
  </si>
  <si>
    <t>赖明贵</t>
  </si>
  <si>
    <t>材料物理</t>
  </si>
  <si>
    <t>高分子材料化学</t>
  </si>
  <si>
    <t>仪器分析1</t>
  </si>
  <si>
    <t>有机波谱分析</t>
  </si>
  <si>
    <t>有机化学1-2</t>
  </si>
  <si>
    <t>乔婷宜</t>
  </si>
  <si>
    <t>实验室安全技术与管理</t>
  </si>
  <si>
    <t>国媛媛</t>
  </si>
  <si>
    <t>宋佳佳</t>
  </si>
  <si>
    <t>化工制图</t>
  </si>
  <si>
    <t>罗婧</t>
  </si>
  <si>
    <t>罗光艳</t>
  </si>
  <si>
    <t>沈李陈</t>
  </si>
  <si>
    <t>李小军</t>
  </si>
  <si>
    <t>张红</t>
  </si>
  <si>
    <t>吴恒</t>
  </si>
  <si>
    <t>张履兵</t>
  </si>
  <si>
    <t>田帅</t>
  </si>
  <si>
    <t>龚林冲</t>
  </si>
  <si>
    <t>曾多美</t>
  </si>
  <si>
    <t>吴洁</t>
  </si>
  <si>
    <t>赵婵</t>
  </si>
  <si>
    <t>邹溢</t>
  </si>
  <si>
    <t>陈瑶</t>
  </si>
  <si>
    <t>冷蝶</t>
  </si>
  <si>
    <t>大学英语初级文法</t>
  </si>
  <si>
    <t>付茂芬</t>
  </si>
  <si>
    <t>舒芳亚</t>
  </si>
  <si>
    <t>殷鑫</t>
  </si>
  <si>
    <t>汪枝彬</t>
  </si>
  <si>
    <t>胡雄</t>
  </si>
  <si>
    <t>高文玻</t>
  </si>
  <si>
    <t>翟举</t>
  </si>
  <si>
    <t>罗藝文</t>
  </si>
  <si>
    <t>结构化学2</t>
  </si>
  <si>
    <t>食品化学与食品安全</t>
  </si>
  <si>
    <t>有机化学1-1</t>
  </si>
  <si>
    <t>龙精合</t>
  </si>
  <si>
    <t>孟政英</t>
  </si>
  <si>
    <t>黄彬</t>
  </si>
  <si>
    <t>申秋杰</t>
  </si>
  <si>
    <t>熊宇</t>
  </si>
  <si>
    <t>赵姗</t>
  </si>
  <si>
    <t>邹靖怡</t>
  </si>
  <si>
    <t>杨丹</t>
  </si>
  <si>
    <t>黎和琼</t>
  </si>
  <si>
    <t>王履先</t>
  </si>
  <si>
    <t>陈雪</t>
  </si>
  <si>
    <t>肖蕾</t>
  </si>
  <si>
    <t>化生151</t>
  </si>
  <si>
    <t>李东东</t>
  </si>
  <si>
    <t>赵高山</t>
  </si>
  <si>
    <t>李清宝</t>
  </si>
  <si>
    <t>蒋宏毅</t>
  </si>
  <si>
    <t>BIOCHEMISTRY(生物化学)</t>
  </si>
  <si>
    <t>INTORODUCTORY MICROBIOLOGY(微生物介绍)</t>
  </si>
  <si>
    <t>PINCIPLE OF CHEMISTRY(化学原则)</t>
  </si>
  <si>
    <t>乒乓球</t>
  </si>
  <si>
    <t>陆帮明</t>
  </si>
  <si>
    <t>黎元忠</t>
  </si>
  <si>
    <t>赵欣</t>
  </si>
  <si>
    <t>化学原则</t>
  </si>
  <si>
    <t>人体解剖和生理学</t>
  </si>
  <si>
    <t>吴江春</t>
  </si>
  <si>
    <t>杨琴</t>
  </si>
  <si>
    <t>付欢</t>
  </si>
  <si>
    <t>石元慧</t>
  </si>
  <si>
    <t>罗亮</t>
  </si>
  <si>
    <t>邱海涛</t>
  </si>
  <si>
    <t>杨谨铭</t>
  </si>
  <si>
    <t>秦万林</t>
  </si>
  <si>
    <t>罗海庆</t>
  </si>
  <si>
    <t>章理</t>
  </si>
  <si>
    <t>周怀用</t>
  </si>
  <si>
    <t>梁淼</t>
  </si>
  <si>
    <t>陈廷</t>
  </si>
  <si>
    <t>马兴义</t>
  </si>
  <si>
    <t>罗胜</t>
  </si>
  <si>
    <t>岑华凯</t>
  </si>
  <si>
    <t>刘学邦</t>
  </si>
  <si>
    <t>王天鸿</t>
  </si>
  <si>
    <t>微生物学</t>
  </si>
  <si>
    <t>罗领</t>
  </si>
  <si>
    <t>亢红忠</t>
  </si>
  <si>
    <t>王瑞琪</t>
  </si>
  <si>
    <t>陈冬竹</t>
  </si>
  <si>
    <t>袁访</t>
  </si>
  <si>
    <t>张建冲</t>
  </si>
  <si>
    <t>作物栽培学各论1-1</t>
  </si>
  <si>
    <t>田本庚</t>
  </si>
  <si>
    <t>农业统计软件应用专题（行业必修）</t>
  </si>
  <si>
    <t>无土栽培学</t>
  </si>
  <si>
    <t>现代农业科技进展</t>
  </si>
  <si>
    <t>杨翼骏</t>
  </si>
  <si>
    <t>李锦</t>
  </si>
  <si>
    <t>胡杰</t>
  </si>
  <si>
    <t>作物栽培学</t>
  </si>
  <si>
    <t>严圣杰</t>
  </si>
  <si>
    <t>覃佳勇</t>
  </si>
  <si>
    <t>刘德鋆</t>
  </si>
  <si>
    <t>植物病理学</t>
  </si>
  <si>
    <t>禹春</t>
  </si>
  <si>
    <t>朱容琛</t>
  </si>
  <si>
    <t>戎晓楷</t>
  </si>
  <si>
    <t>覃春会</t>
  </si>
  <si>
    <t>谢德慧</t>
  </si>
  <si>
    <t>张仲浩</t>
  </si>
  <si>
    <t>李兵</t>
  </si>
  <si>
    <t>贾朝羡</t>
  </si>
  <si>
    <t>博学-化原理知识串讲</t>
  </si>
  <si>
    <t>付敬锋</t>
  </si>
  <si>
    <t>种子生理学</t>
  </si>
  <si>
    <t>王沐</t>
  </si>
  <si>
    <t>李亚东</t>
  </si>
  <si>
    <t>王旭东</t>
  </si>
  <si>
    <t>陈金烛</t>
  </si>
  <si>
    <t>李承亮</t>
  </si>
  <si>
    <t>冉栋文</t>
  </si>
  <si>
    <t>陈宇</t>
  </si>
  <si>
    <t>田景义</t>
  </si>
  <si>
    <t>舒然</t>
  </si>
  <si>
    <t>杨浩</t>
  </si>
  <si>
    <t>吴小保</t>
  </si>
  <si>
    <t>熊兴伟</t>
  </si>
  <si>
    <t>晏伟</t>
  </si>
  <si>
    <t>陈兴</t>
  </si>
  <si>
    <t>莫维弟</t>
  </si>
  <si>
    <t>李海涛</t>
  </si>
  <si>
    <t>周治成</t>
  </si>
  <si>
    <t>韦学艳</t>
  </si>
  <si>
    <t>鲍贞</t>
  </si>
  <si>
    <t>财务会计(1)</t>
  </si>
  <si>
    <t>管理统计学</t>
  </si>
  <si>
    <t>金若涵</t>
  </si>
  <si>
    <t>陈卓然</t>
  </si>
  <si>
    <t>陈猛</t>
  </si>
  <si>
    <t>秦浩然</t>
  </si>
  <si>
    <t>茶学专业调研</t>
  </si>
  <si>
    <t>土壤学教学实习（不分方向）</t>
  </si>
  <si>
    <t>阮发群</t>
  </si>
  <si>
    <t>陈砚嘉</t>
  </si>
  <si>
    <t>彭显菊</t>
  </si>
  <si>
    <t>梁成艳</t>
  </si>
  <si>
    <t>侯小晓</t>
  </si>
  <si>
    <t>唐海南</t>
  </si>
  <si>
    <t>帅啟斌</t>
  </si>
  <si>
    <t>中药保健与美容*</t>
  </si>
  <si>
    <t>周吕</t>
  </si>
  <si>
    <t>董远</t>
  </si>
  <si>
    <t>余昆隆</t>
  </si>
  <si>
    <t>贺恩财</t>
  </si>
  <si>
    <t>罗贤哲</t>
  </si>
  <si>
    <t>莫帮伟</t>
  </si>
  <si>
    <t>陈凌霄</t>
  </si>
  <si>
    <t>汪洁</t>
  </si>
  <si>
    <t>姚欢欢</t>
  </si>
  <si>
    <t>任静</t>
  </si>
  <si>
    <t>唐鸿吕</t>
  </si>
  <si>
    <t>李文志</t>
  </si>
  <si>
    <t>王文新</t>
  </si>
  <si>
    <t>杨浪</t>
  </si>
  <si>
    <t>茶树病虫害防治学</t>
  </si>
  <si>
    <t>茶树栽培学</t>
  </si>
  <si>
    <t>茶叶机械</t>
  </si>
  <si>
    <t>茶艺技能训练</t>
  </si>
  <si>
    <t>陈章雨</t>
  </si>
  <si>
    <t>杨正海</t>
  </si>
  <si>
    <t>张启鑫</t>
  </si>
  <si>
    <t>王钦</t>
  </si>
  <si>
    <t>谢嫦慧</t>
  </si>
  <si>
    <t>吕伶凤</t>
  </si>
  <si>
    <t>张晓雪</t>
  </si>
  <si>
    <t>李烈馨</t>
  </si>
  <si>
    <t>许嘉蓉</t>
  </si>
  <si>
    <t>陈颖睿</t>
  </si>
  <si>
    <t>农业环境监测与评价</t>
  </si>
  <si>
    <t>陈亦钗</t>
  </si>
  <si>
    <t>吴帅</t>
  </si>
  <si>
    <t>郑茂彬</t>
  </si>
  <si>
    <t>李强</t>
  </si>
  <si>
    <t>药用植物资源学</t>
  </si>
  <si>
    <t>黄顺福</t>
  </si>
  <si>
    <t>姚云生</t>
  </si>
  <si>
    <t>柳雪晨</t>
  </si>
  <si>
    <t>石奇颖</t>
  </si>
  <si>
    <t>烟草152</t>
  </si>
  <si>
    <t>赵哲乐</t>
  </si>
  <si>
    <t>李栋成</t>
  </si>
  <si>
    <t>匡鹏飞</t>
  </si>
  <si>
    <t>周远昊</t>
  </si>
  <si>
    <t>晏瑞</t>
  </si>
  <si>
    <t>胡兵</t>
  </si>
  <si>
    <t>柯渔洲</t>
  </si>
  <si>
    <t>李华</t>
  </si>
  <si>
    <t>烟草栽培学</t>
  </si>
  <si>
    <t>龚本华</t>
  </si>
  <si>
    <t>陈森</t>
  </si>
  <si>
    <t>邹永成</t>
  </si>
  <si>
    <t>杨志兴</t>
  </si>
  <si>
    <t>杨胜锦</t>
  </si>
  <si>
    <t>农产品品质检验</t>
  </si>
  <si>
    <t>烟草病害防治</t>
  </si>
  <si>
    <t>魏敏东</t>
  </si>
  <si>
    <t>陈伟伟</t>
  </si>
  <si>
    <t>杨亮</t>
  </si>
  <si>
    <t>柳阳</t>
  </si>
  <si>
    <t>王高玉</t>
  </si>
  <si>
    <t>植物营养与施肥</t>
  </si>
  <si>
    <t>雷梦泽</t>
  </si>
  <si>
    <t>李源</t>
  </si>
  <si>
    <t>何睿娴</t>
  </si>
  <si>
    <t>任珂欣</t>
  </si>
  <si>
    <t>罗世琴</t>
  </si>
  <si>
    <t>吴金桃</t>
  </si>
  <si>
    <t>潘志演</t>
  </si>
  <si>
    <t>周雪琴</t>
  </si>
  <si>
    <t>王浩然</t>
  </si>
  <si>
    <t>试验研究法</t>
  </si>
  <si>
    <t>郑炀</t>
  </si>
  <si>
    <t>杨光美</t>
  </si>
  <si>
    <t>林昆</t>
  </si>
  <si>
    <t>气象学</t>
  </si>
  <si>
    <t>森林资源经营管理</t>
  </si>
  <si>
    <t>陈小东</t>
  </si>
  <si>
    <t>段正浩</t>
  </si>
  <si>
    <t>导游学</t>
  </si>
  <si>
    <t>罗忠友</t>
  </si>
  <si>
    <t>肖飞</t>
  </si>
  <si>
    <t>文安来</t>
  </si>
  <si>
    <t>雷波</t>
  </si>
  <si>
    <t>何春继</t>
  </si>
  <si>
    <t>张政文</t>
  </si>
  <si>
    <t>穆浪</t>
  </si>
  <si>
    <t>汤理</t>
  </si>
  <si>
    <t>杨通宇</t>
  </si>
  <si>
    <t>郑靖</t>
  </si>
  <si>
    <t>张爱华</t>
  </si>
  <si>
    <t>尚晓静</t>
  </si>
  <si>
    <t>吴启超</t>
  </si>
  <si>
    <t>曾永贵</t>
  </si>
  <si>
    <t>李勋</t>
  </si>
  <si>
    <t>杨夫</t>
  </si>
  <si>
    <t>地质地貌学教学实习</t>
  </si>
  <si>
    <t>王永灿</t>
  </si>
  <si>
    <t>申紫东</t>
  </si>
  <si>
    <t>文尖</t>
  </si>
  <si>
    <t>覃慧娟</t>
  </si>
  <si>
    <t>潘丽珊</t>
  </si>
  <si>
    <t>朱来来</t>
  </si>
  <si>
    <t>覃政城</t>
  </si>
  <si>
    <t>薛坤旋</t>
  </si>
  <si>
    <t>田雨</t>
  </si>
  <si>
    <t>吴文琪</t>
  </si>
  <si>
    <t>李德</t>
  </si>
  <si>
    <t>吴炳毅</t>
  </si>
  <si>
    <t>石纬经</t>
  </si>
  <si>
    <t>王顺明</t>
  </si>
  <si>
    <t>田滔</t>
  </si>
  <si>
    <t>王利治</t>
  </si>
  <si>
    <t>蒋仙</t>
  </si>
  <si>
    <t>康焦</t>
  </si>
  <si>
    <t>黄伦种</t>
  </si>
  <si>
    <t>胡先亮</t>
  </si>
  <si>
    <t>周宇鹏</t>
  </si>
  <si>
    <t>孙奔</t>
  </si>
  <si>
    <t>谢启跃</t>
  </si>
  <si>
    <t>杨通杭</t>
  </si>
  <si>
    <t>龙启文</t>
  </si>
  <si>
    <t>舒恒</t>
  </si>
  <si>
    <t>城市绿地系统规划</t>
  </si>
  <si>
    <t>陈辽</t>
  </si>
  <si>
    <t>侯健</t>
  </si>
  <si>
    <t>文狄</t>
  </si>
  <si>
    <t>喻兵兵</t>
  </si>
  <si>
    <t>王聪</t>
  </si>
  <si>
    <t>万成龙</t>
  </si>
  <si>
    <t>邵萍</t>
  </si>
  <si>
    <t>熊倩希</t>
  </si>
  <si>
    <t>彭蓉</t>
  </si>
  <si>
    <t>陈关飞</t>
  </si>
  <si>
    <t>田间试验与统计分析</t>
  </si>
  <si>
    <t>崔永冲</t>
  </si>
  <si>
    <t>草坪工程学</t>
  </si>
  <si>
    <t>现代西方哲学原著导读</t>
  </si>
  <si>
    <t>黎渊</t>
  </si>
  <si>
    <t>草地生态学</t>
  </si>
  <si>
    <t>晏铭</t>
  </si>
  <si>
    <t>刘硕涵</t>
  </si>
  <si>
    <t>杨佐均</t>
  </si>
  <si>
    <t>李栋恒</t>
  </si>
  <si>
    <t>李志鹏</t>
  </si>
  <si>
    <t>况文明</t>
  </si>
  <si>
    <t>任利元</t>
  </si>
  <si>
    <t>赵佳城</t>
  </si>
  <si>
    <t>鱼类学</t>
  </si>
  <si>
    <t>鱼类学(双语)</t>
  </si>
  <si>
    <t>黄顺轲</t>
  </si>
  <si>
    <t>王康</t>
  </si>
  <si>
    <t>谢昊</t>
  </si>
  <si>
    <t>罗运炳</t>
  </si>
  <si>
    <t>冯育进</t>
  </si>
  <si>
    <t>张东豪</t>
  </si>
  <si>
    <t>徐盛永</t>
  </si>
  <si>
    <t>张艳</t>
  </si>
  <si>
    <t>宋攀</t>
  </si>
  <si>
    <t>陈路铭</t>
  </si>
  <si>
    <t>柳胜良</t>
  </si>
  <si>
    <t>董俊</t>
  </si>
  <si>
    <t>马尧丹</t>
  </si>
  <si>
    <t>水产动物生理学</t>
  </si>
  <si>
    <t>罗定红</t>
  </si>
  <si>
    <t>郝纪波</t>
  </si>
  <si>
    <t>廖朝美</t>
  </si>
  <si>
    <t>石秀霞</t>
  </si>
  <si>
    <t>张桓桥</t>
  </si>
  <si>
    <t>陈瑜</t>
  </si>
  <si>
    <t>葛浪</t>
  </si>
  <si>
    <t>动物生物化学</t>
  </si>
  <si>
    <t>生物饵料培养学</t>
  </si>
  <si>
    <t>水产微生物学及免疫学</t>
  </si>
  <si>
    <t>鱼类增养殖学</t>
  </si>
  <si>
    <t>王再山</t>
  </si>
  <si>
    <t>罗华辉</t>
  </si>
  <si>
    <t>潘忠健</t>
  </si>
  <si>
    <t>丁邑</t>
  </si>
  <si>
    <t>羊文健</t>
  </si>
  <si>
    <t>韩林</t>
  </si>
  <si>
    <t>工管151</t>
  </si>
  <si>
    <t>兰坤</t>
  </si>
  <si>
    <t>徐廼波</t>
  </si>
  <si>
    <t>王和平</t>
  </si>
  <si>
    <t>莫仕保</t>
  </si>
  <si>
    <t>工程造价管理</t>
  </si>
  <si>
    <t>陈超</t>
  </si>
  <si>
    <t>曹守禄</t>
  </si>
  <si>
    <t>邓伟</t>
  </si>
  <si>
    <t>郑燚</t>
  </si>
  <si>
    <t>蔡回军</t>
  </si>
  <si>
    <t>鲍佛晓</t>
  </si>
  <si>
    <t>普通建材</t>
  </si>
  <si>
    <t>潘江湖</t>
  </si>
  <si>
    <t>王永朋</t>
  </si>
  <si>
    <t>谢东燚</t>
  </si>
  <si>
    <t>杨定洁</t>
  </si>
  <si>
    <t>张轶末</t>
  </si>
  <si>
    <t>何方腾</t>
  </si>
  <si>
    <t>潘启爽</t>
  </si>
  <si>
    <t>工商151</t>
  </si>
  <si>
    <t>王才华</t>
  </si>
  <si>
    <t>创新管理</t>
  </si>
  <si>
    <t>会计学课程实习</t>
  </si>
  <si>
    <t>领导科学</t>
  </si>
  <si>
    <t>企业税收筹划</t>
  </si>
  <si>
    <t>商务礼仪</t>
  </si>
  <si>
    <t>生产运作管理实践</t>
  </si>
  <si>
    <t>市场调查实践</t>
  </si>
  <si>
    <t>薪酬管理</t>
  </si>
  <si>
    <t>专题讲座</t>
  </si>
  <si>
    <t>组织行为学（双语）</t>
  </si>
  <si>
    <t>张家伟</t>
  </si>
  <si>
    <t>国际市场营销</t>
  </si>
  <si>
    <t>会计手工模拟实习</t>
  </si>
  <si>
    <t>企业资源ERP实践</t>
  </si>
  <si>
    <t>王昱杰</t>
  </si>
  <si>
    <t>侯雨辰</t>
  </si>
  <si>
    <t>廖胜</t>
  </si>
  <si>
    <t>管理思想史</t>
  </si>
  <si>
    <t>罗嘉佳</t>
  </si>
  <si>
    <t>晏宾来</t>
  </si>
  <si>
    <t>管理沟通</t>
  </si>
  <si>
    <t>生产与运作管理</t>
  </si>
  <si>
    <t>朱永祥</t>
  </si>
  <si>
    <t>潘文兵</t>
  </si>
  <si>
    <t>李顺开</t>
  </si>
  <si>
    <t>张旭斌</t>
  </si>
  <si>
    <t>韦凤姣</t>
  </si>
  <si>
    <t>石洪姗</t>
  </si>
  <si>
    <t>人资151</t>
  </si>
  <si>
    <t>田晓菲</t>
  </si>
  <si>
    <t>斯琢然</t>
  </si>
  <si>
    <t>张云进</t>
  </si>
  <si>
    <t>敖杰</t>
  </si>
  <si>
    <t>余乔万</t>
  </si>
  <si>
    <t>王启作</t>
  </si>
  <si>
    <t>左伟楠</t>
  </si>
  <si>
    <t>企业管理案例</t>
  </si>
  <si>
    <t>宋晨秋</t>
  </si>
  <si>
    <t>陈述句</t>
  </si>
  <si>
    <t>韦荣英</t>
  </si>
  <si>
    <t>李浪桃</t>
  </si>
  <si>
    <t>王勋</t>
  </si>
  <si>
    <t>邓兵</t>
  </si>
  <si>
    <t>吴玉龙</t>
  </si>
  <si>
    <t>袁祯佑</t>
  </si>
  <si>
    <t>覃兴茂</t>
  </si>
  <si>
    <t>何海成</t>
  </si>
  <si>
    <t>CIS企业形象设计</t>
  </si>
  <si>
    <t>龙云青</t>
  </si>
  <si>
    <t>潘治芳</t>
  </si>
  <si>
    <t>禄瑶</t>
  </si>
  <si>
    <t>体育（四）-游泳AA</t>
  </si>
  <si>
    <t>吴文静</t>
  </si>
  <si>
    <t>邓声云</t>
  </si>
  <si>
    <t>张雨莹</t>
  </si>
  <si>
    <t>投资项目评估</t>
  </si>
  <si>
    <t>刘青</t>
  </si>
  <si>
    <t>刘秋菊</t>
  </si>
  <si>
    <t>苏定娟</t>
  </si>
  <si>
    <t>班泽洋</t>
  </si>
  <si>
    <t>张明华</t>
  </si>
  <si>
    <t>刘源</t>
  </si>
  <si>
    <t>余江涛</t>
  </si>
  <si>
    <t>龙正明</t>
  </si>
  <si>
    <t>杨龙金</t>
  </si>
  <si>
    <t>黄兴</t>
  </si>
  <si>
    <t>原逸</t>
  </si>
  <si>
    <t>强彦军</t>
  </si>
  <si>
    <t>韩舒丹</t>
  </si>
  <si>
    <t>周青霞</t>
  </si>
  <si>
    <t>支艳</t>
  </si>
  <si>
    <t>吴姗珊</t>
  </si>
  <si>
    <t>周华东</t>
  </si>
  <si>
    <t>胡海飞</t>
  </si>
  <si>
    <t>张韬</t>
  </si>
  <si>
    <t>郑传金</t>
  </si>
  <si>
    <t>工程经济学</t>
  </si>
  <si>
    <t>机械设计基础课程课程设计</t>
  </si>
  <si>
    <t>机械制图</t>
  </si>
  <si>
    <t>企业资源计划（ERP）</t>
  </si>
  <si>
    <t>人机工程学</t>
  </si>
  <si>
    <t>数据库系统概论</t>
  </si>
  <si>
    <t>物流工程课程设计</t>
  </si>
  <si>
    <t>物流与供应链管理</t>
  </si>
  <si>
    <t>系统工程（双语课）</t>
  </si>
  <si>
    <t>组织行为学</t>
  </si>
  <si>
    <t>敖兴龙</t>
  </si>
  <si>
    <t>符健</t>
  </si>
  <si>
    <t>陈兴奎</t>
  </si>
  <si>
    <t>雷猛</t>
  </si>
  <si>
    <t>胡茂兵</t>
  </si>
  <si>
    <t>邓生伟</t>
  </si>
  <si>
    <t>石朝庆</t>
  </si>
  <si>
    <t>邓宗宁</t>
  </si>
  <si>
    <t>杨健</t>
  </si>
  <si>
    <t>孙世豪</t>
  </si>
  <si>
    <t>罗洪武</t>
  </si>
  <si>
    <t>潘平雕</t>
  </si>
  <si>
    <t>熊美英</t>
  </si>
  <si>
    <t>景诗瑶</t>
  </si>
  <si>
    <t>李伟光</t>
  </si>
  <si>
    <t>工作分析与职位设计</t>
  </si>
  <si>
    <t>合同管理实践</t>
  </si>
  <si>
    <t>绩效与薪酬设计</t>
  </si>
  <si>
    <t>劳动经济学（双语）</t>
  </si>
  <si>
    <t>人才测评</t>
  </si>
  <si>
    <t>人力资源战略与规划</t>
  </si>
  <si>
    <t>调查方法</t>
  </si>
  <si>
    <t>职业生涯设计</t>
  </si>
  <si>
    <t>表演151</t>
  </si>
  <si>
    <t>王治东</t>
  </si>
  <si>
    <t>郭澍民</t>
  </si>
  <si>
    <t>邓俊杰</t>
  </si>
  <si>
    <t>李杨健雄</t>
  </si>
  <si>
    <t>形体1</t>
  </si>
  <si>
    <t>影视配音艺术</t>
  </si>
  <si>
    <t>王财达</t>
  </si>
  <si>
    <t>陈禹辰</t>
  </si>
  <si>
    <t>徐安迪</t>
  </si>
  <si>
    <t>谌晏辰</t>
  </si>
  <si>
    <t>剧目1</t>
  </si>
  <si>
    <t>剧目2</t>
  </si>
  <si>
    <t>剧目台词指导1</t>
  </si>
  <si>
    <t>台词1-5</t>
  </si>
  <si>
    <t>戏剧概论</t>
  </si>
  <si>
    <t>中国民族民间舞</t>
  </si>
  <si>
    <t>吴泓池</t>
  </si>
  <si>
    <t>严安</t>
  </si>
  <si>
    <t>黄浩康</t>
  </si>
  <si>
    <t>播主151</t>
  </si>
  <si>
    <t>朱家豪</t>
  </si>
  <si>
    <t>马茹丽</t>
  </si>
  <si>
    <t>陈建</t>
  </si>
  <si>
    <t>中外新闻史</t>
  </si>
  <si>
    <t>陈柏夷</t>
  </si>
  <si>
    <t>播音学概论</t>
  </si>
  <si>
    <t>李闯</t>
  </si>
  <si>
    <t>肖丽沙</t>
  </si>
  <si>
    <t>冯粟然</t>
  </si>
  <si>
    <t>美术学院</t>
  </si>
  <si>
    <t>雕塑151</t>
  </si>
  <si>
    <t>王祺</t>
  </si>
  <si>
    <t>动画151</t>
  </si>
  <si>
    <t>杨渊博</t>
  </si>
  <si>
    <t>周景澜</t>
  </si>
  <si>
    <t>环境151</t>
  </si>
  <si>
    <t>刘起武</t>
  </si>
  <si>
    <t>陈先青</t>
  </si>
  <si>
    <t>西方变迁史</t>
  </si>
  <si>
    <t>方志仁</t>
  </si>
  <si>
    <t>陈雨杉</t>
  </si>
  <si>
    <t>居住空间设计</t>
  </si>
  <si>
    <t>环境152</t>
  </si>
  <si>
    <t>张涛</t>
  </si>
  <si>
    <t>刘浩然</t>
  </si>
  <si>
    <t>环境艺术概论</t>
  </si>
  <si>
    <t>旅游区生态环境设计</t>
  </si>
  <si>
    <t>舒雅丽</t>
  </si>
  <si>
    <t>谭夏雨</t>
  </si>
  <si>
    <t>靳居佳</t>
  </si>
  <si>
    <t>绘画152</t>
  </si>
  <si>
    <t>郑泽东</t>
  </si>
  <si>
    <t>绘画151</t>
  </si>
  <si>
    <t>潘举思</t>
  </si>
  <si>
    <t>绘画153</t>
  </si>
  <si>
    <t>黄意</t>
  </si>
  <si>
    <t>版面设计与装帧</t>
  </si>
  <si>
    <t>构图</t>
  </si>
  <si>
    <t>构图2</t>
  </si>
  <si>
    <t>综合版画1-2</t>
  </si>
  <si>
    <t>王安</t>
  </si>
  <si>
    <t>摄影151</t>
  </si>
  <si>
    <t>程国栋</t>
  </si>
  <si>
    <t>周昊</t>
  </si>
  <si>
    <t>杨李</t>
  </si>
  <si>
    <t>文学2-2</t>
  </si>
  <si>
    <t>视觉153</t>
  </si>
  <si>
    <t>周潇洋</t>
  </si>
  <si>
    <t>立体构成</t>
  </si>
  <si>
    <t>色彩构成</t>
  </si>
  <si>
    <t>视觉传达设计实习教学</t>
  </si>
  <si>
    <t>视觉传达史</t>
  </si>
  <si>
    <t>数字影像技术</t>
  </si>
  <si>
    <t>图案风格鉴赏</t>
  </si>
  <si>
    <t>图形表现与创意</t>
  </si>
  <si>
    <t>文学2-1</t>
  </si>
  <si>
    <t>贺雄杰</t>
  </si>
  <si>
    <t>版式编排设计</t>
  </si>
  <si>
    <t>钟静挺</t>
  </si>
  <si>
    <t>标志设计与应用</t>
  </si>
  <si>
    <t>龙波豪</t>
  </si>
  <si>
    <t>视觉152</t>
  </si>
  <si>
    <t>李丹丹</t>
  </si>
  <si>
    <t>广告学概论</t>
  </si>
  <si>
    <t>卢绘</t>
  </si>
  <si>
    <t>宋正乐</t>
  </si>
  <si>
    <t>插画表现</t>
  </si>
  <si>
    <t>平面设计1</t>
  </si>
  <si>
    <t>平面设计2</t>
  </si>
  <si>
    <t>文字设计</t>
  </si>
  <si>
    <t>影视广告编导</t>
  </si>
  <si>
    <t>王开锦</t>
  </si>
  <si>
    <t>谢一田</t>
  </si>
  <si>
    <t>影像技术与造型</t>
  </si>
  <si>
    <t>视觉151</t>
  </si>
  <si>
    <t>刘知远</t>
  </si>
  <si>
    <t>舞蹈表演151</t>
  </si>
  <si>
    <t>肖睿鑫</t>
  </si>
  <si>
    <t>毛晓蓉</t>
  </si>
  <si>
    <t>心理学</t>
  </si>
  <si>
    <t>艺术实践 舞台演出1-3</t>
  </si>
  <si>
    <t>艺术实践 舞台演出1-4</t>
  </si>
  <si>
    <t>舞蹈表演152</t>
  </si>
  <si>
    <t>万泉</t>
  </si>
  <si>
    <t>何超文</t>
  </si>
  <si>
    <t>罗婉莹</t>
  </si>
  <si>
    <t>廖旅露</t>
  </si>
  <si>
    <t>杨茜雯</t>
  </si>
  <si>
    <t>刘悦</t>
  </si>
  <si>
    <t>戏影导演151</t>
  </si>
  <si>
    <t>王寅旭</t>
  </si>
  <si>
    <t>吴宜昂</t>
  </si>
  <si>
    <t>音乐学151</t>
  </si>
  <si>
    <t>潘成鹏</t>
  </si>
  <si>
    <t>钢琴基础4</t>
  </si>
  <si>
    <t>贵州民族民间音乐1</t>
  </si>
  <si>
    <t>世界音乐概论1</t>
  </si>
  <si>
    <t>视唱练耳4</t>
  </si>
  <si>
    <t>华玉杰</t>
  </si>
  <si>
    <t>歌曲与旋律写作常识1</t>
  </si>
  <si>
    <t>和声1</t>
  </si>
  <si>
    <t>和声2</t>
  </si>
  <si>
    <t>和声3</t>
  </si>
  <si>
    <t>即兴伴奏1</t>
  </si>
  <si>
    <t>即兴伴奏2</t>
  </si>
  <si>
    <t>曲式与作品分析1</t>
  </si>
  <si>
    <t>曲式与作品分析2</t>
  </si>
  <si>
    <t>世界音乐概论2</t>
  </si>
  <si>
    <t>视唱练耳3</t>
  </si>
  <si>
    <t>西方音乐史1</t>
  </si>
  <si>
    <t>西方音乐史2</t>
  </si>
  <si>
    <t>形体与表演1</t>
  </si>
  <si>
    <t>音乐教学法</t>
  </si>
  <si>
    <t>中国音乐史1</t>
  </si>
  <si>
    <t>尹雅婧</t>
  </si>
  <si>
    <t>江双</t>
  </si>
  <si>
    <t>周冯雪</t>
  </si>
  <si>
    <t>赵雪威</t>
  </si>
  <si>
    <t>王琪</t>
  </si>
  <si>
    <t>钢琴基础3</t>
  </si>
  <si>
    <t>中国音乐史2</t>
  </si>
  <si>
    <t>民乐151</t>
  </si>
  <si>
    <t>孙统民</t>
  </si>
  <si>
    <t>当代作品表演实践研讨</t>
  </si>
  <si>
    <t>近代作品表演实践研讨</t>
  </si>
  <si>
    <t>民族器乐合奏及重奏（民族器乐方向）3</t>
  </si>
  <si>
    <t>形体与表演2</t>
  </si>
  <si>
    <t>艺术实践及实习二</t>
  </si>
  <si>
    <t>艺术实践及实习三</t>
  </si>
  <si>
    <t>音乐心理学</t>
  </si>
  <si>
    <t>专业主科3</t>
  </si>
  <si>
    <t>专业主科4</t>
  </si>
  <si>
    <t>专业主科5</t>
  </si>
  <si>
    <t>管弦151</t>
  </si>
  <si>
    <t>王智超</t>
  </si>
  <si>
    <t>金亚雄</t>
  </si>
  <si>
    <t>李瀚翔</t>
  </si>
  <si>
    <t>古典作品表演实践研讨</t>
  </si>
  <si>
    <t>严峻</t>
  </si>
  <si>
    <t>管弦乐概论</t>
  </si>
  <si>
    <t>视唱练耳1</t>
  </si>
  <si>
    <t>键盘151</t>
  </si>
  <si>
    <t>张洪彬</t>
  </si>
  <si>
    <t>张杜宇</t>
  </si>
  <si>
    <t>钢琴基础2</t>
  </si>
  <si>
    <t>基本乐理2</t>
  </si>
  <si>
    <t>民族音乐概论2</t>
  </si>
  <si>
    <t>视唱练耳2</t>
  </si>
  <si>
    <t>声乐151</t>
  </si>
  <si>
    <t>刘运扬</t>
  </si>
  <si>
    <t>田波</t>
  </si>
  <si>
    <t>白天龙</t>
  </si>
  <si>
    <t>姜振东</t>
  </si>
  <si>
    <t>韦忠道</t>
  </si>
  <si>
    <t>石邦捷</t>
  </si>
  <si>
    <t>李牧宸</t>
  </si>
  <si>
    <t>钢琴基础1</t>
  </si>
  <si>
    <t>曹英杰</t>
  </si>
  <si>
    <t>和声学1</t>
  </si>
  <si>
    <t>基本乐理1</t>
  </si>
  <si>
    <t>西洋器乐合奏及重奏（西洋器乐方向）4</t>
  </si>
  <si>
    <t>西洋器乐合奏及重奏（西洋器乐方向）5</t>
  </si>
  <si>
    <t>专业主科6</t>
  </si>
  <si>
    <t>段坤朋</t>
  </si>
  <si>
    <t>谢承恩</t>
  </si>
  <si>
    <t>袁熙宸</t>
  </si>
  <si>
    <t>翁馨</t>
  </si>
  <si>
    <t>徐涵</t>
  </si>
  <si>
    <t>于丹</t>
  </si>
  <si>
    <t>徐唯佳</t>
  </si>
  <si>
    <t>钟依岑</t>
  </si>
  <si>
    <t>王佳星</t>
  </si>
  <si>
    <t>毕曼青</t>
  </si>
  <si>
    <t>李艺航</t>
  </si>
  <si>
    <t>周雪燚</t>
  </si>
  <si>
    <t>李若颖</t>
  </si>
  <si>
    <t>艺术指导（钢琴方向）4</t>
  </si>
  <si>
    <t>谭雯</t>
  </si>
  <si>
    <t>彭韬</t>
  </si>
  <si>
    <t>杨路月</t>
  </si>
  <si>
    <t>万智奇</t>
  </si>
  <si>
    <t>王闯</t>
  </si>
  <si>
    <t>佟画</t>
  </si>
  <si>
    <t>民族器乐合奏及重奏（民族器乐方向）4</t>
  </si>
  <si>
    <t>郑杰</t>
  </si>
  <si>
    <t>杨淋芳</t>
  </si>
  <si>
    <t>金婷婷</t>
  </si>
  <si>
    <t>胡潇艺</t>
  </si>
  <si>
    <t>姚红如</t>
  </si>
  <si>
    <t>思想品德</t>
  </si>
  <si>
    <t>喻婕</t>
  </si>
  <si>
    <t>林萌</t>
  </si>
  <si>
    <t>高榕</t>
  </si>
  <si>
    <t>张洁</t>
  </si>
  <si>
    <t>李晨</t>
  </si>
  <si>
    <t>休体151</t>
  </si>
  <si>
    <t>王鹏程</t>
  </si>
  <si>
    <t>李维成</t>
  </si>
  <si>
    <t>张埕</t>
  </si>
  <si>
    <t>田径(下)</t>
  </si>
  <si>
    <t>向峰</t>
  </si>
  <si>
    <t>软式排球</t>
  </si>
  <si>
    <t>奥林匹克运动</t>
  </si>
  <si>
    <t>定向越野与野外生存</t>
  </si>
  <si>
    <t>健美操</t>
  </si>
  <si>
    <t>民族传统体育概论</t>
  </si>
  <si>
    <t>跆拳道</t>
  </si>
  <si>
    <t>体育社会学</t>
  </si>
  <si>
    <t>体育心理学</t>
  </si>
  <si>
    <t>体育游戏及绘图</t>
  </si>
  <si>
    <t>羽毛球</t>
  </si>
  <si>
    <t>运动生理学（下）</t>
  </si>
  <si>
    <t>运动生物化学</t>
  </si>
  <si>
    <t>运动生物力学</t>
  </si>
  <si>
    <t>足球</t>
  </si>
  <si>
    <t>体教151</t>
  </si>
  <si>
    <t>吴学钦</t>
  </si>
  <si>
    <t>体教153</t>
  </si>
  <si>
    <t>徐碧发</t>
  </si>
  <si>
    <t>副项保健康复类1（推拿）</t>
  </si>
  <si>
    <t>梁运由</t>
  </si>
  <si>
    <t>向茂</t>
  </si>
  <si>
    <t>体育统计学</t>
  </si>
  <si>
    <t>武术</t>
  </si>
  <si>
    <t>刘松柏</t>
  </si>
  <si>
    <t>田径（下）</t>
  </si>
  <si>
    <t>马蹄响</t>
  </si>
  <si>
    <t>高学海</t>
  </si>
  <si>
    <t>徐江</t>
  </si>
  <si>
    <t>吴海洋</t>
  </si>
  <si>
    <t>陈国运</t>
  </si>
  <si>
    <t>陆薇任</t>
  </si>
  <si>
    <t>潘魁明</t>
  </si>
  <si>
    <t>公维进</t>
  </si>
  <si>
    <t>明小翔</t>
  </si>
  <si>
    <t>王映</t>
  </si>
  <si>
    <t>刘银波</t>
  </si>
  <si>
    <t>刘槟</t>
  </si>
  <si>
    <t>罗林强</t>
  </si>
  <si>
    <t>车智民</t>
  </si>
  <si>
    <t>杨宁松</t>
  </si>
  <si>
    <t>彭英福</t>
  </si>
  <si>
    <t>邱金龙</t>
  </si>
  <si>
    <t>赵勇</t>
  </si>
  <si>
    <t>排球</t>
  </si>
  <si>
    <t>柏超</t>
  </si>
  <si>
    <t>何明连</t>
  </si>
  <si>
    <t>户外拓展训练</t>
  </si>
  <si>
    <t>民族健身操</t>
  </si>
  <si>
    <t>民族民间体育实践指导</t>
  </si>
  <si>
    <t>时尚体育运动</t>
  </si>
  <si>
    <t>体育经济学</t>
  </si>
  <si>
    <t>体育市场营销学</t>
  </si>
  <si>
    <t>网球</t>
  </si>
  <si>
    <t>休闲技能实践</t>
  </si>
  <si>
    <t>休闲体育概论</t>
  </si>
  <si>
    <t>休闲学概论</t>
  </si>
  <si>
    <t>学校体育学</t>
  </si>
  <si>
    <t>野外生存实践指导</t>
  </si>
  <si>
    <t>运动解剖学（下）</t>
  </si>
  <si>
    <t>运动休闲管理</t>
  </si>
  <si>
    <t>黄兵</t>
  </si>
  <si>
    <t>赵杰</t>
  </si>
  <si>
    <t>方学进</t>
  </si>
  <si>
    <t>副项民族传统体育类1</t>
  </si>
  <si>
    <t>黄杨勇</t>
  </si>
  <si>
    <t>徐国浪</t>
  </si>
  <si>
    <t>户外综合训练2</t>
  </si>
  <si>
    <t>赵乃飞</t>
  </si>
  <si>
    <t>黎显荣</t>
  </si>
  <si>
    <t>王永琴</t>
  </si>
  <si>
    <t>何润</t>
  </si>
  <si>
    <t>覃浪</t>
  </si>
  <si>
    <t>熊林林</t>
  </si>
  <si>
    <t>王仕军</t>
  </si>
  <si>
    <t>王林</t>
  </si>
  <si>
    <t>罗其勇</t>
  </si>
  <si>
    <t>胡佐毓</t>
  </si>
  <si>
    <t>马徐寿璇</t>
  </si>
  <si>
    <t>朱崇碧</t>
  </si>
  <si>
    <t>范氏翠花</t>
  </si>
  <si>
    <t>阮成龙</t>
  </si>
  <si>
    <t>石淘沙</t>
  </si>
  <si>
    <t>国际市场专题研究</t>
  </si>
  <si>
    <t>平凡中国</t>
  </si>
  <si>
    <t>中国传统书画课</t>
  </si>
  <si>
    <t>石潘安</t>
  </si>
  <si>
    <t>国际贸易理论与政策</t>
  </si>
  <si>
    <t>国际贸易实务</t>
  </si>
  <si>
    <t>外贸单证实务（实习）</t>
  </si>
  <si>
    <t>外贸单证实务(双语)</t>
  </si>
  <si>
    <t>甘绍铭</t>
  </si>
  <si>
    <t>戏剧中文</t>
  </si>
  <si>
    <t>穆尼</t>
  </si>
  <si>
    <t>操作系统课程设计</t>
  </si>
  <si>
    <t>程序设计训练</t>
  </si>
  <si>
    <t>计算机硬件系统综合设计</t>
  </si>
  <si>
    <t>计算机组成原理课程设计</t>
  </si>
  <si>
    <t>离散数学及其应用</t>
  </si>
  <si>
    <t>数据结构课程设计</t>
  </si>
  <si>
    <t>数据结构实验</t>
  </si>
  <si>
    <t>欧俊贤</t>
  </si>
  <si>
    <t>传统文化体验</t>
  </si>
  <si>
    <t>郑氏青玄</t>
  </si>
  <si>
    <t>唐孝吉</t>
  </si>
  <si>
    <t>果树育种学各论</t>
  </si>
  <si>
    <t>果树栽培学1-1</t>
  </si>
  <si>
    <t>果树栽培学1-1教学实习</t>
  </si>
  <si>
    <t>花卉育种学各论</t>
  </si>
  <si>
    <t>花卉栽培学教学实习</t>
  </si>
  <si>
    <t>蔬菜栽培学1-1教学实习</t>
  </si>
  <si>
    <t>园艺植物病虫害学</t>
  </si>
  <si>
    <t>周洵</t>
  </si>
  <si>
    <t>项海涛</t>
  </si>
  <si>
    <t>潘明东</t>
  </si>
  <si>
    <t>吴猛</t>
  </si>
  <si>
    <t>姚佳</t>
  </si>
  <si>
    <t>赵磊</t>
  </si>
  <si>
    <t>蔡祥明</t>
  </si>
  <si>
    <t>大数据时代的供应链管理</t>
  </si>
  <si>
    <t>经济法学</t>
  </si>
  <si>
    <t>纳税筹划</t>
  </si>
  <si>
    <t>智慧物流与电子商务</t>
  </si>
  <si>
    <t>董英杰</t>
  </si>
  <si>
    <t>通信技术</t>
  </si>
  <si>
    <t>图论及网络结构</t>
  </si>
  <si>
    <t>智能交通系统</t>
  </si>
  <si>
    <t>罗凤友</t>
  </si>
  <si>
    <t>王慰</t>
  </si>
  <si>
    <t>黄浪</t>
  </si>
  <si>
    <t>RFID原理及应用课程设计</t>
  </si>
  <si>
    <t>电子测量</t>
  </si>
  <si>
    <t>高等数学I-2</t>
  </si>
  <si>
    <t>机械工程基础</t>
  </si>
  <si>
    <t>军事训练与军事理论</t>
  </si>
  <si>
    <t>张伦玮</t>
  </si>
  <si>
    <t>曾以云</t>
  </si>
  <si>
    <t>谢周雄</t>
  </si>
  <si>
    <t>刘玉高</t>
  </si>
  <si>
    <t>李泽鸿</t>
  </si>
  <si>
    <t>苏波</t>
  </si>
  <si>
    <t>黎兰海</t>
  </si>
  <si>
    <t>秦信彪</t>
  </si>
  <si>
    <t>董廷艳</t>
  </si>
  <si>
    <t>文健</t>
  </si>
  <si>
    <t>王贵林</t>
  </si>
  <si>
    <t>杨松</t>
  </si>
  <si>
    <t>李文杰</t>
  </si>
  <si>
    <t>宋豪</t>
  </si>
  <si>
    <t>梅旭东</t>
  </si>
  <si>
    <t>施启华</t>
  </si>
  <si>
    <t>杨道鑫</t>
  </si>
  <si>
    <t>刘清华</t>
  </si>
  <si>
    <t>王天海</t>
  </si>
  <si>
    <t>杨逸龙</t>
  </si>
  <si>
    <t>张胜</t>
  </si>
  <si>
    <t>杨雯雯</t>
  </si>
  <si>
    <t>杨丽</t>
  </si>
  <si>
    <t>中华文明通论</t>
  </si>
  <si>
    <t>马秀琴</t>
  </si>
  <si>
    <t>黄笠晓</t>
  </si>
  <si>
    <t>生产物流管理</t>
  </si>
  <si>
    <t>韦兴隆</t>
  </si>
  <si>
    <t>罗礼志</t>
  </si>
  <si>
    <t>高等数学3（微积分）</t>
  </si>
  <si>
    <t>凌建峰</t>
  </si>
  <si>
    <t>安森</t>
  </si>
  <si>
    <t>仓储管理与库存控制</t>
  </si>
  <si>
    <t>农产品物流</t>
  </si>
  <si>
    <t>物流风险管理</t>
  </si>
  <si>
    <t>物流设施设备</t>
  </si>
  <si>
    <t>运输与配送管理实务</t>
  </si>
  <si>
    <t>靳豪</t>
  </si>
  <si>
    <t>公共关系与商务礼仪</t>
  </si>
  <si>
    <t>饶维源</t>
  </si>
  <si>
    <t>高等数学III-2</t>
  </si>
  <si>
    <t>城管151</t>
  </si>
  <si>
    <t>刘嘉鑫</t>
  </si>
  <si>
    <t>统计学（一）</t>
  </si>
  <si>
    <t>李靖</t>
  </si>
  <si>
    <t>经济学原理</t>
  </si>
  <si>
    <t>劳保151</t>
  </si>
  <si>
    <t>付姜旭</t>
  </si>
  <si>
    <t>财务与会计</t>
  </si>
  <si>
    <t>罗艳平</t>
  </si>
  <si>
    <t>覃万略</t>
  </si>
  <si>
    <t>城市生态学</t>
  </si>
  <si>
    <t>行管151</t>
  </si>
  <si>
    <t>董安</t>
  </si>
  <si>
    <t>胡黎明</t>
  </si>
  <si>
    <t>裴正兰</t>
  </si>
  <si>
    <t>罗正云</t>
  </si>
  <si>
    <t>韦亮华</t>
  </si>
  <si>
    <t>经济地理学</t>
  </si>
  <si>
    <t>刘昊</t>
  </si>
  <si>
    <t>张玉</t>
  </si>
  <si>
    <t>李佳霜</t>
  </si>
  <si>
    <t>邵伦继</t>
  </si>
  <si>
    <t>陈奇志</t>
  </si>
  <si>
    <t>毛薆松</t>
  </si>
  <si>
    <t>法学概论</t>
  </si>
  <si>
    <t>袁彩</t>
  </si>
  <si>
    <t>何坤焘</t>
  </si>
  <si>
    <t>张珂源</t>
  </si>
  <si>
    <t>社会保障概论</t>
  </si>
  <si>
    <t>政治学原理</t>
  </si>
  <si>
    <t>黄洁</t>
  </si>
  <si>
    <t>杨冰洁</t>
  </si>
  <si>
    <t>李思思</t>
  </si>
  <si>
    <t>龙成波</t>
  </si>
  <si>
    <t>罗霞</t>
  </si>
  <si>
    <t>李聪</t>
  </si>
  <si>
    <t>环境社会学</t>
  </si>
  <si>
    <t>励嘉伟</t>
  </si>
  <si>
    <t>刘佳红</t>
  </si>
  <si>
    <t>张万江</t>
  </si>
  <si>
    <t>杨黔兴</t>
  </si>
  <si>
    <t>陈宁豪</t>
  </si>
  <si>
    <t>王阳菲</t>
  </si>
  <si>
    <t>李月</t>
  </si>
  <si>
    <t>丁雪妮</t>
  </si>
  <si>
    <t>土管151</t>
  </si>
  <si>
    <t>孙大润</t>
  </si>
  <si>
    <t>不动产估价</t>
  </si>
  <si>
    <t>曾阔</t>
  </si>
  <si>
    <t>杨贵园</t>
  </si>
  <si>
    <t>汪艳艳</t>
  </si>
  <si>
    <t>张翅翔</t>
  </si>
  <si>
    <t>社会工作行政</t>
  </si>
  <si>
    <t>社区工作</t>
  </si>
  <si>
    <t>小组工作</t>
  </si>
  <si>
    <t>李科鹏</t>
  </si>
  <si>
    <t>人口学概论</t>
  </si>
  <si>
    <t>人类行为与社会环境</t>
  </si>
  <si>
    <t>向波</t>
  </si>
  <si>
    <t>王兴义</t>
  </si>
  <si>
    <t>吴忠华</t>
  </si>
  <si>
    <t>杨磊</t>
  </si>
  <si>
    <t>政治151</t>
  </si>
  <si>
    <t>刘奇</t>
  </si>
  <si>
    <t>朱妮</t>
  </si>
  <si>
    <t>陈丽芳</t>
  </si>
  <si>
    <t>黄梦婷</t>
  </si>
  <si>
    <t>周文琪</t>
  </si>
  <si>
    <t>黄诗倩</t>
  </si>
  <si>
    <t>陈林佳</t>
  </si>
  <si>
    <t>公共政策概论</t>
  </si>
  <si>
    <t>中国社会政治分析</t>
  </si>
  <si>
    <t>张茗贺</t>
  </si>
  <si>
    <t>刘家华</t>
  </si>
  <si>
    <t>胡卫</t>
  </si>
  <si>
    <t>陈宇博</t>
  </si>
  <si>
    <t>社会工作实务</t>
  </si>
  <si>
    <t>陈亚</t>
  </si>
  <si>
    <t>令狐克仙</t>
  </si>
  <si>
    <t>社会调查（三）</t>
  </si>
  <si>
    <t>董亚星</t>
  </si>
  <si>
    <t>蒋维鑫</t>
  </si>
  <si>
    <t>张纤</t>
  </si>
  <si>
    <t>体育养生3</t>
  </si>
  <si>
    <t>王雪纯</t>
  </si>
  <si>
    <t>旅游经济学</t>
  </si>
  <si>
    <t>程淼</t>
  </si>
  <si>
    <t>旅游152</t>
  </si>
  <si>
    <t>董兆民</t>
  </si>
  <si>
    <t>苟林波</t>
  </si>
  <si>
    <t>臧浩天</t>
  </si>
  <si>
    <t>龚雪</t>
  </si>
  <si>
    <t>李昌友</t>
  </si>
  <si>
    <t>兰佳旺</t>
  </si>
  <si>
    <t>孟容</t>
  </si>
  <si>
    <t>潘芳婷</t>
  </si>
  <si>
    <t>肖志豪</t>
  </si>
  <si>
    <t>会展管理概论</t>
  </si>
  <si>
    <t>影视文化概论</t>
  </si>
  <si>
    <t>冉林冲</t>
  </si>
  <si>
    <t>申旭豪</t>
  </si>
  <si>
    <t>吕廷贤</t>
  </si>
  <si>
    <t>张志豪</t>
  </si>
  <si>
    <t>文化传播学</t>
  </si>
  <si>
    <t>谢国艳</t>
  </si>
  <si>
    <t>黄佳遥</t>
  </si>
  <si>
    <t>李知航</t>
  </si>
  <si>
    <t>DSP技术及应用</t>
  </si>
  <si>
    <t>综合性电子线路课程设计</t>
  </si>
  <si>
    <t>卿瑶</t>
  </si>
  <si>
    <t>半导体物理学</t>
  </si>
  <si>
    <t>固体物理学</t>
  </si>
  <si>
    <t>计算机网络技术</t>
  </si>
  <si>
    <t>罗震</t>
  </si>
  <si>
    <t>电科151</t>
  </si>
  <si>
    <t>周云</t>
  </si>
  <si>
    <t>高频电子线路</t>
  </si>
  <si>
    <t>嵌入式系统及应用</t>
  </si>
  <si>
    <t>数字信号处理I</t>
  </si>
  <si>
    <t>微电子工艺</t>
  </si>
  <si>
    <t>微机原理与接口</t>
  </si>
  <si>
    <t>通信152</t>
  </si>
  <si>
    <t>丁一杰</t>
  </si>
  <si>
    <t>潘文峰</t>
  </si>
  <si>
    <t>秦航</t>
  </si>
  <si>
    <t>EDA技术</t>
  </si>
  <si>
    <t>电磁场与电磁波</t>
  </si>
  <si>
    <t>微型计算机原理</t>
  </si>
  <si>
    <t>马愉</t>
  </si>
  <si>
    <t>王涯峰</t>
  </si>
  <si>
    <t>颜俊宇</t>
  </si>
  <si>
    <t>陈黔松</t>
  </si>
  <si>
    <t>王飞洪</t>
  </si>
  <si>
    <t>微型计算机接口技术</t>
  </si>
  <si>
    <t>沈磊磊</t>
  </si>
  <si>
    <t>杨武林</t>
  </si>
  <si>
    <t>AUTO CAD</t>
  </si>
  <si>
    <t>单片机应用技术实验</t>
  </si>
  <si>
    <t>伍顺</t>
  </si>
  <si>
    <t>韦布锋</t>
  </si>
  <si>
    <t>冉光金</t>
  </si>
  <si>
    <t>陈德权</t>
  </si>
  <si>
    <t>近代物理学基础1</t>
  </si>
  <si>
    <t>陈加敏</t>
  </si>
  <si>
    <t>陈汇茹</t>
  </si>
  <si>
    <t>杨婷婷</t>
  </si>
  <si>
    <t>范娴</t>
  </si>
  <si>
    <t>李亚丹</t>
  </si>
  <si>
    <t>集成电路设计导论</t>
  </si>
  <si>
    <t>计算机组成与设计</t>
  </si>
  <si>
    <t>林声浩</t>
  </si>
  <si>
    <t>周康宇</t>
  </si>
  <si>
    <t>冯加宽</t>
  </si>
  <si>
    <t>罗松</t>
  </si>
  <si>
    <t>华荣涛</t>
  </si>
  <si>
    <t>王家骥</t>
  </si>
  <si>
    <t>网络基础</t>
  </si>
  <si>
    <t>朱文俊</t>
  </si>
  <si>
    <t>姚厦</t>
  </si>
  <si>
    <t>严旭</t>
  </si>
  <si>
    <t>周礼星</t>
  </si>
  <si>
    <t>模拟电子技术基础实验</t>
  </si>
  <si>
    <t>黄军</t>
  </si>
  <si>
    <t>微机原理与接口技术</t>
  </si>
  <si>
    <t>王玉杰</t>
  </si>
  <si>
    <t>万国</t>
  </si>
  <si>
    <t>符贻</t>
  </si>
  <si>
    <t>现代篮球运动发展理论与实践</t>
  </si>
  <si>
    <t>黄昌胜</t>
  </si>
  <si>
    <t>EDA技术实验</t>
  </si>
  <si>
    <t>Protel</t>
  </si>
  <si>
    <t>创新训练</t>
  </si>
  <si>
    <t>单片机应用技术</t>
  </si>
  <si>
    <t>电子电路仿真技术</t>
  </si>
  <si>
    <t>设计性实验</t>
  </si>
  <si>
    <t>微型计算机接口技术实验</t>
  </si>
  <si>
    <t>微型计算机原理实验</t>
  </si>
  <si>
    <t>专业技能实习</t>
  </si>
  <si>
    <t>潘锴</t>
  </si>
  <si>
    <t>彭光泽</t>
  </si>
  <si>
    <t>张骜林</t>
  </si>
  <si>
    <t>梁华斌</t>
  </si>
  <si>
    <t>数字通信原理</t>
  </si>
  <si>
    <t>聂旖</t>
  </si>
  <si>
    <t>龙金金</t>
  </si>
  <si>
    <t>王瑞麟</t>
  </si>
  <si>
    <t>郑兴龙</t>
  </si>
  <si>
    <t>电力电子技术</t>
  </si>
  <si>
    <t>黄瑞</t>
  </si>
  <si>
    <t>微型计算机原理与接口技术</t>
  </si>
  <si>
    <t>周送</t>
  </si>
  <si>
    <t>彭奕棋</t>
  </si>
  <si>
    <t>半导体工艺原理</t>
  </si>
  <si>
    <t>光电子技术</t>
  </si>
  <si>
    <t>张凌浩</t>
  </si>
  <si>
    <t>甘琪琛</t>
  </si>
  <si>
    <t>张洪</t>
  </si>
  <si>
    <t>保护生物学</t>
  </si>
  <si>
    <t>韦宏伟</t>
  </si>
  <si>
    <t>侯衡江</t>
  </si>
  <si>
    <t>潘明雄</t>
  </si>
  <si>
    <t>龙虹佑</t>
  </si>
  <si>
    <t>数码摄影</t>
  </si>
  <si>
    <t>杨灵敏</t>
  </si>
  <si>
    <t>罗维雄</t>
  </si>
  <si>
    <t>蒙山</t>
  </si>
  <si>
    <t>刘正江</t>
  </si>
  <si>
    <t>管潇</t>
  </si>
  <si>
    <t>梁雪艳</t>
  </si>
  <si>
    <t>王媛</t>
  </si>
  <si>
    <t>范艳</t>
  </si>
  <si>
    <t>电信专业毕业实习</t>
  </si>
  <si>
    <t>射频电子线路课程设计</t>
  </si>
  <si>
    <t>蒋帅</t>
  </si>
  <si>
    <t>李洪品</t>
  </si>
  <si>
    <t>曹磊磊</t>
  </si>
  <si>
    <t>肖祥雄</t>
  </si>
  <si>
    <t>姜丘</t>
  </si>
  <si>
    <t>罗仕权</t>
  </si>
  <si>
    <t>近代物理学基础2</t>
  </si>
  <si>
    <t>数据库原理与应用</t>
  </si>
  <si>
    <t>严章智</t>
  </si>
  <si>
    <t>朱亮</t>
  </si>
  <si>
    <t>安康</t>
  </si>
  <si>
    <t>邓亚涛</t>
  </si>
  <si>
    <t>张永雄</t>
  </si>
  <si>
    <t>张丰峰</t>
  </si>
  <si>
    <t>李颗</t>
  </si>
  <si>
    <t>王先涛</t>
  </si>
  <si>
    <t>杨定超</t>
  </si>
  <si>
    <t>宋磊</t>
  </si>
  <si>
    <t>秦仕涛</t>
  </si>
  <si>
    <t>刘阳</t>
  </si>
  <si>
    <t>帅本福</t>
  </si>
  <si>
    <t>王俐珍</t>
  </si>
  <si>
    <t>李凤</t>
  </si>
  <si>
    <t>文妞</t>
  </si>
  <si>
    <t>黄耐</t>
  </si>
  <si>
    <t>尹梦飞</t>
  </si>
  <si>
    <t>杨申菊</t>
  </si>
  <si>
    <t>电磁场实验</t>
  </si>
  <si>
    <t>许振宇</t>
  </si>
  <si>
    <t>朱启林</t>
  </si>
  <si>
    <t>许添天</t>
  </si>
  <si>
    <t>李富祥</t>
  </si>
  <si>
    <t>罗安春</t>
  </si>
  <si>
    <t>夏成权</t>
  </si>
  <si>
    <t>罗泽灵</t>
  </si>
  <si>
    <t>王立果</t>
  </si>
  <si>
    <t>王硕</t>
  </si>
  <si>
    <t>余勇义</t>
  </si>
  <si>
    <t>侯佳亮</t>
  </si>
  <si>
    <t>代港</t>
  </si>
  <si>
    <t>蒲增洲</t>
  </si>
  <si>
    <t>廖川江</t>
  </si>
  <si>
    <t>邹俊文</t>
  </si>
  <si>
    <t>肖世金</t>
  </si>
  <si>
    <t>龙雪萍</t>
  </si>
  <si>
    <t>潘月琴</t>
  </si>
  <si>
    <t>尹国凤</t>
  </si>
  <si>
    <t>黎洁</t>
  </si>
  <si>
    <t>杨文珍</t>
  </si>
  <si>
    <t>物联151</t>
  </si>
  <si>
    <t>许家诚</t>
  </si>
  <si>
    <t>大数据原理及技术</t>
  </si>
  <si>
    <t>熊伟</t>
  </si>
  <si>
    <t>大数据采集与处理技术</t>
  </si>
  <si>
    <t>大数据挖掘与分析</t>
  </si>
  <si>
    <t>高级编程技术</t>
  </si>
  <si>
    <t>可编程逻辑器件与EDA技术</t>
  </si>
  <si>
    <t>脉冲与数字电路</t>
  </si>
  <si>
    <t>嵌入式系统创新设计实验</t>
  </si>
  <si>
    <t>嵌入式系统原理及应用</t>
  </si>
  <si>
    <t>无线传感器网络</t>
  </si>
  <si>
    <t>物联网定位技术</t>
  </si>
  <si>
    <t>王冠尧</t>
  </si>
  <si>
    <t>高俊源</t>
  </si>
  <si>
    <t>欧憬熠</t>
  </si>
  <si>
    <t>周扬旭</t>
  </si>
  <si>
    <t>吴灶</t>
  </si>
  <si>
    <t>杨定胜</t>
  </si>
  <si>
    <t>杨通超</t>
  </si>
  <si>
    <t>龙泰彬</t>
  </si>
  <si>
    <t>罗金</t>
  </si>
  <si>
    <t>罗凡娇</t>
  </si>
  <si>
    <t>信管151</t>
  </si>
  <si>
    <t>邢维函</t>
  </si>
  <si>
    <t>何柏乐</t>
  </si>
  <si>
    <t>何伟杰</t>
  </si>
  <si>
    <t>刘雨龙</t>
  </si>
  <si>
    <t>晋昱晨</t>
  </si>
  <si>
    <t>李龙</t>
  </si>
  <si>
    <t>王藏</t>
  </si>
  <si>
    <t>汤天南</t>
  </si>
  <si>
    <t>付承周</t>
  </si>
  <si>
    <t>R语言基础</t>
  </si>
  <si>
    <t>电子商务</t>
  </si>
  <si>
    <t>分布式计算</t>
  </si>
  <si>
    <t>计算机网络安全</t>
  </si>
  <si>
    <t>数据挖掘与分析</t>
  </si>
  <si>
    <t>信息分析与决策</t>
  </si>
  <si>
    <t>何黔波</t>
  </si>
  <si>
    <t>服务器管理与维护</t>
  </si>
  <si>
    <t>彭玉权</t>
  </si>
  <si>
    <t>软件开发综合课程设计</t>
  </si>
  <si>
    <t>杨通军</t>
  </si>
  <si>
    <t>刘涟</t>
  </si>
  <si>
    <t>黄云</t>
  </si>
  <si>
    <t>吉庆梅</t>
  </si>
  <si>
    <t>刘兰</t>
  </si>
  <si>
    <t>全叶</t>
  </si>
  <si>
    <t>梁腾涛</t>
  </si>
  <si>
    <t>钱兴香</t>
  </si>
  <si>
    <t>城规151</t>
  </si>
  <si>
    <t>唐江</t>
  </si>
  <si>
    <t>城市规划设计（1）</t>
  </si>
  <si>
    <t>酿酒与食品工程学院</t>
  </si>
  <si>
    <t>酿酒151</t>
  </si>
  <si>
    <t>原泽林</t>
  </si>
  <si>
    <t>邓鸣东</t>
  </si>
  <si>
    <t>向华</t>
  </si>
  <si>
    <t>郭先飞</t>
  </si>
  <si>
    <t>骆芝芝</t>
  </si>
  <si>
    <t>吴向玲</t>
  </si>
  <si>
    <t>吴菊兰</t>
  </si>
  <si>
    <t>酿酒152</t>
  </si>
  <si>
    <t>许聪聪</t>
  </si>
  <si>
    <t>赵鹏飞</t>
  </si>
  <si>
    <t>杨再飞</t>
  </si>
  <si>
    <t>张熙晨</t>
  </si>
  <si>
    <t>熊小月</t>
  </si>
  <si>
    <t>宋兰莎</t>
  </si>
  <si>
    <t>杨必露</t>
  </si>
  <si>
    <t>生工151</t>
  </si>
  <si>
    <t>尹贤宝</t>
  </si>
  <si>
    <t>陈江龙</t>
  </si>
  <si>
    <t>生物物质分离工程(双语)</t>
  </si>
  <si>
    <t>陈卓</t>
  </si>
  <si>
    <t>何顺伟</t>
  </si>
  <si>
    <t>石玮</t>
  </si>
  <si>
    <t>吴波安</t>
  </si>
  <si>
    <t>刘大发</t>
  </si>
  <si>
    <t>段安邦</t>
  </si>
  <si>
    <t>王迪</t>
  </si>
  <si>
    <t>杨月瑞</t>
  </si>
  <si>
    <t>董铭珂</t>
  </si>
  <si>
    <t>李家迪</t>
  </si>
  <si>
    <t>曹云艳</t>
  </si>
  <si>
    <t>生工152</t>
  </si>
  <si>
    <t>罗鑫</t>
  </si>
  <si>
    <t>冷嘉洁</t>
  </si>
  <si>
    <t>锁沙林</t>
  </si>
  <si>
    <t>石庆增</t>
  </si>
  <si>
    <t>曹卫兵</t>
  </si>
  <si>
    <t>李胤桥</t>
  </si>
  <si>
    <t>王莉莎</t>
  </si>
  <si>
    <t>郭雪峰</t>
  </si>
  <si>
    <t>赵桢</t>
  </si>
  <si>
    <t>庄小娜</t>
  </si>
  <si>
    <t>王丽</t>
  </si>
  <si>
    <t>蔡林辛</t>
  </si>
  <si>
    <t>冯慧芳</t>
  </si>
  <si>
    <t>潘小娟</t>
  </si>
  <si>
    <t>宋丹丹</t>
  </si>
  <si>
    <t>食科151</t>
  </si>
  <si>
    <t>华成祥</t>
  </si>
  <si>
    <t>文祝星</t>
  </si>
  <si>
    <t>食品化学</t>
  </si>
  <si>
    <t>无机化学1-1</t>
  </si>
  <si>
    <t>张凼伟</t>
  </si>
  <si>
    <t>食安151</t>
  </si>
  <si>
    <t>杨韩慧子</t>
  </si>
  <si>
    <t>王业钤</t>
  </si>
  <si>
    <t>张兆远</t>
  </si>
  <si>
    <t>吴总云</t>
  </si>
  <si>
    <t>食品工程原理（1）</t>
  </si>
  <si>
    <t>李昂</t>
  </si>
  <si>
    <t>何勇</t>
  </si>
  <si>
    <t>周伟</t>
  </si>
  <si>
    <t>犹冲</t>
  </si>
  <si>
    <t>食品营养学</t>
  </si>
  <si>
    <t>徐杨莹</t>
  </si>
  <si>
    <t>李敏菊</t>
  </si>
  <si>
    <t>毕业论文开题</t>
  </si>
  <si>
    <t>课程实训</t>
  </si>
  <si>
    <t>解福宁</t>
  </si>
  <si>
    <t>毛泓骄</t>
  </si>
  <si>
    <t>周磊</t>
  </si>
  <si>
    <t>莫春朝</t>
  </si>
  <si>
    <t>食安152</t>
  </si>
  <si>
    <t>殷郑</t>
  </si>
  <si>
    <t>孙旭宇</t>
  </si>
  <si>
    <t>张昌尧</t>
  </si>
  <si>
    <t>伍吉平</t>
  </si>
  <si>
    <t>段洲龙</t>
  </si>
  <si>
    <t>李雨柯</t>
  </si>
  <si>
    <t>陶三春</t>
  </si>
  <si>
    <t>吴鹏飞</t>
  </si>
  <si>
    <t>张鑫　</t>
  </si>
  <si>
    <t>药学院</t>
  </si>
  <si>
    <t>药剂151</t>
  </si>
  <si>
    <t>陈星宇</t>
  </si>
  <si>
    <t>药物化学</t>
  </si>
  <si>
    <t>杨雨龙</t>
  </si>
  <si>
    <t>药物分析</t>
  </si>
  <si>
    <t>罗棚</t>
  </si>
  <si>
    <t>刘文强</t>
  </si>
  <si>
    <t>王译莹</t>
  </si>
  <si>
    <t>清景</t>
  </si>
  <si>
    <t>药剂152</t>
  </si>
  <si>
    <t>李先进</t>
  </si>
  <si>
    <t>代磊磊</t>
  </si>
  <si>
    <t>罗维明</t>
  </si>
  <si>
    <t>罗去彪</t>
  </si>
  <si>
    <t>陈娅</t>
  </si>
  <si>
    <t>杨宏</t>
  </si>
  <si>
    <t>石忠秀</t>
  </si>
  <si>
    <t>杨春艳</t>
  </si>
  <si>
    <t>制药151</t>
  </si>
  <si>
    <t>陈以理</t>
  </si>
  <si>
    <t>谢雨江</t>
  </si>
  <si>
    <t>药理学</t>
  </si>
  <si>
    <t>杨剑</t>
  </si>
  <si>
    <t>制药分离工程</t>
  </si>
  <si>
    <t>赵飞鸿</t>
  </si>
  <si>
    <t>微生物与免疫学</t>
  </si>
  <si>
    <t>药事管理与法规</t>
  </si>
  <si>
    <t>药用植物学</t>
  </si>
  <si>
    <t>制药工程原理</t>
  </si>
  <si>
    <t>中级有机化学</t>
  </si>
  <si>
    <t>黄程金</t>
  </si>
  <si>
    <t>化工原理</t>
  </si>
  <si>
    <t>韦学棵</t>
  </si>
  <si>
    <t>鄢思奇</t>
  </si>
  <si>
    <t>文丽</t>
  </si>
  <si>
    <t>史娜娜</t>
  </si>
  <si>
    <t>刘瑞</t>
  </si>
  <si>
    <t>程应春</t>
  </si>
  <si>
    <t>曾紫文</t>
  </si>
  <si>
    <t>制药152</t>
  </si>
  <si>
    <t>刘浪</t>
  </si>
  <si>
    <t>郑周国</t>
  </si>
  <si>
    <t>陈冬运</t>
  </si>
  <si>
    <t>蒙绪铜</t>
  </si>
  <si>
    <t>李菊</t>
  </si>
  <si>
    <t>刘兴雨</t>
  </si>
  <si>
    <t>财管人171</t>
  </si>
  <si>
    <t>卢远碧</t>
  </si>
  <si>
    <t>叶予心</t>
  </si>
  <si>
    <t>会计学原理</t>
  </si>
  <si>
    <t>企业财务审计</t>
  </si>
  <si>
    <t>电商人171</t>
  </si>
  <si>
    <t>钟声辉</t>
  </si>
  <si>
    <t>李宇吭</t>
  </si>
  <si>
    <t>王树彩</t>
  </si>
  <si>
    <t>章鸿</t>
  </si>
  <si>
    <t>工程人171</t>
  </si>
  <si>
    <t>陈宣百</t>
  </si>
  <si>
    <t>工程测量</t>
  </si>
  <si>
    <t>鄢立新</t>
  </si>
  <si>
    <t>万鹏</t>
  </si>
  <si>
    <t>《孙子兵法》与管理学</t>
  </si>
  <si>
    <t>汪林</t>
  </si>
  <si>
    <t>房屋建筑学</t>
  </si>
  <si>
    <t>公共人171</t>
  </si>
  <si>
    <t>欧阳明明</t>
  </si>
  <si>
    <t>公共事业管理概论</t>
  </si>
  <si>
    <t>计科人171</t>
  </si>
  <si>
    <t>李光燿</t>
  </si>
  <si>
    <t>颜兰青</t>
  </si>
  <si>
    <t>旅游人171</t>
  </si>
  <si>
    <t>朱希</t>
  </si>
  <si>
    <t>茶艺专题　</t>
  </si>
  <si>
    <t>贵州文化专题　</t>
  </si>
  <si>
    <t>景区管理实践调查和分析</t>
  </si>
  <si>
    <t>旅游管理专业认知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</si>
</sst>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398;&#20998;&#32479;&#35745;20181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学分统计"/>
      <sheetName val="Sheet1"/>
      <sheetName val="Sheet2"/>
      <sheetName val="xjb"/>
      <sheetName val="不及格"/>
    </sheetNames>
    <sheetDataSet>
      <sheetData sheetId="0"/>
      <sheetData sheetId="1"/>
      <sheetData sheetId="2"/>
      <sheetData sheetId="3">
        <row r="1">
          <cell r="A1" t="str">
            <v>XH</v>
          </cell>
          <cell r="B1" t="str">
            <v>XM</v>
          </cell>
          <cell r="C1" t="str">
            <v>XY</v>
          </cell>
          <cell r="D1" t="str">
            <v>XZB</v>
          </cell>
        </row>
        <row r="2">
          <cell r="A2" t="str">
            <v>1500160232</v>
          </cell>
          <cell r="B2" t="str">
            <v>罗芸</v>
          </cell>
          <cell r="C2" t="str">
            <v>电气工程学院</v>
          </cell>
          <cell r="D2" t="str">
            <v>能动151</v>
          </cell>
        </row>
        <row r="3">
          <cell r="A3" t="str">
            <v>1500160234</v>
          </cell>
          <cell r="B3" t="str">
            <v>高鲁帅</v>
          </cell>
          <cell r="C3" t="str">
            <v>电气工程学院</v>
          </cell>
          <cell r="D3" t="str">
            <v>能动152</v>
          </cell>
        </row>
        <row r="4">
          <cell r="A4" t="str">
            <v>1500160235</v>
          </cell>
          <cell r="B4" t="str">
            <v>李志</v>
          </cell>
          <cell r="C4" t="str">
            <v>电气工程学院</v>
          </cell>
          <cell r="D4" t="str">
            <v>能动152</v>
          </cell>
        </row>
        <row r="5">
          <cell r="A5" t="str">
            <v>1500160237</v>
          </cell>
          <cell r="B5" t="str">
            <v>杨雷鸣</v>
          </cell>
          <cell r="C5" t="str">
            <v>电气工程学院</v>
          </cell>
          <cell r="D5" t="str">
            <v>能动152</v>
          </cell>
        </row>
        <row r="6">
          <cell r="A6" t="str">
            <v>1500160238</v>
          </cell>
          <cell r="B6" t="str">
            <v>路鹏</v>
          </cell>
          <cell r="C6" t="str">
            <v>电气工程学院</v>
          </cell>
          <cell r="D6" t="str">
            <v>能动152</v>
          </cell>
        </row>
        <row r="7">
          <cell r="A7" t="str">
            <v>1500160239</v>
          </cell>
          <cell r="B7" t="str">
            <v>王华军</v>
          </cell>
          <cell r="C7" t="str">
            <v>电气工程学院</v>
          </cell>
          <cell r="D7" t="str">
            <v>能动152</v>
          </cell>
        </row>
        <row r="8">
          <cell r="A8" t="str">
            <v>1500160240</v>
          </cell>
          <cell r="B8" t="str">
            <v>刘超</v>
          </cell>
          <cell r="C8" t="str">
            <v>电气工程学院</v>
          </cell>
          <cell r="D8" t="str">
            <v>能动152</v>
          </cell>
        </row>
        <row r="9">
          <cell r="A9" t="str">
            <v>1500160243</v>
          </cell>
          <cell r="B9" t="str">
            <v>张鑫</v>
          </cell>
          <cell r="C9" t="str">
            <v>电气工程学院</v>
          </cell>
          <cell r="D9" t="str">
            <v>能动152</v>
          </cell>
        </row>
        <row r="10">
          <cell r="A10" t="str">
            <v>1500160244</v>
          </cell>
          <cell r="B10" t="str">
            <v>赵福波</v>
          </cell>
          <cell r="C10" t="str">
            <v>电气工程学院</v>
          </cell>
          <cell r="D10" t="str">
            <v>电自151</v>
          </cell>
        </row>
        <row r="11">
          <cell r="A11" t="str">
            <v>1500160245</v>
          </cell>
          <cell r="B11" t="str">
            <v>唐烨镓</v>
          </cell>
          <cell r="C11" t="str">
            <v>电气工程学院</v>
          </cell>
          <cell r="D11" t="str">
            <v>能动152</v>
          </cell>
        </row>
        <row r="12">
          <cell r="A12" t="str">
            <v>1500160246</v>
          </cell>
          <cell r="B12" t="str">
            <v>陈行</v>
          </cell>
          <cell r="C12" t="str">
            <v>电气工程学院</v>
          </cell>
          <cell r="D12" t="str">
            <v>能动152</v>
          </cell>
        </row>
        <row r="13">
          <cell r="A13" t="str">
            <v>1500160247</v>
          </cell>
          <cell r="B13" t="str">
            <v>刘康辉</v>
          </cell>
          <cell r="C13" t="str">
            <v>电气工程学院</v>
          </cell>
          <cell r="D13" t="str">
            <v>能动152</v>
          </cell>
        </row>
        <row r="14">
          <cell r="A14" t="str">
            <v>1500160248</v>
          </cell>
          <cell r="B14" t="str">
            <v>汪腾</v>
          </cell>
          <cell r="C14" t="str">
            <v>电气工程学院</v>
          </cell>
          <cell r="D14" t="str">
            <v>能动152</v>
          </cell>
        </row>
        <row r="15">
          <cell r="A15" t="str">
            <v>1500160249</v>
          </cell>
          <cell r="B15" t="str">
            <v>史平</v>
          </cell>
          <cell r="C15" t="str">
            <v>电气工程学院</v>
          </cell>
          <cell r="D15" t="str">
            <v>能动152</v>
          </cell>
        </row>
        <row r="16">
          <cell r="A16" t="str">
            <v>1500160250</v>
          </cell>
          <cell r="B16" t="str">
            <v>罗进林</v>
          </cell>
          <cell r="C16" t="str">
            <v>电气工程学院</v>
          </cell>
          <cell r="D16" t="str">
            <v>能动152</v>
          </cell>
        </row>
        <row r="17">
          <cell r="A17" t="str">
            <v>1500160251</v>
          </cell>
          <cell r="B17" t="str">
            <v>曾鑫磊</v>
          </cell>
          <cell r="C17" t="str">
            <v>电气工程学院</v>
          </cell>
          <cell r="D17" t="str">
            <v>能动152</v>
          </cell>
        </row>
        <row r="18">
          <cell r="A18" t="str">
            <v>1500160252</v>
          </cell>
          <cell r="B18" t="str">
            <v>王翔</v>
          </cell>
          <cell r="C18" t="str">
            <v>电气工程学院</v>
          </cell>
          <cell r="D18" t="str">
            <v>电自154</v>
          </cell>
        </row>
        <row r="19">
          <cell r="A19" t="str">
            <v>1500140251</v>
          </cell>
          <cell r="B19" t="str">
            <v>吴颖</v>
          </cell>
          <cell r="C19" t="str">
            <v>材料与冶金学院</v>
          </cell>
          <cell r="D19" t="str">
            <v>卓越冶金151</v>
          </cell>
        </row>
        <row r="20">
          <cell r="A20" t="str">
            <v>1500140253</v>
          </cell>
          <cell r="B20" t="str">
            <v>宋燕</v>
          </cell>
          <cell r="C20" t="str">
            <v>材料与冶金学院</v>
          </cell>
          <cell r="D20" t="str">
            <v>冶金152</v>
          </cell>
        </row>
        <row r="21">
          <cell r="A21" t="str">
            <v>1500140254</v>
          </cell>
          <cell r="B21" t="str">
            <v>彭琴</v>
          </cell>
          <cell r="C21" t="str">
            <v>材料与冶金学院</v>
          </cell>
          <cell r="D21" t="str">
            <v>卓越冶金151</v>
          </cell>
        </row>
        <row r="22">
          <cell r="A22" t="str">
            <v>1500140256</v>
          </cell>
          <cell r="B22" t="str">
            <v>龙燕</v>
          </cell>
          <cell r="C22" t="str">
            <v>材料与冶金学院</v>
          </cell>
          <cell r="D22" t="str">
            <v>能源151</v>
          </cell>
        </row>
        <row r="23">
          <cell r="A23" t="str">
            <v>1500140257</v>
          </cell>
          <cell r="B23" t="str">
            <v>付芸卓</v>
          </cell>
          <cell r="C23" t="str">
            <v>材料与冶金学院</v>
          </cell>
          <cell r="D23" t="str">
            <v>卓越冶金151</v>
          </cell>
        </row>
        <row r="24">
          <cell r="A24" t="str">
            <v>1500140259</v>
          </cell>
          <cell r="B24" t="str">
            <v>伍光坤</v>
          </cell>
          <cell r="C24" t="str">
            <v>材料与冶金学院</v>
          </cell>
          <cell r="D24" t="str">
            <v>卓越冶金151</v>
          </cell>
        </row>
        <row r="25">
          <cell r="A25" t="str">
            <v>1500140260</v>
          </cell>
          <cell r="B25" t="str">
            <v>胡超文</v>
          </cell>
          <cell r="C25" t="str">
            <v>材料与冶金学院</v>
          </cell>
          <cell r="D25" t="str">
            <v>卓越冶金151</v>
          </cell>
        </row>
        <row r="26">
          <cell r="A26" t="str">
            <v>1500140261</v>
          </cell>
          <cell r="B26" t="str">
            <v>贺泽龙</v>
          </cell>
          <cell r="C26" t="str">
            <v>材料与冶金学院</v>
          </cell>
          <cell r="D26" t="str">
            <v>冶金152</v>
          </cell>
        </row>
        <row r="27">
          <cell r="A27" t="str">
            <v>1500140263</v>
          </cell>
          <cell r="B27" t="str">
            <v>赵轩</v>
          </cell>
          <cell r="C27" t="str">
            <v>材料与冶金学院</v>
          </cell>
          <cell r="D27" t="str">
            <v>冶金153</v>
          </cell>
        </row>
        <row r="28">
          <cell r="A28" t="str">
            <v>1500140264</v>
          </cell>
          <cell r="B28" t="str">
            <v>杨学焘</v>
          </cell>
          <cell r="C28" t="str">
            <v>材料与冶金学院</v>
          </cell>
          <cell r="D28" t="str">
            <v>卓越冶金151</v>
          </cell>
        </row>
        <row r="29">
          <cell r="A29" t="str">
            <v>1500140265</v>
          </cell>
          <cell r="B29" t="str">
            <v>李学兵</v>
          </cell>
          <cell r="C29" t="str">
            <v>材料与冶金学院</v>
          </cell>
          <cell r="D29" t="str">
            <v>能源151</v>
          </cell>
        </row>
        <row r="30">
          <cell r="A30" t="str">
            <v>1500140266</v>
          </cell>
          <cell r="B30" t="str">
            <v>刘先培</v>
          </cell>
          <cell r="C30" t="str">
            <v>材料与冶金学院</v>
          </cell>
          <cell r="D30" t="str">
            <v>卓越冶金151</v>
          </cell>
        </row>
        <row r="31">
          <cell r="A31" t="str">
            <v>1500140267</v>
          </cell>
          <cell r="B31" t="str">
            <v>陈德松</v>
          </cell>
          <cell r="C31" t="str">
            <v>材料与冶金学院</v>
          </cell>
          <cell r="D31" t="str">
            <v>能源151</v>
          </cell>
        </row>
        <row r="32">
          <cell r="A32" t="str">
            <v>1500140268</v>
          </cell>
          <cell r="B32" t="str">
            <v>简仕超</v>
          </cell>
          <cell r="C32" t="str">
            <v>材料与冶金学院</v>
          </cell>
          <cell r="D32" t="str">
            <v>能源151</v>
          </cell>
        </row>
        <row r="33">
          <cell r="A33" t="str">
            <v>1500140269</v>
          </cell>
          <cell r="B33" t="str">
            <v>李明东</v>
          </cell>
          <cell r="C33" t="str">
            <v>材料与冶金学院</v>
          </cell>
          <cell r="D33" t="str">
            <v>卓越冶金151</v>
          </cell>
        </row>
        <row r="34">
          <cell r="A34" t="str">
            <v>1500140270</v>
          </cell>
          <cell r="B34" t="str">
            <v>车兴兵</v>
          </cell>
          <cell r="C34" t="str">
            <v>材料与冶金学院</v>
          </cell>
          <cell r="D34" t="str">
            <v>冶金152</v>
          </cell>
        </row>
        <row r="35">
          <cell r="A35" t="str">
            <v>1500140271</v>
          </cell>
          <cell r="B35" t="str">
            <v>周鑫强</v>
          </cell>
          <cell r="C35" t="str">
            <v>材料与冶金学院</v>
          </cell>
          <cell r="D35" t="str">
            <v>卓越冶金151</v>
          </cell>
        </row>
        <row r="36">
          <cell r="A36" t="str">
            <v>1500140272</v>
          </cell>
          <cell r="B36" t="str">
            <v>潘炳宏</v>
          </cell>
          <cell r="C36" t="str">
            <v>材料与冶金学院</v>
          </cell>
          <cell r="D36" t="str">
            <v>冶金152</v>
          </cell>
        </row>
        <row r="37">
          <cell r="A37" t="str">
            <v>1500890214</v>
          </cell>
          <cell r="B37" t="str">
            <v>熊伟</v>
          </cell>
          <cell r="C37" t="str">
            <v>大数据与信息工程学院</v>
          </cell>
          <cell r="D37" t="str">
            <v>物联151</v>
          </cell>
        </row>
        <row r="38">
          <cell r="A38" t="str">
            <v>1500890215</v>
          </cell>
          <cell r="B38" t="str">
            <v>王冠尧</v>
          </cell>
          <cell r="C38" t="str">
            <v>大数据与信息工程学院</v>
          </cell>
          <cell r="D38" t="str">
            <v>物联151</v>
          </cell>
        </row>
        <row r="39">
          <cell r="A39" t="str">
            <v>1500890219</v>
          </cell>
          <cell r="B39" t="str">
            <v>张野</v>
          </cell>
          <cell r="C39" t="str">
            <v>大数据与信息工程学院</v>
          </cell>
          <cell r="D39" t="str">
            <v>物联151</v>
          </cell>
        </row>
        <row r="40">
          <cell r="A40" t="str">
            <v>1500890220</v>
          </cell>
          <cell r="B40" t="str">
            <v>周扬旭</v>
          </cell>
          <cell r="C40" t="str">
            <v>大数据与信息工程学院</v>
          </cell>
          <cell r="D40" t="str">
            <v>物联151</v>
          </cell>
        </row>
        <row r="41">
          <cell r="A41" t="str">
            <v>1500890222</v>
          </cell>
          <cell r="B41" t="str">
            <v>彭斌</v>
          </cell>
          <cell r="C41" t="str">
            <v>大数据与信息工程学院</v>
          </cell>
          <cell r="D41" t="str">
            <v>物联151</v>
          </cell>
        </row>
        <row r="42">
          <cell r="A42" t="str">
            <v>1500890223</v>
          </cell>
          <cell r="B42" t="str">
            <v>王钰</v>
          </cell>
          <cell r="C42" t="str">
            <v>大数据与信息工程学院</v>
          </cell>
          <cell r="D42" t="str">
            <v>物联151</v>
          </cell>
        </row>
        <row r="43">
          <cell r="A43" t="str">
            <v>1500890224</v>
          </cell>
          <cell r="B43" t="str">
            <v>吴灶</v>
          </cell>
          <cell r="C43" t="str">
            <v>大数据与信息工程学院</v>
          </cell>
          <cell r="D43" t="str">
            <v>物联151</v>
          </cell>
        </row>
        <row r="44">
          <cell r="A44" t="str">
            <v>1500890225</v>
          </cell>
          <cell r="B44" t="str">
            <v>易芳亮</v>
          </cell>
          <cell r="C44" t="str">
            <v>大数据与信息工程学院</v>
          </cell>
          <cell r="D44" t="str">
            <v>物联151</v>
          </cell>
        </row>
        <row r="45">
          <cell r="A45" t="str">
            <v>1500890227</v>
          </cell>
          <cell r="B45" t="str">
            <v>严忠金</v>
          </cell>
          <cell r="C45" t="str">
            <v>大数据与信息工程学院</v>
          </cell>
          <cell r="D45" t="str">
            <v>物联151</v>
          </cell>
        </row>
        <row r="46">
          <cell r="A46" t="str">
            <v>1500890228</v>
          </cell>
          <cell r="B46" t="str">
            <v>许垚</v>
          </cell>
          <cell r="C46" t="str">
            <v>大数据与信息工程学院</v>
          </cell>
          <cell r="D46" t="str">
            <v>物联151</v>
          </cell>
        </row>
        <row r="47">
          <cell r="A47" t="str">
            <v>1500890229</v>
          </cell>
          <cell r="B47" t="str">
            <v>杨涛</v>
          </cell>
          <cell r="C47" t="str">
            <v>大数据与信息工程学院</v>
          </cell>
          <cell r="D47" t="str">
            <v>物联151</v>
          </cell>
        </row>
        <row r="48">
          <cell r="A48" t="str">
            <v>1500890230</v>
          </cell>
          <cell r="B48" t="str">
            <v>吴跃</v>
          </cell>
          <cell r="C48" t="str">
            <v>大数据与信息工程学院</v>
          </cell>
          <cell r="D48" t="str">
            <v>物联151</v>
          </cell>
        </row>
        <row r="49">
          <cell r="A49" t="str">
            <v>1500890231</v>
          </cell>
          <cell r="B49" t="str">
            <v>邹宗琦</v>
          </cell>
          <cell r="C49" t="str">
            <v>大数据与信息工程学院</v>
          </cell>
          <cell r="D49" t="str">
            <v>物联151</v>
          </cell>
        </row>
        <row r="50">
          <cell r="A50" t="str">
            <v>1500890233</v>
          </cell>
          <cell r="B50" t="str">
            <v>胡道权</v>
          </cell>
          <cell r="C50" t="str">
            <v>大数据与信息工程学院</v>
          </cell>
          <cell r="D50" t="str">
            <v>物联151</v>
          </cell>
        </row>
        <row r="51">
          <cell r="A51" t="str">
            <v>1500890234</v>
          </cell>
          <cell r="B51" t="str">
            <v>张举</v>
          </cell>
          <cell r="C51" t="str">
            <v>大数据与信息工程学院</v>
          </cell>
          <cell r="D51" t="str">
            <v>物联151</v>
          </cell>
        </row>
        <row r="52">
          <cell r="A52" t="str">
            <v>1500890235</v>
          </cell>
          <cell r="B52" t="str">
            <v>汪鹏</v>
          </cell>
          <cell r="C52" t="str">
            <v>大数据与信息工程学院</v>
          </cell>
          <cell r="D52" t="str">
            <v>物联151</v>
          </cell>
        </row>
        <row r="53">
          <cell r="A53" t="str">
            <v>1500160254</v>
          </cell>
          <cell r="B53" t="str">
            <v>田秘</v>
          </cell>
          <cell r="C53" t="str">
            <v>电气工程学院</v>
          </cell>
          <cell r="D53" t="str">
            <v>能动152</v>
          </cell>
        </row>
        <row r="54">
          <cell r="A54" t="str">
            <v>1500160256</v>
          </cell>
          <cell r="B54" t="str">
            <v>宋涛</v>
          </cell>
          <cell r="C54" t="str">
            <v>电气工程学院</v>
          </cell>
          <cell r="D54" t="str">
            <v>能动152</v>
          </cell>
        </row>
        <row r="55">
          <cell r="A55" t="str">
            <v>1500160257</v>
          </cell>
          <cell r="B55" t="str">
            <v>周怡</v>
          </cell>
          <cell r="C55" t="str">
            <v>电气工程学院</v>
          </cell>
          <cell r="D55" t="str">
            <v>能动152</v>
          </cell>
        </row>
        <row r="56">
          <cell r="A56" t="str">
            <v>1500160259</v>
          </cell>
          <cell r="B56" t="str">
            <v>罗远维</v>
          </cell>
          <cell r="C56" t="str">
            <v>电气工程学院</v>
          </cell>
          <cell r="D56" t="str">
            <v>能动152</v>
          </cell>
        </row>
        <row r="57">
          <cell r="A57" t="str">
            <v>1500160260</v>
          </cell>
          <cell r="B57" t="str">
            <v>邓彪</v>
          </cell>
          <cell r="C57" t="str">
            <v>电气工程学院</v>
          </cell>
          <cell r="D57" t="str">
            <v>能动152</v>
          </cell>
        </row>
        <row r="58">
          <cell r="A58" t="str">
            <v>1500160261</v>
          </cell>
          <cell r="B58" t="str">
            <v>李江河</v>
          </cell>
          <cell r="C58" t="str">
            <v>电气工程学院</v>
          </cell>
          <cell r="D58" t="str">
            <v>能动152</v>
          </cell>
        </row>
        <row r="59">
          <cell r="A59" t="str">
            <v>1500160262</v>
          </cell>
          <cell r="B59" t="str">
            <v>刘学梁</v>
          </cell>
          <cell r="C59" t="str">
            <v>电气工程学院</v>
          </cell>
          <cell r="D59" t="str">
            <v>能动152</v>
          </cell>
        </row>
        <row r="60">
          <cell r="A60" t="str">
            <v>1500160263</v>
          </cell>
          <cell r="B60" t="str">
            <v>潘召</v>
          </cell>
          <cell r="C60" t="str">
            <v>电气工程学院</v>
          </cell>
          <cell r="D60" t="str">
            <v>能动152</v>
          </cell>
        </row>
        <row r="61">
          <cell r="A61" t="str">
            <v>1500160265</v>
          </cell>
          <cell r="B61" t="str">
            <v>何名明</v>
          </cell>
          <cell r="C61" t="str">
            <v>电气工程学院</v>
          </cell>
          <cell r="D61" t="str">
            <v>能动152</v>
          </cell>
        </row>
        <row r="62">
          <cell r="A62" t="str">
            <v>1500160266</v>
          </cell>
          <cell r="B62" t="str">
            <v>许鑫</v>
          </cell>
          <cell r="C62" t="str">
            <v>电气工程学院</v>
          </cell>
          <cell r="D62" t="str">
            <v>能动152</v>
          </cell>
        </row>
        <row r="63">
          <cell r="A63" t="str">
            <v>1500160267</v>
          </cell>
          <cell r="B63" t="str">
            <v>岑星卫</v>
          </cell>
          <cell r="C63" t="str">
            <v>电气工程学院</v>
          </cell>
          <cell r="D63" t="str">
            <v>能动152</v>
          </cell>
        </row>
        <row r="64">
          <cell r="A64" t="str">
            <v>1500160268</v>
          </cell>
          <cell r="B64" t="str">
            <v>吴朝武</v>
          </cell>
          <cell r="C64" t="str">
            <v>电气工程学院</v>
          </cell>
          <cell r="D64" t="str">
            <v>能动152</v>
          </cell>
        </row>
        <row r="65">
          <cell r="A65" t="str">
            <v>1500160270</v>
          </cell>
          <cell r="B65" t="str">
            <v>糜琪</v>
          </cell>
          <cell r="C65" t="str">
            <v>电气工程学院</v>
          </cell>
          <cell r="D65" t="str">
            <v>能动152</v>
          </cell>
        </row>
        <row r="66">
          <cell r="A66" t="str">
            <v>1500160271</v>
          </cell>
          <cell r="B66" t="str">
            <v>文仁飞</v>
          </cell>
          <cell r="C66" t="str">
            <v>电气工程学院</v>
          </cell>
          <cell r="D66" t="str">
            <v>能动152</v>
          </cell>
        </row>
        <row r="67">
          <cell r="A67" t="str">
            <v>1500160272</v>
          </cell>
          <cell r="B67" t="str">
            <v>罗照威</v>
          </cell>
          <cell r="C67" t="str">
            <v>电气工程学院</v>
          </cell>
          <cell r="D67" t="str">
            <v>能动152</v>
          </cell>
        </row>
        <row r="68">
          <cell r="A68" t="str">
            <v>1500160353</v>
          </cell>
          <cell r="B68" t="str">
            <v>路钰</v>
          </cell>
          <cell r="C68" t="str">
            <v>电气工程学院</v>
          </cell>
          <cell r="D68" t="str">
            <v>自动151</v>
          </cell>
        </row>
        <row r="69">
          <cell r="A69" t="str">
            <v>1500160273</v>
          </cell>
          <cell r="B69" t="str">
            <v>安廷亿</v>
          </cell>
          <cell r="C69" t="str">
            <v>电气工程学院</v>
          </cell>
          <cell r="D69" t="str">
            <v>自动152</v>
          </cell>
        </row>
        <row r="70">
          <cell r="A70" t="str">
            <v>1500160274</v>
          </cell>
          <cell r="B70" t="str">
            <v>田茂军</v>
          </cell>
          <cell r="C70" t="str">
            <v>电气工程学院</v>
          </cell>
          <cell r="D70" t="str">
            <v>自动151</v>
          </cell>
        </row>
        <row r="71">
          <cell r="A71" t="str">
            <v>1500160275</v>
          </cell>
          <cell r="B71" t="str">
            <v>郭真明</v>
          </cell>
          <cell r="C71" t="str">
            <v>电气工程学院</v>
          </cell>
          <cell r="D71" t="str">
            <v>自动151</v>
          </cell>
        </row>
        <row r="72">
          <cell r="A72" t="str">
            <v>1500140273</v>
          </cell>
          <cell r="B72" t="str">
            <v>朱绍宽</v>
          </cell>
          <cell r="C72" t="str">
            <v>材料与冶金学院</v>
          </cell>
          <cell r="D72" t="str">
            <v>冶金152</v>
          </cell>
        </row>
        <row r="73">
          <cell r="A73" t="str">
            <v>1500140274</v>
          </cell>
          <cell r="B73" t="str">
            <v>郝蕊</v>
          </cell>
          <cell r="C73" t="str">
            <v>材料与冶金学院</v>
          </cell>
          <cell r="D73" t="str">
            <v>冶金152</v>
          </cell>
        </row>
        <row r="74">
          <cell r="A74" t="str">
            <v>1500140275</v>
          </cell>
          <cell r="B74" t="str">
            <v>代正海</v>
          </cell>
          <cell r="C74" t="str">
            <v>材料与冶金学院</v>
          </cell>
          <cell r="D74" t="str">
            <v>冶金153</v>
          </cell>
        </row>
        <row r="75">
          <cell r="A75" t="str">
            <v>1500140276</v>
          </cell>
          <cell r="B75" t="str">
            <v>杨河飞</v>
          </cell>
          <cell r="C75" t="str">
            <v>材料与冶金学院</v>
          </cell>
          <cell r="D75" t="str">
            <v>能源151</v>
          </cell>
        </row>
        <row r="76">
          <cell r="A76" t="str">
            <v>1500140277</v>
          </cell>
          <cell r="B76" t="str">
            <v>田羽</v>
          </cell>
          <cell r="C76" t="str">
            <v>材料与冶金学院</v>
          </cell>
          <cell r="D76" t="str">
            <v>冶金153</v>
          </cell>
        </row>
        <row r="77">
          <cell r="A77" t="str">
            <v>1500140278</v>
          </cell>
          <cell r="B77" t="str">
            <v>金佳俊</v>
          </cell>
          <cell r="C77" t="str">
            <v>材料与冶金学院</v>
          </cell>
          <cell r="D77" t="str">
            <v>冶金152</v>
          </cell>
        </row>
        <row r="78">
          <cell r="A78" t="str">
            <v>1500140279</v>
          </cell>
          <cell r="B78" t="str">
            <v>周豪</v>
          </cell>
          <cell r="C78" t="str">
            <v>材料与冶金学院</v>
          </cell>
          <cell r="D78" t="str">
            <v>卓越冶金151</v>
          </cell>
        </row>
        <row r="79">
          <cell r="A79" t="str">
            <v>1500140280</v>
          </cell>
          <cell r="B79" t="str">
            <v>朱鸿阳</v>
          </cell>
          <cell r="C79" t="str">
            <v>材料与冶金学院</v>
          </cell>
          <cell r="D79" t="str">
            <v>能源151</v>
          </cell>
        </row>
        <row r="80">
          <cell r="A80" t="str">
            <v>1500140281</v>
          </cell>
          <cell r="B80" t="str">
            <v>陈侣</v>
          </cell>
          <cell r="C80" t="str">
            <v>材料与冶金学院</v>
          </cell>
          <cell r="D80" t="str">
            <v>卓越冶金151</v>
          </cell>
        </row>
        <row r="81">
          <cell r="A81" t="str">
            <v>1500140282</v>
          </cell>
          <cell r="B81" t="str">
            <v>龙韬</v>
          </cell>
          <cell r="C81" t="str">
            <v>材料与冶金学院</v>
          </cell>
          <cell r="D81" t="str">
            <v>冶金153</v>
          </cell>
        </row>
        <row r="82">
          <cell r="A82" t="str">
            <v>1500140284</v>
          </cell>
          <cell r="B82" t="str">
            <v>黄天龙</v>
          </cell>
          <cell r="C82" t="str">
            <v>材料与冶金学院</v>
          </cell>
          <cell r="D82" t="str">
            <v>冶金152</v>
          </cell>
        </row>
        <row r="83">
          <cell r="A83" t="str">
            <v>1500140285</v>
          </cell>
          <cell r="B83" t="str">
            <v>罗勋臣</v>
          </cell>
          <cell r="C83" t="str">
            <v>材料与冶金学院</v>
          </cell>
          <cell r="D83" t="str">
            <v>冶金153</v>
          </cell>
        </row>
        <row r="84">
          <cell r="A84" t="str">
            <v>1500140286</v>
          </cell>
          <cell r="B84" t="str">
            <v>王勇</v>
          </cell>
          <cell r="C84" t="str">
            <v>材料与冶金学院</v>
          </cell>
          <cell r="D84" t="str">
            <v>冶金152</v>
          </cell>
        </row>
        <row r="85">
          <cell r="A85" t="str">
            <v>1500140287</v>
          </cell>
          <cell r="B85" t="str">
            <v>梁正伟</v>
          </cell>
          <cell r="C85" t="str">
            <v>材料与冶金学院</v>
          </cell>
          <cell r="D85" t="str">
            <v>卓越冶金151</v>
          </cell>
        </row>
        <row r="86">
          <cell r="A86" t="str">
            <v>1500140289</v>
          </cell>
          <cell r="B86" t="str">
            <v>曾钵祁</v>
          </cell>
          <cell r="C86" t="str">
            <v>材料与冶金学院</v>
          </cell>
          <cell r="D86" t="str">
            <v>能源151</v>
          </cell>
        </row>
        <row r="87">
          <cell r="A87" t="str">
            <v>1500140290</v>
          </cell>
          <cell r="B87" t="str">
            <v>张蝶</v>
          </cell>
          <cell r="C87" t="str">
            <v>材料与冶金学院</v>
          </cell>
          <cell r="D87" t="str">
            <v>卓越冶金151</v>
          </cell>
        </row>
        <row r="88">
          <cell r="A88" t="str">
            <v>1500140291</v>
          </cell>
          <cell r="B88" t="str">
            <v>李文露</v>
          </cell>
          <cell r="C88" t="str">
            <v>材料与冶金学院</v>
          </cell>
          <cell r="D88" t="str">
            <v>能源151</v>
          </cell>
        </row>
        <row r="89">
          <cell r="A89" t="str">
            <v>1500890237</v>
          </cell>
          <cell r="B89" t="str">
            <v>杨定胜</v>
          </cell>
          <cell r="C89" t="str">
            <v>大数据与信息工程学院</v>
          </cell>
          <cell r="D89" t="str">
            <v>物联151</v>
          </cell>
        </row>
        <row r="90">
          <cell r="A90" t="str">
            <v>1500890238</v>
          </cell>
          <cell r="B90" t="str">
            <v>杨通超</v>
          </cell>
          <cell r="C90" t="str">
            <v>大数据与信息工程学院</v>
          </cell>
          <cell r="D90" t="str">
            <v>物联151</v>
          </cell>
        </row>
        <row r="91">
          <cell r="A91" t="str">
            <v>1500890239</v>
          </cell>
          <cell r="B91" t="str">
            <v>龙泰彬</v>
          </cell>
          <cell r="C91" t="str">
            <v>大数据与信息工程学院</v>
          </cell>
          <cell r="D91" t="str">
            <v>物联151</v>
          </cell>
        </row>
        <row r="92">
          <cell r="A92" t="str">
            <v>1500890242</v>
          </cell>
          <cell r="B92" t="str">
            <v>蔡乾娅</v>
          </cell>
          <cell r="C92" t="str">
            <v>大数据与信息工程学院</v>
          </cell>
          <cell r="D92" t="str">
            <v>物联151</v>
          </cell>
        </row>
        <row r="93">
          <cell r="A93" t="str">
            <v>1500890243</v>
          </cell>
          <cell r="B93" t="str">
            <v>王丹丹</v>
          </cell>
          <cell r="C93" t="str">
            <v>大数据与信息工程学院</v>
          </cell>
          <cell r="D93" t="str">
            <v>物联151</v>
          </cell>
        </row>
        <row r="94">
          <cell r="A94" t="str">
            <v>1500890246</v>
          </cell>
          <cell r="B94" t="str">
            <v>罗应青</v>
          </cell>
          <cell r="C94" t="str">
            <v>大数据与信息工程学院</v>
          </cell>
          <cell r="D94" t="str">
            <v>物联151</v>
          </cell>
        </row>
        <row r="95">
          <cell r="A95" t="str">
            <v>1500890247</v>
          </cell>
          <cell r="B95" t="str">
            <v>宋亚红</v>
          </cell>
          <cell r="C95" t="str">
            <v>大数据与信息工程学院</v>
          </cell>
          <cell r="D95" t="str">
            <v>物联151</v>
          </cell>
        </row>
        <row r="96">
          <cell r="A96" t="str">
            <v>1500890248</v>
          </cell>
          <cell r="B96" t="str">
            <v>王凤焦</v>
          </cell>
          <cell r="C96" t="str">
            <v>大数据与信息工程学院</v>
          </cell>
          <cell r="D96" t="str">
            <v>物联151</v>
          </cell>
        </row>
        <row r="97">
          <cell r="A97" t="str">
            <v>1500890250</v>
          </cell>
          <cell r="B97" t="str">
            <v>聂彩娥</v>
          </cell>
          <cell r="C97" t="str">
            <v>大数据与信息工程学院</v>
          </cell>
          <cell r="D97" t="str">
            <v>物联151</v>
          </cell>
        </row>
        <row r="98">
          <cell r="A98" t="str">
            <v>1500890251</v>
          </cell>
          <cell r="B98" t="str">
            <v>肖莎</v>
          </cell>
          <cell r="C98" t="str">
            <v>大数据与信息工程学院</v>
          </cell>
          <cell r="D98" t="str">
            <v>物联151</v>
          </cell>
        </row>
        <row r="99">
          <cell r="A99" t="str">
            <v>1500890252</v>
          </cell>
          <cell r="B99" t="str">
            <v>黎依林</v>
          </cell>
          <cell r="C99" t="str">
            <v>大数据与信息工程学院</v>
          </cell>
          <cell r="D99" t="str">
            <v>物联151</v>
          </cell>
        </row>
        <row r="100">
          <cell r="A100" t="str">
            <v>1500890253</v>
          </cell>
          <cell r="B100" t="str">
            <v>何星怡</v>
          </cell>
          <cell r="C100" t="str">
            <v>大数据与信息工程学院</v>
          </cell>
          <cell r="D100" t="str">
            <v>物联151</v>
          </cell>
        </row>
        <row r="101">
          <cell r="A101" t="str">
            <v>1500890254</v>
          </cell>
          <cell r="B101" t="str">
            <v>李梦</v>
          </cell>
          <cell r="C101" t="str">
            <v>大数据与信息工程学院</v>
          </cell>
          <cell r="D101" t="str">
            <v>物联151</v>
          </cell>
        </row>
        <row r="102">
          <cell r="A102" t="str">
            <v>1500890256</v>
          </cell>
          <cell r="B102" t="str">
            <v>冉素钗</v>
          </cell>
          <cell r="C102" t="str">
            <v>大数据与信息工程学院</v>
          </cell>
          <cell r="D102" t="str">
            <v>物联151</v>
          </cell>
        </row>
        <row r="103">
          <cell r="A103" t="str">
            <v>1500890257</v>
          </cell>
          <cell r="B103" t="str">
            <v>冉霜</v>
          </cell>
          <cell r="C103" t="str">
            <v>大数据与信息工程学院</v>
          </cell>
          <cell r="D103" t="str">
            <v>物联151</v>
          </cell>
        </row>
        <row r="104">
          <cell r="A104" t="str">
            <v>1500890259</v>
          </cell>
          <cell r="B104" t="str">
            <v>常明杰</v>
          </cell>
          <cell r="C104" t="str">
            <v>大数据与信息工程学院</v>
          </cell>
          <cell r="D104" t="str">
            <v>物联151</v>
          </cell>
        </row>
        <row r="105">
          <cell r="A105" t="str">
            <v>1500160277</v>
          </cell>
          <cell r="B105" t="str">
            <v>耿志鹏</v>
          </cell>
          <cell r="C105" t="str">
            <v>电气工程学院</v>
          </cell>
          <cell r="D105" t="str">
            <v>自动151</v>
          </cell>
        </row>
        <row r="106">
          <cell r="A106" t="str">
            <v>1500160278</v>
          </cell>
          <cell r="B106" t="str">
            <v>金鑫</v>
          </cell>
          <cell r="C106" t="str">
            <v>电气工程学院</v>
          </cell>
          <cell r="D106" t="str">
            <v>自动151</v>
          </cell>
        </row>
        <row r="107">
          <cell r="A107" t="str">
            <v>1500160280</v>
          </cell>
          <cell r="B107" t="str">
            <v>郭茂</v>
          </cell>
          <cell r="C107" t="str">
            <v>电气工程学院</v>
          </cell>
          <cell r="D107" t="str">
            <v>自动151</v>
          </cell>
        </row>
        <row r="108">
          <cell r="A108" t="str">
            <v>1500160281</v>
          </cell>
          <cell r="B108" t="str">
            <v>林肪俭</v>
          </cell>
          <cell r="C108" t="str">
            <v>电气工程学院</v>
          </cell>
          <cell r="D108" t="str">
            <v>自动152</v>
          </cell>
        </row>
        <row r="109">
          <cell r="A109" t="str">
            <v>1500160284</v>
          </cell>
          <cell r="B109" t="str">
            <v>马先进</v>
          </cell>
          <cell r="C109" t="str">
            <v>电气工程学院</v>
          </cell>
          <cell r="D109" t="str">
            <v>自动151</v>
          </cell>
        </row>
        <row r="110">
          <cell r="A110" t="str">
            <v>1500160285</v>
          </cell>
          <cell r="B110" t="str">
            <v>申愉</v>
          </cell>
          <cell r="C110" t="str">
            <v>电气工程学院</v>
          </cell>
          <cell r="D110" t="str">
            <v>自动151</v>
          </cell>
        </row>
        <row r="111">
          <cell r="A111" t="str">
            <v>1500160286</v>
          </cell>
          <cell r="B111" t="str">
            <v>杨华</v>
          </cell>
          <cell r="C111" t="str">
            <v>电气工程学院</v>
          </cell>
          <cell r="D111" t="str">
            <v>自动151</v>
          </cell>
        </row>
        <row r="112">
          <cell r="A112" t="str">
            <v>1500160287</v>
          </cell>
          <cell r="B112" t="str">
            <v>王杰</v>
          </cell>
          <cell r="C112" t="str">
            <v>电气工程学院</v>
          </cell>
          <cell r="D112" t="str">
            <v>自动152</v>
          </cell>
        </row>
        <row r="113">
          <cell r="A113" t="str">
            <v>1500160288</v>
          </cell>
          <cell r="B113" t="str">
            <v>王西</v>
          </cell>
          <cell r="C113" t="str">
            <v>电气工程学院</v>
          </cell>
          <cell r="D113" t="str">
            <v>自动152</v>
          </cell>
        </row>
        <row r="114">
          <cell r="A114" t="str">
            <v>1500160289</v>
          </cell>
          <cell r="B114" t="str">
            <v>徐杰</v>
          </cell>
          <cell r="C114" t="str">
            <v>电气工程学院</v>
          </cell>
          <cell r="D114" t="str">
            <v>自动151</v>
          </cell>
        </row>
        <row r="115">
          <cell r="A115" t="str">
            <v>1500160290</v>
          </cell>
          <cell r="B115" t="str">
            <v>黄秀健</v>
          </cell>
          <cell r="C115" t="str">
            <v>电气工程学院</v>
          </cell>
          <cell r="D115" t="str">
            <v>自动152</v>
          </cell>
        </row>
        <row r="116">
          <cell r="A116" t="str">
            <v>1500160292</v>
          </cell>
          <cell r="B116" t="str">
            <v>段朋</v>
          </cell>
          <cell r="C116" t="str">
            <v>电气工程学院</v>
          </cell>
          <cell r="D116" t="str">
            <v>自动151</v>
          </cell>
        </row>
        <row r="117">
          <cell r="A117" t="str">
            <v>1500160293</v>
          </cell>
          <cell r="B117" t="str">
            <v>陈博</v>
          </cell>
          <cell r="C117" t="str">
            <v>电气工程学院</v>
          </cell>
          <cell r="D117" t="str">
            <v>自动152</v>
          </cell>
        </row>
        <row r="118">
          <cell r="A118" t="str">
            <v>1500160295</v>
          </cell>
          <cell r="B118" t="str">
            <v>向召明</v>
          </cell>
          <cell r="C118" t="str">
            <v>电气工程学院</v>
          </cell>
          <cell r="D118" t="str">
            <v>自动152</v>
          </cell>
        </row>
        <row r="119">
          <cell r="A119" t="str">
            <v>1500160296</v>
          </cell>
          <cell r="B119" t="str">
            <v>汪东强</v>
          </cell>
          <cell r="C119" t="str">
            <v>电气工程学院</v>
          </cell>
          <cell r="D119" t="str">
            <v>自动152</v>
          </cell>
        </row>
        <row r="120">
          <cell r="A120" t="str">
            <v>1500160297</v>
          </cell>
          <cell r="B120" t="str">
            <v>袁钱兵</v>
          </cell>
          <cell r="C120" t="str">
            <v>电气工程学院</v>
          </cell>
          <cell r="D120" t="str">
            <v>自动151</v>
          </cell>
        </row>
        <row r="121">
          <cell r="A121" t="str">
            <v>1500160298</v>
          </cell>
          <cell r="B121" t="str">
            <v>黄烈涛</v>
          </cell>
          <cell r="C121" t="str">
            <v>电气工程学院</v>
          </cell>
          <cell r="D121" t="str">
            <v>自动151</v>
          </cell>
        </row>
        <row r="122">
          <cell r="A122" t="str">
            <v>1500140293</v>
          </cell>
          <cell r="B122" t="str">
            <v>黄楸淋</v>
          </cell>
          <cell r="C122" t="str">
            <v>材料与冶金学院</v>
          </cell>
          <cell r="D122" t="str">
            <v>能源151</v>
          </cell>
        </row>
        <row r="123">
          <cell r="A123" t="str">
            <v>1500140294</v>
          </cell>
          <cell r="B123" t="str">
            <v>罗莉</v>
          </cell>
          <cell r="C123" t="str">
            <v>材料与冶金学院</v>
          </cell>
          <cell r="D123" t="str">
            <v>能源151</v>
          </cell>
        </row>
        <row r="124">
          <cell r="A124" t="str">
            <v>1500140295</v>
          </cell>
          <cell r="B124" t="str">
            <v>严红敏</v>
          </cell>
          <cell r="C124" t="str">
            <v>材料与冶金学院</v>
          </cell>
          <cell r="D124" t="str">
            <v>冶金152</v>
          </cell>
        </row>
        <row r="125">
          <cell r="A125" t="str">
            <v>1500140296</v>
          </cell>
          <cell r="B125" t="str">
            <v>段加鑫</v>
          </cell>
          <cell r="C125" t="str">
            <v>材料与冶金学院</v>
          </cell>
          <cell r="D125" t="str">
            <v>能源151</v>
          </cell>
        </row>
        <row r="126">
          <cell r="A126" t="str">
            <v>1500140297</v>
          </cell>
          <cell r="B126" t="str">
            <v>杨诗桐</v>
          </cell>
          <cell r="C126" t="str">
            <v>材料与冶金学院</v>
          </cell>
          <cell r="D126" t="str">
            <v>冶金153</v>
          </cell>
        </row>
        <row r="127">
          <cell r="A127" t="str">
            <v>1500140299</v>
          </cell>
          <cell r="B127" t="str">
            <v>宋海龙</v>
          </cell>
          <cell r="C127" t="str">
            <v>材料与冶金学院</v>
          </cell>
          <cell r="D127" t="str">
            <v>能源151</v>
          </cell>
        </row>
        <row r="128">
          <cell r="A128" t="str">
            <v>1500140300</v>
          </cell>
          <cell r="B128" t="str">
            <v>胡锦颜</v>
          </cell>
          <cell r="C128" t="str">
            <v>材料与冶金学院</v>
          </cell>
          <cell r="D128" t="str">
            <v>冶金153</v>
          </cell>
        </row>
        <row r="129">
          <cell r="A129" t="str">
            <v>1500140301</v>
          </cell>
          <cell r="B129" t="str">
            <v>李震</v>
          </cell>
          <cell r="C129" t="str">
            <v>材料与冶金学院</v>
          </cell>
          <cell r="D129" t="str">
            <v>卓越冶金151</v>
          </cell>
        </row>
        <row r="130">
          <cell r="A130" t="str">
            <v>1500140302</v>
          </cell>
          <cell r="B130" t="str">
            <v>张兴</v>
          </cell>
          <cell r="C130" t="str">
            <v>材料与冶金学院</v>
          </cell>
          <cell r="D130" t="str">
            <v>卓越冶金151</v>
          </cell>
        </row>
        <row r="131">
          <cell r="A131" t="str">
            <v>1500140303</v>
          </cell>
          <cell r="B131" t="str">
            <v>徐胜</v>
          </cell>
          <cell r="C131" t="str">
            <v>材料与冶金学院</v>
          </cell>
          <cell r="D131" t="str">
            <v>冶金153</v>
          </cell>
        </row>
        <row r="132">
          <cell r="A132" t="str">
            <v>1500140304</v>
          </cell>
          <cell r="B132" t="str">
            <v>赵煌</v>
          </cell>
          <cell r="C132" t="str">
            <v>材料与冶金学院</v>
          </cell>
          <cell r="D132" t="str">
            <v>能源151</v>
          </cell>
        </row>
        <row r="133">
          <cell r="A133" t="str">
            <v>1500140305</v>
          </cell>
          <cell r="B133" t="str">
            <v>叶先微</v>
          </cell>
          <cell r="C133" t="str">
            <v>材料与冶金学院</v>
          </cell>
          <cell r="D133" t="str">
            <v>能源151</v>
          </cell>
        </row>
        <row r="134">
          <cell r="A134" t="str">
            <v>1500140306</v>
          </cell>
          <cell r="B134" t="str">
            <v>庞杰垚</v>
          </cell>
          <cell r="C134" t="str">
            <v>材料与冶金学院</v>
          </cell>
          <cell r="D134" t="str">
            <v>冶金152</v>
          </cell>
        </row>
        <row r="135">
          <cell r="A135" t="str">
            <v>1500140307</v>
          </cell>
          <cell r="B135" t="str">
            <v>吕长承</v>
          </cell>
          <cell r="C135" t="str">
            <v>材料与冶金学院</v>
          </cell>
          <cell r="D135" t="str">
            <v>能源151</v>
          </cell>
        </row>
        <row r="136">
          <cell r="A136" t="str">
            <v>1500140308</v>
          </cell>
          <cell r="B136" t="str">
            <v>王远东</v>
          </cell>
          <cell r="C136" t="str">
            <v>材料与冶金学院</v>
          </cell>
          <cell r="D136" t="str">
            <v>能源151</v>
          </cell>
        </row>
        <row r="137">
          <cell r="A137" t="str">
            <v>1500140310</v>
          </cell>
          <cell r="B137" t="str">
            <v>毛锡嵩</v>
          </cell>
          <cell r="C137" t="str">
            <v>材料与冶金学院</v>
          </cell>
          <cell r="D137" t="str">
            <v>卓越冶金151</v>
          </cell>
        </row>
        <row r="138">
          <cell r="A138" t="str">
            <v>1500140311</v>
          </cell>
          <cell r="B138" t="str">
            <v>罗浩然</v>
          </cell>
          <cell r="C138" t="str">
            <v>材料与冶金学院</v>
          </cell>
          <cell r="D138" t="str">
            <v>冶金153</v>
          </cell>
        </row>
        <row r="139">
          <cell r="A139" t="str">
            <v>1500140312</v>
          </cell>
          <cell r="B139" t="str">
            <v>石国栋</v>
          </cell>
          <cell r="C139" t="str">
            <v>材料与冶金学院</v>
          </cell>
          <cell r="D139" t="str">
            <v>能源151</v>
          </cell>
        </row>
        <row r="140">
          <cell r="A140" t="str">
            <v>1500140313</v>
          </cell>
          <cell r="B140" t="str">
            <v>周彪</v>
          </cell>
          <cell r="C140" t="str">
            <v>材料与冶金学院</v>
          </cell>
          <cell r="D140" t="str">
            <v>能源151</v>
          </cell>
        </row>
        <row r="141">
          <cell r="A141" t="str">
            <v>1500890261</v>
          </cell>
          <cell r="B141" t="str">
            <v>杨铃铃</v>
          </cell>
          <cell r="C141" t="str">
            <v>大数据与信息工程学院</v>
          </cell>
          <cell r="D141" t="str">
            <v>物联151</v>
          </cell>
        </row>
        <row r="142">
          <cell r="A142" t="str">
            <v>1500890263</v>
          </cell>
          <cell r="B142" t="str">
            <v>邢维函</v>
          </cell>
          <cell r="C142" t="str">
            <v>大数据与信息工程学院</v>
          </cell>
          <cell r="D142" t="str">
            <v>信管151</v>
          </cell>
        </row>
        <row r="143">
          <cell r="A143" t="str">
            <v>1500890265</v>
          </cell>
          <cell r="B143" t="str">
            <v>雷磊</v>
          </cell>
          <cell r="C143" t="str">
            <v>大数据与信息工程学院</v>
          </cell>
          <cell r="D143" t="str">
            <v>信管151</v>
          </cell>
        </row>
        <row r="144">
          <cell r="A144" t="str">
            <v>1500890266</v>
          </cell>
          <cell r="B144" t="str">
            <v>何伟杰</v>
          </cell>
          <cell r="C144" t="str">
            <v>大数据与信息工程学院</v>
          </cell>
          <cell r="D144" t="str">
            <v>信管151</v>
          </cell>
        </row>
        <row r="145">
          <cell r="A145" t="str">
            <v>1500890268</v>
          </cell>
          <cell r="B145" t="str">
            <v>付宇捷</v>
          </cell>
          <cell r="C145" t="str">
            <v>大数据与信息工程学院</v>
          </cell>
          <cell r="D145" t="str">
            <v>信管151</v>
          </cell>
        </row>
        <row r="146">
          <cell r="A146" t="str">
            <v>1500890269</v>
          </cell>
          <cell r="B146" t="str">
            <v>晋昱晨</v>
          </cell>
          <cell r="C146" t="str">
            <v>大数据与信息工程学院</v>
          </cell>
          <cell r="D146" t="str">
            <v>信管151</v>
          </cell>
        </row>
        <row r="147">
          <cell r="A147" t="str">
            <v>1500890270</v>
          </cell>
          <cell r="B147" t="str">
            <v>郭流源远</v>
          </cell>
          <cell r="C147" t="str">
            <v>大数据与信息工程学院</v>
          </cell>
          <cell r="D147" t="str">
            <v>信管151</v>
          </cell>
        </row>
        <row r="148">
          <cell r="A148" t="str">
            <v>1500890272</v>
          </cell>
          <cell r="B148" t="str">
            <v>王藏</v>
          </cell>
          <cell r="C148" t="str">
            <v>大数据与信息工程学院</v>
          </cell>
          <cell r="D148" t="str">
            <v>信管151</v>
          </cell>
        </row>
        <row r="149">
          <cell r="A149" t="str">
            <v>1500890273</v>
          </cell>
          <cell r="B149" t="str">
            <v>朱才运</v>
          </cell>
          <cell r="C149" t="str">
            <v>大数据与信息工程学院</v>
          </cell>
          <cell r="D149" t="str">
            <v>信管151</v>
          </cell>
        </row>
        <row r="150">
          <cell r="A150" t="str">
            <v>1500890274</v>
          </cell>
          <cell r="B150" t="str">
            <v>周慈松</v>
          </cell>
          <cell r="C150" t="str">
            <v>大数据与信息工程学院</v>
          </cell>
          <cell r="D150" t="str">
            <v>信管151</v>
          </cell>
        </row>
        <row r="151">
          <cell r="A151" t="str">
            <v>1500890275</v>
          </cell>
          <cell r="B151" t="str">
            <v>汤天南</v>
          </cell>
          <cell r="C151" t="str">
            <v>大数据与信息工程学院</v>
          </cell>
          <cell r="D151" t="str">
            <v>信管151</v>
          </cell>
        </row>
        <row r="152">
          <cell r="A152" t="str">
            <v>1500890276</v>
          </cell>
          <cell r="B152" t="str">
            <v>付承周</v>
          </cell>
          <cell r="C152" t="str">
            <v>大数据与信息工程学院</v>
          </cell>
          <cell r="D152" t="str">
            <v>信管151</v>
          </cell>
        </row>
        <row r="153">
          <cell r="A153" t="str">
            <v>1500890277</v>
          </cell>
          <cell r="B153" t="str">
            <v>伍伦</v>
          </cell>
          <cell r="C153" t="str">
            <v>大数据与信息工程学院</v>
          </cell>
          <cell r="D153" t="str">
            <v>信管151</v>
          </cell>
        </row>
        <row r="154">
          <cell r="A154" t="str">
            <v>1500160299</v>
          </cell>
          <cell r="B154" t="str">
            <v>刘祥文</v>
          </cell>
          <cell r="C154" t="str">
            <v>电气工程学院</v>
          </cell>
          <cell r="D154" t="str">
            <v>自动151</v>
          </cell>
        </row>
        <row r="155">
          <cell r="A155" t="str">
            <v>1500160300</v>
          </cell>
          <cell r="B155" t="str">
            <v>张安文</v>
          </cell>
          <cell r="C155" t="str">
            <v>电气工程学院</v>
          </cell>
          <cell r="D155" t="str">
            <v>自动151</v>
          </cell>
        </row>
        <row r="156">
          <cell r="A156" t="str">
            <v>1500160301</v>
          </cell>
          <cell r="B156" t="str">
            <v>石鑫宇</v>
          </cell>
          <cell r="C156" t="str">
            <v>电气工程学院</v>
          </cell>
          <cell r="D156" t="str">
            <v>自动152</v>
          </cell>
        </row>
        <row r="157">
          <cell r="A157" t="str">
            <v>1500160303</v>
          </cell>
          <cell r="B157" t="str">
            <v>刘欧</v>
          </cell>
          <cell r="C157" t="str">
            <v>电气工程学院</v>
          </cell>
          <cell r="D157" t="str">
            <v>自动151</v>
          </cell>
        </row>
        <row r="158">
          <cell r="A158" t="str">
            <v>1500160304</v>
          </cell>
          <cell r="B158" t="str">
            <v>李洋</v>
          </cell>
          <cell r="C158" t="str">
            <v>电气工程学院</v>
          </cell>
          <cell r="D158" t="str">
            <v>自动151</v>
          </cell>
        </row>
        <row r="159">
          <cell r="A159" t="str">
            <v>1500160305</v>
          </cell>
          <cell r="B159" t="str">
            <v>毛文茜</v>
          </cell>
          <cell r="C159" t="str">
            <v>电气工程学院</v>
          </cell>
          <cell r="D159" t="str">
            <v>自动152</v>
          </cell>
        </row>
        <row r="160">
          <cell r="A160" t="str">
            <v>1500160306</v>
          </cell>
          <cell r="B160" t="str">
            <v>韦德圣</v>
          </cell>
          <cell r="C160" t="str">
            <v>电气工程学院</v>
          </cell>
          <cell r="D160" t="str">
            <v>自动151</v>
          </cell>
        </row>
        <row r="161">
          <cell r="A161" t="str">
            <v>1500160307</v>
          </cell>
          <cell r="B161" t="str">
            <v>于水柔</v>
          </cell>
          <cell r="C161" t="str">
            <v>电气工程学院</v>
          </cell>
          <cell r="D161" t="str">
            <v>自动151</v>
          </cell>
        </row>
        <row r="162">
          <cell r="A162" t="str">
            <v>1500160308</v>
          </cell>
          <cell r="B162" t="str">
            <v>雷美琴</v>
          </cell>
          <cell r="C162" t="str">
            <v>电气工程学院</v>
          </cell>
          <cell r="D162" t="str">
            <v>自动151</v>
          </cell>
        </row>
        <row r="163">
          <cell r="A163" t="str">
            <v>1500160310</v>
          </cell>
          <cell r="B163" t="str">
            <v>余芳</v>
          </cell>
          <cell r="C163" t="str">
            <v>电气工程学院</v>
          </cell>
          <cell r="D163" t="str">
            <v>自动151</v>
          </cell>
        </row>
        <row r="164">
          <cell r="A164" t="str">
            <v>1500160311</v>
          </cell>
          <cell r="B164" t="str">
            <v>赵娜</v>
          </cell>
          <cell r="C164" t="str">
            <v>电气工程学院</v>
          </cell>
          <cell r="D164" t="str">
            <v>自动152</v>
          </cell>
        </row>
        <row r="165">
          <cell r="A165" t="str">
            <v>1500160312</v>
          </cell>
          <cell r="B165" t="str">
            <v>欧明珍</v>
          </cell>
          <cell r="C165" t="str">
            <v>电气工程学院</v>
          </cell>
          <cell r="D165" t="str">
            <v>自动152</v>
          </cell>
        </row>
        <row r="166">
          <cell r="A166" t="str">
            <v>1500160313</v>
          </cell>
          <cell r="B166" t="str">
            <v>王金果</v>
          </cell>
          <cell r="C166" t="str">
            <v>电气工程学院</v>
          </cell>
          <cell r="D166" t="str">
            <v>自动151</v>
          </cell>
        </row>
        <row r="167">
          <cell r="A167" t="str">
            <v>1500160315</v>
          </cell>
          <cell r="B167" t="str">
            <v>李福标</v>
          </cell>
          <cell r="C167" t="str">
            <v>电气工程学院</v>
          </cell>
          <cell r="D167" t="str">
            <v>自动152</v>
          </cell>
        </row>
        <row r="168">
          <cell r="A168" t="str">
            <v>1500160316</v>
          </cell>
          <cell r="B168" t="str">
            <v>李东方</v>
          </cell>
          <cell r="C168" t="str">
            <v>电气工程学院</v>
          </cell>
          <cell r="D168" t="str">
            <v>自动152</v>
          </cell>
        </row>
        <row r="169">
          <cell r="A169" t="str">
            <v>1500160318</v>
          </cell>
          <cell r="B169" t="str">
            <v>马钊</v>
          </cell>
          <cell r="C169" t="str">
            <v>电气工程学院</v>
          </cell>
          <cell r="D169" t="str">
            <v>自动151</v>
          </cell>
        </row>
        <row r="170">
          <cell r="A170" t="str">
            <v>1500160320</v>
          </cell>
          <cell r="B170" t="str">
            <v>杨靖</v>
          </cell>
          <cell r="C170" t="str">
            <v>电气工程学院</v>
          </cell>
          <cell r="D170" t="str">
            <v>自动152</v>
          </cell>
        </row>
        <row r="171">
          <cell r="A171" t="str">
            <v>1500160321</v>
          </cell>
          <cell r="B171" t="str">
            <v>黄平</v>
          </cell>
          <cell r="C171" t="str">
            <v>电气工程学院</v>
          </cell>
          <cell r="D171" t="str">
            <v>自动152</v>
          </cell>
        </row>
        <row r="172">
          <cell r="A172" t="str">
            <v>1500160322</v>
          </cell>
          <cell r="B172" t="str">
            <v>杨凡</v>
          </cell>
          <cell r="C172" t="str">
            <v>电气工程学院</v>
          </cell>
          <cell r="D172" t="str">
            <v>自动152</v>
          </cell>
        </row>
        <row r="173">
          <cell r="A173" t="str">
            <v>1500160323</v>
          </cell>
          <cell r="B173" t="str">
            <v>王君佳</v>
          </cell>
          <cell r="C173" t="str">
            <v>电气工程学院</v>
          </cell>
          <cell r="D173" t="str">
            <v>自动152</v>
          </cell>
        </row>
        <row r="174">
          <cell r="A174" t="str">
            <v>1500140314</v>
          </cell>
          <cell r="B174" t="str">
            <v>徐勇</v>
          </cell>
          <cell r="C174" t="str">
            <v>材料与冶金学院</v>
          </cell>
          <cell r="D174" t="str">
            <v>能源151</v>
          </cell>
        </row>
        <row r="175">
          <cell r="A175" t="str">
            <v>1500140315</v>
          </cell>
          <cell r="B175" t="str">
            <v>李玉华</v>
          </cell>
          <cell r="C175" t="str">
            <v>材料与冶金学院</v>
          </cell>
          <cell r="D175" t="str">
            <v>冶金153</v>
          </cell>
        </row>
        <row r="176">
          <cell r="A176" t="str">
            <v>1500140318</v>
          </cell>
          <cell r="B176" t="str">
            <v>李目坤</v>
          </cell>
          <cell r="C176" t="str">
            <v>材料与冶金学院</v>
          </cell>
          <cell r="D176" t="str">
            <v>能源151</v>
          </cell>
        </row>
        <row r="177">
          <cell r="A177" t="str">
            <v>1500140319</v>
          </cell>
          <cell r="B177" t="str">
            <v>喻达金</v>
          </cell>
          <cell r="C177" t="str">
            <v>材料与冶金学院</v>
          </cell>
          <cell r="D177" t="str">
            <v>冶金152</v>
          </cell>
        </row>
        <row r="178">
          <cell r="A178" t="str">
            <v>1500140320</v>
          </cell>
          <cell r="B178" t="str">
            <v>万小兵</v>
          </cell>
          <cell r="C178" t="str">
            <v>材料与冶金学院</v>
          </cell>
          <cell r="D178" t="str">
            <v>冶金152</v>
          </cell>
        </row>
        <row r="179">
          <cell r="A179" t="str">
            <v>1500140322</v>
          </cell>
          <cell r="B179" t="str">
            <v>周小朝</v>
          </cell>
          <cell r="C179" t="str">
            <v>材料与冶金学院</v>
          </cell>
          <cell r="D179" t="str">
            <v>能源151</v>
          </cell>
        </row>
        <row r="180">
          <cell r="A180" t="str">
            <v>1500140324</v>
          </cell>
          <cell r="B180" t="str">
            <v>吴远尧</v>
          </cell>
          <cell r="C180" t="str">
            <v>材料与冶金学院</v>
          </cell>
          <cell r="D180" t="str">
            <v>能源151</v>
          </cell>
        </row>
        <row r="181">
          <cell r="A181" t="str">
            <v>1500140325</v>
          </cell>
          <cell r="B181" t="str">
            <v>向龙</v>
          </cell>
          <cell r="C181" t="str">
            <v>材料与冶金学院</v>
          </cell>
          <cell r="D181" t="str">
            <v>冶金152</v>
          </cell>
        </row>
        <row r="182">
          <cell r="A182" t="str">
            <v>1500140326</v>
          </cell>
          <cell r="B182" t="str">
            <v>游航</v>
          </cell>
          <cell r="C182" t="str">
            <v>材料与冶金学院</v>
          </cell>
          <cell r="D182" t="str">
            <v>能源151</v>
          </cell>
        </row>
        <row r="183">
          <cell r="A183" t="str">
            <v>1500140327</v>
          </cell>
          <cell r="B183" t="str">
            <v>罗家建</v>
          </cell>
          <cell r="C183" t="str">
            <v>材料与冶金学院</v>
          </cell>
          <cell r="D183" t="str">
            <v>冶金152</v>
          </cell>
        </row>
        <row r="184">
          <cell r="A184" t="str">
            <v>1500140328</v>
          </cell>
          <cell r="B184" t="str">
            <v>张羽鸾</v>
          </cell>
          <cell r="C184" t="str">
            <v>材料与冶金学院</v>
          </cell>
          <cell r="D184" t="str">
            <v>冶金152</v>
          </cell>
        </row>
        <row r="185">
          <cell r="A185" t="str">
            <v>1500140329</v>
          </cell>
          <cell r="B185" t="str">
            <v>邓佳莉</v>
          </cell>
          <cell r="C185" t="str">
            <v>材料与冶金学院</v>
          </cell>
          <cell r="D185" t="str">
            <v>能源151</v>
          </cell>
        </row>
        <row r="186">
          <cell r="A186" t="str">
            <v>1500140330</v>
          </cell>
          <cell r="B186" t="str">
            <v>陈羽熙</v>
          </cell>
          <cell r="C186" t="str">
            <v>材料与冶金学院</v>
          </cell>
          <cell r="D186" t="str">
            <v>卓越冶金151</v>
          </cell>
        </row>
        <row r="187">
          <cell r="A187" t="str">
            <v>1500140331</v>
          </cell>
          <cell r="B187" t="str">
            <v>汪珍珍</v>
          </cell>
          <cell r="C187" t="str">
            <v>材料与冶金学院</v>
          </cell>
          <cell r="D187" t="str">
            <v>卓越冶金151</v>
          </cell>
        </row>
        <row r="188">
          <cell r="A188" t="str">
            <v>1500140332</v>
          </cell>
          <cell r="B188" t="str">
            <v>李依珺</v>
          </cell>
          <cell r="C188" t="str">
            <v>材料与冶金学院</v>
          </cell>
          <cell r="D188" t="str">
            <v>卓越冶金151</v>
          </cell>
        </row>
        <row r="189">
          <cell r="A189" t="str">
            <v>1500890278</v>
          </cell>
          <cell r="B189" t="str">
            <v>杨树森</v>
          </cell>
          <cell r="C189" t="str">
            <v>大数据与信息工程学院</v>
          </cell>
          <cell r="D189" t="str">
            <v>信管151</v>
          </cell>
        </row>
        <row r="190">
          <cell r="A190" t="str">
            <v>1500890279</v>
          </cell>
          <cell r="B190" t="str">
            <v>何黔波</v>
          </cell>
          <cell r="C190" t="str">
            <v>大数据与信息工程学院</v>
          </cell>
          <cell r="D190" t="str">
            <v>信管151</v>
          </cell>
        </row>
        <row r="191">
          <cell r="A191" t="str">
            <v>1500890280</v>
          </cell>
          <cell r="B191" t="str">
            <v>彭玉权</v>
          </cell>
          <cell r="C191" t="str">
            <v>大数据与信息工程学院</v>
          </cell>
          <cell r="D191" t="str">
            <v>信管151</v>
          </cell>
        </row>
        <row r="192">
          <cell r="A192" t="str">
            <v>1500890281</v>
          </cell>
          <cell r="B192" t="str">
            <v>唐富</v>
          </cell>
          <cell r="C192" t="str">
            <v>大数据与信息工程学院</v>
          </cell>
          <cell r="D192" t="str">
            <v>信管151</v>
          </cell>
        </row>
        <row r="193">
          <cell r="A193" t="str">
            <v>1500890284</v>
          </cell>
          <cell r="B193" t="str">
            <v>金晓颖</v>
          </cell>
          <cell r="C193" t="str">
            <v>大数据与信息工程学院</v>
          </cell>
          <cell r="D193" t="str">
            <v>信管151</v>
          </cell>
        </row>
        <row r="194">
          <cell r="A194" t="str">
            <v>1500890285</v>
          </cell>
          <cell r="B194" t="str">
            <v>罗心悦</v>
          </cell>
          <cell r="C194" t="str">
            <v>大数据与信息工程学院</v>
          </cell>
          <cell r="D194" t="str">
            <v>信管151</v>
          </cell>
        </row>
        <row r="195">
          <cell r="A195" t="str">
            <v>1500890286</v>
          </cell>
          <cell r="B195" t="str">
            <v>张可颖</v>
          </cell>
          <cell r="C195" t="str">
            <v>大数据与信息工程学院</v>
          </cell>
          <cell r="D195" t="str">
            <v>信管151</v>
          </cell>
        </row>
        <row r="196">
          <cell r="A196" t="str">
            <v>1500890287</v>
          </cell>
          <cell r="B196" t="str">
            <v>杨舒涵</v>
          </cell>
          <cell r="C196" t="str">
            <v>大数据与信息工程学院</v>
          </cell>
          <cell r="D196" t="str">
            <v>信管151</v>
          </cell>
        </row>
        <row r="197">
          <cell r="A197" t="str">
            <v>1500890289</v>
          </cell>
          <cell r="B197" t="str">
            <v>刘雯雯</v>
          </cell>
          <cell r="C197" t="str">
            <v>大数据与信息工程学院</v>
          </cell>
          <cell r="D197" t="str">
            <v>信管151</v>
          </cell>
        </row>
        <row r="198">
          <cell r="A198" t="str">
            <v>1500890291</v>
          </cell>
          <cell r="B198" t="str">
            <v>罗江梅</v>
          </cell>
          <cell r="C198" t="str">
            <v>大数据与信息工程学院</v>
          </cell>
          <cell r="D198" t="str">
            <v>信管151</v>
          </cell>
        </row>
        <row r="199">
          <cell r="A199" t="str">
            <v>1500890292</v>
          </cell>
          <cell r="B199" t="str">
            <v>刘文静</v>
          </cell>
          <cell r="C199" t="str">
            <v>大数据与信息工程学院</v>
          </cell>
          <cell r="D199" t="str">
            <v>信管151</v>
          </cell>
        </row>
        <row r="200">
          <cell r="A200" t="str">
            <v>1500890293</v>
          </cell>
          <cell r="B200" t="str">
            <v>陈安妮</v>
          </cell>
          <cell r="C200" t="str">
            <v>大数据与信息工程学院</v>
          </cell>
          <cell r="D200" t="str">
            <v>信管151</v>
          </cell>
        </row>
        <row r="201">
          <cell r="A201" t="str">
            <v>1500890294</v>
          </cell>
          <cell r="B201" t="str">
            <v>罗菲榕</v>
          </cell>
          <cell r="C201" t="str">
            <v>大数据与信息工程学院</v>
          </cell>
          <cell r="D201" t="str">
            <v>信管151</v>
          </cell>
        </row>
        <row r="202">
          <cell r="A202" t="str">
            <v>1500890295</v>
          </cell>
          <cell r="B202" t="str">
            <v>陈连芮</v>
          </cell>
          <cell r="C202" t="str">
            <v>大数据与信息工程学院</v>
          </cell>
          <cell r="D202" t="str">
            <v>信管151</v>
          </cell>
        </row>
        <row r="203">
          <cell r="A203" t="str">
            <v>1500890298</v>
          </cell>
          <cell r="B203" t="str">
            <v>廖旭</v>
          </cell>
          <cell r="C203" t="str">
            <v>大数据与信息工程学院</v>
          </cell>
          <cell r="D203" t="str">
            <v>信管151</v>
          </cell>
        </row>
        <row r="204">
          <cell r="A204" t="str">
            <v>1500890299</v>
          </cell>
          <cell r="B204" t="str">
            <v>陈旭敏</v>
          </cell>
          <cell r="C204" t="str">
            <v>大数据与信息工程学院</v>
          </cell>
          <cell r="D204" t="str">
            <v>信管151</v>
          </cell>
        </row>
        <row r="205">
          <cell r="A205" t="str">
            <v>1500140001</v>
          </cell>
          <cell r="B205" t="str">
            <v>潘周良</v>
          </cell>
          <cell r="C205" t="str">
            <v>材料与冶金学院</v>
          </cell>
          <cell r="D205" t="str">
            <v>材料152</v>
          </cell>
        </row>
        <row r="206">
          <cell r="A206" t="str">
            <v>1500140002</v>
          </cell>
          <cell r="B206" t="str">
            <v>李垠帅</v>
          </cell>
          <cell r="C206" t="str">
            <v>计算机科学与技术学院</v>
          </cell>
          <cell r="D206" t="str">
            <v>信息151</v>
          </cell>
        </row>
        <row r="207">
          <cell r="A207" t="str">
            <v>1500140003</v>
          </cell>
          <cell r="B207" t="str">
            <v>张文玮</v>
          </cell>
          <cell r="C207" t="str">
            <v>材料与冶金学院</v>
          </cell>
          <cell r="D207" t="str">
            <v>材料152</v>
          </cell>
        </row>
        <row r="208">
          <cell r="A208" t="str">
            <v>1500140004</v>
          </cell>
          <cell r="B208" t="str">
            <v>熊星</v>
          </cell>
          <cell r="C208" t="str">
            <v>材料与冶金学院</v>
          </cell>
          <cell r="D208" t="str">
            <v>材物151</v>
          </cell>
        </row>
        <row r="209">
          <cell r="A209" t="str">
            <v>1500140006</v>
          </cell>
          <cell r="B209" t="str">
            <v>王首权</v>
          </cell>
          <cell r="C209" t="str">
            <v>材料与冶金学院</v>
          </cell>
          <cell r="D209" t="str">
            <v>高分子151</v>
          </cell>
        </row>
        <row r="210">
          <cell r="A210" t="str">
            <v>1500140007</v>
          </cell>
          <cell r="B210" t="str">
            <v>袁国建</v>
          </cell>
          <cell r="C210" t="str">
            <v>材料与冶金学院</v>
          </cell>
          <cell r="D210" t="str">
            <v>材物151</v>
          </cell>
        </row>
        <row r="211">
          <cell r="A211" t="str">
            <v>1500140008</v>
          </cell>
          <cell r="B211" t="str">
            <v>贺孝文</v>
          </cell>
          <cell r="C211" t="str">
            <v>材料与冶金学院</v>
          </cell>
          <cell r="D211" t="str">
            <v>材物151</v>
          </cell>
        </row>
        <row r="212">
          <cell r="A212" t="str">
            <v>1500140009</v>
          </cell>
          <cell r="B212" t="str">
            <v>付登高</v>
          </cell>
          <cell r="C212" t="str">
            <v>材料与冶金学院</v>
          </cell>
          <cell r="D212" t="str">
            <v>材料151</v>
          </cell>
        </row>
        <row r="213">
          <cell r="A213" t="str">
            <v>1500140010</v>
          </cell>
          <cell r="B213" t="str">
            <v>杨广林</v>
          </cell>
          <cell r="C213" t="str">
            <v>材料与冶金学院</v>
          </cell>
          <cell r="D213" t="str">
            <v>材料152</v>
          </cell>
        </row>
        <row r="214">
          <cell r="A214" t="str">
            <v>1500140012</v>
          </cell>
          <cell r="B214" t="str">
            <v>王鹏</v>
          </cell>
          <cell r="C214" t="str">
            <v>材料与冶金学院</v>
          </cell>
          <cell r="D214" t="str">
            <v>材物151</v>
          </cell>
        </row>
        <row r="215">
          <cell r="A215" t="str">
            <v>1500140013</v>
          </cell>
          <cell r="B215" t="str">
            <v>孙栋梁</v>
          </cell>
          <cell r="C215" t="str">
            <v>材料与冶金学院</v>
          </cell>
          <cell r="D215" t="str">
            <v>材料151</v>
          </cell>
        </row>
        <row r="216">
          <cell r="A216" t="str">
            <v>1500140014</v>
          </cell>
          <cell r="B216" t="str">
            <v>龙煜</v>
          </cell>
          <cell r="C216" t="str">
            <v>材料与冶金学院</v>
          </cell>
          <cell r="D216" t="str">
            <v>材料151</v>
          </cell>
        </row>
        <row r="217">
          <cell r="A217" t="str">
            <v>1500140015</v>
          </cell>
          <cell r="B217" t="str">
            <v>黄静</v>
          </cell>
          <cell r="C217" t="str">
            <v>材料与冶金学院</v>
          </cell>
          <cell r="D217" t="str">
            <v>材料152</v>
          </cell>
        </row>
        <row r="218">
          <cell r="A218" t="str">
            <v>1500140016</v>
          </cell>
          <cell r="B218" t="str">
            <v>史懿</v>
          </cell>
          <cell r="C218" t="str">
            <v>材料与冶金学院</v>
          </cell>
          <cell r="D218" t="str">
            <v>材物151</v>
          </cell>
        </row>
        <row r="219">
          <cell r="A219" t="str">
            <v>1500140017</v>
          </cell>
          <cell r="B219" t="str">
            <v>杨亚</v>
          </cell>
          <cell r="C219" t="str">
            <v>材料与冶金学院</v>
          </cell>
          <cell r="D219" t="str">
            <v>材物151</v>
          </cell>
        </row>
        <row r="220">
          <cell r="A220" t="str">
            <v>1500140019</v>
          </cell>
          <cell r="B220" t="str">
            <v>刘锟</v>
          </cell>
          <cell r="C220" t="str">
            <v>材料与冶金学院</v>
          </cell>
          <cell r="D220" t="str">
            <v>材料152</v>
          </cell>
        </row>
        <row r="221">
          <cell r="A221" t="str">
            <v>1500140021</v>
          </cell>
          <cell r="B221" t="str">
            <v>吴才亮</v>
          </cell>
          <cell r="C221" t="str">
            <v>材料与冶金学院</v>
          </cell>
          <cell r="D221" t="str">
            <v>高分子151</v>
          </cell>
        </row>
        <row r="222">
          <cell r="A222" t="str">
            <v>1500140022</v>
          </cell>
          <cell r="B222" t="str">
            <v>张林</v>
          </cell>
          <cell r="C222" t="str">
            <v>材料与冶金学院</v>
          </cell>
          <cell r="D222" t="str">
            <v>材料152</v>
          </cell>
        </row>
        <row r="223">
          <cell r="A223" t="str">
            <v>1500140023</v>
          </cell>
          <cell r="B223" t="str">
            <v>邓俊豪</v>
          </cell>
          <cell r="C223" t="str">
            <v>材料与冶金学院</v>
          </cell>
          <cell r="D223" t="str">
            <v>材料151</v>
          </cell>
        </row>
        <row r="224">
          <cell r="A224" t="str">
            <v>1500140333</v>
          </cell>
          <cell r="B224" t="str">
            <v>杨璐</v>
          </cell>
          <cell r="C224" t="str">
            <v>材料与冶金学院</v>
          </cell>
          <cell r="D224" t="str">
            <v>冶金152</v>
          </cell>
        </row>
        <row r="225">
          <cell r="A225" t="str">
            <v>1500140334</v>
          </cell>
          <cell r="B225" t="str">
            <v>田鹏杰</v>
          </cell>
          <cell r="C225" t="str">
            <v>材料与冶金学院</v>
          </cell>
          <cell r="D225" t="str">
            <v>冶金153</v>
          </cell>
        </row>
        <row r="226">
          <cell r="A226" t="str">
            <v>1500140335</v>
          </cell>
          <cell r="B226" t="str">
            <v>梁欢欢</v>
          </cell>
          <cell r="C226" t="str">
            <v>材料与冶金学院</v>
          </cell>
          <cell r="D226" t="str">
            <v>能源151</v>
          </cell>
        </row>
        <row r="227">
          <cell r="A227" t="str">
            <v>1500890001</v>
          </cell>
          <cell r="B227" t="str">
            <v>鄢展锋</v>
          </cell>
          <cell r="C227" t="str">
            <v>大数据与信息工程学院</v>
          </cell>
          <cell r="D227" t="str">
            <v>通信152</v>
          </cell>
        </row>
        <row r="228">
          <cell r="A228" t="str">
            <v>1500890002</v>
          </cell>
          <cell r="B228" t="str">
            <v>黄佳遥</v>
          </cell>
          <cell r="C228" t="str">
            <v>大数据与信息工程学院</v>
          </cell>
          <cell r="D228" t="str">
            <v>通信151</v>
          </cell>
        </row>
        <row r="229">
          <cell r="A229" t="str">
            <v>1500890003</v>
          </cell>
          <cell r="B229" t="str">
            <v>张跃峰</v>
          </cell>
          <cell r="C229" t="str">
            <v>大数据与信息工程学院</v>
          </cell>
          <cell r="D229" t="str">
            <v>通信151</v>
          </cell>
        </row>
        <row r="230">
          <cell r="A230" t="str">
            <v>1500890004</v>
          </cell>
          <cell r="B230" t="str">
            <v>李知航</v>
          </cell>
          <cell r="C230" t="str">
            <v>大数据与信息工程学院</v>
          </cell>
          <cell r="D230" t="str">
            <v>电信151</v>
          </cell>
        </row>
        <row r="231">
          <cell r="A231" t="str">
            <v>1500890005</v>
          </cell>
          <cell r="B231" t="str">
            <v>余慧明</v>
          </cell>
          <cell r="C231" t="str">
            <v>大数据与信息工程学院</v>
          </cell>
          <cell r="D231" t="str">
            <v>电信151</v>
          </cell>
        </row>
        <row r="232">
          <cell r="A232" t="str">
            <v>1500890006</v>
          </cell>
          <cell r="B232" t="str">
            <v>禹超</v>
          </cell>
          <cell r="C232" t="str">
            <v>大数据与信息工程学院</v>
          </cell>
          <cell r="D232" t="str">
            <v>电信151</v>
          </cell>
        </row>
        <row r="233">
          <cell r="A233" t="str">
            <v>1500890007</v>
          </cell>
          <cell r="B233" t="str">
            <v>杨江洋</v>
          </cell>
          <cell r="C233" t="str">
            <v>大数据与信息工程学院</v>
          </cell>
          <cell r="D233" t="str">
            <v>电信151</v>
          </cell>
        </row>
        <row r="234">
          <cell r="A234" t="str">
            <v>1500890010</v>
          </cell>
          <cell r="B234" t="str">
            <v>罗震</v>
          </cell>
          <cell r="C234" t="str">
            <v>大数据与信息工程学院</v>
          </cell>
          <cell r="D234" t="str">
            <v>电信151</v>
          </cell>
        </row>
        <row r="235">
          <cell r="A235" t="str">
            <v>1500890011</v>
          </cell>
          <cell r="B235" t="str">
            <v>周云</v>
          </cell>
          <cell r="C235" t="str">
            <v>大数据与信息工程学院</v>
          </cell>
          <cell r="D235" t="str">
            <v>电科151</v>
          </cell>
        </row>
        <row r="236">
          <cell r="A236" t="str">
            <v>1500890012</v>
          </cell>
          <cell r="B236" t="str">
            <v>丁一杰</v>
          </cell>
          <cell r="C236" t="str">
            <v>大数据与信息工程学院</v>
          </cell>
          <cell r="D236" t="str">
            <v>通信152</v>
          </cell>
        </row>
        <row r="237">
          <cell r="A237" t="str">
            <v>1500890013</v>
          </cell>
          <cell r="B237" t="str">
            <v>潘文峰</v>
          </cell>
          <cell r="C237" t="str">
            <v>大数据与信息工程学院</v>
          </cell>
          <cell r="D237" t="str">
            <v>电科151</v>
          </cell>
        </row>
        <row r="238">
          <cell r="A238" t="str">
            <v>1500890014</v>
          </cell>
          <cell r="B238" t="str">
            <v>秦航</v>
          </cell>
          <cell r="C238" t="str">
            <v>大数据与信息工程学院</v>
          </cell>
          <cell r="D238" t="str">
            <v>电科151</v>
          </cell>
        </row>
        <row r="239">
          <cell r="A239" t="str">
            <v>1500890016</v>
          </cell>
          <cell r="B239" t="str">
            <v>马愉</v>
          </cell>
          <cell r="C239" t="str">
            <v>大数据与信息工程学院</v>
          </cell>
          <cell r="D239" t="str">
            <v>电技151</v>
          </cell>
        </row>
        <row r="240">
          <cell r="A240" t="str">
            <v>1500890017</v>
          </cell>
          <cell r="B240" t="str">
            <v>王涯峰</v>
          </cell>
          <cell r="C240" t="str">
            <v>大数据与信息工程学院</v>
          </cell>
          <cell r="D240" t="str">
            <v>通信152</v>
          </cell>
        </row>
        <row r="241">
          <cell r="A241" t="str">
            <v>1500890018</v>
          </cell>
          <cell r="B241" t="str">
            <v>张祥雄</v>
          </cell>
          <cell r="C241" t="str">
            <v>大数据与信息工程学院</v>
          </cell>
          <cell r="D241" t="str">
            <v>电技151</v>
          </cell>
        </row>
        <row r="242">
          <cell r="A242" t="str">
            <v>1500890301</v>
          </cell>
          <cell r="B242" t="str">
            <v>杨瑶</v>
          </cell>
          <cell r="C242" t="str">
            <v>大数据与信息工程学院</v>
          </cell>
          <cell r="D242" t="str">
            <v>信管151</v>
          </cell>
        </row>
        <row r="243">
          <cell r="A243" t="str">
            <v>1500890302</v>
          </cell>
          <cell r="B243" t="str">
            <v>张娅</v>
          </cell>
          <cell r="C243" t="str">
            <v>大数据与信息工程学院</v>
          </cell>
          <cell r="D243" t="str">
            <v>信管151</v>
          </cell>
        </row>
        <row r="244">
          <cell r="A244" t="str">
            <v>1500890303</v>
          </cell>
          <cell r="B244" t="str">
            <v>卜元娟</v>
          </cell>
          <cell r="C244" t="str">
            <v>大数据与信息工程学院</v>
          </cell>
          <cell r="D244" t="str">
            <v>信管151</v>
          </cell>
        </row>
        <row r="245">
          <cell r="A245" t="str">
            <v>1500890305</v>
          </cell>
          <cell r="B245" t="str">
            <v>刘涟</v>
          </cell>
          <cell r="C245" t="str">
            <v>大数据与信息工程学院</v>
          </cell>
          <cell r="D245" t="str">
            <v>信管151</v>
          </cell>
        </row>
        <row r="246">
          <cell r="A246" t="str">
            <v>1500890306</v>
          </cell>
          <cell r="B246" t="str">
            <v>黄云</v>
          </cell>
          <cell r="C246" t="str">
            <v>大数据与信息工程学院</v>
          </cell>
          <cell r="D246" t="str">
            <v>信管151</v>
          </cell>
        </row>
        <row r="247">
          <cell r="A247" t="str">
            <v>1500890309</v>
          </cell>
          <cell r="B247" t="str">
            <v>许雪</v>
          </cell>
          <cell r="C247" t="str">
            <v>大数据与信息工程学院</v>
          </cell>
          <cell r="D247" t="str">
            <v>信管151</v>
          </cell>
        </row>
        <row r="248">
          <cell r="A248" t="str">
            <v>1500890310</v>
          </cell>
          <cell r="B248" t="str">
            <v>门旖旎</v>
          </cell>
          <cell r="C248" t="str">
            <v>大数据与信息工程学院</v>
          </cell>
          <cell r="D248" t="str">
            <v>信管151</v>
          </cell>
        </row>
        <row r="249">
          <cell r="A249" t="str">
            <v>1500890311</v>
          </cell>
          <cell r="B249" t="str">
            <v>刘兰</v>
          </cell>
          <cell r="C249" t="str">
            <v>大数据与信息工程学院</v>
          </cell>
          <cell r="D249" t="str">
            <v>信管151</v>
          </cell>
        </row>
        <row r="250">
          <cell r="A250" t="str">
            <v>1500890312</v>
          </cell>
          <cell r="B250" t="str">
            <v>袁菊</v>
          </cell>
          <cell r="C250" t="str">
            <v>大数据与信息工程学院</v>
          </cell>
          <cell r="D250" t="str">
            <v>信管151</v>
          </cell>
        </row>
        <row r="251">
          <cell r="A251" t="str">
            <v>1500890313</v>
          </cell>
          <cell r="B251" t="str">
            <v>谭仁桂</v>
          </cell>
          <cell r="C251" t="str">
            <v>大数据与信息工程学院</v>
          </cell>
          <cell r="D251" t="str">
            <v>信管151</v>
          </cell>
        </row>
        <row r="252">
          <cell r="A252" t="str">
            <v>1500890315</v>
          </cell>
          <cell r="B252" t="str">
            <v>刘芳</v>
          </cell>
          <cell r="C252" t="str">
            <v>大数据与信息工程学院</v>
          </cell>
          <cell r="D252" t="str">
            <v>信管151</v>
          </cell>
        </row>
        <row r="253">
          <cell r="A253" t="str">
            <v>1500890316</v>
          </cell>
          <cell r="B253" t="str">
            <v>龙香梅</v>
          </cell>
          <cell r="C253" t="str">
            <v>大数据与信息工程学院</v>
          </cell>
          <cell r="D253" t="str">
            <v>信管151</v>
          </cell>
        </row>
        <row r="254">
          <cell r="A254" t="str">
            <v>1500890317</v>
          </cell>
          <cell r="B254" t="str">
            <v>吴嫚嫚</v>
          </cell>
          <cell r="C254" t="str">
            <v>大数据与信息工程学院</v>
          </cell>
          <cell r="D254" t="str">
            <v>信管151</v>
          </cell>
        </row>
        <row r="255">
          <cell r="A255" t="str">
            <v>1500890319</v>
          </cell>
          <cell r="B255" t="str">
            <v>钱兴香</v>
          </cell>
          <cell r="C255" t="str">
            <v>大数据与信息工程学院</v>
          </cell>
          <cell r="D255" t="str">
            <v>信管151</v>
          </cell>
        </row>
        <row r="256">
          <cell r="A256" t="str">
            <v>1500890320</v>
          </cell>
          <cell r="B256" t="str">
            <v>梅雨</v>
          </cell>
          <cell r="C256" t="str">
            <v>大数据与信息工程学院</v>
          </cell>
          <cell r="D256" t="str">
            <v>信管151</v>
          </cell>
        </row>
        <row r="257">
          <cell r="A257" t="str">
            <v>1500140024</v>
          </cell>
          <cell r="B257" t="str">
            <v>杨森</v>
          </cell>
          <cell r="C257" t="str">
            <v>材料与冶金学院</v>
          </cell>
          <cell r="D257" t="str">
            <v>高分子151</v>
          </cell>
        </row>
        <row r="258">
          <cell r="A258" t="str">
            <v>1500140025</v>
          </cell>
          <cell r="B258" t="str">
            <v>王帆</v>
          </cell>
          <cell r="C258" t="str">
            <v>电气工程学院</v>
          </cell>
          <cell r="D258" t="str">
            <v>电自151</v>
          </cell>
        </row>
        <row r="259">
          <cell r="A259" t="str">
            <v>1500140026</v>
          </cell>
          <cell r="B259" t="str">
            <v>简启航</v>
          </cell>
          <cell r="C259" t="str">
            <v>材料与冶金学院</v>
          </cell>
          <cell r="D259" t="str">
            <v>材料151</v>
          </cell>
        </row>
        <row r="260">
          <cell r="A260" t="str">
            <v>1500140027</v>
          </cell>
          <cell r="B260" t="str">
            <v>蒋泽英</v>
          </cell>
          <cell r="C260" t="str">
            <v>材料与冶金学院</v>
          </cell>
          <cell r="D260" t="str">
            <v>材料151</v>
          </cell>
        </row>
        <row r="261">
          <cell r="A261" t="str">
            <v>1500140028</v>
          </cell>
          <cell r="B261" t="str">
            <v>陈莉</v>
          </cell>
          <cell r="C261" t="str">
            <v>电气工程学院</v>
          </cell>
          <cell r="D261" t="str">
            <v>电自151</v>
          </cell>
        </row>
        <row r="262">
          <cell r="A262" t="str">
            <v>1500140029</v>
          </cell>
          <cell r="B262" t="str">
            <v>王娟敏</v>
          </cell>
          <cell r="C262" t="str">
            <v>材料与冶金学院</v>
          </cell>
          <cell r="D262" t="str">
            <v>高分子151</v>
          </cell>
        </row>
        <row r="263">
          <cell r="A263" t="str">
            <v>1500140030</v>
          </cell>
          <cell r="B263" t="str">
            <v>雷曦帆</v>
          </cell>
          <cell r="C263" t="str">
            <v>材料与冶金学院</v>
          </cell>
          <cell r="D263" t="str">
            <v>高分子151</v>
          </cell>
        </row>
        <row r="264">
          <cell r="A264" t="str">
            <v>1500140033</v>
          </cell>
          <cell r="B264" t="str">
            <v>杨洪艳</v>
          </cell>
          <cell r="C264" t="str">
            <v>材料与冶金学院</v>
          </cell>
          <cell r="D264" t="str">
            <v>材料151</v>
          </cell>
        </row>
        <row r="265">
          <cell r="A265" t="str">
            <v>1500140034</v>
          </cell>
          <cell r="B265" t="str">
            <v>潘优桃</v>
          </cell>
          <cell r="C265" t="str">
            <v>材料与冶金学院</v>
          </cell>
          <cell r="D265" t="str">
            <v>材料152</v>
          </cell>
        </row>
        <row r="266">
          <cell r="A266" t="str">
            <v>1500140036</v>
          </cell>
          <cell r="B266" t="str">
            <v>刁加飞</v>
          </cell>
          <cell r="C266" t="str">
            <v>材料与冶金学院</v>
          </cell>
          <cell r="D266" t="str">
            <v>材料152</v>
          </cell>
        </row>
        <row r="267">
          <cell r="A267" t="str">
            <v>1500140038</v>
          </cell>
          <cell r="B267" t="str">
            <v>苏文达</v>
          </cell>
          <cell r="C267" t="str">
            <v>材料与冶金学院</v>
          </cell>
          <cell r="D267" t="str">
            <v>材料152</v>
          </cell>
        </row>
        <row r="268">
          <cell r="A268" t="str">
            <v>1500140039</v>
          </cell>
          <cell r="B268" t="str">
            <v>洪小平</v>
          </cell>
          <cell r="C268" t="str">
            <v>材料与冶金学院</v>
          </cell>
          <cell r="D268" t="str">
            <v>材料152</v>
          </cell>
        </row>
        <row r="269">
          <cell r="A269" t="str">
            <v>1500140040</v>
          </cell>
          <cell r="B269" t="str">
            <v>张荣华</v>
          </cell>
          <cell r="C269" t="str">
            <v>材料与冶金学院</v>
          </cell>
          <cell r="D269" t="str">
            <v>材料151</v>
          </cell>
        </row>
        <row r="270">
          <cell r="A270" t="str">
            <v>1500140041</v>
          </cell>
          <cell r="B270" t="str">
            <v>司涛</v>
          </cell>
          <cell r="C270" t="str">
            <v>材料与冶金学院</v>
          </cell>
          <cell r="D270" t="str">
            <v>材料151</v>
          </cell>
        </row>
        <row r="271">
          <cell r="A271" t="str">
            <v>1500140042</v>
          </cell>
          <cell r="B271" t="str">
            <v>杨明胜</v>
          </cell>
          <cell r="C271" t="str">
            <v>材料与冶金学院</v>
          </cell>
          <cell r="D271" t="str">
            <v>材料152</v>
          </cell>
        </row>
        <row r="272">
          <cell r="A272" t="str">
            <v>1500140043</v>
          </cell>
          <cell r="B272" t="str">
            <v>翁光威</v>
          </cell>
          <cell r="C272" t="str">
            <v>材料与冶金学院</v>
          </cell>
          <cell r="D272" t="str">
            <v>材料152</v>
          </cell>
        </row>
        <row r="273">
          <cell r="A273" t="str">
            <v>1500140045</v>
          </cell>
          <cell r="B273" t="str">
            <v>邹兵兵</v>
          </cell>
          <cell r="C273" t="str">
            <v>材料与冶金学院</v>
          </cell>
          <cell r="D273" t="str">
            <v>材料152</v>
          </cell>
        </row>
        <row r="274">
          <cell r="A274" t="str">
            <v>1500140046</v>
          </cell>
          <cell r="B274" t="str">
            <v>田季育</v>
          </cell>
          <cell r="C274" t="str">
            <v>材料与冶金学院</v>
          </cell>
          <cell r="D274" t="str">
            <v>材料151</v>
          </cell>
        </row>
        <row r="275">
          <cell r="A275" t="str">
            <v>1500890021</v>
          </cell>
          <cell r="B275" t="str">
            <v>王飞洪</v>
          </cell>
          <cell r="C275" t="str">
            <v>大数据与信息工程学院</v>
          </cell>
          <cell r="D275" t="str">
            <v>电科151</v>
          </cell>
        </row>
        <row r="276">
          <cell r="A276" t="str">
            <v>1500890022</v>
          </cell>
          <cell r="B276" t="str">
            <v>沈磊磊</v>
          </cell>
          <cell r="C276" t="str">
            <v>大数据与信息工程学院</v>
          </cell>
          <cell r="D276" t="str">
            <v>电科151</v>
          </cell>
        </row>
        <row r="277">
          <cell r="A277" t="str">
            <v>1500890023</v>
          </cell>
          <cell r="B277" t="str">
            <v>杨武林</v>
          </cell>
          <cell r="C277" t="str">
            <v>大数据与信息工程学院</v>
          </cell>
          <cell r="D277" t="str">
            <v>电科151</v>
          </cell>
        </row>
        <row r="278">
          <cell r="A278" t="str">
            <v>1500890024</v>
          </cell>
          <cell r="B278" t="str">
            <v>伍顺</v>
          </cell>
          <cell r="C278" t="str">
            <v>大数据与信息工程学院</v>
          </cell>
          <cell r="D278" t="str">
            <v>电信151</v>
          </cell>
        </row>
        <row r="279">
          <cell r="A279" t="str">
            <v>1500890025</v>
          </cell>
          <cell r="B279" t="str">
            <v>韦布锋</v>
          </cell>
          <cell r="C279" t="str">
            <v>大数据与信息工程学院</v>
          </cell>
          <cell r="D279" t="str">
            <v>电科151</v>
          </cell>
        </row>
        <row r="280">
          <cell r="A280" t="str">
            <v>1500890026</v>
          </cell>
          <cell r="B280" t="str">
            <v>冉光金</v>
          </cell>
          <cell r="C280" t="str">
            <v>大数据与信息工程学院</v>
          </cell>
          <cell r="D280" t="str">
            <v>电科151</v>
          </cell>
        </row>
        <row r="281">
          <cell r="A281" t="str">
            <v>1500890027</v>
          </cell>
          <cell r="B281" t="str">
            <v>陈德权</v>
          </cell>
          <cell r="C281" t="str">
            <v>大数据与信息工程学院</v>
          </cell>
          <cell r="D281" t="str">
            <v>电技151</v>
          </cell>
        </row>
        <row r="282">
          <cell r="A282" t="str">
            <v>1500890028</v>
          </cell>
          <cell r="B282" t="str">
            <v>张敬敏</v>
          </cell>
          <cell r="C282" t="str">
            <v>大数据与信息工程学院</v>
          </cell>
          <cell r="D282" t="str">
            <v>电技151</v>
          </cell>
        </row>
        <row r="283">
          <cell r="A283" t="str">
            <v>1500890029</v>
          </cell>
          <cell r="B283" t="str">
            <v>张彦娇</v>
          </cell>
          <cell r="C283" t="str">
            <v>大数据与信息工程学院</v>
          </cell>
          <cell r="D283" t="str">
            <v>电技151</v>
          </cell>
        </row>
        <row r="284">
          <cell r="A284" t="str">
            <v>1500890030</v>
          </cell>
          <cell r="B284" t="str">
            <v>张圆梦</v>
          </cell>
          <cell r="C284" t="str">
            <v>大数据与信息工程学院</v>
          </cell>
          <cell r="D284" t="str">
            <v>通信151</v>
          </cell>
        </row>
        <row r="285">
          <cell r="A285" t="str">
            <v>1500890031</v>
          </cell>
          <cell r="B285" t="str">
            <v>周琴</v>
          </cell>
          <cell r="C285" t="str">
            <v>大数据与信息工程学院</v>
          </cell>
          <cell r="D285" t="str">
            <v>通信152</v>
          </cell>
        </row>
        <row r="286">
          <cell r="A286" t="str">
            <v>1500890033</v>
          </cell>
          <cell r="B286" t="str">
            <v>陈加敏</v>
          </cell>
          <cell r="C286" t="str">
            <v>大数据与信息工程学院</v>
          </cell>
          <cell r="D286" t="str">
            <v>通信151</v>
          </cell>
        </row>
        <row r="287">
          <cell r="A287" t="str">
            <v>1500890035</v>
          </cell>
          <cell r="B287" t="str">
            <v>陈红</v>
          </cell>
          <cell r="C287" t="str">
            <v>大数据与信息工程学院</v>
          </cell>
          <cell r="D287" t="str">
            <v>通信151</v>
          </cell>
        </row>
        <row r="288">
          <cell r="A288" t="str">
            <v>1500890036</v>
          </cell>
          <cell r="B288" t="str">
            <v>陈宁</v>
          </cell>
          <cell r="C288" t="str">
            <v>大数据与信息工程学院</v>
          </cell>
          <cell r="D288" t="str">
            <v>电信151</v>
          </cell>
        </row>
        <row r="289">
          <cell r="A289" t="str">
            <v>1500890037</v>
          </cell>
          <cell r="B289" t="str">
            <v>陈汇茹</v>
          </cell>
          <cell r="C289" t="str">
            <v>大数据与信息工程学院</v>
          </cell>
          <cell r="D289" t="str">
            <v>电信151</v>
          </cell>
        </row>
        <row r="290">
          <cell r="A290" t="str">
            <v>1500890038</v>
          </cell>
          <cell r="B290" t="str">
            <v>杨婷婷</v>
          </cell>
          <cell r="C290" t="str">
            <v>大数据与信息工程学院</v>
          </cell>
          <cell r="D290" t="str">
            <v>通信152</v>
          </cell>
        </row>
        <row r="291">
          <cell r="A291" t="str">
            <v>1500890039</v>
          </cell>
          <cell r="B291" t="str">
            <v>范娴</v>
          </cell>
          <cell r="C291" t="str">
            <v>大数据与信息工程学院</v>
          </cell>
          <cell r="D291" t="str">
            <v>电技151</v>
          </cell>
        </row>
        <row r="292">
          <cell r="A292" t="str">
            <v>1500890321</v>
          </cell>
          <cell r="B292" t="str">
            <v>赵露</v>
          </cell>
          <cell r="C292" t="str">
            <v>大数据与信息工程学院</v>
          </cell>
          <cell r="D292" t="str">
            <v>信管151</v>
          </cell>
        </row>
        <row r="293">
          <cell r="A293" t="str">
            <v>1500160003</v>
          </cell>
          <cell r="B293" t="str">
            <v>毛元帅</v>
          </cell>
          <cell r="C293" t="str">
            <v>电气工程学院</v>
          </cell>
          <cell r="D293" t="str">
            <v>测仪151</v>
          </cell>
        </row>
        <row r="294">
          <cell r="A294" t="str">
            <v>1500160004</v>
          </cell>
          <cell r="B294" t="str">
            <v>张强</v>
          </cell>
          <cell r="C294" t="str">
            <v>电气工程学院</v>
          </cell>
          <cell r="D294" t="str">
            <v>测仪151</v>
          </cell>
        </row>
        <row r="295">
          <cell r="A295" t="str">
            <v>1500160005</v>
          </cell>
          <cell r="B295" t="str">
            <v>杨锟</v>
          </cell>
          <cell r="C295" t="str">
            <v>电气工程学院</v>
          </cell>
          <cell r="D295" t="str">
            <v>测仪151</v>
          </cell>
        </row>
        <row r="296">
          <cell r="A296" t="str">
            <v>1500160006</v>
          </cell>
          <cell r="B296" t="str">
            <v>吕建兴</v>
          </cell>
          <cell r="C296" t="str">
            <v>电气工程学院</v>
          </cell>
          <cell r="D296" t="str">
            <v>测仪151</v>
          </cell>
        </row>
        <row r="297">
          <cell r="A297" t="str">
            <v>1500160007</v>
          </cell>
          <cell r="B297" t="str">
            <v>王鹏</v>
          </cell>
          <cell r="C297" t="str">
            <v>电气工程学院</v>
          </cell>
          <cell r="D297" t="str">
            <v>测仪151</v>
          </cell>
        </row>
        <row r="298">
          <cell r="A298" t="str">
            <v>1500160008</v>
          </cell>
          <cell r="B298" t="str">
            <v>易榜利</v>
          </cell>
          <cell r="C298" t="str">
            <v>电气工程学院</v>
          </cell>
          <cell r="D298" t="str">
            <v>测仪151</v>
          </cell>
        </row>
        <row r="299">
          <cell r="A299" t="str">
            <v>1500160010</v>
          </cell>
          <cell r="B299" t="str">
            <v>陈超峰</v>
          </cell>
          <cell r="C299" t="str">
            <v>电气工程学院</v>
          </cell>
          <cell r="D299" t="str">
            <v>测仪151</v>
          </cell>
        </row>
        <row r="300">
          <cell r="A300" t="str">
            <v>1500160011</v>
          </cell>
          <cell r="B300" t="str">
            <v>田福东</v>
          </cell>
          <cell r="C300" t="str">
            <v>电气工程学院</v>
          </cell>
          <cell r="D300" t="str">
            <v>测仪151</v>
          </cell>
        </row>
        <row r="301">
          <cell r="A301" t="str">
            <v>1500160012</v>
          </cell>
          <cell r="B301" t="str">
            <v>杨正茂</v>
          </cell>
          <cell r="C301" t="str">
            <v>电气工程学院</v>
          </cell>
          <cell r="D301" t="str">
            <v>测仪151</v>
          </cell>
        </row>
        <row r="302">
          <cell r="A302" t="str">
            <v>1500160013</v>
          </cell>
          <cell r="B302" t="str">
            <v>刘雄</v>
          </cell>
          <cell r="C302" t="str">
            <v>电气工程学院</v>
          </cell>
          <cell r="D302" t="str">
            <v>测仪151</v>
          </cell>
        </row>
        <row r="303">
          <cell r="A303" t="str">
            <v>1500160015</v>
          </cell>
          <cell r="B303" t="str">
            <v>赵庆</v>
          </cell>
          <cell r="C303" t="str">
            <v>电气工程学院</v>
          </cell>
          <cell r="D303" t="str">
            <v>测仪151</v>
          </cell>
        </row>
        <row r="304">
          <cell r="A304" t="str">
            <v>1500160016</v>
          </cell>
          <cell r="B304" t="str">
            <v>王庆龙</v>
          </cell>
          <cell r="C304" t="str">
            <v>电气工程学院</v>
          </cell>
          <cell r="D304" t="str">
            <v>测仪151</v>
          </cell>
        </row>
        <row r="305">
          <cell r="A305" t="str">
            <v>1500160018</v>
          </cell>
          <cell r="B305" t="str">
            <v>张译</v>
          </cell>
          <cell r="C305" t="str">
            <v>电气工程学院</v>
          </cell>
          <cell r="D305" t="str">
            <v>测仪151</v>
          </cell>
        </row>
        <row r="306">
          <cell r="A306" t="str">
            <v>1500160019</v>
          </cell>
          <cell r="B306" t="str">
            <v>余升</v>
          </cell>
          <cell r="C306" t="str">
            <v>电气工程学院</v>
          </cell>
          <cell r="D306" t="str">
            <v>测仪151</v>
          </cell>
        </row>
        <row r="307">
          <cell r="A307" t="str">
            <v>1500160020</v>
          </cell>
          <cell r="B307" t="str">
            <v>李居峰</v>
          </cell>
          <cell r="C307" t="str">
            <v>电气工程学院</v>
          </cell>
          <cell r="D307" t="str">
            <v>测仪151</v>
          </cell>
        </row>
        <row r="308">
          <cell r="A308" t="str">
            <v>1500160021</v>
          </cell>
          <cell r="B308" t="str">
            <v>吴大山</v>
          </cell>
          <cell r="C308" t="str">
            <v>电气工程学院</v>
          </cell>
          <cell r="D308" t="str">
            <v>测仪151</v>
          </cell>
        </row>
        <row r="309">
          <cell r="A309" t="str">
            <v>1500160022</v>
          </cell>
          <cell r="B309" t="str">
            <v>张屹</v>
          </cell>
          <cell r="C309" t="str">
            <v>电气工程学院</v>
          </cell>
          <cell r="D309" t="str">
            <v>测仪151</v>
          </cell>
        </row>
        <row r="310">
          <cell r="A310" t="str">
            <v>1500140047</v>
          </cell>
          <cell r="B310" t="str">
            <v>王思帆</v>
          </cell>
          <cell r="C310" t="str">
            <v>材料与冶金学院</v>
          </cell>
          <cell r="D310" t="str">
            <v>材料151</v>
          </cell>
        </row>
        <row r="311">
          <cell r="A311" t="str">
            <v>1500140048</v>
          </cell>
          <cell r="B311" t="str">
            <v>沈宽星</v>
          </cell>
          <cell r="C311" t="str">
            <v>材料与冶金学院</v>
          </cell>
          <cell r="D311" t="str">
            <v>材料151</v>
          </cell>
        </row>
        <row r="312">
          <cell r="A312" t="str">
            <v>1500140049</v>
          </cell>
          <cell r="B312" t="str">
            <v>方红</v>
          </cell>
          <cell r="C312" t="str">
            <v>材料与冶金学院</v>
          </cell>
          <cell r="D312" t="str">
            <v>材料152</v>
          </cell>
        </row>
        <row r="313">
          <cell r="A313" t="str">
            <v>1500140052</v>
          </cell>
          <cell r="B313" t="str">
            <v>王涛</v>
          </cell>
          <cell r="C313" t="str">
            <v>材料与冶金学院</v>
          </cell>
          <cell r="D313" t="str">
            <v>材物151</v>
          </cell>
        </row>
        <row r="314">
          <cell r="A314" t="str">
            <v>1500140054</v>
          </cell>
          <cell r="B314" t="str">
            <v>杨福海</v>
          </cell>
          <cell r="C314" t="str">
            <v>材料与冶金学院</v>
          </cell>
          <cell r="D314" t="str">
            <v>高分子151</v>
          </cell>
        </row>
        <row r="315">
          <cell r="A315" t="str">
            <v>1500140056</v>
          </cell>
          <cell r="B315" t="str">
            <v>吴安福</v>
          </cell>
          <cell r="C315" t="str">
            <v>材料与冶金学院</v>
          </cell>
          <cell r="D315" t="str">
            <v>材料152</v>
          </cell>
        </row>
        <row r="316">
          <cell r="A316" t="str">
            <v>1500140057</v>
          </cell>
          <cell r="B316" t="str">
            <v>刘星</v>
          </cell>
          <cell r="C316" t="str">
            <v>材料与冶金学院</v>
          </cell>
          <cell r="D316" t="str">
            <v>高分子151</v>
          </cell>
        </row>
        <row r="317">
          <cell r="A317" t="str">
            <v>1500140059</v>
          </cell>
          <cell r="B317" t="str">
            <v>罗定生</v>
          </cell>
          <cell r="C317" t="str">
            <v>材料与冶金学院</v>
          </cell>
          <cell r="D317" t="str">
            <v>材物151</v>
          </cell>
        </row>
        <row r="318">
          <cell r="A318" t="str">
            <v>1500140060</v>
          </cell>
          <cell r="B318" t="str">
            <v>寇勇</v>
          </cell>
          <cell r="C318" t="str">
            <v>材料与冶金学院</v>
          </cell>
          <cell r="D318" t="str">
            <v>材物151</v>
          </cell>
        </row>
        <row r="319">
          <cell r="A319" t="str">
            <v>1500140061</v>
          </cell>
          <cell r="B319" t="str">
            <v>马竹玉</v>
          </cell>
          <cell r="C319" t="str">
            <v>材料与冶金学院</v>
          </cell>
          <cell r="D319" t="str">
            <v>高分子151</v>
          </cell>
        </row>
        <row r="320">
          <cell r="A320" t="str">
            <v>1500140062</v>
          </cell>
          <cell r="B320" t="str">
            <v>李贤</v>
          </cell>
          <cell r="C320" t="str">
            <v>材料与冶金学院</v>
          </cell>
          <cell r="D320" t="str">
            <v>高分子151</v>
          </cell>
        </row>
        <row r="321">
          <cell r="A321" t="str">
            <v>1500140063</v>
          </cell>
          <cell r="B321" t="str">
            <v>汤海燕</v>
          </cell>
          <cell r="C321" t="str">
            <v>材料与冶金学院</v>
          </cell>
          <cell r="D321" t="str">
            <v>材物151</v>
          </cell>
        </row>
        <row r="322">
          <cell r="A322" t="str">
            <v>1500140064</v>
          </cell>
          <cell r="B322" t="str">
            <v>王亚娟</v>
          </cell>
          <cell r="C322" t="str">
            <v>材料与冶金学院</v>
          </cell>
          <cell r="D322" t="str">
            <v>材物151</v>
          </cell>
        </row>
        <row r="323">
          <cell r="A323" t="str">
            <v>1500140065</v>
          </cell>
          <cell r="B323" t="str">
            <v>许洪</v>
          </cell>
          <cell r="C323" t="str">
            <v>材料与冶金学院</v>
          </cell>
          <cell r="D323" t="str">
            <v>材料151</v>
          </cell>
        </row>
        <row r="324">
          <cell r="A324" t="str">
            <v>1500140066</v>
          </cell>
          <cell r="B324" t="str">
            <v>鲁厚庆</v>
          </cell>
          <cell r="C324" t="str">
            <v>材料与冶金学院</v>
          </cell>
          <cell r="D324" t="str">
            <v>高分子151</v>
          </cell>
        </row>
        <row r="325">
          <cell r="A325" t="str">
            <v>1500890041</v>
          </cell>
          <cell r="B325" t="str">
            <v>王雨萍</v>
          </cell>
          <cell r="C325" t="str">
            <v>大数据与信息工程学院</v>
          </cell>
          <cell r="D325" t="str">
            <v>通信151</v>
          </cell>
        </row>
        <row r="326">
          <cell r="A326" t="str">
            <v>1500890042</v>
          </cell>
          <cell r="B326" t="str">
            <v>刘红</v>
          </cell>
          <cell r="C326" t="str">
            <v>大数据与信息工程学院</v>
          </cell>
          <cell r="D326" t="str">
            <v>通信152</v>
          </cell>
        </row>
        <row r="327">
          <cell r="A327" t="str">
            <v>1500890043</v>
          </cell>
          <cell r="B327" t="str">
            <v>曾荷花</v>
          </cell>
          <cell r="C327" t="str">
            <v>大数据与信息工程学院</v>
          </cell>
          <cell r="D327" t="str">
            <v>电信151</v>
          </cell>
        </row>
        <row r="328">
          <cell r="A328" t="str">
            <v>1500890044</v>
          </cell>
          <cell r="B328" t="str">
            <v>林声浩</v>
          </cell>
          <cell r="C328" t="str">
            <v>大数据与信息工程学院</v>
          </cell>
          <cell r="D328" t="str">
            <v>电技151</v>
          </cell>
        </row>
        <row r="329">
          <cell r="A329" t="str">
            <v>1500890045</v>
          </cell>
          <cell r="B329" t="str">
            <v>周康宇</v>
          </cell>
          <cell r="C329" t="str">
            <v>大数据与信息工程学院</v>
          </cell>
          <cell r="D329" t="str">
            <v>电信151</v>
          </cell>
        </row>
        <row r="330">
          <cell r="A330" t="str">
            <v>1500890047</v>
          </cell>
          <cell r="B330" t="str">
            <v>高章鸿</v>
          </cell>
          <cell r="C330" t="str">
            <v>大数据与信息工程学院</v>
          </cell>
          <cell r="D330" t="str">
            <v>电信151</v>
          </cell>
        </row>
        <row r="331">
          <cell r="A331" t="str">
            <v>1500890048</v>
          </cell>
          <cell r="B331" t="str">
            <v>冯加宽</v>
          </cell>
          <cell r="C331" t="str">
            <v>大数据与信息工程学院</v>
          </cell>
          <cell r="D331" t="str">
            <v>通信152</v>
          </cell>
        </row>
        <row r="332">
          <cell r="A332" t="str">
            <v>1500890049</v>
          </cell>
          <cell r="B332" t="str">
            <v>刘杰</v>
          </cell>
          <cell r="C332" t="str">
            <v>大数据与信息工程学院</v>
          </cell>
          <cell r="D332" t="str">
            <v>电科151</v>
          </cell>
        </row>
        <row r="333">
          <cell r="A333" t="str">
            <v>1500890052</v>
          </cell>
          <cell r="B333" t="str">
            <v>华荣涛</v>
          </cell>
          <cell r="C333" t="str">
            <v>大数据与信息工程学院</v>
          </cell>
          <cell r="D333" t="str">
            <v>电科151</v>
          </cell>
        </row>
        <row r="334">
          <cell r="A334" t="str">
            <v>1500890053</v>
          </cell>
          <cell r="B334" t="str">
            <v>王家骥</v>
          </cell>
          <cell r="C334" t="str">
            <v>大数据与信息工程学院</v>
          </cell>
          <cell r="D334" t="str">
            <v>电技151</v>
          </cell>
        </row>
        <row r="335">
          <cell r="A335" t="str">
            <v>1500890054</v>
          </cell>
          <cell r="B335" t="str">
            <v>朱文俊</v>
          </cell>
          <cell r="C335" t="str">
            <v>大数据与信息工程学院</v>
          </cell>
          <cell r="D335" t="str">
            <v>电科151</v>
          </cell>
        </row>
        <row r="336">
          <cell r="A336" t="str">
            <v>1500890055</v>
          </cell>
          <cell r="B336" t="str">
            <v>姚厦</v>
          </cell>
          <cell r="C336" t="str">
            <v>大数据与信息工程学院</v>
          </cell>
          <cell r="D336" t="str">
            <v>电技151</v>
          </cell>
        </row>
        <row r="337">
          <cell r="A337" t="str">
            <v>1500890056</v>
          </cell>
          <cell r="B337" t="str">
            <v>严旭</v>
          </cell>
          <cell r="C337" t="str">
            <v>大数据与信息工程学院</v>
          </cell>
          <cell r="D337" t="str">
            <v>电信151</v>
          </cell>
        </row>
        <row r="338">
          <cell r="A338" t="str">
            <v>1500890057</v>
          </cell>
          <cell r="B338" t="str">
            <v>周礼星</v>
          </cell>
          <cell r="C338" t="str">
            <v>大数据与信息工程学院</v>
          </cell>
          <cell r="D338" t="str">
            <v>电科151</v>
          </cell>
        </row>
        <row r="339">
          <cell r="A339" t="str">
            <v>1500890058</v>
          </cell>
          <cell r="B339" t="str">
            <v>饶贵美</v>
          </cell>
          <cell r="C339" t="str">
            <v>大数据与信息工程学院</v>
          </cell>
          <cell r="D339" t="str">
            <v>通信152</v>
          </cell>
        </row>
        <row r="340">
          <cell r="A340" t="str">
            <v>1500890059</v>
          </cell>
          <cell r="B340" t="str">
            <v>黄军</v>
          </cell>
          <cell r="C340" t="str">
            <v>大数据与信息工程学院</v>
          </cell>
          <cell r="D340" t="str">
            <v>通信151</v>
          </cell>
        </row>
        <row r="341">
          <cell r="A341" t="str">
            <v>1500890061</v>
          </cell>
          <cell r="B341" t="str">
            <v>万国</v>
          </cell>
          <cell r="C341" t="str">
            <v>大数据与信息工程学院</v>
          </cell>
          <cell r="D341" t="str">
            <v>电科151</v>
          </cell>
        </row>
        <row r="342">
          <cell r="A342" t="str">
            <v>1500890062</v>
          </cell>
          <cell r="B342" t="str">
            <v>廖博文</v>
          </cell>
          <cell r="C342" t="str">
            <v>大数据与信息工程学院</v>
          </cell>
          <cell r="D342" t="str">
            <v>通信152</v>
          </cell>
        </row>
        <row r="343">
          <cell r="A343" t="str">
            <v>1500160023</v>
          </cell>
          <cell r="B343" t="str">
            <v>杨远</v>
          </cell>
          <cell r="C343" t="str">
            <v>电气工程学院</v>
          </cell>
          <cell r="D343" t="str">
            <v>测仪151</v>
          </cell>
        </row>
        <row r="344">
          <cell r="A344" t="str">
            <v>1500160024</v>
          </cell>
          <cell r="B344" t="str">
            <v>文柳</v>
          </cell>
          <cell r="C344" t="str">
            <v>电气工程学院</v>
          </cell>
          <cell r="D344" t="str">
            <v>测仪151</v>
          </cell>
        </row>
        <row r="345">
          <cell r="A345" t="str">
            <v>1500160025</v>
          </cell>
          <cell r="B345" t="str">
            <v>王文峰</v>
          </cell>
          <cell r="C345" t="str">
            <v>电气工程学院</v>
          </cell>
          <cell r="D345" t="str">
            <v>测仪151</v>
          </cell>
        </row>
        <row r="346">
          <cell r="A346" t="str">
            <v>1500160026</v>
          </cell>
          <cell r="B346" t="str">
            <v>田小东</v>
          </cell>
          <cell r="C346" t="str">
            <v>电气工程学院</v>
          </cell>
          <cell r="D346" t="str">
            <v>测仪151</v>
          </cell>
        </row>
        <row r="347">
          <cell r="A347" t="str">
            <v>1500160027</v>
          </cell>
          <cell r="B347" t="str">
            <v>陈小飞</v>
          </cell>
          <cell r="C347" t="str">
            <v>电气工程学院</v>
          </cell>
          <cell r="D347" t="str">
            <v>测仪151</v>
          </cell>
        </row>
        <row r="348">
          <cell r="A348" t="str">
            <v>1500160029</v>
          </cell>
          <cell r="B348" t="str">
            <v>李支龙</v>
          </cell>
          <cell r="C348" t="str">
            <v>电气工程学院</v>
          </cell>
          <cell r="D348" t="str">
            <v>测仪151</v>
          </cell>
        </row>
        <row r="349">
          <cell r="A349" t="str">
            <v>1500160030</v>
          </cell>
          <cell r="B349" t="str">
            <v>张杰</v>
          </cell>
          <cell r="C349" t="str">
            <v>电气工程学院</v>
          </cell>
          <cell r="D349" t="str">
            <v>测仪151</v>
          </cell>
        </row>
        <row r="350">
          <cell r="A350" t="str">
            <v>1500160031</v>
          </cell>
          <cell r="B350" t="str">
            <v>韦应超</v>
          </cell>
          <cell r="C350" t="str">
            <v>电气工程学院</v>
          </cell>
          <cell r="D350" t="str">
            <v>测仪151</v>
          </cell>
        </row>
        <row r="351">
          <cell r="A351" t="str">
            <v>1500160032</v>
          </cell>
          <cell r="B351" t="str">
            <v>王绍周</v>
          </cell>
          <cell r="C351" t="str">
            <v>电气工程学院</v>
          </cell>
          <cell r="D351" t="str">
            <v>测仪151</v>
          </cell>
        </row>
        <row r="352">
          <cell r="A352" t="str">
            <v>1500160033</v>
          </cell>
          <cell r="B352" t="str">
            <v>杜尚书</v>
          </cell>
          <cell r="C352" t="str">
            <v>电气工程学院</v>
          </cell>
          <cell r="D352" t="str">
            <v>测仪151</v>
          </cell>
        </row>
        <row r="353">
          <cell r="A353" t="str">
            <v>1500160036</v>
          </cell>
          <cell r="B353" t="str">
            <v>丁泽</v>
          </cell>
          <cell r="C353" t="str">
            <v>电气工程学院</v>
          </cell>
          <cell r="D353" t="str">
            <v>测仪151</v>
          </cell>
        </row>
        <row r="354">
          <cell r="A354" t="str">
            <v>1500160037</v>
          </cell>
          <cell r="B354" t="str">
            <v>杜亚文</v>
          </cell>
          <cell r="C354" t="str">
            <v>电气工程学院</v>
          </cell>
          <cell r="D354" t="str">
            <v>测仪151</v>
          </cell>
        </row>
        <row r="355">
          <cell r="A355" t="str">
            <v>1500160039</v>
          </cell>
          <cell r="B355" t="str">
            <v>岑瑜宁</v>
          </cell>
          <cell r="C355" t="str">
            <v>电气工程学院</v>
          </cell>
          <cell r="D355" t="str">
            <v>测仪151</v>
          </cell>
        </row>
        <row r="356">
          <cell r="A356" t="str">
            <v>1500160040</v>
          </cell>
          <cell r="B356" t="str">
            <v>詹玉</v>
          </cell>
          <cell r="C356" t="str">
            <v>电气工程学院</v>
          </cell>
          <cell r="D356" t="str">
            <v>测仪151</v>
          </cell>
        </row>
        <row r="357">
          <cell r="A357" t="str">
            <v>1500160041</v>
          </cell>
          <cell r="B357" t="str">
            <v>伍文霞</v>
          </cell>
          <cell r="C357" t="str">
            <v>电气工程学院</v>
          </cell>
          <cell r="D357" t="str">
            <v>测仪151</v>
          </cell>
        </row>
        <row r="358">
          <cell r="A358" t="str">
            <v>1500160042</v>
          </cell>
          <cell r="B358" t="str">
            <v>蔡畅</v>
          </cell>
          <cell r="C358" t="str">
            <v>电气工程学院</v>
          </cell>
          <cell r="D358" t="str">
            <v>测仪151</v>
          </cell>
        </row>
        <row r="359">
          <cell r="A359" t="str">
            <v>1500160043</v>
          </cell>
          <cell r="B359" t="str">
            <v>李兰</v>
          </cell>
          <cell r="C359" t="str">
            <v>电气工程学院</v>
          </cell>
          <cell r="D359" t="str">
            <v>测仪151</v>
          </cell>
        </row>
        <row r="360">
          <cell r="A360" t="str">
            <v>1500160044</v>
          </cell>
          <cell r="B360" t="str">
            <v>李红梅</v>
          </cell>
          <cell r="C360" t="str">
            <v>电气工程学院</v>
          </cell>
          <cell r="D360" t="str">
            <v>测仪151</v>
          </cell>
        </row>
        <row r="361">
          <cell r="A361" t="str">
            <v>1500140067</v>
          </cell>
          <cell r="B361" t="str">
            <v>刘乃馨</v>
          </cell>
          <cell r="C361" t="str">
            <v>材料与冶金学院</v>
          </cell>
          <cell r="D361" t="str">
            <v>材料151</v>
          </cell>
        </row>
        <row r="362">
          <cell r="A362" t="str">
            <v>1500140068</v>
          </cell>
          <cell r="B362" t="str">
            <v>付连艺</v>
          </cell>
          <cell r="C362" t="str">
            <v>材料与冶金学院</v>
          </cell>
          <cell r="D362" t="str">
            <v>材料152</v>
          </cell>
        </row>
        <row r="363">
          <cell r="A363" t="str">
            <v>1500140069</v>
          </cell>
          <cell r="B363" t="str">
            <v>周艳</v>
          </cell>
          <cell r="C363" t="str">
            <v>材料与冶金学院</v>
          </cell>
          <cell r="D363" t="str">
            <v>高分子151</v>
          </cell>
        </row>
        <row r="364">
          <cell r="A364" t="str">
            <v>1500140070</v>
          </cell>
          <cell r="B364" t="str">
            <v>徐小芳</v>
          </cell>
          <cell r="C364" t="str">
            <v>材料与冶金学院</v>
          </cell>
          <cell r="D364" t="str">
            <v>高分子151</v>
          </cell>
        </row>
        <row r="365">
          <cell r="A365" t="str">
            <v>1500140071</v>
          </cell>
          <cell r="B365" t="str">
            <v>张慧</v>
          </cell>
          <cell r="C365" t="str">
            <v>材料与冶金学院</v>
          </cell>
          <cell r="D365" t="str">
            <v>材料152</v>
          </cell>
        </row>
        <row r="366">
          <cell r="A366" t="str">
            <v>1500140072</v>
          </cell>
          <cell r="B366" t="str">
            <v>曾宁</v>
          </cell>
          <cell r="C366" t="str">
            <v>材料与冶金学院</v>
          </cell>
          <cell r="D366" t="str">
            <v>高分子151</v>
          </cell>
        </row>
        <row r="367">
          <cell r="A367" t="str">
            <v>1500140073</v>
          </cell>
          <cell r="B367" t="str">
            <v>林方畅</v>
          </cell>
          <cell r="C367" t="str">
            <v>材料与冶金学院</v>
          </cell>
          <cell r="D367" t="str">
            <v>高分子151</v>
          </cell>
        </row>
        <row r="368">
          <cell r="A368" t="str">
            <v>1500140074</v>
          </cell>
          <cell r="B368" t="str">
            <v>陆继韬</v>
          </cell>
          <cell r="C368" t="str">
            <v>计算机科学与技术学院</v>
          </cell>
          <cell r="D368" t="str">
            <v>计科152</v>
          </cell>
        </row>
        <row r="369">
          <cell r="A369" t="str">
            <v>1500140075</v>
          </cell>
          <cell r="B369" t="str">
            <v>吴东骏</v>
          </cell>
          <cell r="C369" t="str">
            <v>材料与冶金学院</v>
          </cell>
          <cell r="D369" t="str">
            <v>材物151</v>
          </cell>
        </row>
        <row r="370">
          <cell r="A370" t="str">
            <v>1500140076</v>
          </cell>
          <cell r="B370" t="str">
            <v>杨茂</v>
          </cell>
          <cell r="C370" t="str">
            <v>材料与冶金学院</v>
          </cell>
          <cell r="D370" t="str">
            <v>高分子151</v>
          </cell>
        </row>
        <row r="371">
          <cell r="A371" t="str">
            <v>1500140078</v>
          </cell>
          <cell r="B371" t="str">
            <v>李泽东</v>
          </cell>
          <cell r="C371" t="str">
            <v>材料与冶金学院</v>
          </cell>
          <cell r="D371" t="str">
            <v>材料151</v>
          </cell>
        </row>
        <row r="372">
          <cell r="A372" t="str">
            <v>1500140079</v>
          </cell>
          <cell r="B372" t="str">
            <v>陈林波</v>
          </cell>
          <cell r="C372" t="str">
            <v>材料与冶金学院</v>
          </cell>
          <cell r="D372" t="str">
            <v>材料151</v>
          </cell>
        </row>
        <row r="373">
          <cell r="A373" t="str">
            <v>1500140081</v>
          </cell>
          <cell r="B373" t="str">
            <v>王刚</v>
          </cell>
          <cell r="C373" t="str">
            <v>材料与冶金学院</v>
          </cell>
          <cell r="D373" t="str">
            <v>材料152</v>
          </cell>
        </row>
        <row r="374">
          <cell r="A374" t="str">
            <v>1500140082</v>
          </cell>
          <cell r="B374" t="str">
            <v>余顺涛</v>
          </cell>
          <cell r="C374" t="str">
            <v>材料与冶金学院</v>
          </cell>
          <cell r="D374" t="str">
            <v>材料152</v>
          </cell>
        </row>
        <row r="375">
          <cell r="A375" t="str">
            <v>1500140083</v>
          </cell>
          <cell r="B375" t="str">
            <v>李佳辉</v>
          </cell>
          <cell r="C375" t="str">
            <v>材料与冶金学院</v>
          </cell>
          <cell r="D375" t="str">
            <v>材料151</v>
          </cell>
        </row>
        <row r="376">
          <cell r="A376" t="str">
            <v>1500140084</v>
          </cell>
          <cell r="B376" t="str">
            <v>张伟</v>
          </cell>
          <cell r="C376" t="str">
            <v>材料与冶金学院</v>
          </cell>
          <cell r="D376" t="str">
            <v>高分子151</v>
          </cell>
        </row>
        <row r="377">
          <cell r="A377" t="str">
            <v>1500140085</v>
          </cell>
          <cell r="B377" t="str">
            <v>彭翔</v>
          </cell>
          <cell r="C377" t="str">
            <v>材料与冶金学院</v>
          </cell>
          <cell r="D377" t="str">
            <v>材料151</v>
          </cell>
        </row>
        <row r="378">
          <cell r="A378" t="str">
            <v>1500140087</v>
          </cell>
          <cell r="B378" t="str">
            <v>李和沈</v>
          </cell>
          <cell r="C378" t="str">
            <v>材料与冶金学院</v>
          </cell>
          <cell r="D378" t="str">
            <v>材料151</v>
          </cell>
        </row>
        <row r="379">
          <cell r="A379" t="str">
            <v>1500140088</v>
          </cell>
          <cell r="B379" t="str">
            <v>杨嘉铭</v>
          </cell>
          <cell r="C379" t="str">
            <v>材料与冶金学院</v>
          </cell>
          <cell r="D379" t="str">
            <v>材料152</v>
          </cell>
        </row>
        <row r="380">
          <cell r="A380" t="str">
            <v>1500890064</v>
          </cell>
          <cell r="B380" t="str">
            <v>符贻</v>
          </cell>
          <cell r="C380" t="str">
            <v>大数据与信息工程学院</v>
          </cell>
          <cell r="D380" t="str">
            <v>电科151</v>
          </cell>
        </row>
        <row r="381">
          <cell r="A381" t="str">
            <v>1500890065</v>
          </cell>
          <cell r="B381" t="str">
            <v>黄昌胜</v>
          </cell>
          <cell r="C381" t="str">
            <v>大数据与信息工程学院</v>
          </cell>
          <cell r="D381" t="str">
            <v>电科151</v>
          </cell>
        </row>
        <row r="382">
          <cell r="A382" t="str">
            <v>1500890066</v>
          </cell>
          <cell r="B382" t="str">
            <v>潘锴</v>
          </cell>
          <cell r="C382" t="str">
            <v>大数据与信息工程学院</v>
          </cell>
          <cell r="D382" t="str">
            <v>电技151</v>
          </cell>
        </row>
        <row r="383">
          <cell r="A383" t="str">
            <v>1500890067</v>
          </cell>
          <cell r="B383" t="str">
            <v>彭光泽</v>
          </cell>
          <cell r="C383" t="str">
            <v>大数据与信息工程学院</v>
          </cell>
          <cell r="D383" t="str">
            <v>电科151</v>
          </cell>
        </row>
        <row r="384">
          <cell r="A384" t="str">
            <v>1500890068</v>
          </cell>
          <cell r="B384" t="str">
            <v>张骜林</v>
          </cell>
          <cell r="C384" t="str">
            <v>大数据与信息工程学院</v>
          </cell>
          <cell r="D384" t="str">
            <v>电科151</v>
          </cell>
        </row>
        <row r="385">
          <cell r="A385" t="str">
            <v>1500890069</v>
          </cell>
          <cell r="B385" t="str">
            <v>梁华斌</v>
          </cell>
          <cell r="C385" t="str">
            <v>大数据与信息工程学院</v>
          </cell>
          <cell r="D385" t="str">
            <v>电信151</v>
          </cell>
        </row>
        <row r="386">
          <cell r="A386" t="str">
            <v>1500890070</v>
          </cell>
          <cell r="B386" t="str">
            <v>王彩芳</v>
          </cell>
          <cell r="C386" t="str">
            <v>大数据与信息工程学院</v>
          </cell>
          <cell r="D386" t="str">
            <v>电信151</v>
          </cell>
        </row>
        <row r="387">
          <cell r="A387" t="str">
            <v>1500890071</v>
          </cell>
          <cell r="B387" t="str">
            <v>周紫薇</v>
          </cell>
          <cell r="C387" t="str">
            <v>大数据与信息工程学院</v>
          </cell>
          <cell r="D387" t="str">
            <v>电信151</v>
          </cell>
        </row>
        <row r="388">
          <cell r="A388" t="str">
            <v>1500890073</v>
          </cell>
          <cell r="B388" t="str">
            <v>胡娅</v>
          </cell>
          <cell r="C388" t="str">
            <v>大数据与信息工程学院</v>
          </cell>
          <cell r="D388" t="str">
            <v>通信151</v>
          </cell>
        </row>
        <row r="389">
          <cell r="A389" t="str">
            <v>1500890075</v>
          </cell>
          <cell r="B389" t="str">
            <v>赵芝星</v>
          </cell>
          <cell r="C389" t="str">
            <v>大数据与信息工程学院</v>
          </cell>
          <cell r="D389" t="str">
            <v>电信151</v>
          </cell>
        </row>
        <row r="390">
          <cell r="A390" t="str">
            <v>1500890076</v>
          </cell>
          <cell r="B390" t="str">
            <v>陈丹</v>
          </cell>
          <cell r="C390" t="str">
            <v>大数据与信息工程学院</v>
          </cell>
          <cell r="D390" t="str">
            <v>通信152</v>
          </cell>
        </row>
        <row r="391">
          <cell r="A391" t="str">
            <v>1500890077</v>
          </cell>
          <cell r="B391" t="str">
            <v>杨赏</v>
          </cell>
          <cell r="C391" t="str">
            <v>大数据与信息工程学院</v>
          </cell>
          <cell r="D391" t="str">
            <v>通信151</v>
          </cell>
        </row>
        <row r="392">
          <cell r="A392" t="str">
            <v>1500890078</v>
          </cell>
          <cell r="B392" t="str">
            <v>黎选</v>
          </cell>
          <cell r="C392" t="str">
            <v>大数据与信息工程学院</v>
          </cell>
          <cell r="D392" t="str">
            <v>通信152</v>
          </cell>
        </row>
        <row r="393">
          <cell r="A393" t="str">
            <v>1500890079</v>
          </cell>
          <cell r="B393" t="str">
            <v>袁闲</v>
          </cell>
          <cell r="C393" t="str">
            <v>大数据与信息工程学院</v>
          </cell>
          <cell r="D393" t="str">
            <v>通信152</v>
          </cell>
        </row>
        <row r="394">
          <cell r="A394" t="str">
            <v>1500890080</v>
          </cell>
          <cell r="B394" t="str">
            <v>余海飞</v>
          </cell>
          <cell r="C394" t="str">
            <v>大数据与信息工程学院</v>
          </cell>
          <cell r="D394" t="str">
            <v>通信151</v>
          </cell>
        </row>
        <row r="395">
          <cell r="A395" t="str">
            <v>1500890082</v>
          </cell>
          <cell r="B395" t="str">
            <v>韦国翠</v>
          </cell>
          <cell r="C395" t="str">
            <v>大数据与信息工程学院</v>
          </cell>
          <cell r="D395" t="str">
            <v>通信151</v>
          </cell>
        </row>
        <row r="396">
          <cell r="A396" t="str">
            <v>1500160045</v>
          </cell>
          <cell r="B396" t="str">
            <v>罗鑫</v>
          </cell>
          <cell r="C396" t="str">
            <v>电气工程学院</v>
          </cell>
          <cell r="D396" t="str">
            <v>测仪151</v>
          </cell>
        </row>
        <row r="397">
          <cell r="A397" t="str">
            <v>1500160046</v>
          </cell>
          <cell r="B397" t="str">
            <v>宋琳</v>
          </cell>
          <cell r="C397" t="str">
            <v>电气工程学院</v>
          </cell>
          <cell r="D397" t="str">
            <v>测仪151</v>
          </cell>
        </row>
        <row r="398">
          <cell r="A398" t="str">
            <v>1500160048</v>
          </cell>
          <cell r="B398" t="str">
            <v>李玉娇</v>
          </cell>
          <cell r="C398" t="str">
            <v>电气工程学院</v>
          </cell>
          <cell r="D398" t="str">
            <v>测仪151</v>
          </cell>
        </row>
        <row r="399">
          <cell r="A399" t="str">
            <v>1500160049</v>
          </cell>
          <cell r="B399" t="str">
            <v>蒋黔颖</v>
          </cell>
          <cell r="C399" t="str">
            <v>电气工程学院</v>
          </cell>
          <cell r="D399" t="str">
            <v>测仪151</v>
          </cell>
        </row>
        <row r="400">
          <cell r="A400" t="str">
            <v>1500160050</v>
          </cell>
          <cell r="B400" t="str">
            <v>李文芸</v>
          </cell>
          <cell r="C400" t="str">
            <v>电气工程学院</v>
          </cell>
          <cell r="D400" t="str">
            <v>测仪151</v>
          </cell>
        </row>
        <row r="401">
          <cell r="A401" t="str">
            <v>1500160051</v>
          </cell>
          <cell r="B401" t="str">
            <v>李丹</v>
          </cell>
          <cell r="C401" t="str">
            <v>电气工程学院</v>
          </cell>
          <cell r="D401" t="str">
            <v>测仪151</v>
          </cell>
        </row>
        <row r="402">
          <cell r="A402" t="str">
            <v>1500160052</v>
          </cell>
          <cell r="B402" t="str">
            <v>刘群</v>
          </cell>
          <cell r="C402" t="str">
            <v>电气工程学院</v>
          </cell>
          <cell r="D402" t="str">
            <v>电自151</v>
          </cell>
        </row>
        <row r="403">
          <cell r="A403" t="str">
            <v>1500160053</v>
          </cell>
          <cell r="B403" t="str">
            <v>马状</v>
          </cell>
          <cell r="C403" t="str">
            <v>电气工程学院</v>
          </cell>
          <cell r="D403" t="str">
            <v>电自154</v>
          </cell>
        </row>
        <row r="404">
          <cell r="A404" t="str">
            <v>1500160055</v>
          </cell>
          <cell r="B404" t="str">
            <v>卫一丁</v>
          </cell>
          <cell r="C404" t="str">
            <v>电气工程学院</v>
          </cell>
          <cell r="D404" t="str">
            <v>电自151</v>
          </cell>
        </row>
        <row r="405">
          <cell r="A405" t="str">
            <v>1500160056</v>
          </cell>
          <cell r="B405" t="str">
            <v>唐大清</v>
          </cell>
          <cell r="C405" t="str">
            <v>电气工程学院</v>
          </cell>
          <cell r="D405" t="str">
            <v>电自151</v>
          </cell>
        </row>
        <row r="406">
          <cell r="A406" t="str">
            <v>1500160058</v>
          </cell>
          <cell r="B406" t="str">
            <v>林仕龙</v>
          </cell>
          <cell r="C406" t="str">
            <v>电气工程学院</v>
          </cell>
          <cell r="D406" t="str">
            <v>电自151</v>
          </cell>
        </row>
        <row r="407">
          <cell r="A407" t="str">
            <v>1500160059</v>
          </cell>
          <cell r="B407" t="str">
            <v>囤靖雨</v>
          </cell>
          <cell r="C407" t="str">
            <v>电气工程学院</v>
          </cell>
          <cell r="D407" t="str">
            <v>电自151</v>
          </cell>
        </row>
        <row r="408">
          <cell r="A408" t="str">
            <v>1500160060</v>
          </cell>
          <cell r="B408" t="str">
            <v>陈明海</v>
          </cell>
          <cell r="C408" t="str">
            <v>电气工程学院</v>
          </cell>
          <cell r="D408" t="str">
            <v>电自151</v>
          </cell>
        </row>
        <row r="409">
          <cell r="A409" t="str">
            <v>1500160061</v>
          </cell>
          <cell r="B409" t="str">
            <v>林鸿儒</v>
          </cell>
          <cell r="C409" t="str">
            <v>电气工程学院</v>
          </cell>
          <cell r="D409" t="str">
            <v>电自151</v>
          </cell>
        </row>
        <row r="410">
          <cell r="A410" t="str">
            <v>1500160062</v>
          </cell>
          <cell r="B410" t="str">
            <v>杨仕杭</v>
          </cell>
          <cell r="C410" t="str">
            <v>电气工程学院</v>
          </cell>
          <cell r="D410" t="str">
            <v>电自151</v>
          </cell>
        </row>
        <row r="411">
          <cell r="A411" t="str">
            <v>1500160063</v>
          </cell>
          <cell r="B411" t="str">
            <v>胡婷</v>
          </cell>
          <cell r="C411" t="str">
            <v>电气工程学院</v>
          </cell>
          <cell r="D411" t="str">
            <v>电自151</v>
          </cell>
        </row>
        <row r="412">
          <cell r="A412" t="str">
            <v>1500160064</v>
          </cell>
          <cell r="B412" t="str">
            <v>李官文</v>
          </cell>
          <cell r="C412" t="str">
            <v>电气工程学院</v>
          </cell>
          <cell r="D412" t="str">
            <v>电自151</v>
          </cell>
        </row>
        <row r="413">
          <cell r="A413" t="str">
            <v>1500160065</v>
          </cell>
          <cell r="B413" t="str">
            <v>鲍建豪</v>
          </cell>
          <cell r="C413" t="str">
            <v>电气工程学院</v>
          </cell>
          <cell r="D413" t="str">
            <v>电自151</v>
          </cell>
        </row>
        <row r="414">
          <cell r="A414" t="str">
            <v>1500160066</v>
          </cell>
          <cell r="B414" t="str">
            <v>王宇</v>
          </cell>
          <cell r="C414" t="str">
            <v>电气工程学院</v>
          </cell>
          <cell r="D414" t="str">
            <v>电自151</v>
          </cell>
        </row>
        <row r="415">
          <cell r="A415" t="str">
            <v>1500140090</v>
          </cell>
          <cell r="B415" t="str">
            <v>杨稀稀</v>
          </cell>
          <cell r="C415" t="str">
            <v>材料与冶金学院</v>
          </cell>
          <cell r="D415" t="str">
            <v>材料152</v>
          </cell>
        </row>
        <row r="416">
          <cell r="A416" t="str">
            <v>1500140091</v>
          </cell>
          <cell r="B416" t="str">
            <v>陆仕宇</v>
          </cell>
          <cell r="C416" t="str">
            <v>材料与冶金学院</v>
          </cell>
          <cell r="D416" t="str">
            <v>材物151</v>
          </cell>
        </row>
        <row r="417">
          <cell r="A417" t="str">
            <v>1500140092</v>
          </cell>
          <cell r="B417" t="str">
            <v>罗勇</v>
          </cell>
          <cell r="C417" t="str">
            <v>材料与冶金学院</v>
          </cell>
          <cell r="D417" t="str">
            <v>材物151</v>
          </cell>
        </row>
        <row r="418">
          <cell r="A418" t="str">
            <v>1500140093</v>
          </cell>
          <cell r="B418" t="str">
            <v>吴昭明</v>
          </cell>
          <cell r="C418" t="str">
            <v>材料与冶金学院</v>
          </cell>
          <cell r="D418" t="str">
            <v>材料151</v>
          </cell>
        </row>
        <row r="419">
          <cell r="A419" t="str">
            <v>1500140095</v>
          </cell>
          <cell r="B419" t="str">
            <v>石通敏</v>
          </cell>
          <cell r="C419" t="str">
            <v>材料与冶金学院</v>
          </cell>
          <cell r="D419" t="str">
            <v>材料151</v>
          </cell>
        </row>
        <row r="420">
          <cell r="A420" t="str">
            <v>1500140096</v>
          </cell>
          <cell r="B420" t="str">
            <v>张鑫</v>
          </cell>
          <cell r="C420" t="str">
            <v>材料与冶金学院</v>
          </cell>
          <cell r="D420" t="str">
            <v>材物151</v>
          </cell>
        </row>
        <row r="421">
          <cell r="A421" t="str">
            <v>1500140097</v>
          </cell>
          <cell r="B421" t="str">
            <v>罗呈巍</v>
          </cell>
          <cell r="C421" t="str">
            <v>材料与冶金学院</v>
          </cell>
          <cell r="D421" t="str">
            <v>材料152</v>
          </cell>
        </row>
        <row r="422">
          <cell r="A422" t="str">
            <v>1500140099</v>
          </cell>
          <cell r="B422" t="str">
            <v>王崇蕊</v>
          </cell>
          <cell r="C422" t="str">
            <v>材料与冶金学院</v>
          </cell>
          <cell r="D422" t="str">
            <v>材物151</v>
          </cell>
        </row>
        <row r="423">
          <cell r="A423" t="str">
            <v>1500140100</v>
          </cell>
          <cell r="B423" t="str">
            <v>彭红祖</v>
          </cell>
          <cell r="C423" t="str">
            <v>材料与冶金学院</v>
          </cell>
          <cell r="D423" t="str">
            <v>材料151</v>
          </cell>
        </row>
        <row r="424">
          <cell r="A424" t="str">
            <v>1500140101</v>
          </cell>
          <cell r="B424" t="str">
            <v>何飞</v>
          </cell>
          <cell r="C424" t="str">
            <v>材料与冶金学院</v>
          </cell>
          <cell r="D424" t="str">
            <v>材料151</v>
          </cell>
        </row>
        <row r="425">
          <cell r="A425" t="str">
            <v>1500140103</v>
          </cell>
          <cell r="B425" t="str">
            <v>汪明玥</v>
          </cell>
          <cell r="C425" t="str">
            <v>材料与冶金学院</v>
          </cell>
          <cell r="D425" t="str">
            <v>材料151</v>
          </cell>
        </row>
        <row r="426">
          <cell r="A426" t="str">
            <v>1500140104</v>
          </cell>
          <cell r="B426" t="str">
            <v>张丽萍</v>
          </cell>
          <cell r="C426" t="str">
            <v>材料与冶金学院</v>
          </cell>
          <cell r="D426" t="str">
            <v>材料152</v>
          </cell>
        </row>
        <row r="427">
          <cell r="A427" t="str">
            <v>1500140105</v>
          </cell>
          <cell r="B427" t="str">
            <v>卢柔</v>
          </cell>
          <cell r="C427" t="str">
            <v>材料与冶金学院</v>
          </cell>
          <cell r="D427" t="str">
            <v>材料152</v>
          </cell>
        </row>
        <row r="428">
          <cell r="A428" t="str">
            <v>1500140106</v>
          </cell>
          <cell r="B428" t="str">
            <v>杨家丹</v>
          </cell>
          <cell r="C428" t="str">
            <v>材料与冶金学院</v>
          </cell>
          <cell r="D428" t="str">
            <v>材料151</v>
          </cell>
        </row>
        <row r="429">
          <cell r="A429" t="str">
            <v>1500140107</v>
          </cell>
          <cell r="B429" t="str">
            <v>鲁怡鳞</v>
          </cell>
          <cell r="C429" t="str">
            <v>材料与冶金学院</v>
          </cell>
          <cell r="D429" t="str">
            <v>材料151</v>
          </cell>
        </row>
        <row r="430">
          <cell r="A430" t="str">
            <v>1500140108</v>
          </cell>
          <cell r="B430" t="str">
            <v>罗梅</v>
          </cell>
          <cell r="C430" t="str">
            <v>材料与冶金学院</v>
          </cell>
          <cell r="D430" t="str">
            <v>材料151</v>
          </cell>
        </row>
        <row r="431">
          <cell r="A431" t="str">
            <v>1500140109</v>
          </cell>
          <cell r="B431" t="str">
            <v>江志强</v>
          </cell>
          <cell r="C431" t="str">
            <v>材料与冶金学院</v>
          </cell>
          <cell r="D431" t="str">
            <v>高分子151</v>
          </cell>
        </row>
        <row r="432">
          <cell r="A432" t="str">
            <v>1500890083</v>
          </cell>
          <cell r="B432" t="str">
            <v>莫昌顺</v>
          </cell>
          <cell r="C432" t="str">
            <v>大数据与信息工程学院</v>
          </cell>
          <cell r="D432" t="str">
            <v>电信151</v>
          </cell>
        </row>
        <row r="433">
          <cell r="A433" t="str">
            <v>1500890084</v>
          </cell>
          <cell r="B433" t="str">
            <v>吴松平</v>
          </cell>
          <cell r="C433" t="str">
            <v>大数据与信息工程学院</v>
          </cell>
          <cell r="D433" t="str">
            <v>通信152</v>
          </cell>
        </row>
        <row r="434">
          <cell r="A434" t="str">
            <v>1500890086</v>
          </cell>
          <cell r="B434" t="str">
            <v>龙金金</v>
          </cell>
          <cell r="C434" t="str">
            <v>大数据与信息工程学院</v>
          </cell>
          <cell r="D434" t="str">
            <v>通信151</v>
          </cell>
        </row>
        <row r="435">
          <cell r="A435" t="str">
            <v>1500890087</v>
          </cell>
          <cell r="B435" t="str">
            <v>朱桐</v>
          </cell>
          <cell r="C435" t="str">
            <v>大数据与信息工程学院</v>
          </cell>
          <cell r="D435" t="str">
            <v>通信152</v>
          </cell>
        </row>
        <row r="436">
          <cell r="A436" t="str">
            <v>1500890088</v>
          </cell>
          <cell r="B436" t="str">
            <v>刘瑞松</v>
          </cell>
          <cell r="C436" t="str">
            <v>电气工程学院</v>
          </cell>
          <cell r="D436" t="str">
            <v>电自154</v>
          </cell>
        </row>
        <row r="437">
          <cell r="A437" t="str">
            <v>1500890091</v>
          </cell>
          <cell r="B437" t="str">
            <v>刘奕立</v>
          </cell>
          <cell r="C437" t="str">
            <v>大数据与信息工程学院</v>
          </cell>
          <cell r="D437" t="str">
            <v>电科151</v>
          </cell>
        </row>
        <row r="438">
          <cell r="A438" t="str">
            <v>1500890092</v>
          </cell>
          <cell r="B438" t="str">
            <v>王瑞麟</v>
          </cell>
          <cell r="C438" t="str">
            <v>大数据与信息工程学院</v>
          </cell>
          <cell r="D438" t="str">
            <v>通信151</v>
          </cell>
        </row>
        <row r="439">
          <cell r="A439" t="str">
            <v>1500890093</v>
          </cell>
          <cell r="B439" t="str">
            <v>唐新尧</v>
          </cell>
          <cell r="C439" t="str">
            <v>大数据与信息工程学院</v>
          </cell>
          <cell r="D439" t="str">
            <v>电信151</v>
          </cell>
        </row>
        <row r="440">
          <cell r="A440" t="str">
            <v>1500890095</v>
          </cell>
          <cell r="B440" t="str">
            <v>黄瑞</v>
          </cell>
          <cell r="C440" t="str">
            <v>大数据与信息工程学院</v>
          </cell>
          <cell r="D440" t="str">
            <v>电技151</v>
          </cell>
        </row>
        <row r="441">
          <cell r="A441" t="str">
            <v>1500890097</v>
          </cell>
          <cell r="B441" t="str">
            <v>彭奕棋</v>
          </cell>
          <cell r="C441" t="str">
            <v>大数据与信息工程学院</v>
          </cell>
          <cell r="D441" t="str">
            <v>电技151</v>
          </cell>
        </row>
        <row r="442">
          <cell r="A442" t="str">
            <v>1500890098</v>
          </cell>
          <cell r="B442" t="str">
            <v>吴竹晶</v>
          </cell>
          <cell r="C442" t="str">
            <v>大数据与信息工程学院</v>
          </cell>
          <cell r="D442" t="str">
            <v>电科151</v>
          </cell>
        </row>
        <row r="443">
          <cell r="A443" t="str">
            <v>1500890099</v>
          </cell>
          <cell r="B443" t="str">
            <v>张凌浩</v>
          </cell>
          <cell r="C443" t="str">
            <v>大数据与信息工程学院</v>
          </cell>
          <cell r="D443" t="str">
            <v>电科151</v>
          </cell>
        </row>
        <row r="444">
          <cell r="A444" t="str">
            <v>1500890100</v>
          </cell>
          <cell r="B444" t="str">
            <v>甘琪琛</v>
          </cell>
          <cell r="C444" t="str">
            <v>大数据与信息工程学院</v>
          </cell>
          <cell r="D444" t="str">
            <v>电科151</v>
          </cell>
        </row>
        <row r="445">
          <cell r="A445" t="str">
            <v>1500890102</v>
          </cell>
          <cell r="B445" t="str">
            <v>张洪</v>
          </cell>
          <cell r="C445" t="str">
            <v>大数据与信息工程学院</v>
          </cell>
          <cell r="D445" t="str">
            <v>电技151</v>
          </cell>
        </row>
        <row r="446">
          <cell r="A446" t="str">
            <v>1500890103</v>
          </cell>
          <cell r="B446" t="str">
            <v>韦宏伟</v>
          </cell>
          <cell r="C446" t="str">
            <v>大数据与信息工程学院</v>
          </cell>
          <cell r="D446" t="str">
            <v>电科151</v>
          </cell>
        </row>
        <row r="447">
          <cell r="A447" t="str">
            <v>1500890105</v>
          </cell>
          <cell r="B447" t="str">
            <v>侯衡江</v>
          </cell>
          <cell r="C447" t="str">
            <v>大数据与信息工程学院</v>
          </cell>
          <cell r="D447" t="str">
            <v>电科151</v>
          </cell>
        </row>
        <row r="448">
          <cell r="A448" t="str">
            <v>1500160069</v>
          </cell>
          <cell r="B448" t="str">
            <v>毛逸川</v>
          </cell>
          <cell r="C448" t="str">
            <v>电气工程学院</v>
          </cell>
          <cell r="D448" t="str">
            <v>电自151</v>
          </cell>
        </row>
        <row r="449">
          <cell r="A449" t="str">
            <v>1500160070</v>
          </cell>
          <cell r="B449" t="str">
            <v>杨浩南</v>
          </cell>
          <cell r="C449" t="str">
            <v>电气工程学院</v>
          </cell>
          <cell r="D449" t="str">
            <v>电自151</v>
          </cell>
        </row>
        <row r="450">
          <cell r="A450" t="str">
            <v>1500160072</v>
          </cell>
          <cell r="B450" t="str">
            <v>陈龙</v>
          </cell>
          <cell r="C450" t="str">
            <v>电气工程学院</v>
          </cell>
          <cell r="D450" t="str">
            <v>电自151</v>
          </cell>
        </row>
        <row r="451">
          <cell r="A451" t="str">
            <v>1500160073</v>
          </cell>
          <cell r="B451" t="str">
            <v>袁金</v>
          </cell>
          <cell r="C451" t="str">
            <v>电气工程学院</v>
          </cell>
          <cell r="D451" t="str">
            <v>电自151</v>
          </cell>
        </row>
        <row r="452">
          <cell r="A452" t="str">
            <v>1500160075</v>
          </cell>
          <cell r="B452" t="str">
            <v>张秀清</v>
          </cell>
          <cell r="C452" t="str">
            <v>电气工程学院</v>
          </cell>
          <cell r="D452" t="str">
            <v>电自151</v>
          </cell>
        </row>
        <row r="453">
          <cell r="A453" t="str">
            <v>1500160076</v>
          </cell>
          <cell r="B453" t="str">
            <v>徐港幸</v>
          </cell>
          <cell r="C453" t="str">
            <v>电气工程学院</v>
          </cell>
          <cell r="D453" t="str">
            <v>电自151</v>
          </cell>
        </row>
        <row r="454">
          <cell r="A454" t="str">
            <v>1500160077</v>
          </cell>
          <cell r="B454" t="str">
            <v>江文</v>
          </cell>
          <cell r="C454" t="str">
            <v>电气工程学院</v>
          </cell>
          <cell r="D454" t="str">
            <v>电自151</v>
          </cell>
        </row>
        <row r="455">
          <cell r="A455" t="str">
            <v>1500160080</v>
          </cell>
          <cell r="B455" t="str">
            <v>黄刚东</v>
          </cell>
          <cell r="C455" t="str">
            <v>电气工程学院</v>
          </cell>
          <cell r="D455" t="str">
            <v>电自151</v>
          </cell>
        </row>
        <row r="456">
          <cell r="A456" t="str">
            <v>1500160081</v>
          </cell>
          <cell r="B456" t="str">
            <v>温方芳</v>
          </cell>
          <cell r="C456" t="str">
            <v>电气工程学院</v>
          </cell>
          <cell r="D456" t="str">
            <v>电自151</v>
          </cell>
        </row>
        <row r="457">
          <cell r="A457" t="str">
            <v>1500160082</v>
          </cell>
          <cell r="B457" t="str">
            <v>李嘉璇</v>
          </cell>
          <cell r="C457" t="str">
            <v>电气工程学院</v>
          </cell>
          <cell r="D457" t="str">
            <v>电自154</v>
          </cell>
        </row>
        <row r="458">
          <cell r="A458" t="str">
            <v>1500160084</v>
          </cell>
          <cell r="B458" t="str">
            <v>余婷</v>
          </cell>
          <cell r="C458" t="str">
            <v>电气工程学院</v>
          </cell>
          <cell r="D458" t="str">
            <v>电自151</v>
          </cell>
        </row>
        <row r="459">
          <cell r="A459" t="str">
            <v>1500160085</v>
          </cell>
          <cell r="B459" t="str">
            <v>胡非</v>
          </cell>
          <cell r="C459" t="str">
            <v>电气工程学院</v>
          </cell>
          <cell r="D459" t="str">
            <v>电自151</v>
          </cell>
        </row>
        <row r="460">
          <cell r="A460" t="str">
            <v>1500160086</v>
          </cell>
          <cell r="B460" t="str">
            <v>文雯</v>
          </cell>
          <cell r="C460" t="str">
            <v>电气工程学院</v>
          </cell>
          <cell r="D460" t="str">
            <v>电自154</v>
          </cell>
        </row>
        <row r="461">
          <cell r="A461" t="str">
            <v>1500160087</v>
          </cell>
          <cell r="B461" t="str">
            <v>莫咏怡</v>
          </cell>
          <cell r="C461" t="str">
            <v>电气工程学院</v>
          </cell>
          <cell r="D461" t="str">
            <v>电自154</v>
          </cell>
        </row>
        <row r="462">
          <cell r="A462" t="str">
            <v>1500160088</v>
          </cell>
          <cell r="B462" t="str">
            <v>刘原畅</v>
          </cell>
          <cell r="C462" t="str">
            <v>电气工程学院</v>
          </cell>
          <cell r="D462" t="str">
            <v>电自152</v>
          </cell>
        </row>
        <row r="463">
          <cell r="A463" t="str">
            <v>1500160089</v>
          </cell>
          <cell r="B463" t="str">
            <v>黄潘</v>
          </cell>
          <cell r="C463" t="str">
            <v>电气工程学院</v>
          </cell>
          <cell r="D463" t="str">
            <v>电自152</v>
          </cell>
        </row>
        <row r="464">
          <cell r="A464" t="str">
            <v>1500160090</v>
          </cell>
          <cell r="B464" t="str">
            <v>焦云鹏</v>
          </cell>
          <cell r="C464" t="str">
            <v>电气工程学院</v>
          </cell>
          <cell r="D464" t="str">
            <v>电自152</v>
          </cell>
        </row>
        <row r="465">
          <cell r="A465" t="str">
            <v>1500140110</v>
          </cell>
          <cell r="B465" t="str">
            <v>宋明建</v>
          </cell>
          <cell r="C465" t="str">
            <v>材料与冶金学院</v>
          </cell>
          <cell r="D465" t="str">
            <v>高分子151</v>
          </cell>
        </row>
        <row r="466">
          <cell r="A466" t="str">
            <v>1500140114</v>
          </cell>
          <cell r="B466" t="str">
            <v>杨锴</v>
          </cell>
          <cell r="C466" t="str">
            <v>材料与冶金学院</v>
          </cell>
          <cell r="D466" t="str">
            <v>材物151</v>
          </cell>
        </row>
        <row r="467">
          <cell r="A467" t="str">
            <v>1500140115</v>
          </cell>
          <cell r="B467" t="str">
            <v>李仲卿</v>
          </cell>
          <cell r="C467" t="str">
            <v>材料与冶金学院</v>
          </cell>
          <cell r="D467" t="str">
            <v>材物151</v>
          </cell>
        </row>
        <row r="468">
          <cell r="A468" t="str">
            <v>1500140116</v>
          </cell>
          <cell r="B468" t="str">
            <v>袁舜尧</v>
          </cell>
          <cell r="C468" t="str">
            <v>材料与冶金学院</v>
          </cell>
          <cell r="D468" t="str">
            <v>材料152</v>
          </cell>
        </row>
        <row r="469">
          <cell r="A469" t="str">
            <v>1500140117</v>
          </cell>
          <cell r="B469" t="str">
            <v>袁伟</v>
          </cell>
          <cell r="C469" t="str">
            <v>材料与冶金学院</v>
          </cell>
          <cell r="D469" t="str">
            <v>材料152</v>
          </cell>
        </row>
        <row r="470">
          <cell r="A470" t="str">
            <v>1500140119</v>
          </cell>
          <cell r="B470" t="str">
            <v>曾甲超</v>
          </cell>
          <cell r="C470" t="str">
            <v>材料与冶金学院</v>
          </cell>
          <cell r="D470" t="str">
            <v>高分子151</v>
          </cell>
        </row>
        <row r="471">
          <cell r="A471" t="str">
            <v>1500140121</v>
          </cell>
          <cell r="B471" t="str">
            <v>石林</v>
          </cell>
          <cell r="C471" t="str">
            <v>材料与冶金学院</v>
          </cell>
          <cell r="D471" t="str">
            <v>材物151</v>
          </cell>
        </row>
        <row r="472">
          <cell r="A472" t="str">
            <v>1500140122</v>
          </cell>
          <cell r="B472" t="str">
            <v>廖举建</v>
          </cell>
          <cell r="C472" t="str">
            <v>材料与冶金学院</v>
          </cell>
          <cell r="D472" t="str">
            <v>材物151</v>
          </cell>
        </row>
        <row r="473">
          <cell r="A473" t="str">
            <v>1500140123</v>
          </cell>
          <cell r="B473" t="str">
            <v>李阳</v>
          </cell>
          <cell r="C473" t="str">
            <v>材料与冶金学院</v>
          </cell>
          <cell r="D473" t="str">
            <v>高分子151</v>
          </cell>
        </row>
        <row r="474">
          <cell r="A474" t="str">
            <v>1500140124</v>
          </cell>
          <cell r="B474" t="str">
            <v>张豪</v>
          </cell>
          <cell r="C474" t="str">
            <v>材料与冶金学院</v>
          </cell>
          <cell r="D474" t="str">
            <v>高分子151</v>
          </cell>
        </row>
        <row r="475">
          <cell r="A475" t="str">
            <v>1500140125</v>
          </cell>
          <cell r="B475" t="str">
            <v>周仕兵</v>
          </cell>
          <cell r="C475" t="str">
            <v>材料与冶金学院</v>
          </cell>
          <cell r="D475" t="str">
            <v>高分子151</v>
          </cell>
        </row>
        <row r="476">
          <cell r="A476" t="str">
            <v>1500140126</v>
          </cell>
          <cell r="B476" t="str">
            <v>龙必江</v>
          </cell>
          <cell r="C476" t="str">
            <v>材料与冶金学院</v>
          </cell>
          <cell r="D476" t="str">
            <v>高分子151</v>
          </cell>
        </row>
        <row r="477">
          <cell r="A477" t="str">
            <v>1500140127</v>
          </cell>
          <cell r="B477" t="str">
            <v>潘金</v>
          </cell>
          <cell r="C477" t="str">
            <v>材料与冶金学院</v>
          </cell>
          <cell r="D477" t="str">
            <v>材物151</v>
          </cell>
        </row>
        <row r="478">
          <cell r="A478" t="str">
            <v>1500140128</v>
          </cell>
          <cell r="B478" t="str">
            <v>潘存涛</v>
          </cell>
          <cell r="C478" t="str">
            <v>材料与冶金学院</v>
          </cell>
          <cell r="D478" t="str">
            <v>材物151</v>
          </cell>
        </row>
        <row r="479">
          <cell r="A479" t="str">
            <v>1500140129</v>
          </cell>
          <cell r="B479" t="str">
            <v>蔡国俊</v>
          </cell>
          <cell r="C479" t="str">
            <v>材料与冶金学院</v>
          </cell>
          <cell r="D479" t="str">
            <v>材物151</v>
          </cell>
        </row>
        <row r="480">
          <cell r="A480" t="str">
            <v>1500140130</v>
          </cell>
          <cell r="B480" t="str">
            <v>罗航</v>
          </cell>
          <cell r="C480" t="str">
            <v>材料与冶金学院</v>
          </cell>
          <cell r="D480" t="str">
            <v>材料151</v>
          </cell>
        </row>
        <row r="481">
          <cell r="A481" t="str">
            <v>1500140131</v>
          </cell>
          <cell r="B481" t="str">
            <v>石克飞</v>
          </cell>
          <cell r="C481" t="str">
            <v>材料与冶金学院</v>
          </cell>
          <cell r="D481" t="str">
            <v>材料152</v>
          </cell>
        </row>
        <row r="482">
          <cell r="A482" t="str">
            <v>1500140132</v>
          </cell>
          <cell r="B482" t="str">
            <v>罗永忠</v>
          </cell>
          <cell r="C482" t="str">
            <v>材料与冶金学院</v>
          </cell>
          <cell r="D482" t="str">
            <v>材料151</v>
          </cell>
        </row>
        <row r="483">
          <cell r="A483" t="str">
            <v>1500890106</v>
          </cell>
          <cell r="B483" t="str">
            <v>潘明雄</v>
          </cell>
          <cell r="C483" t="str">
            <v>大数据与信息工程学院</v>
          </cell>
          <cell r="D483" t="str">
            <v>电科151</v>
          </cell>
        </row>
        <row r="484">
          <cell r="A484" t="str">
            <v>1500890107</v>
          </cell>
          <cell r="B484" t="str">
            <v>龙虹佑</v>
          </cell>
          <cell r="C484" t="str">
            <v>大数据与信息工程学院</v>
          </cell>
          <cell r="D484" t="str">
            <v>电科151</v>
          </cell>
        </row>
        <row r="485">
          <cell r="A485" t="str">
            <v>1500890108</v>
          </cell>
          <cell r="B485" t="str">
            <v>王安康</v>
          </cell>
          <cell r="C485" t="str">
            <v>大数据与信息工程学院</v>
          </cell>
          <cell r="D485" t="str">
            <v>电科151</v>
          </cell>
        </row>
        <row r="486">
          <cell r="A486" t="str">
            <v>1500890109</v>
          </cell>
          <cell r="B486" t="str">
            <v>杨灵敏</v>
          </cell>
          <cell r="C486" t="str">
            <v>大数据与信息工程学院</v>
          </cell>
          <cell r="D486" t="str">
            <v>通信152</v>
          </cell>
        </row>
        <row r="487">
          <cell r="A487" t="str">
            <v>1500890111</v>
          </cell>
          <cell r="B487" t="str">
            <v>蒙山</v>
          </cell>
          <cell r="C487" t="str">
            <v>大数据与信息工程学院</v>
          </cell>
          <cell r="D487" t="str">
            <v>电科151</v>
          </cell>
        </row>
        <row r="488">
          <cell r="A488" t="str">
            <v>1500890112</v>
          </cell>
          <cell r="B488" t="str">
            <v>刘正江</v>
          </cell>
          <cell r="C488" t="str">
            <v>大数据与信息工程学院</v>
          </cell>
          <cell r="D488" t="str">
            <v>电科151</v>
          </cell>
        </row>
        <row r="489">
          <cell r="A489" t="str">
            <v>1500890113</v>
          </cell>
          <cell r="B489" t="str">
            <v>杨思</v>
          </cell>
          <cell r="C489" t="str">
            <v>大数据与信息工程学院</v>
          </cell>
          <cell r="D489" t="str">
            <v>通信151</v>
          </cell>
        </row>
        <row r="490">
          <cell r="A490" t="str">
            <v>1500890114</v>
          </cell>
          <cell r="B490" t="str">
            <v>胡娇娇</v>
          </cell>
          <cell r="C490" t="str">
            <v>大数据与信息工程学院</v>
          </cell>
          <cell r="D490" t="str">
            <v>通信152</v>
          </cell>
        </row>
        <row r="491">
          <cell r="A491" t="str">
            <v>1500890115</v>
          </cell>
          <cell r="B491" t="str">
            <v>曾小会</v>
          </cell>
          <cell r="C491" t="str">
            <v>大数据与信息工程学院</v>
          </cell>
          <cell r="D491" t="str">
            <v>通信152</v>
          </cell>
        </row>
        <row r="492">
          <cell r="A492" t="str">
            <v>1500890116</v>
          </cell>
          <cell r="B492" t="str">
            <v>廖婷婷</v>
          </cell>
          <cell r="C492" t="str">
            <v>大数据与信息工程学院</v>
          </cell>
          <cell r="D492" t="str">
            <v>通信152</v>
          </cell>
        </row>
        <row r="493">
          <cell r="A493" t="str">
            <v>1500890117</v>
          </cell>
          <cell r="B493" t="str">
            <v>张明娅</v>
          </cell>
          <cell r="C493" t="str">
            <v>大数据与信息工程学院</v>
          </cell>
          <cell r="D493" t="str">
            <v>通信151</v>
          </cell>
        </row>
        <row r="494">
          <cell r="A494" t="str">
            <v>1500890118</v>
          </cell>
          <cell r="B494" t="str">
            <v>陶陶</v>
          </cell>
          <cell r="C494" t="str">
            <v>大数据与信息工程学院</v>
          </cell>
          <cell r="D494" t="str">
            <v>通信151</v>
          </cell>
        </row>
        <row r="495">
          <cell r="A495" t="str">
            <v>1500890119</v>
          </cell>
          <cell r="B495" t="str">
            <v>宋娟</v>
          </cell>
          <cell r="C495" t="str">
            <v>大数据与信息工程学院</v>
          </cell>
          <cell r="D495" t="str">
            <v>电技151</v>
          </cell>
        </row>
        <row r="496">
          <cell r="A496" t="str">
            <v>1500890120</v>
          </cell>
          <cell r="B496" t="str">
            <v>代飞</v>
          </cell>
          <cell r="C496" t="str">
            <v>大数据与信息工程学院</v>
          </cell>
          <cell r="D496" t="str">
            <v>电信151</v>
          </cell>
        </row>
        <row r="497">
          <cell r="A497" t="str">
            <v>1500890121</v>
          </cell>
          <cell r="B497" t="str">
            <v>王娟</v>
          </cell>
          <cell r="C497" t="str">
            <v>大数据与信息工程学院</v>
          </cell>
          <cell r="D497" t="str">
            <v>电信151</v>
          </cell>
        </row>
        <row r="498">
          <cell r="A498" t="str">
            <v>1500160092</v>
          </cell>
          <cell r="B498" t="str">
            <v>刘鑫</v>
          </cell>
          <cell r="C498" t="str">
            <v>电气工程学院</v>
          </cell>
          <cell r="D498" t="str">
            <v>电自152</v>
          </cell>
        </row>
        <row r="499">
          <cell r="A499" t="str">
            <v>1500160093</v>
          </cell>
          <cell r="B499" t="str">
            <v>陈浩</v>
          </cell>
          <cell r="C499" t="str">
            <v>电气工程学院</v>
          </cell>
          <cell r="D499" t="str">
            <v>电自154</v>
          </cell>
        </row>
        <row r="500">
          <cell r="A500" t="str">
            <v>1500160094</v>
          </cell>
          <cell r="B500" t="str">
            <v>谢树豪</v>
          </cell>
          <cell r="C500" t="str">
            <v>电气工程学院</v>
          </cell>
          <cell r="D500" t="str">
            <v>电自152</v>
          </cell>
        </row>
        <row r="501">
          <cell r="A501" t="str">
            <v>1500160095</v>
          </cell>
          <cell r="B501" t="str">
            <v>廖俊杰</v>
          </cell>
          <cell r="C501" t="str">
            <v>电气工程学院</v>
          </cell>
          <cell r="D501" t="str">
            <v>电自152</v>
          </cell>
        </row>
        <row r="502">
          <cell r="A502" t="str">
            <v>1500160096</v>
          </cell>
          <cell r="B502" t="str">
            <v>刘恒睿</v>
          </cell>
          <cell r="C502" t="str">
            <v>电气工程学院</v>
          </cell>
          <cell r="D502" t="str">
            <v>电自152</v>
          </cell>
        </row>
        <row r="503">
          <cell r="A503" t="str">
            <v>1500160097</v>
          </cell>
          <cell r="B503" t="str">
            <v>张吉发</v>
          </cell>
          <cell r="C503" t="str">
            <v>电气工程学院</v>
          </cell>
          <cell r="D503" t="str">
            <v>电自152</v>
          </cell>
        </row>
        <row r="504">
          <cell r="A504" t="str">
            <v>1500160098</v>
          </cell>
          <cell r="B504" t="str">
            <v>杨林乔</v>
          </cell>
          <cell r="C504" t="str">
            <v>电气工程学院</v>
          </cell>
          <cell r="D504" t="str">
            <v>电自152</v>
          </cell>
        </row>
        <row r="505">
          <cell r="A505" t="str">
            <v>1500160099</v>
          </cell>
          <cell r="B505" t="str">
            <v>郑向乾</v>
          </cell>
          <cell r="C505" t="str">
            <v>电气工程学院</v>
          </cell>
          <cell r="D505" t="str">
            <v>电自152</v>
          </cell>
        </row>
        <row r="506">
          <cell r="A506" t="str">
            <v>1500160100</v>
          </cell>
          <cell r="B506" t="str">
            <v>刘翱</v>
          </cell>
          <cell r="C506" t="str">
            <v>电气工程学院</v>
          </cell>
          <cell r="D506" t="str">
            <v>电自152</v>
          </cell>
        </row>
        <row r="507">
          <cell r="A507" t="str">
            <v>1500160101</v>
          </cell>
          <cell r="B507" t="str">
            <v>胡吉忠</v>
          </cell>
          <cell r="C507" t="str">
            <v>电气工程学院</v>
          </cell>
          <cell r="D507" t="str">
            <v>电自152</v>
          </cell>
        </row>
        <row r="508">
          <cell r="A508" t="str">
            <v>1500160104</v>
          </cell>
          <cell r="B508" t="str">
            <v>邓宇</v>
          </cell>
          <cell r="C508" t="str">
            <v>电气工程学院</v>
          </cell>
          <cell r="D508" t="str">
            <v>电自152</v>
          </cell>
        </row>
        <row r="509">
          <cell r="A509" t="str">
            <v>1500160105</v>
          </cell>
          <cell r="B509" t="str">
            <v>代应中</v>
          </cell>
          <cell r="C509" t="str">
            <v>电气工程学院</v>
          </cell>
          <cell r="D509" t="str">
            <v>电自152</v>
          </cell>
        </row>
        <row r="510">
          <cell r="A510" t="str">
            <v>1500160106</v>
          </cell>
          <cell r="B510" t="str">
            <v>余浩楠</v>
          </cell>
          <cell r="C510" t="str">
            <v>电气工程学院</v>
          </cell>
          <cell r="D510" t="str">
            <v>电自152</v>
          </cell>
        </row>
        <row r="511">
          <cell r="A511" t="str">
            <v>1500160107</v>
          </cell>
          <cell r="B511" t="str">
            <v>石敬洲</v>
          </cell>
          <cell r="C511" t="str">
            <v>电气工程学院</v>
          </cell>
          <cell r="D511" t="str">
            <v>电自152</v>
          </cell>
        </row>
        <row r="512">
          <cell r="A512" t="str">
            <v>1500160108</v>
          </cell>
          <cell r="B512" t="str">
            <v>李坤</v>
          </cell>
          <cell r="C512" t="str">
            <v>电气工程学院</v>
          </cell>
          <cell r="D512" t="str">
            <v>电自152</v>
          </cell>
        </row>
        <row r="513">
          <cell r="A513" t="str">
            <v>1500160109</v>
          </cell>
          <cell r="B513" t="str">
            <v>马家刚</v>
          </cell>
          <cell r="C513" t="str">
            <v>电气工程学院</v>
          </cell>
          <cell r="D513" t="str">
            <v>电自152</v>
          </cell>
        </row>
        <row r="514">
          <cell r="A514" t="str">
            <v>1500160111</v>
          </cell>
          <cell r="B514" t="str">
            <v>宋城</v>
          </cell>
          <cell r="C514" t="str">
            <v>电气工程学院</v>
          </cell>
          <cell r="D514" t="str">
            <v>电自152</v>
          </cell>
        </row>
        <row r="515">
          <cell r="A515" t="str">
            <v>1500160114</v>
          </cell>
          <cell r="B515" t="str">
            <v>徐尹恒</v>
          </cell>
          <cell r="C515" t="str">
            <v>电气工程学院</v>
          </cell>
          <cell r="D515" t="str">
            <v>电自152</v>
          </cell>
        </row>
        <row r="516">
          <cell r="A516" t="str">
            <v>1500140133</v>
          </cell>
          <cell r="B516" t="str">
            <v>李芳</v>
          </cell>
          <cell r="C516" t="str">
            <v>材料与冶金学院</v>
          </cell>
          <cell r="D516" t="str">
            <v>材物151</v>
          </cell>
        </row>
        <row r="517">
          <cell r="A517" t="str">
            <v>1500140134</v>
          </cell>
          <cell r="B517" t="str">
            <v>冯家佳</v>
          </cell>
          <cell r="C517" t="str">
            <v>材料与冶金学院</v>
          </cell>
          <cell r="D517" t="str">
            <v>高分子151</v>
          </cell>
        </row>
        <row r="518">
          <cell r="A518" t="str">
            <v>1500140135</v>
          </cell>
          <cell r="B518" t="str">
            <v>潘军会</v>
          </cell>
          <cell r="C518" t="str">
            <v>材料与冶金学院</v>
          </cell>
          <cell r="D518" t="str">
            <v>高分子151</v>
          </cell>
        </row>
        <row r="519">
          <cell r="A519" t="str">
            <v>1500140136</v>
          </cell>
          <cell r="B519" t="str">
            <v>喻龙飞</v>
          </cell>
          <cell r="C519" t="str">
            <v>材料与冶金学院</v>
          </cell>
          <cell r="D519" t="str">
            <v>材物151</v>
          </cell>
        </row>
        <row r="520">
          <cell r="A520" t="str">
            <v>1500140137</v>
          </cell>
          <cell r="B520" t="str">
            <v>黄富荣</v>
          </cell>
          <cell r="C520" t="str">
            <v>材料与冶金学院</v>
          </cell>
          <cell r="D520" t="str">
            <v>高分子151</v>
          </cell>
        </row>
        <row r="521">
          <cell r="A521" t="str">
            <v>1500140139</v>
          </cell>
          <cell r="B521" t="str">
            <v>舒纯</v>
          </cell>
          <cell r="C521" t="str">
            <v>材料与冶金学院</v>
          </cell>
          <cell r="D521" t="str">
            <v>材料151</v>
          </cell>
        </row>
        <row r="522">
          <cell r="A522" t="str">
            <v>1500140140</v>
          </cell>
          <cell r="B522" t="str">
            <v>田沙飞</v>
          </cell>
          <cell r="C522" t="str">
            <v>材料与冶金学院</v>
          </cell>
          <cell r="D522" t="str">
            <v>材料152</v>
          </cell>
        </row>
        <row r="523">
          <cell r="A523" t="str">
            <v>1500140141</v>
          </cell>
          <cell r="B523" t="str">
            <v>吴青妹</v>
          </cell>
          <cell r="C523" t="str">
            <v>材料与冶金学院</v>
          </cell>
          <cell r="D523" t="str">
            <v>材料152</v>
          </cell>
        </row>
        <row r="524">
          <cell r="A524" t="str">
            <v>1500140142</v>
          </cell>
          <cell r="B524" t="str">
            <v>吴育淑</v>
          </cell>
          <cell r="C524" t="str">
            <v>材料与冶金学院</v>
          </cell>
          <cell r="D524" t="str">
            <v>材料151</v>
          </cell>
        </row>
        <row r="525">
          <cell r="A525" t="str">
            <v>1500140143</v>
          </cell>
          <cell r="B525" t="str">
            <v>王春霞</v>
          </cell>
          <cell r="C525" t="str">
            <v>材料与冶金学院</v>
          </cell>
          <cell r="D525" t="str">
            <v>材物151</v>
          </cell>
        </row>
        <row r="526">
          <cell r="A526" t="str">
            <v>1500140144</v>
          </cell>
          <cell r="B526" t="str">
            <v>李健</v>
          </cell>
          <cell r="C526" t="str">
            <v>材料与冶金学院</v>
          </cell>
          <cell r="D526" t="str">
            <v>高分子151</v>
          </cell>
        </row>
        <row r="527">
          <cell r="A527" t="str">
            <v>1500140145</v>
          </cell>
          <cell r="B527" t="str">
            <v>饶雷</v>
          </cell>
          <cell r="C527" t="str">
            <v>材料与冶金学院</v>
          </cell>
          <cell r="D527" t="str">
            <v>材物151</v>
          </cell>
        </row>
        <row r="528">
          <cell r="A528" t="str">
            <v>1500140146</v>
          </cell>
          <cell r="B528" t="str">
            <v>陈通</v>
          </cell>
          <cell r="C528" t="str">
            <v>材料与冶金学院</v>
          </cell>
          <cell r="D528" t="str">
            <v>材料152</v>
          </cell>
        </row>
        <row r="529">
          <cell r="A529" t="str">
            <v>1500140147</v>
          </cell>
          <cell r="B529" t="str">
            <v>晋儒龙</v>
          </cell>
          <cell r="C529" t="str">
            <v>大数据与信息工程学院</v>
          </cell>
          <cell r="D529" t="str">
            <v>通信151</v>
          </cell>
        </row>
        <row r="530">
          <cell r="A530" t="str">
            <v>1500140150</v>
          </cell>
          <cell r="B530" t="str">
            <v>冯一</v>
          </cell>
          <cell r="C530" t="str">
            <v>材料与冶金学院</v>
          </cell>
          <cell r="D530" t="str">
            <v>高分子151</v>
          </cell>
        </row>
        <row r="531">
          <cell r="A531" t="str">
            <v>1500140151</v>
          </cell>
          <cell r="B531" t="str">
            <v>姚亚昆</v>
          </cell>
          <cell r="C531" t="str">
            <v>土木工程学院</v>
          </cell>
          <cell r="D531" t="str">
            <v>土木154</v>
          </cell>
        </row>
        <row r="532">
          <cell r="A532" t="str">
            <v>1500890123</v>
          </cell>
          <cell r="B532" t="str">
            <v>刘青</v>
          </cell>
          <cell r="C532" t="str">
            <v>大数据与信息工程学院</v>
          </cell>
          <cell r="D532" t="str">
            <v>通信151</v>
          </cell>
        </row>
        <row r="533">
          <cell r="A533" t="str">
            <v>1500890124</v>
          </cell>
          <cell r="B533" t="str">
            <v>梁雪艳</v>
          </cell>
          <cell r="C533" t="str">
            <v>大数据与信息工程学院</v>
          </cell>
          <cell r="D533" t="str">
            <v>电技151</v>
          </cell>
        </row>
        <row r="534">
          <cell r="A534" t="str">
            <v>1500890126</v>
          </cell>
          <cell r="B534" t="str">
            <v>王媛</v>
          </cell>
          <cell r="C534" t="str">
            <v>大数据与信息工程学院</v>
          </cell>
          <cell r="D534" t="str">
            <v>电科151</v>
          </cell>
        </row>
        <row r="535">
          <cell r="A535" t="str">
            <v>1500890128</v>
          </cell>
          <cell r="B535" t="str">
            <v>全赵婕</v>
          </cell>
          <cell r="C535" t="str">
            <v>大数据与信息工程学院</v>
          </cell>
          <cell r="D535" t="str">
            <v>通信152</v>
          </cell>
        </row>
        <row r="536">
          <cell r="A536" t="str">
            <v>1500890129</v>
          </cell>
          <cell r="B536" t="str">
            <v>蒋帅</v>
          </cell>
          <cell r="C536" t="str">
            <v>大数据与信息工程学院</v>
          </cell>
          <cell r="D536" t="str">
            <v>电科151</v>
          </cell>
        </row>
        <row r="537">
          <cell r="A537" t="str">
            <v>1500890132</v>
          </cell>
          <cell r="B537" t="str">
            <v>林龙晋</v>
          </cell>
          <cell r="C537" t="str">
            <v>大数据与信息工程学院</v>
          </cell>
          <cell r="D537" t="str">
            <v>通信151</v>
          </cell>
        </row>
        <row r="538">
          <cell r="A538" t="str">
            <v>1500890133</v>
          </cell>
          <cell r="B538" t="str">
            <v>李洪品</v>
          </cell>
          <cell r="C538" t="str">
            <v>大数据与信息工程学院</v>
          </cell>
          <cell r="D538" t="str">
            <v>电技151</v>
          </cell>
        </row>
        <row r="539">
          <cell r="A539" t="str">
            <v>1500890134</v>
          </cell>
          <cell r="B539" t="str">
            <v>熊一川</v>
          </cell>
          <cell r="C539" t="str">
            <v>大数据与信息工程学院</v>
          </cell>
          <cell r="D539" t="str">
            <v>电信151</v>
          </cell>
        </row>
        <row r="540">
          <cell r="A540" t="str">
            <v>1500890135</v>
          </cell>
          <cell r="B540" t="str">
            <v>曹磊磊</v>
          </cell>
          <cell r="C540" t="str">
            <v>大数据与信息工程学院</v>
          </cell>
          <cell r="D540" t="str">
            <v>电信151</v>
          </cell>
        </row>
        <row r="541">
          <cell r="A541" t="str">
            <v>1500890136</v>
          </cell>
          <cell r="B541" t="str">
            <v>肖祥雄</v>
          </cell>
          <cell r="C541" t="str">
            <v>大数据与信息工程学院</v>
          </cell>
          <cell r="D541" t="str">
            <v>电技151</v>
          </cell>
        </row>
        <row r="542">
          <cell r="A542" t="str">
            <v>1500890137</v>
          </cell>
          <cell r="B542" t="str">
            <v>姜丘</v>
          </cell>
          <cell r="C542" t="str">
            <v>大数据与信息工程学院</v>
          </cell>
          <cell r="D542" t="str">
            <v>电技151</v>
          </cell>
        </row>
        <row r="543">
          <cell r="A543" t="str">
            <v>1500890138</v>
          </cell>
          <cell r="B543" t="str">
            <v>何先旭</v>
          </cell>
          <cell r="C543" t="str">
            <v>大数据与信息工程学院</v>
          </cell>
          <cell r="D543" t="str">
            <v>电信151</v>
          </cell>
        </row>
        <row r="544">
          <cell r="A544" t="str">
            <v>1500890140</v>
          </cell>
          <cell r="B544" t="str">
            <v>严章智</v>
          </cell>
          <cell r="C544" t="str">
            <v>大数据与信息工程学院</v>
          </cell>
          <cell r="D544" t="str">
            <v>通信152</v>
          </cell>
        </row>
        <row r="545">
          <cell r="A545" t="str">
            <v>1500890141</v>
          </cell>
          <cell r="B545" t="str">
            <v>朱亮</v>
          </cell>
          <cell r="C545" t="str">
            <v>大数据与信息工程学院</v>
          </cell>
          <cell r="D545" t="str">
            <v>电科151</v>
          </cell>
        </row>
        <row r="546">
          <cell r="A546" t="str">
            <v>1500890142</v>
          </cell>
          <cell r="B546" t="str">
            <v>郭建清</v>
          </cell>
          <cell r="C546" t="str">
            <v>大数据与信息工程学院</v>
          </cell>
          <cell r="D546" t="str">
            <v>电信151</v>
          </cell>
        </row>
        <row r="547">
          <cell r="A547" t="str">
            <v>1500890143</v>
          </cell>
          <cell r="B547" t="str">
            <v>安康</v>
          </cell>
          <cell r="C547" t="str">
            <v>大数据与信息工程学院</v>
          </cell>
          <cell r="D547" t="str">
            <v>电技151</v>
          </cell>
        </row>
        <row r="548">
          <cell r="A548" t="str">
            <v>1500890144</v>
          </cell>
          <cell r="B548" t="str">
            <v>陈浪浪</v>
          </cell>
          <cell r="C548" t="str">
            <v>大数据与信息工程学院</v>
          </cell>
          <cell r="D548" t="str">
            <v>通信151</v>
          </cell>
        </row>
        <row r="549">
          <cell r="A549" t="str">
            <v>1500890145</v>
          </cell>
          <cell r="B549" t="str">
            <v>邓亚涛</v>
          </cell>
          <cell r="C549" t="str">
            <v>大数据与信息工程学院</v>
          </cell>
          <cell r="D549" t="str">
            <v>电技151</v>
          </cell>
        </row>
        <row r="550">
          <cell r="A550" t="str">
            <v>1500160115</v>
          </cell>
          <cell r="B550" t="str">
            <v>陈宏云</v>
          </cell>
          <cell r="C550" t="str">
            <v>电气工程学院</v>
          </cell>
          <cell r="D550" t="str">
            <v>电自152</v>
          </cell>
        </row>
        <row r="551">
          <cell r="A551" t="str">
            <v>1500160116</v>
          </cell>
          <cell r="B551" t="str">
            <v>常恩兵</v>
          </cell>
          <cell r="C551" t="str">
            <v>电气工程学院</v>
          </cell>
          <cell r="D551" t="str">
            <v>电自154</v>
          </cell>
        </row>
        <row r="552">
          <cell r="A552" t="str">
            <v>1500160117</v>
          </cell>
          <cell r="B552" t="str">
            <v>冯丛菲</v>
          </cell>
          <cell r="C552" t="str">
            <v>电气工程学院</v>
          </cell>
          <cell r="D552" t="str">
            <v>电自154</v>
          </cell>
        </row>
        <row r="553">
          <cell r="A553" t="str">
            <v>1500160118</v>
          </cell>
          <cell r="B553" t="str">
            <v>刘李百荷</v>
          </cell>
          <cell r="C553" t="str">
            <v>电气工程学院</v>
          </cell>
          <cell r="D553" t="str">
            <v>电自152</v>
          </cell>
        </row>
        <row r="554">
          <cell r="A554" t="str">
            <v>1500160119</v>
          </cell>
          <cell r="B554" t="str">
            <v>陈如骥</v>
          </cell>
          <cell r="C554" t="str">
            <v>电气工程学院</v>
          </cell>
          <cell r="D554" t="str">
            <v>电自152</v>
          </cell>
        </row>
        <row r="555">
          <cell r="A555" t="str">
            <v>1500160121</v>
          </cell>
          <cell r="B555" t="str">
            <v>申琳</v>
          </cell>
          <cell r="C555" t="str">
            <v>电气工程学院</v>
          </cell>
          <cell r="D555" t="str">
            <v>电自152</v>
          </cell>
        </row>
        <row r="556">
          <cell r="A556" t="str">
            <v>1500160122</v>
          </cell>
          <cell r="B556" t="str">
            <v>彭吉珊</v>
          </cell>
          <cell r="C556" t="str">
            <v>电气工程学院</v>
          </cell>
          <cell r="D556" t="str">
            <v>电自152</v>
          </cell>
        </row>
        <row r="557">
          <cell r="A557" t="str">
            <v>1500160123</v>
          </cell>
          <cell r="B557" t="str">
            <v>邓永标</v>
          </cell>
          <cell r="C557" t="str">
            <v>电气工程学院</v>
          </cell>
          <cell r="D557" t="str">
            <v>电自154</v>
          </cell>
        </row>
        <row r="558">
          <cell r="A558" t="str">
            <v>1500160124</v>
          </cell>
          <cell r="B558" t="str">
            <v>孙悦</v>
          </cell>
          <cell r="C558" t="str">
            <v>电气工程学院</v>
          </cell>
          <cell r="D558" t="str">
            <v>电自154</v>
          </cell>
        </row>
        <row r="559">
          <cell r="A559" t="str">
            <v>1500160127</v>
          </cell>
          <cell r="B559" t="str">
            <v>郁鸿敏</v>
          </cell>
          <cell r="C559" t="str">
            <v>电气工程学院</v>
          </cell>
          <cell r="D559" t="str">
            <v>电自153</v>
          </cell>
        </row>
        <row r="560">
          <cell r="A560" t="str">
            <v>1500160128</v>
          </cell>
          <cell r="B560" t="str">
            <v>王善田</v>
          </cell>
          <cell r="C560" t="str">
            <v>电气工程学院</v>
          </cell>
          <cell r="D560" t="str">
            <v>电自153</v>
          </cell>
        </row>
        <row r="561">
          <cell r="A561" t="str">
            <v>1500160129</v>
          </cell>
          <cell r="B561" t="str">
            <v>侯毅</v>
          </cell>
          <cell r="C561" t="str">
            <v>电气工程学院</v>
          </cell>
          <cell r="D561" t="str">
            <v>电自153</v>
          </cell>
        </row>
        <row r="562">
          <cell r="A562" t="str">
            <v>1500160130</v>
          </cell>
          <cell r="B562" t="str">
            <v>何银</v>
          </cell>
          <cell r="C562" t="str">
            <v>电气工程学院</v>
          </cell>
          <cell r="D562" t="str">
            <v>电自153</v>
          </cell>
        </row>
        <row r="563">
          <cell r="A563" t="str">
            <v>1500160132</v>
          </cell>
          <cell r="B563" t="str">
            <v>邓斌</v>
          </cell>
          <cell r="C563" t="str">
            <v>电气工程学院</v>
          </cell>
          <cell r="D563" t="str">
            <v>电自153</v>
          </cell>
        </row>
        <row r="564">
          <cell r="A564" t="str">
            <v>1500160133</v>
          </cell>
          <cell r="B564" t="str">
            <v>江朝阳</v>
          </cell>
          <cell r="C564" t="str">
            <v>电气工程学院</v>
          </cell>
          <cell r="D564" t="str">
            <v>电自153</v>
          </cell>
        </row>
        <row r="565">
          <cell r="A565" t="str">
            <v>1500160134</v>
          </cell>
          <cell r="B565" t="str">
            <v>熊林</v>
          </cell>
          <cell r="C565" t="str">
            <v>电气工程学院</v>
          </cell>
          <cell r="D565" t="str">
            <v>电自153</v>
          </cell>
        </row>
        <row r="566">
          <cell r="A566" t="str">
            <v>1500160135</v>
          </cell>
          <cell r="B566" t="str">
            <v>邓爽</v>
          </cell>
          <cell r="C566" t="str">
            <v>电气工程学院</v>
          </cell>
          <cell r="D566" t="str">
            <v>电自153</v>
          </cell>
        </row>
        <row r="567">
          <cell r="A567" t="str">
            <v>1500140152</v>
          </cell>
          <cell r="B567" t="str">
            <v>安贵铃</v>
          </cell>
          <cell r="C567" t="str">
            <v>材料与冶金学院</v>
          </cell>
          <cell r="D567" t="str">
            <v>材物151</v>
          </cell>
        </row>
        <row r="568">
          <cell r="A568" t="str">
            <v>1500140153</v>
          </cell>
          <cell r="B568" t="str">
            <v>潘忠宝</v>
          </cell>
          <cell r="C568" t="str">
            <v>材料与冶金学院</v>
          </cell>
          <cell r="D568" t="str">
            <v>材物151</v>
          </cell>
        </row>
        <row r="569">
          <cell r="A569" t="str">
            <v>1500140154</v>
          </cell>
          <cell r="B569" t="str">
            <v>朱晓亮</v>
          </cell>
          <cell r="C569" t="str">
            <v>材料与冶金学院</v>
          </cell>
          <cell r="D569" t="str">
            <v>材物151</v>
          </cell>
        </row>
        <row r="570">
          <cell r="A570" t="str">
            <v>1500140155</v>
          </cell>
          <cell r="B570" t="str">
            <v>潘春华</v>
          </cell>
          <cell r="C570" t="str">
            <v>材料与冶金学院</v>
          </cell>
          <cell r="D570" t="str">
            <v>材物151</v>
          </cell>
        </row>
        <row r="571">
          <cell r="A571" t="str">
            <v>1500140156</v>
          </cell>
          <cell r="B571" t="str">
            <v>刘胜</v>
          </cell>
          <cell r="C571" t="str">
            <v>材料与冶金学院</v>
          </cell>
          <cell r="D571" t="str">
            <v>高分子151</v>
          </cell>
        </row>
        <row r="572">
          <cell r="A572" t="str">
            <v>1500140157</v>
          </cell>
          <cell r="B572" t="str">
            <v>郑世松</v>
          </cell>
          <cell r="C572" t="str">
            <v>材料与冶金学院</v>
          </cell>
          <cell r="D572" t="str">
            <v>材物151</v>
          </cell>
        </row>
        <row r="573">
          <cell r="A573" t="str">
            <v>1500140158</v>
          </cell>
          <cell r="B573" t="str">
            <v>杨通</v>
          </cell>
          <cell r="C573" t="str">
            <v>材料与冶金学院</v>
          </cell>
          <cell r="D573" t="str">
            <v>材物151</v>
          </cell>
        </row>
        <row r="574">
          <cell r="A574" t="str">
            <v>1500140161</v>
          </cell>
          <cell r="B574" t="str">
            <v>李庆彪</v>
          </cell>
          <cell r="C574" t="str">
            <v>材料与冶金学院</v>
          </cell>
          <cell r="D574" t="str">
            <v>高分子151</v>
          </cell>
        </row>
        <row r="575">
          <cell r="A575" t="str">
            <v>1500140162</v>
          </cell>
          <cell r="B575" t="str">
            <v>吴明惠</v>
          </cell>
          <cell r="C575" t="str">
            <v>材料与冶金学院</v>
          </cell>
          <cell r="D575" t="str">
            <v>材物151</v>
          </cell>
        </row>
        <row r="576">
          <cell r="A576" t="str">
            <v>1500140163</v>
          </cell>
          <cell r="B576" t="str">
            <v>杨兴海</v>
          </cell>
          <cell r="C576" t="str">
            <v>材料与冶金学院</v>
          </cell>
          <cell r="D576" t="str">
            <v>材物151</v>
          </cell>
        </row>
        <row r="577">
          <cell r="A577" t="str">
            <v>1500140165</v>
          </cell>
          <cell r="B577" t="str">
            <v>郭靖</v>
          </cell>
          <cell r="C577" t="str">
            <v>材料与冶金学院</v>
          </cell>
          <cell r="D577" t="str">
            <v>材料151</v>
          </cell>
        </row>
        <row r="578">
          <cell r="A578" t="str">
            <v>1500140166</v>
          </cell>
          <cell r="B578" t="str">
            <v>张召兵</v>
          </cell>
          <cell r="C578" t="str">
            <v>材料与冶金学院</v>
          </cell>
          <cell r="D578" t="str">
            <v>材物151</v>
          </cell>
        </row>
        <row r="579">
          <cell r="A579" t="str">
            <v>1500140167</v>
          </cell>
          <cell r="B579" t="str">
            <v>韩雪冰</v>
          </cell>
          <cell r="C579" t="str">
            <v>材料与冶金学院</v>
          </cell>
          <cell r="D579" t="str">
            <v>高分子151</v>
          </cell>
        </row>
        <row r="580">
          <cell r="A580" t="str">
            <v>1500140168</v>
          </cell>
          <cell r="B580" t="str">
            <v>郑慧</v>
          </cell>
          <cell r="C580" t="str">
            <v>材料与冶金学院</v>
          </cell>
          <cell r="D580" t="str">
            <v>材料152</v>
          </cell>
        </row>
        <row r="581">
          <cell r="A581" t="str">
            <v>1500140169</v>
          </cell>
          <cell r="B581" t="str">
            <v>敖凡</v>
          </cell>
          <cell r="C581" t="str">
            <v>材料与冶金学院</v>
          </cell>
          <cell r="D581" t="str">
            <v>高分子151</v>
          </cell>
        </row>
        <row r="582">
          <cell r="A582" t="str">
            <v>1500140170</v>
          </cell>
          <cell r="B582" t="str">
            <v>张燕</v>
          </cell>
          <cell r="C582" t="str">
            <v>材料与冶金学院</v>
          </cell>
          <cell r="D582" t="str">
            <v>材料151</v>
          </cell>
        </row>
        <row r="583">
          <cell r="A583" t="str">
            <v>1500140171</v>
          </cell>
          <cell r="B583" t="str">
            <v>邹双双</v>
          </cell>
          <cell r="C583" t="str">
            <v>材料与冶金学院</v>
          </cell>
          <cell r="D583" t="str">
            <v>高分子151</v>
          </cell>
        </row>
        <row r="584">
          <cell r="A584" t="str">
            <v>1500140172</v>
          </cell>
          <cell r="B584" t="str">
            <v>张国芬</v>
          </cell>
          <cell r="C584" t="str">
            <v>材料与冶金学院</v>
          </cell>
          <cell r="D584" t="str">
            <v>材料151</v>
          </cell>
        </row>
        <row r="585">
          <cell r="A585" t="str">
            <v>1500140174</v>
          </cell>
          <cell r="B585" t="str">
            <v>王丽君</v>
          </cell>
          <cell r="C585" t="str">
            <v>材料与冶金学院</v>
          </cell>
          <cell r="D585" t="str">
            <v>高分子151</v>
          </cell>
        </row>
        <row r="586">
          <cell r="A586" t="str">
            <v>1500890146</v>
          </cell>
          <cell r="B586" t="str">
            <v>张永雄</v>
          </cell>
          <cell r="C586" t="str">
            <v>大数据与信息工程学院</v>
          </cell>
          <cell r="D586" t="str">
            <v>通信151</v>
          </cell>
        </row>
        <row r="587">
          <cell r="A587" t="str">
            <v>1500890147</v>
          </cell>
          <cell r="B587" t="str">
            <v>张丰峰</v>
          </cell>
          <cell r="C587" t="str">
            <v>大数据与信息工程学院</v>
          </cell>
          <cell r="D587" t="str">
            <v>电科151</v>
          </cell>
        </row>
        <row r="588">
          <cell r="A588" t="str">
            <v>1500890148</v>
          </cell>
          <cell r="B588" t="str">
            <v>李颗</v>
          </cell>
          <cell r="C588" t="str">
            <v>大数据与信息工程学院</v>
          </cell>
          <cell r="D588" t="str">
            <v>电技151</v>
          </cell>
        </row>
        <row r="589">
          <cell r="A589" t="str">
            <v>1500890149</v>
          </cell>
          <cell r="B589" t="str">
            <v>王先涛</v>
          </cell>
          <cell r="C589" t="str">
            <v>大数据与信息工程学院</v>
          </cell>
          <cell r="D589" t="str">
            <v>电技151</v>
          </cell>
        </row>
        <row r="590">
          <cell r="A590" t="str">
            <v>1500890150</v>
          </cell>
          <cell r="B590" t="str">
            <v>杨定超</v>
          </cell>
          <cell r="C590" t="str">
            <v>大数据与信息工程学院</v>
          </cell>
          <cell r="D590" t="str">
            <v>通信151</v>
          </cell>
        </row>
        <row r="591">
          <cell r="A591" t="str">
            <v>1500890151</v>
          </cell>
          <cell r="B591" t="str">
            <v>宋磊</v>
          </cell>
          <cell r="C591" t="str">
            <v>大数据与信息工程学院</v>
          </cell>
          <cell r="D591" t="str">
            <v>电技151</v>
          </cell>
        </row>
        <row r="592">
          <cell r="A592" t="str">
            <v>1500890152</v>
          </cell>
          <cell r="B592" t="str">
            <v>秦仕涛</v>
          </cell>
          <cell r="C592" t="str">
            <v>大数据与信息工程学院</v>
          </cell>
          <cell r="D592" t="str">
            <v>电技151</v>
          </cell>
        </row>
        <row r="593">
          <cell r="A593" t="str">
            <v>1500890153</v>
          </cell>
          <cell r="B593" t="str">
            <v>刘阳</v>
          </cell>
          <cell r="C593" t="str">
            <v>大数据与信息工程学院</v>
          </cell>
          <cell r="D593" t="str">
            <v>电技151</v>
          </cell>
        </row>
        <row r="594">
          <cell r="A594" t="str">
            <v>1500890154</v>
          </cell>
          <cell r="B594" t="str">
            <v>帅本福</v>
          </cell>
          <cell r="C594" t="str">
            <v>大数据与信息工程学院</v>
          </cell>
          <cell r="D594" t="str">
            <v>电技151</v>
          </cell>
        </row>
        <row r="595">
          <cell r="A595" t="str">
            <v>1500890157</v>
          </cell>
          <cell r="B595" t="str">
            <v>苏梦晶</v>
          </cell>
          <cell r="C595" t="str">
            <v>大数据与信息工程学院</v>
          </cell>
          <cell r="D595" t="str">
            <v>通信151</v>
          </cell>
        </row>
        <row r="596">
          <cell r="A596" t="str">
            <v>1500890158</v>
          </cell>
          <cell r="B596" t="str">
            <v>包禹秋</v>
          </cell>
          <cell r="C596" t="str">
            <v>大数据与信息工程学院</v>
          </cell>
          <cell r="D596" t="str">
            <v>通信152</v>
          </cell>
        </row>
        <row r="597">
          <cell r="A597" t="str">
            <v>1500890159</v>
          </cell>
          <cell r="B597" t="str">
            <v>姚华莹</v>
          </cell>
          <cell r="C597" t="str">
            <v>大数据与信息工程学院</v>
          </cell>
          <cell r="D597" t="str">
            <v>通信152</v>
          </cell>
        </row>
        <row r="598">
          <cell r="A598" t="str">
            <v>1500890160</v>
          </cell>
          <cell r="B598" t="str">
            <v>张旺</v>
          </cell>
          <cell r="C598" t="str">
            <v>大数据与信息工程学院</v>
          </cell>
          <cell r="D598" t="str">
            <v>通信151</v>
          </cell>
        </row>
        <row r="599">
          <cell r="A599" t="str">
            <v>1500160136</v>
          </cell>
          <cell r="B599" t="str">
            <v>陈志强</v>
          </cell>
          <cell r="C599" t="str">
            <v>电气工程学院</v>
          </cell>
          <cell r="D599" t="str">
            <v>电自153</v>
          </cell>
        </row>
        <row r="600">
          <cell r="A600" t="str">
            <v>1500160137</v>
          </cell>
          <cell r="B600" t="str">
            <v>胡攀</v>
          </cell>
          <cell r="C600" t="str">
            <v>电气工程学院</v>
          </cell>
          <cell r="D600" t="str">
            <v>电自153</v>
          </cell>
        </row>
        <row r="601">
          <cell r="A601" t="str">
            <v>1500160139</v>
          </cell>
          <cell r="B601" t="str">
            <v>郑鹏</v>
          </cell>
          <cell r="C601" t="str">
            <v>电气工程学院</v>
          </cell>
          <cell r="D601" t="str">
            <v>电自153</v>
          </cell>
        </row>
        <row r="602">
          <cell r="A602" t="str">
            <v>1500160140</v>
          </cell>
          <cell r="B602" t="str">
            <v>邓封毅</v>
          </cell>
          <cell r="C602" t="str">
            <v>电气工程学院</v>
          </cell>
          <cell r="D602" t="str">
            <v>电自153</v>
          </cell>
        </row>
        <row r="603">
          <cell r="A603" t="str">
            <v>1500160142</v>
          </cell>
          <cell r="B603" t="str">
            <v>梁松</v>
          </cell>
          <cell r="C603" t="str">
            <v>电气工程学院</v>
          </cell>
          <cell r="D603" t="str">
            <v>电自153</v>
          </cell>
        </row>
        <row r="604">
          <cell r="A604" t="str">
            <v>1500160143</v>
          </cell>
          <cell r="B604" t="str">
            <v>王芝兵</v>
          </cell>
          <cell r="C604" t="str">
            <v>电气工程学院</v>
          </cell>
          <cell r="D604" t="str">
            <v>电自153</v>
          </cell>
        </row>
        <row r="605">
          <cell r="A605" t="str">
            <v>1500160145</v>
          </cell>
          <cell r="B605" t="str">
            <v>兰智菲</v>
          </cell>
          <cell r="C605" t="str">
            <v>电气工程学院</v>
          </cell>
          <cell r="D605" t="str">
            <v>电自153</v>
          </cell>
        </row>
        <row r="606">
          <cell r="A606" t="str">
            <v>1500160147</v>
          </cell>
          <cell r="B606" t="str">
            <v>欧大军</v>
          </cell>
          <cell r="C606" t="str">
            <v>电气工程学院</v>
          </cell>
          <cell r="D606" t="str">
            <v>电自153</v>
          </cell>
        </row>
        <row r="607">
          <cell r="A607" t="str">
            <v>1500160148</v>
          </cell>
          <cell r="B607" t="str">
            <v>余新华</v>
          </cell>
          <cell r="C607" t="str">
            <v>电气工程学院</v>
          </cell>
          <cell r="D607" t="str">
            <v>电自153</v>
          </cell>
        </row>
        <row r="608">
          <cell r="A608" t="str">
            <v>1500160149</v>
          </cell>
          <cell r="B608" t="str">
            <v>谭崇宇</v>
          </cell>
          <cell r="C608" t="str">
            <v>电气工程学院</v>
          </cell>
          <cell r="D608" t="str">
            <v>电自153</v>
          </cell>
        </row>
        <row r="609">
          <cell r="A609" t="str">
            <v>1500160150</v>
          </cell>
          <cell r="B609" t="str">
            <v>刘治樟</v>
          </cell>
          <cell r="C609" t="str">
            <v>电气工程学院</v>
          </cell>
          <cell r="D609" t="str">
            <v>电自154</v>
          </cell>
        </row>
        <row r="610">
          <cell r="A610" t="str">
            <v>1500160151</v>
          </cell>
          <cell r="B610" t="str">
            <v>夏永强</v>
          </cell>
          <cell r="C610" t="str">
            <v>电气工程学院</v>
          </cell>
          <cell r="D610" t="str">
            <v>电自153</v>
          </cell>
        </row>
        <row r="611">
          <cell r="A611" t="str">
            <v>1500160152</v>
          </cell>
          <cell r="B611" t="str">
            <v>索蓓蕾</v>
          </cell>
          <cell r="C611" t="str">
            <v>电气工程学院</v>
          </cell>
          <cell r="D611" t="str">
            <v>电自154</v>
          </cell>
        </row>
        <row r="612">
          <cell r="A612" t="str">
            <v>1500160153</v>
          </cell>
          <cell r="B612" t="str">
            <v>胡祥谢</v>
          </cell>
          <cell r="C612" t="str">
            <v>电气工程学院</v>
          </cell>
          <cell r="D612" t="str">
            <v>电自153</v>
          </cell>
        </row>
        <row r="613">
          <cell r="A613" t="str">
            <v>1500160154</v>
          </cell>
          <cell r="B613" t="str">
            <v>安光婷</v>
          </cell>
          <cell r="C613" t="str">
            <v>电气工程学院</v>
          </cell>
          <cell r="D613" t="str">
            <v>电自153</v>
          </cell>
        </row>
        <row r="614">
          <cell r="A614" t="str">
            <v>1500160155</v>
          </cell>
          <cell r="B614" t="str">
            <v>刘卫霞</v>
          </cell>
          <cell r="C614" t="str">
            <v>电气工程学院</v>
          </cell>
          <cell r="D614" t="str">
            <v>电自153</v>
          </cell>
        </row>
        <row r="615">
          <cell r="A615" t="str">
            <v>1500160156</v>
          </cell>
          <cell r="B615" t="str">
            <v>罗竣匀</v>
          </cell>
          <cell r="C615" t="str">
            <v>电气工程学院</v>
          </cell>
          <cell r="D615" t="str">
            <v>电自153</v>
          </cell>
        </row>
        <row r="616">
          <cell r="A616" t="str">
            <v>1500160157</v>
          </cell>
          <cell r="B616" t="str">
            <v>郭媛媛</v>
          </cell>
          <cell r="C616" t="str">
            <v>电气工程学院</v>
          </cell>
          <cell r="D616" t="str">
            <v>电自153</v>
          </cell>
        </row>
        <row r="617">
          <cell r="A617" t="str">
            <v>1500160159</v>
          </cell>
          <cell r="B617" t="str">
            <v>史林格</v>
          </cell>
          <cell r="C617" t="str">
            <v>电气工程学院</v>
          </cell>
          <cell r="D617" t="str">
            <v>电自151</v>
          </cell>
        </row>
        <row r="618">
          <cell r="A618" t="str">
            <v>1500140176</v>
          </cell>
          <cell r="B618" t="str">
            <v>龙钰</v>
          </cell>
          <cell r="C618" t="str">
            <v>材料与冶金学院</v>
          </cell>
          <cell r="D618" t="str">
            <v>材料152</v>
          </cell>
        </row>
        <row r="619">
          <cell r="A619" t="str">
            <v>1500140177</v>
          </cell>
          <cell r="B619" t="str">
            <v>庭开艳</v>
          </cell>
          <cell r="C619" t="str">
            <v>材料与冶金学院</v>
          </cell>
          <cell r="D619" t="str">
            <v>高分子151</v>
          </cell>
        </row>
        <row r="620">
          <cell r="A620" t="str">
            <v>1500140178</v>
          </cell>
          <cell r="B620" t="str">
            <v>徐树梅</v>
          </cell>
          <cell r="C620" t="str">
            <v>材料与冶金学院</v>
          </cell>
          <cell r="D620" t="str">
            <v>材料152</v>
          </cell>
        </row>
        <row r="621">
          <cell r="A621" t="str">
            <v>1500140179</v>
          </cell>
          <cell r="B621" t="str">
            <v>刘俊波</v>
          </cell>
          <cell r="C621" t="str">
            <v>材料与冶金学院</v>
          </cell>
          <cell r="D621" t="str">
            <v>能源151</v>
          </cell>
        </row>
        <row r="622">
          <cell r="A622" t="str">
            <v>1500140180</v>
          </cell>
          <cell r="B622" t="str">
            <v>杨金浩</v>
          </cell>
          <cell r="C622" t="str">
            <v>材料与冶金学院</v>
          </cell>
          <cell r="D622" t="str">
            <v>能源151</v>
          </cell>
        </row>
        <row r="623">
          <cell r="A623" t="str">
            <v>1500140183</v>
          </cell>
          <cell r="B623" t="str">
            <v>邓成万</v>
          </cell>
          <cell r="C623" t="str">
            <v>材料与冶金学院</v>
          </cell>
          <cell r="D623" t="str">
            <v>冶金152</v>
          </cell>
        </row>
        <row r="624">
          <cell r="A624" t="str">
            <v>1500140184</v>
          </cell>
          <cell r="B624" t="str">
            <v>侯旭</v>
          </cell>
          <cell r="C624" t="str">
            <v>材料与冶金学院</v>
          </cell>
          <cell r="D624" t="str">
            <v>冶金152</v>
          </cell>
        </row>
        <row r="625">
          <cell r="A625" t="str">
            <v>1500140185</v>
          </cell>
          <cell r="B625" t="str">
            <v>洪华华</v>
          </cell>
          <cell r="C625" t="str">
            <v>材料与冶金学院</v>
          </cell>
          <cell r="D625" t="str">
            <v>卓越冶金151</v>
          </cell>
        </row>
        <row r="626">
          <cell r="A626" t="str">
            <v>1500140186</v>
          </cell>
          <cell r="B626" t="str">
            <v>景波</v>
          </cell>
          <cell r="C626" t="str">
            <v>材料与冶金学院</v>
          </cell>
          <cell r="D626" t="str">
            <v>冶金153</v>
          </cell>
        </row>
        <row r="627">
          <cell r="A627" t="str">
            <v>1500140187</v>
          </cell>
          <cell r="B627" t="str">
            <v>何璇</v>
          </cell>
          <cell r="C627" t="str">
            <v>材料与冶金学院</v>
          </cell>
          <cell r="D627" t="str">
            <v>卓越冶金151</v>
          </cell>
        </row>
        <row r="628">
          <cell r="A628" t="str">
            <v>1500140188</v>
          </cell>
          <cell r="B628" t="str">
            <v>张月武</v>
          </cell>
          <cell r="C628" t="str">
            <v>材料与冶金学院</v>
          </cell>
          <cell r="D628" t="str">
            <v>冶金153</v>
          </cell>
        </row>
        <row r="629">
          <cell r="A629" t="str">
            <v>1500140189</v>
          </cell>
          <cell r="B629" t="str">
            <v>王贻鸿</v>
          </cell>
          <cell r="C629" t="str">
            <v>材料与冶金学院</v>
          </cell>
          <cell r="D629" t="str">
            <v>冶金152</v>
          </cell>
        </row>
        <row r="630">
          <cell r="A630" t="str">
            <v>1500140192</v>
          </cell>
          <cell r="B630" t="str">
            <v>张家玉</v>
          </cell>
          <cell r="C630" t="str">
            <v>材料与冶金学院</v>
          </cell>
          <cell r="D630" t="str">
            <v>卓越冶金151</v>
          </cell>
        </row>
        <row r="631">
          <cell r="A631" t="str">
            <v>1500890163</v>
          </cell>
          <cell r="B631" t="str">
            <v>文妞</v>
          </cell>
          <cell r="C631" t="str">
            <v>大数据与信息工程学院</v>
          </cell>
          <cell r="D631" t="str">
            <v>电技151</v>
          </cell>
        </row>
        <row r="632">
          <cell r="A632" t="str">
            <v>1500890164</v>
          </cell>
          <cell r="B632" t="str">
            <v>肖萍</v>
          </cell>
          <cell r="C632" t="str">
            <v>大数据与信息工程学院</v>
          </cell>
          <cell r="D632" t="str">
            <v>通信151</v>
          </cell>
        </row>
        <row r="633">
          <cell r="A633" t="str">
            <v>1500890165</v>
          </cell>
          <cell r="B633" t="str">
            <v>徐瑞涓</v>
          </cell>
          <cell r="C633" t="str">
            <v>大数据与信息工程学院</v>
          </cell>
          <cell r="D633" t="str">
            <v>通信152</v>
          </cell>
        </row>
        <row r="634">
          <cell r="A634" t="str">
            <v>1500890166</v>
          </cell>
          <cell r="B634" t="str">
            <v>黄耐</v>
          </cell>
          <cell r="C634" t="str">
            <v>大数据与信息工程学院</v>
          </cell>
          <cell r="D634" t="str">
            <v>电科151</v>
          </cell>
        </row>
        <row r="635">
          <cell r="A635" t="str">
            <v>1500890168</v>
          </cell>
          <cell r="B635" t="str">
            <v>尹梦飞</v>
          </cell>
          <cell r="C635" t="str">
            <v>大数据与信息工程学院</v>
          </cell>
          <cell r="D635" t="str">
            <v>电信151</v>
          </cell>
        </row>
        <row r="636">
          <cell r="A636" t="str">
            <v>1500890169</v>
          </cell>
          <cell r="B636" t="str">
            <v>杨申菊</v>
          </cell>
          <cell r="C636" t="str">
            <v>大数据与信息工程学院</v>
          </cell>
          <cell r="D636" t="str">
            <v>通信151</v>
          </cell>
        </row>
        <row r="637">
          <cell r="A637" t="str">
            <v>1500890170</v>
          </cell>
          <cell r="B637" t="str">
            <v>张再腾</v>
          </cell>
          <cell r="C637" t="str">
            <v>大数据与信息工程学院</v>
          </cell>
          <cell r="D637" t="str">
            <v>通信151</v>
          </cell>
        </row>
        <row r="638">
          <cell r="A638" t="str">
            <v>1500890171</v>
          </cell>
          <cell r="B638" t="str">
            <v>郭亚鹏</v>
          </cell>
          <cell r="C638" t="str">
            <v>大数据与信息工程学院</v>
          </cell>
          <cell r="D638" t="str">
            <v>通信151</v>
          </cell>
        </row>
        <row r="639">
          <cell r="A639" t="str">
            <v>1500890173</v>
          </cell>
          <cell r="B639" t="str">
            <v>许振宇</v>
          </cell>
          <cell r="C639" t="str">
            <v>大数据与信息工程学院</v>
          </cell>
          <cell r="D639" t="str">
            <v>电技151</v>
          </cell>
        </row>
        <row r="640">
          <cell r="A640" t="str">
            <v>1500890174</v>
          </cell>
          <cell r="B640" t="str">
            <v>董西宏</v>
          </cell>
          <cell r="C640" t="str">
            <v>电气工程学院</v>
          </cell>
          <cell r="D640" t="str">
            <v>电自153</v>
          </cell>
        </row>
        <row r="641">
          <cell r="A641" t="str">
            <v>1500890175</v>
          </cell>
          <cell r="B641" t="str">
            <v>陈毅</v>
          </cell>
          <cell r="C641" t="str">
            <v>大数据与信息工程学院</v>
          </cell>
          <cell r="D641" t="str">
            <v>电信151</v>
          </cell>
        </row>
        <row r="642">
          <cell r="A642" t="str">
            <v>1500890176</v>
          </cell>
          <cell r="B642" t="str">
            <v>苏瑞智</v>
          </cell>
          <cell r="C642" t="str">
            <v>大数据与信息工程学院</v>
          </cell>
          <cell r="D642" t="str">
            <v>通信152</v>
          </cell>
        </row>
        <row r="643">
          <cell r="A643" t="str">
            <v>1500890177</v>
          </cell>
          <cell r="B643" t="str">
            <v>朱启林</v>
          </cell>
          <cell r="C643" t="str">
            <v>大数据与信息工程学院</v>
          </cell>
          <cell r="D643" t="str">
            <v>电技151</v>
          </cell>
        </row>
        <row r="644">
          <cell r="A644" t="str">
            <v>1500890178</v>
          </cell>
          <cell r="B644" t="str">
            <v>许添天</v>
          </cell>
          <cell r="C644" t="str">
            <v>大数据与信息工程学院</v>
          </cell>
          <cell r="D644" t="str">
            <v>通信151</v>
          </cell>
        </row>
        <row r="645">
          <cell r="A645" t="str">
            <v>1500890179</v>
          </cell>
          <cell r="B645" t="str">
            <v>刘忆</v>
          </cell>
          <cell r="C645" t="str">
            <v>大数据与信息工程学院</v>
          </cell>
          <cell r="D645" t="str">
            <v>电信151</v>
          </cell>
        </row>
        <row r="646">
          <cell r="A646" t="str">
            <v>1500890180</v>
          </cell>
          <cell r="B646" t="str">
            <v>李富祥</v>
          </cell>
          <cell r="C646" t="str">
            <v>大数据与信息工程学院</v>
          </cell>
          <cell r="D646" t="str">
            <v>电信151</v>
          </cell>
        </row>
        <row r="647">
          <cell r="A647" t="str">
            <v>1500890181</v>
          </cell>
          <cell r="B647" t="str">
            <v>罗安春</v>
          </cell>
          <cell r="C647" t="str">
            <v>大数据与信息工程学院</v>
          </cell>
          <cell r="D647" t="str">
            <v>电科151</v>
          </cell>
        </row>
        <row r="648">
          <cell r="A648" t="str">
            <v>1500890182</v>
          </cell>
          <cell r="B648" t="str">
            <v>夏成权</v>
          </cell>
          <cell r="C648" t="str">
            <v>大数据与信息工程学院</v>
          </cell>
          <cell r="D648" t="str">
            <v>电信151</v>
          </cell>
        </row>
        <row r="649">
          <cell r="A649" t="str">
            <v>1500160160</v>
          </cell>
          <cell r="B649" t="str">
            <v>王庆文</v>
          </cell>
          <cell r="C649" t="str">
            <v>电气工程学院</v>
          </cell>
          <cell r="D649" t="str">
            <v>电自152</v>
          </cell>
        </row>
        <row r="650">
          <cell r="A650" t="str">
            <v>1500160162</v>
          </cell>
          <cell r="B650" t="str">
            <v>李新皓</v>
          </cell>
          <cell r="C650" t="str">
            <v>电气工程学院</v>
          </cell>
          <cell r="D650" t="str">
            <v>电自154</v>
          </cell>
        </row>
        <row r="651">
          <cell r="A651" t="str">
            <v>1500160163</v>
          </cell>
          <cell r="B651" t="str">
            <v>周涛</v>
          </cell>
          <cell r="C651" t="str">
            <v>电气工程学院</v>
          </cell>
          <cell r="D651" t="str">
            <v>电自153</v>
          </cell>
        </row>
        <row r="652">
          <cell r="A652" t="str">
            <v>1500160164</v>
          </cell>
          <cell r="B652" t="str">
            <v>越确华</v>
          </cell>
          <cell r="C652" t="str">
            <v>电气工程学院</v>
          </cell>
          <cell r="D652" t="str">
            <v>电自153</v>
          </cell>
        </row>
        <row r="653">
          <cell r="A653" t="str">
            <v>1500160165</v>
          </cell>
          <cell r="B653" t="str">
            <v>江明洋</v>
          </cell>
          <cell r="C653" t="str">
            <v>电气工程学院</v>
          </cell>
          <cell r="D653" t="str">
            <v>电自152</v>
          </cell>
        </row>
        <row r="654">
          <cell r="A654" t="str">
            <v>1500160166</v>
          </cell>
          <cell r="B654" t="str">
            <v>顾洲瑜</v>
          </cell>
          <cell r="C654" t="str">
            <v>电气工程学院</v>
          </cell>
          <cell r="D654" t="str">
            <v>电自152</v>
          </cell>
        </row>
        <row r="655">
          <cell r="A655" t="str">
            <v>1500160168</v>
          </cell>
          <cell r="B655" t="str">
            <v>杨志勇</v>
          </cell>
          <cell r="C655" t="str">
            <v>电气工程学院</v>
          </cell>
          <cell r="D655" t="str">
            <v>电自152</v>
          </cell>
        </row>
        <row r="656">
          <cell r="A656" t="str">
            <v>1500160169</v>
          </cell>
          <cell r="B656" t="str">
            <v>杨枫</v>
          </cell>
          <cell r="C656" t="str">
            <v>电气工程学院</v>
          </cell>
          <cell r="D656" t="str">
            <v>电自152</v>
          </cell>
        </row>
        <row r="657">
          <cell r="A657" t="str">
            <v>1500160170</v>
          </cell>
          <cell r="B657" t="str">
            <v>杨雨豪</v>
          </cell>
          <cell r="C657" t="str">
            <v>电气工程学院</v>
          </cell>
          <cell r="D657" t="str">
            <v>电自152</v>
          </cell>
        </row>
        <row r="658">
          <cell r="A658" t="str">
            <v>1500160171</v>
          </cell>
          <cell r="B658" t="str">
            <v>张垚</v>
          </cell>
          <cell r="C658" t="str">
            <v>电气工程学院</v>
          </cell>
          <cell r="D658" t="str">
            <v>电自154</v>
          </cell>
        </row>
        <row r="659">
          <cell r="A659" t="str">
            <v>1500160172</v>
          </cell>
          <cell r="B659" t="str">
            <v>朱松</v>
          </cell>
          <cell r="C659" t="str">
            <v>电气工程学院</v>
          </cell>
          <cell r="D659" t="str">
            <v>电自154</v>
          </cell>
        </row>
        <row r="660">
          <cell r="A660" t="str">
            <v>1500160173</v>
          </cell>
          <cell r="B660" t="str">
            <v>周元刚</v>
          </cell>
          <cell r="C660" t="str">
            <v>电气工程学院</v>
          </cell>
          <cell r="D660" t="str">
            <v>电自154</v>
          </cell>
        </row>
        <row r="661">
          <cell r="A661" t="str">
            <v>1500160175</v>
          </cell>
          <cell r="B661" t="str">
            <v>熊剑</v>
          </cell>
          <cell r="C661" t="str">
            <v>电气工程学院</v>
          </cell>
          <cell r="D661" t="str">
            <v>电自154</v>
          </cell>
        </row>
        <row r="662">
          <cell r="A662" t="str">
            <v>1500160176</v>
          </cell>
          <cell r="B662" t="str">
            <v>杨松</v>
          </cell>
          <cell r="C662" t="str">
            <v>电气工程学院</v>
          </cell>
          <cell r="D662" t="str">
            <v>电自154</v>
          </cell>
        </row>
        <row r="663">
          <cell r="A663" t="str">
            <v>1500160177</v>
          </cell>
          <cell r="B663" t="str">
            <v>杨元睿</v>
          </cell>
          <cell r="C663" t="str">
            <v>电气工程学院</v>
          </cell>
          <cell r="D663" t="str">
            <v>电自153</v>
          </cell>
        </row>
        <row r="664">
          <cell r="A664" t="str">
            <v>1500160178</v>
          </cell>
          <cell r="B664" t="str">
            <v>杨瑶</v>
          </cell>
          <cell r="C664" t="str">
            <v>电气工程学院</v>
          </cell>
          <cell r="D664" t="str">
            <v>电自153</v>
          </cell>
        </row>
        <row r="665">
          <cell r="A665" t="str">
            <v>1500160182</v>
          </cell>
          <cell r="B665" t="str">
            <v>田儒鑫</v>
          </cell>
          <cell r="C665" t="str">
            <v>电气工程学院</v>
          </cell>
          <cell r="D665" t="str">
            <v>电自151</v>
          </cell>
        </row>
        <row r="666">
          <cell r="A666" t="str">
            <v>1500160183</v>
          </cell>
          <cell r="B666" t="str">
            <v>谢忠瀚</v>
          </cell>
          <cell r="C666" t="str">
            <v>电气工程学院</v>
          </cell>
          <cell r="D666" t="str">
            <v>电自151</v>
          </cell>
        </row>
        <row r="667">
          <cell r="A667" t="str">
            <v>1500140193</v>
          </cell>
          <cell r="B667" t="str">
            <v>沈长雍</v>
          </cell>
          <cell r="C667" t="str">
            <v>材料与冶金学院</v>
          </cell>
          <cell r="D667" t="str">
            <v>卓越冶金151</v>
          </cell>
        </row>
        <row r="668">
          <cell r="A668" t="str">
            <v>1500140194</v>
          </cell>
          <cell r="B668" t="str">
            <v>卯娇</v>
          </cell>
          <cell r="C668" t="str">
            <v>材料与冶金学院</v>
          </cell>
          <cell r="D668" t="str">
            <v>冶金153</v>
          </cell>
        </row>
        <row r="669">
          <cell r="A669" t="str">
            <v>1500140196</v>
          </cell>
          <cell r="B669" t="str">
            <v>宋邦磊</v>
          </cell>
          <cell r="C669" t="str">
            <v>材料与冶金学院</v>
          </cell>
          <cell r="D669" t="str">
            <v>冶金153</v>
          </cell>
        </row>
        <row r="670">
          <cell r="A670" t="str">
            <v>1500140197</v>
          </cell>
          <cell r="B670" t="str">
            <v>杨再坤</v>
          </cell>
          <cell r="C670" t="str">
            <v>材料与冶金学院</v>
          </cell>
          <cell r="D670" t="str">
            <v>冶金152</v>
          </cell>
        </row>
        <row r="671">
          <cell r="A671" t="str">
            <v>1500140199</v>
          </cell>
          <cell r="B671" t="str">
            <v>张富森</v>
          </cell>
          <cell r="C671" t="str">
            <v>材料与冶金学院</v>
          </cell>
          <cell r="D671" t="str">
            <v>冶金153</v>
          </cell>
        </row>
        <row r="672">
          <cell r="A672" t="str">
            <v>1500140200</v>
          </cell>
          <cell r="B672" t="str">
            <v>周大富</v>
          </cell>
          <cell r="C672" t="str">
            <v>材料与冶金学院</v>
          </cell>
          <cell r="D672" t="str">
            <v>冶金153</v>
          </cell>
        </row>
        <row r="673">
          <cell r="A673" t="str">
            <v>1500140201</v>
          </cell>
          <cell r="B673" t="str">
            <v>金敬冈</v>
          </cell>
          <cell r="C673" t="str">
            <v>材料与冶金学院</v>
          </cell>
          <cell r="D673" t="str">
            <v>冶金152</v>
          </cell>
        </row>
        <row r="674">
          <cell r="A674" t="str">
            <v>1500140202</v>
          </cell>
          <cell r="B674" t="str">
            <v>汪廷磊</v>
          </cell>
          <cell r="C674" t="str">
            <v>材料与冶金学院</v>
          </cell>
          <cell r="D674" t="str">
            <v>冶金153</v>
          </cell>
        </row>
        <row r="675">
          <cell r="A675" t="str">
            <v>1500140203</v>
          </cell>
          <cell r="B675" t="str">
            <v>王正宗</v>
          </cell>
          <cell r="C675" t="str">
            <v>材料与冶金学院</v>
          </cell>
          <cell r="D675" t="str">
            <v>冶金152</v>
          </cell>
        </row>
        <row r="676">
          <cell r="A676" t="str">
            <v>1500140204</v>
          </cell>
          <cell r="B676" t="str">
            <v>田维</v>
          </cell>
          <cell r="C676" t="str">
            <v>材料与冶金学院</v>
          </cell>
          <cell r="D676" t="str">
            <v>卓越冶金151</v>
          </cell>
        </row>
        <row r="677">
          <cell r="A677" t="str">
            <v>1500140205</v>
          </cell>
          <cell r="B677" t="str">
            <v>杨明富</v>
          </cell>
          <cell r="C677" t="str">
            <v>材料与冶金学院</v>
          </cell>
          <cell r="D677" t="str">
            <v>冶金153</v>
          </cell>
        </row>
        <row r="678">
          <cell r="A678" t="str">
            <v>1500140206</v>
          </cell>
          <cell r="B678" t="str">
            <v>周林</v>
          </cell>
          <cell r="C678" t="str">
            <v>材料与冶金学院</v>
          </cell>
          <cell r="D678" t="str">
            <v>冶金153</v>
          </cell>
        </row>
        <row r="679">
          <cell r="A679" t="str">
            <v>1500140208</v>
          </cell>
          <cell r="B679" t="str">
            <v>董霖星</v>
          </cell>
          <cell r="C679" t="str">
            <v>材料与冶金学院</v>
          </cell>
          <cell r="D679" t="str">
            <v>冶金153</v>
          </cell>
        </row>
        <row r="680">
          <cell r="A680" t="str">
            <v>1500140209</v>
          </cell>
          <cell r="B680" t="str">
            <v>段小佳</v>
          </cell>
          <cell r="C680" t="str">
            <v>材料与冶金学院</v>
          </cell>
          <cell r="D680" t="str">
            <v>能源151</v>
          </cell>
        </row>
        <row r="681">
          <cell r="A681" t="str">
            <v>1500140210</v>
          </cell>
          <cell r="B681" t="str">
            <v>徐霞</v>
          </cell>
          <cell r="C681" t="str">
            <v>材料与冶金学院</v>
          </cell>
          <cell r="D681" t="str">
            <v>冶金152</v>
          </cell>
        </row>
        <row r="682">
          <cell r="A682" t="str">
            <v>1500140211</v>
          </cell>
          <cell r="B682" t="str">
            <v>夏青</v>
          </cell>
          <cell r="C682" t="str">
            <v>材料与冶金学院</v>
          </cell>
          <cell r="D682" t="str">
            <v>能源151</v>
          </cell>
        </row>
        <row r="683">
          <cell r="A683" t="str">
            <v>1500140212</v>
          </cell>
          <cell r="B683" t="str">
            <v>席永琪</v>
          </cell>
          <cell r="C683" t="str">
            <v>材料与冶金学院</v>
          </cell>
          <cell r="D683" t="str">
            <v>能源151</v>
          </cell>
        </row>
        <row r="684">
          <cell r="A684" t="str">
            <v>1500140213</v>
          </cell>
          <cell r="B684" t="str">
            <v>罗丽琼</v>
          </cell>
          <cell r="C684" t="str">
            <v>材料与冶金学院</v>
          </cell>
          <cell r="D684" t="str">
            <v>冶金152</v>
          </cell>
        </row>
        <row r="685">
          <cell r="A685" t="str">
            <v>1500140214</v>
          </cell>
          <cell r="B685" t="str">
            <v>谭彩</v>
          </cell>
          <cell r="C685" t="str">
            <v>材料与冶金学院</v>
          </cell>
          <cell r="D685" t="str">
            <v>卓越冶金151</v>
          </cell>
        </row>
        <row r="686">
          <cell r="A686" t="str">
            <v>1500890184</v>
          </cell>
          <cell r="B686" t="str">
            <v>罗泽灵</v>
          </cell>
          <cell r="C686" t="str">
            <v>大数据与信息工程学院</v>
          </cell>
          <cell r="D686" t="str">
            <v>电科151</v>
          </cell>
        </row>
        <row r="687">
          <cell r="A687" t="str">
            <v>1500890185</v>
          </cell>
          <cell r="B687" t="str">
            <v>王立果</v>
          </cell>
          <cell r="C687" t="str">
            <v>大数据与信息工程学院</v>
          </cell>
          <cell r="D687" t="str">
            <v>电信151</v>
          </cell>
        </row>
        <row r="688">
          <cell r="A688" t="str">
            <v>1500890186</v>
          </cell>
          <cell r="B688" t="str">
            <v>王硕</v>
          </cell>
          <cell r="C688" t="str">
            <v>大数据与信息工程学院</v>
          </cell>
          <cell r="D688" t="str">
            <v>电技151</v>
          </cell>
        </row>
        <row r="689">
          <cell r="A689" t="str">
            <v>1500890187</v>
          </cell>
          <cell r="B689" t="str">
            <v>余勇义</v>
          </cell>
          <cell r="C689" t="str">
            <v>大数据与信息工程学院</v>
          </cell>
          <cell r="D689" t="str">
            <v>电信151</v>
          </cell>
        </row>
        <row r="690">
          <cell r="A690" t="str">
            <v>1500890188</v>
          </cell>
          <cell r="B690" t="str">
            <v>吴垒</v>
          </cell>
          <cell r="C690" t="str">
            <v>大数据与信息工程学院</v>
          </cell>
          <cell r="D690" t="str">
            <v>通信152</v>
          </cell>
        </row>
        <row r="691">
          <cell r="A691" t="str">
            <v>1500890189</v>
          </cell>
          <cell r="B691" t="str">
            <v>侯佳亮</v>
          </cell>
          <cell r="C691" t="str">
            <v>大数据与信息工程学院</v>
          </cell>
          <cell r="D691" t="str">
            <v>电信151</v>
          </cell>
        </row>
        <row r="692">
          <cell r="A692" t="str">
            <v>1500890190</v>
          </cell>
          <cell r="B692" t="str">
            <v>梁克彪</v>
          </cell>
          <cell r="C692" t="str">
            <v>大数据与信息工程学院</v>
          </cell>
          <cell r="D692" t="str">
            <v>通信151</v>
          </cell>
        </row>
        <row r="693">
          <cell r="A693" t="str">
            <v>1500890191</v>
          </cell>
          <cell r="B693" t="str">
            <v>代港</v>
          </cell>
          <cell r="C693" t="str">
            <v>大数据与信息工程学院</v>
          </cell>
          <cell r="D693" t="str">
            <v>电技151</v>
          </cell>
        </row>
        <row r="694">
          <cell r="A694" t="str">
            <v>1500890192</v>
          </cell>
          <cell r="B694" t="str">
            <v>蒲增洲</v>
          </cell>
          <cell r="C694" t="str">
            <v>大数据与信息工程学院</v>
          </cell>
          <cell r="D694" t="str">
            <v>电技151</v>
          </cell>
        </row>
        <row r="695">
          <cell r="A695" t="str">
            <v>1500160184</v>
          </cell>
          <cell r="B695" t="str">
            <v>刘远烽</v>
          </cell>
          <cell r="C695" t="str">
            <v>电气工程学院</v>
          </cell>
          <cell r="D695" t="str">
            <v>电自152</v>
          </cell>
        </row>
        <row r="696">
          <cell r="A696" t="str">
            <v>1500160185</v>
          </cell>
          <cell r="B696" t="str">
            <v>赵泽明</v>
          </cell>
          <cell r="C696" t="str">
            <v>电气工程学院</v>
          </cell>
          <cell r="D696" t="str">
            <v>电自152</v>
          </cell>
        </row>
        <row r="697">
          <cell r="A697" t="str">
            <v>1500160186</v>
          </cell>
          <cell r="B697" t="str">
            <v>李佳卉</v>
          </cell>
          <cell r="C697" t="str">
            <v>电气工程学院</v>
          </cell>
          <cell r="D697" t="str">
            <v>电自151</v>
          </cell>
        </row>
        <row r="698">
          <cell r="A698" t="str">
            <v>1500160189</v>
          </cell>
          <cell r="B698" t="str">
            <v>周慧</v>
          </cell>
          <cell r="C698" t="str">
            <v>电气工程学院</v>
          </cell>
          <cell r="D698" t="str">
            <v>电自154</v>
          </cell>
        </row>
        <row r="699">
          <cell r="A699" t="str">
            <v>1500160190</v>
          </cell>
          <cell r="B699" t="str">
            <v>杨慧婷</v>
          </cell>
          <cell r="C699" t="str">
            <v>电气工程学院</v>
          </cell>
          <cell r="D699" t="str">
            <v>电自154</v>
          </cell>
        </row>
        <row r="700">
          <cell r="A700" t="str">
            <v>1500160191</v>
          </cell>
          <cell r="B700" t="str">
            <v>杨通银</v>
          </cell>
          <cell r="C700" t="str">
            <v>电气工程学院</v>
          </cell>
          <cell r="D700" t="str">
            <v>电自151</v>
          </cell>
        </row>
        <row r="701">
          <cell r="A701" t="str">
            <v>1500160192</v>
          </cell>
          <cell r="B701" t="str">
            <v>钱旻卉</v>
          </cell>
          <cell r="C701" t="str">
            <v>电气工程学院</v>
          </cell>
          <cell r="D701" t="str">
            <v>电自151</v>
          </cell>
        </row>
        <row r="702">
          <cell r="A702" t="str">
            <v>1500160193</v>
          </cell>
          <cell r="B702" t="str">
            <v>王汉伟</v>
          </cell>
          <cell r="C702" t="str">
            <v>电气工程学院</v>
          </cell>
          <cell r="D702" t="str">
            <v>能动151</v>
          </cell>
        </row>
        <row r="703">
          <cell r="A703" t="str">
            <v>1500160194</v>
          </cell>
          <cell r="B703" t="str">
            <v>崔佩霖</v>
          </cell>
          <cell r="C703" t="str">
            <v>电气工程学院</v>
          </cell>
          <cell r="D703" t="str">
            <v>能动151</v>
          </cell>
        </row>
        <row r="704">
          <cell r="A704" t="str">
            <v>1500160195</v>
          </cell>
          <cell r="B704" t="str">
            <v>戴霖</v>
          </cell>
          <cell r="C704" t="str">
            <v>电气工程学院</v>
          </cell>
          <cell r="D704" t="str">
            <v>能动151</v>
          </cell>
        </row>
        <row r="705">
          <cell r="A705" t="str">
            <v>1500160196</v>
          </cell>
          <cell r="B705" t="str">
            <v>唐惊涛</v>
          </cell>
          <cell r="C705" t="str">
            <v>电气工程学院</v>
          </cell>
          <cell r="D705" t="str">
            <v>能动151</v>
          </cell>
        </row>
        <row r="706">
          <cell r="A706" t="str">
            <v>1500160197</v>
          </cell>
          <cell r="B706" t="str">
            <v>冉思楹</v>
          </cell>
          <cell r="C706" t="str">
            <v>电气工程学院</v>
          </cell>
          <cell r="D706" t="str">
            <v>能动151</v>
          </cell>
        </row>
        <row r="707">
          <cell r="A707" t="str">
            <v>1500160199</v>
          </cell>
          <cell r="B707" t="str">
            <v>贾奕</v>
          </cell>
          <cell r="C707" t="str">
            <v>电气工程学院</v>
          </cell>
          <cell r="D707" t="str">
            <v>能动151</v>
          </cell>
        </row>
        <row r="708">
          <cell r="A708" t="str">
            <v>1500160200</v>
          </cell>
          <cell r="B708" t="str">
            <v>陈琼伟</v>
          </cell>
          <cell r="C708" t="str">
            <v>电气工程学院</v>
          </cell>
          <cell r="D708" t="str">
            <v>能动151</v>
          </cell>
        </row>
        <row r="709">
          <cell r="A709" t="str">
            <v>1500160201</v>
          </cell>
          <cell r="B709" t="str">
            <v>谭智昭</v>
          </cell>
          <cell r="C709" t="str">
            <v>电气工程学院</v>
          </cell>
          <cell r="D709" t="str">
            <v>能动151</v>
          </cell>
        </row>
        <row r="710">
          <cell r="A710" t="str">
            <v>1500160203</v>
          </cell>
          <cell r="B710" t="str">
            <v>钱由朴</v>
          </cell>
          <cell r="C710" t="str">
            <v>电气工程学院</v>
          </cell>
          <cell r="D710" t="str">
            <v>能动151</v>
          </cell>
        </row>
        <row r="711">
          <cell r="A711" t="str">
            <v>1500160204</v>
          </cell>
          <cell r="B711" t="str">
            <v>骆骅</v>
          </cell>
          <cell r="C711" t="str">
            <v>电气工程学院</v>
          </cell>
          <cell r="D711" t="str">
            <v>能动151</v>
          </cell>
        </row>
        <row r="712">
          <cell r="A712" t="str">
            <v>1500160205</v>
          </cell>
          <cell r="B712" t="str">
            <v>李豪</v>
          </cell>
          <cell r="C712" t="str">
            <v>电气工程学院</v>
          </cell>
          <cell r="D712" t="str">
            <v>能动151</v>
          </cell>
        </row>
        <row r="713">
          <cell r="A713" t="str">
            <v>1500140215</v>
          </cell>
          <cell r="B713" t="str">
            <v>陈沂阳</v>
          </cell>
          <cell r="C713" t="str">
            <v>材料与冶金学院</v>
          </cell>
          <cell r="D713" t="str">
            <v>能源151</v>
          </cell>
        </row>
        <row r="714">
          <cell r="A714" t="str">
            <v>1500140217</v>
          </cell>
          <cell r="B714" t="str">
            <v>顾小英</v>
          </cell>
          <cell r="C714" t="str">
            <v>材料与冶金学院</v>
          </cell>
          <cell r="D714" t="str">
            <v>卓越冶金151</v>
          </cell>
        </row>
        <row r="715">
          <cell r="A715" t="str">
            <v>1500140220</v>
          </cell>
          <cell r="B715" t="str">
            <v>李吉帆</v>
          </cell>
          <cell r="C715" t="str">
            <v>材料与冶金学院</v>
          </cell>
          <cell r="D715" t="str">
            <v>能源151</v>
          </cell>
        </row>
        <row r="716">
          <cell r="A716" t="str">
            <v>1500140221</v>
          </cell>
          <cell r="B716" t="str">
            <v>周越成</v>
          </cell>
          <cell r="C716" t="str">
            <v>材料与冶金学院</v>
          </cell>
          <cell r="D716" t="str">
            <v>冶金152</v>
          </cell>
        </row>
        <row r="717">
          <cell r="A717" t="str">
            <v>1500140222</v>
          </cell>
          <cell r="B717" t="str">
            <v>兰方杰</v>
          </cell>
          <cell r="C717" t="str">
            <v>材料与冶金学院</v>
          </cell>
          <cell r="D717" t="str">
            <v>冶金152</v>
          </cell>
        </row>
        <row r="718">
          <cell r="A718" t="str">
            <v>1500140223</v>
          </cell>
          <cell r="B718" t="str">
            <v>陈永建</v>
          </cell>
          <cell r="C718" t="str">
            <v>材料与冶金学院</v>
          </cell>
          <cell r="D718" t="str">
            <v>冶金152</v>
          </cell>
        </row>
        <row r="719">
          <cell r="A719" t="str">
            <v>1500140224</v>
          </cell>
          <cell r="B719" t="str">
            <v>周涛</v>
          </cell>
          <cell r="C719" t="str">
            <v>材料与冶金学院</v>
          </cell>
          <cell r="D719" t="str">
            <v>冶金152</v>
          </cell>
        </row>
        <row r="720">
          <cell r="A720" t="str">
            <v>1500140225</v>
          </cell>
          <cell r="B720" t="str">
            <v>陈建磊</v>
          </cell>
          <cell r="C720" t="str">
            <v>材料与冶金学院</v>
          </cell>
          <cell r="D720" t="str">
            <v>冶金153</v>
          </cell>
        </row>
        <row r="721">
          <cell r="A721" t="str">
            <v>1500140226</v>
          </cell>
          <cell r="B721" t="str">
            <v>王智</v>
          </cell>
          <cell r="C721" t="str">
            <v>材料与冶金学院</v>
          </cell>
          <cell r="D721" t="str">
            <v>冶金153</v>
          </cell>
        </row>
        <row r="722">
          <cell r="A722" t="str">
            <v>1500140227</v>
          </cell>
          <cell r="B722" t="str">
            <v>陈乾坤</v>
          </cell>
          <cell r="C722" t="str">
            <v>材料与冶金学院</v>
          </cell>
          <cell r="D722" t="str">
            <v>冶金152</v>
          </cell>
        </row>
        <row r="723">
          <cell r="A723" t="str">
            <v>1500140228</v>
          </cell>
          <cell r="B723" t="str">
            <v>殷绍鑫</v>
          </cell>
          <cell r="C723" t="str">
            <v>材料与冶金学院</v>
          </cell>
          <cell r="D723" t="str">
            <v>冶金153</v>
          </cell>
        </row>
        <row r="724">
          <cell r="A724" t="str">
            <v>1500890194</v>
          </cell>
          <cell r="B724" t="str">
            <v>邹俊文</v>
          </cell>
          <cell r="C724" t="str">
            <v>大数据与信息工程学院</v>
          </cell>
          <cell r="D724" t="str">
            <v>通信151</v>
          </cell>
        </row>
        <row r="725">
          <cell r="A725" t="str">
            <v>1500890196</v>
          </cell>
          <cell r="B725" t="str">
            <v>肖世金</v>
          </cell>
          <cell r="C725" t="str">
            <v>大数据与信息工程学院</v>
          </cell>
          <cell r="D725" t="str">
            <v>电科151</v>
          </cell>
        </row>
        <row r="726">
          <cell r="A726" t="str">
            <v>1500890198</v>
          </cell>
          <cell r="B726" t="str">
            <v>龙雪萍</v>
          </cell>
          <cell r="C726" t="str">
            <v>大数据与信息工程学院</v>
          </cell>
          <cell r="D726" t="str">
            <v>通信152</v>
          </cell>
        </row>
        <row r="727">
          <cell r="A727" t="str">
            <v>1500890199</v>
          </cell>
          <cell r="B727" t="str">
            <v>潘月琴</v>
          </cell>
          <cell r="C727" t="str">
            <v>大数据与信息工程学院</v>
          </cell>
          <cell r="D727" t="str">
            <v>通信151</v>
          </cell>
        </row>
        <row r="728">
          <cell r="A728" t="str">
            <v>1500890200</v>
          </cell>
          <cell r="B728" t="str">
            <v>秦维娜</v>
          </cell>
          <cell r="C728" t="str">
            <v>大数据与信息工程学院</v>
          </cell>
          <cell r="D728" t="str">
            <v>通信151</v>
          </cell>
        </row>
        <row r="729">
          <cell r="A729" t="str">
            <v>1500890201</v>
          </cell>
          <cell r="B729" t="str">
            <v>肖仁杰</v>
          </cell>
          <cell r="C729" t="str">
            <v>大数据与信息工程学院</v>
          </cell>
          <cell r="D729" t="str">
            <v>通信151</v>
          </cell>
        </row>
        <row r="730">
          <cell r="A730" t="str">
            <v>1500890202</v>
          </cell>
          <cell r="B730" t="str">
            <v>李治妮</v>
          </cell>
          <cell r="C730" t="str">
            <v>大数据与信息工程学院</v>
          </cell>
          <cell r="D730" t="str">
            <v>通信152</v>
          </cell>
        </row>
        <row r="731">
          <cell r="A731" t="str">
            <v>1500890203</v>
          </cell>
          <cell r="B731" t="str">
            <v>邹丝</v>
          </cell>
          <cell r="C731" t="str">
            <v>大数据与信息工程学院</v>
          </cell>
          <cell r="D731" t="str">
            <v>通信152</v>
          </cell>
        </row>
        <row r="732">
          <cell r="A732" t="str">
            <v>1500890204</v>
          </cell>
          <cell r="B732" t="str">
            <v>曾镜宇</v>
          </cell>
          <cell r="C732" t="str">
            <v>大数据与信息工程学院</v>
          </cell>
          <cell r="D732" t="str">
            <v>电信151</v>
          </cell>
        </row>
        <row r="733">
          <cell r="A733" t="str">
            <v>1500890205</v>
          </cell>
          <cell r="B733" t="str">
            <v>熊菲</v>
          </cell>
          <cell r="C733" t="str">
            <v>大数据与信息工程学院</v>
          </cell>
          <cell r="D733" t="str">
            <v>通信151</v>
          </cell>
        </row>
        <row r="734">
          <cell r="A734" t="str">
            <v>1500890206</v>
          </cell>
          <cell r="B734" t="str">
            <v>李恒</v>
          </cell>
          <cell r="C734" t="str">
            <v>大数据与信息工程学院</v>
          </cell>
          <cell r="D734" t="str">
            <v>通信152</v>
          </cell>
        </row>
        <row r="735">
          <cell r="A735" t="str">
            <v>1500890207</v>
          </cell>
          <cell r="B735" t="str">
            <v>庞子燕</v>
          </cell>
          <cell r="C735" t="str">
            <v>大数据与信息工程学院</v>
          </cell>
          <cell r="D735" t="str">
            <v>电信151</v>
          </cell>
        </row>
        <row r="736">
          <cell r="A736" t="str">
            <v>1500890208</v>
          </cell>
          <cell r="B736" t="str">
            <v>尹国凤</v>
          </cell>
          <cell r="C736" t="str">
            <v>大数据与信息工程学院</v>
          </cell>
          <cell r="D736" t="str">
            <v>电科151</v>
          </cell>
        </row>
        <row r="737">
          <cell r="A737" t="str">
            <v>1500890210</v>
          </cell>
          <cell r="B737" t="str">
            <v>潘朝阳</v>
          </cell>
          <cell r="C737" t="str">
            <v>大数据与信息工程学院</v>
          </cell>
          <cell r="D737" t="str">
            <v>通信152</v>
          </cell>
        </row>
        <row r="738">
          <cell r="A738" t="str">
            <v>1500890211</v>
          </cell>
          <cell r="B738" t="str">
            <v>黎洁</v>
          </cell>
          <cell r="C738" t="str">
            <v>大数据与信息工程学院</v>
          </cell>
          <cell r="D738" t="str">
            <v>电信151</v>
          </cell>
        </row>
        <row r="739">
          <cell r="A739" t="str">
            <v>1500890212</v>
          </cell>
          <cell r="B739" t="str">
            <v>杨文珍</v>
          </cell>
          <cell r="C739" t="str">
            <v>大数据与信息工程学院</v>
          </cell>
          <cell r="D739" t="str">
            <v>通信151</v>
          </cell>
        </row>
        <row r="740">
          <cell r="A740" t="str">
            <v>1500160208</v>
          </cell>
          <cell r="B740" t="str">
            <v>赵举浪</v>
          </cell>
          <cell r="C740" t="str">
            <v>电气工程学院</v>
          </cell>
          <cell r="D740" t="str">
            <v>能动151</v>
          </cell>
        </row>
        <row r="741">
          <cell r="A741" t="str">
            <v>1500160210</v>
          </cell>
          <cell r="B741" t="str">
            <v>马廷付</v>
          </cell>
          <cell r="C741" t="str">
            <v>电气工程学院</v>
          </cell>
          <cell r="D741" t="str">
            <v>能动151</v>
          </cell>
        </row>
        <row r="742">
          <cell r="A742" t="str">
            <v>1500160211</v>
          </cell>
          <cell r="B742" t="str">
            <v>罗涛</v>
          </cell>
          <cell r="C742" t="str">
            <v>电气工程学院</v>
          </cell>
          <cell r="D742" t="str">
            <v>能动151</v>
          </cell>
        </row>
        <row r="743">
          <cell r="A743" t="str">
            <v>1500160212</v>
          </cell>
          <cell r="B743" t="str">
            <v>张顶先</v>
          </cell>
          <cell r="C743" t="str">
            <v>电气工程学院</v>
          </cell>
          <cell r="D743" t="str">
            <v>能动151</v>
          </cell>
        </row>
        <row r="744">
          <cell r="A744" t="str">
            <v>1500160213</v>
          </cell>
          <cell r="B744" t="str">
            <v>邓招义</v>
          </cell>
          <cell r="C744" t="str">
            <v>电气工程学院</v>
          </cell>
          <cell r="D744" t="str">
            <v>能动151</v>
          </cell>
        </row>
        <row r="745">
          <cell r="A745" t="str">
            <v>1500160214</v>
          </cell>
          <cell r="B745" t="str">
            <v>谯云浪</v>
          </cell>
          <cell r="C745" t="str">
            <v>电气工程学院</v>
          </cell>
          <cell r="D745" t="str">
            <v>能动151</v>
          </cell>
        </row>
        <row r="746">
          <cell r="A746" t="str">
            <v>1500160215</v>
          </cell>
          <cell r="B746" t="str">
            <v>冉茂祥</v>
          </cell>
          <cell r="C746" t="str">
            <v>电气工程学院</v>
          </cell>
          <cell r="D746" t="str">
            <v>能动151</v>
          </cell>
        </row>
        <row r="747">
          <cell r="A747" t="str">
            <v>1500160216</v>
          </cell>
          <cell r="B747" t="str">
            <v>朱军</v>
          </cell>
          <cell r="C747" t="str">
            <v>电气工程学院</v>
          </cell>
          <cell r="D747" t="str">
            <v>能动151</v>
          </cell>
        </row>
        <row r="748">
          <cell r="A748" t="str">
            <v>1500160217</v>
          </cell>
          <cell r="B748" t="str">
            <v>冉浪</v>
          </cell>
          <cell r="C748" t="str">
            <v>电气工程学院</v>
          </cell>
          <cell r="D748" t="str">
            <v>能动151</v>
          </cell>
        </row>
        <row r="749">
          <cell r="A749" t="str">
            <v>1500160219</v>
          </cell>
          <cell r="B749" t="str">
            <v>冯星宇</v>
          </cell>
          <cell r="C749" t="str">
            <v>电气工程学院</v>
          </cell>
          <cell r="D749" t="str">
            <v>能动151</v>
          </cell>
        </row>
        <row r="750">
          <cell r="A750" t="str">
            <v>1500160220</v>
          </cell>
          <cell r="B750" t="str">
            <v>龙瑶</v>
          </cell>
          <cell r="C750" t="str">
            <v>电气工程学院</v>
          </cell>
          <cell r="D750" t="str">
            <v>能动151</v>
          </cell>
        </row>
        <row r="751">
          <cell r="A751" t="str">
            <v>1500160222</v>
          </cell>
          <cell r="B751" t="str">
            <v>沈明明</v>
          </cell>
          <cell r="C751" t="str">
            <v>电气工程学院</v>
          </cell>
          <cell r="D751" t="str">
            <v>能动151</v>
          </cell>
        </row>
        <row r="752">
          <cell r="A752" t="str">
            <v>1500160223</v>
          </cell>
          <cell r="B752" t="str">
            <v>姚彬</v>
          </cell>
          <cell r="C752" t="str">
            <v>电气工程学院</v>
          </cell>
          <cell r="D752" t="str">
            <v>能动151</v>
          </cell>
        </row>
        <row r="753">
          <cell r="A753" t="str">
            <v>1500160225</v>
          </cell>
          <cell r="B753" t="str">
            <v>王强</v>
          </cell>
          <cell r="C753" t="str">
            <v>电气工程学院</v>
          </cell>
          <cell r="D753" t="str">
            <v>能动151</v>
          </cell>
        </row>
        <row r="754">
          <cell r="A754" t="str">
            <v>1500160226</v>
          </cell>
          <cell r="B754" t="str">
            <v>莫双福</v>
          </cell>
          <cell r="C754" t="str">
            <v>电气工程学院</v>
          </cell>
          <cell r="D754" t="str">
            <v>能动151</v>
          </cell>
        </row>
        <row r="755">
          <cell r="A755" t="str">
            <v>1500160227</v>
          </cell>
          <cell r="B755" t="str">
            <v>张吉祥</v>
          </cell>
          <cell r="C755" t="str">
            <v>电气工程学院</v>
          </cell>
          <cell r="D755" t="str">
            <v>能动151</v>
          </cell>
        </row>
        <row r="756">
          <cell r="A756" t="str">
            <v>1500160228</v>
          </cell>
          <cell r="B756" t="str">
            <v>罗明亮</v>
          </cell>
          <cell r="C756" t="str">
            <v>电气工程学院</v>
          </cell>
          <cell r="D756" t="str">
            <v>能动151</v>
          </cell>
        </row>
        <row r="757">
          <cell r="A757" t="str">
            <v>1500160229</v>
          </cell>
          <cell r="B757" t="str">
            <v>张小勇</v>
          </cell>
          <cell r="C757" t="str">
            <v>电气工程学院</v>
          </cell>
          <cell r="D757" t="str">
            <v>能动151</v>
          </cell>
        </row>
        <row r="758">
          <cell r="A758" t="str">
            <v>1500160231</v>
          </cell>
          <cell r="B758" t="str">
            <v>龙丽娟</v>
          </cell>
          <cell r="C758" t="str">
            <v>电气工程学院</v>
          </cell>
          <cell r="D758" t="str">
            <v>能动151</v>
          </cell>
        </row>
        <row r="759">
          <cell r="A759" t="str">
            <v>1500140230</v>
          </cell>
          <cell r="B759" t="str">
            <v>任贵</v>
          </cell>
          <cell r="C759" t="str">
            <v>材料与冶金学院</v>
          </cell>
          <cell r="D759" t="str">
            <v>卓越冶金151</v>
          </cell>
        </row>
        <row r="760">
          <cell r="A760" t="str">
            <v>1500140231</v>
          </cell>
          <cell r="B760" t="str">
            <v>吴跃旭</v>
          </cell>
          <cell r="C760" t="str">
            <v>材料与冶金学院</v>
          </cell>
          <cell r="D760" t="str">
            <v>冶金153</v>
          </cell>
        </row>
        <row r="761">
          <cell r="A761" t="str">
            <v>1500140232</v>
          </cell>
          <cell r="B761" t="str">
            <v>贺斌</v>
          </cell>
          <cell r="C761" t="str">
            <v>材料与冶金学院</v>
          </cell>
          <cell r="D761" t="str">
            <v>能源151</v>
          </cell>
        </row>
        <row r="762">
          <cell r="A762" t="str">
            <v>1500140233</v>
          </cell>
          <cell r="B762" t="str">
            <v>张忠</v>
          </cell>
          <cell r="C762" t="str">
            <v>材料与冶金学院</v>
          </cell>
          <cell r="D762" t="str">
            <v>能源151</v>
          </cell>
        </row>
        <row r="763">
          <cell r="A763" t="str">
            <v>1500140234</v>
          </cell>
          <cell r="B763" t="str">
            <v>郭召祥</v>
          </cell>
          <cell r="C763" t="str">
            <v>材料与冶金学院</v>
          </cell>
          <cell r="D763" t="str">
            <v>冶金152</v>
          </cell>
        </row>
        <row r="764">
          <cell r="A764" t="str">
            <v>1500140235</v>
          </cell>
          <cell r="B764" t="str">
            <v>龙义</v>
          </cell>
          <cell r="C764" t="str">
            <v>材料与冶金学院</v>
          </cell>
          <cell r="D764" t="str">
            <v>冶金152</v>
          </cell>
        </row>
        <row r="765">
          <cell r="A765" t="str">
            <v>1500140236</v>
          </cell>
          <cell r="B765" t="str">
            <v>晏赛</v>
          </cell>
          <cell r="C765" t="str">
            <v>材料与冶金学院</v>
          </cell>
          <cell r="D765" t="str">
            <v>冶金153</v>
          </cell>
        </row>
        <row r="766">
          <cell r="A766" t="str">
            <v>1500140237</v>
          </cell>
          <cell r="B766" t="str">
            <v>鲁亮松</v>
          </cell>
          <cell r="C766" t="str">
            <v>材料与冶金学院</v>
          </cell>
          <cell r="D766" t="str">
            <v>冶金152</v>
          </cell>
        </row>
        <row r="767">
          <cell r="A767" t="str">
            <v>1500140238</v>
          </cell>
          <cell r="B767" t="str">
            <v>胡聪</v>
          </cell>
          <cell r="C767" t="str">
            <v>材料与冶金学院</v>
          </cell>
          <cell r="D767" t="str">
            <v>冶金153</v>
          </cell>
        </row>
        <row r="768">
          <cell r="A768" t="str">
            <v>1500140239</v>
          </cell>
          <cell r="B768" t="str">
            <v>曹洲</v>
          </cell>
          <cell r="C768" t="str">
            <v>材料与冶金学院</v>
          </cell>
          <cell r="D768" t="str">
            <v>冶金152</v>
          </cell>
        </row>
        <row r="769">
          <cell r="A769" t="str">
            <v>1500140240</v>
          </cell>
          <cell r="B769" t="str">
            <v>张顺林</v>
          </cell>
          <cell r="C769" t="str">
            <v>材料与冶金学院</v>
          </cell>
          <cell r="D769" t="str">
            <v>冶金153</v>
          </cell>
        </row>
        <row r="770">
          <cell r="A770" t="str">
            <v>1500140241</v>
          </cell>
          <cell r="B770" t="str">
            <v>陈靖松</v>
          </cell>
          <cell r="C770" t="str">
            <v>材料与冶金学院</v>
          </cell>
          <cell r="D770" t="str">
            <v>冶金153</v>
          </cell>
        </row>
        <row r="771">
          <cell r="A771" t="str">
            <v>1500140244</v>
          </cell>
          <cell r="B771" t="str">
            <v>龙治宇</v>
          </cell>
          <cell r="C771" t="str">
            <v>材料与冶金学院</v>
          </cell>
          <cell r="D771" t="str">
            <v>冶金152</v>
          </cell>
        </row>
        <row r="772">
          <cell r="A772" t="str">
            <v>1500140245</v>
          </cell>
          <cell r="B772" t="str">
            <v>范溥辛</v>
          </cell>
          <cell r="C772" t="str">
            <v>材料与冶金学院</v>
          </cell>
          <cell r="D772" t="str">
            <v>冶金152</v>
          </cell>
        </row>
        <row r="773">
          <cell r="A773" t="str">
            <v>1500140247</v>
          </cell>
          <cell r="B773" t="str">
            <v>冉啟安</v>
          </cell>
          <cell r="C773" t="str">
            <v>材料与冶金学院</v>
          </cell>
          <cell r="D773" t="str">
            <v>冶金153</v>
          </cell>
        </row>
        <row r="774">
          <cell r="A774" t="str">
            <v>1500140248</v>
          </cell>
          <cell r="B774" t="str">
            <v>王晋</v>
          </cell>
          <cell r="C774" t="str">
            <v>材料与冶金学院</v>
          </cell>
          <cell r="D774" t="str">
            <v>能源151</v>
          </cell>
        </row>
        <row r="775">
          <cell r="A775" t="str">
            <v>1500140249</v>
          </cell>
          <cell r="B775" t="str">
            <v>赵廷廷</v>
          </cell>
          <cell r="C775" t="str">
            <v>材料与冶金学院</v>
          </cell>
          <cell r="D775" t="str">
            <v>冶金152</v>
          </cell>
        </row>
        <row r="776">
          <cell r="A776" t="str">
            <v>1500140250</v>
          </cell>
          <cell r="B776" t="str">
            <v>李荣莲</v>
          </cell>
          <cell r="C776" t="str">
            <v>材料与冶金学院</v>
          </cell>
          <cell r="D776" t="str">
            <v>能源151</v>
          </cell>
        </row>
        <row r="777">
          <cell r="A777" t="str">
            <v>1307040024</v>
          </cell>
          <cell r="B777" t="str">
            <v>王飞</v>
          </cell>
          <cell r="C777" t="str">
            <v>生命科学学院</v>
          </cell>
          <cell r="D777" t="str">
            <v>生态151</v>
          </cell>
        </row>
        <row r="778">
          <cell r="A778" t="str">
            <v>1400280047</v>
          </cell>
          <cell r="B778" t="str">
            <v>岳鹭</v>
          </cell>
          <cell r="C778" t="str">
            <v>音乐学院</v>
          </cell>
          <cell r="D778" t="str">
            <v>播主152</v>
          </cell>
        </row>
        <row r="779">
          <cell r="A779" t="str">
            <v>1400280083</v>
          </cell>
          <cell r="B779" t="str">
            <v>宋玮炜</v>
          </cell>
          <cell r="C779" t="str">
            <v>美术学院</v>
          </cell>
          <cell r="D779" t="str">
            <v>动画151</v>
          </cell>
        </row>
        <row r="780">
          <cell r="A780" t="str">
            <v>1309050240</v>
          </cell>
          <cell r="B780" t="str">
            <v>罗传芳</v>
          </cell>
          <cell r="C780" t="str">
            <v>动物科学学院</v>
          </cell>
          <cell r="D780" t="str">
            <v>水产151</v>
          </cell>
        </row>
        <row r="781">
          <cell r="A781" t="str">
            <v>1400280075</v>
          </cell>
          <cell r="B781" t="str">
            <v>黄璐</v>
          </cell>
          <cell r="C781" t="str">
            <v>美术学院</v>
          </cell>
          <cell r="D781" t="str">
            <v>动画151</v>
          </cell>
        </row>
        <row r="782">
          <cell r="A782" t="str">
            <v>1330020064</v>
          </cell>
          <cell r="B782" t="str">
            <v>杜贵平</v>
          </cell>
          <cell r="C782" t="str">
            <v>体育学院</v>
          </cell>
          <cell r="D782" t="str">
            <v>体教151</v>
          </cell>
        </row>
        <row r="783">
          <cell r="A783" t="str">
            <v>1308110254</v>
          </cell>
          <cell r="B783" t="str">
            <v>郑林府</v>
          </cell>
          <cell r="C783" t="str">
            <v>化学与化工学院</v>
          </cell>
          <cell r="D783" t="str">
            <v>过控152</v>
          </cell>
        </row>
        <row r="784">
          <cell r="A784" t="str">
            <v>1309010155</v>
          </cell>
          <cell r="B784" t="str">
            <v>朱德坤</v>
          </cell>
          <cell r="C784" t="str">
            <v>农学院</v>
          </cell>
          <cell r="D784" t="str">
            <v>农学151</v>
          </cell>
        </row>
        <row r="785">
          <cell r="A785" t="str">
            <v>1400280109</v>
          </cell>
          <cell r="B785" t="str">
            <v>汤璇</v>
          </cell>
          <cell r="C785" t="str">
            <v>美术学院</v>
          </cell>
          <cell r="D785" t="str">
            <v>环境151</v>
          </cell>
        </row>
        <row r="786">
          <cell r="A786" t="str">
            <v>1400280126</v>
          </cell>
          <cell r="B786" t="str">
            <v>翟晨渊</v>
          </cell>
          <cell r="C786" t="str">
            <v>美术学院</v>
          </cell>
          <cell r="D786" t="str">
            <v>视觉152</v>
          </cell>
        </row>
        <row r="787">
          <cell r="A787" t="str">
            <v>1208060535</v>
          </cell>
          <cell r="B787" t="str">
            <v>吴赟</v>
          </cell>
          <cell r="C787" t="str">
            <v>计算机科学与技术学院</v>
          </cell>
          <cell r="D787" t="str">
            <v>网工151</v>
          </cell>
        </row>
        <row r="788">
          <cell r="A788" t="str">
            <v>1400900113</v>
          </cell>
          <cell r="B788" t="str">
            <v>张鑫雨</v>
          </cell>
          <cell r="C788" t="str">
            <v>建筑与城市规划学院</v>
          </cell>
          <cell r="D788" t="str">
            <v>建筑142</v>
          </cell>
        </row>
        <row r="789">
          <cell r="A789" t="str">
            <v>1400900114</v>
          </cell>
          <cell r="B789" t="str">
            <v>刘树青</v>
          </cell>
          <cell r="C789" t="str">
            <v>建筑与城市规划学院</v>
          </cell>
          <cell r="D789" t="str">
            <v>建筑142</v>
          </cell>
        </row>
        <row r="790">
          <cell r="A790" t="str">
            <v>1400900115</v>
          </cell>
          <cell r="B790" t="str">
            <v>汪珊</v>
          </cell>
          <cell r="C790" t="str">
            <v>建筑与城市规划学院</v>
          </cell>
          <cell r="D790" t="str">
            <v>建筑142</v>
          </cell>
        </row>
        <row r="791">
          <cell r="A791" t="str">
            <v>1400900116</v>
          </cell>
          <cell r="B791" t="str">
            <v>黄仙平</v>
          </cell>
          <cell r="C791" t="str">
            <v>建筑与城市规划学院</v>
          </cell>
          <cell r="D791" t="str">
            <v>建筑142</v>
          </cell>
        </row>
        <row r="792">
          <cell r="A792" t="str">
            <v>1400900118</v>
          </cell>
          <cell r="B792" t="str">
            <v>周贵旭</v>
          </cell>
          <cell r="C792" t="str">
            <v>建筑与城市规划学院</v>
          </cell>
          <cell r="D792" t="str">
            <v>建筑142</v>
          </cell>
        </row>
        <row r="793">
          <cell r="A793" t="str">
            <v>1400900119</v>
          </cell>
          <cell r="B793" t="str">
            <v>覃印文</v>
          </cell>
          <cell r="C793" t="str">
            <v>建筑与城市规划学院</v>
          </cell>
          <cell r="D793" t="str">
            <v>建筑142</v>
          </cell>
        </row>
        <row r="794">
          <cell r="A794" t="str">
            <v>1400900120</v>
          </cell>
          <cell r="B794" t="str">
            <v>李林杰</v>
          </cell>
          <cell r="C794" t="str">
            <v>建筑与城市规划学院</v>
          </cell>
          <cell r="D794" t="str">
            <v>建筑142</v>
          </cell>
        </row>
        <row r="795">
          <cell r="A795" t="str">
            <v>1400140240</v>
          </cell>
          <cell r="B795" t="str">
            <v>周雷</v>
          </cell>
          <cell r="C795" t="str">
            <v>材料与冶金学院</v>
          </cell>
          <cell r="D795" t="str">
            <v>冶金153</v>
          </cell>
        </row>
        <row r="796">
          <cell r="A796" t="str">
            <v>1400900121</v>
          </cell>
          <cell r="B796" t="str">
            <v>彭珍会</v>
          </cell>
          <cell r="C796" t="str">
            <v>建筑与城市规划学院</v>
          </cell>
          <cell r="D796" t="str">
            <v>建筑142</v>
          </cell>
        </row>
        <row r="797">
          <cell r="A797" t="str">
            <v>1400900122</v>
          </cell>
          <cell r="B797" t="str">
            <v>周丽莎</v>
          </cell>
          <cell r="C797" t="str">
            <v>建筑与城市规划学院</v>
          </cell>
          <cell r="D797" t="str">
            <v>建筑142</v>
          </cell>
        </row>
        <row r="798">
          <cell r="A798" t="str">
            <v>1400900123</v>
          </cell>
          <cell r="B798" t="str">
            <v>王秀</v>
          </cell>
          <cell r="C798" t="str">
            <v>建筑与城市规划学院</v>
          </cell>
          <cell r="D798" t="str">
            <v>建筑142</v>
          </cell>
        </row>
        <row r="799">
          <cell r="A799" t="str">
            <v>1400900124</v>
          </cell>
          <cell r="B799" t="str">
            <v>张向楠</v>
          </cell>
          <cell r="C799" t="str">
            <v>建筑与城市规划学院</v>
          </cell>
          <cell r="D799" t="str">
            <v>建筑142</v>
          </cell>
        </row>
        <row r="800">
          <cell r="A800" t="str">
            <v>1400900125</v>
          </cell>
          <cell r="B800" t="str">
            <v>吴遵丽</v>
          </cell>
          <cell r="C800" t="str">
            <v>建筑与城市规划学院</v>
          </cell>
          <cell r="D800" t="str">
            <v>建筑142</v>
          </cell>
        </row>
        <row r="801">
          <cell r="A801" t="str">
            <v>1400280183</v>
          </cell>
          <cell r="B801" t="str">
            <v>岳雯</v>
          </cell>
          <cell r="C801" t="str">
            <v>美术学院</v>
          </cell>
          <cell r="D801" t="str">
            <v>视觉151</v>
          </cell>
        </row>
        <row r="802">
          <cell r="A802" t="str">
            <v>1400190206</v>
          </cell>
          <cell r="B802" t="str">
            <v>黄瑞龙</v>
          </cell>
          <cell r="C802" t="str">
            <v>建筑与城市规划学院</v>
          </cell>
          <cell r="D802" t="str">
            <v>建筑142</v>
          </cell>
        </row>
        <row r="803">
          <cell r="A803" t="str">
            <v>1400230132</v>
          </cell>
          <cell r="B803" t="str">
            <v>尹德晶</v>
          </cell>
          <cell r="C803" t="str">
            <v>动物科学学院</v>
          </cell>
          <cell r="D803" t="str">
            <v>动医151</v>
          </cell>
        </row>
        <row r="804">
          <cell r="A804" t="str">
            <v>1400210403</v>
          </cell>
          <cell r="B804" t="str">
            <v>袁小婷</v>
          </cell>
          <cell r="C804" t="str">
            <v>经济学院</v>
          </cell>
          <cell r="D804" t="str">
            <v>金融152</v>
          </cell>
        </row>
        <row r="805">
          <cell r="A805" t="str">
            <v>1400190241</v>
          </cell>
          <cell r="B805" t="str">
            <v>杨佳付</v>
          </cell>
          <cell r="C805" t="str">
            <v>资源与环境工程学院</v>
          </cell>
          <cell r="D805" t="str">
            <v>水资151</v>
          </cell>
        </row>
        <row r="806">
          <cell r="A806" t="str">
            <v>1400130107</v>
          </cell>
          <cell r="B806" t="str">
            <v>刘波</v>
          </cell>
          <cell r="C806" t="str">
            <v>矿业学院</v>
          </cell>
          <cell r="D806" t="str">
            <v>采矿151</v>
          </cell>
        </row>
        <row r="807">
          <cell r="A807" t="str">
            <v>1400210102</v>
          </cell>
          <cell r="B807" t="str">
            <v>潘光军</v>
          </cell>
          <cell r="C807" t="str">
            <v>农学院</v>
          </cell>
          <cell r="D807" t="str">
            <v>园艺151</v>
          </cell>
        </row>
        <row r="808">
          <cell r="A808" t="str">
            <v>1400860056</v>
          </cell>
          <cell r="B808" t="str">
            <v>王磊</v>
          </cell>
          <cell r="C808" t="str">
            <v>人民武装学院</v>
          </cell>
          <cell r="D808" t="str">
            <v>智能人151</v>
          </cell>
        </row>
        <row r="809">
          <cell r="A809" t="str">
            <v>1400190008</v>
          </cell>
          <cell r="B809" t="str">
            <v>喻万勇</v>
          </cell>
          <cell r="C809" t="str">
            <v>资源与环境工程学院</v>
          </cell>
          <cell r="D809" t="str">
            <v>地信151</v>
          </cell>
        </row>
        <row r="810">
          <cell r="A810" t="str">
            <v>1400230044</v>
          </cell>
          <cell r="B810" t="str">
            <v>司晓庆</v>
          </cell>
          <cell r="C810" t="str">
            <v>管理学院</v>
          </cell>
          <cell r="D810" t="str">
            <v>财管151</v>
          </cell>
        </row>
        <row r="811">
          <cell r="A811" t="str">
            <v>1400140102</v>
          </cell>
          <cell r="B811" t="str">
            <v>李绍武</v>
          </cell>
          <cell r="C811" t="str">
            <v>材料与冶金学院</v>
          </cell>
          <cell r="D811" t="str">
            <v>材物151</v>
          </cell>
        </row>
        <row r="812">
          <cell r="A812" t="str">
            <v>1400140115</v>
          </cell>
          <cell r="B812" t="str">
            <v>田彪</v>
          </cell>
          <cell r="C812" t="str">
            <v>材料与冶金学院</v>
          </cell>
          <cell r="D812" t="str">
            <v>材物151</v>
          </cell>
        </row>
        <row r="813">
          <cell r="A813" t="str">
            <v>1400060104</v>
          </cell>
          <cell r="B813" t="str">
            <v>黄燕萍</v>
          </cell>
          <cell r="C813" t="str">
            <v>法学院</v>
          </cell>
          <cell r="D813" t="str">
            <v>法学152</v>
          </cell>
        </row>
        <row r="814">
          <cell r="A814" t="str">
            <v>1400140049</v>
          </cell>
          <cell r="B814" t="str">
            <v>陈祥岭</v>
          </cell>
          <cell r="C814" t="str">
            <v>材料与冶金学院</v>
          </cell>
          <cell r="D814" t="str">
            <v>材料151</v>
          </cell>
        </row>
        <row r="815">
          <cell r="A815" t="str">
            <v>1400890098</v>
          </cell>
          <cell r="B815" t="str">
            <v>刘成</v>
          </cell>
          <cell r="C815" t="str">
            <v>大数据与信息工程学院</v>
          </cell>
          <cell r="D815" t="str">
            <v>电技151</v>
          </cell>
        </row>
        <row r="816">
          <cell r="A816" t="str">
            <v>1400140263</v>
          </cell>
          <cell r="B816" t="str">
            <v>杨袁盛</v>
          </cell>
          <cell r="C816" t="str">
            <v>管理学院</v>
          </cell>
          <cell r="D816" t="str">
            <v>财管151</v>
          </cell>
        </row>
        <row r="817">
          <cell r="A817" t="str">
            <v>1400160217</v>
          </cell>
          <cell r="B817" t="str">
            <v>谭文进</v>
          </cell>
          <cell r="C817" t="str">
            <v>电气工程学院</v>
          </cell>
          <cell r="D817" t="str">
            <v>自动152</v>
          </cell>
        </row>
        <row r="818">
          <cell r="A818" t="str">
            <v>1400140286</v>
          </cell>
          <cell r="B818" t="str">
            <v>张雪</v>
          </cell>
          <cell r="C818" t="str">
            <v>管理学院</v>
          </cell>
          <cell r="D818" t="str">
            <v>会计151</v>
          </cell>
        </row>
        <row r="819">
          <cell r="A819" t="str">
            <v>1400890274</v>
          </cell>
          <cell r="B819" t="str">
            <v>王忆坤</v>
          </cell>
          <cell r="C819" t="str">
            <v>大数据与信息工程学院</v>
          </cell>
          <cell r="D819" t="str">
            <v>信管151</v>
          </cell>
        </row>
        <row r="820">
          <cell r="A820" t="str">
            <v>1400140141</v>
          </cell>
          <cell r="B820" t="str">
            <v>王明伟</v>
          </cell>
          <cell r="C820" t="str">
            <v>材料与冶金学院</v>
          </cell>
          <cell r="D820" t="str">
            <v>高分子151</v>
          </cell>
        </row>
        <row r="821">
          <cell r="A821" t="str">
            <v>1400140019</v>
          </cell>
          <cell r="B821" t="str">
            <v>陈俊亦</v>
          </cell>
          <cell r="C821" t="str">
            <v>材料与冶金学院</v>
          </cell>
          <cell r="D821" t="str">
            <v>材料152</v>
          </cell>
        </row>
        <row r="822">
          <cell r="A822" t="str">
            <v>1400140092</v>
          </cell>
          <cell r="B822" t="str">
            <v>孙振</v>
          </cell>
          <cell r="C822" t="str">
            <v>材料与冶金学院</v>
          </cell>
          <cell r="D822" t="str">
            <v>材物151</v>
          </cell>
        </row>
        <row r="823">
          <cell r="A823" t="str">
            <v>1400160169</v>
          </cell>
          <cell r="B823" t="str">
            <v>陈庆</v>
          </cell>
          <cell r="C823" t="str">
            <v>电气工程学院</v>
          </cell>
          <cell r="D823" t="str">
            <v>能动151</v>
          </cell>
        </row>
        <row r="824">
          <cell r="A824" t="str">
            <v>1400220159</v>
          </cell>
          <cell r="B824" t="str">
            <v>刘海燕</v>
          </cell>
          <cell r="C824" t="str">
            <v>林学院</v>
          </cell>
          <cell r="D824" t="str">
            <v>水保151</v>
          </cell>
        </row>
        <row r="825">
          <cell r="A825" t="str">
            <v>1400220087</v>
          </cell>
          <cell r="B825" t="str">
            <v>刘煜钦</v>
          </cell>
          <cell r="C825" t="str">
            <v>建筑与城市规划学院</v>
          </cell>
          <cell r="D825" t="str">
            <v>城规142</v>
          </cell>
        </row>
        <row r="826">
          <cell r="A826" t="str">
            <v>1400220096</v>
          </cell>
          <cell r="B826" t="str">
            <v>周青青</v>
          </cell>
          <cell r="C826" t="str">
            <v>林学院</v>
          </cell>
          <cell r="D826" t="str">
            <v>园林151</v>
          </cell>
        </row>
        <row r="827">
          <cell r="A827" t="str">
            <v>1400210307</v>
          </cell>
          <cell r="B827" t="str">
            <v>龙浩玲</v>
          </cell>
          <cell r="C827" t="str">
            <v>农学院</v>
          </cell>
          <cell r="D827" t="str">
            <v>园艺151</v>
          </cell>
        </row>
        <row r="828">
          <cell r="A828" t="str">
            <v>1400180053</v>
          </cell>
          <cell r="B828" t="str">
            <v>许泽标</v>
          </cell>
          <cell r="C828" t="str">
            <v>土木工程学院</v>
          </cell>
          <cell r="D828" t="str">
            <v>环能151</v>
          </cell>
        </row>
        <row r="829">
          <cell r="A829" t="str">
            <v>1400860073</v>
          </cell>
          <cell r="B829" t="str">
            <v>王世涛</v>
          </cell>
          <cell r="C829" t="str">
            <v>人民武装学院</v>
          </cell>
          <cell r="D829" t="str">
            <v>智能人151</v>
          </cell>
        </row>
        <row r="830">
          <cell r="A830" t="str">
            <v>1400940004</v>
          </cell>
          <cell r="B830" t="str">
            <v>罗春阳</v>
          </cell>
          <cell r="C830" t="str">
            <v>法学院</v>
          </cell>
          <cell r="D830" t="str">
            <v>法学152</v>
          </cell>
        </row>
        <row r="831">
          <cell r="A831" t="str">
            <v>1400870057</v>
          </cell>
          <cell r="B831" t="str">
            <v>李寨</v>
          </cell>
          <cell r="C831" t="str">
            <v>公共管理学院</v>
          </cell>
          <cell r="D831" t="str">
            <v>劳保151</v>
          </cell>
        </row>
        <row r="832">
          <cell r="A832" t="str">
            <v>1400150134</v>
          </cell>
          <cell r="B832" t="str">
            <v>夏文勇</v>
          </cell>
          <cell r="C832" t="str">
            <v>机械工程学院</v>
          </cell>
          <cell r="D832" t="str">
            <v>机自155</v>
          </cell>
        </row>
        <row r="833">
          <cell r="A833" t="str">
            <v>1400870104</v>
          </cell>
          <cell r="B833" t="str">
            <v>陈未然</v>
          </cell>
          <cell r="C833" t="str">
            <v>公共管理学院</v>
          </cell>
          <cell r="D833" t="str">
            <v>社工151</v>
          </cell>
        </row>
        <row r="834">
          <cell r="A834" t="str">
            <v>1400150218</v>
          </cell>
          <cell r="B834" t="str">
            <v>张羽遥</v>
          </cell>
          <cell r="C834" t="str">
            <v>机械工程学院</v>
          </cell>
          <cell r="D834" t="str">
            <v>机自152</v>
          </cell>
        </row>
        <row r="835">
          <cell r="A835" t="str">
            <v>1400240217</v>
          </cell>
          <cell r="B835" t="str">
            <v>任正葉</v>
          </cell>
          <cell r="C835" t="str">
            <v>管理学院</v>
          </cell>
          <cell r="D835" t="str">
            <v>会计151</v>
          </cell>
        </row>
        <row r="836">
          <cell r="A836" t="str">
            <v>1400200146</v>
          </cell>
          <cell r="B836" t="str">
            <v>王敏</v>
          </cell>
          <cell r="C836" t="str">
            <v>管理学院</v>
          </cell>
          <cell r="D836" t="str">
            <v>财管151</v>
          </cell>
        </row>
        <row r="837">
          <cell r="A837" t="str">
            <v>1400150058</v>
          </cell>
          <cell r="B837" t="str">
            <v>黄启麟</v>
          </cell>
          <cell r="C837" t="str">
            <v>机械工程学院</v>
          </cell>
          <cell r="D837" t="str">
            <v>工设151</v>
          </cell>
        </row>
        <row r="838">
          <cell r="A838" t="str">
            <v>1400210230</v>
          </cell>
          <cell r="B838" t="str">
            <v>姚登辉</v>
          </cell>
          <cell r="C838" t="str">
            <v>经济学院</v>
          </cell>
          <cell r="D838" t="str">
            <v>经济151</v>
          </cell>
        </row>
        <row r="839">
          <cell r="A839" t="str">
            <v>1400200209</v>
          </cell>
          <cell r="B839" t="str">
            <v>李雪</v>
          </cell>
          <cell r="C839" t="str">
            <v>建筑与城市规划学院</v>
          </cell>
          <cell r="D839" t="str">
            <v>建筑141</v>
          </cell>
        </row>
        <row r="840">
          <cell r="A840" t="str">
            <v>1400900057</v>
          </cell>
          <cell r="B840" t="str">
            <v>程瑶</v>
          </cell>
          <cell r="C840" t="str">
            <v>建筑与城市规划学院</v>
          </cell>
          <cell r="D840" t="str">
            <v>城规142</v>
          </cell>
        </row>
        <row r="841">
          <cell r="A841" t="str">
            <v>1400900058</v>
          </cell>
          <cell r="B841" t="str">
            <v>熊洁</v>
          </cell>
          <cell r="C841" t="str">
            <v>建筑与城市规划学院</v>
          </cell>
          <cell r="D841" t="str">
            <v>城规142</v>
          </cell>
        </row>
        <row r="842">
          <cell r="A842" t="str">
            <v>1400900059</v>
          </cell>
          <cell r="B842" t="str">
            <v>李明雪</v>
          </cell>
          <cell r="C842" t="str">
            <v>建筑与城市规划学院</v>
          </cell>
          <cell r="D842" t="str">
            <v>城规142</v>
          </cell>
        </row>
        <row r="843">
          <cell r="A843" t="str">
            <v>1400900061</v>
          </cell>
          <cell r="B843" t="str">
            <v>颜美</v>
          </cell>
          <cell r="C843" t="str">
            <v>建筑与城市规划学院</v>
          </cell>
          <cell r="D843" t="str">
            <v>城规142</v>
          </cell>
        </row>
        <row r="844">
          <cell r="A844" t="str">
            <v>1400900062</v>
          </cell>
          <cell r="B844" t="str">
            <v>林禹吉</v>
          </cell>
          <cell r="C844" t="str">
            <v>建筑与城市规划学院</v>
          </cell>
          <cell r="D844" t="str">
            <v>建筑141</v>
          </cell>
        </row>
        <row r="845">
          <cell r="A845" t="str">
            <v>1400900063</v>
          </cell>
          <cell r="B845" t="str">
            <v>郭祁</v>
          </cell>
          <cell r="C845" t="str">
            <v>建筑与城市规划学院</v>
          </cell>
          <cell r="D845" t="str">
            <v>建筑141</v>
          </cell>
        </row>
        <row r="846">
          <cell r="A846" t="str">
            <v>1400900064</v>
          </cell>
          <cell r="B846" t="str">
            <v>徐杰</v>
          </cell>
          <cell r="C846" t="str">
            <v>建筑与城市规划学院</v>
          </cell>
          <cell r="D846" t="str">
            <v>建筑141</v>
          </cell>
        </row>
        <row r="847">
          <cell r="A847" t="str">
            <v>1400170099</v>
          </cell>
          <cell r="B847" t="str">
            <v>刘云龙</v>
          </cell>
          <cell r="C847" t="str">
            <v>计算机科学与技术学院</v>
          </cell>
          <cell r="D847" t="str">
            <v>计科151</v>
          </cell>
        </row>
        <row r="848">
          <cell r="A848" t="str">
            <v>1400900071</v>
          </cell>
          <cell r="B848" t="str">
            <v>胡彬</v>
          </cell>
          <cell r="C848" t="str">
            <v>建筑与城市规划学院</v>
          </cell>
          <cell r="D848" t="str">
            <v>建筑141</v>
          </cell>
        </row>
        <row r="849">
          <cell r="A849" t="str">
            <v>1400900072</v>
          </cell>
          <cell r="B849" t="str">
            <v>胡永强</v>
          </cell>
          <cell r="C849" t="str">
            <v>建筑与城市规划学院</v>
          </cell>
          <cell r="D849" t="str">
            <v>建筑151</v>
          </cell>
        </row>
        <row r="850">
          <cell r="A850" t="str">
            <v>1400900073</v>
          </cell>
          <cell r="B850" t="str">
            <v>吴成易</v>
          </cell>
          <cell r="C850" t="str">
            <v>建筑与城市规划学院</v>
          </cell>
          <cell r="D850" t="str">
            <v>建筑141</v>
          </cell>
        </row>
        <row r="851">
          <cell r="A851" t="str">
            <v>1400900074</v>
          </cell>
          <cell r="B851" t="str">
            <v>杨平</v>
          </cell>
          <cell r="C851" t="str">
            <v>建筑与城市规划学院</v>
          </cell>
          <cell r="D851" t="str">
            <v>建筑141</v>
          </cell>
        </row>
        <row r="852">
          <cell r="A852" t="str">
            <v>1400900001</v>
          </cell>
          <cell r="B852" t="str">
            <v>赵忠宇</v>
          </cell>
          <cell r="C852" t="str">
            <v>建筑与城市规划学院</v>
          </cell>
          <cell r="D852" t="str">
            <v>城规141</v>
          </cell>
        </row>
        <row r="853">
          <cell r="A853" t="str">
            <v>1400900002</v>
          </cell>
          <cell r="B853" t="str">
            <v>乔延钊</v>
          </cell>
          <cell r="C853" t="str">
            <v>建筑与城市规划学院</v>
          </cell>
          <cell r="D853" t="str">
            <v>城规141</v>
          </cell>
        </row>
        <row r="854">
          <cell r="A854" t="str">
            <v>1400900003</v>
          </cell>
          <cell r="B854" t="str">
            <v>汪傲利</v>
          </cell>
          <cell r="C854" t="str">
            <v>建筑与城市规划学院</v>
          </cell>
          <cell r="D854" t="str">
            <v>城规141</v>
          </cell>
        </row>
        <row r="855">
          <cell r="A855" t="str">
            <v>1400900004</v>
          </cell>
          <cell r="B855" t="str">
            <v>程泽龙</v>
          </cell>
          <cell r="C855" t="str">
            <v>建筑与城市规划学院</v>
          </cell>
          <cell r="D855" t="str">
            <v>城规141</v>
          </cell>
        </row>
        <row r="856">
          <cell r="A856" t="str">
            <v>1400900006</v>
          </cell>
          <cell r="B856" t="str">
            <v>邢勇胜</v>
          </cell>
          <cell r="C856" t="str">
            <v>建筑与城市规划学院</v>
          </cell>
          <cell r="D856" t="str">
            <v>城规141</v>
          </cell>
        </row>
        <row r="857">
          <cell r="A857" t="str">
            <v>1400900007</v>
          </cell>
          <cell r="B857" t="str">
            <v>刘锐</v>
          </cell>
          <cell r="C857" t="str">
            <v>建筑与城市规划学院</v>
          </cell>
          <cell r="D857" t="str">
            <v>城规141</v>
          </cell>
        </row>
        <row r="858">
          <cell r="A858" t="str">
            <v>1400240070</v>
          </cell>
          <cell r="B858" t="str">
            <v>崔雪</v>
          </cell>
          <cell r="C858" t="str">
            <v>管理学院</v>
          </cell>
          <cell r="D858" t="str">
            <v>工管151</v>
          </cell>
        </row>
        <row r="859">
          <cell r="A859" t="str">
            <v>1400900079</v>
          </cell>
          <cell r="B859" t="str">
            <v>任榜玉</v>
          </cell>
          <cell r="C859" t="str">
            <v>建筑与城市规划学院</v>
          </cell>
          <cell r="D859" t="str">
            <v>建筑141</v>
          </cell>
        </row>
        <row r="860">
          <cell r="A860" t="str">
            <v>1400900080</v>
          </cell>
          <cell r="B860" t="str">
            <v>卢同舟</v>
          </cell>
          <cell r="C860" t="str">
            <v>建筑与城市规划学院</v>
          </cell>
          <cell r="D860" t="str">
            <v>建筑151</v>
          </cell>
        </row>
        <row r="861">
          <cell r="A861" t="str">
            <v>1400900081</v>
          </cell>
          <cell r="B861" t="str">
            <v>郭志野</v>
          </cell>
          <cell r="C861" t="str">
            <v>建筑与城市规划学院</v>
          </cell>
          <cell r="D861" t="str">
            <v>建筑141</v>
          </cell>
        </row>
        <row r="862">
          <cell r="A862" t="str">
            <v>1400900082</v>
          </cell>
          <cell r="B862" t="str">
            <v>盛子葳</v>
          </cell>
          <cell r="C862" t="str">
            <v>建筑与城市规划学院</v>
          </cell>
          <cell r="D862" t="str">
            <v>建筑141</v>
          </cell>
        </row>
        <row r="863">
          <cell r="A863" t="str">
            <v>1400900083</v>
          </cell>
          <cell r="B863" t="str">
            <v>王筱萱</v>
          </cell>
          <cell r="C863" t="str">
            <v>建筑与城市规划学院</v>
          </cell>
          <cell r="D863" t="str">
            <v>建筑141</v>
          </cell>
        </row>
        <row r="864">
          <cell r="A864" t="str">
            <v>1400900084</v>
          </cell>
          <cell r="B864" t="str">
            <v>刘嘉玲</v>
          </cell>
          <cell r="C864" t="str">
            <v>建筑与城市规划学院</v>
          </cell>
          <cell r="D864" t="str">
            <v>建筑141</v>
          </cell>
        </row>
        <row r="865">
          <cell r="A865" t="str">
            <v>1400900075</v>
          </cell>
          <cell r="B865" t="str">
            <v>凌乾</v>
          </cell>
          <cell r="C865" t="str">
            <v>建筑与城市规划学院</v>
          </cell>
          <cell r="D865" t="str">
            <v>建筑141</v>
          </cell>
        </row>
        <row r="866">
          <cell r="A866" t="str">
            <v>1400900077</v>
          </cell>
          <cell r="B866" t="str">
            <v>李凌峰</v>
          </cell>
          <cell r="C866" t="str">
            <v>建筑与城市规划学院</v>
          </cell>
          <cell r="D866" t="str">
            <v>建筑141</v>
          </cell>
        </row>
        <row r="867">
          <cell r="A867" t="str">
            <v>1400900085</v>
          </cell>
          <cell r="B867" t="str">
            <v>杨航</v>
          </cell>
          <cell r="C867" t="str">
            <v>建筑与城市规划学院</v>
          </cell>
          <cell r="D867" t="str">
            <v>建筑141</v>
          </cell>
        </row>
        <row r="868">
          <cell r="A868" t="str">
            <v>1400900086</v>
          </cell>
          <cell r="B868" t="str">
            <v>祁鑫</v>
          </cell>
          <cell r="C868" t="str">
            <v>建筑与城市规划学院</v>
          </cell>
          <cell r="D868" t="str">
            <v>建筑141</v>
          </cell>
        </row>
        <row r="869">
          <cell r="A869" t="str">
            <v>1400900087</v>
          </cell>
          <cell r="B869" t="str">
            <v>龙安香</v>
          </cell>
          <cell r="C869" t="str">
            <v>建筑与城市规划学院</v>
          </cell>
          <cell r="D869" t="str">
            <v>建筑141</v>
          </cell>
        </row>
        <row r="870">
          <cell r="A870" t="str">
            <v>1400900088</v>
          </cell>
          <cell r="B870" t="str">
            <v>简塬培</v>
          </cell>
          <cell r="C870" t="str">
            <v>建筑与城市规划学院</v>
          </cell>
          <cell r="D870" t="str">
            <v>建筑141</v>
          </cell>
        </row>
        <row r="871">
          <cell r="A871" t="str">
            <v>1400900089</v>
          </cell>
          <cell r="B871" t="str">
            <v>黄婉妮</v>
          </cell>
          <cell r="C871" t="str">
            <v>建筑与城市规划学院</v>
          </cell>
          <cell r="D871" t="str">
            <v>建筑141</v>
          </cell>
        </row>
        <row r="872">
          <cell r="A872" t="str">
            <v>1400900090</v>
          </cell>
          <cell r="B872" t="str">
            <v>王红梅</v>
          </cell>
          <cell r="C872" t="str">
            <v>建筑与城市规划学院</v>
          </cell>
          <cell r="D872" t="str">
            <v>建筑141</v>
          </cell>
        </row>
        <row r="873">
          <cell r="A873" t="str">
            <v>1400900091</v>
          </cell>
          <cell r="B873" t="str">
            <v>胡一鸣</v>
          </cell>
          <cell r="C873" t="str">
            <v>建筑与城市规划学院</v>
          </cell>
          <cell r="D873" t="str">
            <v>建筑141</v>
          </cell>
        </row>
        <row r="874">
          <cell r="A874" t="str">
            <v>1400900065</v>
          </cell>
          <cell r="B874" t="str">
            <v>邬昊睿</v>
          </cell>
          <cell r="C874" t="str">
            <v>建筑与城市规划学院</v>
          </cell>
          <cell r="D874" t="str">
            <v>建筑141</v>
          </cell>
        </row>
        <row r="875">
          <cell r="A875" t="str">
            <v>1400900066</v>
          </cell>
          <cell r="B875" t="str">
            <v>任联方</v>
          </cell>
          <cell r="C875" t="str">
            <v>建筑与城市规划学院</v>
          </cell>
          <cell r="D875" t="str">
            <v>建筑141</v>
          </cell>
        </row>
        <row r="876">
          <cell r="A876" t="str">
            <v>1400900067</v>
          </cell>
          <cell r="B876" t="str">
            <v>张美钊</v>
          </cell>
          <cell r="C876" t="str">
            <v>建筑与城市规划学院</v>
          </cell>
          <cell r="D876" t="str">
            <v>建筑141</v>
          </cell>
        </row>
        <row r="877">
          <cell r="A877" t="str">
            <v>1400900068</v>
          </cell>
          <cell r="B877" t="str">
            <v>吴昊天</v>
          </cell>
          <cell r="C877" t="str">
            <v>建筑与城市规划学院</v>
          </cell>
          <cell r="D877" t="str">
            <v>建筑141</v>
          </cell>
        </row>
        <row r="878">
          <cell r="A878" t="str">
            <v>1400150086</v>
          </cell>
          <cell r="B878" t="str">
            <v>黄璇</v>
          </cell>
          <cell r="C878" t="str">
            <v>机械工程学院</v>
          </cell>
          <cell r="D878" t="str">
            <v>工设151</v>
          </cell>
        </row>
        <row r="879">
          <cell r="A879" t="str">
            <v>1400900069</v>
          </cell>
          <cell r="B879" t="str">
            <v>梁浪</v>
          </cell>
          <cell r="C879" t="str">
            <v>建筑与城市规划学院</v>
          </cell>
          <cell r="D879" t="str">
            <v>建筑141</v>
          </cell>
        </row>
        <row r="880">
          <cell r="A880" t="str">
            <v>1400900070</v>
          </cell>
          <cell r="B880" t="str">
            <v>彭鸿凯</v>
          </cell>
          <cell r="C880" t="str">
            <v>建筑与城市规划学院</v>
          </cell>
          <cell r="D880" t="str">
            <v>建筑141</v>
          </cell>
        </row>
        <row r="881">
          <cell r="A881" t="str">
            <v>1400900092</v>
          </cell>
          <cell r="B881" t="str">
            <v>许圆圆</v>
          </cell>
          <cell r="C881" t="str">
            <v>建筑与城市规划学院</v>
          </cell>
          <cell r="D881" t="str">
            <v>建筑141</v>
          </cell>
        </row>
        <row r="882">
          <cell r="A882" t="str">
            <v>1400900093</v>
          </cell>
          <cell r="B882" t="str">
            <v>吴兰东</v>
          </cell>
          <cell r="C882" t="str">
            <v>建筑与城市规划学院</v>
          </cell>
          <cell r="D882" t="str">
            <v>建筑141</v>
          </cell>
        </row>
        <row r="883">
          <cell r="A883" t="str">
            <v>1400900094</v>
          </cell>
          <cell r="B883" t="str">
            <v>杨烁永</v>
          </cell>
          <cell r="C883" t="str">
            <v>建筑与城市规划学院</v>
          </cell>
          <cell r="D883" t="str">
            <v>建筑142</v>
          </cell>
        </row>
        <row r="884">
          <cell r="A884" t="str">
            <v>1400900095</v>
          </cell>
          <cell r="B884" t="str">
            <v>齐家伟</v>
          </cell>
          <cell r="C884" t="str">
            <v>建筑与城市规划学院</v>
          </cell>
          <cell r="D884" t="str">
            <v>建筑142</v>
          </cell>
        </row>
        <row r="885">
          <cell r="A885" t="str">
            <v>1400900096</v>
          </cell>
          <cell r="B885" t="str">
            <v>侯啸天</v>
          </cell>
          <cell r="C885" t="str">
            <v>建筑与城市规划学院</v>
          </cell>
          <cell r="D885" t="str">
            <v>建筑142</v>
          </cell>
        </row>
        <row r="886">
          <cell r="A886" t="str">
            <v>1400900097</v>
          </cell>
          <cell r="B886" t="str">
            <v>冯奎</v>
          </cell>
          <cell r="C886" t="str">
            <v>建筑与城市规划学院</v>
          </cell>
          <cell r="D886" t="str">
            <v>建筑142</v>
          </cell>
        </row>
        <row r="887">
          <cell r="A887" t="str">
            <v>1400900098</v>
          </cell>
          <cell r="B887" t="str">
            <v>周作廷</v>
          </cell>
          <cell r="C887" t="str">
            <v>建筑与城市规划学院</v>
          </cell>
          <cell r="D887" t="str">
            <v>建筑142</v>
          </cell>
        </row>
        <row r="888">
          <cell r="A888" t="str">
            <v>1400900099</v>
          </cell>
          <cell r="B888" t="str">
            <v>杨秀洪</v>
          </cell>
          <cell r="C888" t="str">
            <v>建筑与城市规划学院</v>
          </cell>
          <cell r="D888" t="str">
            <v>建筑142</v>
          </cell>
        </row>
        <row r="889">
          <cell r="A889" t="str">
            <v>1400900029</v>
          </cell>
          <cell r="B889" t="str">
            <v>王秀</v>
          </cell>
          <cell r="C889" t="str">
            <v>建筑与城市规划学院</v>
          </cell>
          <cell r="D889" t="str">
            <v>城规141</v>
          </cell>
        </row>
        <row r="890">
          <cell r="A890" t="str">
            <v>1400900030</v>
          </cell>
          <cell r="B890" t="str">
            <v>王欢</v>
          </cell>
          <cell r="C890" t="str">
            <v>建筑与城市规划学院</v>
          </cell>
          <cell r="D890" t="str">
            <v>城规141</v>
          </cell>
        </row>
        <row r="891">
          <cell r="A891" t="str">
            <v>1400900031</v>
          </cell>
          <cell r="B891" t="str">
            <v>张丽</v>
          </cell>
          <cell r="C891" t="str">
            <v>建筑与城市规划学院</v>
          </cell>
          <cell r="D891" t="str">
            <v>城规141</v>
          </cell>
        </row>
        <row r="892">
          <cell r="A892" t="str">
            <v>1400100061</v>
          </cell>
          <cell r="B892" t="str">
            <v>文航</v>
          </cell>
          <cell r="C892" t="str">
            <v>计算机科学与技术学院</v>
          </cell>
          <cell r="D892" t="str">
            <v>空数151</v>
          </cell>
        </row>
        <row r="893">
          <cell r="A893" t="str">
            <v>1400900032</v>
          </cell>
          <cell r="B893" t="str">
            <v>刘星佐</v>
          </cell>
          <cell r="C893" t="str">
            <v>建筑与城市规划学院</v>
          </cell>
          <cell r="D893" t="str">
            <v>城规142</v>
          </cell>
        </row>
        <row r="894">
          <cell r="A894" t="str">
            <v>1400900033</v>
          </cell>
          <cell r="B894" t="str">
            <v>曹源</v>
          </cell>
          <cell r="C894" t="str">
            <v>建筑与城市规划学院</v>
          </cell>
          <cell r="D894" t="str">
            <v>城规142</v>
          </cell>
        </row>
        <row r="895">
          <cell r="A895" t="str">
            <v>1400900035</v>
          </cell>
          <cell r="B895" t="str">
            <v>张旭</v>
          </cell>
          <cell r="C895" t="str">
            <v>建筑与城市规划学院</v>
          </cell>
          <cell r="D895" t="str">
            <v>城规142</v>
          </cell>
        </row>
        <row r="896">
          <cell r="A896" t="str">
            <v>1400900036</v>
          </cell>
          <cell r="B896" t="str">
            <v>崔皓</v>
          </cell>
          <cell r="C896" t="str">
            <v>建筑与城市规划学院</v>
          </cell>
          <cell r="D896" t="str">
            <v>城规142</v>
          </cell>
        </row>
        <row r="897">
          <cell r="A897" t="str">
            <v>1400900037</v>
          </cell>
          <cell r="B897" t="str">
            <v>贺冠杰</v>
          </cell>
          <cell r="C897" t="str">
            <v>建筑与城市规划学院</v>
          </cell>
          <cell r="D897" t="str">
            <v>城规142</v>
          </cell>
        </row>
        <row r="898">
          <cell r="A898" t="str">
            <v>1400900038</v>
          </cell>
          <cell r="B898" t="str">
            <v>吴林立</v>
          </cell>
          <cell r="C898" t="str">
            <v>建筑与城市规划学院</v>
          </cell>
          <cell r="D898" t="str">
            <v>城规142</v>
          </cell>
        </row>
        <row r="899">
          <cell r="A899" t="str">
            <v>1400900039</v>
          </cell>
          <cell r="B899" t="str">
            <v>莫俊</v>
          </cell>
          <cell r="C899" t="str">
            <v>建筑与城市规划学院</v>
          </cell>
          <cell r="D899" t="str">
            <v>城规142</v>
          </cell>
        </row>
        <row r="900">
          <cell r="A900" t="str">
            <v>1400900040</v>
          </cell>
          <cell r="B900" t="str">
            <v>梁磊琦</v>
          </cell>
          <cell r="C900" t="str">
            <v>建筑与城市规划学院</v>
          </cell>
          <cell r="D900" t="str">
            <v>城规142</v>
          </cell>
        </row>
        <row r="901">
          <cell r="A901" t="str">
            <v>1400900041</v>
          </cell>
          <cell r="B901" t="str">
            <v>王庆润</v>
          </cell>
          <cell r="C901" t="str">
            <v>建筑与城市规划学院</v>
          </cell>
          <cell r="D901" t="str">
            <v>城规142</v>
          </cell>
        </row>
        <row r="902">
          <cell r="A902" t="str">
            <v>1400900042</v>
          </cell>
          <cell r="B902" t="str">
            <v>胡毅</v>
          </cell>
          <cell r="C902" t="str">
            <v>建筑与城市规划学院</v>
          </cell>
          <cell r="D902" t="str">
            <v>城规142</v>
          </cell>
        </row>
        <row r="903">
          <cell r="A903" t="str">
            <v>1400900043</v>
          </cell>
          <cell r="B903" t="str">
            <v>庾明松</v>
          </cell>
          <cell r="C903" t="str">
            <v>建筑与城市规划学院</v>
          </cell>
          <cell r="D903" t="str">
            <v>城规142</v>
          </cell>
        </row>
        <row r="904">
          <cell r="A904" t="str">
            <v>1400900044</v>
          </cell>
          <cell r="B904" t="str">
            <v>龙立培</v>
          </cell>
          <cell r="C904" t="str">
            <v>建筑与城市规划学院</v>
          </cell>
          <cell r="D904" t="str">
            <v>城规142</v>
          </cell>
        </row>
        <row r="905">
          <cell r="A905" t="str">
            <v>1400900045</v>
          </cell>
          <cell r="B905" t="str">
            <v>唐坤平</v>
          </cell>
          <cell r="C905" t="str">
            <v>建筑与城市规划学院</v>
          </cell>
          <cell r="D905" t="str">
            <v>城规142</v>
          </cell>
        </row>
        <row r="906">
          <cell r="A906" t="str">
            <v>1400240313</v>
          </cell>
          <cell r="B906" t="str">
            <v>姚晓昕</v>
          </cell>
          <cell r="C906" t="str">
            <v>管理学院</v>
          </cell>
          <cell r="D906" t="str">
            <v>营销151</v>
          </cell>
        </row>
        <row r="907">
          <cell r="A907" t="str">
            <v>1400900046</v>
          </cell>
          <cell r="B907" t="str">
            <v>张杰</v>
          </cell>
          <cell r="C907" t="str">
            <v>建筑与城市规划学院</v>
          </cell>
          <cell r="D907" t="str">
            <v>城规142</v>
          </cell>
        </row>
        <row r="908">
          <cell r="A908" t="str">
            <v>1400900047</v>
          </cell>
          <cell r="B908" t="str">
            <v>缪彪</v>
          </cell>
          <cell r="C908" t="str">
            <v>建筑与城市规划学院</v>
          </cell>
          <cell r="D908" t="str">
            <v>城规142</v>
          </cell>
        </row>
        <row r="909">
          <cell r="A909" t="str">
            <v>1400900048</v>
          </cell>
          <cell r="B909" t="str">
            <v>张旭阳</v>
          </cell>
          <cell r="C909" t="str">
            <v>建筑与城市规划学院</v>
          </cell>
          <cell r="D909" t="str">
            <v>城规142</v>
          </cell>
        </row>
        <row r="910">
          <cell r="A910" t="str">
            <v>1400900049</v>
          </cell>
          <cell r="B910" t="str">
            <v>申润</v>
          </cell>
          <cell r="C910" t="str">
            <v>建筑与城市规划学院</v>
          </cell>
          <cell r="D910" t="str">
            <v>城规142</v>
          </cell>
        </row>
        <row r="911">
          <cell r="A911" t="str">
            <v>1400900100</v>
          </cell>
          <cell r="B911" t="str">
            <v>张博文</v>
          </cell>
          <cell r="C911" t="str">
            <v>建筑与城市规划学院</v>
          </cell>
          <cell r="D911" t="str">
            <v>建筑142</v>
          </cell>
        </row>
        <row r="912">
          <cell r="A912" t="str">
            <v>1400900101</v>
          </cell>
          <cell r="B912" t="str">
            <v>陶冶</v>
          </cell>
          <cell r="C912" t="str">
            <v>建筑与城市规划学院</v>
          </cell>
          <cell r="D912" t="str">
            <v>建筑142</v>
          </cell>
        </row>
        <row r="913">
          <cell r="A913" t="str">
            <v>1400900102</v>
          </cell>
          <cell r="B913" t="str">
            <v>吴志勇</v>
          </cell>
          <cell r="C913" t="str">
            <v>建筑与城市规划学院</v>
          </cell>
          <cell r="D913" t="str">
            <v>建筑142</v>
          </cell>
        </row>
        <row r="914">
          <cell r="A914" t="str">
            <v>1400900103</v>
          </cell>
          <cell r="B914" t="str">
            <v>唐永新</v>
          </cell>
          <cell r="C914" t="str">
            <v>建筑与城市规划学院</v>
          </cell>
          <cell r="D914" t="str">
            <v>建筑142</v>
          </cell>
        </row>
        <row r="915">
          <cell r="A915" t="str">
            <v>1400900104</v>
          </cell>
          <cell r="B915" t="str">
            <v>张凯</v>
          </cell>
          <cell r="C915" t="str">
            <v>建筑与城市规划学院</v>
          </cell>
          <cell r="D915" t="str">
            <v>建筑142</v>
          </cell>
        </row>
        <row r="916">
          <cell r="A916" t="str">
            <v>1400900105</v>
          </cell>
          <cell r="B916" t="str">
            <v>杨通全</v>
          </cell>
          <cell r="C916" t="str">
            <v>建筑与城市规划学院</v>
          </cell>
          <cell r="D916" t="str">
            <v>建筑142</v>
          </cell>
        </row>
        <row r="917">
          <cell r="A917" t="str">
            <v>1400900106</v>
          </cell>
          <cell r="B917" t="str">
            <v>文浩雨</v>
          </cell>
          <cell r="C917" t="str">
            <v>建筑与城市规划学院</v>
          </cell>
          <cell r="D917" t="str">
            <v>建筑142</v>
          </cell>
        </row>
        <row r="918">
          <cell r="A918" t="str">
            <v>1400130203</v>
          </cell>
          <cell r="B918" t="str">
            <v>郭震</v>
          </cell>
          <cell r="C918" t="str">
            <v>矿业学院</v>
          </cell>
          <cell r="D918" t="str">
            <v>测绘152</v>
          </cell>
        </row>
        <row r="919">
          <cell r="A919" t="str">
            <v>1400130206</v>
          </cell>
          <cell r="B919" t="str">
            <v>宋志恒</v>
          </cell>
          <cell r="C919" t="str">
            <v>矿业学院</v>
          </cell>
          <cell r="D919" t="str">
            <v>测绘152</v>
          </cell>
        </row>
        <row r="920">
          <cell r="A920" t="str">
            <v>1400900107</v>
          </cell>
          <cell r="B920" t="str">
            <v>钟胜</v>
          </cell>
          <cell r="C920" t="str">
            <v>建筑与城市规划学院</v>
          </cell>
          <cell r="D920" t="str">
            <v>建筑142</v>
          </cell>
        </row>
        <row r="921">
          <cell r="A921" t="str">
            <v>1400900108</v>
          </cell>
          <cell r="B921" t="str">
            <v>刘杰</v>
          </cell>
          <cell r="C921" t="str">
            <v>建筑与城市规划学院</v>
          </cell>
          <cell r="D921" t="str">
            <v>建筑142</v>
          </cell>
        </row>
        <row r="922">
          <cell r="A922" t="str">
            <v>1400900109</v>
          </cell>
          <cell r="B922" t="str">
            <v>张真</v>
          </cell>
          <cell r="C922" t="str">
            <v>建筑与城市规划学院</v>
          </cell>
          <cell r="D922" t="str">
            <v>建筑142</v>
          </cell>
        </row>
        <row r="923">
          <cell r="A923" t="str">
            <v>1400900110</v>
          </cell>
          <cell r="B923" t="str">
            <v>汪超</v>
          </cell>
          <cell r="C923" t="str">
            <v>建筑与城市规划学院</v>
          </cell>
          <cell r="D923" t="str">
            <v>建筑142</v>
          </cell>
        </row>
        <row r="924">
          <cell r="A924" t="str">
            <v>1400900111</v>
          </cell>
          <cell r="B924" t="str">
            <v>钟佐霖</v>
          </cell>
          <cell r="C924" t="str">
            <v>建筑与城市规划学院</v>
          </cell>
          <cell r="D924" t="str">
            <v>建筑142</v>
          </cell>
        </row>
        <row r="925">
          <cell r="A925" t="str">
            <v>1400900112</v>
          </cell>
          <cell r="B925" t="str">
            <v>张杰一</v>
          </cell>
          <cell r="C925" t="str">
            <v>建筑与城市规划学院</v>
          </cell>
          <cell r="D925" t="str">
            <v>建筑142</v>
          </cell>
        </row>
        <row r="926">
          <cell r="A926" t="str">
            <v>1400170287</v>
          </cell>
          <cell r="B926" t="str">
            <v>周贤阳</v>
          </cell>
          <cell r="C926" t="str">
            <v>示范性软件学院</v>
          </cell>
          <cell r="D926" t="str">
            <v>软工155</v>
          </cell>
        </row>
        <row r="927">
          <cell r="A927" t="str">
            <v>1400150197</v>
          </cell>
          <cell r="B927" t="str">
            <v>周元平</v>
          </cell>
          <cell r="C927" t="str">
            <v>机械工程学院</v>
          </cell>
          <cell r="D927" t="str">
            <v>机自153</v>
          </cell>
        </row>
        <row r="928">
          <cell r="A928" t="str">
            <v>1400900050</v>
          </cell>
          <cell r="B928" t="str">
            <v>盛阳阳</v>
          </cell>
          <cell r="C928" t="str">
            <v>建筑与城市规划学院</v>
          </cell>
          <cell r="D928" t="str">
            <v>城规142</v>
          </cell>
        </row>
        <row r="929">
          <cell r="A929" t="str">
            <v>1400900052</v>
          </cell>
          <cell r="B929" t="str">
            <v>赵娟婵</v>
          </cell>
          <cell r="C929" t="str">
            <v>建筑与城市规划学院</v>
          </cell>
          <cell r="D929" t="str">
            <v>城规142</v>
          </cell>
        </row>
        <row r="930">
          <cell r="A930" t="str">
            <v>1400900053</v>
          </cell>
          <cell r="B930" t="str">
            <v>毛晓林</v>
          </cell>
          <cell r="C930" t="str">
            <v>建筑与城市规划学院</v>
          </cell>
          <cell r="D930" t="str">
            <v>城规142</v>
          </cell>
        </row>
        <row r="931">
          <cell r="A931" t="str">
            <v>1400900054</v>
          </cell>
          <cell r="B931" t="str">
            <v>颜苾媛</v>
          </cell>
          <cell r="C931" t="str">
            <v>建筑与城市规划学院</v>
          </cell>
          <cell r="D931" t="str">
            <v>城规142</v>
          </cell>
        </row>
        <row r="932">
          <cell r="A932" t="str">
            <v>1400900055</v>
          </cell>
          <cell r="B932" t="str">
            <v>姚楠</v>
          </cell>
          <cell r="C932" t="str">
            <v>建筑与城市规划学院</v>
          </cell>
          <cell r="D932" t="str">
            <v>城规142</v>
          </cell>
        </row>
        <row r="933">
          <cell r="A933" t="str">
            <v>1400900056</v>
          </cell>
          <cell r="B933" t="str">
            <v>刘可</v>
          </cell>
          <cell r="C933" t="str">
            <v>建筑与城市规划学院</v>
          </cell>
          <cell r="D933" t="str">
            <v>城规142</v>
          </cell>
        </row>
        <row r="934">
          <cell r="A934" t="str">
            <v>1400170053</v>
          </cell>
          <cell r="B934" t="str">
            <v>张迅恺</v>
          </cell>
          <cell r="C934" t="str">
            <v>计算机科学与技术学院</v>
          </cell>
          <cell r="D934" t="str">
            <v>计科151</v>
          </cell>
        </row>
        <row r="935">
          <cell r="A935" t="str">
            <v>1400130148</v>
          </cell>
          <cell r="B935" t="str">
            <v>成瑞</v>
          </cell>
          <cell r="C935" t="str">
            <v>矿业学院</v>
          </cell>
          <cell r="D935" t="str">
            <v>采矿151</v>
          </cell>
        </row>
        <row r="936">
          <cell r="A936" t="str">
            <v>1400070003</v>
          </cell>
          <cell r="B936" t="str">
            <v>刘先奇</v>
          </cell>
          <cell r="C936" t="str">
            <v>文学与传媒学院</v>
          </cell>
          <cell r="D936" t="str">
            <v>汉语151</v>
          </cell>
        </row>
        <row r="937">
          <cell r="A937" t="str">
            <v>1400070011</v>
          </cell>
          <cell r="B937" t="str">
            <v>徐瑞琦</v>
          </cell>
          <cell r="C937" t="str">
            <v>经济学院</v>
          </cell>
          <cell r="D937" t="str">
            <v>金融152</v>
          </cell>
        </row>
        <row r="938">
          <cell r="A938" t="str">
            <v>1400900008</v>
          </cell>
          <cell r="B938" t="str">
            <v>罗炜</v>
          </cell>
          <cell r="C938" t="str">
            <v>建筑与城市规划学院</v>
          </cell>
          <cell r="D938" t="str">
            <v>城规141</v>
          </cell>
        </row>
        <row r="939">
          <cell r="A939" t="str">
            <v>1400900009</v>
          </cell>
          <cell r="B939" t="str">
            <v>陈涛</v>
          </cell>
          <cell r="C939" t="str">
            <v>建筑与城市规划学院</v>
          </cell>
          <cell r="D939" t="str">
            <v>城规141</v>
          </cell>
        </row>
        <row r="940">
          <cell r="A940" t="str">
            <v>1400900010</v>
          </cell>
          <cell r="B940" t="str">
            <v>鄢朝兴</v>
          </cell>
          <cell r="C940" t="str">
            <v>建筑与城市规划学院</v>
          </cell>
          <cell r="D940" t="str">
            <v>城规141</v>
          </cell>
        </row>
        <row r="941">
          <cell r="A941" t="str">
            <v>1400900011</v>
          </cell>
          <cell r="B941" t="str">
            <v>赵益畅</v>
          </cell>
          <cell r="C941" t="str">
            <v>建筑与城市规划学院</v>
          </cell>
          <cell r="D941" t="str">
            <v>城规141</v>
          </cell>
        </row>
        <row r="942">
          <cell r="A942" t="str">
            <v>1400900012</v>
          </cell>
          <cell r="B942" t="str">
            <v>杨昌林</v>
          </cell>
          <cell r="C942" t="str">
            <v>建筑与城市规划学院</v>
          </cell>
          <cell r="D942" t="str">
            <v>城规141</v>
          </cell>
        </row>
        <row r="943">
          <cell r="A943" t="str">
            <v>1400900013</v>
          </cell>
          <cell r="B943" t="str">
            <v>王利波</v>
          </cell>
          <cell r="C943" t="str">
            <v>建筑与城市规划学院</v>
          </cell>
          <cell r="D943" t="str">
            <v>城规141</v>
          </cell>
        </row>
        <row r="944">
          <cell r="A944" t="str">
            <v>1400900014</v>
          </cell>
          <cell r="B944" t="str">
            <v>黄仁凯</v>
          </cell>
          <cell r="C944" t="str">
            <v>建筑与城市规划学院</v>
          </cell>
          <cell r="D944" t="str">
            <v>城规141</v>
          </cell>
        </row>
        <row r="945">
          <cell r="A945" t="str">
            <v>1400900015</v>
          </cell>
          <cell r="B945" t="str">
            <v>樊登军</v>
          </cell>
          <cell r="C945" t="str">
            <v>建筑与城市规划学院</v>
          </cell>
          <cell r="D945" t="str">
            <v>城规141</v>
          </cell>
        </row>
        <row r="946">
          <cell r="A946" t="str">
            <v>1400900016</v>
          </cell>
          <cell r="B946" t="str">
            <v>张先锭</v>
          </cell>
          <cell r="C946" t="str">
            <v>建筑与城市规划学院</v>
          </cell>
          <cell r="D946" t="str">
            <v>城规141</v>
          </cell>
        </row>
        <row r="947">
          <cell r="A947" t="str">
            <v>1400900017</v>
          </cell>
          <cell r="B947" t="str">
            <v>张林</v>
          </cell>
          <cell r="C947" t="str">
            <v>建筑与城市规划学院</v>
          </cell>
          <cell r="D947" t="str">
            <v>城规141</v>
          </cell>
        </row>
        <row r="948">
          <cell r="A948" t="str">
            <v>1400860161</v>
          </cell>
          <cell r="B948" t="str">
            <v>李林琴</v>
          </cell>
          <cell r="C948" t="str">
            <v>人民武装学院</v>
          </cell>
          <cell r="D948" t="str">
            <v>思政人151</v>
          </cell>
        </row>
        <row r="949">
          <cell r="A949" t="str">
            <v>1400900018</v>
          </cell>
          <cell r="B949" t="str">
            <v>张杨强</v>
          </cell>
          <cell r="C949" t="str">
            <v>建筑与城市规划学院</v>
          </cell>
          <cell r="D949" t="str">
            <v>城规141</v>
          </cell>
        </row>
        <row r="950">
          <cell r="A950" t="str">
            <v>1400900019</v>
          </cell>
          <cell r="B950" t="str">
            <v>李恭</v>
          </cell>
          <cell r="C950" t="str">
            <v>建筑与城市规划学院</v>
          </cell>
          <cell r="D950" t="str">
            <v>城规141</v>
          </cell>
        </row>
        <row r="951">
          <cell r="A951" t="str">
            <v>1400900020</v>
          </cell>
          <cell r="B951" t="str">
            <v>池胡洁</v>
          </cell>
          <cell r="C951" t="str">
            <v>建筑与城市规划学院</v>
          </cell>
          <cell r="D951" t="str">
            <v>城规141</v>
          </cell>
        </row>
        <row r="952">
          <cell r="A952" t="str">
            <v>1400900021</v>
          </cell>
          <cell r="B952" t="str">
            <v>张继丹</v>
          </cell>
          <cell r="C952" t="str">
            <v>建筑与城市规划学院</v>
          </cell>
          <cell r="D952" t="str">
            <v>城规141</v>
          </cell>
        </row>
        <row r="953">
          <cell r="A953" t="str">
            <v>1400900022</v>
          </cell>
          <cell r="B953" t="str">
            <v>张兆莉</v>
          </cell>
          <cell r="C953" t="str">
            <v>建筑与城市规划学院</v>
          </cell>
          <cell r="D953" t="str">
            <v>城规141</v>
          </cell>
        </row>
        <row r="954">
          <cell r="A954" t="str">
            <v>1400900023</v>
          </cell>
          <cell r="B954" t="str">
            <v>张丽娟</v>
          </cell>
          <cell r="C954" t="str">
            <v>建筑与城市规划学院</v>
          </cell>
          <cell r="D954" t="str">
            <v>城规141</v>
          </cell>
        </row>
        <row r="955">
          <cell r="A955" t="str">
            <v>1400180429</v>
          </cell>
          <cell r="B955" t="str">
            <v>刘威</v>
          </cell>
          <cell r="C955" t="str">
            <v>土木工程学院</v>
          </cell>
          <cell r="D955" t="str">
            <v>土木151</v>
          </cell>
        </row>
        <row r="956">
          <cell r="A956" t="str">
            <v>1400170157</v>
          </cell>
          <cell r="B956" t="str">
            <v>王天富</v>
          </cell>
          <cell r="C956" t="str">
            <v>计算机科学与技术学院</v>
          </cell>
          <cell r="D956" t="str">
            <v>网工151</v>
          </cell>
        </row>
        <row r="957">
          <cell r="A957" t="str">
            <v>1400170159</v>
          </cell>
          <cell r="B957" t="str">
            <v>王强</v>
          </cell>
          <cell r="C957" t="str">
            <v>计算机科学与技术学院</v>
          </cell>
          <cell r="D957" t="str">
            <v>网工151</v>
          </cell>
        </row>
        <row r="958">
          <cell r="A958" t="str">
            <v>1400150318</v>
          </cell>
          <cell r="B958" t="str">
            <v>邱天胜</v>
          </cell>
          <cell r="C958" t="str">
            <v>机械工程学院</v>
          </cell>
          <cell r="D958" t="str">
            <v>机自156</v>
          </cell>
        </row>
        <row r="959">
          <cell r="A959" t="str">
            <v>1400900027</v>
          </cell>
          <cell r="B959" t="str">
            <v>杨熳</v>
          </cell>
          <cell r="C959" t="str">
            <v>建筑与城市规划学院</v>
          </cell>
          <cell r="D959" t="str">
            <v>城规141</v>
          </cell>
        </row>
        <row r="960">
          <cell r="A960" t="str">
            <v>1400900028</v>
          </cell>
          <cell r="B960" t="str">
            <v>赵燕</v>
          </cell>
          <cell r="C960" t="str">
            <v>建筑与城市规划学院</v>
          </cell>
          <cell r="D960" t="str">
            <v>城规141</v>
          </cell>
        </row>
        <row r="961">
          <cell r="A961" t="str">
            <v>1400900025</v>
          </cell>
          <cell r="B961" t="str">
            <v>邓仕敏</v>
          </cell>
          <cell r="C961" t="str">
            <v>建筑与城市规划学院</v>
          </cell>
          <cell r="D961" t="str">
            <v>城规141</v>
          </cell>
        </row>
        <row r="962">
          <cell r="A962" t="str">
            <v>1400900026</v>
          </cell>
          <cell r="B962" t="str">
            <v>张万昕</v>
          </cell>
          <cell r="C962" t="str">
            <v>建筑与城市规划学院</v>
          </cell>
          <cell r="D962" t="str">
            <v>城规141</v>
          </cell>
        </row>
        <row r="963">
          <cell r="A963" t="str">
            <v>1400170038</v>
          </cell>
          <cell r="B963" t="str">
            <v>何英雪</v>
          </cell>
          <cell r="C963" t="str">
            <v>计算机科学与技术学院</v>
          </cell>
          <cell r="D963" t="str">
            <v>信息151</v>
          </cell>
        </row>
        <row r="964">
          <cell r="A964" t="str">
            <v>1400180254</v>
          </cell>
          <cell r="B964" t="str">
            <v>陈扬龙</v>
          </cell>
          <cell r="C964" t="str">
            <v>土木工程学院</v>
          </cell>
          <cell r="D964" t="str">
            <v>土木152</v>
          </cell>
        </row>
        <row r="965">
          <cell r="A965" t="str">
            <v>1400870124</v>
          </cell>
          <cell r="B965" t="str">
            <v>杨露</v>
          </cell>
          <cell r="C965" t="str">
            <v>公共管理学院</v>
          </cell>
          <cell r="D965" t="str">
            <v>社工151</v>
          </cell>
        </row>
        <row r="966">
          <cell r="A966" t="str">
            <v>1400080042</v>
          </cell>
          <cell r="B966" t="str">
            <v>何娟</v>
          </cell>
          <cell r="C966" t="str">
            <v>外国语学院</v>
          </cell>
          <cell r="D966" t="str">
            <v>日语151</v>
          </cell>
        </row>
        <row r="967">
          <cell r="A967" t="str">
            <v>1400080044</v>
          </cell>
          <cell r="B967" t="str">
            <v>张雨青</v>
          </cell>
          <cell r="C967" t="str">
            <v>管理学院</v>
          </cell>
          <cell r="D967" t="str">
            <v>会计151</v>
          </cell>
        </row>
        <row r="968">
          <cell r="A968" t="str">
            <v>1400200120</v>
          </cell>
          <cell r="B968" t="str">
            <v>王雪琳</v>
          </cell>
          <cell r="C968" t="str">
            <v>经济学院</v>
          </cell>
          <cell r="D968" t="str">
            <v>金融151</v>
          </cell>
        </row>
        <row r="969">
          <cell r="A969" t="str">
            <v>1400080057</v>
          </cell>
          <cell r="B969" t="str">
            <v>吕铠良</v>
          </cell>
          <cell r="C969" t="str">
            <v>外国语学院</v>
          </cell>
          <cell r="D969" t="str">
            <v>日语152</v>
          </cell>
        </row>
        <row r="970">
          <cell r="A970" t="str">
            <v>1400070137</v>
          </cell>
          <cell r="B970" t="str">
            <v>宋宏</v>
          </cell>
          <cell r="C970" t="str">
            <v>历史与民族文化学院</v>
          </cell>
          <cell r="D970" t="str">
            <v>历史151</v>
          </cell>
        </row>
        <row r="971">
          <cell r="A971" t="str">
            <v>1400180067</v>
          </cell>
          <cell r="B971" t="str">
            <v>周楷宏</v>
          </cell>
          <cell r="C971" t="str">
            <v>土木工程学院</v>
          </cell>
          <cell r="D971" t="str">
            <v>环能151</v>
          </cell>
        </row>
        <row r="972">
          <cell r="A972" t="str">
            <v>1302010014</v>
          </cell>
          <cell r="B972" t="str">
            <v>宋文旭</v>
          </cell>
          <cell r="C972" t="str">
            <v>经济学院</v>
          </cell>
          <cell r="D972" t="str">
            <v>财政152</v>
          </cell>
        </row>
        <row r="973">
          <cell r="A973" t="str">
            <v>1302010168</v>
          </cell>
          <cell r="B973" t="str">
            <v>崔明辉</v>
          </cell>
          <cell r="C973" t="str">
            <v>经济学院</v>
          </cell>
          <cell r="D973" t="str">
            <v>国贸151</v>
          </cell>
        </row>
        <row r="974">
          <cell r="A974" t="str">
            <v>1307040117</v>
          </cell>
          <cell r="B974" t="str">
            <v>王贵</v>
          </cell>
          <cell r="C974" t="str">
            <v>生命科学学院</v>
          </cell>
          <cell r="D974" t="str">
            <v>生科151</v>
          </cell>
        </row>
        <row r="975">
          <cell r="A975" t="str">
            <v>1305010066</v>
          </cell>
          <cell r="B975" t="str">
            <v>陈雄</v>
          </cell>
          <cell r="C975" t="str">
            <v>文学与传媒学院</v>
          </cell>
          <cell r="D975" t="str">
            <v>汉语152</v>
          </cell>
        </row>
        <row r="976">
          <cell r="A976" t="str">
            <v>1305010325</v>
          </cell>
          <cell r="B976" t="str">
            <v>周思宇</v>
          </cell>
          <cell r="C976" t="str">
            <v>文学与传媒学院</v>
          </cell>
          <cell r="D976" t="str">
            <v>新闻151</v>
          </cell>
        </row>
        <row r="977">
          <cell r="A977" t="str">
            <v>1305010171</v>
          </cell>
          <cell r="B977" t="str">
            <v>付进平</v>
          </cell>
          <cell r="C977" t="str">
            <v>旅游与文化产业学院</v>
          </cell>
          <cell r="D977" t="str">
            <v>旅游151</v>
          </cell>
        </row>
        <row r="978">
          <cell r="A978" t="str">
            <v>1305010266</v>
          </cell>
          <cell r="B978" t="str">
            <v>鲍昊</v>
          </cell>
          <cell r="C978" t="str">
            <v>旅游与文化产业学院</v>
          </cell>
          <cell r="D978" t="str">
            <v>文产151</v>
          </cell>
        </row>
        <row r="979">
          <cell r="A979" t="str">
            <v>1307010343</v>
          </cell>
          <cell r="B979" t="str">
            <v>杨仁杰</v>
          </cell>
          <cell r="C979" t="str">
            <v>数学与统计学院</v>
          </cell>
          <cell r="D979" t="str">
            <v>统计151</v>
          </cell>
        </row>
        <row r="980">
          <cell r="A980" t="str">
            <v>1308040002</v>
          </cell>
          <cell r="B980" t="str">
            <v>张增文</v>
          </cell>
          <cell r="C980" t="str">
            <v>电气工程学院</v>
          </cell>
          <cell r="D980" t="str">
            <v>测仪151</v>
          </cell>
        </row>
        <row r="981">
          <cell r="A981" t="str">
            <v>1308010091</v>
          </cell>
          <cell r="B981" t="str">
            <v>罗铁</v>
          </cell>
          <cell r="C981" t="str">
            <v>矿业学院</v>
          </cell>
          <cell r="D981" t="str">
            <v>采矿151</v>
          </cell>
        </row>
        <row r="982">
          <cell r="A982" t="str">
            <v>1308030161</v>
          </cell>
          <cell r="B982" t="str">
            <v>聂昌利</v>
          </cell>
          <cell r="C982" t="str">
            <v>机械工程学院</v>
          </cell>
          <cell r="D982" t="str">
            <v>机自151</v>
          </cell>
        </row>
        <row r="983">
          <cell r="A983" t="str">
            <v>1308030263</v>
          </cell>
          <cell r="B983" t="str">
            <v>王松</v>
          </cell>
          <cell r="C983" t="str">
            <v>机械工程学院</v>
          </cell>
          <cell r="D983" t="str">
            <v>机自154</v>
          </cell>
        </row>
        <row r="984">
          <cell r="A984" t="str">
            <v>1308020174</v>
          </cell>
          <cell r="B984" t="str">
            <v>赵仁建</v>
          </cell>
          <cell r="C984" t="str">
            <v>材料与冶金学院</v>
          </cell>
          <cell r="D984" t="str">
            <v>高分子151</v>
          </cell>
        </row>
        <row r="985">
          <cell r="A985" t="str">
            <v>1308060421</v>
          </cell>
          <cell r="B985" t="str">
            <v>杨百义</v>
          </cell>
          <cell r="C985" t="str">
            <v>大数据与信息工程学院</v>
          </cell>
          <cell r="D985" t="str">
            <v>通信151</v>
          </cell>
        </row>
        <row r="986">
          <cell r="A986" t="str">
            <v>1308040281</v>
          </cell>
          <cell r="B986" t="str">
            <v>曾双飞</v>
          </cell>
          <cell r="C986" t="str">
            <v>电气工程学院</v>
          </cell>
          <cell r="D986" t="str">
            <v>能动151</v>
          </cell>
        </row>
        <row r="987">
          <cell r="A987" t="str">
            <v>1308040282</v>
          </cell>
          <cell r="B987" t="str">
            <v>陈思源</v>
          </cell>
          <cell r="C987" t="str">
            <v>电气工程学院</v>
          </cell>
          <cell r="D987" t="str">
            <v>能动151</v>
          </cell>
        </row>
        <row r="988">
          <cell r="A988" t="str">
            <v>1308060367</v>
          </cell>
          <cell r="B988" t="str">
            <v>杨美靖</v>
          </cell>
          <cell r="C988" t="str">
            <v>计算机科学与技术学院</v>
          </cell>
          <cell r="D988" t="str">
            <v>信息151</v>
          </cell>
        </row>
        <row r="989">
          <cell r="A989" t="str">
            <v>1308040227</v>
          </cell>
          <cell r="B989" t="str">
            <v>李正文</v>
          </cell>
          <cell r="C989" t="str">
            <v>大数据与信息工程学院</v>
          </cell>
          <cell r="D989" t="str">
            <v>电信151</v>
          </cell>
        </row>
        <row r="990">
          <cell r="A990" t="str">
            <v>1308040233</v>
          </cell>
          <cell r="B990" t="str">
            <v>潘赐祥</v>
          </cell>
          <cell r="C990" t="str">
            <v>大数据与信息工程学院</v>
          </cell>
          <cell r="D990" t="str">
            <v>电信151</v>
          </cell>
        </row>
        <row r="991">
          <cell r="A991" t="str">
            <v>1309010049</v>
          </cell>
          <cell r="B991" t="str">
            <v>邓召扬</v>
          </cell>
          <cell r="C991" t="str">
            <v>茶学院</v>
          </cell>
          <cell r="D991" t="str">
            <v>茶学151</v>
          </cell>
        </row>
        <row r="992">
          <cell r="A992" t="str">
            <v>1309010418</v>
          </cell>
          <cell r="B992" t="str">
            <v>桂洋</v>
          </cell>
          <cell r="C992" t="str">
            <v>农学院</v>
          </cell>
          <cell r="D992" t="str">
            <v>植保151</v>
          </cell>
        </row>
        <row r="993">
          <cell r="A993" t="str">
            <v>1308060160</v>
          </cell>
          <cell r="B993" t="str">
            <v>宋朝鹏</v>
          </cell>
          <cell r="C993" t="str">
            <v>计算机科学与技术学院</v>
          </cell>
          <cell r="D993" t="str">
            <v>计科151</v>
          </cell>
        </row>
        <row r="994">
          <cell r="A994" t="str">
            <v>1309010096</v>
          </cell>
          <cell r="B994" t="str">
            <v>冯云贵</v>
          </cell>
          <cell r="C994" t="str">
            <v>农学院</v>
          </cell>
          <cell r="D994" t="str">
            <v>农学151</v>
          </cell>
        </row>
        <row r="995">
          <cell r="A995" t="str">
            <v>1308040157</v>
          </cell>
          <cell r="B995" t="str">
            <v>周智韬</v>
          </cell>
          <cell r="C995" t="str">
            <v>电气工程学院</v>
          </cell>
          <cell r="D995" t="str">
            <v>电自152</v>
          </cell>
        </row>
        <row r="996">
          <cell r="A996" t="str">
            <v>1308060171</v>
          </cell>
          <cell r="B996" t="str">
            <v>王嫚</v>
          </cell>
          <cell r="C996" t="str">
            <v>计算机科学与技术学院</v>
          </cell>
          <cell r="D996" t="str">
            <v>计科151</v>
          </cell>
        </row>
        <row r="997">
          <cell r="A997" t="str">
            <v>1309010333</v>
          </cell>
          <cell r="B997" t="str">
            <v>袁乾与</v>
          </cell>
          <cell r="C997" t="str">
            <v>农学院</v>
          </cell>
          <cell r="D997" t="str">
            <v>园艺151</v>
          </cell>
        </row>
        <row r="998">
          <cell r="A998" t="str">
            <v>1309010336</v>
          </cell>
          <cell r="B998" t="str">
            <v>吴玉</v>
          </cell>
          <cell r="C998" t="str">
            <v>农学院</v>
          </cell>
          <cell r="D998" t="str">
            <v>园艺151</v>
          </cell>
        </row>
        <row r="999">
          <cell r="A999" t="str">
            <v>1308110218</v>
          </cell>
          <cell r="B999" t="str">
            <v>万胜军</v>
          </cell>
          <cell r="C999" t="str">
            <v>化学与化工学院</v>
          </cell>
          <cell r="D999" t="str">
            <v>过控151</v>
          </cell>
        </row>
        <row r="1000">
          <cell r="A1000" t="str">
            <v>1308070449</v>
          </cell>
          <cell r="B1000" t="str">
            <v>王森永</v>
          </cell>
          <cell r="C1000" t="str">
            <v>土木工程学院</v>
          </cell>
          <cell r="D1000" t="str">
            <v>土木154</v>
          </cell>
        </row>
        <row r="1001">
          <cell r="A1001" t="str">
            <v>1320050111</v>
          </cell>
          <cell r="B1001" t="str">
            <v>高伟豪</v>
          </cell>
          <cell r="C1001" t="str">
            <v>美术学院</v>
          </cell>
          <cell r="D1001" t="str">
            <v>雕塑151</v>
          </cell>
        </row>
        <row r="1002">
          <cell r="A1002" t="str">
            <v>1309050098</v>
          </cell>
          <cell r="B1002" t="str">
            <v>肖明飞</v>
          </cell>
          <cell r="C1002" t="str">
            <v>动物科学学院</v>
          </cell>
          <cell r="D1002" t="str">
            <v>动科151</v>
          </cell>
        </row>
        <row r="1003">
          <cell r="A1003" t="str">
            <v>1308110381</v>
          </cell>
          <cell r="B1003" t="str">
            <v>吴兴韦</v>
          </cell>
          <cell r="C1003" t="str">
            <v>化学与化工学院</v>
          </cell>
          <cell r="D1003" t="str">
            <v>化工151</v>
          </cell>
        </row>
        <row r="1004">
          <cell r="A1004" t="str">
            <v>1320050007</v>
          </cell>
          <cell r="B1004" t="str">
            <v>杨程文</v>
          </cell>
          <cell r="C1004" t="str">
            <v>音乐学院</v>
          </cell>
          <cell r="D1004" t="str">
            <v>表演152</v>
          </cell>
        </row>
        <row r="1005">
          <cell r="A1005" t="str">
            <v>1320050018</v>
          </cell>
          <cell r="B1005" t="str">
            <v>武传杨</v>
          </cell>
          <cell r="C1005" t="str">
            <v>音乐学院</v>
          </cell>
          <cell r="D1005" t="str">
            <v>表演152</v>
          </cell>
        </row>
        <row r="1006">
          <cell r="A1006" t="str">
            <v>1309050018</v>
          </cell>
          <cell r="B1006" t="str">
            <v>王健</v>
          </cell>
          <cell r="C1006" t="str">
            <v>动物科学学院</v>
          </cell>
          <cell r="D1006" t="str">
            <v>草业151</v>
          </cell>
        </row>
        <row r="1007">
          <cell r="A1007" t="str">
            <v>1309050020</v>
          </cell>
          <cell r="B1007" t="str">
            <v>陈婵英</v>
          </cell>
          <cell r="C1007" t="str">
            <v>动物科学学院</v>
          </cell>
          <cell r="D1007" t="str">
            <v>草业151</v>
          </cell>
        </row>
        <row r="1008">
          <cell r="A1008" t="str">
            <v>1311010203</v>
          </cell>
          <cell r="B1008" t="str">
            <v>王飞</v>
          </cell>
          <cell r="C1008" t="str">
            <v>管理学院</v>
          </cell>
          <cell r="D1008" t="str">
            <v>工业151</v>
          </cell>
        </row>
        <row r="1009">
          <cell r="A1009" t="str">
            <v>130701Y034</v>
          </cell>
          <cell r="B1009" t="str">
            <v>龙盼盼</v>
          </cell>
          <cell r="C1009" t="str">
            <v>人民武装学院</v>
          </cell>
          <cell r="D1009" t="str">
            <v>思政人151</v>
          </cell>
        </row>
        <row r="1010">
          <cell r="A1010" t="str">
            <v>130701Y036</v>
          </cell>
          <cell r="B1010" t="str">
            <v>吴瑞龙</v>
          </cell>
          <cell r="C1010" t="str">
            <v>人民武装学院</v>
          </cell>
          <cell r="D1010" t="str">
            <v>电商人151</v>
          </cell>
        </row>
        <row r="1011">
          <cell r="A1011" t="str">
            <v>1309030040</v>
          </cell>
          <cell r="B1011" t="str">
            <v>刘锋</v>
          </cell>
          <cell r="C1011" t="str">
            <v>林学院</v>
          </cell>
          <cell r="D1011" t="str">
            <v>林学152</v>
          </cell>
        </row>
        <row r="1012">
          <cell r="A1012" t="str">
            <v>1309030124</v>
          </cell>
          <cell r="B1012" t="str">
            <v>胡沛谋</v>
          </cell>
          <cell r="C1012" t="str">
            <v>林学院</v>
          </cell>
          <cell r="D1012" t="str">
            <v>水保151</v>
          </cell>
        </row>
        <row r="1013">
          <cell r="A1013" t="str">
            <v>1330020027</v>
          </cell>
          <cell r="B1013" t="str">
            <v>刘子龙</v>
          </cell>
          <cell r="C1013" t="str">
            <v>体育学院</v>
          </cell>
          <cell r="D1013" t="str">
            <v>体教151</v>
          </cell>
        </row>
        <row r="1014">
          <cell r="A1014" t="str">
            <v>1309030153</v>
          </cell>
          <cell r="B1014" t="str">
            <v>杨秀超</v>
          </cell>
          <cell r="C1014" t="str">
            <v>林学院</v>
          </cell>
          <cell r="D1014" t="str">
            <v>水保151</v>
          </cell>
        </row>
        <row r="1015">
          <cell r="A1015" t="str">
            <v>1309010474</v>
          </cell>
          <cell r="B1015" t="str">
            <v>姜德兴</v>
          </cell>
          <cell r="C1015" t="str">
            <v>农学院</v>
          </cell>
          <cell r="D1015" t="str">
            <v>中草药151</v>
          </cell>
        </row>
        <row r="1016">
          <cell r="A1016" t="str">
            <v>1309030185</v>
          </cell>
          <cell r="B1016" t="str">
            <v>冉利军</v>
          </cell>
          <cell r="C1016" t="str">
            <v>林学院</v>
          </cell>
          <cell r="D1016" t="str">
            <v>园林151</v>
          </cell>
        </row>
        <row r="1017">
          <cell r="A1017" t="str">
            <v>1311010387</v>
          </cell>
          <cell r="B1017" t="str">
            <v>蔡仕茂</v>
          </cell>
          <cell r="C1017" t="str">
            <v>管理学院</v>
          </cell>
          <cell r="D1017" t="str">
            <v>营销151</v>
          </cell>
        </row>
        <row r="1018">
          <cell r="A1018" t="str">
            <v>1320070802</v>
          </cell>
          <cell r="B1018" t="str">
            <v>王光宇</v>
          </cell>
          <cell r="C1018" t="str">
            <v>人民武装学院</v>
          </cell>
          <cell r="D1018" t="str">
            <v>物流人151</v>
          </cell>
        </row>
        <row r="1019">
          <cell r="A1019" t="str">
            <v>1330020068</v>
          </cell>
          <cell r="B1019" t="str">
            <v>黄梦成</v>
          </cell>
          <cell r="C1019" t="str">
            <v>体育学院</v>
          </cell>
          <cell r="D1019" t="str">
            <v>体教152</v>
          </cell>
        </row>
        <row r="1020">
          <cell r="A1020" t="str">
            <v>1305010197</v>
          </cell>
          <cell r="B1020" t="str">
            <v>薛廷敏</v>
          </cell>
          <cell r="C1020" t="str">
            <v>旅游与文化产业学院</v>
          </cell>
          <cell r="D1020" t="str">
            <v>旅游153</v>
          </cell>
        </row>
        <row r="1021">
          <cell r="A1021" t="str">
            <v>1500160339</v>
          </cell>
          <cell r="B1021" t="str">
            <v>温圆</v>
          </cell>
          <cell r="C1021" t="str">
            <v>电气工程学院</v>
          </cell>
          <cell r="D1021" t="str">
            <v>自动152</v>
          </cell>
        </row>
        <row r="1022">
          <cell r="A1022" t="str">
            <v>1500160341</v>
          </cell>
          <cell r="B1022" t="str">
            <v>杨长远</v>
          </cell>
          <cell r="C1022" t="str">
            <v>电气工程学院</v>
          </cell>
          <cell r="D1022" t="str">
            <v>自动152</v>
          </cell>
        </row>
        <row r="1023">
          <cell r="A1023" t="str">
            <v>1500160342</v>
          </cell>
          <cell r="B1023" t="str">
            <v>余明哲</v>
          </cell>
          <cell r="C1023" t="str">
            <v>电气工程学院</v>
          </cell>
          <cell r="D1023" t="str">
            <v>自动152</v>
          </cell>
        </row>
        <row r="1024">
          <cell r="A1024" t="str">
            <v>1500160343</v>
          </cell>
          <cell r="B1024" t="str">
            <v>王文龙</v>
          </cell>
          <cell r="C1024" t="str">
            <v>电气工程学院</v>
          </cell>
          <cell r="D1024" t="str">
            <v>自动152</v>
          </cell>
        </row>
        <row r="1025">
          <cell r="A1025" t="str">
            <v>1500160344</v>
          </cell>
          <cell r="B1025" t="str">
            <v>龙豪</v>
          </cell>
          <cell r="C1025" t="str">
            <v>电气工程学院</v>
          </cell>
          <cell r="D1025" t="str">
            <v>自动152</v>
          </cell>
        </row>
        <row r="1026">
          <cell r="A1026" t="str">
            <v>1500160345</v>
          </cell>
          <cell r="B1026" t="str">
            <v>吴再慧</v>
          </cell>
          <cell r="C1026" t="str">
            <v>电气工程学院</v>
          </cell>
          <cell r="D1026" t="str">
            <v>自动152</v>
          </cell>
        </row>
        <row r="1027">
          <cell r="A1027" t="str">
            <v>1500160346</v>
          </cell>
          <cell r="B1027" t="str">
            <v>罗贞耀</v>
          </cell>
          <cell r="C1027" t="str">
            <v>电气工程学院</v>
          </cell>
          <cell r="D1027" t="str">
            <v>自动152</v>
          </cell>
        </row>
        <row r="1028">
          <cell r="A1028" t="str">
            <v>1500160347</v>
          </cell>
          <cell r="B1028" t="str">
            <v>何洪</v>
          </cell>
          <cell r="C1028" t="str">
            <v>电气工程学院</v>
          </cell>
          <cell r="D1028" t="str">
            <v>自动152</v>
          </cell>
        </row>
        <row r="1029">
          <cell r="A1029" t="str">
            <v>1500160348</v>
          </cell>
          <cell r="B1029" t="str">
            <v>孙颖</v>
          </cell>
          <cell r="C1029" t="str">
            <v>电气工程学院</v>
          </cell>
          <cell r="D1029" t="str">
            <v>自动151</v>
          </cell>
        </row>
        <row r="1030">
          <cell r="A1030" t="str">
            <v>1500160349</v>
          </cell>
          <cell r="B1030" t="str">
            <v>侯也</v>
          </cell>
          <cell r="C1030" t="str">
            <v>电气工程学院</v>
          </cell>
          <cell r="D1030" t="str">
            <v>自动152</v>
          </cell>
        </row>
        <row r="1031">
          <cell r="A1031" t="str">
            <v>1500160351</v>
          </cell>
          <cell r="B1031" t="str">
            <v>旷宏燕</v>
          </cell>
          <cell r="C1031" t="str">
            <v>电气工程学院</v>
          </cell>
          <cell r="D1031" t="str">
            <v>自动151</v>
          </cell>
        </row>
        <row r="1032">
          <cell r="A1032" t="str">
            <v>1500160352</v>
          </cell>
          <cell r="B1032" t="str">
            <v>高琪</v>
          </cell>
          <cell r="C1032" t="str">
            <v>电气工程学院</v>
          </cell>
          <cell r="D1032" t="str">
            <v>自动152</v>
          </cell>
        </row>
        <row r="1033">
          <cell r="A1033" t="str">
            <v>140010Y001</v>
          </cell>
          <cell r="B1033" t="str">
            <v>严昌耀</v>
          </cell>
          <cell r="C1033" t="str">
            <v>动物科学学院</v>
          </cell>
          <cell r="D1033" t="str">
            <v>草业151</v>
          </cell>
        </row>
        <row r="1034">
          <cell r="A1034" t="str">
            <v>140010Y002</v>
          </cell>
          <cell r="B1034" t="str">
            <v>彭超</v>
          </cell>
          <cell r="C1034" t="str">
            <v>动物科学学院</v>
          </cell>
          <cell r="D1034" t="str">
            <v>草业151</v>
          </cell>
        </row>
        <row r="1035">
          <cell r="A1035" t="str">
            <v>140010Y003</v>
          </cell>
          <cell r="B1035" t="str">
            <v>莫启顺</v>
          </cell>
          <cell r="C1035" t="str">
            <v>动物科学学院</v>
          </cell>
          <cell r="D1035" t="str">
            <v>草业151</v>
          </cell>
        </row>
        <row r="1036">
          <cell r="A1036" t="str">
            <v>140010Y005</v>
          </cell>
          <cell r="B1036" t="str">
            <v>杨洪伟</v>
          </cell>
          <cell r="C1036" t="str">
            <v>动物科学学院</v>
          </cell>
          <cell r="D1036" t="str">
            <v>草业151</v>
          </cell>
        </row>
        <row r="1037">
          <cell r="A1037" t="str">
            <v>140010Y006</v>
          </cell>
          <cell r="B1037" t="str">
            <v>李财</v>
          </cell>
          <cell r="C1037" t="str">
            <v>动物科学学院</v>
          </cell>
          <cell r="D1037" t="str">
            <v>草业151</v>
          </cell>
        </row>
        <row r="1038">
          <cell r="A1038" t="str">
            <v>140010Y008</v>
          </cell>
          <cell r="B1038" t="str">
            <v>陈兴敏</v>
          </cell>
          <cell r="C1038" t="str">
            <v>动物科学学院</v>
          </cell>
          <cell r="D1038" t="str">
            <v>草业151</v>
          </cell>
        </row>
        <row r="1039">
          <cell r="A1039" t="str">
            <v>140010Y009</v>
          </cell>
          <cell r="B1039" t="str">
            <v>覃超</v>
          </cell>
          <cell r="C1039" t="str">
            <v>机械工程学院</v>
          </cell>
          <cell r="D1039" t="str">
            <v>机自156</v>
          </cell>
        </row>
        <row r="1040">
          <cell r="A1040" t="str">
            <v>140010Y011</v>
          </cell>
          <cell r="B1040" t="str">
            <v>王昭懿</v>
          </cell>
          <cell r="C1040" t="str">
            <v>动物科学学院</v>
          </cell>
          <cell r="D1040" t="str">
            <v>草业151</v>
          </cell>
        </row>
        <row r="1041">
          <cell r="A1041" t="str">
            <v>140010Y012</v>
          </cell>
          <cell r="B1041" t="str">
            <v>唐芳</v>
          </cell>
          <cell r="C1041" t="str">
            <v>动物科学学院</v>
          </cell>
          <cell r="D1041" t="str">
            <v>草业151</v>
          </cell>
        </row>
        <row r="1042">
          <cell r="A1042" t="str">
            <v>140010Y013</v>
          </cell>
          <cell r="B1042" t="str">
            <v>谭猛</v>
          </cell>
          <cell r="C1042" t="str">
            <v>动物科学学院</v>
          </cell>
          <cell r="D1042" t="str">
            <v>草业151</v>
          </cell>
        </row>
        <row r="1043">
          <cell r="A1043" t="str">
            <v>140010Y014</v>
          </cell>
          <cell r="B1043" t="str">
            <v>贾金桐</v>
          </cell>
          <cell r="C1043" t="str">
            <v>动物科学学院</v>
          </cell>
          <cell r="D1043" t="str">
            <v>草业151</v>
          </cell>
        </row>
        <row r="1044">
          <cell r="A1044" t="str">
            <v>140010Y015</v>
          </cell>
          <cell r="B1044" t="str">
            <v>张淑炜</v>
          </cell>
          <cell r="C1044" t="str">
            <v>动物科学学院</v>
          </cell>
          <cell r="D1044" t="str">
            <v>草业151</v>
          </cell>
        </row>
        <row r="1045">
          <cell r="A1045" t="str">
            <v>140010Y016</v>
          </cell>
          <cell r="B1045" t="str">
            <v>陈芬</v>
          </cell>
          <cell r="C1045" t="str">
            <v>动物科学学院</v>
          </cell>
          <cell r="D1045" t="str">
            <v>草业151</v>
          </cell>
        </row>
        <row r="1046">
          <cell r="A1046" t="str">
            <v>1500230002</v>
          </cell>
          <cell r="B1046" t="str">
            <v>陈关飞</v>
          </cell>
          <cell r="C1046" t="str">
            <v>动物科学学院</v>
          </cell>
          <cell r="D1046" t="str">
            <v>草业151</v>
          </cell>
        </row>
        <row r="1047">
          <cell r="A1047" t="str">
            <v>1500230005</v>
          </cell>
          <cell r="B1047" t="str">
            <v>吴长荣</v>
          </cell>
          <cell r="C1047" t="str">
            <v>动物科学学院</v>
          </cell>
          <cell r="D1047" t="str">
            <v>草业151</v>
          </cell>
        </row>
        <row r="1048">
          <cell r="A1048" t="str">
            <v>1500230006</v>
          </cell>
          <cell r="B1048" t="str">
            <v>郭松</v>
          </cell>
          <cell r="C1048" t="str">
            <v>动物科学学院</v>
          </cell>
          <cell r="D1048" t="str">
            <v>草业151</v>
          </cell>
        </row>
        <row r="1049">
          <cell r="A1049" t="str">
            <v>1500230007</v>
          </cell>
          <cell r="B1049" t="str">
            <v>崔永冲</v>
          </cell>
          <cell r="C1049" t="str">
            <v>动物科学学院</v>
          </cell>
          <cell r="D1049" t="str">
            <v>草业151</v>
          </cell>
        </row>
        <row r="1050">
          <cell r="A1050" t="str">
            <v>1500230008</v>
          </cell>
          <cell r="B1050" t="str">
            <v>张杨杨</v>
          </cell>
          <cell r="C1050" t="str">
            <v>动物科学学院</v>
          </cell>
          <cell r="D1050" t="str">
            <v>草业151</v>
          </cell>
        </row>
        <row r="1051">
          <cell r="A1051" t="str">
            <v>1500230009</v>
          </cell>
          <cell r="B1051" t="str">
            <v>黎渊</v>
          </cell>
          <cell r="C1051" t="str">
            <v>动物科学学院</v>
          </cell>
          <cell r="D1051" t="str">
            <v>草业151</v>
          </cell>
        </row>
        <row r="1052">
          <cell r="A1052" t="str">
            <v>1500230010</v>
          </cell>
          <cell r="B1052" t="str">
            <v>晏铭</v>
          </cell>
          <cell r="C1052" t="str">
            <v>动物科学学院</v>
          </cell>
          <cell r="D1052" t="str">
            <v>草业151</v>
          </cell>
        </row>
        <row r="1053">
          <cell r="A1053" t="str">
            <v>1500230011</v>
          </cell>
          <cell r="B1053" t="str">
            <v>刘硕涵</v>
          </cell>
          <cell r="C1053" t="str">
            <v>动物科学学院</v>
          </cell>
          <cell r="D1053" t="str">
            <v>草业151</v>
          </cell>
        </row>
        <row r="1054">
          <cell r="A1054" t="str">
            <v>1500230012</v>
          </cell>
          <cell r="B1054" t="str">
            <v>盛宗泽</v>
          </cell>
          <cell r="C1054" t="str">
            <v>动物科学学院</v>
          </cell>
          <cell r="D1054" t="str">
            <v>草业151</v>
          </cell>
        </row>
        <row r="1055">
          <cell r="A1055" t="str">
            <v>1500230013</v>
          </cell>
          <cell r="B1055" t="str">
            <v>何杰</v>
          </cell>
          <cell r="C1055" t="str">
            <v>动物科学学院</v>
          </cell>
          <cell r="D1055" t="str">
            <v>草业151</v>
          </cell>
        </row>
        <row r="1056">
          <cell r="A1056" t="str">
            <v>1500230017</v>
          </cell>
          <cell r="B1056" t="str">
            <v>李志鹏</v>
          </cell>
          <cell r="C1056" t="str">
            <v>动物科学学院</v>
          </cell>
          <cell r="D1056" t="str">
            <v>草业151</v>
          </cell>
        </row>
        <row r="1057">
          <cell r="A1057" t="str">
            <v>1500230018</v>
          </cell>
          <cell r="B1057" t="str">
            <v>苏楷淇</v>
          </cell>
          <cell r="C1057" t="str">
            <v>动物科学学院</v>
          </cell>
          <cell r="D1057" t="str">
            <v>草业151</v>
          </cell>
        </row>
        <row r="1058">
          <cell r="A1058" t="str">
            <v>1500230019</v>
          </cell>
          <cell r="B1058" t="str">
            <v>王泽浩</v>
          </cell>
          <cell r="C1058" t="str">
            <v>机械工程学院</v>
          </cell>
          <cell r="D1058" t="str">
            <v>机自156</v>
          </cell>
        </row>
        <row r="1059">
          <cell r="A1059" t="str">
            <v>1500230022</v>
          </cell>
          <cell r="B1059" t="str">
            <v>徐容容</v>
          </cell>
          <cell r="C1059" t="str">
            <v>动物科学学院</v>
          </cell>
          <cell r="D1059" t="str">
            <v>草业151</v>
          </cell>
        </row>
        <row r="1060">
          <cell r="A1060" t="str">
            <v>1500230023</v>
          </cell>
          <cell r="B1060" t="str">
            <v>黄媛</v>
          </cell>
          <cell r="C1060" t="str">
            <v>动物科学学院</v>
          </cell>
          <cell r="D1060" t="str">
            <v>草业151</v>
          </cell>
        </row>
        <row r="1061">
          <cell r="A1061" t="str">
            <v>1500230026</v>
          </cell>
          <cell r="B1061" t="str">
            <v>熊佳佳</v>
          </cell>
          <cell r="C1061" t="str">
            <v>动物科学学院</v>
          </cell>
          <cell r="D1061" t="str">
            <v>草业151</v>
          </cell>
        </row>
        <row r="1062">
          <cell r="A1062" t="str">
            <v>1500230027</v>
          </cell>
          <cell r="B1062" t="str">
            <v>杨婷</v>
          </cell>
          <cell r="C1062" t="str">
            <v>动物科学学院</v>
          </cell>
          <cell r="D1062" t="str">
            <v>草业151</v>
          </cell>
        </row>
        <row r="1063">
          <cell r="A1063" t="str">
            <v>1500230028</v>
          </cell>
          <cell r="B1063" t="str">
            <v>冯绍艳</v>
          </cell>
          <cell r="C1063" t="str">
            <v>动物科学学院</v>
          </cell>
          <cell r="D1063" t="str">
            <v>草业151</v>
          </cell>
        </row>
        <row r="1064">
          <cell r="A1064" t="str">
            <v>1500230029</v>
          </cell>
          <cell r="B1064" t="str">
            <v>赵鑫</v>
          </cell>
          <cell r="C1064" t="str">
            <v>动物科学学院</v>
          </cell>
          <cell r="D1064" t="str">
            <v>草业151</v>
          </cell>
        </row>
        <row r="1065">
          <cell r="A1065" t="str">
            <v>1500230030</v>
          </cell>
          <cell r="B1065" t="str">
            <v>李自珍</v>
          </cell>
          <cell r="C1065" t="str">
            <v>动物科学学院</v>
          </cell>
          <cell r="D1065" t="str">
            <v>草业151</v>
          </cell>
        </row>
        <row r="1066">
          <cell r="A1066" t="str">
            <v>1500230031</v>
          </cell>
          <cell r="B1066" t="str">
            <v>牟春艳</v>
          </cell>
          <cell r="C1066" t="str">
            <v>动物科学学院</v>
          </cell>
          <cell r="D1066" t="str">
            <v>草业151</v>
          </cell>
        </row>
        <row r="1067">
          <cell r="A1067" t="str">
            <v>1500230032</v>
          </cell>
          <cell r="B1067" t="str">
            <v>吴宗媛</v>
          </cell>
          <cell r="C1067" t="str">
            <v>动物科学学院</v>
          </cell>
          <cell r="D1067" t="str">
            <v>草业151</v>
          </cell>
        </row>
        <row r="1068">
          <cell r="A1068" t="str">
            <v>1500230033</v>
          </cell>
          <cell r="B1068" t="str">
            <v>王娇娇</v>
          </cell>
          <cell r="C1068" t="str">
            <v>动物科学学院</v>
          </cell>
          <cell r="D1068" t="str">
            <v>草业151</v>
          </cell>
        </row>
        <row r="1069">
          <cell r="A1069" t="str">
            <v>1500230034</v>
          </cell>
          <cell r="B1069" t="str">
            <v>肖顺梅</v>
          </cell>
          <cell r="C1069" t="str">
            <v>动物科学学院</v>
          </cell>
          <cell r="D1069" t="str">
            <v>草业151</v>
          </cell>
        </row>
        <row r="1070">
          <cell r="A1070" t="str">
            <v>1500230035</v>
          </cell>
          <cell r="B1070" t="str">
            <v>袁菲娅</v>
          </cell>
          <cell r="C1070" t="str">
            <v>动物科学学院</v>
          </cell>
          <cell r="D1070" t="str">
            <v>草业151</v>
          </cell>
        </row>
        <row r="1071">
          <cell r="A1071" t="str">
            <v>1500230037</v>
          </cell>
          <cell r="B1071" t="str">
            <v>卢映吉</v>
          </cell>
          <cell r="C1071" t="str">
            <v>动物科学学院</v>
          </cell>
          <cell r="D1071" t="str">
            <v>草业151</v>
          </cell>
        </row>
        <row r="1072">
          <cell r="A1072" t="str">
            <v>1500230038</v>
          </cell>
          <cell r="B1072" t="str">
            <v>谯诗凡</v>
          </cell>
          <cell r="C1072" t="str">
            <v>林学院</v>
          </cell>
          <cell r="D1072" t="str">
            <v>园林151</v>
          </cell>
        </row>
        <row r="1073">
          <cell r="A1073" t="str">
            <v>1500230039</v>
          </cell>
          <cell r="B1073" t="str">
            <v>何宜璇</v>
          </cell>
          <cell r="C1073" t="str">
            <v>动物科学学院</v>
          </cell>
          <cell r="D1073" t="str">
            <v>草业151</v>
          </cell>
        </row>
        <row r="1074">
          <cell r="A1074" t="str">
            <v>1500230040</v>
          </cell>
          <cell r="B1074" t="str">
            <v>聂祥琴</v>
          </cell>
          <cell r="C1074" t="str">
            <v>动物科学学院</v>
          </cell>
          <cell r="D1074" t="str">
            <v>草业151</v>
          </cell>
        </row>
        <row r="1075">
          <cell r="A1075" t="str">
            <v>1500230041</v>
          </cell>
          <cell r="B1075" t="str">
            <v>郭亚芹</v>
          </cell>
          <cell r="C1075" t="str">
            <v>动物科学学院</v>
          </cell>
          <cell r="D1075" t="str">
            <v>草业151</v>
          </cell>
        </row>
        <row r="1076">
          <cell r="A1076" t="str">
            <v>140010Y049</v>
          </cell>
          <cell r="B1076" t="str">
            <v>郭徵力</v>
          </cell>
          <cell r="C1076" t="str">
            <v>动物科学学院</v>
          </cell>
          <cell r="D1076" t="str">
            <v>动科151</v>
          </cell>
        </row>
        <row r="1077">
          <cell r="A1077" t="str">
            <v>140010Y053</v>
          </cell>
          <cell r="B1077" t="str">
            <v>向兴</v>
          </cell>
          <cell r="C1077" t="str">
            <v>动物科学学院</v>
          </cell>
          <cell r="D1077" t="str">
            <v>动科151</v>
          </cell>
        </row>
        <row r="1078">
          <cell r="A1078" t="str">
            <v>140010Y060</v>
          </cell>
          <cell r="B1078" t="str">
            <v>张浪</v>
          </cell>
          <cell r="C1078" t="str">
            <v>动物科学学院</v>
          </cell>
          <cell r="D1078" t="str">
            <v>动科151</v>
          </cell>
        </row>
        <row r="1079">
          <cell r="A1079" t="str">
            <v>140010Y064</v>
          </cell>
          <cell r="B1079" t="str">
            <v>雷德盼</v>
          </cell>
          <cell r="C1079" t="str">
            <v>动物科学学院</v>
          </cell>
          <cell r="D1079" t="str">
            <v>动医151</v>
          </cell>
        </row>
        <row r="1080">
          <cell r="A1080" t="str">
            <v>140010Y066</v>
          </cell>
          <cell r="B1080" t="str">
            <v>韦跃奔</v>
          </cell>
          <cell r="C1080" t="str">
            <v>动物科学学院</v>
          </cell>
          <cell r="D1080" t="str">
            <v>动科151</v>
          </cell>
        </row>
        <row r="1081">
          <cell r="A1081" t="str">
            <v>140010Y050</v>
          </cell>
          <cell r="B1081" t="str">
            <v>陈汝佳</v>
          </cell>
          <cell r="C1081" t="str">
            <v>动物科学学院</v>
          </cell>
          <cell r="D1081" t="str">
            <v>动科151</v>
          </cell>
        </row>
        <row r="1082">
          <cell r="A1082" t="str">
            <v>140010Y052</v>
          </cell>
          <cell r="B1082" t="str">
            <v>赵静</v>
          </cell>
          <cell r="C1082" t="str">
            <v>动物科学学院</v>
          </cell>
          <cell r="D1082" t="str">
            <v>动科151</v>
          </cell>
        </row>
        <row r="1083">
          <cell r="A1083" t="str">
            <v>140010Y054</v>
          </cell>
          <cell r="B1083" t="str">
            <v>任荣飞</v>
          </cell>
          <cell r="C1083" t="str">
            <v>动物科学学院</v>
          </cell>
          <cell r="D1083" t="str">
            <v>动科151</v>
          </cell>
        </row>
        <row r="1084">
          <cell r="A1084" t="str">
            <v>140010Y058</v>
          </cell>
          <cell r="B1084" t="str">
            <v>黄勇</v>
          </cell>
          <cell r="C1084" t="str">
            <v>动物科学学院</v>
          </cell>
          <cell r="D1084" t="str">
            <v>动科151</v>
          </cell>
        </row>
        <row r="1085">
          <cell r="A1085" t="str">
            <v>140010Y065</v>
          </cell>
          <cell r="B1085" t="str">
            <v>龙耀</v>
          </cell>
          <cell r="C1085" t="str">
            <v>动物科学学院</v>
          </cell>
          <cell r="D1085" t="str">
            <v>动科151</v>
          </cell>
        </row>
        <row r="1086">
          <cell r="A1086" t="str">
            <v>140010Y059</v>
          </cell>
          <cell r="B1086" t="str">
            <v>蔡苏洲</v>
          </cell>
          <cell r="C1086" t="str">
            <v>动物科学学院</v>
          </cell>
          <cell r="D1086" t="str">
            <v>动科151</v>
          </cell>
        </row>
        <row r="1087">
          <cell r="A1087" t="str">
            <v>140010Y061</v>
          </cell>
          <cell r="B1087" t="str">
            <v>张军</v>
          </cell>
          <cell r="C1087" t="str">
            <v>动物科学学院</v>
          </cell>
          <cell r="D1087" t="str">
            <v>动科151</v>
          </cell>
        </row>
        <row r="1088">
          <cell r="A1088" t="str">
            <v>140010Y063</v>
          </cell>
          <cell r="B1088" t="str">
            <v>戴浪</v>
          </cell>
          <cell r="C1088" t="str">
            <v>动物科学学院</v>
          </cell>
          <cell r="D1088" t="str">
            <v>动科151</v>
          </cell>
        </row>
        <row r="1089">
          <cell r="A1089" t="str">
            <v>140010Y067</v>
          </cell>
          <cell r="B1089" t="str">
            <v>王婷婷</v>
          </cell>
          <cell r="C1089" t="str">
            <v>动物科学学院</v>
          </cell>
          <cell r="D1089" t="str">
            <v>动科151</v>
          </cell>
        </row>
        <row r="1090">
          <cell r="A1090" t="str">
            <v>1500230042</v>
          </cell>
          <cell r="B1090" t="str">
            <v>况文明</v>
          </cell>
          <cell r="C1090" t="str">
            <v>动物科学学院</v>
          </cell>
          <cell r="D1090" t="str">
            <v>水产151</v>
          </cell>
        </row>
        <row r="1091">
          <cell r="A1091" t="str">
            <v>1500230043</v>
          </cell>
          <cell r="B1091" t="str">
            <v>涂祥虎</v>
          </cell>
          <cell r="C1091" t="str">
            <v>动物科学学院</v>
          </cell>
          <cell r="D1091" t="str">
            <v>动医151</v>
          </cell>
        </row>
        <row r="1092">
          <cell r="A1092" t="str">
            <v>1500230044</v>
          </cell>
          <cell r="B1092" t="str">
            <v>任利元</v>
          </cell>
          <cell r="C1092" t="str">
            <v>动物科学学院</v>
          </cell>
          <cell r="D1092" t="str">
            <v>水产151</v>
          </cell>
        </row>
        <row r="1093">
          <cell r="A1093" t="str">
            <v>1500230046</v>
          </cell>
          <cell r="B1093" t="str">
            <v>张小波</v>
          </cell>
          <cell r="C1093" t="str">
            <v>动物科学学院</v>
          </cell>
          <cell r="D1093" t="str">
            <v>动医151</v>
          </cell>
        </row>
        <row r="1094">
          <cell r="A1094" t="str">
            <v>1500230049</v>
          </cell>
          <cell r="B1094" t="str">
            <v>刘鹏</v>
          </cell>
          <cell r="C1094" t="str">
            <v>动物科学学院</v>
          </cell>
          <cell r="D1094" t="str">
            <v>水产151</v>
          </cell>
        </row>
        <row r="1095">
          <cell r="A1095" t="str">
            <v>1500230051</v>
          </cell>
          <cell r="B1095" t="str">
            <v>王康</v>
          </cell>
          <cell r="C1095" t="str">
            <v>动物科学学院</v>
          </cell>
          <cell r="D1095" t="str">
            <v>水产151</v>
          </cell>
        </row>
        <row r="1096">
          <cell r="A1096" t="str">
            <v>1500230052</v>
          </cell>
          <cell r="B1096" t="str">
            <v>谢昊</v>
          </cell>
          <cell r="C1096" t="str">
            <v>动物科学学院</v>
          </cell>
          <cell r="D1096" t="str">
            <v>水产151</v>
          </cell>
        </row>
        <row r="1097">
          <cell r="A1097" t="str">
            <v>1500230055</v>
          </cell>
          <cell r="B1097" t="str">
            <v>李浩然</v>
          </cell>
          <cell r="C1097" t="str">
            <v>动物科学学院</v>
          </cell>
          <cell r="D1097" t="str">
            <v>动医151</v>
          </cell>
        </row>
        <row r="1098">
          <cell r="A1098" t="str">
            <v>1500230056</v>
          </cell>
          <cell r="B1098" t="str">
            <v>杨沛方</v>
          </cell>
          <cell r="C1098" t="str">
            <v>动物科学学院</v>
          </cell>
          <cell r="D1098" t="str">
            <v>动科151</v>
          </cell>
        </row>
        <row r="1099">
          <cell r="A1099" t="str">
            <v>1500230057</v>
          </cell>
          <cell r="B1099" t="str">
            <v>杨伟</v>
          </cell>
          <cell r="C1099" t="str">
            <v>动物科学学院</v>
          </cell>
          <cell r="D1099" t="str">
            <v>水产151</v>
          </cell>
        </row>
        <row r="1100">
          <cell r="A1100" t="str">
            <v>1500230058</v>
          </cell>
          <cell r="B1100" t="str">
            <v>覃海</v>
          </cell>
          <cell r="C1100" t="str">
            <v>动物科学学院</v>
          </cell>
          <cell r="D1100" t="str">
            <v>动科151</v>
          </cell>
        </row>
        <row r="1101">
          <cell r="A1101" t="str">
            <v>1500230059</v>
          </cell>
          <cell r="B1101" t="str">
            <v>代青旭</v>
          </cell>
          <cell r="C1101" t="str">
            <v>动物科学学院</v>
          </cell>
          <cell r="D1101" t="str">
            <v>水产151</v>
          </cell>
        </row>
        <row r="1102">
          <cell r="A1102" t="str">
            <v>1500230060</v>
          </cell>
          <cell r="B1102" t="str">
            <v>罗运炳</v>
          </cell>
          <cell r="C1102" t="str">
            <v>动物科学学院</v>
          </cell>
          <cell r="D1102" t="str">
            <v>水产151</v>
          </cell>
        </row>
        <row r="1103">
          <cell r="A1103" t="str">
            <v>1500230061</v>
          </cell>
          <cell r="B1103" t="str">
            <v>吴行雕</v>
          </cell>
          <cell r="C1103" t="str">
            <v>动物科学学院</v>
          </cell>
          <cell r="D1103" t="str">
            <v>动医151</v>
          </cell>
        </row>
        <row r="1104">
          <cell r="A1104" t="str">
            <v>1500230066</v>
          </cell>
          <cell r="B1104" t="str">
            <v>杨景涛</v>
          </cell>
          <cell r="C1104" t="str">
            <v>经济学院</v>
          </cell>
          <cell r="D1104" t="str">
            <v>金融151</v>
          </cell>
        </row>
        <row r="1105">
          <cell r="A1105" t="str">
            <v>1500230067</v>
          </cell>
          <cell r="B1105" t="str">
            <v>张东豪</v>
          </cell>
          <cell r="C1105" t="str">
            <v>动物科学学院</v>
          </cell>
          <cell r="D1105" t="str">
            <v>动科151</v>
          </cell>
        </row>
        <row r="1106">
          <cell r="A1106" t="str">
            <v>1500230068</v>
          </cell>
          <cell r="B1106" t="str">
            <v>唐仁富</v>
          </cell>
          <cell r="C1106" t="str">
            <v>动物科学学院</v>
          </cell>
          <cell r="D1106" t="str">
            <v>动医151</v>
          </cell>
        </row>
        <row r="1107">
          <cell r="A1107" t="str">
            <v>1500230069</v>
          </cell>
          <cell r="B1107" t="str">
            <v>徐盛永</v>
          </cell>
          <cell r="C1107" t="str">
            <v>动物科学学院</v>
          </cell>
          <cell r="D1107" t="str">
            <v>水产151</v>
          </cell>
        </row>
        <row r="1108">
          <cell r="A1108" t="str">
            <v>1500230070</v>
          </cell>
          <cell r="B1108" t="str">
            <v>廖建军</v>
          </cell>
          <cell r="C1108" t="str">
            <v>动物科学学院</v>
          </cell>
          <cell r="D1108" t="str">
            <v>动医151</v>
          </cell>
        </row>
        <row r="1109">
          <cell r="A1109" t="str">
            <v>1500230071</v>
          </cell>
          <cell r="B1109" t="str">
            <v>陈云</v>
          </cell>
          <cell r="C1109" t="str">
            <v>动物科学学院</v>
          </cell>
          <cell r="D1109" t="str">
            <v>动医151</v>
          </cell>
        </row>
        <row r="1110">
          <cell r="A1110" t="str">
            <v>1500230072</v>
          </cell>
          <cell r="B1110" t="str">
            <v>李海霞</v>
          </cell>
          <cell r="C1110" t="str">
            <v>动物科学学院</v>
          </cell>
          <cell r="D1110" t="str">
            <v>动科151</v>
          </cell>
        </row>
        <row r="1111">
          <cell r="A1111" t="str">
            <v>1500230073</v>
          </cell>
          <cell r="B1111" t="str">
            <v>宋林锦</v>
          </cell>
          <cell r="C1111" t="str">
            <v>动物科学学院</v>
          </cell>
          <cell r="D1111" t="str">
            <v>动科151</v>
          </cell>
        </row>
        <row r="1112">
          <cell r="A1112" t="str">
            <v>1500230074</v>
          </cell>
          <cell r="B1112" t="str">
            <v>马蕾</v>
          </cell>
          <cell r="C1112" t="str">
            <v>动物科学学院</v>
          </cell>
          <cell r="D1112" t="str">
            <v>动医151</v>
          </cell>
        </row>
        <row r="1113">
          <cell r="A1113" t="str">
            <v>1500230075</v>
          </cell>
          <cell r="B1113" t="str">
            <v>游敏芳</v>
          </cell>
          <cell r="C1113" t="str">
            <v>动物科学学院</v>
          </cell>
          <cell r="D1113" t="str">
            <v>动科151</v>
          </cell>
        </row>
        <row r="1114">
          <cell r="A1114" t="str">
            <v>1500230076</v>
          </cell>
          <cell r="B1114" t="str">
            <v>麻胜红</v>
          </cell>
          <cell r="C1114" t="str">
            <v>动物科学学院</v>
          </cell>
          <cell r="D1114" t="str">
            <v>动医151</v>
          </cell>
        </row>
        <row r="1115">
          <cell r="A1115" t="str">
            <v>1500230077</v>
          </cell>
          <cell r="B1115" t="str">
            <v>张艳</v>
          </cell>
          <cell r="C1115" t="str">
            <v>动物科学学院</v>
          </cell>
          <cell r="D1115" t="str">
            <v>动科151</v>
          </cell>
        </row>
        <row r="1116">
          <cell r="A1116" t="str">
            <v>1500230078</v>
          </cell>
          <cell r="B1116" t="str">
            <v>谭华</v>
          </cell>
          <cell r="C1116" t="str">
            <v>动物科学学院</v>
          </cell>
          <cell r="D1116" t="str">
            <v>水产151</v>
          </cell>
        </row>
        <row r="1117">
          <cell r="A1117" t="str">
            <v>1500230080</v>
          </cell>
          <cell r="B1117" t="str">
            <v>陈雨倩</v>
          </cell>
          <cell r="C1117" t="str">
            <v>动物科学学院</v>
          </cell>
          <cell r="D1117" t="str">
            <v>动医151</v>
          </cell>
        </row>
        <row r="1118">
          <cell r="A1118" t="str">
            <v>1500230081</v>
          </cell>
          <cell r="B1118" t="str">
            <v>刘湘</v>
          </cell>
          <cell r="C1118" t="str">
            <v>动物科学学院</v>
          </cell>
          <cell r="D1118" t="str">
            <v>动医151</v>
          </cell>
        </row>
        <row r="1119">
          <cell r="A1119" t="str">
            <v>1500230083</v>
          </cell>
          <cell r="B1119" t="str">
            <v>王云峰</v>
          </cell>
          <cell r="C1119" t="str">
            <v>动物科学学院</v>
          </cell>
          <cell r="D1119" t="str">
            <v>动医151</v>
          </cell>
        </row>
        <row r="1120">
          <cell r="A1120" t="str">
            <v>1500230084</v>
          </cell>
          <cell r="B1120" t="str">
            <v>吴专伟</v>
          </cell>
          <cell r="C1120" t="str">
            <v>动物科学学院</v>
          </cell>
          <cell r="D1120" t="str">
            <v>动医151</v>
          </cell>
        </row>
        <row r="1121">
          <cell r="A1121" t="str">
            <v>1500230085</v>
          </cell>
          <cell r="B1121" t="str">
            <v>王剑</v>
          </cell>
          <cell r="C1121" t="str">
            <v>动物科学学院</v>
          </cell>
          <cell r="D1121" t="str">
            <v>动医151</v>
          </cell>
        </row>
        <row r="1122">
          <cell r="A1122" t="str">
            <v>1500230086</v>
          </cell>
          <cell r="B1122" t="str">
            <v>陈友波</v>
          </cell>
          <cell r="C1122" t="str">
            <v>动物科学学院</v>
          </cell>
          <cell r="D1122" t="str">
            <v>动科151</v>
          </cell>
        </row>
        <row r="1123">
          <cell r="A1123" t="str">
            <v>1500230089</v>
          </cell>
          <cell r="B1123" t="str">
            <v>宋攀</v>
          </cell>
          <cell r="C1123" t="str">
            <v>动物科学学院</v>
          </cell>
          <cell r="D1123" t="str">
            <v>水产151</v>
          </cell>
        </row>
        <row r="1124">
          <cell r="A1124" t="str">
            <v>1500230090</v>
          </cell>
          <cell r="B1124" t="str">
            <v>陈路铭</v>
          </cell>
          <cell r="C1124" t="str">
            <v>动物科学学院</v>
          </cell>
          <cell r="D1124" t="str">
            <v>动医151</v>
          </cell>
        </row>
        <row r="1125">
          <cell r="A1125" t="str">
            <v>1500230091</v>
          </cell>
          <cell r="B1125" t="str">
            <v>柳胜良</v>
          </cell>
          <cell r="C1125" t="str">
            <v>动物科学学院</v>
          </cell>
          <cell r="D1125" t="str">
            <v>动科151</v>
          </cell>
        </row>
        <row r="1126">
          <cell r="A1126" t="str">
            <v>1500230092</v>
          </cell>
          <cell r="B1126" t="str">
            <v>罗韦</v>
          </cell>
          <cell r="C1126" t="str">
            <v>动物科学学院</v>
          </cell>
          <cell r="D1126" t="str">
            <v>动科151</v>
          </cell>
        </row>
        <row r="1127">
          <cell r="A1127" t="str">
            <v>1500230093</v>
          </cell>
          <cell r="B1127" t="str">
            <v>叶涛</v>
          </cell>
          <cell r="C1127" t="str">
            <v>动物科学学院</v>
          </cell>
          <cell r="D1127" t="str">
            <v>动科151</v>
          </cell>
        </row>
        <row r="1128">
          <cell r="A1128" t="str">
            <v>1400280270</v>
          </cell>
          <cell r="B1128" t="str">
            <v>谭丽媛</v>
          </cell>
          <cell r="C1128" t="str">
            <v>音乐学院</v>
          </cell>
          <cell r="D1128" t="str">
            <v>舞蹈表演151</v>
          </cell>
        </row>
        <row r="1129">
          <cell r="A1129" t="str">
            <v>1500160324</v>
          </cell>
          <cell r="B1129" t="str">
            <v>代滔滔</v>
          </cell>
          <cell r="C1129" t="str">
            <v>电气工程学院</v>
          </cell>
          <cell r="D1129" t="str">
            <v>自动151</v>
          </cell>
        </row>
        <row r="1130">
          <cell r="A1130" t="str">
            <v>1500160325</v>
          </cell>
          <cell r="B1130" t="str">
            <v>商远</v>
          </cell>
          <cell r="C1130" t="str">
            <v>电气工程学院</v>
          </cell>
          <cell r="D1130" t="str">
            <v>自动152</v>
          </cell>
        </row>
        <row r="1131">
          <cell r="A1131" t="str">
            <v>1500160326</v>
          </cell>
          <cell r="B1131" t="str">
            <v>杜林君</v>
          </cell>
          <cell r="C1131" t="str">
            <v>电气工程学院</v>
          </cell>
          <cell r="D1131" t="str">
            <v>自动151</v>
          </cell>
        </row>
        <row r="1132">
          <cell r="A1132" t="str">
            <v>1500160327</v>
          </cell>
          <cell r="B1132" t="str">
            <v>李程</v>
          </cell>
          <cell r="C1132" t="str">
            <v>电气工程学院</v>
          </cell>
          <cell r="D1132" t="str">
            <v>自动152</v>
          </cell>
        </row>
        <row r="1133">
          <cell r="A1133" t="str">
            <v>1500160328</v>
          </cell>
          <cell r="B1133" t="str">
            <v>杨秋宸</v>
          </cell>
          <cell r="C1133" t="str">
            <v>电气工程学院</v>
          </cell>
          <cell r="D1133" t="str">
            <v>自动151</v>
          </cell>
        </row>
        <row r="1134">
          <cell r="A1134" t="str">
            <v>1500160329</v>
          </cell>
          <cell r="B1134" t="str">
            <v>肖又齐</v>
          </cell>
          <cell r="C1134" t="str">
            <v>电气工程学院</v>
          </cell>
          <cell r="D1134" t="str">
            <v>自动152</v>
          </cell>
        </row>
        <row r="1135">
          <cell r="A1135" t="str">
            <v>1500160330</v>
          </cell>
          <cell r="B1135" t="str">
            <v>刘文杰</v>
          </cell>
          <cell r="C1135" t="str">
            <v>电气工程学院</v>
          </cell>
          <cell r="D1135" t="str">
            <v>自动151</v>
          </cell>
        </row>
        <row r="1136">
          <cell r="A1136" t="str">
            <v>1500160332</v>
          </cell>
          <cell r="B1136" t="str">
            <v>吴红鑫</v>
          </cell>
          <cell r="C1136" t="str">
            <v>电气工程学院</v>
          </cell>
          <cell r="D1136" t="str">
            <v>自动151</v>
          </cell>
        </row>
        <row r="1137">
          <cell r="A1137" t="str">
            <v>1500160333</v>
          </cell>
          <cell r="B1137" t="str">
            <v>罗美江</v>
          </cell>
          <cell r="C1137" t="str">
            <v>电气工程学院</v>
          </cell>
          <cell r="D1137" t="str">
            <v>自动151</v>
          </cell>
        </row>
        <row r="1138">
          <cell r="A1138" t="str">
            <v>1500160334</v>
          </cell>
          <cell r="B1138" t="str">
            <v>余天浒</v>
          </cell>
          <cell r="C1138" t="str">
            <v>电气工程学院</v>
          </cell>
          <cell r="D1138" t="str">
            <v>自动152</v>
          </cell>
        </row>
        <row r="1139">
          <cell r="A1139" t="str">
            <v>1500160336</v>
          </cell>
          <cell r="B1139" t="str">
            <v>谭涛涛</v>
          </cell>
          <cell r="C1139" t="str">
            <v>电气工程学院</v>
          </cell>
          <cell r="D1139" t="str">
            <v>自动152</v>
          </cell>
        </row>
        <row r="1140">
          <cell r="A1140" t="str">
            <v>1500160337</v>
          </cell>
          <cell r="B1140" t="str">
            <v>王帅权</v>
          </cell>
          <cell r="C1140" t="str">
            <v>电气工程学院</v>
          </cell>
          <cell r="D1140" t="str">
            <v>自动152</v>
          </cell>
        </row>
        <row r="1141">
          <cell r="A1141" t="str">
            <v>1500860356</v>
          </cell>
          <cell r="B1141" t="str">
            <v>罗凤友</v>
          </cell>
          <cell r="C1141" t="str">
            <v>人民武装学院</v>
          </cell>
          <cell r="D1141" t="str">
            <v>智能人151</v>
          </cell>
        </row>
        <row r="1142">
          <cell r="A1142" t="str">
            <v>1500860358</v>
          </cell>
          <cell r="B1142" t="str">
            <v>明江</v>
          </cell>
          <cell r="C1142" t="str">
            <v>人民武装学院</v>
          </cell>
          <cell r="D1142" t="str">
            <v>智能人151</v>
          </cell>
        </row>
        <row r="1143">
          <cell r="A1143" t="str">
            <v>1500860359</v>
          </cell>
          <cell r="B1143" t="str">
            <v>胡昆</v>
          </cell>
          <cell r="C1143" t="str">
            <v>人民武装学院</v>
          </cell>
          <cell r="D1143" t="str">
            <v>智能人151</v>
          </cell>
        </row>
        <row r="1144">
          <cell r="A1144" t="str">
            <v>1500860360</v>
          </cell>
          <cell r="B1144" t="str">
            <v>徐正伟</v>
          </cell>
          <cell r="C1144" t="str">
            <v>人民武装学院</v>
          </cell>
          <cell r="D1144" t="str">
            <v>智能人151</v>
          </cell>
        </row>
        <row r="1145">
          <cell r="A1145" t="str">
            <v>1500860363</v>
          </cell>
          <cell r="B1145" t="str">
            <v>黄浪</v>
          </cell>
          <cell r="C1145" t="str">
            <v>人民武装学院</v>
          </cell>
          <cell r="D1145" t="str">
            <v>智能人151</v>
          </cell>
        </row>
        <row r="1146">
          <cell r="A1146" t="str">
            <v>1500860365</v>
          </cell>
          <cell r="B1146" t="str">
            <v>张伦玮</v>
          </cell>
          <cell r="C1146" t="str">
            <v>人民武装学院</v>
          </cell>
          <cell r="D1146" t="str">
            <v>智能人151</v>
          </cell>
        </row>
        <row r="1147">
          <cell r="A1147" t="str">
            <v>1500860366</v>
          </cell>
          <cell r="B1147" t="str">
            <v>曾以云</v>
          </cell>
          <cell r="C1147" t="str">
            <v>人民武装学院</v>
          </cell>
          <cell r="D1147" t="str">
            <v>智能人151</v>
          </cell>
        </row>
        <row r="1148">
          <cell r="A1148" t="str">
            <v>140010Y024</v>
          </cell>
          <cell r="B1148" t="str">
            <v>陈薛</v>
          </cell>
          <cell r="C1148" t="str">
            <v>茶学院</v>
          </cell>
          <cell r="D1148" t="str">
            <v>茶学151</v>
          </cell>
        </row>
        <row r="1149">
          <cell r="A1149" t="str">
            <v>140010Y026</v>
          </cell>
          <cell r="B1149" t="str">
            <v>魏宗游</v>
          </cell>
          <cell r="C1149" t="str">
            <v>茶学院</v>
          </cell>
          <cell r="D1149" t="str">
            <v>茶学151</v>
          </cell>
        </row>
        <row r="1150">
          <cell r="A1150" t="str">
            <v>140010Y028</v>
          </cell>
          <cell r="B1150" t="str">
            <v>李彩云</v>
          </cell>
          <cell r="C1150" t="str">
            <v>茶学院</v>
          </cell>
          <cell r="D1150" t="str">
            <v>茶学151</v>
          </cell>
        </row>
        <row r="1151">
          <cell r="A1151" t="str">
            <v>140010Y030</v>
          </cell>
          <cell r="B1151" t="str">
            <v>冉乾松</v>
          </cell>
          <cell r="C1151" t="str">
            <v>茶学院</v>
          </cell>
          <cell r="D1151" t="str">
            <v>茶学151</v>
          </cell>
        </row>
        <row r="1152">
          <cell r="A1152" t="str">
            <v>140010Y115</v>
          </cell>
          <cell r="B1152" t="str">
            <v>陈梅</v>
          </cell>
          <cell r="C1152" t="str">
            <v>农学院</v>
          </cell>
          <cell r="D1152" t="str">
            <v>农学151</v>
          </cell>
        </row>
        <row r="1153">
          <cell r="A1153" t="str">
            <v>140010Y109</v>
          </cell>
          <cell r="B1153" t="str">
            <v>方宇</v>
          </cell>
          <cell r="C1153" t="str">
            <v>农学院</v>
          </cell>
          <cell r="D1153" t="str">
            <v>植物类152</v>
          </cell>
        </row>
        <row r="1154">
          <cell r="A1154" t="str">
            <v>140010Y112</v>
          </cell>
          <cell r="B1154" t="str">
            <v>卢德瑞</v>
          </cell>
          <cell r="C1154" t="str">
            <v>农学院</v>
          </cell>
          <cell r="D1154" t="str">
            <v>农学151</v>
          </cell>
        </row>
        <row r="1155">
          <cell r="A1155" t="str">
            <v>140010Y118</v>
          </cell>
          <cell r="B1155" t="str">
            <v>徐达</v>
          </cell>
          <cell r="C1155" t="str">
            <v>农学院</v>
          </cell>
          <cell r="D1155" t="str">
            <v>农学151</v>
          </cell>
        </row>
        <row r="1156">
          <cell r="A1156" t="str">
            <v>140010Y121</v>
          </cell>
          <cell r="B1156" t="str">
            <v>陈茂洁</v>
          </cell>
          <cell r="C1156" t="str">
            <v>农学院</v>
          </cell>
          <cell r="D1156" t="str">
            <v>农学152</v>
          </cell>
        </row>
        <row r="1157">
          <cell r="A1157" t="str">
            <v>140010Y114</v>
          </cell>
          <cell r="B1157" t="str">
            <v>熊兴成</v>
          </cell>
          <cell r="C1157" t="str">
            <v>农学院</v>
          </cell>
          <cell r="D1157" t="str">
            <v>农学152</v>
          </cell>
        </row>
        <row r="1158">
          <cell r="A1158" t="str">
            <v>140010Y117</v>
          </cell>
          <cell r="B1158" t="str">
            <v>韦春怡</v>
          </cell>
          <cell r="C1158" t="str">
            <v>农学院</v>
          </cell>
          <cell r="D1158" t="str">
            <v>农学151</v>
          </cell>
        </row>
        <row r="1159">
          <cell r="A1159" t="str">
            <v>140010Y123</v>
          </cell>
          <cell r="B1159" t="str">
            <v>戴吕</v>
          </cell>
          <cell r="C1159" t="str">
            <v>农学院</v>
          </cell>
          <cell r="D1159" t="str">
            <v>农学152</v>
          </cell>
        </row>
        <row r="1160">
          <cell r="A1160" t="str">
            <v>140010Y126</v>
          </cell>
          <cell r="B1160" t="str">
            <v>彭艳</v>
          </cell>
          <cell r="C1160" t="str">
            <v>农学院</v>
          </cell>
          <cell r="D1160" t="str">
            <v>农学152</v>
          </cell>
        </row>
        <row r="1161">
          <cell r="A1161" t="str">
            <v>140010Y111</v>
          </cell>
          <cell r="B1161" t="str">
            <v>张春平</v>
          </cell>
          <cell r="C1161" t="str">
            <v>农学院</v>
          </cell>
          <cell r="D1161" t="str">
            <v>农学151</v>
          </cell>
        </row>
        <row r="1162">
          <cell r="A1162" t="str">
            <v>140010Y116</v>
          </cell>
          <cell r="B1162" t="str">
            <v>覃廷英</v>
          </cell>
          <cell r="C1162" t="str">
            <v>农学院</v>
          </cell>
          <cell r="D1162" t="str">
            <v>农学151</v>
          </cell>
        </row>
        <row r="1163">
          <cell r="A1163" t="str">
            <v>140010Y125</v>
          </cell>
          <cell r="B1163" t="str">
            <v>吴小官</v>
          </cell>
          <cell r="C1163" t="str">
            <v>农学院</v>
          </cell>
          <cell r="D1163" t="str">
            <v>农学152</v>
          </cell>
        </row>
        <row r="1164">
          <cell r="A1164" t="str">
            <v>140010Y110</v>
          </cell>
          <cell r="B1164" t="str">
            <v>赵海菲</v>
          </cell>
          <cell r="C1164" t="str">
            <v>农学院</v>
          </cell>
          <cell r="D1164" t="str">
            <v>农学151</v>
          </cell>
        </row>
        <row r="1165">
          <cell r="A1165" t="str">
            <v>140010Y119</v>
          </cell>
          <cell r="B1165" t="str">
            <v>毛名义</v>
          </cell>
          <cell r="C1165" t="str">
            <v>农学院</v>
          </cell>
          <cell r="D1165" t="str">
            <v>农学151</v>
          </cell>
        </row>
        <row r="1166">
          <cell r="A1166" t="str">
            <v>140010Y122</v>
          </cell>
          <cell r="B1166" t="str">
            <v>覃检</v>
          </cell>
          <cell r="C1166" t="str">
            <v>农学院</v>
          </cell>
          <cell r="D1166" t="str">
            <v>农学151</v>
          </cell>
        </row>
        <row r="1167">
          <cell r="A1167" t="str">
            <v>1500860369</v>
          </cell>
          <cell r="B1167" t="str">
            <v>周文勇</v>
          </cell>
          <cell r="C1167" t="str">
            <v>人民武装学院</v>
          </cell>
          <cell r="D1167" t="str">
            <v>智能人151</v>
          </cell>
        </row>
        <row r="1168">
          <cell r="A1168" t="str">
            <v>1500860370</v>
          </cell>
          <cell r="B1168" t="str">
            <v>周莉康</v>
          </cell>
          <cell r="C1168" t="str">
            <v>人民武装学院</v>
          </cell>
          <cell r="D1168" t="str">
            <v>智能人151</v>
          </cell>
        </row>
        <row r="1169">
          <cell r="A1169" t="str">
            <v>1500860371</v>
          </cell>
          <cell r="B1169" t="str">
            <v>刘玉高</v>
          </cell>
          <cell r="C1169" t="str">
            <v>人民武装学院</v>
          </cell>
          <cell r="D1169" t="str">
            <v>智能人151</v>
          </cell>
        </row>
        <row r="1170">
          <cell r="A1170" t="str">
            <v>1500860374</v>
          </cell>
          <cell r="B1170" t="str">
            <v>代坤林</v>
          </cell>
          <cell r="C1170" t="str">
            <v>人民武装学院</v>
          </cell>
          <cell r="D1170" t="str">
            <v>智能人151</v>
          </cell>
        </row>
        <row r="1171">
          <cell r="A1171" t="str">
            <v>1500860375</v>
          </cell>
          <cell r="B1171" t="str">
            <v>罗朝耀</v>
          </cell>
          <cell r="C1171" t="str">
            <v>人民武装学院</v>
          </cell>
          <cell r="D1171" t="str">
            <v>智能人151</v>
          </cell>
        </row>
        <row r="1172">
          <cell r="A1172" t="str">
            <v>1500860376</v>
          </cell>
          <cell r="B1172" t="str">
            <v>墙亚霖</v>
          </cell>
          <cell r="C1172" t="str">
            <v>人民武装学院</v>
          </cell>
          <cell r="D1172" t="str">
            <v>智能人151</v>
          </cell>
        </row>
        <row r="1173">
          <cell r="A1173" t="str">
            <v>1500860378</v>
          </cell>
          <cell r="B1173" t="str">
            <v>李泽鸿</v>
          </cell>
          <cell r="C1173" t="str">
            <v>人民武装学院</v>
          </cell>
          <cell r="D1173" t="str">
            <v>智能人151</v>
          </cell>
        </row>
        <row r="1174">
          <cell r="A1174" t="str">
            <v>1500860379</v>
          </cell>
          <cell r="B1174" t="str">
            <v>胡江华</v>
          </cell>
          <cell r="C1174" t="str">
            <v>人民武装学院</v>
          </cell>
          <cell r="D1174" t="str">
            <v>智能人151</v>
          </cell>
        </row>
        <row r="1175">
          <cell r="A1175" t="str">
            <v>1500860380</v>
          </cell>
          <cell r="B1175" t="str">
            <v>李本厅</v>
          </cell>
          <cell r="C1175" t="str">
            <v>人民武装学院</v>
          </cell>
          <cell r="D1175" t="str">
            <v>智能人151</v>
          </cell>
        </row>
        <row r="1176">
          <cell r="A1176" t="str">
            <v>1500860381</v>
          </cell>
          <cell r="B1176" t="str">
            <v>李科</v>
          </cell>
          <cell r="C1176" t="str">
            <v>人民武装学院</v>
          </cell>
          <cell r="D1176" t="str">
            <v>智能人151</v>
          </cell>
        </row>
        <row r="1177">
          <cell r="A1177" t="str">
            <v>1500860382</v>
          </cell>
          <cell r="B1177" t="str">
            <v>冯春明</v>
          </cell>
          <cell r="C1177" t="str">
            <v>人民武装学院</v>
          </cell>
          <cell r="D1177" t="str">
            <v>智能人151</v>
          </cell>
        </row>
        <row r="1178">
          <cell r="A1178" t="str">
            <v>1500860383</v>
          </cell>
          <cell r="B1178" t="str">
            <v>张杰</v>
          </cell>
          <cell r="C1178" t="str">
            <v>人民武装学院</v>
          </cell>
          <cell r="D1178" t="str">
            <v>智能人151</v>
          </cell>
        </row>
        <row r="1179">
          <cell r="A1179" t="str">
            <v>1500860384</v>
          </cell>
          <cell r="B1179" t="str">
            <v>苏波</v>
          </cell>
          <cell r="C1179" t="str">
            <v>人民武装学院</v>
          </cell>
          <cell r="D1179" t="str">
            <v>智能人151</v>
          </cell>
        </row>
        <row r="1180">
          <cell r="A1180" t="str">
            <v>1500860386</v>
          </cell>
          <cell r="B1180" t="str">
            <v>张郑黔</v>
          </cell>
          <cell r="C1180" t="str">
            <v>人民武装学院</v>
          </cell>
          <cell r="D1180" t="str">
            <v>智能人151</v>
          </cell>
        </row>
        <row r="1181">
          <cell r="A1181" t="str">
            <v>1500860388</v>
          </cell>
          <cell r="B1181" t="str">
            <v>石进</v>
          </cell>
          <cell r="C1181" t="str">
            <v>人民武装学院</v>
          </cell>
          <cell r="D1181" t="str">
            <v>智能人151</v>
          </cell>
        </row>
        <row r="1182">
          <cell r="A1182" t="str">
            <v>1500860389</v>
          </cell>
          <cell r="B1182" t="str">
            <v>张中山</v>
          </cell>
          <cell r="C1182" t="str">
            <v>人民武装学院</v>
          </cell>
          <cell r="D1182" t="str">
            <v>智能人151</v>
          </cell>
        </row>
        <row r="1183">
          <cell r="A1183" t="str">
            <v>1500860390</v>
          </cell>
          <cell r="B1183" t="str">
            <v>李星君</v>
          </cell>
          <cell r="C1183" t="str">
            <v>人民武装学院</v>
          </cell>
          <cell r="D1183" t="str">
            <v>智能人151</v>
          </cell>
        </row>
        <row r="1184">
          <cell r="A1184" t="str">
            <v>1500880036</v>
          </cell>
          <cell r="B1184" t="str">
            <v>唐稳</v>
          </cell>
          <cell r="C1184" t="str">
            <v>旅游与文化产业学院</v>
          </cell>
          <cell r="D1184" t="str">
            <v>旅游152</v>
          </cell>
        </row>
        <row r="1185">
          <cell r="A1185" t="str">
            <v>1500880037</v>
          </cell>
          <cell r="B1185" t="str">
            <v>臧浩天</v>
          </cell>
          <cell r="C1185" t="str">
            <v>旅游与文化产业学院</v>
          </cell>
          <cell r="D1185" t="str">
            <v>旅游152</v>
          </cell>
        </row>
        <row r="1186">
          <cell r="A1186" t="str">
            <v>1500880038</v>
          </cell>
          <cell r="B1186" t="str">
            <v>李佳霖</v>
          </cell>
          <cell r="C1186" t="str">
            <v>旅游与文化产业学院</v>
          </cell>
          <cell r="D1186" t="str">
            <v>旅游152</v>
          </cell>
        </row>
        <row r="1187">
          <cell r="A1187" t="str">
            <v>1500880039</v>
          </cell>
          <cell r="B1187" t="str">
            <v>张晓玥</v>
          </cell>
          <cell r="C1187" t="str">
            <v>旅游与文化产业学院</v>
          </cell>
          <cell r="D1187" t="str">
            <v>旅游152</v>
          </cell>
        </row>
        <row r="1188">
          <cell r="A1188" t="str">
            <v>1500880040</v>
          </cell>
          <cell r="B1188" t="str">
            <v>何寻</v>
          </cell>
          <cell r="C1188" t="str">
            <v>旅游与文化产业学院</v>
          </cell>
          <cell r="D1188" t="str">
            <v>旅游152</v>
          </cell>
        </row>
        <row r="1189">
          <cell r="A1189" t="str">
            <v>1500880041</v>
          </cell>
          <cell r="B1189" t="str">
            <v>龚雪</v>
          </cell>
          <cell r="C1189" t="str">
            <v>旅游与文化产业学院</v>
          </cell>
          <cell r="D1189" t="str">
            <v>旅游152</v>
          </cell>
        </row>
        <row r="1190">
          <cell r="A1190" t="str">
            <v>1500880042</v>
          </cell>
          <cell r="B1190" t="str">
            <v>李蓝心</v>
          </cell>
          <cell r="C1190" t="str">
            <v>经济学院</v>
          </cell>
          <cell r="D1190" t="str">
            <v>经济151</v>
          </cell>
        </row>
        <row r="1191">
          <cell r="A1191" t="str">
            <v>1500880044</v>
          </cell>
          <cell r="B1191" t="str">
            <v>王清麟</v>
          </cell>
          <cell r="C1191" t="str">
            <v>旅游与文化产业学院</v>
          </cell>
          <cell r="D1191" t="str">
            <v>旅游153</v>
          </cell>
        </row>
        <row r="1192">
          <cell r="A1192" t="str">
            <v>1500880045</v>
          </cell>
          <cell r="B1192" t="str">
            <v>吴生运</v>
          </cell>
          <cell r="C1192" t="str">
            <v>旅游与文化产业学院</v>
          </cell>
          <cell r="D1192" t="str">
            <v>旅游152</v>
          </cell>
        </row>
        <row r="1193">
          <cell r="A1193" t="str">
            <v>1500880046</v>
          </cell>
          <cell r="B1193" t="str">
            <v>谢莎</v>
          </cell>
          <cell r="C1193" t="str">
            <v>旅游与文化产业学院</v>
          </cell>
          <cell r="D1193" t="str">
            <v>旅游152</v>
          </cell>
        </row>
        <row r="1194">
          <cell r="A1194" t="str">
            <v>1500880049</v>
          </cell>
          <cell r="B1194" t="str">
            <v>刘爽</v>
          </cell>
          <cell r="C1194" t="str">
            <v>旅游与文化产业学院</v>
          </cell>
          <cell r="D1194" t="str">
            <v>旅游152</v>
          </cell>
        </row>
        <row r="1195">
          <cell r="A1195" t="str">
            <v>1500880050</v>
          </cell>
          <cell r="B1195" t="str">
            <v>易蕾</v>
          </cell>
          <cell r="C1195" t="str">
            <v>旅游与文化产业学院</v>
          </cell>
          <cell r="D1195" t="str">
            <v>旅游153</v>
          </cell>
        </row>
        <row r="1196">
          <cell r="A1196" t="str">
            <v>1500880052</v>
          </cell>
          <cell r="B1196" t="str">
            <v>王蝶</v>
          </cell>
          <cell r="C1196" t="str">
            <v>旅游与文化产业学院</v>
          </cell>
          <cell r="D1196" t="str">
            <v>旅游152</v>
          </cell>
        </row>
        <row r="1197">
          <cell r="A1197" t="str">
            <v>1500880053</v>
          </cell>
          <cell r="B1197" t="str">
            <v>王霞</v>
          </cell>
          <cell r="C1197" t="str">
            <v>旅游与文化产业学院</v>
          </cell>
          <cell r="D1197" t="str">
            <v>旅游152</v>
          </cell>
        </row>
        <row r="1198">
          <cell r="A1198" t="str">
            <v>1500880055</v>
          </cell>
          <cell r="B1198" t="str">
            <v>任蓓蓓</v>
          </cell>
          <cell r="C1198" t="str">
            <v>旅游与文化产业学院</v>
          </cell>
          <cell r="D1198" t="str">
            <v>旅游152</v>
          </cell>
        </row>
        <row r="1199">
          <cell r="A1199" t="str">
            <v>1500880056</v>
          </cell>
          <cell r="B1199" t="str">
            <v>洪琴</v>
          </cell>
          <cell r="C1199" t="str">
            <v>旅游与文化产业学院</v>
          </cell>
          <cell r="D1199" t="str">
            <v>旅游152</v>
          </cell>
        </row>
        <row r="1200">
          <cell r="A1200" t="str">
            <v>1500880057</v>
          </cell>
          <cell r="B1200" t="str">
            <v>吴柳娇</v>
          </cell>
          <cell r="C1200" t="str">
            <v>旅游与文化产业学院</v>
          </cell>
          <cell r="D1200" t="str">
            <v>旅游153</v>
          </cell>
        </row>
        <row r="1201">
          <cell r="A1201" t="str">
            <v>1500880058</v>
          </cell>
          <cell r="B1201" t="str">
            <v>徐小玉</v>
          </cell>
          <cell r="C1201" t="str">
            <v>旅游与文化产业学院</v>
          </cell>
          <cell r="D1201" t="str">
            <v>旅游152</v>
          </cell>
        </row>
        <row r="1202">
          <cell r="A1202" t="str">
            <v>140010Y130</v>
          </cell>
          <cell r="B1202" t="str">
            <v>王优</v>
          </cell>
          <cell r="C1202" t="str">
            <v>农学院</v>
          </cell>
          <cell r="D1202" t="str">
            <v>农资151</v>
          </cell>
        </row>
        <row r="1203">
          <cell r="A1203" t="str">
            <v>140010Y131</v>
          </cell>
          <cell r="B1203" t="str">
            <v>吴丹霞</v>
          </cell>
          <cell r="C1203" t="str">
            <v>农学院</v>
          </cell>
          <cell r="D1203" t="str">
            <v>农资151</v>
          </cell>
        </row>
        <row r="1204">
          <cell r="A1204" t="str">
            <v>140010Y135</v>
          </cell>
          <cell r="B1204" t="str">
            <v>田瑶</v>
          </cell>
          <cell r="C1204" t="str">
            <v>农学院</v>
          </cell>
          <cell r="D1204" t="str">
            <v>农资151</v>
          </cell>
        </row>
        <row r="1205">
          <cell r="A1205" t="str">
            <v>140010Y136</v>
          </cell>
          <cell r="B1205" t="str">
            <v>吴洁</v>
          </cell>
          <cell r="C1205" t="str">
            <v>农学院</v>
          </cell>
          <cell r="D1205" t="str">
            <v>农资151</v>
          </cell>
        </row>
        <row r="1206">
          <cell r="A1206" t="str">
            <v>140010Y137</v>
          </cell>
          <cell r="B1206" t="str">
            <v>杨佳园</v>
          </cell>
          <cell r="C1206" t="str">
            <v>农学院</v>
          </cell>
          <cell r="D1206" t="str">
            <v>农资151</v>
          </cell>
        </row>
        <row r="1207">
          <cell r="A1207" t="str">
            <v>1500210001</v>
          </cell>
          <cell r="B1207" t="str">
            <v>杜鹏飞</v>
          </cell>
          <cell r="C1207" t="str">
            <v>农学院</v>
          </cell>
          <cell r="D1207" t="str">
            <v>农资151</v>
          </cell>
        </row>
        <row r="1208">
          <cell r="A1208" t="str">
            <v>1500210004</v>
          </cell>
          <cell r="B1208" t="str">
            <v>邱海涛</v>
          </cell>
          <cell r="C1208" t="str">
            <v>农学院</v>
          </cell>
          <cell r="D1208" t="str">
            <v>农资152</v>
          </cell>
        </row>
        <row r="1209">
          <cell r="A1209" t="str">
            <v>1500210005</v>
          </cell>
          <cell r="B1209" t="str">
            <v>戚自勇</v>
          </cell>
          <cell r="C1209" t="str">
            <v>农学院</v>
          </cell>
          <cell r="D1209" t="str">
            <v>农资151</v>
          </cell>
        </row>
        <row r="1210">
          <cell r="A1210" t="str">
            <v>1500210006</v>
          </cell>
          <cell r="B1210" t="str">
            <v>赵义国</v>
          </cell>
          <cell r="C1210" t="str">
            <v>农学院</v>
          </cell>
          <cell r="D1210" t="str">
            <v>农资152</v>
          </cell>
        </row>
        <row r="1211">
          <cell r="A1211" t="str">
            <v>1500210008</v>
          </cell>
          <cell r="B1211" t="str">
            <v>吴右忠</v>
          </cell>
          <cell r="C1211" t="str">
            <v>农学院</v>
          </cell>
          <cell r="D1211" t="str">
            <v>农资151</v>
          </cell>
        </row>
        <row r="1212">
          <cell r="A1212" t="str">
            <v>1500210009</v>
          </cell>
          <cell r="B1212" t="str">
            <v>邓承佳</v>
          </cell>
          <cell r="C1212" t="str">
            <v>农学院</v>
          </cell>
          <cell r="D1212" t="str">
            <v>农资152</v>
          </cell>
        </row>
        <row r="1213">
          <cell r="A1213" t="str">
            <v>1500210010</v>
          </cell>
          <cell r="B1213" t="str">
            <v>冉晓追</v>
          </cell>
          <cell r="C1213" t="str">
            <v>农学院</v>
          </cell>
          <cell r="D1213" t="str">
            <v>农资151</v>
          </cell>
        </row>
        <row r="1214">
          <cell r="A1214" t="str">
            <v>1500210012</v>
          </cell>
          <cell r="B1214" t="str">
            <v>文雄</v>
          </cell>
          <cell r="C1214" t="str">
            <v>农学院</v>
          </cell>
          <cell r="D1214" t="str">
            <v>农资151</v>
          </cell>
        </row>
        <row r="1215">
          <cell r="A1215" t="str">
            <v>1500210014</v>
          </cell>
          <cell r="B1215" t="str">
            <v>秦万林</v>
          </cell>
          <cell r="C1215" t="str">
            <v>农学院</v>
          </cell>
          <cell r="D1215" t="str">
            <v>农资151</v>
          </cell>
        </row>
        <row r="1216">
          <cell r="A1216" t="str">
            <v>1500210016</v>
          </cell>
          <cell r="B1216" t="str">
            <v>普天贇</v>
          </cell>
          <cell r="C1216" t="str">
            <v>农学院</v>
          </cell>
          <cell r="D1216" t="str">
            <v>农资152</v>
          </cell>
        </row>
        <row r="1217">
          <cell r="A1217" t="str">
            <v>1500210017</v>
          </cell>
          <cell r="B1217" t="str">
            <v>莫红宝</v>
          </cell>
          <cell r="C1217" t="str">
            <v>农学院</v>
          </cell>
          <cell r="D1217" t="str">
            <v>农资152</v>
          </cell>
        </row>
        <row r="1218">
          <cell r="A1218" t="str">
            <v>1500210019</v>
          </cell>
          <cell r="B1218" t="str">
            <v>陆朝胜</v>
          </cell>
          <cell r="C1218" t="str">
            <v>农学院</v>
          </cell>
          <cell r="D1218" t="str">
            <v>农资151</v>
          </cell>
        </row>
        <row r="1219">
          <cell r="A1219" t="str">
            <v>1500210020</v>
          </cell>
          <cell r="B1219" t="str">
            <v>涂越</v>
          </cell>
          <cell r="C1219" t="str">
            <v>农学院</v>
          </cell>
          <cell r="D1219" t="str">
            <v>农资152</v>
          </cell>
        </row>
        <row r="1220">
          <cell r="A1220" t="str">
            <v>1500860391</v>
          </cell>
          <cell r="B1220" t="str">
            <v>张政</v>
          </cell>
          <cell r="C1220" t="str">
            <v>人民武装学院</v>
          </cell>
          <cell r="D1220" t="str">
            <v>智能人151</v>
          </cell>
        </row>
        <row r="1221">
          <cell r="A1221" t="str">
            <v>1500860395</v>
          </cell>
          <cell r="B1221" t="str">
            <v>田露</v>
          </cell>
          <cell r="C1221" t="str">
            <v>人民武装学院</v>
          </cell>
          <cell r="D1221" t="str">
            <v>智能人151</v>
          </cell>
        </row>
        <row r="1222">
          <cell r="A1222" t="str">
            <v>1500860396</v>
          </cell>
          <cell r="B1222" t="str">
            <v>肖遥</v>
          </cell>
          <cell r="C1222" t="str">
            <v>人民武装学院</v>
          </cell>
          <cell r="D1222" t="str">
            <v>智能人151</v>
          </cell>
        </row>
        <row r="1223">
          <cell r="A1223" t="str">
            <v>1500860397</v>
          </cell>
          <cell r="B1223" t="str">
            <v>阳芸</v>
          </cell>
          <cell r="C1223" t="str">
            <v>人民武装学院</v>
          </cell>
          <cell r="D1223" t="str">
            <v>智能人151</v>
          </cell>
        </row>
        <row r="1224">
          <cell r="A1224" t="str">
            <v>1500860399</v>
          </cell>
          <cell r="B1224" t="str">
            <v>文健</v>
          </cell>
          <cell r="C1224" t="str">
            <v>人民武装学院</v>
          </cell>
          <cell r="D1224" t="str">
            <v>智能人151</v>
          </cell>
        </row>
        <row r="1225">
          <cell r="A1225" t="str">
            <v>1500860400</v>
          </cell>
          <cell r="B1225" t="str">
            <v>谭莹鑫</v>
          </cell>
          <cell r="C1225" t="str">
            <v>人民武装学院</v>
          </cell>
          <cell r="D1225" t="str">
            <v>智能人151</v>
          </cell>
        </row>
        <row r="1226">
          <cell r="A1226" t="str">
            <v>1500860402</v>
          </cell>
          <cell r="B1226" t="str">
            <v>朱俊莉</v>
          </cell>
          <cell r="C1226" t="str">
            <v>人民武装学院</v>
          </cell>
          <cell r="D1226" t="str">
            <v>智能人151</v>
          </cell>
        </row>
        <row r="1227">
          <cell r="A1227" t="str">
            <v>1500860403</v>
          </cell>
          <cell r="B1227" t="str">
            <v>吴永慧</v>
          </cell>
          <cell r="C1227" t="str">
            <v>人民武装学院</v>
          </cell>
          <cell r="D1227" t="str">
            <v>智能人151</v>
          </cell>
        </row>
        <row r="1228">
          <cell r="A1228" t="str">
            <v>140010Y088</v>
          </cell>
          <cell r="B1228" t="str">
            <v>牟飞</v>
          </cell>
          <cell r="C1228" t="str">
            <v>人民武装学院</v>
          </cell>
          <cell r="D1228" t="str">
            <v>教育人151</v>
          </cell>
        </row>
        <row r="1229">
          <cell r="A1229" t="str">
            <v>140010Y089</v>
          </cell>
          <cell r="B1229" t="str">
            <v>张伟</v>
          </cell>
          <cell r="C1229" t="str">
            <v>人民武装学院</v>
          </cell>
          <cell r="D1229" t="str">
            <v>教育人151</v>
          </cell>
        </row>
        <row r="1230">
          <cell r="A1230" t="str">
            <v>140010Y090</v>
          </cell>
          <cell r="B1230" t="str">
            <v>罗洁</v>
          </cell>
          <cell r="C1230" t="str">
            <v>人民武装学院</v>
          </cell>
          <cell r="D1230" t="str">
            <v>教育人151</v>
          </cell>
        </row>
        <row r="1231">
          <cell r="A1231" t="str">
            <v>140010Y091</v>
          </cell>
          <cell r="B1231" t="str">
            <v>陈颜</v>
          </cell>
          <cell r="C1231" t="str">
            <v>人民武装学院</v>
          </cell>
          <cell r="D1231" t="str">
            <v>教育人151</v>
          </cell>
        </row>
        <row r="1232">
          <cell r="A1232" t="str">
            <v>140010Y092</v>
          </cell>
          <cell r="B1232" t="str">
            <v>李弦</v>
          </cell>
          <cell r="C1232" t="str">
            <v>人民武装学院</v>
          </cell>
          <cell r="D1232" t="str">
            <v>教育人151</v>
          </cell>
        </row>
        <row r="1233">
          <cell r="A1233" t="str">
            <v>140010Y093</v>
          </cell>
          <cell r="B1233" t="str">
            <v>苏山</v>
          </cell>
          <cell r="C1233" t="str">
            <v>人民武装学院</v>
          </cell>
          <cell r="D1233" t="str">
            <v>教育人151</v>
          </cell>
        </row>
        <row r="1234">
          <cell r="A1234" t="str">
            <v>140010Y094</v>
          </cell>
          <cell r="B1234" t="str">
            <v>袁伟</v>
          </cell>
          <cell r="C1234" t="str">
            <v>人民武装学院</v>
          </cell>
          <cell r="D1234" t="str">
            <v>教育人151</v>
          </cell>
        </row>
        <row r="1235">
          <cell r="A1235" t="str">
            <v>140010Y096</v>
          </cell>
          <cell r="B1235" t="str">
            <v>刘昕</v>
          </cell>
          <cell r="C1235" t="str">
            <v>人民武装学院</v>
          </cell>
          <cell r="D1235" t="str">
            <v>教育人151</v>
          </cell>
        </row>
        <row r="1236">
          <cell r="A1236" t="str">
            <v>140010Y097</v>
          </cell>
          <cell r="B1236" t="str">
            <v>张亚</v>
          </cell>
          <cell r="C1236" t="str">
            <v>人民武装学院</v>
          </cell>
          <cell r="D1236" t="str">
            <v>教育人151</v>
          </cell>
        </row>
        <row r="1237">
          <cell r="A1237" t="str">
            <v>1500880059</v>
          </cell>
          <cell r="B1237" t="str">
            <v>张卓然</v>
          </cell>
          <cell r="C1237" t="str">
            <v>旅游与文化产业学院</v>
          </cell>
          <cell r="D1237" t="str">
            <v>旅游152</v>
          </cell>
        </row>
        <row r="1238">
          <cell r="A1238" t="str">
            <v>1500880061</v>
          </cell>
          <cell r="B1238" t="str">
            <v>李光辉</v>
          </cell>
          <cell r="C1238" t="str">
            <v>旅游与文化产业学院</v>
          </cell>
          <cell r="D1238" t="str">
            <v>旅游151</v>
          </cell>
        </row>
        <row r="1239">
          <cell r="A1239" t="str">
            <v>1500880063</v>
          </cell>
          <cell r="B1239" t="str">
            <v>李彬</v>
          </cell>
          <cell r="C1239" t="str">
            <v>旅游与文化产业学院</v>
          </cell>
          <cell r="D1239" t="str">
            <v>旅游151</v>
          </cell>
        </row>
        <row r="1240">
          <cell r="A1240" t="str">
            <v>1500880064</v>
          </cell>
          <cell r="B1240" t="str">
            <v>李昌友</v>
          </cell>
          <cell r="C1240" t="str">
            <v>旅游与文化产业学院</v>
          </cell>
          <cell r="D1240" t="str">
            <v>旅游151</v>
          </cell>
        </row>
        <row r="1241">
          <cell r="A1241" t="str">
            <v>1500880066</v>
          </cell>
          <cell r="B1241" t="str">
            <v>王晓红</v>
          </cell>
          <cell r="C1241" t="str">
            <v>旅游与文化产业学院</v>
          </cell>
          <cell r="D1241" t="str">
            <v>旅游151</v>
          </cell>
        </row>
        <row r="1242">
          <cell r="A1242" t="str">
            <v>1500880067</v>
          </cell>
          <cell r="B1242" t="str">
            <v>李媛媛</v>
          </cell>
          <cell r="C1242" t="str">
            <v>旅游与文化产业学院</v>
          </cell>
          <cell r="D1242" t="str">
            <v>旅游151</v>
          </cell>
        </row>
        <row r="1243">
          <cell r="A1243" t="str">
            <v>1500880068</v>
          </cell>
          <cell r="B1243" t="str">
            <v>何天菊</v>
          </cell>
          <cell r="C1243" t="str">
            <v>旅游与文化产业学院</v>
          </cell>
          <cell r="D1243" t="str">
            <v>旅游153</v>
          </cell>
        </row>
        <row r="1244">
          <cell r="A1244" t="str">
            <v>1500880069</v>
          </cell>
          <cell r="B1244" t="str">
            <v>安成燕</v>
          </cell>
          <cell r="C1244" t="str">
            <v>旅游与文化产业学院</v>
          </cell>
          <cell r="D1244" t="str">
            <v>旅游151</v>
          </cell>
        </row>
        <row r="1245">
          <cell r="A1245" t="str">
            <v>1500880071</v>
          </cell>
          <cell r="B1245" t="str">
            <v>杨显宽</v>
          </cell>
          <cell r="C1245" t="str">
            <v>旅游与文化产业学院</v>
          </cell>
          <cell r="D1245" t="str">
            <v>旅游151</v>
          </cell>
        </row>
        <row r="1246">
          <cell r="A1246" t="str">
            <v>1500880072</v>
          </cell>
          <cell r="B1246" t="str">
            <v>孟容</v>
          </cell>
          <cell r="C1246" t="str">
            <v>旅游与文化产业学院</v>
          </cell>
          <cell r="D1246" t="str">
            <v>旅游151</v>
          </cell>
        </row>
        <row r="1247">
          <cell r="A1247" t="str">
            <v>1500880073</v>
          </cell>
          <cell r="B1247" t="str">
            <v>王颖</v>
          </cell>
          <cell r="C1247" t="str">
            <v>旅游与文化产业学院</v>
          </cell>
          <cell r="D1247" t="str">
            <v>旅游151</v>
          </cell>
        </row>
        <row r="1248">
          <cell r="A1248" t="str">
            <v>1500880074</v>
          </cell>
          <cell r="B1248" t="str">
            <v>罗玲琼</v>
          </cell>
          <cell r="C1248" t="str">
            <v>旅游与文化产业学院</v>
          </cell>
          <cell r="D1248" t="str">
            <v>旅游151</v>
          </cell>
        </row>
        <row r="1249">
          <cell r="A1249" t="str">
            <v>1500880075</v>
          </cell>
          <cell r="B1249" t="str">
            <v>陈华乙</v>
          </cell>
          <cell r="C1249" t="str">
            <v>旅游与文化产业学院</v>
          </cell>
          <cell r="D1249" t="str">
            <v>旅游152</v>
          </cell>
        </row>
        <row r="1250">
          <cell r="A1250" t="str">
            <v>1500880076</v>
          </cell>
          <cell r="B1250" t="str">
            <v>陈开慧</v>
          </cell>
          <cell r="C1250" t="str">
            <v>旅游与文化产业学院</v>
          </cell>
          <cell r="D1250" t="str">
            <v>旅游152</v>
          </cell>
        </row>
        <row r="1251">
          <cell r="A1251" t="str">
            <v>1500880077</v>
          </cell>
          <cell r="B1251" t="str">
            <v>沈楠</v>
          </cell>
          <cell r="C1251" t="str">
            <v>旅游与文化产业学院</v>
          </cell>
          <cell r="D1251" t="str">
            <v>旅游152</v>
          </cell>
        </row>
        <row r="1252">
          <cell r="A1252" t="str">
            <v>1500880078</v>
          </cell>
          <cell r="B1252" t="str">
            <v>周航娟</v>
          </cell>
          <cell r="C1252" t="str">
            <v>旅游与文化产业学院</v>
          </cell>
          <cell r="D1252" t="str">
            <v>旅游152</v>
          </cell>
        </row>
        <row r="1253">
          <cell r="A1253" t="str">
            <v>1500880079</v>
          </cell>
          <cell r="B1253" t="str">
            <v>邹艳</v>
          </cell>
          <cell r="C1253" t="str">
            <v>旅游与文化产业学院</v>
          </cell>
          <cell r="D1253" t="str">
            <v>旅游152</v>
          </cell>
        </row>
        <row r="1254">
          <cell r="A1254" t="str">
            <v>1500880080</v>
          </cell>
          <cell r="B1254" t="str">
            <v>王荣凤</v>
          </cell>
          <cell r="C1254" t="str">
            <v>旅游与文化产业学院</v>
          </cell>
          <cell r="D1254" t="str">
            <v>旅游152</v>
          </cell>
        </row>
        <row r="1255">
          <cell r="A1255" t="str">
            <v>1500880081</v>
          </cell>
          <cell r="B1255" t="str">
            <v>郭丹</v>
          </cell>
          <cell r="C1255" t="str">
            <v>旅游与文化产业学院</v>
          </cell>
          <cell r="D1255" t="str">
            <v>旅游152</v>
          </cell>
        </row>
        <row r="1256">
          <cell r="A1256" t="str">
            <v>1500210021</v>
          </cell>
          <cell r="B1256" t="str">
            <v>章理</v>
          </cell>
          <cell r="C1256" t="str">
            <v>农学院</v>
          </cell>
          <cell r="D1256" t="str">
            <v>农资151</v>
          </cell>
        </row>
        <row r="1257">
          <cell r="A1257" t="str">
            <v>1500210023</v>
          </cell>
          <cell r="B1257" t="str">
            <v>敖园园</v>
          </cell>
          <cell r="C1257" t="str">
            <v>农学院</v>
          </cell>
          <cell r="D1257" t="str">
            <v>农资152</v>
          </cell>
        </row>
        <row r="1258">
          <cell r="A1258" t="str">
            <v>1500210024</v>
          </cell>
          <cell r="B1258" t="str">
            <v>徐安婷</v>
          </cell>
          <cell r="C1258" t="str">
            <v>农学院</v>
          </cell>
          <cell r="D1258" t="str">
            <v>农资152</v>
          </cell>
        </row>
        <row r="1259">
          <cell r="A1259" t="str">
            <v>1500210026</v>
          </cell>
          <cell r="B1259" t="str">
            <v>孙芳芳</v>
          </cell>
          <cell r="C1259" t="str">
            <v>农学院</v>
          </cell>
          <cell r="D1259" t="str">
            <v>农资151</v>
          </cell>
        </row>
        <row r="1260">
          <cell r="A1260" t="str">
            <v>1500210027</v>
          </cell>
          <cell r="B1260" t="str">
            <v>王煖</v>
          </cell>
          <cell r="C1260" t="str">
            <v>农学院</v>
          </cell>
          <cell r="D1260" t="str">
            <v>农资151</v>
          </cell>
        </row>
        <row r="1261">
          <cell r="A1261" t="str">
            <v>1500210028</v>
          </cell>
          <cell r="B1261" t="str">
            <v>徐宗黎</v>
          </cell>
          <cell r="C1261" t="str">
            <v>农学院</v>
          </cell>
          <cell r="D1261" t="str">
            <v>农资151</v>
          </cell>
        </row>
        <row r="1262">
          <cell r="A1262" t="str">
            <v>1500210030</v>
          </cell>
          <cell r="B1262" t="str">
            <v>王雪雯</v>
          </cell>
          <cell r="C1262" t="str">
            <v>农学院</v>
          </cell>
          <cell r="D1262" t="str">
            <v>农资151</v>
          </cell>
        </row>
        <row r="1263">
          <cell r="A1263" t="str">
            <v>1500210031</v>
          </cell>
          <cell r="B1263" t="str">
            <v>杨胜竹</v>
          </cell>
          <cell r="C1263" t="str">
            <v>农学院</v>
          </cell>
          <cell r="D1263" t="str">
            <v>农资151</v>
          </cell>
        </row>
        <row r="1264">
          <cell r="A1264" t="str">
            <v>1500210032</v>
          </cell>
          <cell r="B1264" t="str">
            <v>吴珊珊</v>
          </cell>
          <cell r="C1264" t="str">
            <v>农学院</v>
          </cell>
          <cell r="D1264" t="str">
            <v>农资151</v>
          </cell>
        </row>
        <row r="1265">
          <cell r="A1265" t="str">
            <v>1500210035</v>
          </cell>
          <cell r="B1265" t="str">
            <v>黄春艳</v>
          </cell>
          <cell r="C1265" t="str">
            <v>农学院</v>
          </cell>
          <cell r="D1265" t="str">
            <v>农资151</v>
          </cell>
        </row>
        <row r="1266">
          <cell r="A1266" t="str">
            <v>1500210036</v>
          </cell>
          <cell r="B1266" t="str">
            <v>岑如香</v>
          </cell>
          <cell r="C1266" t="str">
            <v>农学院</v>
          </cell>
          <cell r="D1266" t="str">
            <v>农资151</v>
          </cell>
        </row>
        <row r="1267">
          <cell r="A1267" t="str">
            <v>140010Y128</v>
          </cell>
          <cell r="B1267" t="str">
            <v>张黎川</v>
          </cell>
          <cell r="C1267" t="str">
            <v>农学院</v>
          </cell>
          <cell r="D1267" t="str">
            <v>农资152</v>
          </cell>
        </row>
        <row r="1268">
          <cell r="A1268" t="str">
            <v>140010Y129</v>
          </cell>
          <cell r="B1268" t="str">
            <v>杨丽</v>
          </cell>
          <cell r="C1268" t="str">
            <v>农学院</v>
          </cell>
          <cell r="D1268" t="str">
            <v>农资152</v>
          </cell>
        </row>
        <row r="1269">
          <cell r="A1269" t="str">
            <v>140010Y132</v>
          </cell>
          <cell r="B1269" t="str">
            <v>李政</v>
          </cell>
          <cell r="C1269" t="str">
            <v>农学院</v>
          </cell>
          <cell r="D1269" t="str">
            <v>农资152</v>
          </cell>
        </row>
        <row r="1270">
          <cell r="A1270" t="str">
            <v>140010Y133</v>
          </cell>
          <cell r="B1270" t="str">
            <v>孙子媛</v>
          </cell>
          <cell r="C1270" t="str">
            <v>农学院</v>
          </cell>
          <cell r="D1270" t="str">
            <v>农资151</v>
          </cell>
        </row>
        <row r="1271">
          <cell r="A1271" t="str">
            <v>140010Y134</v>
          </cell>
          <cell r="B1271" t="str">
            <v>黎显珍</v>
          </cell>
          <cell r="C1271" t="str">
            <v>农学院</v>
          </cell>
          <cell r="D1271" t="str">
            <v>农资151</v>
          </cell>
        </row>
        <row r="1272">
          <cell r="A1272" t="str">
            <v>1500210037</v>
          </cell>
          <cell r="B1272" t="str">
            <v>刘宝驹</v>
          </cell>
          <cell r="C1272" t="str">
            <v>农学院</v>
          </cell>
          <cell r="D1272" t="str">
            <v>农资151</v>
          </cell>
        </row>
        <row r="1273">
          <cell r="A1273" t="str">
            <v>1500210038</v>
          </cell>
          <cell r="B1273" t="str">
            <v>赵朗</v>
          </cell>
          <cell r="C1273" t="str">
            <v>农学院</v>
          </cell>
          <cell r="D1273" t="str">
            <v>农资151</v>
          </cell>
        </row>
        <row r="1274">
          <cell r="A1274" t="str">
            <v>1500210040</v>
          </cell>
          <cell r="B1274" t="str">
            <v>周怀用</v>
          </cell>
          <cell r="C1274" t="str">
            <v>农学院</v>
          </cell>
          <cell r="D1274" t="str">
            <v>农资152</v>
          </cell>
        </row>
        <row r="1275">
          <cell r="A1275" t="str">
            <v>140010Y034</v>
          </cell>
          <cell r="B1275" t="str">
            <v>陈坤</v>
          </cell>
          <cell r="C1275" t="str">
            <v>人民武装学院</v>
          </cell>
          <cell r="D1275" t="str">
            <v>电商人151</v>
          </cell>
        </row>
        <row r="1276">
          <cell r="A1276" t="str">
            <v>140010Y035</v>
          </cell>
          <cell r="B1276" t="str">
            <v>范鹏</v>
          </cell>
          <cell r="C1276" t="str">
            <v>人民武装学院</v>
          </cell>
          <cell r="D1276" t="str">
            <v>电商人151</v>
          </cell>
        </row>
        <row r="1277">
          <cell r="A1277" t="str">
            <v>140010Y037</v>
          </cell>
          <cell r="B1277" t="str">
            <v>李玮</v>
          </cell>
          <cell r="C1277" t="str">
            <v>人民武装学院</v>
          </cell>
          <cell r="D1277" t="str">
            <v>电商人151</v>
          </cell>
        </row>
        <row r="1278">
          <cell r="A1278" t="str">
            <v>140010Y038</v>
          </cell>
          <cell r="B1278" t="str">
            <v>王伟泽</v>
          </cell>
          <cell r="C1278" t="str">
            <v>人民武装学院</v>
          </cell>
          <cell r="D1278" t="str">
            <v>电商人151</v>
          </cell>
        </row>
        <row r="1279">
          <cell r="A1279" t="str">
            <v>140010Y039</v>
          </cell>
          <cell r="B1279" t="str">
            <v>邹红珍</v>
          </cell>
          <cell r="C1279" t="str">
            <v>人民武装学院</v>
          </cell>
          <cell r="D1279" t="str">
            <v>电商人151</v>
          </cell>
        </row>
        <row r="1280">
          <cell r="A1280" t="str">
            <v>1500880082</v>
          </cell>
          <cell r="B1280" t="str">
            <v>姚海琼</v>
          </cell>
          <cell r="C1280" t="str">
            <v>旅游与文化产业学院</v>
          </cell>
          <cell r="D1280" t="str">
            <v>旅游152</v>
          </cell>
        </row>
        <row r="1281">
          <cell r="A1281" t="str">
            <v>1500880083</v>
          </cell>
          <cell r="B1281" t="str">
            <v>涂玉</v>
          </cell>
          <cell r="C1281" t="str">
            <v>旅游与文化产业学院</v>
          </cell>
          <cell r="D1281" t="str">
            <v>旅游152</v>
          </cell>
        </row>
        <row r="1282">
          <cell r="A1282" t="str">
            <v>1500880084</v>
          </cell>
          <cell r="B1282" t="str">
            <v>王万星</v>
          </cell>
          <cell r="C1282" t="str">
            <v>旅游与文化产业学院</v>
          </cell>
          <cell r="D1282" t="str">
            <v>旅游152</v>
          </cell>
        </row>
        <row r="1283">
          <cell r="A1283" t="str">
            <v>1500880085</v>
          </cell>
          <cell r="B1283" t="str">
            <v>罗奇勤</v>
          </cell>
          <cell r="C1283" t="str">
            <v>旅游与文化产业学院</v>
          </cell>
          <cell r="D1283" t="str">
            <v>旅游152</v>
          </cell>
        </row>
        <row r="1284">
          <cell r="A1284" t="str">
            <v>1500880086</v>
          </cell>
          <cell r="B1284" t="str">
            <v>潘芳婷</v>
          </cell>
          <cell r="C1284" t="str">
            <v>旅游与文化产业学院</v>
          </cell>
          <cell r="D1284" t="str">
            <v>旅游153</v>
          </cell>
        </row>
        <row r="1285">
          <cell r="A1285" t="str">
            <v>1500880087</v>
          </cell>
          <cell r="B1285" t="str">
            <v>闫美汝</v>
          </cell>
          <cell r="C1285" t="str">
            <v>旅游与文化产业学院</v>
          </cell>
          <cell r="D1285" t="str">
            <v>旅游152</v>
          </cell>
        </row>
        <row r="1286">
          <cell r="A1286" t="str">
            <v>1500880088</v>
          </cell>
          <cell r="B1286" t="str">
            <v>赵阳</v>
          </cell>
          <cell r="C1286" t="str">
            <v>旅游与文化产业学院</v>
          </cell>
          <cell r="D1286" t="str">
            <v>旅游152</v>
          </cell>
        </row>
        <row r="1287">
          <cell r="A1287" t="str">
            <v>1500880090</v>
          </cell>
          <cell r="B1287" t="str">
            <v>罗璇网炼</v>
          </cell>
          <cell r="C1287" t="str">
            <v>旅游与文化产业学院</v>
          </cell>
          <cell r="D1287" t="str">
            <v>文产151</v>
          </cell>
        </row>
        <row r="1288">
          <cell r="A1288" t="str">
            <v>1500880091</v>
          </cell>
          <cell r="B1288" t="str">
            <v>肖志豪</v>
          </cell>
          <cell r="C1288" t="str">
            <v>旅游与文化产业学院</v>
          </cell>
          <cell r="D1288" t="str">
            <v>文产151</v>
          </cell>
        </row>
        <row r="1289">
          <cell r="A1289" t="str">
            <v>1500880093</v>
          </cell>
          <cell r="B1289" t="str">
            <v>申旭豪</v>
          </cell>
          <cell r="C1289" t="str">
            <v>旅游与文化产业学院</v>
          </cell>
          <cell r="D1289" t="str">
            <v>文产151</v>
          </cell>
        </row>
        <row r="1290">
          <cell r="A1290" t="str">
            <v>1500880094</v>
          </cell>
          <cell r="B1290" t="str">
            <v>王真琥</v>
          </cell>
          <cell r="C1290" t="str">
            <v>旅游与文化产业学院</v>
          </cell>
          <cell r="D1290" t="str">
            <v>文产151</v>
          </cell>
        </row>
        <row r="1291">
          <cell r="A1291" t="str">
            <v>1500880095</v>
          </cell>
          <cell r="B1291" t="str">
            <v>张志寒</v>
          </cell>
          <cell r="C1291" t="str">
            <v>旅游与文化产业学院</v>
          </cell>
          <cell r="D1291" t="str">
            <v>文产151</v>
          </cell>
        </row>
        <row r="1292">
          <cell r="A1292" t="str">
            <v>1500880097</v>
          </cell>
          <cell r="B1292" t="str">
            <v>孙宇</v>
          </cell>
          <cell r="C1292" t="str">
            <v>旅游与文化产业学院</v>
          </cell>
          <cell r="D1292" t="str">
            <v>文产151</v>
          </cell>
        </row>
        <row r="1293">
          <cell r="A1293" t="str">
            <v>1500880099</v>
          </cell>
          <cell r="B1293" t="str">
            <v>臧航达</v>
          </cell>
          <cell r="C1293" t="str">
            <v>旅游与文化产业学院</v>
          </cell>
          <cell r="D1293" t="str">
            <v>文产151</v>
          </cell>
        </row>
        <row r="1294">
          <cell r="A1294" t="str">
            <v>1500880100</v>
          </cell>
          <cell r="B1294" t="str">
            <v>张志豪</v>
          </cell>
          <cell r="C1294" t="str">
            <v>旅游与文化产业学院</v>
          </cell>
          <cell r="D1294" t="str">
            <v>文产151</v>
          </cell>
        </row>
        <row r="1295">
          <cell r="A1295" t="str">
            <v>1500880101</v>
          </cell>
          <cell r="B1295" t="str">
            <v>连兴琦</v>
          </cell>
          <cell r="C1295" t="str">
            <v>旅游与文化产业学院</v>
          </cell>
          <cell r="D1295" t="str">
            <v>文产151</v>
          </cell>
        </row>
        <row r="1296">
          <cell r="A1296" t="str">
            <v>1500880102</v>
          </cell>
          <cell r="B1296" t="str">
            <v>方卜丽</v>
          </cell>
          <cell r="C1296" t="str">
            <v>旅游与文化产业学院</v>
          </cell>
          <cell r="D1296" t="str">
            <v>文产151</v>
          </cell>
        </row>
        <row r="1297">
          <cell r="A1297" t="str">
            <v>1500880103</v>
          </cell>
          <cell r="B1297" t="str">
            <v>黄娟</v>
          </cell>
          <cell r="C1297" t="str">
            <v>旅游与文化产业学院</v>
          </cell>
          <cell r="D1297" t="str">
            <v>文产151</v>
          </cell>
        </row>
        <row r="1298">
          <cell r="A1298" t="str">
            <v>1500880104</v>
          </cell>
          <cell r="B1298" t="str">
            <v>付慧</v>
          </cell>
          <cell r="C1298" t="str">
            <v>旅游与文化产业学院</v>
          </cell>
          <cell r="D1298" t="str">
            <v>文产151</v>
          </cell>
        </row>
        <row r="1299">
          <cell r="A1299" t="str">
            <v>1500210042</v>
          </cell>
          <cell r="B1299" t="str">
            <v>张建锋</v>
          </cell>
          <cell r="C1299" t="str">
            <v>农学院</v>
          </cell>
          <cell r="D1299" t="str">
            <v>农资152</v>
          </cell>
        </row>
        <row r="1300">
          <cell r="A1300" t="str">
            <v>1500210043</v>
          </cell>
          <cell r="B1300" t="str">
            <v>陈廷</v>
          </cell>
          <cell r="C1300" t="str">
            <v>农学院</v>
          </cell>
          <cell r="D1300" t="str">
            <v>农资152</v>
          </cell>
        </row>
        <row r="1301">
          <cell r="A1301" t="str">
            <v>1500210044</v>
          </cell>
          <cell r="B1301" t="str">
            <v>朱兴元</v>
          </cell>
          <cell r="C1301" t="str">
            <v>农学院</v>
          </cell>
          <cell r="D1301" t="str">
            <v>农资152</v>
          </cell>
        </row>
        <row r="1302">
          <cell r="A1302" t="str">
            <v>1500210045</v>
          </cell>
          <cell r="B1302" t="str">
            <v>马兴义</v>
          </cell>
          <cell r="C1302" t="str">
            <v>农学院</v>
          </cell>
          <cell r="D1302" t="str">
            <v>农资152</v>
          </cell>
        </row>
        <row r="1303">
          <cell r="A1303" t="str">
            <v>1500210046</v>
          </cell>
          <cell r="B1303" t="str">
            <v>田海</v>
          </cell>
          <cell r="C1303" t="str">
            <v>农学院</v>
          </cell>
          <cell r="D1303" t="str">
            <v>农资152</v>
          </cell>
        </row>
        <row r="1304">
          <cell r="A1304" t="str">
            <v>1500210047</v>
          </cell>
          <cell r="B1304" t="str">
            <v>姚远</v>
          </cell>
          <cell r="C1304" t="str">
            <v>农学院</v>
          </cell>
          <cell r="D1304" t="str">
            <v>农资151</v>
          </cell>
        </row>
        <row r="1305">
          <cell r="A1305" t="str">
            <v>1500210050</v>
          </cell>
          <cell r="B1305" t="str">
            <v>李红强</v>
          </cell>
          <cell r="C1305" t="str">
            <v>农学院</v>
          </cell>
          <cell r="D1305" t="str">
            <v>农资152</v>
          </cell>
        </row>
        <row r="1306">
          <cell r="A1306" t="str">
            <v>1500210051</v>
          </cell>
          <cell r="B1306" t="str">
            <v>罗胜</v>
          </cell>
          <cell r="C1306" t="str">
            <v>农学院</v>
          </cell>
          <cell r="D1306" t="str">
            <v>农资152</v>
          </cell>
        </row>
        <row r="1307">
          <cell r="A1307" t="str">
            <v>1500210052</v>
          </cell>
          <cell r="B1307" t="str">
            <v>皮义均</v>
          </cell>
          <cell r="C1307" t="str">
            <v>农学院</v>
          </cell>
          <cell r="D1307" t="str">
            <v>农资151</v>
          </cell>
        </row>
        <row r="1308">
          <cell r="A1308" t="str">
            <v>1500210053</v>
          </cell>
          <cell r="B1308" t="str">
            <v>岑华凯</v>
          </cell>
          <cell r="C1308" t="str">
            <v>农学院</v>
          </cell>
          <cell r="D1308" t="str">
            <v>农资152</v>
          </cell>
        </row>
        <row r="1309">
          <cell r="A1309" t="str">
            <v>1500210055</v>
          </cell>
          <cell r="B1309" t="str">
            <v>王天鸿</v>
          </cell>
          <cell r="C1309" t="str">
            <v>农学院</v>
          </cell>
          <cell r="D1309" t="str">
            <v>农资152</v>
          </cell>
        </row>
        <row r="1310">
          <cell r="A1310" t="str">
            <v>1500210056</v>
          </cell>
          <cell r="B1310" t="str">
            <v>罗领</v>
          </cell>
          <cell r="C1310" t="str">
            <v>农学院</v>
          </cell>
          <cell r="D1310" t="str">
            <v>农资151</v>
          </cell>
        </row>
        <row r="1311">
          <cell r="A1311" t="str">
            <v>1500210058</v>
          </cell>
          <cell r="B1311" t="str">
            <v>王海燕</v>
          </cell>
          <cell r="C1311" t="str">
            <v>农学院</v>
          </cell>
          <cell r="D1311" t="str">
            <v>农资152</v>
          </cell>
        </row>
        <row r="1312">
          <cell r="A1312" t="str">
            <v>1500210059</v>
          </cell>
          <cell r="B1312" t="str">
            <v>李彩彩</v>
          </cell>
          <cell r="C1312" t="str">
            <v>农学院</v>
          </cell>
          <cell r="D1312" t="str">
            <v>农资152</v>
          </cell>
        </row>
        <row r="1313">
          <cell r="A1313" t="str">
            <v>1500210061</v>
          </cell>
          <cell r="B1313" t="str">
            <v>王瑞琪</v>
          </cell>
          <cell r="C1313" t="str">
            <v>农学院</v>
          </cell>
          <cell r="D1313" t="str">
            <v>农资151</v>
          </cell>
        </row>
        <row r="1314">
          <cell r="A1314" t="str">
            <v>1500210062</v>
          </cell>
          <cell r="B1314" t="str">
            <v>李婕</v>
          </cell>
          <cell r="C1314" t="str">
            <v>农学院</v>
          </cell>
          <cell r="D1314" t="str">
            <v>农资151</v>
          </cell>
        </row>
        <row r="1315">
          <cell r="A1315" t="str">
            <v>1500210063</v>
          </cell>
          <cell r="B1315" t="str">
            <v>权晓雪</v>
          </cell>
          <cell r="C1315" t="str">
            <v>农学院</v>
          </cell>
          <cell r="D1315" t="str">
            <v>农资152</v>
          </cell>
        </row>
        <row r="1316">
          <cell r="A1316" t="str">
            <v>1500210064</v>
          </cell>
          <cell r="B1316" t="str">
            <v>陈冬竹</v>
          </cell>
          <cell r="C1316" t="str">
            <v>农学院</v>
          </cell>
          <cell r="D1316" t="str">
            <v>农资152</v>
          </cell>
        </row>
        <row r="1317">
          <cell r="A1317" t="str">
            <v>1500210065</v>
          </cell>
          <cell r="B1317" t="str">
            <v>杨松花</v>
          </cell>
          <cell r="C1317" t="str">
            <v>农学院</v>
          </cell>
          <cell r="D1317" t="str">
            <v>农资151</v>
          </cell>
        </row>
        <row r="1318">
          <cell r="A1318" t="str">
            <v>140010Y041</v>
          </cell>
          <cell r="B1318" t="str">
            <v>李华薇</v>
          </cell>
          <cell r="C1318" t="str">
            <v>人民武装学院</v>
          </cell>
          <cell r="D1318" t="str">
            <v>电商人151</v>
          </cell>
        </row>
        <row r="1319">
          <cell r="A1319" t="str">
            <v>140010Y042</v>
          </cell>
          <cell r="B1319" t="str">
            <v>赵欣</v>
          </cell>
          <cell r="C1319" t="str">
            <v>人民武装学院</v>
          </cell>
          <cell r="D1319" t="str">
            <v>电商人151</v>
          </cell>
        </row>
        <row r="1320">
          <cell r="A1320" t="str">
            <v>140010Y043</v>
          </cell>
          <cell r="B1320" t="str">
            <v>张犇</v>
          </cell>
          <cell r="C1320" t="str">
            <v>人民武装学院</v>
          </cell>
          <cell r="D1320" t="str">
            <v>电商人151</v>
          </cell>
        </row>
        <row r="1321">
          <cell r="A1321" t="str">
            <v>140010Y044</v>
          </cell>
          <cell r="B1321" t="str">
            <v>潘文昊</v>
          </cell>
          <cell r="C1321" t="str">
            <v>人民武装学院</v>
          </cell>
          <cell r="D1321" t="str">
            <v>电商人151</v>
          </cell>
        </row>
        <row r="1322">
          <cell r="A1322" t="str">
            <v>140010Y045</v>
          </cell>
          <cell r="B1322" t="str">
            <v>蹇代彬</v>
          </cell>
          <cell r="C1322" t="str">
            <v>人民武装学院</v>
          </cell>
          <cell r="D1322" t="str">
            <v>电商人151</v>
          </cell>
        </row>
        <row r="1323">
          <cell r="A1323" t="str">
            <v>140010Y047</v>
          </cell>
          <cell r="B1323" t="str">
            <v>陆安娟</v>
          </cell>
          <cell r="C1323" t="str">
            <v>人民武装学院</v>
          </cell>
          <cell r="D1323" t="str">
            <v>电商人151</v>
          </cell>
        </row>
        <row r="1324">
          <cell r="A1324" t="str">
            <v>1500860065</v>
          </cell>
          <cell r="B1324" t="str">
            <v>李明洋</v>
          </cell>
          <cell r="C1324" t="str">
            <v>人民武装学院</v>
          </cell>
          <cell r="D1324" t="str">
            <v>电商人151</v>
          </cell>
        </row>
        <row r="1325">
          <cell r="A1325" t="str">
            <v>1500860067</v>
          </cell>
          <cell r="B1325" t="str">
            <v>周洵</v>
          </cell>
          <cell r="C1325" t="str">
            <v>人民武装学院</v>
          </cell>
          <cell r="D1325" t="str">
            <v>电商人151</v>
          </cell>
        </row>
        <row r="1326">
          <cell r="A1326" t="str">
            <v>1500860068</v>
          </cell>
          <cell r="B1326" t="str">
            <v>项海涛</v>
          </cell>
          <cell r="C1326" t="str">
            <v>人民武装学院</v>
          </cell>
          <cell r="D1326" t="str">
            <v>电商人151</v>
          </cell>
        </row>
        <row r="1327">
          <cell r="A1327" t="str">
            <v>1500860071</v>
          </cell>
          <cell r="B1327" t="str">
            <v>蒙乾维</v>
          </cell>
          <cell r="C1327" t="str">
            <v>人民武装学院</v>
          </cell>
          <cell r="D1327" t="str">
            <v>电商人151</v>
          </cell>
        </row>
        <row r="1328">
          <cell r="A1328" t="str">
            <v>1500860073</v>
          </cell>
          <cell r="B1328" t="str">
            <v>赵泽辉</v>
          </cell>
          <cell r="C1328" t="str">
            <v>人民武装学院</v>
          </cell>
          <cell r="D1328" t="str">
            <v>电商人151</v>
          </cell>
        </row>
        <row r="1329">
          <cell r="A1329" t="str">
            <v>1500860077</v>
          </cell>
          <cell r="B1329" t="str">
            <v>周继</v>
          </cell>
          <cell r="C1329" t="str">
            <v>人民武装学院</v>
          </cell>
          <cell r="D1329" t="str">
            <v>电商人151</v>
          </cell>
        </row>
        <row r="1330">
          <cell r="A1330" t="str">
            <v>1500860078</v>
          </cell>
          <cell r="B1330" t="str">
            <v>潘明东</v>
          </cell>
          <cell r="C1330" t="str">
            <v>人民武装学院</v>
          </cell>
          <cell r="D1330" t="str">
            <v>电商人151</v>
          </cell>
        </row>
        <row r="1331">
          <cell r="A1331" t="str">
            <v>1500860080</v>
          </cell>
          <cell r="B1331" t="str">
            <v>兰大飞</v>
          </cell>
          <cell r="C1331" t="str">
            <v>人民武装学院</v>
          </cell>
          <cell r="D1331" t="str">
            <v>电商人151</v>
          </cell>
        </row>
        <row r="1332">
          <cell r="A1332" t="str">
            <v>1500860081</v>
          </cell>
          <cell r="B1332" t="str">
            <v>扶伟</v>
          </cell>
          <cell r="C1332" t="str">
            <v>人民武装学院</v>
          </cell>
          <cell r="D1332" t="str">
            <v>电商人151</v>
          </cell>
        </row>
        <row r="1333">
          <cell r="A1333" t="str">
            <v>1500880105</v>
          </cell>
          <cell r="B1333" t="str">
            <v>陈燕</v>
          </cell>
          <cell r="C1333" t="str">
            <v>旅游与文化产业学院</v>
          </cell>
          <cell r="D1333" t="str">
            <v>文产151</v>
          </cell>
        </row>
        <row r="1334">
          <cell r="A1334" t="str">
            <v>1500880106</v>
          </cell>
          <cell r="B1334" t="str">
            <v>徐凡</v>
          </cell>
          <cell r="C1334" t="str">
            <v>经济学院</v>
          </cell>
          <cell r="D1334" t="str">
            <v>经济151</v>
          </cell>
        </row>
        <row r="1335">
          <cell r="A1335" t="str">
            <v>1500880107</v>
          </cell>
          <cell r="B1335" t="str">
            <v>张海林</v>
          </cell>
          <cell r="C1335" t="str">
            <v>经济学院</v>
          </cell>
          <cell r="D1335" t="str">
            <v>经济151</v>
          </cell>
        </row>
        <row r="1336">
          <cell r="A1336" t="str">
            <v>1500880108</v>
          </cell>
          <cell r="B1336" t="str">
            <v>王尚月</v>
          </cell>
          <cell r="C1336" t="str">
            <v>旅游与文化产业学院</v>
          </cell>
          <cell r="D1336" t="str">
            <v>文产151</v>
          </cell>
        </row>
        <row r="1337">
          <cell r="A1337" t="str">
            <v>1500880110</v>
          </cell>
          <cell r="B1337" t="str">
            <v>余盈盈</v>
          </cell>
          <cell r="C1337" t="str">
            <v>旅游与文化产业学院</v>
          </cell>
          <cell r="D1337" t="str">
            <v>文产151</v>
          </cell>
        </row>
        <row r="1338">
          <cell r="A1338" t="str">
            <v>1500880111</v>
          </cell>
          <cell r="B1338" t="str">
            <v>蒙菊好</v>
          </cell>
          <cell r="C1338" t="str">
            <v>旅游与文化产业学院</v>
          </cell>
          <cell r="D1338" t="str">
            <v>文产151</v>
          </cell>
        </row>
        <row r="1339">
          <cell r="A1339" t="str">
            <v>1500880114</v>
          </cell>
          <cell r="B1339" t="str">
            <v>王念吉</v>
          </cell>
          <cell r="C1339" t="str">
            <v>旅游与文化产业学院</v>
          </cell>
          <cell r="D1339" t="str">
            <v>文产151</v>
          </cell>
        </row>
        <row r="1340">
          <cell r="A1340" t="str">
            <v>1500880116</v>
          </cell>
          <cell r="B1340" t="str">
            <v>段璐璐</v>
          </cell>
          <cell r="C1340" t="str">
            <v>旅游与文化产业学院</v>
          </cell>
          <cell r="D1340" t="str">
            <v>文产151</v>
          </cell>
        </row>
        <row r="1341">
          <cell r="A1341" t="str">
            <v>1500880117</v>
          </cell>
          <cell r="B1341" t="str">
            <v>钱双玉</v>
          </cell>
          <cell r="C1341" t="str">
            <v>旅游与文化产业学院</v>
          </cell>
          <cell r="D1341" t="str">
            <v>文产151</v>
          </cell>
        </row>
        <row r="1342">
          <cell r="A1342" t="str">
            <v>1500880118</v>
          </cell>
          <cell r="B1342" t="str">
            <v>文肖</v>
          </cell>
          <cell r="C1342" t="str">
            <v>旅游与文化产业学院</v>
          </cell>
          <cell r="D1342" t="str">
            <v>文产151</v>
          </cell>
        </row>
        <row r="1343">
          <cell r="A1343" t="str">
            <v>1500880119</v>
          </cell>
          <cell r="B1343" t="str">
            <v>向美</v>
          </cell>
          <cell r="C1343" t="str">
            <v>旅游与文化产业学院</v>
          </cell>
          <cell r="D1343" t="str">
            <v>文产151</v>
          </cell>
        </row>
        <row r="1344">
          <cell r="A1344" t="str">
            <v>1500880121</v>
          </cell>
          <cell r="B1344" t="str">
            <v>申忠琪</v>
          </cell>
          <cell r="C1344" t="str">
            <v>旅游与文化产业学院</v>
          </cell>
          <cell r="D1344" t="str">
            <v>文产151</v>
          </cell>
        </row>
        <row r="1345">
          <cell r="A1345" t="str">
            <v>1500880122</v>
          </cell>
          <cell r="B1345" t="str">
            <v>徐婷</v>
          </cell>
          <cell r="C1345" t="str">
            <v>管理学院</v>
          </cell>
          <cell r="D1345" t="str">
            <v>会计151</v>
          </cell>
        </row>
        <row r="1346">
          <cell r="A1346" t="str">
            <v>1500880123</v>
          </cell>
          <cell r="B1346" t="str">
            <v>胡炜青</v>
          </cell>
          <cell r="C1346" t="str">
            <v>旅游与文化产业学院</v>
          </cell>
          <cell r="D1346" t="str">
            <v>文产151</v>
          </cell>
        </row>
        <row r="1347">
          <cell r="A1347" t="str">
            <v>1500880124</v>
          </cell>
          <cell r="B1347" t="str">
            <v>易明珠</v>
          </cell>
          <cell r="C1347" t="str">
            <v>旅游与文化产业学院</v>
          </cell>
          <cell r="D1347" t="str">
            <v>文产151</v>
          </cell>
        </row>
        <row r="1348">
          <cell r="A1348" t="str">
            <v>1500880125</v>
          </cell>
          <cell r="B1348" t="str">
            <v>罗德娇</v>
          </cell>
          <cell r="C1348" t="str">
            <v>旅游与文化产业学院</v>
          </cell>
          <cell r="D1348" t="str">
            <v>文产151</v>
          </cell>
        </row>
        <row r="1349">
          <cell r="A1349" t="str">
            <v>1500880126</v>
          </cell>
          <cell r="B1349" t="str">
            <v>苏文静</v>
          </cell>
          <cell r="C1349" t="str">
            <v>旅游与文化产业学院</v>
          </cell>
          <cell r="D1349" t="str">
            <v>文产151</v>
          </cell>
        </row>
        <row r="1350">
          <cell r="A1350" t="str">
            <v>1500880127</v>
          </cell>
          <cell r="B1350" t="str">
            <v>滕翠婷</v>
          </cell>
          <cell r="C1350" t="str">
            <v>旅游与文化产业学院</v>
          </cell>
          <cell r="D1350" t="str">
            <v>文产151</v>
          </cell>
        </row>
        <row r="1351">
          <cell r="A1351" t="str">
            <v>1500210067</v>
          </cell>
          <cell r="B1351" t="str">
            <v>李彦坤</v>
          </cell>
          <cell r="C1351" t="str">
            <v>农学院</v>
          </cell>
          <cell r="D1351" t="str">
            <v>农资151</v>
          </cell>
        </row>
        <row r="1352">
          <cell r="A1352" t="str">
            <v>1500210068</v>
          </cell>
          <cell r="B1352" t="str">
            <v>莫艳</v>
          </cell>
          <cell r="C1352" t="str">
            <v>农学院</v>
          </cell>
          <cell r="D1352" t="str">
            <v>农资151</v>
          </cell>
        </row>
        <row r="1353">
          <cell r="A1353" t="str">
            <v>1500210069</v>
          </cell>
          <cell r="B1353" t="str">
            <v>胡楚翼</v>
          </cell>
          <cell r="C1353" t="str">
            <v>经济学院</v>
          </cell>
          <cell r="D1353" t="str">
            <v>金融152</v>
          </cell>
        </row>
        <row r="1354">
          <cell r="A1354" t="str">
            <v>1500210070</v>
          </cell>
          <cell r="B1354" t="str">
            <v>袁访</v>
          </cell>
          <cell r="C1354" t="str">
            <v>农学院</v>
          </cell>
          <cell r="D1354" t="str">
            <v>农资151</v>
          </cell>
        </row>
        <row r="1355">
          <cell r="A1355" t="str">
            <v>140010Y212</v>
          </cell>
          <cell r="B1355" t="str">
            <v>陆锦彪</v>
          </cell>
          <cell r="C1355" t="str">
            <v>农学院</v>
          </cell>
          <cell r="D1355" t="str">
            <v>园艺152</v>
          </cell>
        </row>
        <row r="1356">
          <cell r="A1356" t="str">
            <v>140010Y220</v>
          </cell>
          <cell r="B1356" t="str">
            <v>喻卉</v>
          </cell>
          <cell r="C1356" t="str">
            <v>农学院</v>
          </cell>
          <cell r="D1356" t="str">
            <v>园艺151</v>
          </cell>
        </row>
        <row r="1357">
          <cell r="A1357" t="str">
            <v>140010Y211</v>
          </cell>
          <cell r="B1357" t="str">
            <v>潘若平</v>
          </cell>
          <cell r="C1357" t="str">
            <v>农学院</v>
          </cell>
          <cell r="D1357" t="str">
            <v>园艺151</v>
          </cell>
        </row>
        <row r="1358">
          <cell r="A1358" t="str">
            <v>140010Y216</v>
          </cell>
          <cell r="B1358" t="str">
            <v>岑聪</v>
          </cell>
          <cell r="C1358" t="str">
            <v>农学院</v>
          </cell>
          <cell r="D1358" t="str">
            <v>园艺151</v>
          </cell>
        </row>
        <row r="1359">
          <cell r="A1359" t="str">
            <v>140010Y214</v>
          </cell>
          <cell r="B1359" t="str">
            <v>张亚霞</v>
          </cell>
          <cell r="C1359" t="str">
            <v>农学院</v>
          </cell>
          <cell r="D1359" t="str">
            <v>园艺151</v>
          </cell>
        </row>
        <row r="1360">
          <cell r="A1360" t="str">
            <v>140010Y219</v>
          </cell>
          <cell r="B1360" t="str">
            <v>卢梅</v>
          </cell>
          <cell r="C1360" t="str">
            <v>农学院</v>
          </cell>
          <cell r="D1360" t="str">
            <v>园艺151</v>
          </cell>
        </row>
        <row r="1361">
          <cell r="A1361" t="str">
            <v>140010Y210</v>
          </cell>
          <cell r="B1361" t="str">
            <v>宁子恩</v>
          </cell>
          <cell r="C1361" t="str">
            <v>农学院</v>
          </cell>
          <cell r="D1361" t="str">
            <v>园艺151</v>
          </cell>
        </row>
        <row r="1362">
          <cell r="A1362" t="str">
            <v>140010Y213</v>
          </cell>
          <cell r="B1362" t="str">
            <v>王艺琴</v>
          </cell>
          <cell r="C1362" t="str">
            <v>农学院</v>
          </cell>
          <cell r="D1362" t="str">
            <v>园艺151</v>
          </cell>
        </row>
        <row r="1363">
          <cell r="A1363" t="str">
            <v>140010Y226</v>
          </cell>
          <cell r="B1363" t="str">
            <v>卢俊</v>
          </cell>
          <cell r="C1363" t="str">
            <v>农学院</v>
          </cell>
          <cell r="D1363" t="str">
            <v>植保152</v>
          </cell>
        </row>
        <row r="1364">
          <cell r="A1364" t="str">
            <v>140010Y229</v>
          </cell>
          <cell r="B1364" t="str">
            <v>韦唯</v>
          </cell>
          <cell r="C1364" t="str">
            <v>农学院</v>
          </cell>
          <cell r="D1364" t="str">
            <v>植保153</v>
          </cell>
        </row>
        <row r="1365">
          <cell r="A1365" t="str">
            <v>140010Y238</v>
          </cell>
          <cell r="B1365" t="str">
            <v>魏康</v>
          </cell>
          <cell r="C1365" t="str">
            <v>农学院</v>
          </cell>
          <cell r="D1365" t="str">
            <v>植保152</v>
          </cell>
        </row>
        <row r="1366">
          <cell r="A1366" t="str">
            <v>140010Y232</v>
          </cell>
          <cell r="B1366" t="str">
            <v>杨云</v>
          </cell>
          <cell r="C1366" t="str">
            <v>农学院</v>
          </cell>
          <cell r="D1366" t="str">
            <v>植保152</v>
          </cell>
        </row>
        <row r="1367">
          <cell r="A1367" t="str">
            <v>140010Y235</v>
          </cell>
          <cell r="B1367" t="str">
            <v>韦登秀</v>
          </cell>
          <cell r="C1367" t="str">
            <v>农学院</v>
          </cell>
          <cell r="D1367" t="str">
            <v>植保151</v>
          </cell>
        </row>
        <row r="1368">
          <cell r="A1368" t="str">
            <v>140010Y228</v>
          </cell>
          <cell r="B1368" t="str">
            <v>张洪珍</v>
          </cell>
          <cell r="C1368" t="str">
            <v>农学院</v>
          </cell>
          <cell r="D1368" t="str">
            <v>植保151</v>
          </cell>
        </row>
        <row r="1369">
          <cell r="A1369" t="str">
            <v>140010Y237</v>
          </cell>
          <cell r="B1369" t="str">
            <v>胡发宇</v>
          </cell>
          <cell r="C1369" t="str">
            <v>农学院</v>
          </cell>
          <cell r="D1369" t="str">
            <v>植保152</v>
          </cell>
        </row>
        <row r="1370">
          <cell r="A1370" t="str">
            <v>1500860082</v>
          </cell>
          <cell r="B1370" t="str">
            <v>汤帅</v>
          </cell>
          <cell r="C1370" t="str">
            <v>人民武装学院</v>
          </cell>
          <cell r="D1370" t="str">
            <v>电商人151</v>
          </cell>
        </row>
        <row r="1371">
          <cell r="A1371" t="str">
            <v>1500860083</v>
          </cell>
          <cell r="B1371" t="str">
            <v>徐勇</v>
          </cell>
          <cell r="C1371" t="str">
            <v>人民武装学院</v>
          </cell>
          <cell r="D1371" t="str">
            <v>电商人151</v>
          </cell>
        </row>
        <row r="1372">
          <cell r="A1372" t="str">
            <v>1500860084</v>
          </cell>
          <cell r="B1372" t="str">
            <v>吴猛</v>
          </cell>
          <cell r="C1372" t="str">
            <v>人民武装学院</v>
          </cell>
          <cell r="D1372" t="str">
            <v>电商人151</v>
          </cell>
        </row>
        <row r="1373">
          <cell r="A1373" t="str">
            <v>1500860086</v>
          </cell>
          <cell r="B1373" t="str">
            <v>邓仕观</v>
          </cell>
          <cell r="C1373" t="str">
            <v>人民武装学院</v>
          </cell>
          <cell r="D1373" t="str">
            <v>电商人151</v>
          </cell>
        </row>
        <row r="1374">
          <cell r="A1374" t="str">
            <v>1500860091</v>
          </cell>
          <cell r="B1374" t="str">
            <v>石席康</v>
          </cell>
          <cell r="C1374" t="str">
            <v>人民武装学院</v>
          </cell>
          <cell r="D1374" t="str">
            <v>电商人151</v>
          </cell>
        </row>
        <row r="1375">
          <cell r="A1375" t="str">
            <v>1500860092</v>
          </cell>
          <cell r="B1375" t="str">
            <v>赵强</v>
          </cell>
          <cell r="C1375" t="str">
            <v>人民武装学院</v>
          </cell>
          <cell r="D1375" t="str">
            <v>电商人151</v>
          </cell>
        </row>
        <row r="1376">
          <cell r="A1376" t="str">
            <v>1500860095</v>
          </cell>
          <cell r="B1376" t="str">
            <v>郭举荣</v>
          </cell>
          <cell r="C1376" t="str">
            <v>人民武装学院</v>
          </cell>
          <cell r="D1376" t="str">
            <v>电商人151</v>
          </cell>
        </row>
        <row r="1377">
          <cell r="A1377" t="str">
            <v>1500860096</v>
          </cell>
          <cell r="B1377" t="str">
            <v>柴真辉</v>
          </cell>
          <cell r="C1377" t="str">
            <v>人民武装学院</v>
          </cell>
          <cell r="D1377" t="str">
            <v>电商人151</v>
          </cell>
        </row>
        <row r="1378">
          <cell r="A1378" t="str">
            <v>1500860097</v>
          </cell>
          <cell r="B1378" t="str">
            <v>蔡祥明</v>
          </cell>
          <cell r="C1378" t="str">
            <v>人民武装学院</v>
          </cell>
          <cell r="D1378" t="str">
            <v>电商人151</v>
          </cell>
        </row>
        <row r="1379">
          <cell r="A1379" t="str">
            <v>1500860098</v>
          </cell>
          <cell r="B1379" t="str">
            <v>潘勋忠</v>
          </cell>
          <cell r="C1379" t="str">
            <v>人民武装学院</v>
          </cell>
          <cell r="D1379" t="str">
            <v>电商人151</v>
          </cell>
        </row>
        <row r="1380">
          <cell r="A1380" t="str">
            <v>1500860100</v>
          </cell>
          <cell r="B1380" t="str">
            <v>简雪姣</v>
          </cell>
          <cell r="C1380" t="str">
            <v>人民武装学院</v>
          </cell>
          <cell r="D1380" t="str">
            <v>电商人151</v>
          </cell>
        </row>
        <row r="1381">
          <cell r="A1381" t="str">
            <v>1500860101</v>
          </cell>
          <cell r="B1381" t="str">
            <v>王培</v>
          </cell>
          <cell r="C1381" t="str">
            <v>人民武装学院</v>
          </cell>
          <cell r="D1381" t="str">
            <v>电商人151</v>
          </cell>
        </row>
        <row r="1382">
          <cell r="A1382" t="str">
            <v>1500860102</v>
          </cell>
          <cell r="B1382" t="str">
            <v>张玲敏</v>
          </cell>
          <cell r="C1382" t="str">
            <v>人民武装学院</v>
          </cell>
          <cell r="D1382" t="str">
            <v>电商人151</v>
          </cell>
        </row>
        <row r="1383">
          <cell r="A1383" t="str">
            <v>1500860103</v>
          </cell>
          <cell r="B1383" t="str">
            <v>罗薇</v>
          </cell>
          <cell r="C1383" t="str">
            <v>人民武装学院</v>
          </cell>
          <cell r="D1383" t="str">
            <v>电商人151</v>
          </cell>
        </row>
        <row r="1384">
          <cell r="A1384" t="str">
            <v>1500860104</v>
          </cell>
          <cell r="B1384" t="str">
            <v>周娜娜</v>
          </cell>
          <cell r="C1384" t="str">
            <v>人民武装学院</v>
          </cell>
          <cell r="D1384" t="str">
            <v>电商人151</v>
          </cell>
        </row>
        <row r="1385">
          <cell r="A1385" t="str">
            <v>1500860105</v>
          </cell>
          <cell r="B1385" t="str">
            <v>陈星</v>
          </cell>
          <cell r="C1385" t="str">
            <v>人民武装学院</v>
          </cell>
          <cell r="D1385" t="str">
            <v>电商人151</v>
          </cell>
        </row>
        <row r="1386">
          <cell r="A1386" t="str">
            <v>1500880128</v>
          </cell>
          <cell r="B1386" t="str">
            <v>王锦</v>
          </cell>
          <cell r="C1386" t="str">
            <v>旅游与文化产业学院</v>
          </cell>
          <cell r="D1386" t="str">
            <v>文产151</v>
          </cell>
        </row>
        <row r="1387">
          <cell r="A1387" t="str">
            <v>1500880129</v>
          </cell>
          <cell r="B1387" t="str">
            <v>章瑞雯</v>
          </cell>
          <cell r="C1387" t="str">
            <v>管理学院</v>
          </cell>
          <cell r="D1387" t="str">
            <v>会计151</v>
          </cell>
        </row>
        <row r="1388">
          <cell r="A1388" t="str">
            <v>1500940001</v>
          </cell>
          <cell r="B1388" t="str">
            <v>叶力</v>
          </cell>
          <cell r="C1388" t="str">
            <v>酿酒与食品工程学院</v>
          </cell>
          <cell r="D1388" t="str">
            <v>酿酒151</v>
          </cell>
        </row>
        <row r="1389">
          <cell r="A1389" t="str">
            <v>1500940002</v>
          </cell>
          <cell r="B1389" t="str">
            <v>原泽林</v>
          </cell>
          <cell r="C1389" t="str">
            <v>酿酒与食品工程学院</v>
          </cell>
          <cell r="D1389" t="str">
            <v>酿酒151</v>
          </cell>
        </row>
        <row r="1390">
          <cell r="A1390" t="str">
            <v>1500940003</v>
          </cell>
          <cell r="B1390" t="str">
            <v>邓鸣东</v>
          </cell>
          <cell r="C1390" t="str">
            <v>酿酒与食品工程学院</v>
          </cell>
          <cell r="D1390" t="str">
            <v>酿酒151</v>
          </cell>
        </row>
        <row r="1391">
          <cell r="A1391" t="str">
            <v>1500940006</v>
          </cell>
          <cell r="B1391" t="str">
            <v>向华</v>
          </cell>
          <cell r="C1391" t="str">
            <v>酿酒与食品工程学院</v>
          </cell>
          <cell r="D1391" t="str">
            <v>酿酒151</v>
          </cell>
        </row>
        <row r="1392">
          <cell r="A1392" t="str">
            <v>1500940007</v>
          </cell>
          <cell r="B1392" t="str">
            <v>吴旭</v>
          </cell>
          <cell r="C1392" t="str">
            <v>酿酒与食品工程学院</v>
          </cell>
          <cell r="D1392" t="str">
            <v>酿酒151</v>
          </cell>
        </row>
        <row r="1393">
          <cell r="A1393" t="str">
            <v>1500940008</v>
          </cell>
          <cell r="B1393" t="str">
            <v>郭先飞</v>
          </cell>
          <cell r="C1393" t="str">
            <v>酿酒与食品工程学院</v>
          </cell>
          <cell r="D1393" t="str">
            <v>酿酒151</v>
          </cell>
        </row>
        <row r="1394">
          <cell r="A1394" t="str">
            <v>1500940009</v>
          </cell>
          <cell r="B1394" t="str">
            <v>陈连连</v>
          </cell>
          <cell r="C1394" t="str">
            <v>酿酒与食品工程学院</v>
          </cell>
          <cell r="D1394" t="str">
            <v>酿酒151</v>
          </cell>
        </row>
        <row r="1395">
          <cell r="A1395" t="str">
            <v>1500940010</v>
          </cell>
          <cell r="B1395" t="str">
            <v>汪驰</v>
          </cell>
          <cell r="C1395" t="str">
            <v>数学与统计学院</v>
          </cell>
          <cell r="D1395" t="str">
            <v>应数151</v>
          </cell>
        </row>
        <row r="1396">
          <cell r="A1396" t="str">
            <v>1500940015</v>
          </cell>
          <cell r="B1396" t="str">
            <v>孙宇</v>
          </cell>
          <cell r="C1396" t="str">
            <v>酿酒与食品工程学院</v>
          </cell>
          <cell r="D1396" t="str">
            <v>酿酒151</v>
          </cell>
        </row>
        <row r="1397">
          <cell r="A1397" t="str">
            <v>1500940016</v>
          </cell>
          <cell r="B1397" t="str">
            <v>王方容</v>
          </cell>
          <cell r="C1397" t="str">
            <v>酿酒与食品工程学院</v>
          </cell>
          <cell r="D1397" t="str">
            <v>酿酒151</v>
          </cell>
        </row>
        <row r="1398">
          <cell r="A1398" t="str">
            <v>1500940017</v>
          </cell>
          <cell r="B1398" t="str">
            <v>骆芝芝</v>
          </cell>
          <cell r="C1398" t="str">
            <v>酿酒与食品工程学院</v>
          </cell>
          <cell r="D1398" t="str">
            <v>酿酒151</v>
          </cell>
        </row>
        <row r="1399">
          <cell r="A1399" t="str">
            <v>1500940018</v>
          </cell>
          <cell r="B1399" t="str">
            <v>吴向玲</v>
          </cell>
          <cell r="C1399" t="str">
            <v>酿酒与食品工程学院</v>
          </cell>
          <cell r="D1399" t="str">
            <v>酿酒151</v>
          </cell>
        </row>
        <row r="1400">
          <cell r="A1400" t="str">
            <v>1500940019</v>
          </cell>
          <cell r="B1400" t="str">
            <v>张洵翊</v>
          </cell>
          <cell r="C1400" t="str">
            <v>酿酒与食品工程学院</v>
          </cell>
          <cell r="D1400" t="str">
            <v>酿酒151</v>
          </cell>
        </row>
        <row r="1401">
          <cell r="A1401" t="str">
            <v>1500940020</v>
          </cell>
          <cell r="B1401" t="str">
            <v>吴菊兰</v>
          </cell>
          <cell r="C1401" t="str">
            <v>酿酒与食品工程学院</v>
          </cell>
          <cell r="D1401" t="str">
            <v>酿酒151</v>
          </cell>
        </row>
        <row r="1402">
          <cell r="A1402" t="str">
            <v>140010Y222</v>
          </cell>
          <cell r="B1402" t="str">
            <v>王祥银</v>
          </cell>
          <cell r="C1402" t="str">
            <v>农学院</v>
          </cell>
          <cell r="D1402" t="str">
            <v>植保152</v>
          </cell>
        </row>
        <row r="1403">
          <cell r="A1403" t="str">
            <v>140010Y225</v>
          </cell>
          <cell r="B1403" t="str">
            <v>蒙利玄</v>
          </cell>
          <cell r="C1403" t="str">
            <v>农学院</v>
          </cell>
          <cell r="D1403" t="str">
            <v>植保151</v>
          </cell>
        </row>
        <row r="1404">
          <cell r="A1404" t="str">
            <v>140010Y234</v>
          </cell>
          <cell r="B1404" t="str">
            <v>熊新颖</v>
          </cell>
          <cell r="C1404" t="str">
            <v>农学院</v>
          </cell>
          <cell r="D1404" t="str">
            <v>植保153</v>
          </cell>
        </row>
        <row r="1405">
          <cell r="A1405" t="str">
            <v>140010Y227</v>
          </cell>
          <cell r="B1405" t="str">
            <v>余思檬</v>
          </cell>
          <cell r="C1405" t="str">
            <v>农学院</v>
          </cell>
          <cell r="D1405" t="str">
            <v>植保152</v>
          </cell>
        </row>
        <row r="1406">
          <cell r="A1406" t="str">
            <v>140010Y230</v>
          </cell>
          <cell r="B1406" t="str">
            <v>方胜雪</v>
          </cell>
          <cell r="C1406" t="str">
            <v>农学院</v>
          </cell>
          <cell r="D1406" t="str">
            <v>植保151</v>
          </cell>
        </row>
        <row r="1407">
          <cell r="A1407" t="str">
            <v>140010Y236</v>
          </cell>
          <cell r="B1407" t="str">
            <v>姜霖</v>
          </cell>
          <cell r="C1407" t="str">
            <v>农学院</v>
          </cell>
          <cell r="D1407" t="str">
            <v>植保152</v>
          </cell>
        </row>
        <row r="1408">
          <cell r="A1408" t="str">
            <v>140010Y239</v>
          </cell>
          <cell r="B1408" t="str">
            <v>郭斯妹</v>
          </cell>
          <cell r="C1408" t="str">
            <v>农学院</v>
          </cell>
          <cell r="D1408" t="str">
            <v>植保151</v>
          </cell>
        </row>
        <row r="1409">
          <cell r="A1409" t="str">
            <v>140010Y221</v>
          </cell>
          <cell r="B1409" t="str">
            <v>付迪</v>
          </cell>
          <cell r="C1409" t="str">
            <v>农学院</v>
          </cell>
          <cell r="D1409" t="str">
            <v>植保152</v>
          </cell>
        </row>
        <row r="1410">
          <cell r="A1410" t="str">
            <v>140010Y224</v>
          </cell>
          <cell r="B1410" t="str">
            <v>马会会</v>
          </cell>
          <cell r="C1410" t="str">
            <v>农学院</v>
          </cell>
          <cell r="D1410" t="str">
            <v>植保152</v>
          </cell>
        </row>
        <row r="1411">
          <cell r="A1411" t="str">
            <v>140010Y233</v>
          </cell>
          <cell r="B1411" t="str">
            <v>吴忧</v>
          </cell>
          <cell r="C1411" t="str">
            <v>农学院</v>
          </cell>
          <cell r="D1411" t="str">
            <v>植保151</v>
          </cell>
        </row>
        <row r="1412">
          <cell r="A1412" t="str">
            <v>1500210072</v>
          </cell>
          <cell r="B1412" t="str">
            <v>石杨</v>
          </cell>
          <cell r="C1412" t="str">
            <v>茶学院</v>
          </cell>
          <cell r="D1412" t="str">
            <v>茶学151</v>
          </cell>
        </row>
        <row r="1413">
          <cell r="A1413" t="str">
            <v>1500210073</v>
          </cell>
          <cell r="B1413" t="str">
            <v>张建冲</v>
          </cell>
          <cell r="C1413" t="str">
            <v>农学院</v>
          </cell>
          <cell r="D1413" t="str">
            <v>农学151</v>
          </cell>
        </row>
        <row r="1414">
          <cell r="A1414" t="str">
            <v>1500210075</v>
          </cell>
          <cell r="B1414" t="str">
            <v>田本庚</v>
          </cell>
          <cell r="C1414" t="str">
            <v>农学院</v>
          </cell>
          <cell r="D1414" t="str">
            <v>农学151</v>
          </cell>
        </row>
        <row r="1415">
          <cell r="A1415" t="str">
            <v>1500210076</v>
          </cell>
          <cell r="B1415" t="str">
            <v>杨翼骏</v>
          </cell>
          <cell r="C1415" t="str">
            <v>农学院</v>
          </cell>
          <cell r="D1415" t="str">
            <v>农学151</v>
          </cell>
        </row>
        <row r="1416">
          <cell r="A1416" t="str">
            <v>1500210079</v>
          </cell>
          <cell r="B1416" t="str">
            <v>严圣杰</v>
          </cell>
          <cell r="C1416" t="str">
            <v>农学院</v>
          </cell>
          <cell r="D1416" t="str">
            <v>农学152</v>
          </cell>
        </row>
        <row r="1417">
          <cell r="A1417" t="str">
            <v>1500210082</v>
          </cell>
          <cell r="B1417" t="str">
            <v>杨佳鹏</v>
          </cell>
          <cell r="C1417" t="str">
            <v>农学院</v>
          </cell>
          <cell r="D1417" t="str">
            <v>植保151</v>
          </cell>
        </row>
        <row r="1418">
          <cell r="A1418" t="str">
            <v>1500210083</v>
          </cell>
          <cell r="B1418" t="str">
            <v>唐陈宏</v>
          </cell>
          <cell r="C1418" t="str">
            <v>农学院</v>
          </cell>
          <cell r="D1418" t="str">
            <v>植保151</v>
          </cell>
        </row>
        <row r="1419">
          <cell r="A1419" t="str">
            <v>1500210084</v>
          </cell>
          <cell r="B1419" t="str">
            <v>龙海军</v>
          </cell>
          <cell r="C1419" t="str">
            <v>农学院</v>
          </cell>
          <cell r="D1419" t="str">
            <v>园艺152</v>
          </cell>
        </row>
        <row r="1420">
          <cell r="A1420" t="str">
            <v>1500860106</v>
          </cell>
          <cell r="B1420" t="str">
            <v>姚玉娇</v>
          </cell>
          <cell r="C1420" t="str">
            <v>人民武装学院</v>
          </cell>
          <cell r="D1420" t="str">
            <v>电商人151</v>
          </cell>
        </row>
        <row r="1421">
          <cell r="A1421" t="str">
            <v>1500860108</v>
          </cell>
          <cell r="B1421" t="str">
            <v>唐丹</v>
          </cell>
          <cell r="C1421" t="str">
            <v>人民武装学院</v>
          </cell>
          <cell r="D1421" t="str">
            <v>电商人151</v>
          </cell>
        </row>
        <row r="1422">
          <cell r="A1422" t="str">
            <v>1500860110</v>
          </cell>
          <cell r="B1422" t="str">
            <v>冯鑫</v>
          </cell>
          <cell r="C1422" t="str">
            <v>人民武装学院</v>
          </cell>
          <cell r="D1422" t="str">
            <v>电商人151</v>
          </cell>
        </row>
        <row r="1423">
          <cell r="A1423" t="str">
            <v>1500860112</v>
          </cell>
          <cell r="B1423" t="str">
            <v>周宸</v>
          </cell>
          <cell r="C1423" t="str">
            <v>人民武装学院</v>
          </cell>
          <cell r="D1423" t="str">
            <v>电商人151</v>
          </cell>
        </row>
        <row r="1424">
          <cell r="A1424" t="str">
            <v>1500860113</v>
          </cell>
          <cell r="B1424" t="str">
            <v>黄大徐</v>
          </cell>
          <cell r="C1424" t="str">
            <v>人民武装学院</v>
          </cell>
          <cell r="D1424" t="str">
            <v>电商人151</v>
          </cell>
        </row>
        <row r="1425">
          <cell r="A1425" t="str">
            <v>1500860115</v>
          </cell>
          <cell r="B1425" t="str">
            <v>刘莉</v>
          </cell>
          <cell r="C1425" t="str">
            <v>人民武装学院</v>
          </cell>
          <cell r="D1425" t="str">
            <v>电商人151</v>
          </cell>
        </row>
        <row r="1426">
          <cell r="A1426" t="str">
            <v>1500860116</v>
          </cell>
          <cell r="B1426" t="str">
            <v>李晓娟</v>
          </cell>
          <cell r="C1426" t="str">
            <v>人民武装学院</v>
          </cell>
          <cell r="D1426" t="str">
            <v>电商人151</v>
          </cell>
        </row>
        <row r="1427">
          <cell r="A1427" t="str">
            <v>1500940021</v>
          </cell>
          <cell r="B1427" t="str">
            <v>谭昊</v>
          </cell>
          <cell r="C1427" t="str">
            <v>酿酒与食品工程学院</v>
          </cell>
          <cell r="D1427" t="str">
            <v>酿酒152</v>
          </cell>
        </row>
        <row r="1428">
          <cell r="A1428" t="str">
            <v>1500940022</v>
          </cell>
          <cell r="B1428" t="str">
            <v>李阳阳</v>
          </cell>
          <cell r="C1428" t="str">
            <v>酿酒与食品工程学院</v>
          </cell>
          <cell r="D1428" t="str">
            <v>酿酒152</v>
          </cell>
        </row>
        <row r="1429">
          <cell r="A1429" t="str">
            <v>1500940024</v>
          </cell>
          <cell r="B1429" t="str">
            <v>谢远伦</v>
          </cell>
          <cell r="C1429" t="str">
            <v>大数据与信息工程学院</v>
          </cell>
          <cell r="D1429" t="str">
            <v>电科151</v>
          </cell>
        </row>
        <row r="1430">
          <cell r="A1430" t="str">
            <v>1500940026</v>
          </cell>
          <cell r="B1430" t="str">
            <v>赵鹏飞</v>
          </cell>
          <cell r="C1430" t="str">
            <v>酿酒与食品工程学院</v>
          </cell>
          <cell r="D1430" t="str">
            <v>酿酒152</v>
          </cell>
        </row>
        <row r="1431">
          <cell r="A1431" t="str">
            <v>1500940027</v>
          </cell>
          <cell r="B1431" t="str">
            <v>杨再飞</v>
          </cell>
          <cell r="C1431" t="str">
            <v>酿酒与食品工程学院</v>
          </cell>
          <cell r="D1431" t="str">
            <v>酿酒152</v>
          </cell>
        </row>
        <row r="1432">
          <cell r="A1432" t="str">
            <v>1500940028</v>
          </cell>
          <cell r="B1432" t="str">
            <v>雷乾有</v>
          </cell>
          <cell r="C1432" t="str">
            <v>酿酒与食品工程学院</v>
          </cell>
          <cell r="D1432" t="str">
            <v>酿酒152</v>
          </cell>
        </row>
        <row r="1433">
          <cell r="A1433" t="str">
            <v>1500940029</v>
          </cell>
          <cell r="B1433" t="str">
            <v>周文亚</v>
          </cell>
          <cell r="C1433" t="str">
            <v>酿酒与食品工程学院</v>
          </cell>
          <cell r="D1433" t="str">
            <v>酿酒152</v>
          </cell>
        </row>
        <row r="1434">
          <cell r="A1434" t="str">
            <v>1500940030</v>
          </cell>
          <cell r="B1434" t="str">
            <v>张熙晨</v>
          </cell>
          <cell r="C1434" t="str">
            <v>酿酒与食品工程学院</v>
          </cell>
          <cell r="D1434" t="str">
            <v>酿酒152</v>
          </cell>
        </row>
        <row r="1435">
          <cell r="A1435" t="str">
            <v>1500940031</v>
          </cell>
          <cell r="B1435" t="str">
            <v>黎洁</v>
          </cell>
          <cell r="C1435" t="str">
            <v>酿酒与食品工程学院</v>
          </cell>
          <cell r="D1435" t="str">
            <v>酿酒152</v>
          </cell>
        </row>
        <row r="1436">
          <cell r="A1436" t="str">
            <v>1500940032</v>
          </cell>
          <cell r="B1436" t="str">
            <v>王丽</v>
          </cell>
          <cell r="C1436" t="str">
            <v>酿酒与食品工程学院</v>
          </cell>
          <cell r="D1436" t="str">
            <v>酿酒152</v>
          </cell>
        </row>
        <row r="1437">
          <cell r="A1437" t="str">
            <v>1500940033</v>
          </cell>
          <cell r="B1437" t="str">
            <v>李莉</v>
          </cell>
          <cell r="C1437" t="str">
            <v>酿酒与食品工程学院</v>
          </cell>
          <cell r="D1437" t="str">
            <v>酿酒152</v>
          </cell>
        </row>
        <row r="1438">
          <cell r="A1438" t="str">
            <v>1500940034</v>
          </cell>
          <cell r="B1438" t="str">
            <v>王芹芹</v>
          </cell>
          <cell r="C1438" t="str">
            <v>酿酒与食品工程学院</v>
          </cell>
          <cell r="D1438" t="str">
            <v>酿酒152</v>
          </cell>
        </row>
        <row r="1439">
          <cell r="A1439" t="str">
            <v>1500940035</v>
          </cell>
          <cell r="B1439" t="str">
            <v>熊小月</v>
          </cell>
          <cell r="C1439" t="str">
            <v>酿酒与食品工程学院</v>
          </cell>
          <cell r="D1439" t="str">
            <v>酿酒152</v>
          </cell>
        </row>
        <row r="1440">
          <cell r="A1440" t="str">
            <v>1500940037</v>
          </cell>
          <cell r="B1440" t="str">
            <v>宋兰莎</v>
          </cell>
          <cell r="C1440" t="str">
            <v>酿酒与食品工程学院</v>
          </cell>
          <cell r="D1440" t="str">
            <v>酿酒152</v>
          </cell>
        </row>
        <row r="1441">
          <cell r="A1441" t="str">
            <v>1500940038</v>
          </cell>
          <cell r="B1441" t="str">
            <v>胡来丽</v>
          </cell>
          <cell r="C1441" t="str">
            <v>酿酒与食品工程学院</v>
          </cell>
          <cell r="D1441" t="str">
            <v>酿酒152</v>
          </cell>
        </row>
        <row r="1442">
          <cell r="A1442" t="str">
            <v>1500940040</v>
          </cell>
          <cell r="B1442" t="str">
            <v>杨必露</v>
          </cell>
          <cell r="C1442" t="str">
            <v>酿酒与食品工程学院</v>
          </cell>
          <cell r="D1442" t="str">
            <v>酿酒152</v>
          </cell>
        </row>
        <row r="1443">
          <cell r="A1443" t="str">
            <v>1500940041</v>
          </cell>
          <cell r="B1443" t="str">
            <v>尹贤宝</v>
          </cell>
          <cell r="C1443" t="str">
            <v>酿酒与食品工程学院</v>
          </cell>
          <cell r="D1443" t="str">
            <v>生工151</v>
          </cell>
        </row>
        <row r="1444">
          <cell r="A1444" t="str">
            <v>1500940043</v>
          </cell>
          <cell r="B1444" t="str">
            <v>周朝凯</v>
          </cell>
          <cell r="C1444" t="str">
            <v>酿酒与食品工程学院</v>
          </cell>
          <cell r="D1444" t="str">
            <v>生工151</v>
          </cell>
        </row>
        <row r="1445">
          <cell r="A1445" t="str">
            <v>1500210085</v>
          </cell>
          <cell r="B1445" t="str">
            <v>林春元</v>
          </cell>
          <cell r="C1445" t="str">
            <v>农学院</v>
          </cell>
          <cell r="D1445" t="str">
            <v>园艺152</v>
          </cell>
        </row>
        <row r="1446">
          <cell r="A1446" t="str">
            <v>1500210086</v>
          </cell>
          <cell r="B1446" t="str">
            <v>禹春</v>
          </cell>
          <cell r="C1446" t="str">
            <v>农学院</v>
          </cell>
          <cell r="D1446" t="str">
            <v>园艺152</v>
          </cell>
        </row>
        <row r="1447">
          <cell r="A1447" t="str">
            <v>1500210087</v>
          </cell>
          <cell r="B1447" t="str">
            <v>杨江</v>
          </cell>
          <cell r="C1447" t="str">
            <v>茶学院</v>
          </cell>
          <cell r="D1447" t="str">
            <v>茶学151</v>
          </cell>
        </row>
        <row r="1448">
          <cell r="A1448" t="str">
            <v>1500210088</v>
          </cell>
          <cell r="B1448" t="str">
            <v>杨顺</v>
          </cell>
          <cell r="C1448" t="str">
            <v>农学院</v>
          </cell>
          <cell r="D1448" t="str">
            <v>园艺152</v>
          </cell>
        </row>
        <row r="1449">
          <cell r="A1449" t="str">
            <v>1500210089</v>
          </cell>
          <cell r="B1449" t="str">
            <v>朱容琛</v>
          </cell>
          <cell r="C1449" t="str">
            <v>农学院</v>
          </cell>
          <cell r="D1449" t="str">
            <v>农学151</v>
          </cell>
        </row>
        <row r="1450">
          <cell r="A1450" t="str">
            <v>1500210091</v>
          </cell>
          <cell r="B1450" t="str">
            <v>王璟晶</v>
          </cell>
          <cell r="C1450" t="str">
            <v>农学院</v>
          </cell>
          <cell r="D1450" t="str">
            <v>植保151</v>
          </cell>
        </row>
        <row r="1451">
          <cell r="A1451" t="str">
            <v>1500210092</v>
          </cell>
          <cell r="B1451" t="str">
            <v>杨露</v>
          </cell>
          <cell r="C1451" t="str">
            <v>农学院</v>
          </cell>
          <cell r="D1451" t="str">
            <v>植保151</v>
          </cell>
        </row>
        <row r="1452">
          <cell r="A1452" t="str">
            <v>1500210093</v>
          </cell>
          <cell r="B1452" t="str">
            <v>覃春会</v>
          </cell>
          <cell r="C1452" t="str">
            <v>农学院</v>
          </cell>
          <cell r="D1452" t="str">
            <v>农学151</v>
          </cell>
        </row>
        <row r="1453">
          <cell r="A1453" t="str">
            <v>1500210096</v>
          </cell>
          <cell r="B1453" t="str">
            <v>任佳佳</v>
          </cell>
          <cell r="C1453" t="str">
            <v>农学院</v>
          </cell>
          <cell r="D1453" t="str">
            <v>园艺151</v>
          </cell>
        </row>
        <row r="1454">
          <cell r="A1454" t="str">
            <v>1500210097</v>
          </cell>
          <cell r="B1454" t="str">
            <v>张西</v>
          </cell>
          <cell r="C1454" t="str">
            <v>农学院</v>
          </cell>
          <cell r="D1454" t="str">
            <v>园艺152</v>
          </cell>
        </row>
        <row r="1455">
          <cell r="A1455" t="str">
            <v>1500210098</v>
          </cell>
          <cell r="B1455" t="str">
            <v>谢德慧</v>
          </cell>
          <cell r="C1455" t="str">
            <v>农学院</v>
          </cell>
          <cell r="D1455" t="str">
            <v>园艺152</v>
          </cell>
        </row>
        <row r="1456">
          <cell r="A1456" t="str">
            <v>1500210099</v>
          </cell>
          <cell r="B1456" t="str">
            <v>吴宇圈</v>
          </cell>
          <cell r="C1456" t="str">
            <v>农学院</v>
          </cell>
          <cell r="D1456" t="str">
            <v>农学151</v>
          </cell>
        </row>
        <row r="1457">
          <cell r="A1457" t="str">
            <v>1500210100</v>
          </cell>
          <cell r="B1457" t="str">
            <v>陈静</v>
          </cell>
          <cell r="C1457" t="str">
            <v>农学院</v>
          </cell>
          <cell r="D1457" t="str">
            <v>农学151</v>
          </cell>
        </row>
        <row r="1458">
          <cell r="A1458" t="str">
            <v>1500210102</v>
          </cell>
          <cell r="B1458" t="str">
            <v>蔡永凤</v>
          </cell>
          <cell r="C1458" t="str">
            <v>农学院</v>
          </cell>
          <cell r="D1458" t="str">
            <v>植保153</v>
          </cell>
        </row>
        <row r="1459">
          <cell r="A1459" t="str">
            <v>1500210104</v>
          </cell>
          <cell r="B1459" t="str">
            <v>韦朝妹</v>
          </cell>
          <cell r="C1459" t="str">
            <v>农学院</v>
          </cell>
          <cell r="D1459" t="str">
            <v>园艺151</v>
          </cell>
        </row>
        <row r="1460">
          <cell r="A1460" t="str">
            <v>1500210105</v>
          </cell>
          <cell r="B1460" t="str">
            <v>苏刊</v>
          </cell>
          <cell r="C1460" t="str">
            <v>农学院</v>
          </cell>
          <cell r="D1460" t="str">
            <v>植保153</v>
          </cell>
        </row>
        <row r="1461">
          <cell r="A1461" t="str">
            <v>1500210106</v>
          </cell>
          <cell r="B1461" t="str">
            <v>吴选宏</v>
          </cell>
          <cell r="C1461" t="str">
            <v>茶学院</v>
          </cell>
          <cell r="D1461" t="str">
            <v>茶学151</v>
          </cell>
        </row>
        <row r="1462">
          <cell r="A1462" t="str">
            <v>1500210107</v>
          </cell>
          <cell r="B1462" t="str">
            <v>张仲浩</v>
          </cell>
          <cell r="C1462" t="str">
            <v>农学院</v>
          </cell>
          <cell r="D1462" t="str">
            <v>农学151</v>
          </cell>
        </row>
        <row r="1463">
          <cell r="A1463" t="str">
            <v>1500210108</v>
          </cell>
          <cell r="B1463" t="str">
            <v>李兵</v>
          </cell>
          <cell r="C1463" t="str">
            <v>农学院</v>
          </cell>
          <cell r="D1463" t="str">
            <v>植保151</v>
          </cell>
        </row>
        <row r="1464">
          <cell r="A1464" t="str">
            <v>1500210109</v>
          </cell>
          <cell r="B1464" t="str">
            <v>贾朝羡</v>
          </cell>
          <cell r="C1464" t="str">
            <v>农学院</v>
          </cell>
          <cell r="D1464" t="str">
            <v>农学152</v>
          </cell>
        </row>
        <row r="1465">
          <cell r="A1465" t="str">
            <v>1500940044</v>
          </cell>
          <cell r="B1465" t="str">
            <v>陈江龙</v>
          </cell>
          <cell r="C1465" t="str">
            <v>酿酒与食品工程学院</v>
          </cell>
          <cell r="D1465" t="str">
            <v>生工151</v>
          </cell>
        </row>
        <row r="1466">
          <cell r="A1466" t="str">
            <v>1500940045</v>
          </cell>
          <cell r="B1466" t="str">
            <v>陈卓</v>
          </cell>
          <cell r="C1466" t="str">
            <v>酿酒与食品工程学院</v>
          </cell>
          <cell r="D1466" t="str">
            <v>生工151</v>
          </cell>
        </row>
        <row r="1467">
          <cell r="A1467" t="str">
            <v>1500940046</v>
          </cell>
          <cell r="B1467" t="str">
            <v>何顺伟</v>
          </cell>
          <cell r="C1467" t="str">
            <v>酿酒与食品工程学院</v>
          </cell>
          <cell r="D1467" t="str">
            <v>生工151</v>
          </cell>
        </row>
        <row r="1468">
          <cell r="A1468" t="str">
            <v>1500940047</v>
          </cell>
          <cell r="B1468" t="str">
            <v>石玮</v>
          </cell>
          <cell r="C1468" t="str">
            <v>酿酒与食品工程学院</v>
          </cell>
          <cell r="D1468" t="str">
            <v>生工151</v>
          </cell>
        </row>
        <row r="1469">
          <cell r="A1469" t="str">
            <v>1500940048</v>
          </cell>
          <cell r="B1469" t="str">
            <v>詹相强</v>
          </cell>
          <cell r="C1469" t="str">
            <v>酿酒与食品工程学院</v>
          </cell>
          <cell r="D1469" t="str">
            <v>生工151</v>
          </cell>
        </row>
        <row r="1470">
          <cell r="A1470" t="str">
            <v>1500940049</v>
          </cell>
          <cell r="B1470" t="str">
            <v>李圣芳</v>
          </cell>
          <cell r="C1470" t="str">
            <v>酿酒与食品工程学院</v>
          </cell>
          <cell r="D1470" t="str">
            <v>生工151</v>
          </cell>
        </row>
        <row r="1471">
          <cell r="A1471" t="str">
            <v>1500940050</v>
          </cell>
          <cell r="B1471" t="str">
            <v>杨民雅</v>
          </cell>
          <cell r="C1471" t="str">
            <v>酿酒与食品工程学院</v>
          </cell>
          <cell r="D1471" t="str">
            <v>生工151</v>
          </cell>
        </row>
        <row r="1472">
          <cell r="A1472" t="str">
            <v>1500940051</v>
          </cell>
          <cell r="B1472" t="str">
            <v>喻补</v>
          </cell>
          <cell r="C1472" t="str">
            <v>酿酒与食品工程学院</v>
          </cell>
          <cell r="D1472" t="str">
            <v>生工151</v>
          </cell>
        </row>
        <row r="1473">
          <cell r="A1473" t="str">
            <v>1500940053</v>
          </cell>
          <cell r="B1473" t="str">
            <v>蒙圆航</v>
          </cell>
          <cell r="C1473" t="str">
            <v>酿酒与食品工程学院</v>
          </cell>
          <cell r="D1473" t="str">
            <v>生工151</v>
          </cell>
        </row>
        <row r="1474">
          <cell r="A1474" t="str">
            <v>1500940054</v>
          </cell>
          <cell r="B1474" t="str">
            <v>刘大发</v>
          </cell>
          <cell r="C1474" t="str">
            <v>酿酒与食品工程学院</v>
          </cell>
          <cell r="D1474" t="str">
            <v>生工151</v>
          </cell>
        </row>
        <row r="1475">
          <cell r="A1475" t="str">
            <v>1500940056</v>
          </cell>
          <cell r="B1475" t="str">
            <v>王迪</v>
          </cell>
          <cell r="C1475" t="str">
            <v>酿酒与食品工程学院</v>
          </cell>
          <cell r="D1475" t="str">
            <v>生工151</v>
          </cell>
        </row>
        <row r="1476">
          <cell r="A1476" t="str">
            <v>1500940058</v>
          </cell>
          <cell r="B1476" t="str">
            <v>董铭珂</v>
          </cell>
          <cell r="C1476" t="str">
            <v>酿酒与食品工程学院</v>
          </cell>
          <cell r="D1476" t="str">
            <v>生工151</v>
          </cell>
        </row>
        <row r="1477">
          <cell r="A1477" t="str">
            <v>1500940059</v>
          </cell>
          <cell r="B1477" t="str">
            <v>李家迪</v>
          </cell>
          <cell r="C1477" t="str">
            <v>酿酒与食品工程学院</v>
          </cell>
          <cell r="D1477" t="str">
            <v>生工151</v>
          </cell>
        </row>
        <row r="1478">
          <cell r="A1478" t="str">
            <v>1500940061</v>
          </cell>
          <cell r="B1478" t="str">
            <v>何敏凤</v>
          </cell>
          <cell r="C1478" t="str">
            <v>酿酒与食品工程学院</v>
          </cell>
          <cell r="D1478" t="str">
            <v>生工151</v>
          </cell>
        </row>
        <row r="1479">
          <cell r="A1479" t="str">
            <v>1500940062</v>
          </cell>
          <cell r="B1479" t="str">
            <v>胡嘉欣</v>
          </cell>
          <cell r="C1479" t="str">
            <v>酿酒与食品工程学院</v>
          </cell>
          <cell r="D1479" t="str">
            <v>生工151</v>
          </cell>
        </row>
        <row r="1480">
          <cell r="A1480" t="str">
            <v>1500940064</v>
          </cell>
          <cell r="B1480" t="str">
            <v>黎华</v>
          </cell>
          <cell r="C1480" t="str">
            <v>酿酒与食品工程学院</v>
          </cell>
          <cell r="D1480" t="str">
            <v>生工151</v>
          </cell>
        </row>
        <row r="1481">
          <cell r="A1481" t="str">
            <v>1500940065</v>
          </cell>
          <cell r="B1481" t="str">
            <v>赵平</v>
          </cell>
          <cell r="C1481" t="str">
            <v>酿酒与食品工程学院</v>
          </cell>
          <cell r="D1481" t="str">
            <v>生工151</v>
          </cell>
        </row>
        <row r="1482">
          <cell r="A1482" t="str">
            <v>1500940066</v>
          </cell>
          <cell r="B1482" t="str">
            <v>曹云艳</v>
          </cell>
          <cell r="C1482" t="str">
            <v>酿酒与食品工程学院</v>
          </cell>
          <cell r="D1482" t="str">
            <v>生工151</v>
          </cell>
        </row>
        <row r="1483">
          <cell r="A1483" t="str">
            <v>1500210110</v>
          </cell>
          <cell r="B1483" t="str">
            <v>付敬锋</v>
          </cell>
          <cell r="C1483" t="str">
            <v>农学院</v>
          </cell>
          <cell r="D1483" t="str">
            <v>农学152</v>
          </cell>
        </row>
        <row r="1484">
          <cell r="A1484" t="str">
            <v>1500210111</v>
          </cell>
          <cell r="B1484" t="str">
            <v>王沐</v>
          </cell>
          <cell r="C1484" t="str">
            <v>农学院</v>
          </cell>
          <cell r="D1484" t="str">
            <v>农学151</v>
          </cell>
        </row>
        <row r="1485">
          <cell r="A1485" t="str">
            <v>1500210113</v>
          </cell>
          <cell r="B1485" t="str">
            <v>王旭东</v>
          </cell>
          <cell r="C1485" t="str">
            <v>茶学院</v>
          </cell>
          <cell r="D1485" t="str">
            <v>茶学151</v>
          </cell>
        </row>
        <row r="1486">
          <cell r="A1486" t="str">
            <v>1500210114</v>
          </cell>
          <cell r="B1486" t="str">
            <v>陈联</v>
          </cell>
          <cell r="C1486" t="str">
            <v>农学院</v>
          </cell>
          <cell r="D1486" t="str">
            <v>农学151</v>
          </cell>
        </row>
        <row r="1487">
          <cell r="A1487" t="str">
            <v>1500210116</v>
          </cell>
          <cell r="B1487" t="str">
            <v>陈金烛</v>
          </cell>
          <cell r="C1487" t="str">
            <v>农学院</v>
          </cell>
          <cell r="D1487" t="str">
            <v>农学151</v>
          </cell>
        </row>
        <row r="1488">
          <cell r="A1488" t="str">
            <v>1500210117</v>
          </cell>
          <cell r="B1488" t="str">
            <v>李承亮</v>
          </cell>
          <cell r="C1488" t="str">
            <v>茶学院</v>
          </cell>
          <cell r="D1488" t="str">
            <v>茶学151</v>
          </cell>
        </row>
        <row r="1489">
          <cell r="A1489" t="str">
            <v>1500210118</v>
          </cell>
          <cell r="B1489" t="str">
            <v>冉栋文</v>
          </cell>
          <cell r="C1489" t="str">
            <v>农学院</v>
          </cell>
          <cell r="D1489" t="str">
            <v>农学151</v>
          </cell>
        </row>
        <row r="1490">
          <cell r="A1490" t="str">
            <v>1500210119</v>
          </cell>
          <cell r="B1490" t="str">
            <v>谢文</v>
          </cell>
          <cell r="C1490" t="str">
            <v>农学院</v>
          </cell>
          <cell r="D1490" t="str">
            <v>植保151</v>
          </cell>
        </row>
        <row r="1491">
          <cell r="A1491" t="str">
            <v>1500210121</v>
          </cell>
          <cell r="B1491" t="str">
            <v>陈宇</v>
          </cell>
          <cell r="C1491" t="str">
            <v>农学院</v>
          </cell>
          <cell r="D1491" t="str">
            <v>农学152</v>
          </cell>
        </row>
        <row r="1492">
          <cell r="A1492" t="str">
            <v>1500210122</v>
          </cell>
          <cell r="B1492" t="str">
            <v>田景义</v>
          </cell>
          <cell r="C1492" t="str">
            <v>农学院</v>
          </cell>
          <cell r="D1492" t="str">
            <v>农学152</v>
          </cell>
        </row>
        <row r="1493">
          <cell r="A1493" t="str">
            <v>1500210123</v>
          </cell>
          <cell r="B1493" t="str">
            <v>赵支飞</v>
          </cell>
          <cell r="C1493" t="str">
            <v>茶学院</v>
          </cell>
          <cell r="D1493" t="str">
            <v>茶学151</v>
          </cell>
        </row>
        <row r="1494">
          <cell r="A1494" t="str">
            <v>1500210124</v>
          </cell>
          <cell r="B1494" t="str">
            <v>陈雯雯</v>
          </cell>
          <cell r="C1494" t="str">
            <v>茶学院</v>
          </cell>
          <cell r="D1494" t="str">
            <v>茶学151</v>
          </cell>
        </row>
        <row r="1495">
          <cell r="A1495" t="str">
            <v>1500210125</v>
          </cell>
          <cell r="B1495" t="str">
            <v>朱杰</v>
          </cell>
          <cell r="C1495" t="str">
            <v>农学院</v>
          </cell>
          <cell r="D1495" t="str">
            <v>植保151</v>
          </cell>
        </row>
        <row r="1496">
          <cell r="A1496" t="str">
            <v>1500210126</v>
          </cell>
          <cell r="B1496" t="str">
            <v>姜丽华</v>
          </cell>
          <cell r="C1496" t="str">
            <v>农学院</v>
          </cell>
          <cell r="D1496" t="str">
            <v>植保151</v>
          </cell>
        </row>
        <row r="1497">
          <cell r="A1497" t="str">
            <v>1500210128</v>
          </cell>
          <cell r="B1497" t="str">
            <v>周小会</v>
          </cell>
          <cell r="C1497" t="str">
            <v>农学院</v>
          </cell>
          <cell r="D1497" t="str">
            <v>植保153</v>
          </cell>
        </row>
        <row r="1498">
          <cell r="A1498" t="str">
            <v>1500210129</v>
          </cell>
          <cell r="B1498" t="str">
            <v>赵艳</v>
          </cell>
          <cell r="C1498" t="str">
            <v>茶学院</v>
          </cell>
          <cell r="D1498" t="str">
            <v>茶学151</v>
          </cell>
        </row>
        <row r="1499">
          <cell r="A1499" t="str">
            <v>1500210130</v>
          </cell>
          <cell r="B1499" t="str">
            <v>谷佳</v>
          </cell>
          <cell r="C1499" t="str">
            <v>农学院</v>
          </cell>
          <cell r="D1499" t="str">
            <v>园艺151</v>
          </cell>
        </row>
        <row r="1500">
          <cell r="A1500" t="str">
            <v>1500210131</v>
          </cell>
          <cell r="B1500" t="str">
            <v>舒然</v>
          </cell>
          <cell r="C1500" t="str">
            <v>农学院</v>
          </cell>
          <cell r="D1500" t="str">
            <v>植保153</v>
          </cell>
        </row>
        <row r="1501">
          <cell r="A1501" t="str">
            <v>1500210134</v>
          </cell>
          <cell r="B1501" t="str">
            <v>赵路评</v>
          </cell>
          <cell r="C1501" t="str">
            <v>农学院</v>
          </cell>
          <cell r="D1501" t="str">
            <v>植保153</v>
          </cell>
        </row>
        <row r="1502">
          <cell r="A1502" t="str">
            <v>1500940067</v>
          </cell>
          <cell r="B1502" t="str">
            <v>谢清云</v>
          </cell>
          <cell r="C1502" t="str">
            <v>酿酒与食品工程学院</v>
          </cell>
          <cell r="D1502" t="str">
            <v>生工151</v>
          </cell>
        </row>
        <row r="1503">
          <cell r="A1503" t="str">
            <v>1500940068</v>
          </cell>
          <cell r="B1503" t="str">
            <v>杜玲</v>
          </cell>
          <cell r="C1503" t="str">
            <v>酿酒与食品工程学院</v>
          </cell>
          <cell r="D1503" t="str">
            <v>生工151</v>
          </cell>
        </row>
        <row r="1504">
          <cell r="A1504" t="str">
            <v>1500940070</v>
          </cell>
          <cell r="B1504" t="str">
            <v>尹任娅</v>
          </cell>
          <cell r="C1504" t="str">
            <v>酿酒与食品工程学院</v>
          </cell>
          <cell r="D1504" t="str">
            <v>生工151</v>
          </cell>
        </row>
        <row r="1505">
          <cell r="A1505" t="str">
            <v>1500940071</v>
          </cell>
          <cell r="B1505" t="str">
            <v>武家莲</v>
          </cell>
          <cell r="C1505" t="str">
            <v>酿酒与食品工程学院</v>
          </cell>
          <cell r="D1505" t="str">
            <v>生工151</v>
          </cell>
        </row>
        <row r="1506">
          <cell r="A1506" t="str">
            <v>1500940072</v>
          </cell>
          <cell r="B1506" t="str">
            <v>杨翠玉</v>
          </cell>
          <cell r="C1506" t="str">
            <v>酿酒与食品工程学院</v>
          </cell>
          <cell r="D1506" t="str">
            <v>生工151</v>
          </cell>
        </row>
        <row r="1507">
          <cell r="A1507" t="str">
            <v>1500940073</v>
          </cell>
          <cell r="B1507" t="str">
            <v>岑红</v>
          </cell>
          <cell r="C1507" t="str">
            <v>酿酒与食品工程学院</v>
          </cell>
          <cell r="D1507" t="str">
            <v>生工151</v>
          </cell>
        </row>
        <row r="1508">
          <cell r="A1508" t="str">
            <v>1500940075</v>
          </cell>
          <cell r="B1508" t="str">
            <v>陈世钦</v>
          </cell>
          <cell r="C1508" t="str">
            <v>酿酒与食品工程学院</v>
          </cell>
          <cell r="D1508" t="str">
            <v>生工152</v>
          </cell>
        </row>
        <row r="1509">
          <cell r="A1509" t="str">
            <v>1500940076</v>
          </cell>
          <cell r="B1509" t="str">
            <v>罗鑫</v>
          </cell>
          <cell r="C1509" t="str">
            <v>酿酒与食品工程学院</v>
          </cell>
          <cell r="D1509" t="str">
            <v>生工152</v>
          </cell>
        </row>
        <row r="1510">
          <cell r="A1510" t="str">
            <v>1500940077</v>
          </cell>
          <cell r="B1510" t="str">
            <v>冷嘉洁</v>
          </cell>
          <cell r="C1510" t="str">
            <v>酿酒与食品工程学院</v>
          </cell>
          <cell r="D1510" t="str">
            <v>生工152</v>
          </cell>
        </row>
        <row r="1511">
          <cell r="A1511" t="str">
            <v>1500940078</v>
          </cell>
          <cell r="B1511" t="str">
            <v>彭仁杰</v>
          </cell>
          <cell r="C1511" t="str">
            <v>酿酒与食品工程学院</v>
          </cell>
          <cell r="D1511" t="str">
            <v>生工152</v>
          </cell>
        </row>
        <row r="1512">
          <cell r="A1512" t="str">
            <v>1500940079</v>
          </cell>
          <cell r="B1512" t="str">
            <v>王恩尧</v>
          </cell>
          <cell r="C1512" t="str">
            <v>酿酒与食品工程学院</v>
          </cell>
          <cell r="D1512" t="str">
            <v>生工152</v>
          </cell>
        </row>
        <row r="1513">
          <cell r="A1513" t="str">
            <v>1500940080</v>
          </cell>
          <cell r="B1513" t="str">
            <v>侯正清</v>
          </cell>
          <cell r="C1513" t="str">
            <v>酿酒与食品工程学院</v>
          </cell>
          <cell r="D1513" t="str">
            <v>生工152</v>
          </cell>
        </row>
        <row r="1514">
          <cell r="A1514" t="str">
            <v>1500940081</v>
          </cell>
          <cell r="B1514" t="str">
            <v>金端记</v>
          </cell>
          <cell r="C1514" t="str">
            <v>酿酒与食品工程学院</v>
          </cell>
          <cell r="D1514" t="str">
            <v>生工152</v>
          </cell>
        </row>
        <row r="1515">
          <cell r="A1515" t="str">
            <v>1500940082</v>
          </cell>
          <cell r="B1515" t="str">
            <v>官常清</v>
          </cell>
          <cell r="C1515" t="str">
            <v>酿酒与食品工程学院</v>
          </cell>
          <cell r="D1515" t="str">
            <v>生工152</v>
          </cell>
        </row>
        <row r="1516">
          <cell r="A1516" t="str">
            <v>1500940083</v>
          </cell>
          <cell r="B1516" t="str">
            <v>锁沙林</v>
          </cell>
          <cell r="C1516" t="str">
            <v>酿酒与食品工程学院</v>
          </cell>
          <cell r="D1516" t="str">
            <v>生工152</v>
          </cell>
        </row>
        <row r="1517">
          <cell r="A1517" t="str">
            <v>1500940084</v>
          </cell>
          <cell r="B1517" t="str">
            <v>张涛</v>
          </cell>
          <cell r="C1517" t="str">
            <v>酿酒与食品工程学院</v>
          </cell>
          <cell r="D1517" t="str">
            <v>生工152</v>
          </cell>
        </row>
        <row r="1518">
          <cell r="A1518" t="str">
            <v>1500940085</v>
          </cell>
          <cell r="B1518" t="str">
            <v>杨超超</v>
          </cell>
          <cell r="C1518" t="str">
            <v>酿酒与食品工程学院</v>
          </cell>
          <cell r="D1518" t="str">
            <v>生工152</v>
          </cell>
        </row>
        <row r="1519">
          <cell r="A1519" t="str">
            <v>1500940087</v>
          </cell>
          <cell r="B1519" t="str">
            <v>曹卫兵</v>
          </cell>
          <cell r="C1519" t="str">
            <v>酿酒与食品工程学院</v>
          </cell>
          <cell r="D1519" t="str">
            <v>生工152</v>
          </cell>
        </row>
        <row r="1520">
          <cell r="A1520" t="str">
            <v>1500940088</v>
          </cell>
          <cell r="B1520" t="str">
            <v>李胤桥</v>
          </cell>
          <cell r="C1520" t="str">
            <v>酿酒与食品工程学院</v>
          </cell>
          <cell r="D1520" t="str">
            <v>生工152</v>
          </cell>
        </row>
        <row r="1521">
          <cell r="A1521" t="str">
            <v>1500210135</v>
          </cell>
          <cell r="B1521" t="str">
            <v>罗明艳</v>
          </cell>
          <cell r="C1521" t="str">
            <v>农学院</v>
          </cell>
          <cell r="D1521" t="str">
            <v>植保151</v>
          </cell>
        </row>
        <row r="1522">
          <cell r="A1522" t="str">
            <v>1500210136</v>
          </cell>
          <cell r="B1522" t="str">
            <v>陈阿敏</v>
          </cell>
          <cell r="C1522" t="str">
            <v>农学院</v>
          </cell>
          <cell r="D1522" t="str">
            <v>园艺151</v>
          </cell>
        </row>
        <row r="1523">
          <cell r="A1523" t="str">
            <v>1500210137</v>
          </cell>
          <cell r="B1523" t="str">
            <v>杨浩</v>
          </cell>
          <cell r="C1523" t="str">
            <v>农学院</v>
          </cell>
          <cell r="D1523" t="str">
            <v>园艺151</v>
          </cell>
        </row>
        <row r="1524">
          <cell r="A1524" t="str">
            <v>1500210138</v>
          </cell>
          <cell r="B1524" t="str">
            <v>梁玉键</v>
          </cell>
          <cell r="C1524" t="str">
            <v>农学院</v>
          </cell>
          <cell r="D1524" t="str">
            <v>植保151</v>
          </cell>
        </row>
        <row r="1525">
          <cell r="A1525" t="str">
            <v>1500210139</v>
          </cell>
          <cell r="B1525" t="str">
            <v>吴小保</v>
          </cell>
          <cell r="C1525" t="str">
            <v>农学院</v>
          </cell>
          <cell r="D1525" t="str">
            <v>植保151</v>
          </cell>
        </row>
        <row r="1526">
          <cell r="A1526" t="str">
            <v>1500210140</v>
          </cell>
          <cell r="B1526" t="str">
            <v>王威锐</v>
          </cell>
          <cell r="C1526" t="str">
            <v>茶学院</v>
          </cell>
          <cell r="D1526" t="str">
            <v>茶学151</v>
          </cell>
        </row>
        <row r="1527">
          <cell r="A1527" t="str">
            <v>1500210143</v>
          </cell>
          <cell r="B1527" t="str">
            <v>林世成</v>
          </cell>
          <cell r="C1527" t="str">
            <v>农学院</v>
          </cell>
          <cell r="D1527" t="str">
            <v>园艺152</v>
          </cell>
        </row>
        <row r="1528">
          <cell r="A1528" t="str">
            <v>1500210144</v>
          </cell>
          <cell r="B1528" t="str">
            <v>晏伟</v>
          </cell>
          <cell r="C1528" t="str">
            <v>农学院</v>
          </cell>
          <cell r="D1528" t="str">
            <v>农学152</v>
          </cell>
        </row>
        <row r="1529">
          <cell r="A1529" t="str">
            <v>1500210145</v>
          </cell>
          <cell r="B1529" t="str">
            <v>田枫</v>
          </cell>
          <cell r="C1529" t="str">
            <v>农学院</v>
          </cell>
          <cell r="D1529" t="str">
            <v>植保152</v>
          </cell>
        </row>
        <row r="1530">
          <cell r="A1530" t="str">
            <v>1500210146</v>
          </cell>
          <cell r="B1530" t="str">
            <v>向成友</v>
          </cell>
          <cell r="C1530" t="str">
            <v>农学院</v>
          </cell>
          <cell r="D1530" t="str">
            <v>园艺152</v>
          </cell>
        </row>
        <row r="1531">
          <cell r="A1531" t="str">
            <v>1500210148</v>
          </cell>
          <cell r="B1531" t="str">
            <v>龙安柱</v>
          </cell>
          <cell r="C1531" t="str">
            <v>农学院</v>
          </cell>
          <cell r="D1531" t="str">
            <v>植保152</v>
          </cell>
        </row>
        <row r="1532">
          <cell r="A1532" t="str">
            <v>1500210149</v>
          </cell>
          <cell r="B1532" t="str">
            <v>陈兴</v>
          </cell>
          <cell r="C1532" t="str">
            <v>农学院</v>
          </cell>
          <cell r="D1532" t="str">
            <v>农学152</v>
          </cell>
        </row>
        <row r="1533">
          <cell r="A1533" t="str">
            <v>1500210150</v>
          </cell>
          <cell r="B1533" t="str">
            <v>莫维弟</v>
          </cell>
          <cell r="C1533" t="str">
            <v>农学院</v>
          </cell>
          <cell r="D1533" t="str">
            <v>植保151</v>
          </cell>
        </row>
        <row r="1534">
          <cell r="A1534" t="str">
            <v>1500210151</v>
          </cell>
          <cell r="B1534" t="str">
            <v>李海涛</v>
          </cell>
          <cell r="C1534" t="str">
            <v>农学院</v>
          </cell>
          <cell r="D1534" t="str">
            <v>植保152</v>
          </cell>
        </row>
        <row r="1535">
          <cell r="A1535" t="str">
            <v>1500210155</v>
          </cell>
          <cell r="B1535" t="str">
            <v>韦启浪</v>
          </cell>
          <cell r="C1535" t="str">
            <v>农学院</v>
          </cell>
          <cell r="D1535" t="str">
            <v>农学152</v>
          </cell>
        </row>
        <row r="1536">
          <cell r="A1536" t="str">
            <v>1500210156</v>
          </cell>
          <cell r="B1536" t="str">
            <v>肖彩云</v>
          </cell>
          <cell r="C1536" t="str">
            <v>农学院</v>
          </cell>
          <cell r="D1536" t="str">
            <v>植保153</v>
          </cell>
        </row>
        <row r="1537">
          <cell r="A1537" t="str">
            <v>1500210158</v>
          </cell>
          <cell r="B1537" t="str">
            <v>吴沙丽</v>
          </cell>
          <cell r="C1537" t="str">
            <v>农学院</v>
          </cell>
          <cell r="D1537" t="str">
            <v>植保151</v>
          </cell>
        </row>
        <row r="1538">
          <cell r="A1538" t="str">
            <v>1500210159</v>
          </cell>
          <cell r="B1538" t="str">
            <v>王照</v>
          </cell>
          <cell r="C1538" t="str">
            <v>农学院</v>
          </cell>
          <cell r="D1538" t="str">
            <v>园艺151</v>
          </cell>
        </row>
        <row r="1539">
          <cell r="A1539" t="str">
            <v>1500940091</v>
          </cell>
          <cell r="B1539" t="str">
            <v>杜光芬</v>
          </cell>
          <cell r="C1539" t="str">
            <v>酿酒与食品工程学院</v>
          </cell>
          <cell r="D1539" t="str">
            <v>生工152</v>
          </cell>
        </row>
        <row r="1540">
          <cell r="A1540" t="str">
            <v>1500940092</v>
          </cell>
          <cell r="B1540" t="str">
            <v>刘杭</v>
          </cell>
          <cell r="C1540" t="str">
            <v>酿酒与食品工程学院</v>
          </cell>
          <cell r="D1540" t="str">
            <v>生工152</v>
          </cell>
        </row>
        <row r="1541">
          <cell r="A1541" t="str">
            <v>1500940093</v>
          </cell>
          <cell r="B1541" t="str">
            <v>王莉莎</v>
          </cell>
          <cell r="C1541" t="str">
            <v>酿酒与食品工程学院</v>
          </cell>
          <cell r="D1541" t="str">
            <v>生工152</v>
          </cell>
        </row>
        <row r="1542">
          <cell r="A1542" t="str">
            <v>1500940094</v>
          </cell>
          <cell r="B1542" t="str">
            <v>尹金彦</v>
          </cell>
          <cell r="C1542" t="str">
            <v>酿酒与食品工程学院</v>
          </cell>
          <cell r="D1542" t="str">
            <v>生工152</v>
          </cell>
        </row>
        <row r="1543">
          <cell r="A1543" t="str">
            <v>1500940095</v>
          </cell>
          <cell r="B1543" t="str">
            <v>郭雪峰</v>
          </cell>
          <cell r="C1543" t="str">
            <v>酿酒与食品工程学院</v>
          </cell>
          <cell r="D1543" t="str">
            <v>生工152</v>
          </cell>
        </row>
        <row r="1544">
          <cell r="A1544" t="str">
            <v>1500940096</v>
          </cell>
          <cell r="B1544" t="str">
            <v>曾新雨</v>
          </cell>
          <cell r="C1544" t="str">
            <v>酿酒与食品工程学院</v>
          </cell>
          <cell r="D1544" t="str">
            <v>生工152</v>
          </cell>
        </row>
        <row r="1545">
          <cell r="A1545" t="str">
            <v>1500940097</v>
          </cell>
          <cell r="B1545" t="str">
            <v>刘佳维</v>
          </cell>
          <cell r="C1545" t="str">
            <v>酿酒与食品工程学院</v>
          </cell>
          <cell r="D1545" t="str">
            <v>生工152</v>
          </cell>
        </row>
        <row r="1546">
          <cell r="A1546" t="str">
            <v>1500940098</v>
          </cell>
          <cell r="B1546" t="str">
            <v>刘良方</v>
          </cell>
          <cell r="C1546" t="str">
            <v>酿酒与食品工程学院</v>
          </cell>
          <cell r="D1546" t="str">
            <v>生工152</v>
          </cell>
        </row>
        <row r="1547">
          <cell r="A1547" t="str">
            <v>1500940099</v>
          </cell>
          <cell r="B1547" t="str">
            <v>赵桢</v>
          </cell>
          <cell r="C1547" t="str">
            <v>酿酒与食品工程学院</v>
          </cell>
          <cell r="D1547" t="str">
            <v>生工152</v>
          </cell>
        </row>
        <row r="1548">
          <cell r="A1548" t="str">
            <v>1500940100</v>
          </cell>
          <cell r="B1548" t="str">
            <v>庄小娜</v>
          </cell>
          <cell r="C1548" t="str">
            <v>酿酒与食品工程学院</v>
          </cell>
          <cell r="D1548" t="str">
            <v>生工152</v>
          </cell>
        </row>
        <row r="1549">
          <cell r="A1549" t="str">
            <v>1500940102</v>
          </cell>
          <cell r="B1549" t="str">
            <v>蔡林辛</v>
          </cell>
          <cell r="C1549" t="str">
            <v>酿酒与食品工程学院</v>
          </cell>
          <cell r="D1549" t="str">
            <v>生工152</v>
          </cell>
        </row>
        <row r="1550">
          <cell r="A1550" t="str">
            <v>1500940103</v>
          </cell>
          <cell r="B1550" t="str">
            <v>冯慧芳</v>
          </cell>
          <cell r="C1550" t="str">
            <v>酿酒与食品工程学院</v>
          </cell>
          <cell r="D1550" t="str">
            <v>生工152</v>
          </cell>
        </row>
        <row r="1551">
          <cell r="A1551" t="str">
            <v>1500940104</v>
          </cell>
          <cell r="B1551" t="str">
            <v>邹文英</v>
          </cell>
          <cell r="C1551" t="str">
            <v>酿酒与食品工程学院</v>
          </cell>
          <cell r="D1551" t="str">
            <v>生工152</v>
          </cell>
        </row>
        <row r="1552">
          <cell r="A1552" t="str">
            <v>1500940105</v>
          </cell>
          <cell r="B1552" t="str">
            <v>饶洁</v>
          </cell>
          <cell r="C1552" t="str">
            <v>酿酒与食品工程学院</v>
          </cell>
          <cell r="D1552" t="str">
            <v>生工152</v>
          </cell>
        </row>
        <row r="1553">
          <cell r="A1553" t="str">
            <v>1500940106</v>
          </cell>
          <cell r="B1553" t="str">
            <v>陈燕</v>
          </cell>
          <cell r="C1553" t="str">
            <v>酿酒与食品工程学院</v>
          </cell>
          <cell r="D1553" t="str">
            <v>生工152</v>
          </cell>
        </row>
        <row r="1554">
          <cell r="A1554" t="str">
            <v>1500940107</v>
          </cell>
          <cell r="B1554" t="str">
            <v>潘小娟</v>
          </cell>
          <cell r="C1554" t="str">
            <v>酿酒与食品工程学院</v>
          </cell>
          <cell r="D1554" t="str">
            <v>生工152</v>
          </cell>
        </row>
        <row r="1555">
          <cell r="A1555" t="str">
            <v>1500940108</v>
          </cell>
          <cell r="B1555" t="str">
            <v>宋丹丹</v>
          </cell>
          <cell r="C1555" t="str">
            <v>酿酒与食品工程学院</v>
          </cell>
          <cell r="D1555" t="str">
            <v>生工152</v>
          </cell>
        </row>
        <row r="1556">
          <cell r="A1556" t="str">
            <v>1500940110</v>
          </cell>
          <cell r="B1556" t="str">
            <v>吉升阳</v>
          </cell>
          <cell r="C1556" t="str">
            <v>酿酒与食品工程学院</v>
          </cell>
          <cell r="D1556" t="str">
            <v>食科151</v>
          </cell>
        </row>
        <row r="1557">
          <cell r="A1557" t="str">
            <v>1500940111</v>
          </cell>
          <cell r="B1557" t="str">
            <v>程度</v>
          </cell>
          <cell r="C1557" t="str">
            <v>酿酒与食品工程学院</v>
          </cell>
          <cell r="D1557" t="str">
            <v>食科151</v>
          </cell>
        </row>
        <row r="1558">
          <cell r="A1558" t="str">
            <v>1500210160</v>
          </cell>
          <cell r="B1558" t="str">
            <v>陈德芹</v>
          </cell>
          <cell r="C1558" t="str">
            <v>农学院</v>
          </cell>
          <cell r="D1558" t="str">
            <v>园艺151</v>
          </cell>
        </row>
        <row r="1559">
          <cell r="A1559" t="str">
            <v>1500210161</v>
          </cell>
          <cell r="B1559" t="str">
            <v>黄吉雯</v>
          </cell>
          <cell r="C1559" t="str">
            <v>农学院</v>
          </cell>
          <cell r="D1559" t="str">
            <v>园艺151</v>
          </cell>
        </row>
        <row r="1560">
          <cell r="A1560" t="str">
            <v>1500210162</v>
          </cell>
          <cell r="B1560" t="str">
            <v>韦学艳</v>
          </cell>
          <cell r="C1560" t="str">
            <v>农学院</v>
          </cell>
          <cell r="D1560" t="str">
            <v>园艺151</v>
          </cell>
        </row>
        <row r="1561">
          <cell r="A1561" t="str">
            <v>1500210165</v>
          </cell>
          <cell r="B1561" t="str">
            <v>宋星陈</v>
          </cell>
          <cell r="C1561" t="str">
            <v>农学院</v>
          </cell>
          <cell r="D1561" t="str">
            <v>植保153</v>
          </cell>
        </row>
        <row r="1562">
          <cell r="A1562" t="str">
            <v>1500210166</v>
          </cell>
          <cell r="B1562" t="str">
            <v>金若涵</v>
          </cell>
          <cell r="C1562" t="str">
            <v>农学院</v>
          </cell>
          <cell r="D1562" t="str">
            <v>植保151</v>
          </cell>
        </row>
        <row r="1563">
          <cell r="A1563" t="str">
            <v>1500210167</v>
          </cell>
          <cell r="B1563" t="str">
            <v>赵熳秋</v>
          </cell>
          <cell r="C1563" t="str">
            <v>农学院</v>
          </cell>
          <cell r="D1563" t="str">
            <v>园艺151</v>
          </cell>
        </row>
        <row r="1564">
          <cell r="A1564" t="str">
            <v>1500210168</v>
          </cell>
          <cell r="B1564" t="str">
            <v>张平英</v>
          </cell>
          <cell r="C1564" t="str">
            <v>农学院</v>
          </cell>
          <cell r="D1564" t="str">
            <v>园艺151</v>
          </cell>
        </row>
        <row r="1565">
          <cell r="A1565" t="str">
            <v>1500210169</v>
          </cell>
          <cell r="B1565" t="str">
            <v>朱家云</v>
          </cell>
          <cell r="C1565" t="str">
            <v>农学院</v>
          </cell>
          <cell r="D1565" t="str">
            <v>植保152</v>
          </cell>
        </row>
        <row r="1566">
          <cell r="A1566" t="str">
            <v>1500210170</v>
          </cell>
          <cell r="B1566" t="str">
            <v>姚彬彬</v>
          </cell>
          <cell r="C1566" t="str">
            <v>农学院</v>
          </cell>
          <cell r="D1566" t="str">
            <v>植保152</v>
          </cell>
        </row>
        <row r="1567">
          <cell r="A1567" t="str">
            <v>1500210173</v>
          </cell>
          <cell r="B1567" t="str">
            <v>陈卓然</v>
          </cell>
          <cell r="C1567" t="str">
            <v>农学院</v>
          </cell>
          <cell r="D1567" t="str">
            <v>园艺151</v>
          </cell>
        </row>
        <row r="1568">
          <cell r="A1568" t="str">
            <v>1500210174</v>
          </cell>
          <cell r="B1568" t="str">
            <v>彭强</v>
          </cell>
          <cell r="C1568" t="str">
            <v>农学院</v>
          </cell>
          <cell r="D1568" t="str">
            <v>园艺151</v>
          </cell>
        </row>
        <row r="1569">
          <cell r="A1569" t="str">
            <v>1500210175</v>
          </cell>
          <cell r="B1569" t="str">
            <v>熊成昱</v>
          </cell>
          <cell r="C1569" t="str">
            <v>茶学院</v>
          </cell>
          <cell r="D1569" t="str">
            <v>茶学151</v>
          </cell>
        </row>
        <row r="1570">
          <cell r="A1570" t="str">
            <v>1500210177</v>
          </cell>
          <cell r="B1570" t="str">
            <v>罗万富</v>
          </cell>
          <cell r="C1570" t="str">
            <v>机械工程学院</v>
          </cell>
          <cell r="D1570" t="str">
            <v>机自156</v>
          </cell>
        </row>
        <row r="1571">
          <cell r="A1571" t="str">
            <v>1500210178</v>
          </cell>
          <cell r="B1571" t="str">
            <v>夏福金</v>
          </cell>
          <cell r="C1571" t="str">
            <v>农学院</v>
          </cell>
          <cell r="D1571" t="str">
            <v>植保153</v>
          </cell>
        </row>
        <row r="1572">
          <cell r="A1572" t="str">
            <v>1500210180</v>
          </cell>
          <cell r="B1572" t="str">
            <v>吴明</v>
          </cell>
          <cell r="C1572" t="str">
            <v>农学院</v>
          </cell>
          <cell r="D1572" t="str">
            <v>植保153</v>
          </cell>
        </row>
        <row r="1573">
          <cell r="A1573" t="str">
            <v>1500210182</v>
          </cell>
          <cell r="B1573" t="str">
            <v>艾安涛</v>
          </cell>
          <cell r="C1573" t="str">
            <v>茶学院</v>
          </cell>
          <cell r="D1573" t="str">
            <v>茶学151</v>
          </cell>
        </row>
        <row r="1574">
          <cell r="A1574" t="str">
            <v>1500210183</v>
          </cell>
          <cell r="B1574" t="str">
            <v>毛麟峰</v>
          </cell>
          <cell r="C1574" t="str">
            <v>电气工程学院</v>
          </cell>
          <cell r="D1574" t="str">
            <v>电自153</v>
          </cell>
        </row>
        <row r="1575">
          <cell r="A1575" t="str">
            <v>1500210184</v>
          </cell>
          <cell r="B1575" t="str">
            <v>申涛</v>
          </cell>
          <cell r="C1575" t="str">
            <v>农学院</v>
          </cell>
          <cell r="D1575" t="str">
            <v>农学152</v>
          </cell>
        </row>
        <row r="1576">
          <cell r="A1576" t="str">
            <v>1500940113</v>
          </cell>
          <cell r="B1576" t="str">
            <v>文祝星</v>
          </cell>
          <cell r="C1576" t="str">
            <v>酿酒与食品工程学院</v>
          </cell>
          <cell r="D1576" t="str">
            <v>食科151</v>
          </cell>
        </row>
        <row r="1577">
          <cell r="A1577" t="str">
            <v>1500940114</v>
          </cell>
          <cell r="B1577" t="str">
            <v>张凼伟</v>
          </cell>
          <cell r="C1577" t="str">
            <v>酿酒与食品工程学院</v>
          </cell>
          <cell r="D1577" t="str">
            <v>食科151</v>
          </cell>
        </row>
        <row r="1578">
          <cell r="A1578" t="str">
            <v>1500940115</v>
          </cell>
          <cell r="B1578" t="str">
            <v>杨正斌</v>
          </cell>
          <cell r="C1578" t="str">
            <v>酿酒与食品工程学院</v>
          </cell>
          <cell r="D1578" t="str">
            <v>食科151</v>
          </cell>
        </row>
        <row r="1579">
          <cell r="A1579" t="str">
            <v>1500940118</v>
          </cell>
          <cell r="B1579" t="str">
            <v>杨韩慧子</v>
          </cell>
          <cell r="C1579" t="str">
            <v>酿酒与食品工程学院</v>
          </cell>
          <cell r="D1579" t="str">
            <v>食安151</v>
          </cell>
        </row>
        <row r="1580">
          <cell r="A1580" t="str">
            <v>1500940119</v>
          </cell>
          <cell r="B1580" t="str">
            <v>王业钤</v>
          </cell>
          <cell r="C1580" t="str">
            <v>酿酒与食品工程学院</v>
          </cell>
          <cell r="D1580" t="str">
            <v>食安151</v>
          </cell>
        </row>
        <row r="1581">
          <cell r="A1581" t="str">
            <v>1500940120</v>
          </cell>
          <cell r="B1581" t="str">
            <v>李贝贝</v>
          </cell>
          <cell r="C1581" t="str">
            <v>酿酒与食品工程学院</v>
          </cell>
          <cell r="D1581" t="str">
            <v>食科151</v>
          </cell>
        </row>
        <row r="1582">
          <cell r="A1582" t="str">
            <v>1500940121</v>
          </cell>
          <cell r="B1582" t="str">
            <v>符翎昕</v>
          </cell>
          <cell r="C1582" t="str">
            <v>酿酒与食品工程学院</v>
          </cell>
          <cell r="D1582" t="str">
            <v>食科151</v>
          </cell>
        </row>
        <row r="1583">
          <cell r="A1583" t="str">
            <v>1500940122</v>
          </cell>
          <cell r="B1583" t="str">
            <v>张浪</v>
          </cell>
          <cell r="C1583" t="str">
            <v>酿酒与食品工程学院</v>
          </cell>
          <cell r="D1583" t="str">
            <v>食安151</v>
          </cell>
        </row>
        <row r="1584">
          <cell r="A1584" t="str">
            <v>1500940123</v>
          </cell>
          <cell r="B1584" t="str">
            <v>费梅岑</v>
          </cell>
          <cell r="C1584" t="str">
            <v>酿酒与食品工程学院</v>
          </cell>
          <cell r="D1584" t="str">
            <v>食安151</v>
          </cell>
        </row>
        <row r="1585">
          <cell r="A1585" t="str">
            <v>1500940125</v>
          </cell>
          <cell r="B1585" t="str">
            <v>张沾</v>
          </cell>
          <cell r="C1585" t="str">
            <v>酿酒与食品工程学院</v>
          </cell>
          <cell r="D1585" t="str">
            <v>食安151</v>
          </cell>
        </row>
        <row r="1586">
          <cell r="A1586" t="str">
            <v>1500940126</v>
          </cell>
          <cell r="B1586" t="str">
            <v>梁星</v>
          </cell>
          <cell r="C1586" t="str">
            <v>酿酒与食品工程学院</v>
          </cell>
          <cell r="D1586" t="str">
            <v>食科151</v>
          </cell>
        </row>
        <row r="1587">
          <cell r="A1587" t="str">
            <v>1500940128</v>
          </cell>
          <cell r="B1587" t="str">
            <v>张厅</v>
          </cell>
          <cell r="C1587" t="str">
            <v>酿酒与食品工程学院</v>
          </cell>
          <cell r="D1587" t="str">
            <v>食安151</v>
          </cell>
        </row>
        <row r="1588">
          <cell r="A1588" t="str">
            <v>1500940129</v>
          </cell>
          <cell r="B1588" t="str">
            <v>李鹤立</v>
          </cell>
          <cell r="C1588" t="str">
            <v>酿酒与食品工程学院</v>
          </cell>
          <cell r="D1588" t="str">
            <v>食安151</v>
          </cell>
        </row>
        <row r="1589">
          <cell r="A1589" t="str">
            <v>1500940130</v>
          </cell>
          <cell r="B1589" t="str">
            <v>张兆远</v>
          </cell>
          <cell r="C1589" t="str">
            <v>酿酒与食品工程学院</v>
          </cell>
          <cell r="D1589" t="str">
            <v>食安151</v>
          </cell>
        </row>
        <row r="1590">
          <cell r="A1590" t="str">
            <v>1500940131</v>
          </cell>
          <cell r="B1590" t="str">
            <v>罗玲</v>
          </cell>
          <cell r="C1590" t="str">
            <v>酿酒与食品工程学院</v>
          </cell>
          <cell r="D1590" t="str">
            <v>食科151</v>
          </cell>
        </row>
        <row r="1591">
          <cell r="A1591" t="str">
            <v>1500940132</v>
          </cell>
          <cell r="B1591" t="str">
            <v>朱旭玲</v>
          </cell>
          <cell r="C1591" t="str">
            <v>酿酒与食品工程学院</v>
          </cell>
          <cell r="D1591" t="str">
            <v>食科151</v>
          </cell>
        </row>
        <row r="1592">
          <cell r="A1592" t="str">
            <v>1500940133</v>
          </cell>
          <cell r="B1592" t="str">
            <v>梁兴英</v>
          </cell>
          <cell r="C1592" t="str">
            <v>酿酒与食品工程学院</v>
          </cell>
          <cell r="D1592" t="str">
            <v>食安151</v>
          </cell>
        </row>
        <row r="1593">
          <cell r="A1593" t="str">
            <v>1500940134</v>
          </cell>
          <cell r="B1593" t="str">
            <v>黄海伦</v>
          </cell>
          <cell r="C1593" t="str">
            <v>酿酒与食品工程学院</v>
          </cell>
          <cell r="D1593" t="str">
            <v>食安151</v>
          </cell>
        </row>
        <row r="1594">
          <cell r="A1594" t="str">
            <v>1500210187</v>
          </cell>
          <cell r="B1594" t="str">
            <v>王亚</v>
          </cell>
          <cell r="C1594" t="str">
            <v>茶学院</v>
          </cell>
          <cell r="D1594" t="str">
            <v>茶学151</v>
          </cell>
        </row>
        <row r="1595">
          <cell r="A1595" t="str">
            <v>1500210188</v>
          </cell>
          <cell r="B1595" t="str">
            <v>谈红艳</v>
          </cell>
          <cell r="C1595" t="str">
            <v>农学院</v>
          </cell>
          <cell r="D1595" t="str">
            <v>农学151</v>
          </cell>
        </row>
        <row r="1596">
          <cell r="A1596" t="str">
            <v>1500210189</v>
          </cell>
          <cell r="B1596" t="str">
            <v>阮发群</v>
          </cell>
          <cell r="C1596" t="str">
            <v>农学院</v>
          </cell>
          <cell r="D1596" t="str">
            <v>园艺151</v>
          </cell>
        </row>
        <row r="1597">
          <cell r="A1597" t="str">
            <v>1500210190</v>
          </cell>
          <cell r="B1597" t="str">
            <v>陈砚嘉</v>
          </cell>
          <cell r="C1597" t="str">
            <v>农学院</v>
          </cell>
          <cell r="D1597" t="str">
            <v>农学151</v>
          </cell>
        </row>
        <row r="1598">
          <cell r="A1598" t="str">
            <v>1500210191</v>
          </cell>
          <cell r="B1598" t="str">
            <v>易雅婕</v>
          </cell>
          <cell r="C1598" t="str">
            <v>茶学院</v>
          </cell>
          <cell r="D1598" t="str">
            <v>茶学151</v>
          </cell>
        </row>
        <row r="1599">
          <cell r="A1599" t="str">
            <v>1500210193</v>
          </cell>
          <cell r="B1599" t="str">
            <v>任珊</v>
          </cell>
          <cell r="C1599" t="str">
            <v>农学院</v>
          </cell>
          <cell r="D1599" t="str">
            <v>农学152</v>
          </cell>
        </row>
        <row r="1600">
          <cell r="A1600" t="str">
            <v>1500210194</v>
          </cell>
          <cell r="B1600" t="str">
            <v>梁成艳</v>
          </cell>
          <cell r="C1600" t="str">
            <v>农学院</v>
          </cell>
          <cell r="D1600" t="str">
            <v>植保151</v>
          </cell>
        </row>
        <row r="1601">
          <cell r="A1601" t="str">
            <v>1500210195</v>
          </cell>
          <cell r="B1601" t="str">
            <v>侯小晓</v>
          </cell>
          <cell r="C1601" t="str">
            <v>农学院</v>
          </cell>
          <cell r="D1601" t="str">
            <v>园艺151</v>
          </cell>
        </row>
        <row r="1602">
          <cell r="A1602" t="str">
            <v>1500210196</v>
          </cell>
          <cell r="B1602" t="str">
            <v>周文婷</v>
          </cell>
          <cell r="C1602" t="str">
            <v>农学院</v>
          </cell>
          <cell r="D1602" t="str">
            <v>植保153</v>
          </cell>
        </row>
        <row r="1603">
          <cell r="A1603" t="str">
            <v>1500210197</v>
          </cell>
          <cell r="B1603" t="str">
            <v>何立楠</v>
          </cell>
          <cell r="C1603" t="str">
            <v>农学院</v>
          </cell>
          <cell r="D1603" t="str">
            <v>植保153</v>
          </cell>
        </row>
        <row r="1604">
          <cell r="A1604" t="str">
            <v>1500210198</v>
          </cell>
          <cell r="B1604" t="str">
            <v>李怡</v>
          </cell>
          <cell r="C1604" t="str">
            <v>农学院</v>
          </cell>
          <cell r="D1604" t="str">
            <v>农学151</v>
          </cell>
        </row>
        <row r="1605">
          <cell r="A1605" t="str">
            <v>1500210199</v>
          </cell>
          <cell r="B1605" t="str">
            <v>宋小沙</v>
          </cell>
          <cell r="C1605" t="str">
            <v>茶学院</v>
          </cell>
          <cell r="D1605" t="str">
            <v>茶学151</v>
          </cell>
        </row>
        <row r="1606">
          <cell r="A1606" t="str">
            <v>1500210201</v>
          </cell>
          <cell r="B1606" t="str">
            <v>金锋</v>
          </cell>
          <cell r="C1606" t="str">
            <v>农学院</v>
          </cell>
          <cell r="D1606" t="str">
            <v>农学152</v>
          </cell>
        </row>
        <row r="1607">
          <cell r="A1607" t="str">
            <v>1500210203</v>
          </cell>
          <cell r="B1607" t="str">
            <v>唐海南</v>
          </cell>
          <cell r="C1607" t="str">
            <v>农学院</v>
          </cell>
          <cell r="D1607" t="str">
            <v>农学152</v>
          </cell>
        </row>
        <row r="1608">
          <cell r="A1608" t="str">
            <v>1500210204</v>
          </cell>
          <cell r="B1608" t="str">
            <v>帅啟斌</v>
          </cell>
          <cell r="C1608" t="str">
            <v>农学院</v>
          </cell>
          <cell r="D1608" t="str">
            <v>农学151</v>
          </cell>
        </row>
        <row r="1609">
          <cell r="A1609" t="str">
            <v>1500210205</v>
          </cell>
          <cell r="B1609" t="str">
            <v>周吕</v>
          </cell>
          <cell r="C1609" t="str">
            <v>农学院</v>
          </cell>
          <cell r="D1609" t="str">
            <v>植保151</v>
          </cell>
        </row>
        <row r="1610">
          <cell r="A1610" t="str">
            <v>1500210206</v>
          </cell>
          <cell r="B1610" t="str">
            <v>董远</v>
          </cell>
          <cell r="C1610" t="str">
            <v>农学院</v>
          </cell>
          <cell r="D1610" t="str">
            <v>农学151</v>
          </cell>
        </row>
        <row r="1611">
          <cell r="A1611" t="str">
            <v>1500210207</v>
          </cell>
          <cell r="B1611" t="str">
            <v>余昆隆</v>
          </cell>
          <cell r="C1611" t="str">
            <v>农学院</v>
          </cell>
          <cell r="D1611" t="str">
            <v>农学151</v>
          </cell>
        </row>
        <row r="1612">
          <cell r="A1612" t="str">
            <v>1500210209</v>
          </cell>
          <cell r="B1612" t="str">
            <v>龚明富</v>
          </cell>
          <cell r="C1612" t="str">
            <v>农学院</v>
          </cell>
          <cell r="D1612" t="str">
            <v>植保151</v>
          </cell>
        </row>
        <row r="1613">
          <cell r="A1613" t="str">
            <v>1500940135</v>
          </cell>
          <cell r="B1613" t="str">
            <v>龙曼</v>
          </cell>
          <cell r="C1613" t="str">
            <v>酿酒与食品工程学院</v>
          </cell>
          <cell r="D1613" t="str">
            <v>食安151</v>
          </cell>
        </row>
        <row r="1614">
          <cell r="A1614" t="str">
            <v>1500940137</v>
          </cell>
          <cell r="B1614" t="str">
            <v>陆敏涛</v>
          </cell>
          <cell r="C1614" t="str">
            <v>酿酒与食品工程学院</v>
          </cell>
          <cell r="D1614" t="str">
            <v>食安151</v>
          </cell>
        </row>
        <row r="1615">
          <cell r="A1615" t="str">
            <v>1500940138</v>
          </cell>
          <cell r="B1615" t="str">
            <v>吴总云</v>
          </cell>
          <cell r="C1615" t="str">
            <v>酿酒与食品工程学院</v>
          </cell>
          <cell r="D1615" t="str">
            <v>食科151</v>
          </cell>
        </row>
        <row r="1616">
          <cell r="A1616" t="str">
            <v>1500940139</v>
          </cell>
          <cell r="B1616" t="str">
            <v>黎继丹</v>
          </cell>
          <cell r="C1616" t="str">
            <v>酿酒与食品工程学院</v>
          </cell>
          <cell r="D1616" t="str">
            <v>食科151</v>
          </cell>
        </row>
        <row r="1617">
          <cell r="A1617" t="str">
            <v>1500940142</v>
          </cell>
          <cell r="B1617" t="str">
            <v>李昂</v>
          </cell>
          <cell r="C1617" t="str">
            <v>酿酒与食品工程学院</v>
          </cell>
          <cell r="D1617" t="str">
            <v>食安151</v>
          </cell>
        </row>
        <row r="1618">
          <cell r="A1618" t="str">
            <v>1500940144</v>
          </cell>
          <cell r="B1618" t="str">
            <v>何勇</v>
          </cell>
          <cell r="C1618" t="str">
            <v>酿酒与食品工程学院</v>
          </cell>
          <cell r="D1618" t="str">
            <v>食安151</v>
          </cell>
        </row>
        <row r="1619">
          <cell r="A1619" t="str">
            <v>1500940146</v>
          </cell>
          <cell r="B1619" t="str">
            <v>钱仕林</v>
          </cell>
          <cell r="C1619" t="str">
            <v>酿酒与食品工程学院</v>
          </cell>
          <cell r="D1619" t="str">
            <v>食安151</v>
          </cell>
        </row>
        <row r="1620">
          <cell r="A1620" t="str">
            <v>1500940147</v>
          </cell>
          <cell r="B1620" t="str">
            <v>杨雨航</v>
          </cell>
          <cell r="C1620" t="str">
            <v>酿酒与食品工程学院</v>
          </cell>
          <cell r="D1620" t="str">
            <v>食安151</v>
          </cell>
        </row>
        <row r="1621">
          <cell r="A1621" t="str">
            <v>1500940148</v>
          </cell>
          <cell r="B1621" t="str">
            <v>犹冲</v>
          </cell>
          <cell r="C1621" t="str">
            <v>酿酒与食品工程学院</v>
          </cell>
          <cell r="D1621" t="str">
            <v>食科151</v>
          </cell>
        </row>
        <row r="1622">
          <cell r="A1622" t="str">
            <v>1500940149</v>
          </cell>
          <cell r="B1622" t="str">
            <v>罗云</v>
          </cell>
          <cell r="C1622" t="str">
            <v>酿酒与食品工程学院</v>
          </cell>
          <cell r="D1622" t="str">
            <v>食科151</v>
          </cell>
        </row>
        <row r="1623">
          <cell r="A1623" t="str">
            <v>1500940150</v>
          </cell>
          <cell r="B1623" t="str">
            <v>徐杨莹</v>
          </cell>
          <cell r="C1623" t="str">
            <v>酿酒与食品工程学院</v>
          </cell>
          <cell r="D1623" t="str">
            <v>食安151</v>
          </cell>
        </row>
        <row r="1624">
          <cell r="A1624" t="str">
            <v>1500940151</v>
          </cell>
          <cell r="B1624" t="str">
            <v>汪正琴</v>
          </cell>
          <cell r="C1624" t="str">
            <v>酿酒与食品工程学院</v>
          </cell>
          <cell r="D1624" t="str">
            <v>食科151</v>
          </cell>
        </row>
        <row r="1625">
          <cell r="A1625" t="str">
            <v>1500940152</v>
          </cell>
          <cell r="B1625" t="str">
            <v>李敏菊</v>
          </cell>
          <cell r="C1625" t="str">
            <v>酿酒与食品工程学院</v>
          </cell>
          <cell r="D1625" t="str">
            <v>食科151</v>
          </cell>
        </row>
        <row r="1626">
          <cell r="A1626" t="str">
            <v>1500940153</v>
          </cell>
          <cell r="B1626" t="str">
            <v>解福宁</v>
          </cell>
          <cell r="C1626" t="str">
            <v>酿酒与食品工程学院</v>
          </cell>
          <cell r="D1626" t="str">
            <v>食科151</v>
          </cell>
        </row>
        <row r="1627">
          <cell r="A1627" t="str">
            <v>1500940154</v>
          </cell>
          <cell r="B1627" t="str">
            <v>宋字颖</v>
          </cell>
          <cell r="C1627" t="str">
            <v>酿酒与食品工程学院</v>
          </cell>
          <cell r="D1627" t="str">
            <v>食安151</v>
          </cell>
        </row>
        <row r="1628">
          <cell r="A1628" t="str">
            <v>1500940155</v>
          </cell>
          <cell r="B1628" t="str">
            <v>何燕飞</v>
          </cell>
          <cell r="C1628" t="str">
            <v>酿酒与食品工程学院</v>
          </cell>
          <cell r="D1628" t="str">
            <v>食科151</v>
          </cell>
        </row>
        <row r="1629">
          <cell r="A1629" t="str">
            <v>1500940156</v>
          </cell>
          <cell r="B1629" t="str">
            <v>李洁</v>
          </cell>
          <cell r="C1629" t="str">
            <v>酿酒与食品工程学院</v>
          </cell>
          <cell r="D1629" t="str">
            <v>食安151</v>
          </cell>
        </row>
        <row r="1630">
          <cell r="A1630" t="str">
            <v>1500210211</v>
          </cell>
          <cell r="B1630" t="str">
            <v>杨浪</v>
          </cell>
          <cell r="C1630" t="str">
            <v>农学院</v>
          </cell>
          <cell r="D1630" t="str">
            <v>农学152</v>
          </cell>
        </row>
        <row r="1631">
          <cell r="A1631" t="str">
            <v>1500210212</v>
          </cell>
          <cell r="B1631" t="str">
            <v>胡坤元</v>
          </cell>
          <cell r="C1631" t="str">
            <v>农学院</v>
          </cell>
          <cell r="D1631" t="str">
            <v>农学151</v>
          </cell>
        </row>
        <row r="1632">
          <cell r="A1632" t="str">
            <v>1500210213</v>
          </cell>
          <cell r="B1632" t="str">
            <v>罗贤哲</v>
          </cell>
          <cell r="C1632" t="str">
            <v>农学院</v>
          </cell>
          <cell r="D1632" t="str">
            <v>农学151</v>
          </cell>
        </row>
        <row r="1633">
          <cell r="A1633" t="str">
            <v>1500210214</v>
          </cell>
          <cell r="B1633" t="str">
            <v>莫帮伟</v>
          </cell>
          <cell r="C1633" t="str">
            <v>茶学院</v>
          </cell>
          <cell r="D1633" t="str">
            <v>茶学151</v>
          </cell>
        </row>
        <row r="1634">
          <cell r="A1634" t="str">
            <v>1500210216</v>
          </cell>
          <cell r="B1634" t="str">
            <v>陈凌霄</v>
          </cell>
          <cell r="C1634" t="str">
            <v>茶学院</v>
          </cell>
          <cell r="D1634" t="str">
            <v>茶学151</v>
          </cell>
        </row>
        <row r="1635">
          <cell r="A1635" t="str">
            <v>1500210217</v>
          </cell>
          <cell r="B1635" t="str">
            <v>董华</v>
          </cell>
          <cell r="C1635" t="str">
            <v>农学院</v>
          </cell>
          <cell r="D1635" t="str">
            <v>农学152</v>
          </cell>
        </row>
        <row r="1636">
          <cell r="A1636" t="str">
            <v>1500210218</v>
          </cell>
          <cell r="B1636" t="str">
            <v>雷泫坤</v>
          </cell>
          <cell r="C1636" t="str">
            <v>茶学院</v>
          </cell>
          <cell r="D1636" t="str">
            <v>茶学151</v>
          </cell>
        </row>
        <row r="1637">
          <cell r="A1637" t="str">
            <v>1500210220</v>
          </cell>
          <cell r="B1637" t="str">
            <v>吕莎莎</v>
          </cell>
          <cell r="C1637" t="str">
            <v>农学院</v>
          </cell>
          <cell r="D1637" t="str">
            <v>植保151</v>
          </cell>
        </row>
        <row r="1638">
          <cell r="A1638" t="str">
            <v>1500210221</v>
          </cell>
          <cell r="B1638" t="str">
            <v>冯雪立</v>
          </cell>
          <cell r="C1638" t="str">
            <v>农学院</v>
          </cell>
          <cell r="D1638" t="str">
            <v>园艺152</v>
          </cell>
        </row>
        <row r="1639">
          <cell r="A1639" t="str">
            <v>1500210222</v>
          </cell>
          <cell r="B1639" t="str">
            <v>汪洁</v>
          </cell>
          <cell r="C1639" t="str">
            <v>农学院</v>
          </cell>
          <cell r="D1639" t="str">
            <v>植保151</v>
          </cell>
        </row>
        <row r="1640">
          <cell r="A1640" t="str">
            <v>1500210224</v>
          </cell>
          <cell r="B1640" t="str">
            <v>何卉</v>
          </cell>
          <cell r="C1640" t="str">
            <v>农学院</v>
          </cell>
          <cell r="D1640" t="str">
            <v>农学152</v>
          </cell>
        </row>
        <row r="1641">
          <cell r="A1641" t="str">
            <v>1500210226</v>
          </cell>
          <cell r="B1641" t="str">
            <v>姚欢欢</v>
          </cell>
          <cell r="C1641" t="str">
            <v>茶学院</v>
          </cell>
          <cell r="D1641" t="str">
            <v>茶学151</v>
          </cell>
        </row>
        <row r="1642">
          <cell r="A1642" t="str">
            <v>1500210227</v>
          </cell>
          <cell r="B1642" t="str">
            <v>张若兮</v>
          </cell>
          <cell r="C1642" t="str">
            <v>农学院</v>
          </cell>
          <cell r="D1642" t="str">
            <v>植保151</v>
          </cell>
        </row>
        <row r="1643">
          <cell r="A1643" t="str">
            <v>1500210229</v>
          </cell>
          <cell r="B1643" t="str">
            <v>张嘉雯</v>
          </cell>
          <cell r="C1643" t="str">
            <v>药学院</v>
          </cell>
          <cell r="D1643" t="str">
            <v>药剂152</v>
          </cell>
        </row>
        <row r="1644">
          <cell r="A1644" t="str">
            <v>1500210230</v>
          </cell>
          <cell r="B1644" t="str">
            <v>任静</v>
          </cell>
          <cell r="C1644" t="str">
            <v>农学院</v>
          </cell>
          <cell r="D1644" t="str">
            <v>园艺151</v>
          </cell>
        </row>
        <row r="1645">
          <cell r="A1645" t="str">
            <v>1500210231</v>
          </cell>
          <cell r="B1645" t="str">
            <v>张才鲜</v>
          </cell>
          <cell r="C1645" t="str">
            <v>农学院</v>
          </cell>
          <cell r="D1645" t="str">
            <v>园艺151</v>
          </cell>
        </row>
        <row r="1646">
          <cell r="A1646" t="str">
            <v>1500210232</v>
          </cell>
          <cell r="B1646" t="str">
            <v>唐鸿吕</v>
          </cell>
          <cell r="C1646" t="str">
            <v>农学院</v>
          </cell>
          <cell r="D1646" t="str">
            <v>园艺152</v>
          </cell>
        </row>
        <row r="1647">
          <cell r="A1647" t="str">
            <v>1500210233</v>
          </cell>
          <cell r="B1647" t="str">
            <v>王雨鑫</v>
          </cell>
          <cell r="C1647" t="str">
            <v>茶学院</v>
          </cell>
          <cell r="D1647" t="str">
            <v>茶学151</v>
          </cell>
        </row>
        <row r="1648">
          <cell r="A1648" t="str">
            <v>1500210234</v>
          </cell>
          <cell r="B1648" t="str">
            <v>李文志</v>
          </cell>
          <cell r="C1648" t="str">
            <v>农学院</v>
          </cell>
          <cell r="D1648" t="str">
            <v>植保153</v>
          </cell>
        </row>
        <row r="1649">
          <cell r="A1649" t="str">
            <v>1500940157</v>
          </cell>
          <cell r="B1649" t="str">
            <v>杨娟</v>
          </cell>
          <cell r="C1649" t="str">
            <v>酿酒与食品工程学院</v>
          </cell>
          <cell r="D1649" t="str">
            <v>食科151</v>
          </cell>
        </row>
        <row r="1650">
          <cell r="A1650" t="str">
            <v>1500940158</v>
          </cell>
          <cell r="B1650" t="str">
            <v>蔡玉容</v>
          </cell>
          <cell r="C1650" t="str">
            <v>酿酒与食品工程学院</v>
          </cell>
          <cell r="D1650" t="str">
            <v>食安151</v>
          </cell>
        </row>
        <row r="1651">
          <cell r="A1651" t="str">
            <v>1500940159</v>
          </cell>
          <cell r="B1651" t="str">
            <v>毛泓骄</v>
          </cell>
          <cell r="C1651" t="str">
            <v>酿酒与食品工程学院</v>
          </cell>
          <cell r="D1651" t="str">
            <v>食安151</v>
          </cell>
        </row>
        <row r="1652">
          <cell r="A1652" t="str">
            <v>1500940160</v>
          </cell>
          <cell r="B1652" t="str">
            <v>熊延敏</v>
          </cell>
          <cell r="C1652" t="str">
            <v>酿酒与食品工程学院</v>
          </cell>
          <cell r="D1652" t="str">
            <v>食科151</v>
          </cell>
        </row>
        <row r="1653">
          <cell r="A1653" t="str">
            <v>1500940161</v>
          </cell>
          <cell r="B1653" t="str">
            <v>胡琴</v>
          </cell>
          <cell r="C1653" t="str">
            <v>酿酒与食品工程学院</v>
          </cell>
          <cell r="D1653" t="str">
            <v>食安151</v>
          </cell>
        </row>
        <row r="1654">
          <cell r="A1654" t="str">
            <v>1500940163</v>
          </cell>
          <cell r="B1654" t="str">
            <v>田旭艳</v>
          </cell>
          <cell r="C1654" t="str">
            <v>酿酒与食品工程学院</v>
          </cell>
          <cell r="D1654" t="str">
            <v>食安151</v>
          </cell>
        </row>
        <row r="1655">
          <cell r="A1655" t="str">
            <v>1500940164</v>
          </cell>
          <cell r="B1655" t="str">
            <v>曾西红</v>
          </cell>
          <cell r="C1655" t="str">
            <v>酿酒与食品工程学院</v>
          </cell>
          <cell r="D1655" t="str">
            <v>食安151</v>
          </cell>
        </row>
        <row r="1656">
          <cell r="A1656" t="str">
            <v>1500940166</v>
          </cell>
          <cell r="B1656" t="str">
            <v>吴茗花</v>
          </cell>
          <cell r="C1656" t="str">
            <v>酿酒与食品工程学院</v>
          </cell>
          <cell r="D1656" t="str">
            <v>食安151</v>
          </cell>
        </row>
        <row r="1657">
          <cell r="A1657" t="str">
            <v>1500940167</v>
          </cell>
          <cell r="B1657" t="str">
            <v>黄玉丹</v>
          </cell>
          <cell r="C1657" t="str">
            <v>酿酒与食品工程学院</v>
          </cell>
          <cell r="D1657" t="str">
            <v>食安151</v>
          </cell>
        </row>
        <row r="1658">
          <cell r="A1658" t="str">
            <v>1500940168</v>
          </cell>
          <cell r="B1658" t="str">
            <v>邰胜梅</v>
          </cell>
          <cell r="C1658" t="str">
            <v>酿酒与食品工程学院</v>
          </cell>
          <cell r="D1658" t="str">
            <v>食安151</v>
          </cell>
        </row>
        <row r="1659">
          <cell r="A1659" t="str">
            <v>1500940169</v>
          </cell>
          <cell r="B1659" t="str">
            <v>洪松艳</v>
          </cell>
          <cell r="C1659" t="str">
            <v>酿酒与食品工程学院</v>
          </cell>
          <cell r="D1659" t="str">
            <v>食科151</v>
          </cell>
        </row>
        <row r="1660">
          <cell r="A1660" t="str">
            <v>1500940170</v>
          </cell>
          <cell r="B1660" t="str">
            <v>石忠慧</v>
          </cell>
          <cell r="C1660" t="str">
            <v>酿酒与食品工程学院</v>
          </cell>
          <cell r="D1660" t="str">
            <v>食安152</v>
          </cell>
        </row>
        <row r="1661">
          <cell r="A1661" t="str">
            <v>1500940171</v>
          </cell>
          <cell r="B1661" t="str">
            <v>吴永丘</v>
          </cell>
          <cell r="C1661" t="str">
            <v>酿酒与食品工程学院</v>
          </cell>
          <cell r="D1661" t="str">
            <v>食科151</v>
          </cell>
        </row>
        <row r="1662">
          <cell r="A1662" t="str">
            <v>1500940173</v>
          </cell>
          <cell r="B1662" t="str">
            <v>王天宇</v>
          </cell>
          <cell r="C1662" t="str">
            <v>酿酒与食品工程学院</v>
          </cell>
          <cell r="D1662" t="str">
            <v>食科151</v>
          </cell>
        </row>
        <row r="1663">
          <cell r="A1663" t="str">
            <v>1500940174</v>
          </cell>
          <cell r="B1663" t="str">
            <v>万子恒</v>
          </cell>
          <cell r="C1663" t="str">
            <v>电气工程学院</v>
          </cell>
          <cell r="D1663" t="str">
            <v>电自153</v>
          </cell>
        </row>
        <row r="1664">
          <cell r="A1664" t="str">
            <v>1500940175</v>
          </cell>
          <cell r="B1664" t="str">
            <v>杜德祥</v>
          </cell>
          <cell r="C1664" t="str">
            <v>酿酒与食品工程学院</v>
          </cell>
          <cell r="D1664" t="str">
            <v>食安152</v>
          </cell>
        </row>
        <row r="1665">
          <cell r="A1665" t="str">
            <v>1500940176</v>
          </cell>
          <cell r="B1665" t="str">
            <v>梁浪浪</v>
          </cell>
          <cell r="C1665" t="str">
            <v>酿酒与食品工程学院</v>
          </cell>
          <cell r="D1665" t="str">
            <v>食安152</v>
          </cell>
        </row>
        <row r="1666">
          <cell r="A1666" t="str">
            <v>1500940178</v>
          </cell>
          <cell r="B1666" t="str">
            <v>赵松</v>
          </cell>
          <cell r="C1666" t="str">
            <v>酿酒与食品工程学院</v>
          </cell>
          <cell r="D1666" t="str">
            <v>食科151</v>
          </cell>
        </row>
        <row r="1667">
          <cell r="A1667" t="str">
            <v>1500210235</v>
          </cell>
          <cell r="B1667" t="str">
            <v>罗祥波</v>
          </cell>
          <cell r="C1667" t="str">
            <v>农学院</v>
          </cell>
          <cell r="D1667" t="str">
            <v>植保153</v>
          </cell>
        </row>
        <row r="1668">
          <cell r="A1668" t="str">
            <v>1500210236</v>
          </cell>
          <cell r="B1668" t="str">
            <v>王文新</v>
          </cell>
          <cell r="C1668" t="str">
            <v>农学院</v>
          </cell>
          <cell r="D1668" t="str">
            <v>农学151</v>
          </cell>
        </row>
        <row r="1669">
          <cell r="A1669" t="str">
            <v>1500210237</v>
          </cell>
          <cell r="B1669" t="str">
            <v>杨浪</v>
          </cell>
          <cell r="C1669" t="str">
            <v>茶学院</v>
          </cell>
          <cell r="D1669" t="str">
            <v>茶学151</v>
          </cell>
        </row>
        <row r="1670">
          <cell r="A1670" t="str">
            <v>1500210238</v>
          </cell>
          <cell r="B1670" t="str">
            <v>罗国钟</v>
          </cell>
          <cell r="C1670" t="str">
            <v>农学院</v>
          </cell>
          <cell r="D1670" t="str">
            <v>植保152</v>
          </cell>
        </row>
        <row r="1671">
          <cell r="A1671" t="str">
            <v>1500210239</v>
          </cell>
          <cell r="B1671" t="str">
            <v>彭双鹏</v>
          </cell>
          <cell r="C1671" t="str">
            <v>农学院</v>
          </cell>
          <cell r="D1671" t="str">
            <v>农学152</v>
          </cell>
        </row>
        <row r="1672">
          <cell r="A1672" t="str">
            <v>1500210240</v>
          </cell>
          <cell r="B1672" t="str">
            <v>赵双石</v>
          </cell>
          <cell r="C1672" t="str">
            <v>农学院</v>
          </cell>
          <cell r="D1672" t="str">
            <v>植保152</v>
          </cell>
        </row>
        <row r="1673">
          <cell r="A1673" t="str">
            <v>1500210241</v>
          </cell>
          <cell r="B1673" t="str">
            <v>安朝龙</v>
          </cell>
          <cell r="C1673" t="str">
            <v>农学院</v>
          </cell>
          <cell r="D1673" t="str">
            <v>园艺152</v>
          </cell>
        </row>
        <row r="1674">
          <cell r="A1674" t="str">
            <v>1500210243</v>
          </cell>
          <cell r="B1674" t="str">
            <v>陈章雨</v>
          </cell>
          <cell r="C1674" t="str">
            <v>茶学院</v>
          </cell>
          <cell r="D1674" t="str">
            <v>茶学151</v>
          </cell>
        </row>
        <row r="1675">
          <cell r="A1675" t="str">
            <v>1500210244</v>
          </cell>
          <cell r="B1675" t="str">
            <v>杨正海</v>
          </cell>
          <cell r="C1675" t="str">
            <v>农学院</v>
          </cell>
          <cell r="D1675" t="str">
            <v>农学151</v>
          </cell>
        </row>
        <row r="1676">
          <cell r="A1676" t="str">
            <v>1500210247</v>
          </cell>
          <cell r="B1676" t="str">
            <v>孟秀鹏</v>
          </cell>
          <cell r="C1676" t="str">
            <v>农学院</v>
          </cell>
          <cell r="D1676" t="str">
            <v>植保151</v>
          </cell>
        </row>
        <row r="1677">
          <cell r="A1677" t="str">
            <v>1500210248</v>
          </cell>
          <cell r="B1677" t="str">
            <v>王钦</v>
          </cell>
          <cell r="C1677" t="str">
            <v>农学院</v>
          </cell>
          <cell r="D1677" t="str">
            <v>园艺152</v>
          </cell>
        </row>
        <row r="1678">
          <cell r="A1678" t="str">
            <v>1500210249</v>
          </cell>
          <cell r="B1678" t="str">
            <v>陈勇</v>
          </cell>
          <cell r="C1678" t="str">
            <v>农学院</v>
          </cell>
          <cell r="D1678" t="str">
            <v>农学151</v>
          </cell>
        </row>
        <row r="1679">
          <cell r="A1679" t="str">
            <v>1500210253</v>
          </cell>
          <cell r="B1679" t="str">
            <v>胡寒敏</v>
          </cell>
          <cell r="C1679" t="str">
            <v>资源与环境工程学院</v>
          </cell>
          <cell r="D1679" t="str">
            <v>环工151</v>
          </cell>
        </row>
        <row r="1680">
          <cell r="A1680" t="str">
            <v>1500210254</v>
          </cell>
          <cell r="B1680" t="str">
            <v>吕伶凤</v>
          </cell>
          <cell r="C1680" t="str">
            <v>农学院</v>
          </cell>
          <cell r="D1680" t="str">
            <v>植保153</v>
          </cell>
        </row>
        <row r="1681">
          <cell r="A1681" t="str">
            <v>1500210255</v>
          </cell>
          <cell r="B1681" t="str">
            <v>张晓雪</v>
          </cell>
          <cell r="C1681" t="str">
            <v>茶学院</v>
          </cell>
          <cell r="D1681" t="str">
            <v>茶学151</v>
          </cell>
        </row>
        <row r="1682">
          <cell r="A1682" t="str">
            <v>1500210257</v>
          </cell>
          <cell r="B1682" t="str">
            <v>许嘉蓉</v>
          </cell>
          <cell r="C1682" t="str">
            <v>茶学院</v>
          </cell>
          <cell r="D1682" t="str">
            <v>茶学151</v>
          </cell>
        </row>
        <row r="1683">
          <cell r="A1683" t="str">
            <v>1500210258</v>
          </cell>
          <cell r="B1683" t="str">
            <v>侯飞</v>
          </cell>
          <cell r="C1683" t="str">
            <v>农学院</v>
          </cell>
          <cell r="D1683" t="str">
            <v>植保151</v>
          </cell>
        </row>
        <row r="1684">
          <cell r="A1684" t="str">
            <v>1500210259</v>
          </cell>
          <cell r="B1684" t="str">
            <v>陈颖睿</v>
          </cell>
          <cell r="C1684" t="str">
            <v>农学院</v>
          </cell>
          <cell r="D1684" t="str">
            <v>植保153</v>
          </cell>
        </row>
        <row r="1685">
          <cell r="A1685" t="str">
            <v>1500940179</v>
          </cell>
          <cell r="B1685" t="str">
            <v>吴鸿钧</v>
          </cell>
          <cell r="C1685" t="str">
            <v>酿酒与食品工程学院</v>
          </cell>
          <cell r="D1685" t="str">
            <v>食安152</v>
          </cell>
        </row>
        <row r="1686">
          <cell r="A1686" t="str">
            <v>1500940180</v>
          </cell>
          <cell r="B1686" t="str">
            <v>莫春朝</v>
          </cell>
          <cell r="C1686" t="str">
            <v>酿酒与食品工程学院</v>
          </cell>
          <cell r="D1686" t="str">
            <v>食科151</v>
          </cell>
        </row>
        <row r="1687">
          <cell r="A1687" t="str">
            <v>1500940181</v>
          </cell>
          <cell r="B1687" t="str">
            <v>朱静宜</v>
          </cell>
          <cell r="C1687" t="str">
            <v>酿酒与食品工程学院</v>
          </cell>
          <cell r="D1687" t="str">
            <v>食安152</v>
          </cell>
        </row>
        <row r="1688">
          <cell r="A1688" t="str">
            <v>1500940182</v>
          </cell>
          <cell r="B1688" t="str">
            <v>喻婷</v>
          </cell>
          <cell r="C1688" t="str">
            <v>酿酒与食品工程学院</v>
          </cell>
          <cell r="D1688" t="str">
            <v>食安152</v>
          </cell>
        </row>
        <row r="1689">
          <cell r="A1689" t="str">
            <v>1500940183</v>
          </cell>
          <cell r="B1689" t="str">
            <v>周迎春</v>
          </cell>
          <cell r="C1689" t="str">
            <v>酿酒与食品工程学院</v>
          </cell>
          <cell r="D1689" t="str">
            <v>食安152</v>
          </cell>
        </row>
        <row r="1690">
          <cell r="A1690" t="str">
            <v>1500940184</v>
          </cell>
          <cell r="B1690" t="str">
            <v>赵雯宇</v>
          </cell>
          <cell r="C1690" t="str">
            <v>酿酒与食品工程学院</v>
          </cell>
          <cell r="D1690" t="str">
            <v>食安152</v>
          </cell>
        </row>
        <row r="1691">
          <cell r="A1691" t="str">
            <v>1500940185</v>
          </cell>
          <cell r="B1691" t="str">
            <v>仁蓉</v>
          </cell>
          <cell r="C1691" t="str">
            <v>酿酒与食品工程学院</v>
          </cell>
          <cell r="D1691" t="str">
            <v>食科151</v>
          </cell>
        </row>
        <row r="1692">
          <cell r="A1692" t="str">
            <v>1500940186</v>
          </cell>
          <cell r="B1692" t="str">
            <v>黄瑶</v>
          </cell>
          <cell r="C1692" t="str">
            <v>酿酒与食品工程学院</v>
          </cell>
          <cell r="D1692" t="str">
            <v>食科151</v>
          </cell>
        </row>
        <row r="1693">
          <cell r="A1693" t="str">
            <v>1500940187</v>
          </cell>
          <cell r="B1693" t="str">
            <v>杨运</v>
          </cell>
          <cell r="C1693" t="str">
            <v>酿酒与食品工程学院</v>
          </cell>
          <cell r="D1693" t="str">
            <v>食科151</v>
          </cell>
        </row>
        <row r="1694">
          <cell r="A1694" t="str">
            <v>1500940188</v>
          </cell>
          <cell r="B1694" t="str">
            <v>令狐楚</v>
          </cell>
          <cell r="C1694" t="str">
            <v>酿酒与食品工程学院</v>
          </cell>
          <cell r="D1694" t="str">
            <v>食科151</v>
          </cell>
        </row>
        <row r="1695">
          <cell r="A1695" t="str">
            <v>1500940191</v>
          </cell>
          <cell r="B1695" t="str">
            <v>朱复仙</v>
          </cell>
          <cell r="C1695" t="str">
            <v>酿酒与食品工程学院</v>
          </cell>
          <cell r="D1695" t="str">
            <v>食安152</v>
          </cell>
        </row>
        <row r="1696">
          <cell r="A1696" t="str">
            <v>1500940192</v>
          </cell>
          <cell r="B1696" t="str">
            <v>杨慧</v>
          </cell>
          <cell r="C1696" t="str">
            <v>酿酒与食品工程学院</v>
          </cell>
          <cell r="D1696" t="str">
            <v>食安152</v>
          </cell>
        </row>
        <row r="1697">
          <cell r="A1697" t="str">
            <v>1500940194</v>
          </cell>
          <cell r="B1697" t="str">
            <v>杨玉梅</v>
          </cell>
          <cell r="C1697" t="str">
            <v>酿酒与食品工程学院</v>
          </cell>
          <cell r="D1697" t="str">
            <v>食安152</v>
          </cell>
        </row>
        <row r="1698">
          <cell r="A1698" t="str">
            <v>1500940196</v>
          </cell>
          <cell r="B1698" t="str">
            <v>邓雪梅</v>
          </cell>
          <cell r="C1698" t="str">
            <v>酿酒与食品工程学院</v>
          </cell>
          <cell r="D1698" t="str">
            <v>食安152</v>
          </cell>
        </row>
        <row r="1699">
          <cell r="A1699" t="str">
            <v>1500940198</v>
          </cell>
          <cell r="B1699" t="str">
            <v>杨幸</v>
          </cell>
          <cell r="C1699" t="str">
            <v>酿酒与食品工程学院</v>
          </cell>
          <cell r="D1699" t="str">
            <v>食安152</v>
          </cell>
        </row>
        <row r="1700">
          <cell r="A1700" t="str">
            <v>1500940199</v>
          </cell>
          <cell r="B1700" t="str">
            <v>杨春玲</v>
          </cell>
          <cell r="C1700" t="str">
            <v>酿酒与食品工程学院</v>
          </cell>
          <cell r="D1700" t="str">
            <v>食安152</v>
          </cell>
        </row>
        <row r="1701">
          <cell r="A1701" t="str">
            <v>1500940200</v>
          </cell>
          <cell r="B1701" t="str">
            <v>徐胜书</v>
          </cell>
          <cell r="C1701" t="str">
            <v>酿酒与食品工程学院</v>
          </cell>
          <cell r="D1701" t="str">
            <v>食科151</v>
          </cell>
        </row>
        <row r="1702">
          <cell r="A1702" t="str">
            <v>1500210260</v>
          </cell>
          <cell r="B1702" t="str">
            <v>谢佶芹</v>
          </cell>
          <cell r="C1702" t="str">
            <v>农学院</v>
          </cell>
          <cell r="D1702" t="str">
            <v>植保151</v>
          </cell>
        </row>
        <row r="1703">
          <cell r="A1703" t="str">
            <v>1500210261</v>
          </cell>
          <cell r="B1703" t="str">
            <v>韦玉珊</v>
          </cell>
          <cell r="C1703" t="str">
            <v>农学院</v>
          </cell>
          <cell r="D1703" t="str">
            <v>植保151</v>
          </cell>
        </row>
        <row r="1704">
          <cell r="A1704" t="str">
            <v>1500210262</v>
          </cell>
          <cell r="B1704" t="str">
            <v>黄思婷</v>
          </cell>
          <cell r="C1704" t="str">
            <v>药学院</v>
          </cell>
          <cell r="D1704" t="str">
            <v>药剂152</v>
          </cell>
        </row>
        <row r="1705">
          <cell r="A1705" t="str">
            <v>1500210263</v>
          </cell>
          <cell r="B1705" t="str">
            <v>李雪梅</v>
          </cell>
          <cell r="C1705" t="str">
            <v>农学院</v>
          </cell>
          <cell r="D1705" t="str">
            <v>植保153</v>
          </cell>
        </row>
        <row r="1706">
          <cell r="A1706" t="str">
            <v>1500210264</v>
          </cell>
          <cell r="B1706" t="str">
            <v>陈亦钗</v>
          </cell>
          <cell r="C1706" t="str">
            <v>农学院</v>
          </cell>
          <cell r="D1706" t="str">
            <v>植保151</v>
          </cell>
        </row>
        <row r="1707">
          <cell r="A1707" t="str">
            <v>1500210266</v>
          </cell>
          <cell r="B1707" t="str">
            <v>吴帅</v>
          </cell>
          <cell r="C1707" t="str">
            <v>农学院</v>
          </cell>
          <cell r="D1707" t="str">
            <v>植保153</v>
          </cell>
        </row>
        <row r="1708">
          <cell r="A1708" t="str">
            <v>1500210267</v>
          </cell>
          <cell r="B1708" t="str">
            <v>郑茂彬</v>
          </cell>
          <cell r="C1708" t="str">
            <v>农学院</v>
          </cell>
          <cell r="D1708" t="str">
            <v>植保152</v>
          </cell>
        </row>
        <row r="1709">
          <cell r="A1709" t="str">
            <v>1500210268</v>
          </cell>
          <cell r="B1709" t="str">
            <v>蔡兴素</v>
          </cell>
          <cell r="C1709" t="str">
            <v>农学院</v>
          </cell>
          <cell r="D1709" t="str">
            <v>植保152</v>
          </cell>
        </row>
        <row r="1710">
          <cell r="A1710" t="str">
            <v>140010Y241</v>
          </cell>
          <cell r="B1710" t="str">
            <v>周仁勇</v>
          </cell>
          <cell r="C1710" t="str">
            <v>农学院</v>
          </cell>
          <cell r="D1710" t="str">
            <v>中草药151</v>
          </cell>
        </row>
        <row r="1711">
          <cell r="A1711" t="str">
            <v>140010Y242</v>
          </cell>
          <cell r="B1711" t="str">
            <v>莫盛龙</v>
          </cell>
          <cell r="C1711" t="str">
            <v>农学院</v>
          </cell>
          <cell r="D1711" t="str">
            <v>中草药151</v>
          </cell>
        </row>
        <row r="1712">
          <cell r="A1712" t="str">
            <v>140010Y243</v>
          </cell>
          <cell r="B1712" t="str">
            <v>韦忠斌</v>
          </cell>
          <cell r="C1712" t="str">
            <v>农学院</v>
          </cell>
          <cell r="D1712" t="str">
            <v>中草药151</v>
          </cell>
        </row>
        <row r="1713">
          <cell r="A1713" t="str">
            <v>140010Y245</v>
          </cell>
          <cell r="B1713" t="str">
            <v>赵塔</v>
          </cell>
          <cell r="C1713" t="str">
            <v>农学院</v>
          </cell>
          <cell r="D1713" t="str">
            <v>中草药151</v>
          </cell>
        </row>
        <row r="1714">
          <cell r="A1714" t="str">
            <v>140010Y246</v>
          </cell>
          <cell r="B1714" t="str">
            <v>韦正</v>
          </cell>
          <cell r="C1714" t="str">
            <v>农学院</v>
          </cell>
          <cell r="D1714" t="str">
            <v>中草药151</v>
          </cell>
        </row>
        <row r="1715">
          <cell r="A1715" t="str">
            <v>140010Y247</v>
          </cell>
          <cell r="B1715" t="str">
            <v>龙兰萍</v>
          </cell>
          <cell r="C1715" t="str">
            <v>农学院</v>
          </cell>
          <cell r="D1715" t="str">
            <v>中草药151</v>
          </cell>
        </row>
        <row r="1716">
          <cell r="A1716" t="str">
            <v>140010Y249</v>
          </cell>
          <cell r="B1716" t="str">
            <v>周强顺</v>
          </cell>
          <cell r="C1716" t="str">
            <v>农学院</v>
          </cell>
          <cell r="D1716" t="str">
            <v>中草药151</v>
          </cell>
        </row>
        <row r="1717">
          <cell r="A1717" t="str">
            <v>140010Y250</v>
          </cell>
          <cell r="B1717" t="str">
            <v>岑南影</v>
          </cell>
          <cell r="C1717" t="str">
            <v>农学院</v>
          </cell>
          <cell r="D1717" t="str">
            <v>中草药151</v>
          </cell>
        </row>
        <row r="1718">
          <cell r="A1718" t="str">
            <v>1500210271</v>
          </cell>
          <cell r="B1718" t="str">
            <v>韦顺能</v>
          </cell>
          <cell r="C1718" t="str">
            <v>农学院</v>
          </cell>
          <cell r="D1718" t="str">
            <v>中草药151</v>
          </cell>
        </row>
        <row r="1719">
          <cell r="A1719" t="str">
            <v>1500210272</v>
          </cell>
          <cell r="B1719" t="str">
            <v>李强</v>
          </cell>
          <cell r="C1719" t="str">
            <v>农学院</v>
          </cell>
          <cell r="D1719" t="str">
            <v>中草药151</v>
          </cell>
        </row>
        <row r="1720">
          <cell r="A1720" t="str">
            <v>1500940201</v>
          </cell>
          <cell r="B1720" t="str">
            <v>吴柳艳</v>
          </cell>
          <cell r="C1720" t="str">
            <v>酿酒与食品工程学院</v>
          </cell>
          <cell r="D1720" t="str">
            <v>食科151</v>
          </cell>
        </row>
        <row r="1721">
          <cell r="A1721" t="str">
            <v>1500940202</v>
          </cell>
          <cell r="B1721" t="str">
            <v>欧安红</v>
          </cell>
          <cell r="C1721" t="str">
            <v>酿酒与食品工程学院</v>
          </cell>
          <cell r="D1721" t="str">
            <v>食科151</v>
          </cell>
        </row>
        <row r="1722">
          <cell r="A1722" t="str">
            <v>1500940203</v>
          </cell>
          <cell r="B1722" t="str">
            <v>李思楠</v>
          </cell>
          <cell r="C1722" t="str">
            <v>酿酒与食品工程学院</v>
          </cell>
          <cell r="D1722" t="str">
            <v>食科151</v>
          </cell>
        </row>
        <row r="1723">
          <cell r="A1723" t="str">
            <v>1500940205</v>
          </cell>
          <cell r="B1723" t="str">
            <v>赵帅</v>
          </cell>
          <cell r="C1723" t="str">
            <v>酿酒与食品工程学院</v>
          </cell>
          <cell r="D1723" t="str">
            <v>食科151</v>
          </cell>
        </row>
        <row r="1724">
          <cell r="A1724" t="str">
            <v>1500940206</v>
          </cell>
          <cell r="B1724" t="str">
            <v>张昌尧</v>
          </cell>
          <cell r="C1724" t="str">
            <v>酿酒与食品工程学院</v>
          </cell>
          <cell r="D1724" t="str">
            <v>食安152</v>
          </cell>
        </row>
        <row r="1725">
          <cell r="A1725" t="str">
            <v>1500940207</v>
          </cell>
          <cell r="B1725" t="str">
            <v>伍吉平</v>
          </cell>
          <cell r="C1725" t="str">
            <v>酿酒与食品工程学院</v>
          </cell>
          <cell r="D1725" t="str">
            <v>食安152</v>
          </cell>
        </row>
        <row r="1726">
          <cell r="A1726" t="str">
            <v>1500940209</v>
          </cell>
          <cell r="B1726" t="str">
            <v>段洲龙</v>
          </cell>
          <cell r="C1726" t="str">
            <v>酿酒与食品工程学院</v>
          </cell>
          <cell r="D1726" t="str">
            <v>食安152</v>
          </cell>
        </row>
        <row r="1727">
          <cell r="A1727" t="str">
            <v>1500940210</v>
          </cell>
          <cell r="B1727" t="str">
            <v>杨森</v>
          </cell>
          <cell r="C1727" t="str">
            <v>酿酒与食品工程学院</v>
          </cell>
          <cell r="D1727" t="str">
            <v>食安152</v>
          </cell>
        </row>
        <row r="1728">
          <cell r="A1728" t="str">
            <v>1500940211</v>
          </cell>
          <cell r="B1728" t="str">
            <v>文斌</v>
          </cell>
          <cell r="C1728" t="str">
            <v>酿酒与食品工程学院</v>
          </cell>
          <cell r="D1728" t="str">
            <v>食科151</v>
          </cell>
        </row>
        <row r="1729">
          <cell r="A1729" t="str">
            <v>1500940213</v>
          </cell>
          <cell r="B1729" t="str">
            <v>李红梅</v>
          </cell>
          <cell r="C1729" t="str">
            <v>酿酒与食品工程学院</v>
          </cell>
          <cell r="D1729" t="str">
            <v>食安152</v>
          </cell>
        </row>
        <row r="1730">
          <cell r="A1730" t="str">
            <v>1500940214</v>
          </cell>
          <cell r="B1730" t="str">
            <v>安呈仙</v>
          </cell>
          <cell r="C1730" t="str">
            <v>酿酒与食品工程学院</v>
          </cell>
          <cell r="D1730" t="str">
            <v>食科151</v>
          </cell>
        </row>
        <row r="1731">
          <cell r="A1731" t="str">
            <v>1500940215</v>
          </cell>
          <cell r="B1731" t="str">
            <v>谭文慧</v>
          </cell>
          <cell r="C1731" t="str">
            <v>酿酒与食品工程学院</v>
          </cell>
          <cell r="D1731" t="str">
            <v>食安152</v>
          </cell>
        </row>
        <row r="1732">
          <cell r="A1732" t="str">
            <v>1500940216</v>
          </cell>
          <cell r="B1732" t="str">
            <v>刘菁馨</v>
          </cell>
          <cell r="C1732" t="str">
            <v>酿酒与食品工程学院</v>
          </cell>
          <cell r="D1732" t="str">
            <v>食安152</v>
          </cell>
        </row>
        <row r="1733">
          <cell r="A1733" t="str">
            <v>1500940217</v>
          </cell>
          <cell r="B1733" t="str">
            <v>田雪怡</v>
          </cell>
          <cell r="C1733" t="str">
            <v>酿酒与食品工程学院</v>
          </cell>
          <cell r="D1733" t="str">
            <v>食科151</v>
          </cell>
        </row>
        <row r="1734">
          <cell r="A1734" t="str">
            <v>1500940218</v>
          </cell>
          <cell r="B1734" t="str">
            <v>黄露</v>
          </cell>
          <cell r="C1734" t="str">
            <v>酿酒与食品工程学院</v>
          </cell>
          <cell r="D1734" t="str">
            <v>食科151</v>
          </cell>
        </row>
        <row r="1735">
          <cell r="A1735" t="str">
            <v>1500940219</v>
          </cell>
          <cell r="B1735" t="str">
            <v>李雨柯</v>
          </cell>
          <cell r="C1735" t="str">
            <v>酿酒与食品工程学院</v>
          </cell>
          <cell r="D1735" t="str">
            <v>食安152</v>
          </cell>
        </row>
        <row r="1736">
          <cell r="A1736" t="str">
            <v>1500940220</v>
          </cell>
          <cell r="B1736" t="str">
            <v>程成</v>
          </cell>
          <cell r="C1736" t="str">
            <v>酿酒与食品工程学院</v>
          </cell>
          <cell r="D1736" t="str">
            <v>食科151</v>
          </cell>
        </row>
        <row r="1737">
          <cell r="A1737" t="str">
            <v>1500940221</v>
          </cell>
          <cell r="B1737" t="str">
            <v>高端</v>
          </cell>
          <cell r="C1737" t="str">
            <v>酿酒与食品工程学院</v>
          </cell>
          <cell r="D1737" t="str">
            <v>食科151</v>
          </cell>
        </row>
        <row r="1738">
          <cell r="A1738" t="str">
            <v>1500210274</v>
          </cell>
          <cell r="B1738" t="str">
            <v>姚云生</v>
          </cell>
          <cell r="C1738" t="str">
            <v>农学院</v>
          </cell>
          <cell r="D1738" t="str">
            <v>中草药151</v>
          </cell>
        </row>
        <row r="1739">
          <cell r="A1739" t="str">
            <v>1500210275</v>
          </cell>
          <cell r="B1739" t="str">
            <v>田红松</v>
          </cell>
          <cell r="C1739" t="str">
            <v>农学院</v>
          </cell>
          <cell r="D1739" t="str">
            <v>中草药151</v>
          </cell>
        </row>
        <row r="1740">
          <cell r="A1740" t="str">
            <v>1500210277</v>
          </cell>
          <cell r="B1740" t="str">
            <v>陈俊</v>
          </cell>
          <cell r="C1740" t="str">
            <v>农学院</v>
          </cell>
          <cell r="D1740" t="str">
            <v>中草药151</v>
          </cell>
        </row>
        <row r="1741">
          <cell r="A1741" t="str">
            <v>1500210278</v>
          </cell>
          <cell r="B1741" t="str">
            <v>黄晔</v>
          </cell>
          <cell r="C1741" t="str">
            <v>农学院</v>
          </cell>
          <cell r="D1741" t="str">
            <v>中草药151</v>
          </cell>
        </row>
        <row r="1742">
          <cell r="A1742" t="str">
            <v>1500210280</v>
          </cell>
          <cell r="B1742" t="str">
            <v>路瑀璠</v>
          </cell>
          <cell r="C1742" t="str">
            <v>农学院</v>
          </cell>
          <cell r="D1742" t="str">
            <v>中草药151</v>
          </cell>
        </row>
        <row r="1743">
          <cell r="A1743" t="str">
            <v>1500210281</v>
          </cell>
          <cell r="B1743" t="str">
            <v>雷荣</v>
          </cell>
          <cell r="C1743" t="str">
            <v>农学院</v>
          </cell>
          <cell r="D1743" t="str">
            <v>中草药151</v>
          </cell>
        </row>
        <row r="1744">
          <cell r="A1744" t="str">
            <v>1500210283</v>
          </cell>
          <cell r="B1744" t="str">
            <v>杨周</v>
          </cell>
          <cell r="C1744" t="str">
            <v>农学院</v>
          </cell>
          <cell r="D1744" t="str">
            <v>中草药151</v>
          </cell>
        </row>
        <row r="1745">
          <cell r="A1745" t="str">
            <v>1500210285</v>
          </cell>
          <cell r="B1745" t="str">
            <v>肖玉霞</v>
          </cell>
          <cell r="C1745" t="str">
            <v>农学院</v>
          </cell>
          <cell r="D1745" t="str">
            <v>中草药151</v>
          </cell>
        </row>
        <row r="1746">
          <cell r="A1746" t="str">
            <v>1500210286</v>
          </cell>
          <cell r="B1746" t="str">
            <v>陈睿杰</v>
          </cell>
          <cell r="C1746" t="str">
            <v>农学院</v>
          </cell>
          <cell r="D1746" t="str">
            <v>中草药151</v>
          </cell>
        </row>
        <row r="1747">
          <cell r="A1747" t="str">
            <v>1500210287</v>
          </cell>
          <cell r="B1747" t="str">
            <v>辜红艳</v>
          </cell>
          <cell r="C1747" t="str">
            <v>农学院</v>
          </cell>
          <cell r="D1747" t="str">
            <v>中草药151</v>
          </cell>
        </row>
        <row r="1748">
          <cell r="A1748" t="str">
            <v>1500210288</v>
          </cell>
          <cell r="B1748" t="str">
            <v>朱清</v>
          </cell>
          <cell r="C1748" t="str">
            <v>农学院</v>
          </cell>
          <cell r="D1748" t="str">
            <v>中草药151</v>
          </cell>
        </row>
        <row r="1749">
          <cell r="A1749" t="str">
            <v>1500210290</v>
          </cell>
          <cell r="B1749" t="str">
            <v>罗影子</v>
          </cell>
          <cell r="C1749" t="str">
            <v>农学院</v>
          </cell>
          <cell r="D1749" t="str">
            <v>中草药151</v>
          </cell>
        </row>
        <row r="1750">
          <cell r="A1750" t="str">
            <v>1500210292</v>
          </cell>
          <cell r="B1750" t="str">
            <v>蒋艳洲</v>
          </cell>
          <cell r="C1750" t="str">
            <v>农学院</v>
          </cell>
          <cell r="D1750" t="str">
            <v>中草药151</v>
          </cell>
        </row>
        <row r="1751">
          <cell r="A1751" t="str">
            <v>1500210293</v>
          </cell>
          <cell r="B1751" t="str">
            <v>郭然</v>
          </cell>
          <cell r="C1751" t="str">
            <v>农学院</v>
          </cell>
          <cell r="D1751" t="str">
            <v>中草药151</v>
          </cell>
        </row>
        <row r="1752">
          <cell r="A1752" t="str">
            <v>1500210294</v>
          </cell>
          <cell r="B1752" t="str">
            <v>王海瑾</v>
          </cell>
          <cell r="C1752" t="str">
            <v>农学院</v>
          </cell>
          <cell r="D1752" t="str">
            <v>中草药151</v>
          </cell>
        </row>
        <row r="1753">
          <cell r="A1753" t="str">
            <v>1500210295</v>
          </cell>
          <cell r="B1753" t="str">
            <v>刘叶</v>
          </cell>
          <cell r="C1753" t="str">
            <v>农学院</v>
          </cell>
          <cell r="D1753" t="str">
            <v>中草药151</v>
          </cell>
        </row>
        <row r="1754">
          <cell r="A1754" t="str">
            <v>1500210296</v>
          </cell>
          <cell r="B1754" t="str">
            <v>王行诗</v>
          </cell>
          <cell r="C1754" t="str">
            <v>农学院</v>
          </cell>
          <cell r="D1754" t="str">
            <v>中草药151</v>
          </cell>
        </row>
        <row r="1755">
          <cell r="A1755" t="str">
            <v>1500940224</v>
          </cell>
          <cell r="B1755" t="str">
            <v>陈婴婴</v>
          </cell>
          <cell r="C1755" t="str">
            <v>酿酒与食品工程学院</v>
          </cell>
          <cell r="D1755" t="str">
            <v>食安151</v>
          </cell>
        </row>
        <row r="1756">
          <cell r="A1756" t="str">
            <v>1500940225</v>
          </cell>
          <cell r="B1756" t="str">
            <v>刘思琦</v>
          </cell>
          <cell r="C1756" t="str">
            <v>酿酒与食品工程学院</v>
          </cell>
          <cell r="D1756" t="str">
            <v>食安152</v>
          </cell>
        </row>
        <row r="1757">
          <cell r="A1757" t="str">
            <v>1500940226</v>
          </cell>
          <cell r="B1757" t="str">
            <v>杨蕾</v>
          </cell>
          <cell r="C1757" t="str">
            <v>酿酒与食品工程学院</v>
          </cell>
          <cell r="D1757" t="str">
            <v>食安152</v>
          </cell>
        </row>
        <row r="1758">
          <cell r="A1758" t="str">
            <v>1500940227</v>
          </cell>
          <cell r="B1758" t="str">
            <v>陶三春</v>
          </cell>
          <cell r="C1758" t="str">
            <v>酿酒与食品工程学院</v>
          </cell>
          <cell r="D1758" t="str">
            <v>食安152</v>
          </cell>
        </row>
        <row r="1759">
          <cell r="A1759" t="str">
            <v>1500940229</v>
          </cell>
          <cell r="B1759" t="str">
            <v>朱清清</v>
          </cell>
          <cell r="C1759" t="str">
            <v>酿酒与食品工程学院</v>
          </cell>
          <cell r="D1759" t="str">
            <v>食科151</v>
          </cell>
        </row>
        <row r="1760">
          <cell r="A1760" t="str">
            <v>1500940230</v>
          </cell>
          <cell r="B1760" t="str">
            <v>肖虹</v>
          </cell>
          <cell r="C1760" t="str">
            <v>酿酒与食品工程学院</v>
          </cell>
          <cell r="D1760" t="str">
            <v>食科151</v>
          </cell>
        </row>
        <row r="1761">
          <cell r="A1761" t="str">
            <v>1500940231</v>
          </cell>
          <cell r="B1761" t="str">
            <v>乐岚</v>
          </cell>
          <cell r="C1761" t="str">
            <v>酿酒与食品工程学院</v>
          </cell>
          <cell r="D1761" t="str">
            <v>食科151</v>
          </cell>
        </row>
        <row r="1762">
          <cell r="A1762" t="str">
            <v>1500940232</v>
          </cell>
          <cell r="B1762" t="str">
            <v>杨丹</v>
          </cell>
          <cell r="C1762" t="str">
            <v>酿酒与食品工程学院</v>
          </cell>
          <cell r="D1762" t="str">
            <v>食安152</v>
          </cell>
        </row>
        <row r="1763">
          <cell r="A1763" t="str">
            <v>1500940233</v>
          </cell>
          <cell r="B1763" t="str">
            <v>吴邦璐</v>
          </cell>
          <cell r="C1763" t="str">
            <v>酿酒与食品工程学院</v>
          </cell>
          <cell r="D1763" t="str">
            <v>食科151</v>
          </cell>
        </row>
        <row r="1764">
          <cell r="A1764" t="str">
            <v>1500940236</v>
          </cell>
          <cell r="B1764" t="str">
            <v>杨红倩</v>
          </cell>
          <cell r="C1764" t="str">
            <v>酿酒与食品工程学院</v>
          </cell>
          <cell r="D1764" t="str">
            <v>食安152</v>
          </cell>
        </row>
        <row r="1765">
          <cell r="A1765" t="str">
            <v>1500940237</v>
          </cell>
          <cell r="B1765" t="str">
            <v>吴鹏飞</v>
          </cell>
          <cell r="C1765" t="str">
            <v>酿酒与食品工程学院</v>
          </cell>
          <cell r="D1765" t="str">
            <v>食安151</v>
          </cell>
        </row>
        <row r="1766">
          <cell r="A1766" t="str">
            <v>1500940238</v>
          </cell>
          <cell r="B1766" t="str">
            <v>伍微琴</v>
          </cell>
          <cell r="C1766" t="str">
            <v>酿酒与食品工程学院</v>
          </cell>
          <cell r="D1766" t="str">
            <v>食安152</v>
          </cell>
        </row>
        <row r="1767">
          <cell r="A1767" t="str">
            <v>140010Y021</v>
          </cell>
          <cell r="B1767" t="str">
            <v>彭宇青</v>
          </cell>
          <cell r="C1767" t="str">
            <v>茶学院</v>
          </cell>
          <cell r="D1767" t="str">
            <v>茶学151</v>
          </cell>
        </row>
        <row r="1768">
          <cell r="A1768" t="str">
            <v>140010Y032</v>
          </cell>
          <cell r="B1768" t="str">
            <v>孟秀猛</v>
          </cell>
          <cell r="C1768" t="str">
            <v>茶学院</v>
          </cell>
          <cell r="D1768" t="str">
            <v>茶学151</v>
          </cell>
        </row>
        <row r="1769">
          <cell r="A1769" t="str">
            <v>140010Y025</v>
          </cell>
          <cell r="B1769" t="str">
            <v>邹林</v>
          </cell>
          <cell r="C1769" t="str">
            <v>茶学院</v>
          </cell>
          <cell r="D1769" t="str">
            <v>茶学151</v>
          </cell>
        </row>
        <row r="1770">
          <cell r="A1770" t="str">
            <v>140010Y027</v>
          </cell>
          <cell r="B1770" t="str">
            <v>张金玉</v>
          </cell>
          <cell r="C1770" t="str">
            <v>茶学院</v>
          </cell>
          <cell r="D1770" t="str">
            <v>茶学151</v>
          </cell>
        </row>
        <row r="1771">
          <cell r="A1771" t="str">
            <v>140010Y031</v>
          </cell>
          <cell r="B1771" t="str">
            <v>莫代辉</v>
          </cell>
          <cell r="C1771" t="str">
            <v>茶学院</v>
          </cell>
          <cell r="D1771" t="str">
            <v>茶学151</v>
          </cell>
        </row>
        <row r="1772">
          <cell r="A1772" t="str">
            <v>140010Y018</v>
          </cell>
          <cell r="B1772" t="str">
            <v>杨曙</v>
          </cell>
          <cell r="C1772" t="str">
            <v>茶学院</v>
          </cell>
          <cell r="D1772" t="str">
            <v>茶学151</v>
          </cell>
        </row>
        <row r="1773">
          <cell r="A1773" t="str">
            <v>1500210298</v>
          </cell>
          <cell r="B1773" t="str">
            <v>熊富敏</v>
          </cell>
          <cell r="C1773" t="str">
            <v>农学院</v>
          </cell>
          <cell r="D1773" t="str">
            <v>中草药151</v>
          </cell>
        </row>
        <row r="1774">
          <cell r="A1774" t="str">
            <v>1500210299</v>
          </cell>
          <cell r="B1774" t="str">
            <v>石奇颖</v>
          </cell>
          <cell r="C1774" t="str">
            <v>农学院</v>
          </cell>
          <cell r="D1774" t="str">
            <v>中草药151</v>
          </cell>
        </row>
        <row r="1775">
          <cell r="A1775" t="str">
            <v>1500880013</v>
          </cell>
          <cell r="B1775" t="str">
            <v>赵应菊</v>
          </cell>
          <cell r="C1775" t="str">
            <v>旅游与文化产业学院</v>
          </cell>
          <cell r="D1775" t="str">
            <v>旅游151</v>
          </cell>
        </row>
        <row r="1776">
          <cell r="A1776" t="str">
            <v>1500880015</v>
          </cell>
          <cell r="B1776" t="str">
            <v>杨谨菡</v>
          </cell>
          <cell r="C1776" t="str">
            <v>旅游与文化产业学院</v>
          </cell>
          <cell r="D1776" t="str">
            <v>旅游153</v>
          </cell>
        </row>
        <row r="1777">
          <cell r="A1777" t="str">
            <v>1500880016</v>
          </cell>
          <cell r="B1777" t="str">
            <v>郭银丽</v>
          </cell>
          <cell r="C1777" t="str">
            <v>旅游与文化产业学院</v>
          </cell>
          <cell r="D1777" t="str">
            <v>旅游151</v>
          </cell>
        </row>
        <row r="1778">
          <cell r="A1778" t="str">
            <v>1500880017</v>
          </cell>
          <cell r="B1778" t="str">
            <v>周雪</v>
          </cell>
          <cell r="C1778" t="str">
            <v>旅游与文化产业学院</v>
          </cell>
          <cell r="D1778" t="str">
            <v>旅游151</v>
          </cell>
        </row>
        <row r="1779">
          <cell r="A1779" t="str">
            <v>1500880018</v>
          </cell>
          <cell r="B1779" t="str">
            <v>池浣</v>
          </cell>
          <cell r="C1779" t="str">
            <v>旅游与文化产业学院</v>
          </cell>
          <cell r="D1779" t="str">
            <v>旅游151</v>
          </cell>
        </row>
        <row r="1780">
          <cell r="A1780" t="str">
            <v>1500880020</v>
          </cell>
          <cell r="B1780" t="str">
            <v>吴倩倩</v>
          </cell>
          <cell r="C1780" t="str">
            <v>旅游与文化产业学院</v>
          </cell>
          <cell r="D1780" t="str">
            <v>旅游151</v>
          </cell>
        </row>
        <row r="1781">
          <cell r="A1781" t="str">
            <v>1500880021</v>
          </cell>
          <cell r="B1781" t="str">
            <v>朱雪雪</v>
          </cell>
          <cell r="C1781" t="str">
            <v>管理学院</v>
          </cell>
          <cell r="D1781" t="str">
            <v>会计151</v>
          </cell>
        </row>
        <row r="1782">
          <cell r="A1782" t="str">
            <v>1500880022</v>
          </cell>
          <cell r="B1782" t="str">
            <v>白雪艳</v>
          </cell>
          <cell r="C1782" t="str">
            <v>旅游与文化产业学院</v>
          </cell>
          <cell r="D1782" t="str">
            <v>旅游151</v>
          </cell>
        </row>
        <row r="1783">
          <cell r="A1783" t="str">
            <v>1500880023</v>
          </cell>
          <cell r="B1783" t="str">
            <v>张纤</v>
          </cell>
          <cell r="C1783" t="str">
            <v>旅游与文化产业学院</v>
          </cell>
          <cell r="D1783" t="str">
            <v>旅游151</v>
          </cell>
        </row>
        <row r="1784">
          <cell r="A1784" t="str">
            <v>1500880024</v>
          </cell>
          <cell r="B1784" t="str">
            <v>田冰冰</v>
          </cell>
          <cell r="C1784" t="str">
            <v>旅游与文化产业学院</v>
          </cell>
          <cell r="D1784" t="str">
            <v>旅游151</v>
          </cell>
        </row>
        <row r="1785">
          <cell r="A1785" t="str">
            <v>1500880025</v>
          </cell>
          <cell r="B1785" t="str">
            <v>何江艳</v>
          </cell>
          <cell r="C1785" t="str">
            <v>旅游与文化产业学院</v>
          </cell>
          <cell r="D1785" t="str">
            <v>旅游151</v>
          </cell>
        </row>
        <row r="1786">
          <cell r="A1786" t="str">
            <v>1500880027</v>
          </cell>
          <cell r="B1786" t="str">
            <v>杨珊</v>
          </cell>
          <cell r="C1786" t="str">
            <v>旅游与文化产业学院</v>
          </cell>
          <cell r="D1786" t="str">
            <v>旅游151</v>
          </cell>
        </row>
        <row r="1787">
          <cell r="A1787" t="str">
            <v>1500880028</v>
          </cell>
          <cell r="B1787" t="str">
            <v>吴昌满</v>
          </cell>
          <cell r="C1787" t="str">
            <v>旅游与文化产业学院</v>
          </cell>
          <cell r="D1787" t="str">
            <v>旅游151</v>
          </cell>
        </row>
        <row r="1788">
          <cell r="A1788" t="str">
            <v>1500880029</v>
          </cell>
          <cell r="B1788" t="str">
            <v>王伟</v>
          </cell>
          <cell r="C1788" t="str">
            <v>旅游与文化产业学院</v>
          </cell>
          <cell r="D1788" t="str">
            <v>旅游151</v>
          </cell>
        </row>
        <row r="1789">
          <cell r="A1789" t="str">
            <v>1500880030</v>
          </cell>
          <cell r="B1789" t="str">
            <v>程淼</v>
          </cell>
          <cell r="C1789" t="str">
            <v>经济学院</v>
          </cell>
          <cell r="D1789" t="str">
            <v>金融152</v>
          </cell>
        </row>
        <row r="1790">
          <cell r="A1790" t="str">
            <v>1500880032</v>
          </cell>
          <cell r="B1790" t="str">
            <v>周旺</v>
          </cell>
          <cell r="C1790" t="str">
            <v>旅游与文化产业学院</v>
          </cell>
          <cell r="D1790" t="str">
            <v>旅游152</v>
          </cell>
        </row>
        <row r="1791">
          <cell r="A1791" t="str">
            <v>1500880033</v>
          </cell>
          <cell r="B1791" t="str">
            <v>董兆民</v>
          </cell>
          <cell r="C1791" t="str">
            <v>旅游与文化产业学院</v>
          </cell>
          <cell r="D1791" t="str">
            <v>旅游152</v>
          </cell>
        </row>
        <row r="1792">
          <cell r="A1792" t="str">
            <v>1500880034</v>
          </cell>
          <cell r="B1792" t="str">
            <v>苟林波</v>
          </cell>
          <cell r="C1792" t="str">
            <v>旅游与文化产业学院</v>
          </cell>
          <cell r="D1792" t="str">
            <v>旅游152</v>
          </cell>
        </row>
        <row r="1793">
          <cell r="A1793" t="str">
            <v>1500880035</v>
          </cell>
          <cell r="B1793" t="str">
            <v>岑启德</v>
          </cell>
          <cell r="C1793" t="str">
            <v>旅游与文化产业学院</v>
          </cell>
          <cell r="D1793" t="str">
            <v>旅游152</v>
          </cell>
        </row>
        <row r="1794">
          <cell r="A1794" t="str">
            <v>1500130062</v>
          </cell>
          <cell r="B1794" t="str">
            <v>王彪</v>
          </cell>
          <cell r="C1794" t="str">
            <v>矿业学院</v>
          </cell>
          <cell r="D1794" t="str">
            <v>测绘151</v>
          </cell>
        </row>
        <row r="1795">
          <cell r="A1795" t="str">
            <v>1500130063</v>
          </cell>
          <cell r="B1795" t="str">
            <v>吴宇宏</v>
          </cell>
          <cell r="C1795" t="str">
            <v>矿业学院</v>
          </cell>
          <cell r="D1795" t="str">
            <v>测绘151</v>
          </cell>
        </row>
        <row r="1796">
          <cell r="A1796" t="str">
            <v>1500130066</v>
          </cell>
          <cell r="B1796" t="str">
            <v>龙迪</v>
          </cell>
          <cell r="C1796" t="str">
            <v>矿业学院</v>
          </cell>
          <cell r="D1796" t="str">
            <v>测绘151</v>
          </cell>
        </row>
        <row r="1797">
          <cell r="A1797" t="str">
            <v>1500130067</v>
          </cell>
          <cell r="B1797" t="str">
            <v>潘长言</v>
          </cell>
          <cell r="C1797" t="str">
            <v>矿业学院</v>
          </cell>
          <cell r="D1797" t="str">
            <v>测绘151</v>
          </cell>
        </row>
        <row r="1798">
          <cell r="A1798" t="str">
            <v>1500130068</v>
          </cell>
          <cell r="B1798" t="str">
            <v>吴凡</v>
          </cell>
          <cell r="C1798" t="str">
            <v>矿业学院</v>
          </cell>
          <cell r="D1798" t="str">
            <v>测绘151</v>
          </cell>
        </row>
        <row r="1799">
          <cell r="A1799" t="str">
            <v>1500130069</v>
          </cell>
          <cell r="B1799" t="str">
            <v>姜彰科</v>
          </cell>
          <cell r="C1799" t="str">
            <v>矿业学院</v>
          </cell>
          <cell r="D1799" t="str">
            <v>测绘151</v>
          </cell>
        </row>
        <row r="1800">
          <cell r="A1800" t="str">
            <v>1500130070</v>
          </cell>
          <cell r="B1800" t="str">
            <v>蒙七二</v>
          </cell>
          <cell r="C1800" t="str">
            <v>矿业学院</v>
          </cell>
          <cell r="D1800" t="str">
            <v>测绘151</v>
          </cell>
        </row>
        <row r="1801">
          <cell r="A1801" t="str">
            <v>1500130071</v>
          </cell>
          <cell r="B1801" t="str">
            <v>莫春涛</v>
          </cell>
          <cell r="C1801" t="str">
            <v>矿业学院</v>
          </cell>
          <cell r="D1801" t="str">
            <v>测绘151</v>
          </cell>
        </row>
        <row r="1802">
          <cell r="A1802" t="str">
            <v>1500130072</v>
          </cell>
          <cell r="B1802" t="str">
            <v>杨东</v>
          </cell>
          <cell r="C1802" t="str">
            <v>矿业学院</v>
          </cell>
          <cell r="D1802" t="str">
            <v>测绘151</v>
          </cell>
        </row>
        <row r="1803">
          <cell r="A1803" t="str">
            <v>1500130073</v>
          </cell>
          <cell r="B1803" t="str">
            <v>姚晓宙</v>
          </cell>
          <cell r="C1803" t="str">
            <v>矿业学院</v>
          </cell>
          <cell r="D1803" t="str">
            <v>测绘151</v>
          </cell>
        </row>
        <row r="1804">
          <cell r="A1804" t="str">
            <v>1500130074</v>
          </cell>
          <cell r="B1804" t="str">
            <v>张心译</v>
          </cell>
          <cell r="C1804" t="str">
            <v>矿业学院</v>
          </cell>
          <cell r="D1804" t="str">
            <v>测绘151</v>
          </cell>
        </row>
        <row r="1805">
          <cell r="A1805" t="str">
            <v>1500130075</v>
          </cell>
          <cell r="B1805" t="str">
            <v>司鸝蔚</v>
          </cell>
          <cell r="C1805" t="str">
            <v>矿业学院</v>
          </cell>
          <cell r="D1805" t="str">
            <v>测绘151</v>
          </cell>
        </row>
        <row r="1806">
          <cell r="A1806" t="str">
            <v>1500130076</v>
          </cell>
          <cell r="B1806" t="str">
            <v>金莉</v>
          </cell>
          <cell r="C1806" t="str">
            <v>矿业学院</v>
          </cell>
          <cell r="D1806" t="str">
            <v>测绘151</v>
          </cell>
        </row>
        <row r="1807">
          <cell r="A1807" t="str">
            <v>1500130078</v>
          </cell>
          <cell r="B1807" t="str">
            <v>周泽英</v>
          </cell>
          <cell r="C1807" t="str">
            <v>矿业学院</v>
          </cell>
          <cell r="D1807" t="str">
            <v>测绘151</v>
          </cell>
        </row>
        <row r="1808">
          <cell r="A1808" t="str">
            <v>1500130079</v>
          </cell>
          <cell r="B1808" t="str">
            <v>刘坤琴</v>
          </cell>
          <cell r="C1808" t="str">
            <v>矿业学院</v>
          </cell>
          <cell r="D1808" t="str">
            <v>测绘151</v>
          </cell>
        </row>
        <row r="1809">
          <cell r="A1809" t="str">
            <v>1500130080</v>
          </cell>
          <cell r="B1809" t="str">
            <v>丁阳阳</v>
          </cell>
          <cell r="C1809" t="str">
            <v>矿业学院</v>
          </cell>
          <cell r="D1809" t="str">
            <v>测绘151</v>
          </cell>
        </row>
        <row r="1810">
          <cell r="A1810" t="str">
            <v>1500130082</v>
          </cell>
          <cell r="B1810" t="str">
            <v>龙章洪</v>
          </cell>
          <cell r="C1810" t="str">
            <v>矿业学院</v>
          </cell>
          <cell r="D1810" t="str">
            <v>测绘152</v>
          </cell>
        </row>
        <row r="1811">
          <cell r="A1811" t="str">
            <v>1500130083</v>
          </cell>
          <cell r="B1811" t="str">
            <v>彭俊杰</v>
          </cell>
          <cell r="C1811" t="str">
            <v>矿业学院</v>
          </cell>
          <cell r="D1811" t="str">
            <v>测绘152</v>
          </cell>
        </row>
        <row r="1812">
          <cell r="A1812" t="str">
            <v>1500130084</v>
          </cell>
          <cell r="B1812" t="str">
            <v>赵阳</v>
          </cell>
          <cell r="C1812" t="str">
            <v>矿业学院</v>
          </cell>
          <cell r="D1812" t="str">
            <v>测绘152</v>
          </cell>
        </row>
        <row r="1813">
          <cell r="A1813" t="str">
            <v>1500130085</v>
          </cell>
          <cell r="B1813" t="str">
            <v>周尧</v>
          </cell>
          <cell r="C1813" t="str">
            <v>矿业学院</v>
          </cell>
          <cell r="D1813" t="str">
            <v>测绘152</v>
          </cell>
        </row>
        <row r="1814">
          <cell r="A1814" t="str">
            <v>1500100142</v>
          </cell>
          <cell r="B1814" t="str">
            <v>刘丽萍</v>
          </cell>
          <cell r="C1814" t="str">
            <v>数学与统计学院</v>
          </cell>
          <cell r="D1814" t="str">
            <v>统计151</v>
          </cell>
        </row>
        <row r="1815">
          <cell r="A1815" t="str">
            <v>1500100143</v>
          </cell>
          <cell r="B1815" t="str">
            <v>李蓉</v>
          </cell>
          <cell r="C1815" t="str">
            <v>数学与统计学院</v>
          </cell>
          <cell r="D1815" t="str">
            <v>应数151</v>
          </cell>
        </row>
        <row r="1816">
          <cell r="A1816" t="str">
            <v>1500100145</v>
          </cell>
          <cell r="B1816" t="str">
            <v>杨小青</v>
          </cell>
          <cell r="C1816" t="str">
            <v>数学与统计学院</v>
          </cell>
          <cell r="D1816" t="str">
            <v>应数151</v>
          </cell>
        </row>
        <row r="1817">
          <cell r="A1817" t="str">
            <v>1500100146</v>
          </cell>
          <cell r="B1817" t="str">
            <v>覃艳兰</v>
          </cell>
          <cell r="C1817" t="str">
            <v>数学与统计学院</v>
          </cell>
          <cell r="D1817" t="str">
            <v>应数151</v>
          </cell>
        </row>
        <row r="1818">
          <cell r="A1818" t="str">
            <v>1500100148</v>
          </cell>
          <cell r="B1818" t="str">
            <v>姚露婷</v>
          </cell>
          <cell r="C1818" t="str">
            <v>数学与统计学院</v>
          </cell>
          <cell r="D1818" t="str">
            <v>应数151</v>
          </cell>
        </row>
        <row r="1819">
          <cell r="A1819" t="str">
            <v>1500100149</v>
          </cell>
          <cell r="B1819" t="str">
            <v>杨青玲</v>
          </cell>
          <cell r="C1819" t="str">
            <v>数学与统计学院</v>
          </cell>
          <cell r="D1819" t="str">
            <v>应数151</v>
          </cell>
        </row>
        <row r="1820">
          <cell r="A1820" t="str">
            <v>1500100150</v>
          </cell>
          <cell r="B1820" t="str">
            <v>韦玉茹</v>
          </cell>
          <cell r="C1820" t="str">
            <v>数学与统计学院</v>
          </cell>
          <cell r="D1820" t="str">
            <v>统计151</v>
          </cell>
        </row>
        <row r="1821">
          <cell r="A1821" t="str">
            <v>1500100151</v>
          </cell>
          <cell r="B1821" t="str">
            <v>杨均均</v>
          </cell>
          <cell r="C1821" t="str">
            <v>数学与统计学院</v>
          </cell>
          <cell r="D1821" t="str">
            <v>统计151</v>
          </cell>
        </row>
        <row r="1822">
          <cell r="A1822" t="str">
            <v>1500100152</v>
          </cell>
          <cell r="B1822" t="str">
            <v>李伟</v>
          </cell>
          <cell r="C1822" t="str">
            <v>数学与统计学院</v>
          </cell>
          <cell r="D1822" t="str">
            <v>统计151</v>
          </cell>
        </row>
        <row r="1823">
          <cell r="A1823" t="str">
            <v>1500100153</v>
          </cell>
          <cell r="B1823" t="str">
            <v>吴乾福</v>
          </cell>
          <cell r="C1823" t="str">
            <v>数学与统计学院</v>
          </cell>
          <cell r="D1823" t="str">
            <v>统计151</v>
          </cell>
        </row>
        <row r="1824">
          <cell r="A1824" t="str">
            <v>1500100154</v>
          </cell>
          <cell r="B1824" t="str">
            <v>季伦</v>
          </cell>
          <cell r="C1824" t="str">
            <v>数学与统计学院</v>
          </cell>
          <cell r="D1824" t="str">
            <v>数学类152</v>
          </cell>
        </row>
        <row r="1825">
          <cell r="A1825" t="str">
            <v>1500100156</v>
          </cell>
          <cell r="B1825" t="str">
            <v>张川</v>
          </cell>
          <cell r="C1825" t="str">
            <v>数学与统计学院</v>
          </cell>
          <cell r="D1825" t="str">
            <v>统计151</v>
          </cell>
        </row>
        <row r="1826">
          <cell r="A1826" t="str">
            <v>1500100157</v>
          </cell>
          <cell r="B1826" t="str">
            <v>赵飓</v>
          </cell>
          <cell r="C1826" t="str">
            <v>数学与统计学院</v>
          </cell>
          <cell r="D1826" t="str">
            <v>统计151</v>
          </cell>
        </row>
        <row r="1827">
          <cell r="A1827" t="str">
            <v>1500100158</v>
          </cell>
          <cell r="B1827" t="str">
            <v>李兴国</v>
          </cell>
          <cell r="C1827" t="str">
            <v>数学与统计学院</v>
          </cell>
          <cell r="D1827" t="str">
            <v>统计151</v>
          </cell>
        </row>
        <row r="1828">
          <cell r="A1828" t="str">
            <v>1500100159</v>
          </cell>
          <cell r="B1828" t="str">
            <v>杨富元</v>
          </cell>
          <cell r="C1828" t="str">
            <v>数学与统计学院</v>
          </cell>
          <cell r="D1828" t="str">
            <v>应数151</v>
          </cell>
        </row>
        <row r="1829">
          <cell r="A1829" t="str">
            <v>1500100160</v>
          </cell>
          <cell r="B1829" t="str">
            <v>贺泽开</v>
          </cell>
          <cell r="C1829" t="str">
            <v>数学与统计学院</v>
          </cell>
          <cell r="D1829" t="str">
            <v>统计151</v>
          </cell>
        </row>
        <row r="1830">
          <cell r="A1830" t="str">
            <v>1500100161</v>
          </cell>
          <cell r="B1830" t="str">
            <v>邹松秀</v>
          </cell>
          <cell r="C1830" t="str">
            <v>数学与统计学院</v>
          </cell>
          <cell r="D1830" t="str">
            <v>统计151</v>
          </cell>
        </row>
        <row r="1831">
          <cell r="A1831" t="str">
            <v>1500100162</v>
          </cell>
          <cell r="B1831" t="str">
            <v>郭军成</v>
          </cell>
          <cell r="C1831" t="str">
            <v>数学与统计学院</v>
          </cell>
          <cell r="D1831" t="str">
            <v>应数151</v>
          </cell>
        </row>
        <row r="1832">
          <cell r="A1832" t="str">
            <v>1500100164</v>
          </cell>
          <cell r="B1832" t="str">
            <v>尚羽杰</v>
          </cell>
          <cell r="C1832" t="str">
            <v>数学与统计学院</v>
          </cell>
          <cell r="D1832" t="str">
            <v>应数151</v>
          </cell>
        </row>
        <row r="1833">
          <cell r="A1833" t="str">
            <v>1500150358</v>
          </cell>
          <cell r="B1833" t="str">
            <v>朱泳廷</v>
          </cell>
          <cell r="C1833" t="str">
            <v>机械工程学院</v>
          </cell>
          <cell r="D1833" t="str">
            <v>机自153</v>
          </cell>
        </row>
        <row r="1834">
          <cell r="A1834" t="str">
            <v>1500150360</v>
          </cell>
          <cell r="B1834" t="str">
            <v>刘发达</v>
          </cell>
          <cell r="C1834" t="str">
            <v>机械工程学院</v>
          </cell>
          <cell r="D1834" t="str">
            <v>机自152</v>
          </cell>
        </row>
        <row r="1835">
          <cell r="A1835" t="str">
            <v>1500150361</v>
          </cell>
          <cell r="B1835" t="str">
            <v>姜通</v>
          </cell>
          <cell r="C1835" t="str">
            <v>机械工程学院</v>
          </cell>
          <cell r="D1835" t="str">
            <v>机自151</v>
          </cell>
        </row>
        <row r="1836">
          <cell r="A1836" t="str">
            <v>1500150362</v>
          </cell>
          <cell r="B1836" t="str">
            <v>陈俊波</v>
          </cell>
          <cell r="C1836" t="str">
            <v>机械工程学院</v>
          </cell>
          <cell r="D1836" t="str">
            <v>机自152</v>
          </cell>
        </row>
        <row r="1837">
          <cell r="A1837" t="str">
            <v>1500150363</v>
          </cell>
          <cell r="B1837" t="str">
            <v>卢明阳</v>
          </cell>
          <cell r="C1837" t="str">
            <v>机械工程学院</v>
          </cell>
          <cell r="D1837" t="str">
            <v>机自151</v>
          </cell>
        </row>
        <row r="1838">
          <cell r="A1838" t="str">
            <v>1500150364</v>
          </cell>
          <cell r="B1838" t="str">
            <v>王义</v>
          </cell>
          <cell r="C1838" t="str">
            <v>机械工程学院</v>
          </cell>
          <cell r="D1838" t="str">
            <v>机自152</v>
          </cell>
        </row>
        <row r="1839">
          <cell r="A1839" t="str">
            <v>1500150366</v>
          </cell>
          <cell r="B1839" t="str">
            <v>杨梁洪</v>
          </cell>
          <cell r="C1839" t="str">
            <v>机械工程学院</v>
          </cell>
          <cell r="D1839" t="str">
            <v>机自152</v>
          </cell>
        </row>
        <row r="1840">
          <cell r="A1840" t="str">
            <v>1500150368</v>
          </cell>
          <cell r="B1840" t="str">
            <v>伍再先</v>
          </cell>
          <cell r="C1840" t="str">
            <v>机械工程学院</v>
          </cell>
          <cell r="D1840" t="str">
            <v>成型151</v>
          </cell>
        </row>
        <row r="1841">
          <cell r="A1841" t="str">
            <v>1500150369</v>
          </cell>
          <cell r="B1841" t="str">
            <v>杨正粮</v>
          </cell>
          <cell r="C1841" t="str">
            <v>机械工程学院</v>
          </cell>
          <cell r="D1841" t="str">
            <v>成型151</v>
          </cell>
        </row>
        <row r="1842">
          <cell r="A1842" t="str">
            <v>1500150370</v>
          </cell>
          <cell r="B1842" t="str">
            <v>王浩</v>
          </cell>
          <cell r="C1842" t="str">
            <v>机械工程学院</v>
          </cell>
          <cell r="D1842" t="str">
            <v>机自157</v>
          </cell>
        </row>
        <row r="1843">
          <cell r="A1843" t="str">
            <v>1500150371</v>
          </cell>
          <cell r="B1843" t="str">
            <v>王刚</v>
          </cell>
          <cell r="C1843" t="str">
            <v>机械工程学院</v>
          </cell>
          <cell r="D1843" t="str">
            <v>机自156</v>
          </cell>
        </row>
        <row r="1844">
          <cell r="A1844" t="str">
            <v>1500150372</v>
          </cell>
          <cell r="B1844" t="str">
            <v>韦小阳</v>
          </cell>
          <cell r="C1844" t="str">
            <v>机械工程学院</v>
          </cell>
          <cell r="D1844" t="str">
            <v>机自152</v>
          </cell>
        </row>
        <row r="1845">
          <cell r="A1845" t="str">
            <v>1500150373</v>
          </cell>
          <cell r="B1845" t="str">
            <v>周恒</v>
          </cell>
          <cell r="C1845" t="str">
            <v>机械工程学院</v>
          </cell>
          <cell r="D1845" t="str">
            <v>机自153</v>
          </cell>
        </row>
        <row r="1846">
          <cell r="A1846" t="str">
            <v>1500150374</v>
          </cell>
          <cell r="B1846" t="str">
            <v>王坤</v>
          </cell>
          <cell r="C1846" t="str">
            <v>机械工程学院</v>
          </cell>
          <cell r="D1846" t="str">
            <v>成型151</v>
          </cell>
        </row>
        <row r="1847">
          <cell r="A1847" t="str">
            <v>1500150376</v>
          </cell>
          <cell r="B1847" t="str">
            <v>黄杰</v>
          </cell>
          <cell r="C1847" t="str">
            <v>机械工程学院</v>
          </cell>
          <cell r="D1847" t="str">
            <v>机自151</v>
          </cell>
        </row>
        <row r="1848">
          <cell r="A1848" t="str">
            <v>1500150377</v>
          </cell>
          <cell r="B1848" t="str">
            <v>熊望望</v>
          </cell>
          <cell r="C1848" t="str">
            <v>机械工程学院</v>
          </cell>
          <cell r="D1848" t="str">
            <v>农机151</v>
          </cell>
        </row>
        <row r="1849">
          <cell r="A1849" t="str">
            <v>1500150378</v>
          </cell>
          <cell r="B1849" t="str">
            <v>罗涛</v>
          </cell>
          <cell r="C1849" t="str">
            <v>机械工程学院</v>
          </cell>
          <cell r="D1849" t="str">
            <v>农机151</v>
          </cell>
        </row>
        <row r="1850">
          <cell r="A1850" t="str">
            <v>1500150380</v>
          </cell>
          <cell r="B1850" t="str">
            <v>龙洋</v>
          </cell>
          <cell r="C1850" t="str">
            <v>机械工程学院</v>
          </cell>
          <cell r="D1850" t="str">
            <v>农机151</v>
          </cell>
        </row>
        <row r="1851">
          <cell r="A1851" t="str">
            <v>1500050001</v>
          </cell>
          <cell r="B1851" t="str">
            <v>许致菘</v>
          </cell>
          <cell r="C1851" t="str">
            <v>经济学院</v>
          </cell>
          <cell r="D1851" t="str">
            <v>金融152</v>
          </cell>
        </row>
        <row r="1852">
          <cell r="A1852" t="str">
            <v>1500050002</v>
          </cell>
          <cell r="B1852" t="str">
            <v>马麟</v>
          </cell>
          <cell r="C1852" t="str">
            <v>经济学院</v>
          </cell>
          <cell r="D1852" t="str">
            <v>财政152</v>
          </cell>
        </row>
        <row r="1853">
          <cell r="A1853" t="str">
            <v>1500050003</v>
          </cell>
          <cell r="B1853" t="str">
            <v>李泽晨</v>
          </cell>
          <cell r="C1853" t="str">
            <v>经济学院</v>
          </cell>
          <cell r="D1853" t="str">
            <v>金融152</v>
          </cell>
        </row>
        <row r="1854">
          <cell r="A1854" t="str">
            <v>1500050005</v>
          </cell>
          <cell r="B1854" t="str">
            <v>张皓</v>
          </cell>
          <cell r="C1854" t="str">
            <v>经济学院</v>
          </cell>
          <cell r="D1854" t="str">
            <v>财政152</v>
          </cell>
        </row>
        <row r="1855">
          <cell r="A1855" t="str">
            <v>1500050007</v>
          </cell>
          <cell r="B1855" t="str">
            <v>周洪</v>
          </cell>
          <cell r="C1855" t="str">
            <v>经济学院</v>
          </cell>
          <cell r="D1855" t="str">
            <v>财政152</v>
          </cell>
        </row>
        <row r="1856">
          <cell r="A1856" t="str">
            <v>1500130088</v>
          </cell>
          <cell r="B1856" t="str">
            <v>马泽林</v>
          </cell>
          <cell r="C1856" t="str">
            <v>矿业学院</v>
          </cell>
          <cell r="D1856" t="str">
            <v>测绘152</v>
          </cell>
        </row>
        <row r="1857">
          <cell r="A1857" t="str">
            <v>1500130089</v>
          </cell>
          <cell r="B1857" t="str">
            <v>谢晓峰</v>
          </cell>
          <cell r="C1857" t="str">
            <v>矿业学院</v>
          </cell>
          <cell r="D1857" t="str">
            <v>测绘152</v>
          </cell>
        </row>
        <row r="1858">
          <cell r="A1858" t="str">
            <v>1500130091</v>
          </cell>
          <cell r="B1858" t="str">
            <v>杨定江</v>
          </cell>
          <cell r="C1858" t="str">
            <v>矿业学院</v>
          </cell>
          <cell r="D1858" t="str">
            <v>测绘152</v>
          </cell>
        </row>
        <row r="1859">
          <cell r="A1859" t="str">
            <v>1500130092</v>
          </cell>
          <cell r="B1859" t="str">
            <v>王春霞</v>
          </cell>
          <cell r="C1859" t="str">
            <v>矿业学院</v>
          </cell>
          <cell r="D1859" t="str">
            <v>测绘152</v>
          </cell>
        </row>
        <row r="1860">
          <cell r="A1860" t="str">
            <v>1500130094</v>
          </cell>
          <cell r="B1860" t="str">
            <v>张林</v>
          </cell>
          <cell r="C1860" t="str">
            <v>矿业学院</v>
          </cell>
          <cell r="D1860" t="str">
            <v>测绘152</v>
          </cell>
        </row>
        <row r="1861">
          <cell r="A1861" t="str">
            <v>1500130095</v>
          </cell>
          <cell r="B1861" t="str">
            <v>杨贵</v>
          </cell>
          <cell r="C1861" t="str">
            <v>矿业学院</v>
          </cell>
          <cell r="D1861" t="str">
            <v>测绘152</v>
          </cell>
        </row>
        <row r="1862">
          <cell r="A1862" t="str">
            <v>1500130097</v>
          </cell>
          <cell r="B1862" t="str">
            <v>姜辉辉</v>
          </cell>
          <cell r="C1862" t="str">
            <v>矿业学院</v>
          </cell>
          <cell r="D1862" t="str">
            <v>测绘152</v>
          </cell>
        </row>
        <row r="1863">
          <cell r="A1863" t="str">
            <v>1500130098</v>
          </cell>
          <cell r="B1863" t="str">
            <v>龙宇</v>
          </cell>
          <cell r="C1863" t="str">
            <v>矿业学院</v>
          </cell>
          <cell r="D1863" t="str">
            <v>测绘152</v>
          </cell>
        </row>
        <row r="1864">
          <cell r="A1864" t="str">
            <v>1500130099</v>
          </cell>
          <cell r="B1864" t="str">
            <v>吴风伟</v>
          </cell>
          <cell r="C1864" t="str">
            <v>矿业学院</v>
          </cell>
          <cell r="D1864" t="str">
            <v>测绘152</v>
          </cell>
        </row>
        <row r="1865">
          <cell r="A1865" t="str">
            <v>1500130100</v>
          </cell>
          <cell r="B1865" t="str">
            <v>潘天宇</v>
          </cell>
          <cell r="C1865" t="str">
            <v>矿业学院</v>
          </cell>
          <cell r="D1865" t="str">
            <v>测绘152</v>
          </cell>
        </row>
        <row r="1866">
          <cell r="A1866" t="str">
            <v>1500130101</v>
          </cell>
          <cell r="B1866" t="str">
            <v>黎占春</v>
          </cell>
          <cell r="C1866" t="str">
            <v>矿业学院</v>
          </cell>
          <cell r="D1866" t="str">
            <v>测绘152</v>
          </cell>
        </row>
        <row r="1867">
          <cell r="A1867" t="str">
            <v>1500130102</v>
          </cell>
          <cell r="B1867" t="str">
            <v>罗卫</v>
          </cell>
          <cell r="C1867" t="str">
            <v>矿业学院</v>
          </cell>
          <cell r="D1867" t="str">
            <v>测绘152</v>
          </cell>
        </row>
        <row r="1868">
          <cell r="A1868" t="str">
            <v>1500130103</v>
          </cell>
          <cell r="B1868" t="str">
            <v>贾煜</v>
          </cell>
          <cell r="C1868" t="str">
            <v>矿业学院</v>
          </cell>
          <cell r="D1868" t="str">
            <v>测绘152</v>
          </cell>
        </row>
        <row r="1869">
          <cell r="A1869" t="str">
            <v>1500130105</v>
          </cell>
          <cell r="B1869" t="str">
            <v>候顶梅</v>
          </cell>
          <cell r="C1869" t="str">
            <v>矿业学院</v>
          </cell>
          <cell r="D1869" t="str">
            <v>测绘152</v>
          </cell>
        </row>
        <row r="1870">
          <cell r="A1870" t="str">
            <v>1500130106</v>
          </cell>
          <cell r="B1870" t="str">
            <v>尹馨悦</v>
          </cell>
          <cell r="C1870" t="str">
            <v>矿业学院</v>
          </cell>
          <cell r="D1870" t="str">
            <v>测绘152</v>
          </cell>
        </row>
        <row r="1871">
          <cell r="A1871" t="str">
            <v>1500130108</v>
          </cell>
          <cell r="B1871" t="str">
            <v>张丽红</v>
          </cell>
          <cell r="C1871" t="str">
            <v>矿业学院</v>
          </cell>
          <cell r="D1871" t="str">
            <v>测绘152</v>
          </cell>
        </row>
        <row r="1872">
          <cell r="A1872" t="str">
            <v>1500130109</v>
          </cell>
          <cell r="B1872" t="str">
            <v>秦小敏</v>
          </cell>
          <cell r="C1872" t="str">
            <v>矿业学院</v>
          </cell>
          <cell r="D1872" t="str">
            <v>测绘152</v>
          </cell>
        </row>
        <row r="1873">
          <cell r="A1873" t="str">
            <v>1500130110</v>
          </cell>
          <cell r="B1873" t="str">
            <v>杨田爱璐</v>
          </cell>
          <cell r="C1873" t="str">
            <v>矿业学院</v>
          </cell>
          <cell r="D1873" t="str">
            <v>测绘152</v>
          </cell>
        </row>
        <row r="1874">
          <cell r="A1874" t="str">
            <v>1500130111</v>
          </cell>
          <cell r="B1874" t="str">
            <v>郭应培</v>
          </cell>
          <cell r="C1874" t="str">
            <v>矿业学院</v>
          </cell>
          <cell r="D1874" t="str">
            <v>采矿151</v>
          </cell>
        </row>
        <row r="1875">
          <cell r="A1875" t="str">
            <v>1500100165</v>
          </cell>
          <cell r="B1875" t="str">
            <v>毛文杰</v>
          </cell>
          <cell r="C1875" t="str">
            <v>数学与统计学院</v>
          </cell>
          <cell r="D1875" t="str">
            <v>统计151</v>
          </cell>
        </row>
        <row r="1876">
          <cell r="A1876" t="str">
            <v>1500100167</v>
          </cell>
          <cell r="B1876" t="str">
            <v>覃松</v>
          </cell>
          <cell r="C1876" t="str">
            <v>数学与统计学院</v>
          </cell>
          <cell r="D1876" t="str">
            <v>统计151</v>
          </cell>
        </row>
        <row r="1877">
          <cell r="A1877" t="str">
            <v>1500100168</v>
          </cell>
          <cell r="B1877" t="str">
            <v>袁爽</v>
          </cell>
          <cell r="C1877" t="str">
            <v>数学与统计学院</v>
          </cell>
          <cell r="D1877" t="str">
            <v>应数151</v>
          </cell>
        </row>
        <row r="1878">
          <cell r="A1878" t="str">
            <v>1500100169</v>
          </cell>
          <cell r="B1878" t="str">
            <v>王专</v>
          </cell>
          <cell r="C1878" t="str">
            <v>数学与统计学院</v>
          </cell>
          <cell r="D1878" t="str">
            <v>统计151</v>
          </cell>
        </row>
        <row r="1879">
          <cell r="A1879" t="str">
            <v>1500100171</v>
          </cell>
          <cell r="B1879" t="str">
            <v>陈伟</v>
          </cell>
          <cell r="C1879" t="str">
            <v>数学与统计学院</v>
          </cell>
          <cell r="D1879" t="str">
            <v>统计151</v>
          </cell>
        </row>
        <row r="1880">
          <cell r="A1880" t="str">
            <v>1500100172</v>
          </cell>
          <cell r="B1880" t="str">
            <v>蒋启树</v>
          </cell>
          <cell r="C1880" t="str">
            <v>数学与统计学院</v>
          </cell>
          <cell r="D1880" t="str">
            <v>统计151</v>
          </cell>
        </row>
        <row r="1881">
          <cell r="A1881" t="str">
            <v>1500100173</v>
          </cell>
          <cell r="B1881" t="str">
            <v>韦钧继</v>
          </cell>
          <cell r="C1881" t="str">
            <v>数学与统计学院</v>
          </cell>
          <cell r="D1881" t="str">
            <v>统计151</v>
          </cell>
        </row>
        <row r="1882">
          <cell r="A1882" t="str">
            <v>1500100174</v>
          </cell>
          <cell r="B1882" t="str">
            <v>唐玉朦</v>
          </cell>
          <cell r="C1882" t="str">
            <v>数学与统计学院</v>
          </cell>
          <cell r="D1882" t="str">
            <v>应数151</v>
          </cell>
        </row>
        <row r="1883">
          <cell r="A1883" t="str">
            <v>1500100175</v>
          </cell>
          <cell r="B1883" t="str">
            <v>管玉鑫</v>
          </cell>
          <cell r="C1883" t="str">
            <v>数学与统计学院</v>
          </cell>
          <cell r="D1883" t="str">
            <v>统计151</v>
          </cell>
        </row>
        <row r="1884">
          <cell r="A1884" t="str">
            <v>1500100176</v>
          </cell>
          <cell r="B1884" t="str">
            <v>沙琳</v>
          </cell>
          <cell r="C1884" t="str">
            <v>数学与统计学院</v>
          </cell>
          <cell r="D1884" t="str">
            <v>应数151</v>
          </cell>
        </row>
        <row r="1885">
          <cell r="A1885" t="str">
            <v>1500100177</v>
          </cell>
          <cell r="B1885" t="str">
            <v>韩艳</v>
          </cell>
          <cell r="C1885" t="str">
            <v>数学与统计学院</v>
          </cell>
          <cell r="D1885" t="str">
            <v>统计151</v>
          </cell>
        </row>
        <row r="1886">
          <cell r="A1886" t="str">
            <v>1500100179</v>
          </cell>
          <cell r="B1886" t="str">
            <v>金春梅</v>
          </cell>
          <cell r="C1886" t="str">
            <v>数学与统计学院</v>
          </cell>
          <cell r="D1886" t="str">
            <v>统计151</v>
          </cell>
        </row>
        <row r="1887">
          <cell r="A1887" t="str">
            <v>1500100180</v>
          </cell>
          <cell r="B1887" t="str">
            <v>周良娟</v>
          </cell>
          <cell r="C1887" t="str">
            <v>数学与统计学院</v>
          </cell>
          <cell r="D1887" t="str">
            <v>应数151</v>
          </cell>
        </row>
        <row r="1888">
          <cell r="A1888" t="str">
            <v>1500100182</v>
          </cell>
          <cell r="B1888" t="str">
            <v>唐菌菌</v>
          </cell>
          <cell r="C1888" t="str">
            <v>数学与统计学院</v>
          </cell>
          <cell r="D1888" t="str">
            <v>统计151</v>
          </cell>
        </row>
        <row r="1889">
          <cell r="A1889" t="str">
            <v>1500100184</v>
          </cell>
          <cell r="B1889" t="str">
            <v>余庆</v>
          </cell>
          <cell r="C1889" t="str">
            <v>数学与统计学院</v>
          </cell>
          <cell r="D1889" t="str">
            <v>统计151</v>
          </cell>
        </row>
        <row r="1890">
          <cell r="A1890" t="str">
            <v>1500100185</v>
          </cell>
          <cell r="B1890" t="str">
            <v>李瑞雪</v>
          </cell>
          <cell r="C1890" t="str">
            <v>数学与统计学院</v>
          </cell>
          <cell r="D1890" t="str">
            <v>统计151</v>
          </cell>
        </row>
        <row r="1891">
          <cell r="A1891" t="str">
            <v>1500100186</v>
          </cell>
          <cell r="B1891" t="str">
            <v>陈敏</v>
          </cell>
          <cell r="C1891" t="str">
            <v>数学与统计学院</v>
          </cell>
          <cell r="D1891" t="str">
            <v>应数151</v>
          </cell>
        </row>
        <row r="1892">
          <cell r="A1892" t="str">
            <v>1500100187</v>
          </cell>
          <cell r="B1892" t="str">
            <v>张选静</v>
          </cell>
          <cell r="C1892" t="str">
            <v>数学与统计学院</v>
          </cell>
          <cell r="D1892" t="str">
            <v>应数151</v>
          </cell>
        </row>
        <row r="1893">
          <cell r="A1893" t="str">
            <v>1500100189</v>
          </cell>
          <cell r="B1893" t="str">
            <v>赵增贞</v>
          </cell>
          <cell r="C1893" t="str">
            <v>数学与统计学院</v>
          </cell>
          <cell r="D1893" t="str">
            <v>应数151</v>
          </cell>
        </row>
        <row r="1894">
          <cell r="A1894" t="str">
            <v>1500150381</v>
          </cell>
          <cell r="B1894" t="str">
            <v>张彪</v>
          </cell>
          <cell r="C1894" t="str">
            <v>机械工程学院</v>
          </cell>
          <cell r="D1894" t="str">
            <v>成型151</v>
          </cell>
        </row>
        <row r="1895">
          <cell r="A1895" t="str">
            <v>1500150382</v>
          </cell>
          <cell r="B1895" t="str">
            <v>李智强</v>
          </cell>
          <cell r="C1895" t="str">
            <v>机械工程学院</v>
          </cell>
          <cell r="D1895" t="str">
            <v>农机151</v>
          </cell>
        </row>
        <row r="1896">
          <cell r="A1896" t="str">
            <v>1500150383</v>
          </cell>
          <cell r="B1896" t="str">
            <v>杨杰</v>
          </cell>
          <cell r="C1896" t="str">
            <v>机械工程学院</v>
          </cell>
          <cell r="D1896" t="str">
            <v>成型152</v>
          </cell>
        </row>
        <row r="1897">
          <cell r="A1897" t="str">
            <v>1500150385</v>
          </cell>
          <cell r="B1897" t="str">
            <v>唐文松</v>
          </cell>
          <cell r="C1897" t="str">
            <v>机械工程学院</v>
          </cell>
          <cell r="D1897" t="str">
            <v>农机151</v>
          </cell>
        </row>
        <row r="1898">
          <cell r="A1898" t="str">
            <v>1500150387</v>
          </cell>
          <cell r="B1898" t="str">
            <v>张志超</v>
          </cell>
          <cell r="C1898" t="str">
            <v>机械工程学院</v>
          </cell>
          <cell r="D1898" t="str">
            <v>机自157</v>
          </cell>
        </row>
        <row r="1899">
          <cell r="A1899" t="str">
            <v>1500150388</v>
          </cell>
          <cell r="B1899" t="str">
            <v>姚登乾</v>
          </cell>
          <cell r="C1899" t="str">
            <v>机械工程学院</v>
          </cell>
          <cell r="D1899" t="str">
            <v>机自152</v>
          </cell>
        </row>
        <row r="1900">
          <cell r="A1900" t="str">
            <v>1500150389</v>
          </cell>
          <cell r="B1900" t="str">
            <v>姚登寅</v>
          </cell>
          <cell r="C1900" t="str">
            <v>机械工程学院</v>
          </cell>
          <cell r="D1900" t="str">
            <v>成型151</v>
          </cell>
        </row>
        <row r="1901">
          <cell r="A1901" t="str">
            <v>1500150390</v>
          </cell>
          <cell r="B1901" t="str">
            <v>赵国兵</v>
          </cell>
          <cell r="C1901" t="str">
            <v>机械工程学院</v>
          </cell>
          <cell r="D1901" t="str">
            <v>机自151</v>
          </cell>
        </row>
        <row r="1902">
          <cell r="A1902" t="str">
            <v>1500150392</v>
          </cell>
          <cell r="B1902" t="str">
            <v>余恒</v>
          </cell>
          <cell r="C1902" t="str">
            <v>机械工程学院</v>
          </cell>
          <cell r="D1902" t="str">
            <v>成型151</v>
          </cell>
        </row>
        <row r="1903">
          <cell r="A1903" t="str">
            <v>1500150393</v>
          </cell>
          <cell r="B1903" t="str">
            <v>罗昌德</v>
          </cell>
          <cell r="C1903" t="str">
            <v>机械工程学院</v>
          </cell>
          <cell r="D1903" t="str">
            <v>成型151</v>
          </cell>
        </row>
        <row r="1904">
          <cell r="A1904" t="str">
            <v>1500150396</v>
          </cell>
          <cell r="B1904" t="str">
            <v>王楠</v>
          </cell>
          <cell r="C1904" t="str">
            <v>机械工程学院</v>
          </cell>
          <cell r="D1904" t="str">
            <v>机自152</v>
          </cell>
        </row>
        <row r="1905">
          <cell r="A1905" t="str">
            <v>1500150397</v>
          </cell>
          <cell r="B1905" t="str">
            <v>王水杰</v>
          </cell>
          <cell r="C1905" t="str">
            <v>机械工程学院</v>
          </cell>
          <cell r="D1905" t="str">
            <v>机自153</v>
          </cell>
        </row>
        <row r="1906">
          <cell r="A1906" t="str">
            <v>1500150399</v>
          </cell>
          <cell r="B1906" t="str">
            <v>庄绪翔</v>
          </cell>
          <cell r="C1906" t="str">
            <v>机械工程学院</v>
          </cell>
          <cell r="D1906" t="str">
            <v>机自152</v>
          </cell>
        </row>
        <row r="1907">
          <cell r="A1907" t="str">
            <v>1500150400</v>
          </cell>
          <cell r="B1907" t="str">
            <v>茅露丰</v>
          </cell>
          <cell r="C1907" t="str">
            <v>机械工程学院</v>
          </cell>
          <cell r="D1907" t="str">
            <v>机自154</v>
          </cell>
        </row>
        <row r="1908">
          <cell r="A1908" t="str">
            <v>1500150401</v>
          </cell>
          <cell r="B1908" t="str">
            <v>刘远鹏</v>
          </cell>
          <cell r="C1908" t="str">
            <v>机械工程学院</v>
          </cell>
          <cell r="D1908" t="str">
            <v>成型151</v>
          </cell>
        </row>
        <row r="1909">
          <cell r="A1909" t="str">
            <v>1500150402</v>
          </cell>
          <cell r="B1909" t="str">
            <v>沙浩</v>
          </cell>
          <cell r="C1909" t="str">
            <v>机械工程学院</v>
          </cell>
          <cell r="D1909" t="str">
            <v>成型151</v>
          </cell>
        </row>
        <row r="1910">
          <cell r="A1910" t="str">
            <v>1500150403</v>
          </cell>
          <cell r="B1910" t="str">
            <v>王富林</v>
          </cell>
          <cell r="C1910" t="str">
            <v>机械工程学院</v>
          </cell>
          <cell r="D1910" t="str">
            <v>机自153</v>
          </cell>
        </row>
        <row r="1911">
          <cell r="A1911" t="str">
            <v>1500150404</v>
          </cell>
          <cell r="B1911" t="str">
            <v>周建平</v>
          </cell>
          <cell r="C1911" t="str">
            <v>机械工程学院</v>
          </cell>
          <cell r="D1911" t="str">
            <v>机自154</v>
          </cell>
        </row>
        <row r="1912">
          <cell r="A1912" t="str">
            <v>1500050008</v>
          </cell>
          <cell r="B1912" t="str">
            <v>肖远鹏</v>
          </cell>
          <cell r="C1912" t="str">
            <v>经济学院</v>
          </cell>
          <cell r="D1912" t="str">
            <v>金融151</v>
          </cell>
        </row>
        <row r="1913">
          <cell r="A1913" t="str">
            <v>1500050009</v>
          </cell>
          <cell r="B1913" t="str">
            <v>陈静</v>
          </cell>
          <cell r="C1913" t="str">
            <v>经济学院</v>
          </cell>
          <cell r="D1913" t="str">
            <v>财政152</v>
          </cell>
        </row>
        <row r="1914">
          <cell r="A1914" t="str">
            <v>1500050010</v>
          </cell>
          <cell r="B1914" t="str">
            <v>刘锟</v>
          </cell>
          <cell r="C1914" t="str">
            <v>经济学院</v>
          </cell>
          <cell r="D1914" t="str">
            <v>财政152</v>
          </cell>
        </row>
        <row r="1915">
          <cell r="A1915" t="str">
            <v>1500050011</v>
          </cell>
          <cell r="B1915" t="str">
            <v>佘明富</v>
          </cell>
          <cell r="C1915" t="str">
            <v>经济学院</v>
          </cell>
          <cell r="D1915" t="str">
            <v>财政152</v>
          </cell>
        </row>
        <row r="1916">
          <cell r="A1916" t="str">
            <v>1500050013</v>
          </cell>
          <cell r="B1916" t="str">
            <v>杨景常</v>
          </cell>
          <cell r="C1916" t="str">
            <v>经济学院</v>
          </cell>
          <cell r="D1916" t="str">
            <v>金融151</v>
          </cell>
        </row>
        <row r="1917">
          <cell r="A1917" t="str">
            <v>1500050014</v>
          </cell>
          <cell r="B1917" t="str">
            <v>谭光辉</v>
          </cell>
          <cell r="C1917" t="str">
            <v>经济学院</v>
          </cell>
          <cell r="D1917" t="str">
            <v>财政152</v>
          </cell>
        </row>
        <row r="1918">
          <cell r="A1918" t="str">
            <v>1500050015</v>
          </cell>
          <cell r="B1918" t="str">
            <v>周远友</v>
          </cell>
          <cell r="C1918" t="str">
            <v>经济学院</v>
          </cell>
          <cell r="D1918" t="str">
            <v>金融151</v>
          </cell>
        </row>
        <row r="1919">
          <cell r="A1919" t="str">
            <v>1500050017</v>
          </cell>
          <cell r="B1919" t="str">
            <v>范星照耀</v>
          </cell>
          <cell r="C1919" t="str">
            <v>经济学院</v>
          </cell>
          <cell r="D1919" t="str">
            <v>财政152</v>
          </cell>
        </row>
        <row r="1920">
          <cell r="A1920" t="str">
            <v>1500050018</v>
          </cell>
          <cell r="B1920" t="str">
            <v>曾洪</v>
          </cell>
          <cell r="C1920" t="str">
            <v>经济学院</v>
          </cell>
          <cell r="D1920" t="str">
            <v>财政152</v>
          </cell>
        </row>
        <row r="1921">
          <cell r="A1921" t="str">
            <v>1500050020</v>
          </cell>
          <cell r="B1921" t="str">
            <v>罗贤纲</v>
          </cell>
          <cell r="C1921" t="str">
            <v>经济学院</v>
          </cell>
          <cell r="D1921" t="str">
            <v>金融152</v>
          </cell>
        </row>
        <row r="1922">
          <cell r="A1922" t="str">
            <v>1500050021</v>
          </cell>
          <cell r="B1922" t="str">
            <v>伍涛</v>
          </cell>
          <cell r="C1922" t="str">
            <v>经济学院</v>
          </cell>
          <cell r="D1922" t="str">
            <v>财政152</v>
          </cell>
        </row>
        <row r="1923">
          <cell r="A1923" t="str">
            <v>1500050022</v>
          </cell>
          <cell r="B1923" t="str">
            <v>冯圣文</v>
          </cell>
          <cell r="C1923" t="str">
            <v>经济学院</v>
          </cell>
          <cell r="D1923" t="str">
            <v>财政卓151</v>
          </cell>
        </row>
        <row r="1924">
          <cell r="A1924" t="str">
            <v>1500050023</v>
          </cell>
          <cell r="B1924" t="str">
            <v>印立生</v>
          </cell>
          <cell r="C1924" t="str">
            <v>经济学院</v>
          </cell>
          <cell r="D1924" t="str">
            <v>财政卓151</v>
          </cell>
        </row>
        <row r="1925">
          <cell r="A1925" t="str">
            <v>1500050026</v>
          </cell>
          <cell r="B1925" t="str">
            <v>李江华</v>
          </cell>
          <cell r="C1925" t="str">
            <v>经济学院</v>
          </cell>
          <cell r="D1925" t="str">
            <v>金融152</v>
          </cell>
        </row>
        <row r="1926">
          <cell r="A1926" t="str">
            <v>1500050027</v>
          </cell>
          <cell r="B1926" t="str">
            <v>杨宇航</v>
          </cell>
          <cell r="C1926" t="str">
            <v>经济学院</v>
          </cell>
          <cell r="D1926" t="str">
            <v>财政卓151</v>
          </cell>
        </row>
        <row r="1927">
          <cell r="A1927" t="str">
            <v>1500050028</v>
          </cell>
          <cell r="B1927" t="str">
            <v>连浩</v>
          </cell>
          <cell r="C1927" t="str">
            <v>经济学院</v>
          </cell>
          <cell r="D1927" t="str">
            <v>金融152</v>
          </cell>
        </row>
        <row r="1928">
          <cell r="A1928" t="str">
            <v>1500050029</v>
          </cell>
          <cell r="B1928" t="str">
            <v>殷悦皓</v>
          </cell>
          <cell r="C1928" t="str">
            <v>经济学院</v>
          </cell>
          <cell r="D1928" t="str">
            <v>金融152</v>
          </cell>
        </row>
        <row r="1929">
          <cell r="A1929" t="str">
            <v>1500050030</v>
          </cell>
          <cell r="B1929" t="str">
            <v>冯星然</v>
          </cell>
          <cell r="C1929" t="str">
            <v>经济学院</v>
          </cell>
          <cell r="D1929" t="str">
            <v>金融151</v>
          </cell>
        </row>
        <row r="1930">
          <cell r="A1930" t="str">
            <v>1500050031</v>
          </cell>
          <cell r="B1930" t="str">
            <v>李金龙</v>
          </cell>
          <cell r="C1930" t="str">
            <v>经济学院</v>
          </cell>
          <cell r="D1930" t="str">
            <v>金融152</v>
          </cell>
        </row>
        <row r="1931">
          <cell r="A1931" t="str">
            <v>1500050032</v>
          </cell>
          <cell r="B1931" t="str">
            <v>袁小英</v>
          </cell>
          <cell r="C1931" t="str">
            <v>经济学院</v>
          </cell>
          <cell r="D1931" t="str">
            <v>金融151</v>
          </cell>
        </row>
        <row r="1932">
          <cell r="A1932" t="str">
            <v>1500130112</v>
          </cell>
          <cell r="B1932" t="str">
            <v>王华伦</v>
          </cell>
          <cell r="C1932" t="str">
            <v>矿业学院</v>
          </cell>
          <cell r="D1932" t="str">
            <v>采矿152</v>
          </cell>
        </row>
        <row r="1933">
          <cell r="A1933" t="str">
            <v>1500130114</v>
          </cell>
          <cell r="B1933" t="str">
            <v>杨胜宇</v>
          </cell>
          <cell r="C1933" t="str">
            <v>矿业学院</v>
          </cell>
          <cell r="D1933" t="str">
            <v>矿资151</v>
          </cell>
        </row>
        <row r="1934">
          <cell r="A1934" t="str">
            <v>1500130115</v>
          </cell>
          <cell r="B1934" t="str">
            <v>薛毅聪</v>
          </cell>
          <cell r="C1934" t="str">
            <v>矿业学院</v>
          </cell>
          <cell r="D1934" t="str">
            <v>采矿151</v>
          </cell>
        </row>
        <row r="1935">
          <cell r="A1935" t="str">
            <v>1500130116</v>
          </cell>
          <cell r="B1935" t="str">
            <v>孙宇阳</v>
          </cell>
          <cell r="C1935" t="str">
            <v>矿业学院</v>
          </cell>
          <cell r="D1935" t="str">
            <v>采矿151</v>
          </cell>
        </row>
        <row r="1936">
          <cell r="A1936" t="str">
            <v>1500130117</v>
          </cell>
          <cell r="B1936" t="str">
            <v>李章兵</v>
          </cell>
          <cell r="C1936" t="str">
            <v>矿业学院</v>
          </cell>
          <cell r="D1936" t="str">
            <v>采矿152</v>
          </cell>
        </row>
        <row r="1937">
          <cell r="A1937" t="str">
            <v>1500130118</v>
          </cell>
          <cell r="B1937" t="str">
            <v>明世鑫</v>
          </cell>
          <cell r="C1937" t="str">
            <v>矿业学院</v>
          </cell>
          <cell r="D1937" t="str">
            <v>矿物151</v>
          </cell>
        </row>
        <row r="1938">
          <cell r="A1938" t="str">
            <v>1500130119</v>
          </cell>
          <cell r="B1938" t="str">
            <v>苟仁涛</v>
          </cell>
          <cell r="C1938" t="str">
            <v>矿业学院</v>
          </cell>
          <cell r="D1938" t="str">
            <v>采矿152</v>
          </cell>
        </row>
        <row r="1939">
          <cell r="A1939" t="str">
            <v>1500130120</v>
          </cell>
          <cell r="B1939" t="str">
            <v>谢代雄</v>
          </cell>
          <cell r="C1939" t="str">
            <v>矿业学院</v>
          </cell>
          <cell r="D1939" t="str">
            <v>矿物151</v>
          </cell>
        </row>
        <row r="1940">
          <cell r="A1940" t="str">
            <v>1500130122</v>
          </cell>
          <cell r="B1940" t="str">
            <v>王富能</v>
          </cell>
          <cell r="C1940" t="str">
            <v>矿业学院</v>
          </cell>
          <cell r="D1940" t="str">
            <v>矿资151</v>
          </cell>
        </row>
        <row r="1941">
          <cell r="A1941" t="str">
            <v>1500130123</v>
          </cell>
          <cell r="B1941" t="str">
            <v>胡秀关</v>
          </cell>
          <cell r="C1941" t="str">
            <v>矿业学院</v>
          </cell>
          <cell r="D1941" t="str">
            <v>矿资151</v>
          </cell>
        </row>
        <row r="1942">
          <cell r="A1942" t="str">
            <v>1500130125</v>
          </cell>
          <cell r="B1942" t="str">
            <v>王亚</v>
          </cell>
          <cell r="C1942" t="str">
            <v>矿业学院</v>
          </cell>
          <cell r="D1942" t="str">
            <v>采矿152</v>
          </cell>
        </row>
        <row r="1943">
          <cell r="A1943" t="str">
            <v>1500130126</v>
          </cell>
          <cell r="B1943" t="str">
            <v>陈元贵</v>
          </cell>
          <cell r="C1943" t="str">
            <v>矿业学院</v>
          </cell>
          <cell r="D1943" t="str">
            <v>采矿151</v>
          </cell>
        </row>
        <row r="1944">
          <cell r="A1944" t="str">
            <v>1500130127</v>
          </cell>
          <cell r="B1944" t="str">
            <v>马关友</v>
          </cell>
          <cell r="C1944" t="str">
            <v>电气工程学院</v>
          </cell>
          <cell r="D1944" t="str">
            <v>电自152</v>
          </cell>
        </row>
        <row r="1945">
          <cell r="A1945" t="str">
            <v>1500130128</v>
          </cell>
          <cell r="B1945" t="str">
            <v>李锦全</v>
          </cell>
          <cell r="C1945" t="str">
            <v>矿业学院</v>
          </cell>
          <cell r="D1945" t="str">
            <v>采矿152</v>
          </cell>
        </row>
        <row r="1946">
          <cell r="A1946" t="str">
            <v>1500130131</v>
          </cell>
          <cell r="B1946" t="str">
            <v>张立经</v>
          </cell>
          <cell r="C1946" t="str">
            <v>矿业学院</v>
          </cell>
          <cell r="D1946" t="str">
            <v>采矿152</v>
          </cell>
        </row>
        <row r="1947">
          <cell r="A1947" t="str">
            <v>1500130134</v>
          </cell>
          <cell r="B1947" t="str">
            <v>陈江</v>
          </cell>
          <cell r="C1947" t="str">
            <v>矿业学院</v>
          </cell>
          <cell r="D1947" t="str">
            <v>矿资151</v>
          </cell>
        </row>
        <row r="1948">
          <cell r="A1948" t="str">
            <v>1500130136</v>
          </cell>
          <cell r="B1948" t="str">
            <v>王芳</v>
          </cell>
          <cell r="C1948" t="str">
            <v>矿业学院</v>
          </cell>
          <cell r="D1948" t="str">
            <v>矿物151</v>
          </cell>
        </row>
        <row r="1949">
          <cell r="A1949" t="str">
            <v>1500100190</v>
          </cell>
          <cell r="B1949" t="str">
            <v>张青草</v>
          </cell>
          <cell r="C1949" t="str">
            <v>数学与统计学院</v>
          </cell>
          <cell r="D1949" t="str">
            <v>应数151</v>
          </cell>
        </row>
        <row r="1950">
          <cell r="A1950" t="str">
            <v>1500100193</v>
          </cell>
          <cell r="B1950" t="str">
            <v>范芷萍</v>
          </cell>
          <cell r="C1950" t="str">
            <v>数学与统计学院</v>
          </cell>
          <cell r="D1950" t="str">
            <v>应数151</v>
          </cell>
        </row>
        <row r="1951">
          <cell r="A1951" t="str">
            <v>1500100194</v>
          </cell>
          <cell r="B1951" t="str">
            <v>马迁玲</v>
          </cell>
          <cell r="C1951" t="str">
            <v>数学与统计学院</v>
          </cell>
          <cell r="D1951" t="str">
            <v>统计151</v>
          </cell>
        </row>
        <row r="1952">
          <cell r="A1952" t="str">
            <v>1500100195</v>
          </cell>
          <cell r="B1952" t="str">
            <v>任正艳</v>
          </cell>
          <cell r="C1952" t="str">
            <v>数学与统计学院</v>
          </cell>
          <cell r="D1952" t="str">
            <v>统计151</v>
          </cell>
        </row>
        <row r="1953">
          <cell r="A1953" t="str">
            <v>1500100196</v>
          </cell>
          <cell r="B1953" t="str">
            <v>王继梅</v>
          </cell>
          <cell r="C1953" t="str">
            <v>数学与统计学院</v>
          </cell>
          <cell r="D1953" t="str">
            <v>应数151</v>
          </cell>
        </row>
        <row r="1954">
          <cell r="A1954" t="str">
            <v>1500100197</v>
          </cell>
          <cell r="B1954" t="str">
            <v>田艳</v>
          </cell>
          <cell r="C1954" t="str">
            <v>数学与统计学院</v>
          </cell>
          <cell r="D1954" t="str">
            <v>应数151</v>
          </cell>
        </row>
        <row r="1955">
          <cell r="A1955" t="str">
            <v>1500100198</v>
          </cell>
          <cell r="B1955" t="str">
            <v>刘丽霞</v>
          </cell>
          <cell r="C1955" t="str">
            <v>数学与统计学院</v>
          </cell>
          <cell r="D1955" t="str">
            <v>应数151</v>
          </cell>
        </row>
        <row r="1956">
          <cell r="A1956" t="str">
            <v>1500100199</v>
          </cell>
          <cell r="B1956" t="str">
            <v>余佳佳</v>
          </cell>
          <cell r="C1956" t="str">
            <v>数学与统计学院</v>
          </cell>
          <cell r="D1956" t="str">
            <v>统计151</v>
          </cell>
        </row>
        <row r="1957">
          <cell r="A1957" t="str">
            <v>1500100200</v>
          </cell>
          <cell r="B1957" t="str">
            <v>何水先</v>
          </cell>
          <cell r="C1957" t="str">
            <v>数学与统计学院</v>
          </cell>
          <cell r="D1957" t="str">
            <v>统计151</v>
          </cell>
        </row>
        <row r="1958">
          <cell r="A1958" t="str">
            <v>1500150405</v>
          </cell>
          <cell r="B1958" t="str">
            <v>邵林壮</v>
          </cell>
          <cell r="C1958" t="str">
            <v>机械工程学院</v>
          </cell>
          <cell r="D1958" t="str">
            <v>机自151</v>
          </cell>
        </row>
        <row r="1959">
          <cell r="A1959" t="str">
            <v>1500150406</v>
          </cell>
          <cell r="B1959" t="str">
            <v>王周杭</v>
          </cell>
          <cell r="C1959" t="str">
            <v>机械工程学院</v>
          </cell>
          <cell r="D1959" t="str">
            <v>机自153</v>
          </cell>
        </row>
        <row r="1960">
          <cell r="A1960" t="str">
            <v>1500150408</v>
          </cell>
          <cell r="B1960" t="str">
            <v>张良玉</v>
          </cell>
          <cell r="C1960" t="str">
            <v>机械工程学院</v>
          </cell>
          <cell r="D1960" t="str">
            <v>机自156</v>
          </cell>
        </row>
        <row r="1961">
          <cell r="A1961" t="str">
            <v>1500150409</v>
          </cell>
          <cell r="B1961" t="str">
            <v>江礼航</v>
          </cell>
          <cell r="C1961" t="str">
            <v>机械工程学院</v>
          </cell>
          <cell r="D1961" t="str">
            <v>机自154</v>
          </cell>
        </row>
        <row r="1962">
          <cell r="A1962" t="str">
            <v>1500150410</v>
          </cell>
          <cell r="B1962" t="str">
            <v>吴世江</v>
          </cell>
          <cell r="C1962" t="str">
            <v>机械工程学院</v>
          </cell>
          <cell r="D1962" t="str">
            <v>机自155</v>
          </cell>
        </row>
        <row r="1963">
          <cell r="A1963" t="str">
            <v>1500150413</v>
          </cell>
          <cell r="B1963" t="str">
            <v>许月月</v>
          </cell>
          <cell r="C1963" t="str">
            <v>机械工程学院</v>
          </cell>
          <cell r="D1963" t="str">
            <v>机自151</v>
          </cell>
        </row>
        <row r="1964">
          <cell r="A1964" t="str">
            <v>1500150414</v>
          </cell>
          <cell r="B1964" t="str">
            <v>张廷龙</v>
          </cell>
          <cell r="C1964" t="str">
            <v>机械工程学院</v>
          </cell>
          <cell r="D1964" t="str">
            <v>成型151</v>
          </cell>
        </row>
        <row r="1965">
          <cell r="A1965" t="str">
            <v>1500150415</v>
          </cell>
          <cell r="B1965" t="str">
            <v>罗伦海</v>
          </cell>
          <cell r="C1965" t="str">
            <v>机械工程学院</v>
          </cell>
          <cell r="D1965" t="str">
            <v>成型151</v>
          </cell>
        </row>
        <row r="1966">
          <cell r="A1966" t="str">
            <v>1500150417</v>
          </cell>
          <cell r="B1966" t="str">
            <v>唐兴</v>
          </cell>
          <cell r="C1966" t="str">
            <v>机械工程学院</v>
          </cell>
          <cell r="D1966" t="str">
            <v>机自151</v>
          </cell>
        </row>
        <row r="1967">
          <cell r="A1967" t="str">
            <v>1500150418</v>
          </cell>
          <cell r="B1967" t="str">
            <v>蔡虎</v>
          </cell>
          <cell r="C1967" t="str">
            <v>机械工程学院</v>
          </cell>
          <cell r="D1967" t="str">
            <v>机自154</v>
          </cell>
        </row>
        <row r="1968">
          <cell r="A1968" t="str">
            <v>1500150419</v>
          </cell>
          <cell r="B1968" t="str">
            <v>夏于佳</v>
          </cell>
          <cell r="C1968" t="str">
            <v>机械工程学院</v>
          </cell>
          <cell r="D1968" t="str">
            <v>成型151</v>
          </cell>
        </row>
        <row r="1969">
          <cell r="A1969" t="str">
            <v>1500150420</v>
          </cell>
          <cell r="B1969" t="str">
            <v>周云</v>
          </cell>
          <cell r="C1969" t="str">
            <v>机械工程学院</v>
          </cell>
          <cell r="D1969" t="str">
            <v>机自156</v>
          </cell>
        </row>
        <row r="1970">
          <cell r="A1970" t="str">
            <v>1500150421</v>
          </cell>
          <cell r="B1970" t="str">
            <v>刘鹏</v>
          </cell>
          <cell r="C1970" t="str">
            <v>机械工程学院</v>
          </cell>
          <cell r="D1970" t="str">
            <v>机自156</v>
          </cell>
        </row>
        <row r="1971">
          <cell r="A1971" t="str">
            <v>1500150422</v>
          </cell>
          <cell r="B1971" t="str">
            <v>陈真</v>
          </cell>
          <cell r="C1971" t="str">
            <v>机械工程学院</v>
          </cell>
          <cell r="D1971" t="str">
            <v>成型152</v>
          </cell>
        </row>
        <row r="1972">
          <cell r="A1972" t="str">
            <v>1500150424</v>
          </cell>
          <cell r="B1972" t="str">
            <v>郜习林</v>
          </cell>
          <cell r="C1972" t="str">
            <v>机械工程学院</v>
          </cell>
          <cell r="D1972" t="str">
            <v>农机151</v>
          </cell>
        </row>
        <row r="1973">
          <cell r="A1973" t="str">
            <v>1500150427</v>
          </cell>
          <cell r="B1973" t="str">
            <v>吴振东</v>
          </cell>
          <cell r="C1973" t="str">
            <v>机械工程学院</v>
          </cell>
          <cell r="D1973" t="str">
            <v>农机151</v>
          </cell>
        </row>
        <row r="1974">
          <cell r="A1974" t="str">
            <v>1500150428</v>
          </cell>
          <cell r="B1974" t="str">
            <v>杨家坤</v>
          </cell>
          <cell r="C1974" t="str">
            <v>机械工程学院</v>
          </cell>
          <cell r="D1974" t="str">
            <v>机自157</v>
          </cell>
        </row>
        <row r="1975">
          <cell r="A1975" t="str">
            <v>1500050033</v>
          </cell>
          <cell r="B1975" t="str">
            <v>张利</v>
          </cell>
          <cell r="C1975" t="str">
            <v>经济学院</v>
          </cell>
          <cell r="D1975" t="str">
            <v>金融152</v>
          </cell>
        </row>
        <row r="1976">
          <cell r="A1976" t="str">
            <v>1500050034</v>
          </cell>
          <cell r="B1976" t="str">
            <v>郑洋</v>
          </cell>
          <cell r="C1976" t="str">
            <v>经济学院</v>
          </cell>
          <cell r="D1976" t="str">
            <v>金融152</v>
          </cell>
        </row>
        <row r="1977">
          <cell r="A1977" t="str">
            <v>1500050037</v>
          </cell>
          <cell r="B1977" t="str">
            <v>韩丽</v>
          </cell>
          <cell r="C1977" t="str">
            <v>经济学院</v>
          </cell>
          <cell r="D1977" t="str">
            <v>财政152</v>
          </cell>
        </row>
        <row r="1978">
          <cell r="A1978" t="str">
            <v>1500050039</v>
          </cell>
          <cell r="B1978" t="str">
            <v>张恒</v>
          </cell>
          <cell r="C1978" t="str">
            <v>经济学院</v>
          </cell>
          <cell r="D1978" t="str">
            <v>金融151</v>
          </cell>
        </row>
        <row r="1979">
          <cell r="A1979" t="str">
            <v>1500050040</v>
          </cell>
          <cell r="B1979" t="str">
            <v>杨娜</v>
          </cell>
          <cell r="C1979" t="str">
            <v>经济学院</v>
          </cell>
          <cell r="D1979" t="str">
            <v>财政152</v>
          </cell>
        </row>
        <row r="1980">
          <cell r="A1980" t="str">
            <v>1500050041</v>
          </cell>
          <cell r="B1980" t="str">
            <v>王紫竹</v>
          </cell>
          <cell r="C1980" t="str">
            <v>经济学院</v>
          </cell>
          <cell r="D1980" t="str">
            <v>金融151</v>
          </cell>
        </row>
        <row r="1981">
          <cell r="A1981" t="str">
            <v>1500050042</v>
          </cell>
          <cell r="B1981" t="str">
            <v>夏静</v>
          </cell>
          <cell r="C1981" t="str">
            <v>经济学院</v>
          </cell>
          <cell r="D1981" t="str">
            <v>金融151</v>
          </cell>
        </row>
        <row r="1982">
          <cell r="A1982" t="str">
            <v>1500050043</v>
          </cell>
          <cell r="B1982" t="str">
            <v>郑秋雨</v>
          </cell>
          <cell r="C1982" t="str">
            <v>经济学院</v>
          </cell>
          <cell r="D1982" t="str">
            <v>金融152</v>
          </cell>
        </row>
        <row r="1983">
          <cell r="A1983" t="str">
            <v>1500050044</v>
          </cell>
          <cell r="B1983" t="str">
            <v>周天艳</v>
          </cell>
          <cell r="C1983" t="str">
            <v>经济学院</v>
          </cell>
          <cell r="D1983" t="str">
            <v>金融151</v>
          </cell>
        </row>
        <row r="1984">
          <cell r="A1984" t="str">
            <v>1500050045</v>
          </cell>
          <cell r="B1984" t="str">
            <v>赵丹</v>
          </cell>
          <cell r="C1984" t="str">
            <v>经济学院</v>
          </cell>
          <cell r="D1984" t="str">
            <v>金融152</v>
          </cell>
        </row>
        <row r="1985">
          <cell r="A1985" t="str">
            <v>1500050046</v>
          </cell>
          <cell r="B1985" t="str">
            <v>邓华美</v>
          </cell>
          <cell r="C1985" t="str">
            <v>经济学院</v>
          </cell>
          <cell r="D1985" t="str">
            <v>财政卓151</v>
          </cell>
        </row>
        <row r="1986">
          <cell r="A1986" t="str">
            <v>1500050047</v>
          </cell>
          <cell r="B1986" t="str">
            <v>魏宜梦</v>
          </cell>
          <cell r="C1986" t="str">
            <v>经济学院</v>
          </cell>
          <cell r="D1986" t="str">
            <v>金融151</v>
          </cell>
        </row>
        <row r="1987">
          <cell r="A1987" t="str">
            <v>1500050048</v>
          </cell>
          <cell r="B1987" t="str">
            <v>彭杰煜</v>
          </cell>
          <cell r="C1987" t="str">
            <v>经济学院</v>
          </cell>
          <cell r="D1987" t="str">
            <v>金融152</v>
          </cell>
        </row>
        <row r="1988">
          <cell r="A1988" t="str">
            <v>1500050050</v>
          </cell>
          <cell r="B1988" t="str">
            <v>刘畅</v>
          </cell>
          <cell r="C1988" t="str">
            <v>经济学院</v>
          </cell>
          <cell r="D1988" t="str">
            <v>金融151</v>
          </cell>
        </row>
        <row r="1989">
          <cell r="A1989" t="str">
            <v>1500050052</v>
          </cell>
          <cell r="B1989" t="str">
            <v>马真参</v>
          </cell>
          <cell r="C1989" t="str">
            <v>经济学院</v>
          </cell>
          <cell r="D1989" t="str">
            <v>金融151</v>
          </cell>
        </row>
        <row r="1990">
          <cell r="A1990" t="str">
            <v>1500050053</v>
          </cell>
          <cell r="B1990" t="str">
            <v>欧艺</v>
          </cell>
          <cell r="C1990" t="str">
            <v>经济学院</v>
          </cell>
          <cell r="D1990" t="str">
            <v>财政152</v>
          </cell>
        </row>
        <row r="1991">
          <cell r="A1991" t="str">
            <v>1500050054</v>
          </cell>
          <cell r="B1991" t="str">
            <v>丁晨曦</v>
          </cell>
          <cell r="C1991" t="str">
            <v>经济学院</v>
          </cell>
          <cell r="D1991" t="str">
            <v>财政卓151</v>
          </cell>
        </row>
        <row r="1992">
          <cell r="A1992" t="str">
            <v>1500050055</v>
          </cell>
          <cell r="B1992" t="str">
            <v>杨霞</v>
          </cell>
          <cell r="C1992" t="str">
            <v>经济学院</v>
          </cell>
          <cell r="D1992" t="str">
            <v>金融152</v>
          </cell>
        </row>
        <row r="1993">
          <cell r="A1993" t="str">
            <v>1500050057</v>
          </cell>
          <cell r="B1993" t="str">
            <v>韦文秀</v>
          </cell>
          <cell r="C1993" t="str">
            <v>经济学院</v>
          </cell>
          <cell r="D1993" t="str">
            <v>金融152</v>
          </cell>
        </row>
        <row r="1994">
          <cell r="A1994" t="str">
            <v>1500130138</v>
          </cell>
          <cell r="B1994" t="str">
            <v>王楠</v>
          </cell>
          <cell r="C1994" t="str">
            <v>矿业学院</v>
          </cell>
          <cell r="D1994" t="str">
            <v>采矿152</v>
          </cell>
        </row>
        <row r="1995">
          <cell r="A1995" t="str">
            <v>1500130139</v>
          </cell>
          <cell r="B1995" t="str">
            <v>唐永娇</v>
          </cell>
          <cell r="C1995" t="str">
            <v>矿业学院</v>
          </cell>
          <cell r="D1995" t="str">
            <v>矿物151</v>
          </cell>
        </row>
        <row r="1996">
          <cell r="A1996" t="str">
            <v>1500130140</v>
          </cell>
          <cell r="B1996" t="str">
            <v>陈永远</v>
          </cell>
          <cell r="C1996" t="str">
            <v>矿业学院</v>
          </cell>
          <cell r="D1996" t="str">
            <v>矿物151</v>
          </cell>
        </row>
        <row r="1997">
          <cell r="A1997" t="str">
            <v>1500130141</v>
          </cell>
          <cell r="B1997" t="str">
            <v>陆群芳</v>
          </cell>
          <cell r="C1997" t="str">
            <v>矿业学院</v>
          </cell>
          <cell r="D1997" t="str">
            <v>采矿151</v>
          </cell>
        </row>
        <row r="1998">
          <cell r="A1998" t="str">
            <v>1500130201</v>
          </cell>
          <cell r="B1998" t="str">
            <v>蔡怀庆</v>
          </cell>
          <cell r="C1998" t="str">
            <v>经济学院</v>
          </cell>
          <cell r="D1998" t="str">
            <v>金融151</v>
          </cell>
        </row>
        <row r="1999">
          <cell r="A1999" t="str">
            <v>1500130143</v>
          </cell>
          <cell r="B1999" t="str">
            <v>陶永虎</v>
          </cell>
          <cell r="C1999" t="str">
            <v>土木工程学院</v>
          </cell>
          <cell r="D1999" t="str">
            <v>土木153</v>
          </cell>
        </row>
        <row r="2000">
          <cell r="A2000" t="str">
            <v>1500130147</v>
          </cell>
          <cell r="B2000" t="str">
            <v>唐龙</v>
          </cell>
          <cell r="C2000" t="str">
            <v>矿业学院</v>
          </cell>
          <cell r="D2000" t="str">
            <v>采矿152</v>
          </cell>
        </row>
        <row r="2001">
          <cell r="A2001" t="str">
            <v>1500130149</v>
          </cell>
          <cell r="B2001" t="str">
            <v>周金朋</v>
          </cell>
          <cell r="C2001" t="str">
            <v>矿业学院</v>
          </cell>
          <cell r="D2001" t="str">
            <v>采矿152</v>
          </cell>
        </row>
        <row r="2002">
          <cell r="A2002" t="str">
            <v>1500130150</v>
          </cell>
          <cell r="B2002" t="str">
            <v>宋其欢</v>
          </cell>
          <cell r="C2002" t="str">
            <v>矿业学院</v>
          </cell>
          <cell r="D2002" t="str">
            <v>矿资151</v>
          </cell>
        </row>
        <row r="2003">
          <cell r="A2003" t="str">
            <v>1500130151</v>
          </cell>
          <cell r="B2003" t="str">
            <v>杨杰</v>
          </cell>
          <cell r="C2003" t="str">
            <v>矿业学院</v>
          </cell>
          <cell r="D2003" t="str">
            <v>采矿151</v>
          </cell>
        </row>
        <row r="2004">
          <cell r="A2004" t="str">
            <v>1500130152</v>
          </cell>
          <cell r="B2004" t="str">
            <v>虞海军</v>
          </cell>
          <cell r="C2004" t="str">
            <v>矿业学院</v>
          </cell>
          <cell r="D2004" t="str">
            <v>采矿151</v>
          </cell>
        </row>
        <row r="2005">
          <cell r="A2005" t="str">
            <v>1500130153</v>
          </cell>
          <cell r="B2005" t="str">
            <v>叶昊</v>
          </cell>
          <cell r="C2005" t="str">
            <v>矿业学院</v>
          </cell>
          <cell r="D2005" t="str">
            <v>采矿152</v>
          </cell>
        </row>
        <row r="2006">
          <cell r="A2006" t="str">
            <v>1500130154</v>
          </cell>
          <cell r="B2006" t="str">
            <v>吴健</v>
          </cell>
          <cell r="C2006" t="str">
            <v>矿业学院</v>
          </cell>
          <cell r="D2006" t="str">
            <v>采矿151</v>
          </cell>
        </row>
        <row r="2007">
          <cell r="A2007" t="str">
            <v>1500130155</v>
          </cell>
          <cell r="B2007" t="str">
            <v>肖卫东</v>
          </cell>
          <cell r="C2007" t="str">
            <v>矿业学院</v>
          </cell>
          <cell r="D2007" t="str">
            <v>采矿151</v>
          </cell>
        </row>
        <row r="2008">
          <cell r="A2008" t="str">
            <v>1500130156</v>
          </cell>
          <cell r="B2008" t="str">
            <v>万勇</v>
          </cell>
          <cell r="C2008" t="str">
            <v>矿业学院</v>
          </cell>
          <cell r="D2008" t="str">
            <v>采矿151</v>
          </cell>
        </row>
        <row r="2009">
          <cell r="A2009" t="str">
            <v>1500130158</v>
          </cell>
          <cell r="B2009" t="str">
            <v>刘向</v>
          </cell>
          <cell r="C2009" t="str">
            <v>矿业学院</v>
          </cell>
          <cell r="D2009" t="str">
            <v>矿物151</v>
          </cell>
        </row>
        <row r="2010">
          <cell r="A2010" t="str">
            <v>1500130159</v>
          </cell>
          <cell r="B2010" t="str">
            <v>杨俊松</v>
          </cell>
          <cell r="C2010" t="str">
            <v>矿业学院</v>
          </cell>
          <cell r="D2010" t="str">
            <v>采矿151</v>
          </cell>
        </row>
        <row r="2011">
          <cell r="A2011" t="str">
            <v>1500130160</v>
          </cell>
          <cell r="B2011" t="str">
            <v>杨周</v>
          </cell>
          <cell r="C2011" t="str">
            <v>矿业学院</v>
          </cell>
          <cell r="D2011" t="str">
            <v>采矿151</v>
          </cell>
        </row>
        <row r="2012">
          <cell r="A2012" t="str">
            <v>1500100201</v>
          </cell>
          <cell r="B2012" t="str">
            <v>杨瑞荣</v>
          </cell>
          <cell r="C2012" t="str">
            <v>物理学院</v>
          </cell>
          <cell r="D2012" t="str">
            <v>物理151</v>
          </cell>
        </row>
        <row r="2013">
          <cell r="A2013" t="str">
            <v>1500100203</v>
          </cell>
          <cell r="B2013" t="str">
            <v>张家豪</v>
          </cell>
          <cell r="C2013" t="str">
            <v>物理学院</v>
          </cell>
          <cell r="D2013" t="str">
            <v>物理151</v>
          </cell>
        </row>
        <row r="2014">
          <cell r="A2014" t="str">
            <v>1500100204</v>
          </cell>
          <cell r="B2014" t="str">
            <v>张黎</v>
          </cell>
          <cell r="C2014" t="str">
            <v>物理学院</v>
          </cell>
          <cell r="D2014" t="str">
            <v>物理151</v>
          </cell>
        </row>
        <row r="2015">
          <cell r="A2015" t="str">
            <v>1500100205</v>
          </cell>
          <cell r="B2015" t="str">
            <v>罗迷</v>
          </cell>
          <cell r="C2015" t="str">
            <v>物理学院</v>
          </cell>
          <cell r="D2015" t="str">
            <v>物理151</v>
          </cell>
        </row>
        <row r="2016">
          <cell r="A2016" t="str">
            <v>1500100206</v>
          </cell>
          <cell r="B2016" t="str">
            <v>谷廷宇</v>
          </cell>
          <cell r="C2016" t="str">
            <v>物理学院</v>
          </cell>
          <cell r="D2016" t="str">
            <v>物理151</v>
          </cell>
        </row>
        <row r="2017">
          <cell r="A2017" t="str">
            <v>1500100207</v>
          </cell>
          <cell r="B2017" t="str">
            <v>梁顺畅</v>
          </cell>
          <cell r="C2017" t="str">
            <v>物理学院</v>
          </cell>
          <cell r="D2017" t="str">
            <v>物理151</v>
          </cell>
        </row>
        <row r="2018">
          <cell r="A2018" t="str">
            <v>1500100208</v>
          </cell>
          <cell r="B2018" t="str">
            <v>陈祥平</v>
          </cell>
          <cell r="C2018" t="str">
            <v>物理学院</v>
          </cell>
          <cell r="D2018" t="str">
            <v>物理151</v>
          </cell>
        </row>
        <row r="2019">
          <cell r="A2019" t="str">
            <v>1500100209</v>
          </cell>
          <cell r="B2019" t="str">
            <v>赵先豪</v>
          </cell>
          <cell r="C2019" t="str">
            <v>物理学院</v>
          </cell>
          <cell r="D2019" t="str">
            <v>物理151</v>
          </cell>
        </row>
        <row r="2020">
          <cell r="A2020" t="str">
            <v>1500100210</v>
          </cell>
          <cell r="B2020" t="str">
            <v>冯泳林</v>
          </cell>
          <cell r="C2020" t="str">
            <v>物理学院</v>
          </cell>
          <cell r="D2020" t="str">
            <v>物理151</v>
          </cell>
        </row>
        <row r="2021">
          <cell r="A2021" t="str">
            <v>1500100211</v>
          </cell>
          <cell r="B2021" t="str">
            <v>王开礼</v>
          </cell>
          <cell r="C2021" t="str">
            <v>物理学院</v>
          </cell>
          <cell r="D2021" t="str">
            <v>物理151</v>
          </cell>
        </row>
        <row r="2022">
          <cell r="A2022" t="str">
            <v>1500100213</v>
          </cell>
          <cell r="B2022" t="str">
            <v>李凯旋</v>
          </cell>
          <cell r="C2022" t="str">
            <v>物理学院</v>
          </cell>
          <cell r="D2022" t="str">
            <v>物理151</v>
          </cell>
        </row>
        <row r="2023">
          <cell r="A2023" t="str">
            <v>1500100214</v>
          </cell>
          <cell r="B2023" t="str">
            <v>陈杰</v>
          </cell>
          <cell r="C2023" t="str">
            <v>物理学院</v>
          </cell>
          <cell r="D2023" t="str">
            <v>物理151</v>
          </cell>
        </row>
        <row r="2024">
          <cell r="A2024" t="str">
            <v>1500100218</v>
          </cell>
          <cell r="B2024" t="str">
            <v>李行</v>
          </cell>
          <cell r="C2024" t="str">
            <v>物理学院</v>
          </cell>
          <cell r="D2024" t="str">
            <v>物理151</v>
          </cell>
        </row>
        <row r="2025">
          <cell r="A2025" t="str">
            <v>1500150429</v>
          </cell>
          <cell r="B2025" t="str">
            <v>尹凯</v>
          </cell>
          <cell r="C2025" t="str">
            <v>机械工程学院</v>
          </cell>
          <cell r="D2025" t="str">
            <v>农机151</v>
          </cell>
        </row>
        <row r="2026">
          <cell r="A2026" t="str">
            <v>1500150430</v>
          </cell>
          <cell r="B2026" t="str">
            <v>潘光贤</v>
          </cell>
          <cell r="C2026" t="str">
            <v>机械工程学院</v>
          </cell>
          <cell r="D2026" t="str">
            <v>机自151</v>
          </cell>
        </row>
        <row r="2027">
          <cell r="A2027" t="str">
            <v>1500150431</v>
          </cell>
          <cell r="B2027" t="str">
            <v>杨子兴</v>
          </cell>
          <cell r="C2027" t="str">
            <v>机械工程学院</v>
          </cell>
          <cell r="D2027" t="str">
            <v>农机151</v>
          </cell>
        </row>
        <row r="2028">
          <cell r="A2028" t="str">
            <v>1500150432</v>
          </cell>
          <cell r="B2028" t="str">
            <v>欧美雄</v>
          </cell>
          <cell r="C2028" t="str">
            <v>机械工程学院</v>
          </cell>
          <cell r="D2028" t="str">
            <v>机自152</v>
          </cell>
        </row>
        <row r="2029">
          <cell r="A2029" t="str">
            <v>1500150434</v>
          </cell>
          <cell r="B2029" t="str">
            <v>王锦标</v>
          </cell>
          <cell r="C2029" t="str">
            <v>计算机科学与技术学院</v>
          </cell>
          <cell r="D2029" t="str">
            <v>计科152</v>
          </cell>
        </row>
        <row r="2030">
          <cell r="A2030" t="str">
            <v>1500150435</v>
          </cell>
          <cell r="B2030" t="str">
            <v>张阳</v>
          </cell>
          <cell r="C2030" t="str">
            <v>机械工程学院</v>
          </cell>
          <cell r="D2030" t="str">
            <v>机自155</v>
          </cell>
        </row>
        <row r="2031">
          <cell r="A2031" t="str">
            <v>1500150437</v>
          </cell>
          <cell r="B2031" t="str">
            <v>李伟平</v>
          </cell>
          <cell r="C2031" t="str">
            <v>机械工程学院</v>
          </cell>
          <cell r="D2031" t="str">
            <v>机自154</v>
          </cell>
        </row>
        <row r="2032">
          <cell r="A2032" t="str">
            <v>1500150438</v>
          </cell>
          <cell r="B2032" t="str">
            <v>罗钰华</v>
          </cell>
          <cell r="C2032" t="str">
            <v>机械工程学院</v>
          </cell>
          <cell r="D2032" t="str">
            <v>机自157</v>
          </cell>
        </row>
        <row r="2033">
          <cell r="A2033" t="str">
            <v>1500170001</v>
          </cell>
          <cell r="B2033" t="str">
            <v>宋光辉</v>
          </cell>
          <cell r="C2033" t="str">
            <v>计算机科学与技术学院</v>
          </cell>
          <cell r="D2033" t="str">
            <v>计科151</v>
          </cell>
        </row>
        <row r="2034">
          <cell r="A2034" t="str">
            <v>1500170003</v>
          </cell>
          <cell r="B2034" t="str">
            <v>孔汉东</v>
          </cell>
          <cell r="C2034" t="str">
            <v>计算机科学与技术学院</v>
          </cell>
          <cell r="D2034" t="str">
            <v>信息151</v>
          </cell>
        </row>
        <row r="2035">
          <cell r="A2035" t="str">
            <v>1500170004</v>
          </cell>
          <cell r="B2035" t="str">
            <v>刘昊</v>
          </cell>
          <cell r="C2035" t="str">
            <v>计算机科学与技术学院</v>
          </cell>
          <cell r="D2035" t="str">
            <v>信息151</v>
          </cell>
        </row>
        <row r="2036">
          <cell r="A2036" t="str">
            <v>1500170005</v>
          </cell>
          <cell r="B2036" t="str">
            <v>王佳昊</v>
          </cell>
          <cell r="C2036" t="str">
            <v>计算机科学与技术学院</v>
          </cell>
          <cell r="D2036" t="str">
            <v>信息152</v>
          </cell>
        </row>
        <row r="2037">
          <cell r="A2037" t="str">
            <v>1500170006</v>
          </cell>
          <cell r="B2037" t="str">
            <v>孙楚孟</v>
          </cell>
          <cell r="C2037" t="str">
            <v>计算机科学与技术学院</v>
          </cell>
          <cell r="D2037" t="str">
            <v>信息152</v>
          </cell>
        </row>
        <row r="2038">
          <cell r="A2038" t="str">
            <v>1500170007</v>
          </cell>
          <cell r="B2038" t="str">
            <v>赵凌齐</v>
          </cell>
          <cell r="C2038" t="str">
            <v>计算机科学与技术学院</v>
          </cell>
          <cell r="D2038" t="str">
            <v>网工151</v>
          </cell>
        </row>
        <row r="2039">
          <cell r="A2039" t="str">
            <v>1500170008</v>
          </cell>
          <cell r="B2039" t="str">
            <v>王文斌</v>
          </cell>
          <cell r="C2039" t="str">
            <v>计算机科学与技术学院</v>
          </cell>
          <cell r="D2039" t="str">
            <v>计科152</v>
          </cell>
        </row>
        <row r="2040">
          <cell r="A2040" t="str">
            <v>1500170011</v>
          </cell>
          <cell r="B2040" t="str">
            <v>邹荣港</v>
          </cell>
          <cell r="C2040" t="str">
            <v>计算机科学与技术学院</v>
          </cell>
          <cell r="D2040" t="str">
            <v>网工151</v>
          </cell>
        </row>
        <row r="2041">
          <cell r="A2041" t="str">
            <v>1500170012</v>
          </cell>
          <cell r="B2041" t="str">
            <v>王舰乐</v>
          </cell>
          <cell r="C2041" t="str">
            <v>计算机科学与技术学院</v>
          </cell>
          <cell r="D2041" t="str">
            <v>信息151</v>
          </cell>
        </row>
        <row r="2042">
          <cell r="A2042" t="str">
            <v>1500050058</v>
          </cell>
          <cell r="B2042" t="str">
            <v>吴冬梅</v>
          </cell>
          <cell r="C2042" t="str">
            <v>经济学院</v>
          </cell>
          <cell r="D2042" t="str">
            <v>金融151</v>
          </cell>
        </row>
        <row r="2043">
          <cell r="A2043" t="str">
            <v>1500050059</v>
          </cell>
          <cell r="B2043" t="str">
            <v>龙泳桦</v>
          </cell>
          <cell r="C2043" t="str">
            <v>经济学院</v>
          </cell>
          <cell r="D2043" t="str">
            <v>金融151</v>
          </cell>
        </row>
        <row r="2044">
          <cell r="A2044" t="str">
            <v>1500050060</v>
          </cell>
          <cell r="B2044" t="str">
            <v>黄德艳</v>
          </cell>
          <cell r="C2044" t="str">
            <v>经济学院</v>
          </cell>
          <cell r="D2044" t="str">
            <v>金融152</v>
          </cell>
        </row>
        <row r="2045">
          <cell r="A2045" t="str">
            <v>1500050061</v>
          </cell>
          <cell r="B2045" t="str">
            <v>罗娅婷</v>
          </cell>
          <cell r="C2045" t="str">
            <v>经济学院</v>
          </cell>
          <cell r="D2045" t="str">
            <v>金融152</v>
          </cell>
        </row>
        <row r="2046">
          <cell r="A2046" t="str">
            <v>1500050062</v>
          </cell>
          <cell r="B2046" t="str">
            <v>王文燕</v>
          </cell>
          <cell r="C2046" t="str">
            <v>经济学院</v>
          </cell>
          <cell r="D2046" t="str">
            <v>财政卓151</v>
          </cell>
        </row>
        <row r="2047">
          <cell r="A2047" t="str">
            <v>1500050063</v>
          </cell>
          <cell r="B2047" t="str">
            <v>王蕾</v>
          </cell>
          <cell r="C2047" t="str">
            <v>经济学院</v>
          </cell>
          <cell r="D2047" t="str">
            <v>金融151</v>
          </cell>
        </row>
        <row r="2048">
          <cell r="A2048" t="str">
            <v>1500050064</v>
          </cell>
          <cell r="B2048" t="str">
            <v>王家敏</v>
          </cell>
          <cell r="C2048" t="str">
            <v>经济学院</v>
          </cell>
          <cell r="D2048" t="str">
            <v>金融151</v>
          </cell>
        </row>
        <row r="2049">
          <cell r="A2049" t="str">
            <v>1500050068</v>
          </cell>
          <cell r="B2049" t="str">
            <v>陈昕</v>
          </cell>
          <cell r="C2049" t="str">
            <v>经济学院</v>
          </cell>
          <cell r="D2049" t="str">
            <v>财政卓151</v>
          </cell>
        </row>
        <row r="2050">
          <cell r="A2050" t="str">
            <v>1500050069</v>
          </cell>
          <cell r="B2050" t="str">
            <v>刘梦辉</v>
          </cell>
          <cell r="C2050" t="str">
            <v>经济学院</v>
          </cell>
          <cell r="D2050" t="str">
            <v>财政卓151</v>
          </cell>
        </row>
        <row r="2051">
          <cell r="A2051" t="str">
            <v>1500050070</v>
          </cell>
          <cell r="B2051" t="str">
            <v>谭珊</v>
          </cell>
          <cell r="C2051" t="str">
            <v>经济学院</v>
          </cell>
          <cell r="D2051" t="str">
            <v>金融151</v>
          </cell>
        </row>
        <row r="2052">
          <cell r="A2052" t="str">
            <v>1500050071</v>
          </cell>
          <cell r="B2052" t="str">
            <v>夏乾蓉</v>
          </cell>
          <cell r="C2052" t="str">
            <v>经济学院</v>
          </cell>
          <cell r="D2052" t="str">
            <v>财政卓151</v>
          </cell>
        </row>
        <row r="2053">
          <cell r="A2053" t="str">
            <v>1500050072</v>
          </cell>
          <cell r="B2053" t="str">
            <v>石剑桥</v>
          </cell>
          <cell r="C2053" t="str">
            <v>经济学院</v>
          </cell>
          <cell r="D2053" t="str">
            <v>金融151</v>
          </cell>
        </row>
        <row r="2054">
          <cell r="A2054" t="str">
            <v>1500050073</v>
          </cell>
          <cell r="B2054" t="str">
            <v>蔡泽</v>
          </cell>
          <cell r="C2054" t="str">
            <v>经济学院</v>
          </cell>
          <cell r="D2054" t="str">
            <v>金融151</v>
          </cell>
        </row>
        <row r="2055">
          <cell r="A2055" t="str">
            <v>1500050074</v>
          </cell>
          <cell r="B2055" t="str">
            <v>贾翀</v>
          </cell>
          <cell r="C2055" t="str">
            <v>经济学院</v>
          </cell>
          <cell r="D2055" t="str">
            <v>金融152</v>
          </cell>
        </row>
        <row r="2056">
          <cell r="A2056" t="str">
            <v>1500050075</v>
          </cell>
          <cell r="B2056" t="str">
            <v>张小静</v>
          </cell>
          <cell r="C2056" t="str">
            <v>经济学院</v>
          </cell>
          <cell r="D2056" t="str">
            <v>金融151</v>
          </cell>
        </row>
        <row r="2057">
          <cell r="A2057" t="str">
            <v>1500050076</v>
          </cell>
          <cell r="B2057" t="str">
            <v>姜静</v>
          </cell>
          <cell r="C2057" t="str">
            <v>经济学院</v>
          </cell>
          <cell r="D2057" t="str">
            <v>金融151</v>
          </cell>
        </row>
        <row r="2058">
          <cell r="A2058" t="str">
            <v>1500050077</v>
          </cell>
          <cell r="B2058" t="str">
            <v>张珊</v>
          </cell>
          <cell r="C2058" t="str">
            <v>经济学院</v>
          </cell>
          <cell r="D2058" t="str">
            <v>财政卓151</v>
          </cell>
        </row>
        <row r="2059">
          <cell r="A2059" t="str">
            <v>1500050078</v>
          </cell>
          <cell r="B2059" t="str">
            <v>周灵芝</v>
          </cell>
          <cell r="C2059" t="str">
            <v>经济学院</v>
          </cell>
          <cell r="D2059" t="str">
            <v>金融152</v>
          </cell>
        </row>
        <row r="2060">
          <cell r="A2060" t="str">
            <v>1500050079</v>
          </cell>
          <cell r="B2060" t="str">
            <v>刘泽龙</v>
          </cell>
          <cell r="C2060" t="str">
            <v>经济学院</v>
          </cell>
          <cell r="D2060" t="str">
            <v>金融152</v>
          </cell>
        </row>
        <row r="2061">
          <cell r="A2061" t="str">
            <v>1500050081</v>
          </cell>
          <cell r="B2061" t="str">
            <v>王浩宇</v>
          </cell>
          <cell r="C2061" t="str">
            <v>经济学院</v>
          </cell>
          <cell r="D2061" t="str">
            <v>金融152</v>
          </cell>
        </row>
        <row r="2062">
          <cell r="A2062" t="str">
            <v>1500130161</v>
          </cell>
          <cell r="B2062" t="str">
            <v>吴兴源</v>
          </cell>
          <cell r="C2062" t="str">
            <v>矿业学院</v>
          </cell>
          <cell r="D2062" t="str">
            <v>矿物151</v>
          </cell>
        </row>
        <row r="2063">
          <cell r="A2063" t="str">
            <v>1500130162</v>
          </cell>
          <cell r="B2063" t="str">
            <v>石忠浩</v>
          </cell>
          <cell r="C2063" t="str">
            <v>矿业学院</v>
          </cell>
          <cell r="D2063" t="str">
            <v>采矿152</v>
          </cell>
        </row>
        <row r="2064">
          <cell r="A2064" t="str">
            <v>1500130163</v>
          </cell>
          <cell r="B2064" t="str">
            <v>王靖</v>
          </cell>
          <cell r="C2064" t="str">
            <v>矿业学院</v>
          </cell>
          <cell r="D2064" t="str">
            <v>矿物151</v>
          </cell>
        </row>
        <row r="2065">
          <cell r="A2065" t="str">
            <v>1500130164</v>
          </cell>
          <cell r="B2065" t="str">
            <v>李展</v>
          </cell>
          <cell r="C2065" t="str">
            <v>矿业学院</v>
          </cell>
          <cell r="D2065" t="str">
            <v>矿物151</v>
          </cell>
        </row>
        <row r="2066">
          <cell r="A2066" t="str">
            <v>1500130166</v>
          </cell>
          <cell r="B2066" t="str">
            <v>叶元</v>
          </cell>
          <cell r="C2066" t="str">
            <v>矿业学院</v>
          </cell>
          <cell r="D2066" t="str">
            <v>矿资151</v>
          </cell>
        </row>
        <row r="2067">
          <cell r="A2067" t="str">
            <v>1500130168</v>
          </cell>
          <cell r="B2067" t="str">
            <v>朱维娜</v>
          </cell>
          <cell r="C2067" t="str">
            <v>建筑与城市规划学院</v>
          </cell>
          <cell r="D2067" t="str">
            <v>城规152</v>
          </cell>
        </row>
        <row r="2068">
          <cell r="A2068" t="str">
            <v>1500130169</v>
          </cell>
          <cell r="B2068" t="str">
            <v>杨丽莎</v>
          </cell>
          <cell r="C2068" t="str">
            <v>矿业学院</v>
          </cell>
          <cell r="D2068" t="str">
            <v>矿物151</v>
          </cell>
        </row>
        <row r="2069">
          <cell r="A2069" t="str">
            <v>1500130170</v>
          </cell>
          <cell r="B2069" t="str">
            <v>刘飞</v>
          </cell>
          <cell r="C2069" t="str">
            <v>矿业学院</v>
          </cell>
          <cell r="D2069" t="str">
            <v>矿资151</v>
          </cell>
        </row>
        <row r="2070">
          <cell r="A2070" t="str">
            <v>1500130171</v>
          </cell>
          <cell r="B2070" t="str">
            <v>李祚毕</v>
          </cell>
          <cell r="C2070" t="str">
            <v>矿业学院</v>
          </cell>
          <cell r="D2070" t="str">
            <v>矿物151</v>
          </cell>
        </row>
        <row r="2071">
          <cell r="A2071" t="str">
            <v>1500130172</v>
          </cell>
          <cell r="B2071" t="str">
            <v>李恒</v>
          </cell>
          <cell r="C2071" t="str">
            <v>矿业学院</v>
          </cell>
          <cell r="D2071" t="str">
            <v>矿资151</v>
          </cell>
        </row>
        <row r="2072">
          <cell r="A2072" t="str">
            <v>1500130173</v>
          </cell>
          <cell r="B2072" t="str">
            <v>蒋坤</v>
          </cell>
          <cell r="C2072" t="str">
            <v>矿业学院</v>
          </cell>
          <cell r="D2072" t="str">
            <v>矿物151</v>
          </cell>
        </row>
        <row r="2073">
          <cell r="A2073" t="str">
            <v>1500130174</v>
          </cell>
          <cell r="B2073" t="str">
            <v>姚桦深</v>
          </cell>
          <cell r="C2073" t="str">
            <v>矿业学院</v>
          </cell>
          <cell r="D2073" t="str">
            <v>矿资151</v>
          </cell>
        </row>
        <row r="2074">
          <cell r="A2074" t="str">
            <v>1500130175</v>
          </cell>
          <cell r="B2074" t="str">
            <v>贾毅超</v>
          </cell>
          <cell r="C2074" t="str">
            <v>矿业学院</v>
          </cell>
          <cell r="D2074" t="str">
            <v>采矿152</v>
          </cell>
        </row>
        <row r="2075">
          <cell r="A2075" t="str">
            <v>1500130176</v>
          </cell>
          <cell r="B2075" t="str">
            <v>夏冉冉</v>
          </cell>
          <cell r="C2075" t="str">
            <v>矿业学院</v>
          </cell>
          <cell r="D2075" t="str">
            <v>采矿151</v>
          </cell>
        </row>
        <row r="2076">
          <cell r="A2076" t="str">
            <v>1500130178</v>
          </cell>
          <cell r="B2076" t="str">
            <v>王成坤</v>
          </cell>
          <cell r="C2076" t="str">
            <v>矿业学院</v>
          </cell>
          <cell r="D2076" t="str">
            <v>采矿152</v>
          </cell>
        </row>
        <row r="2077">
          <cell r="A2077" t="str">
            <v>1500130179</v>
          </cell>
          <cell r="B2077" t="str">
            <v>易杨</v>
          </cell>
          <cell r="C2077" t="str">
            <v>矿业学院</v>
          </cell>
          <cell r="D2077" t="str">
            <v>矿资151</v>
          </cell>
        </row>
        <row r="2078">
          <cell r="A2078" t="str">
            <v>1500130180</v>
          </cell>
          <cell r="B2078" t="str">
            <v>陈涛</v>
          </cell>
          <cell r="C2078" t="str">
            <v>矿业学院</v>
          </cell>
          <cell r="D2078" t="str">
            <v>矿资151</v>
          </cell>
        </row>
        <row r="2079">
          <cell r="A2079" t="str">
            <v>1500130182</v>
          </cell>
          <cell r="B2079" t="str">
            <v>王辰飞</v>
          </cell>
          <cell r="C2079" t="str">
            <v>矿业学院</v>
          </cell>
          <cell r="D2079" t="str">
            <v>采矿152</v>
          </cell>
        </row>
        <row r="2080">
          <cell r="A2080" t="str">
            <v>1500130183</v>
          </cell>
          <cell r="B2080" t="str">
            <v>韩明志</v>
          </cell>
          <cell r="C2080" t="str">
            <v>矿业学院</v>
          </cell>
          <cell r="D2080" t="str">
            <v>矿资151</v>
          </cell>
        </row>
        <row r="2081">
          <cell r="A2081" t="str">
            <v>1500130185</v>
          </cell>
          <cell r="B2081" t="str">
            <v>吴学海</v>
          </cell>
          <cell r="C2081" t="str">
            <v>矿业学院</v>
          </cell>
          <cell r="D2081" t="str">
            <v>矿资151</v>
          </cell>
        </row>
        <row r="2082">
          <cell r="A2082" t="str">
            <v>1500100219</v>
          </cell>
          <cell r="B2082" t="str">
            <v>刘耀</v>
          </cell>
          <cell r="C2082" t="str">
            <v>物理学院</v>
          </cell>
          <cell r="D2082" t="str">
            <v>物理151</v>
          </cell>
        </row>
        <row r="2083">
          <cell r="A2083" t="str">
            <v>1500100222</v>
          </cell>
          <cell r="B2083" t="str">
            <v>李江湖</v>
          </cell>
          <cell r="C2083" t="str">
            <v>物理学院</v>
          </cell>
          <cell r="D2083" t="str">
            <v>物理151</v>
          </cell>
        </row>
        <row r="2084">
          <cell r="A2084" t="str">
            <v>1500100223</v>
          </cell>
          <cell r="B2084" t="str">
            <v>邓招国</v>
          </cell>
          <cell r="C2084" t="str">
            <v>物理学院</v>
          </cell>
          <cell r="D2084" t="str">
            <v>物理151</v>
          </cell>
        </row>
        <row r="2085">
          <cell r="A2085" t="str">
            <v>1500100225</v>
          </cell>
          <cell r="B2085" t="str">
            <v>杨武松</v>
          </cell>
          <cell r="C2085" t="str">
            <v>土木工程学院</v>
          </cell>
          <cell r="D2085" t="str">
            <v>土木156</v>
          </cell>
        </row>
        <row r="2086">
          <cell r="A2086" t="str">
            <v>1500100227</v>
          </cell>
          <cell r="B2086" t="str">
            <v>杜云锋</v>
          </cell>
          <cell r="C2086" t="str">
            <v>物理学院</v>
          </cell>
          <cell r="D2086" t="str">
            <v>物理151</v>
          </cell>
        </row>
        <row r="2087">
          <cell r="A2087" t="str">
            <v>1500100229</v>
          </cell>
          <cell r="B2087" t="str">
            <v>符平波</v>
          </cell>
          <cell r="C2087" t="str">
            <v>物理学院</v>
          </cell>
          <cell r="D2087" t="str">
            <v>物理151</v>
          </cell>
        </row>
        <row r="2088">
          <cell r="A2088" t="str">
            <v>1500100230</v>
          </cell>
          <cell r="B2088" t="str">
            <v>朱海波</v>
          </cell>
          <cell r="C2088" t="str">
            <v>物理学院</v>
          </cell>
          <cell r="D2088" t="str">
            <v>物理151</v>
          </cell>
        </row>
        <row r="2089">
          <cell r="A2089" t="str">
            <v>1500100231</v>
          </cell>
          <cell r="B2089" t="str">
            <v>曾庆伟</v>
          </cell>
          <cell r="C2089" t="str">
            <v>物理学院</v>
          </cell>
          <cell r="D2089" t="str">
            <v>物理151</v>
          </cell>
        </row>
        <row r="2090">
          <cell r="A2090" t="str">
            <v>1500100233</v>
          </cell>
          <cell r="B2090" t="str">
            <v>李文平</v>
          </cell>
          <cell r="C2090" t="str">
            <v>物理学院</v>
          </cell>
          <cell r="D2090" t="str">
            <v>物理151</v>
          </cell>
        </row>
        <row r="2091">
          <cell r="A2091" t="str">
            <v>1500100234</v>
          </cell>
          <cell r="B2091" t="str">
            <v>唐元港</v>
          </cell>
          <cell r="C2091" t="str">
            <v>物理学院</v>
          </cell>
          <cell r="D2091" t="str">
            <v>物理151</v>
          </cell>
        </row>
        <row r="2092">
          <cell r="A2092" t="str">
            <v>1500100235</v>
          </cell>
          <cell r="B2092" t="str">
            <v>龙成</v>
          </cell>
          <cell r="C2092" t="str">
            <v>物理学院</v>
          </cell>
          <cell r="D2092" t="str">
            <v>物理151</v>
          </cell>
        </row>
        <row r="2093">
          <cell r="A2093" t="str">
            <v>1500100236</v>
          </cell>
          <cell r="B2093" t="str">
            <v>杨超</v>
          </cell>
          <cell r="C2093" t="str">
            <v>物理学院</v>
          </cell>
          <cell r="D2093" t="str">
            <v>物理151</v>
          </cell>
        </row>
        <row r="2094">
          <cell r="A2094" t="str">
            <v>1500100237</v>
          </cell>
          <cell r="B2094" t="str">
            <v>吴方文</v>
          </cell>
          <cell r="C2094" t="str">
            <v>物理学院</v>
          </cell>
          <cell r="D2094" t="str">
            <v>物理151</v>
          </cell>
        </row>
        <row r="2095">
          <cell r="A2095" t="str">
            <v>1500100238</v>
          </cell>
          <cell r="B2095" t="str">
            <v>王贵权</v>
          </cell>
          <cell r="C2095" t="str">
            <v>物理学院</v>
          </cell>
          <cell r="D2095" t="str">
            <v>物理151</v>
          </cell>
        </row>
        <row r="2096">
          <cell r="A2096" t="str">
            <v>1500100239</v>
          </cell>
          <cell r="B2096" t="str">
            <v>邓煜峰</v>
          </cell>
          <cell r="C2096" t="str">
            <v>物理学院</v>
          </cell>
          <cell r="D2096" t="str">
            <v>物理151</v>
          </cell>
        </row>
        <row r="2097">
          <cell r="A2097" t="str">
            <v>1500100240</v>
          </cell>
          <cell r="B2097" t="str">
            <v>胡青荣</v>
          </cell>
          <cell r="C2097" t="str">
            <v>物理学院</v>
          </cell>
          <cell r="D2097" t="str">
            <v>物理151</v>
          </cell>
        </row>
        <row r="2098">
          <cell r="A2098" t="str">
            <v>1500100241</v>
          </cell>
          <cell r="B2098" t="str">
            <v>文杰</v>
          </cell>
          <cell r="C2098" t="str">
            <v>物理学院</v>
          </cell>
          <cell r="D2098" t="str">
            <v>物理151</v>
          </cell>
        </row>
        <row r="2099">
          <cell r="A2099" t="str">
            <v>1500100244</v>
          </cell>
          <cell r="B2099" t="str">
            <v>毕思芸</v>
          </cell>
          <cell r="C2099" t="str">
            <v>物理学院</v>
          </cell>
          <cell r="D2099" t="str">
            <v>物理151</v>
          </cell>
        </row>
        <row r="2100">
          <cell r="A2100" t="str">
            <v>1500170015</v>
          </cell>
          <cell r="B2100" t="str">
            <v>陈凌涛</v>
          </cell>
          <cell r="C2100" t="str">
            <v>计算机科学与技术学院</v>
          </cell>
          <cell r="D2100" t="str">
            <v>网工151</v>
          </cell>
        </row>
        <row r="2101">
          <cell r="A2101" t="str">
            <v>1500170016</v>
          </cell>
          <cell r="B2101" t="str">
            <v>周云飞</v>
          </cell>
          <cell r="C2101" t="str">
            <v>计算机科学与技术学院</v>
          </cell>
          <cell r="D2101" t="str">
            <v>计科151</v>
          </cell>
        </row>
        <row r="2102">
          <cell r="A2102" t="str">
            <v>1500170017</v>
          </cell>
          <cell r="B2102" t="str">
            <v>刘松</v>
          </cell>
          <cell r="C2102" t="str">
            <v>计算机科学与技术学院</v>
          </cell>
          <cell r="D2102" t="str">
            <v>计科151</v>
          </cell>
        </row>
        <row r="2103">
          <cell r="A2103" t="str">
            <v>1500170018</v>
          </cell>
          <cell r="B2103" t="str">
            <v>张毅</v>
          </cell>
          <cell r="C2103" t="str">
            <v>计算机科学与技术学院</v>
          </cell>
          <cell r="D2103" t="str">
            <v>信息152</v>
          </cell>
        </row>
        <row r="2104">
          <cell r="A2104" t="str">
            <v>1500170020</v>
          </cell>
          <cell r="B2104" t="str">
            <v>燕廷兴</v>
          </cell>
          <cell r="C2104" t="str">
            <v>计算机科学与技术学院</v>
          </cell>
          <cell r="D2104" t="str">
            <v>计科152</v>
          </cell>
        </row>
        <row r="2105">
          <cell r="A2105" t="str">
            <v>1500170021</v>
          </cell>
          <cell r="B2105" t="str">
            <v>阮世鑫</v>
          </cell>
          <cell r="C2105" t="str">
            <v>计算机科学与技术学院</v>
          </cell>
          <cell r="D2105" t="str">
            <v>信息151</v>
          </cell>
        </row>
        <row r="2106">
          <cell r="A2106" t="str">
            <v>1500170022</v>
          </cell>
          <cell r="B2106" t="str">
            <v>王印斌</v>
          </cell>
          <cell r="C2106" t="str">
            <v>计算机科学与技术学院</v>
          </cell>
          <cell r="D2106" t="str">
            <v>信息151</v>
          </cell>
        </row>
        <row r="2107">
          <cell r="A2107" t="str">
            <v>1500170023</v>
          </cell>
          <cell r="B2107" t="str">
            <v>阮笃濒</v>
          </cell>
          <cell r="C2107" t="str">
            <v>计算机科学与技术学院</v>
          </cell>
          <cell r="D2107" t="str">
            <v>信息151</v>
          </cell>
        </row>
        <row r="2108">
          <cell r="A2108" t="str">
            <v>1500170024</v>
          </cell>
          <cell r="B2108" t="str">
            <v>王兴举</v>
          </cell>
          <cell r="C2108" t="str">
            <v>计算机科学与技术学院</v>
          </cell>
          <cell r="D2108" t="str">
            <v>信息152</v>
          </cell>
        </row>
        <row r="2109">
          <cell r="A2109" t="str">
            <v>1500170025</v>
          </cell>
          <cell r="B2109" t="str">
            <v>陈智志</v>
          </cell>
          <cell r="C2109" t="str">
            <v>计算机科学与技术学院</v>
          </cell>
          <cell r="D2109" t="str">
            <v>网工151</v>
          </cell>
        </row>
        <row r="2110">
          <cell r="A2110" t="str">
            <v>1500170028</v>
          </cell>
          <cell r="B2110" t="str">
            <v>唐取令</v>
          </cell>
          <cell r="C2110" t="str">
            <v>计算机科学与技术学院</v>
          </cell>
          <cell r="D2110" t="str">
            <v>信息152</v>
          </cell>
        </row>
        <row r="2111">
          <cell r="A2111" t="str">
            <v>1500170030</v>
          </cell>
          <cell r="B2111" t="str">
            <v>肖年徐</v>
          </cell>
          <cell r="C2111" t="str">
            <v>计算机科学与技术学院</v>
          </cell>
          <cell r="D2111" t="str">
            <v>信息152</v>
          </cell>
        </row>
        <row r="2112">
          <cell r="A2112" t="str">
            <v>1500170031</v>
          </cell>
          <cell r="B2112" t="str">
            <v>冯传文</v>
          </cell>
          <cell r="C2112" t="str">
            <v>计算机科学与技术学院</v>
          </cell>
          <cell r="D2112" t="str">
            <v>计科151</v>
          </cell>
        </row>
        <row r="2113">
          <cell r="A2113" t="str">
            <v>1500170032</v>
          </cell>
          <cell r="B2113" t="str">
            <v>陈宏磊</v>
          </cell>
          <cell r="C2113" t="str">
            <v>计算机科学与技术学院</v>
          </cell>
          <cell r="D2113" t="str">
            <v>计科152</v>
          </cell>
        </row>
        <row r="2114">
          <cell r="A2114" t="str">
            <v>1500170033</v>
          </cell>
          <cell r="B2114" t="str">
            <v>童巧琳</v>
          </cell>
          <cell r="C2114" t="str">
            <v>计算机科学与技术学院</v>
          </cell>
          <cell r="D2114" t="str">
            <v>计科151</v>
          </cell>
        </row>
        <row r="2115">
          <cell r="A2115" t="str">
            <v>1500170034</v>
          </cell>
          <cell r="B2115" t="str">
            <v>郭丽珠</v>
          </cell>
          <cell r="C2115" t="str">
            <v>计算机科学与技术学院</v>
          </cell>
          <cell r="D2115" t="str">
            <v>信息151</v>
          </cell>
        </row>
        <row r="2116">
          <cell r="A2116" t="str">
            <v>1500170035</v>
          </cell>
          <cell r="B2116" t="str">
            <v>王婷婷</v>
          </cell>
          <cell r="C2116" t="str">
            <v>计算机科学与技术学院</v>
          </cell>
          <cell r="D2116" t="str">
            <v>网工151</v>
          </cell>
        </row>
        <row r="2117">
          <cell r="A2117" t="str">
            <v>1500050083</v>
          </cell>
          <cell r="B2117" t="str">
            <v>尚国崴</v>
          </cell>
          <cell r="C2117" t="str">
            <v>经济学院</v>
          </cell>
          <cell r="D2117" t="str">
            <v>财政152</v>
          </cell>
        </row>
        <row r="2118">
          <cell r="A2118" t="str">
            <v>1500050084</v>
          </cell>
          <cell r="B2118" t="str">
            <v>杜博</v>
          </cell>
          <cell r="C2118" t="str">
            <v>经济学院</v>
          </cell>
          <cell r="D2118" t="str">
            <v>财政152</v>
          </cell>
        </row>
        <row r="2119">
          <cell r="A2119" t="str">
            <v>1500050085</v>
          </cell>
          <cell r="B2119" t="str">
            <v>李清心</v>
          </cell>
          <cell r="C2119" t="str">
            <v>经济学院</v>
          </cell>
          <cell r="D2119" t="str">
            <v>金融152</v>
          </cell>
        </row>
        <row r="2120">
          <cell r="A2120" t="str">
            <v>1500050086</v>
          </cell>
          <cell r="B2120" t="str">
            <v>谢忻林</v>
          </cell>
          <cell r="C2120" t="str">
            <v>经济学院</v>
          </cell>
          <cell r="D2120" t="str">
            <v>财政卓151</v>
          </cell>
        </row>
        <row r="2121">
          <cell r="A2121" t="str">
            <v>1500050087</v>
          </cell>
          <cell r="B2121" t="str">
            <v>杨玉乾</v>
          </cell>
          <cell r="C2121" t="str">
            <v>经济学院</v>
          </cell>
          <cell r="D2121" t="str">
            <v>金融151</v>
          </cell>
        </row>
        <row r="2122">
          <cell r="A2122" t="str">
            <v>1500050088</v>
          </cell>
          <cell r="B2122" t="str">
            <v>王晓兵</v>
          </cell>
          <cell r="C2122" t="str">
            <v>经济学院</v>
          </cell>
          <cell r="D2122" t="str">
            <v>财政152</v>
          </cell>
        </row>
        <row r="2123">
          <cell r="A2123" t="str">
            <v>1500050090</v>
          </cell>
          <cell r="B2123" t="str">
            <v>田忠财</v>
          </cell>
          <cell r="C2123" t="str">
            <v>经济学院</v>
          </cell>
          <cell r="D2123" t="str">
            <v>金融151</v>
          </cell>
        </row>
        <row r="2124">
          <cell r="A2124" t="str">
            <v>1500050092</v>
          </cell>
          <cell r="B2124" t="str">
            <v>杨朋</v>
          </cell>
          <cell r="C2124" t="str">
            <v>经济学院</v>
          </cell>
          <cell r="D2124" t="str">
            <v>财政152</v>
          </cell>
        </row>
        <row r="2125">
          <cell r="A2125" t="str">
            <v>1500050093</v>
          </cell>
          <cell r="B2125" t="str">
            <v>王磊</v>
          </cell>
          <cell r="C2125" t="str">
            <v>经济学院</v>
          </cell>
          <cell r="D2125" t="str">
            <v>财政152</v>
          </cell>
        </row>
        <row r="2126">
          <cell r="A2126" t="str">
            <v>1500050094</v>
          </cell>
          <cell r="B2126" t="str">
            <v>吴冠廷</v>
          </cell>
          <cell r="C2126" t="str">
            <v>经济学院</v>
          </cell>
          <cell r="D2126" t="str">
            <v>财政152</v>
          </cell>
        </row>
        <row r="2127">
          <cell r="A2127" t="str">
            <v>1500050095</v>
          </cell>
          <cell r="B2127" t="str">
            <v>杨光烨</v>
          </cell>
          <cell r="C2127" t="str">
            <v>经济学院</v>
          </cell>
          <cell r="D2127" t="str">
            <v>财政152</v>
          </cell>
        </row>
        <row r="2128">
          <cell r="A2128" t="str">
            <v>1500050096</v>
          </cell>
          <cell r="B2128" t="str">
            <v>杨明孟</v>
          </cell>
          <cell r="C2128" t="str">
            <v>经济学院</v>
          </cell>
          <cell r="D2128" t="str">
            <v>金融152</v>
          </cell>
        </row>
        <row r="2129">
          <cell r="A2129" t="str">
            <v>1500050097</v>
          </cell>
          <cell r="B2129" t="str">
            <v>张豪</v>
          </cell>
          <cell r="C2129" t="str">
            <v>经济学院</v>
          </cell>
          <cell r="D2129" t="str">
            <v>财政152</v>
          </cell>
        </row>
        <row r="2130">
          <cell r="A2130" t="str">
            <v>1500050098</v>
          </cell>
          <cell r="B2130" t="str">
            <v>赵克亮</v>
          </cell>
          <cell r="C2130" t="str">
            <v>经济学院</v>
          </cell>
          <cell r="D2130" t="str">
            <v>金融152</v>
          </cell>
        </row>
        <row r="2131">
          <cell r="A2131" t="str">
            <v>1500050103</v>
          </cell>
          <cell r="B2131" t="str">
            <v>安旭军</v>
          </cell>
          <cell r="C2131" t="str">
            <v>经济学院</v>
          </cell>
          <cell r="D2131" t="str">
            <v>财政152</v>
          </cell>
        </row>
        <row r="2132">
          <cell r="A2132" t="str">
            <v>1500050104</v>
          </cell>
          <cell r="B2132" t="str">
            <v>杨承科</v>
          </cell>
          <cell r="C2132" t="str">
            <v>经济学院</v>
          </cell>
          <cell r="D2132" t="str">
            <v>财政卓151</v>
          </cell>
        </row>
        <row r="2133">
          <cell r="A2133" t="str">
            <v>1500050105</v>
          </cell>
          <cell r="B2133" t="str">
            <v>盘金卫</v>
          </cell>
          <cell r="C2133" t="str">
            <v>经济学院</v>
          </cell>
          <cell r="D2133" t="str">
            <v>金融151</v>
          </cell>
        </row>
        <row r="2134">
          <cell r="A2134" t="str">
            <v>1500050106</v>
          </cell>
          <cell r="B2134" t="str">
            <v>林福漫</v>
          </cell>
          <cell r="C2134" t="str">
            <v>经济学院</v>
          </cell>
          <cell r="D2134" t="str">
            <v>财政152</v>
          </cell>
        </row>
        <row r="2135">
          <cell r="A2135" t="str">
            <v>1500050107</v>
          </cell>
          <cell r="B2135" t="str">
            <v>冯彦祥</v>
          </cell>
          <cell r="C2135" t="str">
            <v>经济学院</v>
          </cell>
          <cell r="D2135" t="str">
            <v>财政卓151</v>
          </cell>
        </row>
        <row r="2136">
          <cell r="A2136" t="str">
            <v>1500130186</v>
          </cell>
          <cell r="B2136" t="str">
            <v>王超</v>
          </cell>
          <cell r="C2136" t="str">
            <v>矿业学院</v>
          </cell>
          <cell r="D2136" t="str">
            <v>采矿151</v>
          </cell>
        </row>
        <row r="2137">
          <cell r="A2137" t="str">
            <v>1500130187</v>
          </cell>
          <cell r="B2137" t="str">
            <v>王应东</v>
          </cell>
          <cell r="C2137" t="str">
            <v>矿业学院</v>
          </cell>
          <cell r="D2137" t="str">
            <v>矿物151</v>
          </cell>
        </row>
        <row r="2138">
          <cell r="A2138" t="str">
            <v>1500130189</v>
          </cell>
          <cell r="B2138" t="str">
            <v>张青云</v>
          </cell>
          <cell r="C2138" t="str">
            <v>矿业学院</v>
          </cell>
          <cell r="D2138" t="str">
            <v>采矿152</v>
          </cell>
        </row>
        <row r="2139">
          <cell r="A2139" t="str">
            <v>1500130190</v>
          </cell>
          <cell r="B2139" t="str">
            <v>杜再彭</v>
          </cell>
          <cell r="C2139" t="str">
            <v>矿业学院</v>
          </cell>
          <cell r="D2139" t="str">
            <v>采矿151</v>
          </cell>
        </row>
        <row r="2140">
          <cell r="A2140" t="str">
            <v>1500130191</v>
          </cell>
          <cell r="B2140" t="str">
            <v>高韩</v>
          </cell>
          <cell r="C2140" t="str">
            <v>矿业学院</v>
          </cell>
          <cell r="D2140" t="str">
            <v>采矿152</v>
          </cell>
        </row>
        <row r="2141">
          <cell r="A2141" t="str">
            <v>1500130192</v>
          </cell>
          <cell r="B2141" t="str">
            <v>梁晨</v>
          </cell>
          <cell r="C2141" t="str">
            <v>矿业学院</v>
          </cell>
          <cell r="D2141" t="str">
            <v>矿资151</v>
          </cell>
        </row>
        <row r="2142">
          <cell r="A2142" t="str">
            <v>1500130193</v>
          </cell>
          <cell r="B2142" t="str">
            <v>王晗</v>
          </cell>
          <cell r="C2142" t="str">
            <v>矿业学院</v>
          </cell>
          <cell r="D2142" t="str">
            <v>矿资151</v>
          </cell>
        </row>
        <row r="2143">
          <cell r="A2143" t="str">
            <v>1500130194</v>
          </cell>
          <cell r="B2143" t="str">
            <v>文伦进</v>
          </cell>
          <cell r="C2143" t="str">
            <v>矿业学院</v>
          </cell>
          <cell r="D2143" t="str">
            <v>矿资151</v>
          </cell>
        </row>
        <row r="2144">
          <cell r="A2144" t="str">
            <v>1500130195</v>
          </cell>
          <cell r="B2144" t="str">
            <v>周妍池</v>
          </cell>
          <cell r="C2144" t="str">
            <v>土木工程学院</v>
          </cell>
          <cell r="D2144" t="str">
            <v>给排151</v>
          </cell>
        </row>
        <row r="2145">
          <cell r="A2145" t="str">
            <v>1500130197</v>
          </cell>
          <cell r="B2145" t="str">
            <v>唐梅</v>
          </cell>
          <cell r="C2145" t="str">
            <v>矿业学院</v>
          </cell>
          <cell r="D2145" t="str">
            <v>矿物151</v>
          </cell>
        </row>
        <row r="2146">
          <cell r="A2146" t="str">
            <v>1500130199</v>
          </cell>
          <cell r="B2146" t="str">
            <v>杨咏莉</v>
          </cell>
          <cell r="C2146" t="str">
            <v>矿业学院</v>
          </cell>
          <cell r="D2146" t="str">
            <v>矿物151</v>
          </cell>
        </row>
        <row r="2147">
          <cell r="A2147" t="str">
            <v>1500130200</v>
          </cell>
          <cell r="B2147" t="str">
            <v>王尚玉</v>
          </cell>
          <cell r="C2147" t="str">
            <v>矿业学院</v>
          </cell>
          <cell r="D2147" t="str">
            <v>矿物151</v>
          </cell>
        </row>
        <row r="2148">
          <cell r="A2148" t="str">
            <v>1500100246</v>
          </cell>
          <cell r="B2148" t="str">
            <v>李汉</v>
          </cell>
          <cell r="C2148" t="str">
            <v>物理学院</v>
          </cell>
          <cell r="D2148" t="str">
            <v>物理151</v>
          </cell>
        </row>
        <row r="2149">
          <cell r="A2149" t="str">
            <v>1500100247</v>
          </cell>
          <cell r="B2149" t="str">
            <v>陈美</v>
          </cell>
          <cell r="C2149" t="str">
            <v>物理学院</v>
          </cell>
          <cell r="D2149" t="str">
            <v>物理151</v>
          </cell>
        </row>
        <row r="2150">
          <cell r="A2150" t="str">
            <v>1500100249</v>
          </cell>
          <cell r="B2150" t="str">
            <v>李小迪</v>
          </cell>
          <cell r="C2150" t="str">
            <v>物理学院</v>
          </cell>
          <cell r="D2150" t="str">
            <v>物理151</v>
          </cell>
        </row>
        <row r="2151">
          <cell r="A2151" t="str">
            <v>1500100251</v>
          </cell>
          <cell r="B2151" t="str">
            <v>洪雪琴</v>
          </cell>
          <cell r="C2151" t="str">
            <v>物理学院</v>
          </cell>
          <cell r="D2151" t="str">
            <v>物理151</v>
          </cell>
        </row>
        <row r="2152">
          <cell r="A2152" t="str">
            <v>1500100252</v>
          </cell>
          <cell r="B2152" t="str">
            <v>丁雪</v>
          </cell>
          <cell r="C2152" t="str">
            <v>物理学院</v>
          </cell>
          <cell r="D2152" t="str">
            <v>物理151</v>
          </cell>
        </row>
        <row r="2153">
          <cell r="A2153" t="str">
            <v>1500100253</v>
          </cell>
          <cell r="B2153" t="str">
            <v>李凡丹</v>
          </cell>
          <cell r="C2153" t="str">
            <v>物理学院</v>
          </cell>
          <cell r="D2153" t="str">
            <v>物理151</v>
          </cell>
        </row>
        <row r="2154">
          <cell r="A2154" t="str">
            <v>1500100254</v>
          </cell>
          <cell r="B2154" t="str">
            <v>邰冬梅</v>
          </cell>
          <cell r="C2154" t="str">
            <v>物理学院</v>
          </cell>
          <cell r="D2154" t="str">
            <v>物理151</v>
          </cell>
        </row>
        <row r="2155">
          <cell r="A2155" t="str">
            <v>1500100255</v>
          </cell>
          <cell r="B2155" t="str">
            <v>李贤慧</v>
          </cell>
          <cell r="C2155" t="str">
            <v>物理学院</v>
          </cell>
          <cell r="D2155" t="str">
            <v>物理151</v>
          </cell>
        </row>
        <row r="2156">
          <cell r="A2156" t="str">
            <v>1500170036</v>
          </cell>
          <cell r="B2156" t="str">
            <v>丁明月</v>
          </cell>
          <cell r="C2156" t="str">
            <v>计算机科学与技术学院</v>
          </cell>
          <cell r="D2156" t="str">
            <v>网工151</v>
          </cell>
        </row>
        <row r="2157">
          <cell r="A2157" t="str">
            <v>1500170037</v>
          </cell>
          <cell r="B2157" t="str">
            <v>李霞</v>
          </cell>
          <cell r="C2157" t="str">
            <v>计算机科学与技术学院</v>
          </cell>
          <cell r="D2157" t="str">
            <v>信息151</v>
          </cell>
        </row>
        <row r="2158">
          <cell r="A2158" t="str">
            <v>1500170039</v>
          </cell>
          <cell r="B2158" t="str">
            <v>王海琴</v>
          </cell>
          <cell r="C2158" t="str">
            <v>计算机科学与技术学院</v>
          </cell>
          <cell r="D2158" t="str">
            <v>计科151</v>
          </cell>
        </row>
        <row r="2159">
          <cell r="A2159" t="str">
            <v>1500170040</v>
          </cell>
          <cell r="B2159" t="str">
            <v>夏青青</v>
          </cell>
          <cell r="C2159" t="str">
            <v>计算机科学与技术学院</v>
          </cell>
          <cell r="D2159" t="str">
            <v>计科151</v>
          </cell>
        </row>
        <row r="2160">
          <cell r="A2160" t="str">
            <v>1500170043</v>
          </cell>
          <cell r="B2160" t="str">
            <v>王泽宇</v>
          </cell>
          <cell r="C2160" t="str">
            <v>计算机科学与技术学院</v>
          </cell>
          <cell r="D2160" t="str">
            <v>计科151</v>
          </cell>
        </row>
        <row r="2161">
          <cell r="A2161" t="str">
            <v>1500170044</v>
          </cell>
          <cell r="B2161" t="str">
            <v>杨柳</v>
          </cell>
          <cell r="C2161" t="str">
            <v>计算机科学与技术学院</v>
          </cell>
          <cell r="D2161" t="str">
            <v>计科151</v>
          </cell>
        </row>
        <row r="2162">
          <cell r="A2162" t="str">
            <v>1500170045</v>
          </cell>
          <cell r="B2162" t="str">
            <v>白兴群</v>
          </cell>
          <cell r="C2162" t="str">
            <v>计算机科学与技术学院</v>
          </cell>
          <cell r="D2162" t="str">
            <v>计科151</v>
          </cell>
        </row>
        <row r="2163">
          <cell r="A2163" t="str">
            <v>1500170046</v>
          </cell>
          <cell r="B2163" t="str">
            <v>邹英</v>
          </cell>
          <cell r="C2163" t="str">
            <v>计算机科学与技术学院</v>
          </cell>
          <cell r="D2163" t="str">
            <v>计科151</v>
          </cell>
        </row>
        <row r="2164">
          <cell r="A2164" t="str">
            <v>1500170047</v>
          </cell>
          <cell r="B2164" t="str">
            <v>杨丽</v>
          </cell>
          <cell r="C2164" t="str">
            <v>计算机科学与技术学院</v>
          </cell>
          <cell r="D2164" t="str">
            <v>计科151</v>
          </cell>
        </row>
        <row r="2165">
          <cell r="A2165" t="str">
            <v>1500170049</v>
          </cell>
          <cell r="B2165" t="str">
            <v>袁亮</v>
          </cell>
          <cell r="C2165" t="str">
            <v>计算机科学与技术学院</v>
          </cell>
          <cell r="D2165" t="str">
            <v>信息151</v>
          </cell>
        </row>
        <row r="2166">
          <cell r="A2166" t="str">
            <v>1500170050</v>
          </cell>
          <cell r="B2166" t="str">
            <v>赵书伟</v>
          </cell>
          <cell r="C2166" t="str">
            <v>计算机科学与技术学院</v>
          </cell>
          <cell r="D2166" t="str">
            <v>计科152</v>
          </cell>
        </row>
        <row r="2167">
          <cell r="A2167" t="str">
            <v>1500170051</v>
          </cell>
          <cell r="B2167" t="str">
            <v>周业盛</v>
          </cell>
          <cell r="C2167" t="str">
            <v>计算机科学与技术学院</v>
          </cell>
          <cell r="D2167" t="str">
            <v>信息152</v>
          </cell>
        </row>
        <row r="2168">
          <cell r="A2168" t="str">
            <v>1500170053</v>
          </cell>
          <cell r="B2168" t="str">
            <v>李鑫哲</v>
          </cell>
          <cell r="C2168" t="str">
            <v>计算机科学与技术学院</v>
          </cell>
          <cell r="D2168" t="str">
            <v>计科151</v>
          </cell>
        </row>
        <row r="2169">
          <cell r="A2169" t="str">
            <v>1500170054</v>
          </cell>
          <cell r="B2169" t="str">
            <v>孙可</v>
          </cell>
          <cell r="C2169" t="str">
            <v>计算机科学与技术学院</v>
          </cell>
          <cell r="D2169" t="str">
            <v>计科152</v>
          </cell>
        </row>
        <row r="2170">
          <cell r="A2170" t="str">
            <v>1500170055</v>
          </cell>
          <cell r="B2170" t="str">
            <v>褚雪君</v>
          </cell>
          <cell r="C2170" t="str">
            <v>计算机科学与技术学院</v>
          </cell>
          <cell r="D2170" t="str">
            <v>网工151</v>
          </cell>
        </row>
        <row r="2171">
          <cell r="A2171" t="str">
            <v>1500170056</v>
          </cell>
          <cell r="B2171" t="str">
            <v>张超波</v>
          </cell>
          <cell r="C2171" t="str">
            <v>计算机科学与技术学院</v>
          </cell>
          <cell r="D2171" t="str">
            <v>计科152</v>
          </cell>
        </row>
        <row r="2172">
          <cell r="A2172" t="str">
            <v>1500170057</v>
          </cell>
          <cell r="B2172" t="str">
            <v>李浩文</v>
          </cell>
          <cell r="C2172" t="str">
            <v>计算机科学与技术学院</v>
          </cell>
          <cell r="D2172" t="str">
            <v>网工151</v>
          </cell>
        </row>
        <row r="2173">
          <cell r="A2173" t="str">
            <v>1500170058</v>
          </cell>
          <cell r="B2173" t="str">
            <v>周真发</v>
          </cell>
          <cell r="C2173" t="str">
            <v>计算机科学与技术学院</v>
          </cell>
          <cell r="D2173" t="str">
            <v>计科151</v>
          </cell>
        </row>
        <row r="2174">
          <cell r="A2174" t="str">
            <v>1500050108</v>
          </cell>
          <cell r="B2174" t="str">
            <v>陈俊明</v>
          </cell>
          <cell r="C2174" t="str">
            <v>经济学院</v>
          </cell>
          <cell r="D2174" t="str">
            <v>财政152</v>
          </cell>
        </row>
        <row r="2175">
          <cell r="A2175" t="str">
            <v>1500050109</v>
          </cell>
          <cell r="B2175" t="str">
            <v>杨文峰</v>
          </cell>
          <cell r="C2175" t="str">
            <v>经济学院</v>
          </cell>
          <cell r="D2175" t="str">
            <v>财政卓151</v>
          </cell>
        </row>
        <row r="2176">
          <cell r="A2176" t="str">
            <v>1500050110</v>
          </cell>
          <cell r="B2176" t="str">
            <v>吴启翠</v>
          </cell>
          <cell r="C2176" t="str">
            <v>经济学院</v>
          </cell>
          <cell r="D2176" t="str">
            <v>财政152</v>
          </cell>
        </row>
        <row r="2177">
          <cell r="A2177" t="str">
            <v>1500050111</v>
          </cell>
          <cell r="B2177" t="str">
            <v>吕节</v>
          </cell>
          <cell r="C2177" t="str">
            <v>经济学院</v>
          </cell>
          <cell r="D2177" t="str">
            <v>财政152</v>
          </cell>
        </row>
        <row r="2178">
          <cell r="A2178" t="str">
            <v>1500050112</v>
          </cell>
          <cell r="B2178" t="str">
            <v>陆信桃</v>
          </cell>
          <cell r="C2178" t="str">
            <v>经济学院</v>
          </cell>
          <cell r="D2178" t="str">
            <v>财政152</v>
          </cell>
        </row>
        <row r="2179">
          <cell r="A2179" t="str">
            <v>1500050114</v>
          </cell>
          <cell r="B2179" t="str">
            <v>谢玲</v>
          </cell>
          <cell r="C2179" t="str">
            <v>经济学院</v>
          </cell>
          <cell r="D2179" t="str">
            <v>财政卓151</v>
          </cell>
        </row>
        <row r="2180">
          <cell r="A2180" t="str">
            <v>1500050115</v>
          </cell>
          <cell r="B2180" t="str">
            <v>刘明会</v>
          </cell>
          <cell r="C2180" t="str">
            <v>经济学院</v>
          </cell>
          <cell r="D2180" t="str">
            <v>财政152</v>
          </cell>
        </row>
        <row r="2181">
          <cell r="A2181" t="str">
            <v>1500050116</v>
          </cell>
          <cell r="B2181" t="str">
            <v>陈萌</v>
          </cell>
          <cell r="C2181" t="str">
            <v>经济学院</v>
          </cell>
          <cell r="D2181" t="str">
            <v>金融152</v>
          </cell>
        </row>
        <row r="2182">
          <cell r="A2182" t="str">
            <v>1500050118</v>
          </cell>
          <cell r="B2182" t="str">
            <v>何艺璇</v>
          </cell>
          <cell r="C2182" t="str">
            <v>经济学院</v>
          </cell>
          <cell r="D2182" t="str">
            <v>财政152</v>
          </cell>
        </row>
        <row r="2183">
          <cell r="A2183" t="str">
            <v>1500050119</v>
          </cell>
          <cell r="B2183" t="str">
            <v>侯雅鑫</v>
          </cell>
          <cell r="C2183" t="str">
            <v>经济学院</v>
          </cell>
          <cell r="D2183" t="str">
            <v>金融151</v>
          </cell>
        </row>
        <row r="2184">
          <cell r="A2184" t="str">
            <v>1500050121</v>
          </cell>
          <cell r="B2184" t="str">
            <v>印彩迪</v>
          </cell>
          <cell r="C2184" t="str">
            <v>经济学院</v>
          </cell>
          <cell r="D2184" t="str">
            <v>财政卓151</v>
          </cell>
        </row>
        <row r="2185">
          <cell r="A2185" t="str">
            <v>1500050122</v>
          </cell>
          <cell r="B2185" t="str">
            <v>任志星</v>
          </cell>
          <cell r="C2185" t="str">
            <v>经济学院</v>
          </cell>
          <cell r="D2185" t="str">
            <v>财政卓151</v>
          </cell>
        </row>
        <row r="2186">
          <cell r="A2186" t="str">
            <v>1500050123</v>
          </cell>
          <cell r="B2186" t="str">
            <v>丛真</v>
          </cell>
          <cell r="C2186" t="str">
            <v>经济学院</v>
          </cell>
          <cell r="D2186" t="str">
            <v>财政卓151</v>
          </cell>
        </row>
        <row r="2187">
          <cell r="A2187" t="str">
            <v>1500050125</v>
          </cell>
          <cell r="B2187" t="str">
            <v>曾凡君</v>
          </cell>
          <cell r="C2187" t="str">
            <v>经济学院</v>
          </cell>
          <cell r="D2187" t="str">
            <v>金融152</v>
          </cell>
        </row>
        <row r="2188">
          <cell r="A2188" t="str">
            <v>1500050126</v>
          </cell>
          <cell r="B2188" t="str">
            <v>肖淋淋</v>
          </cell>
          <cell r="C2188" t="str">
            <v>经济学院</v>
          </cell>
          <cell r="D2188" t="str">
            <v>财政152</v>
          </cell>
        </row>
        <row r="2189">
          <cell r="A2189" t="str">
            <v>1500050127</v>
          </cell>
          <cell r="B2189" t="str">
            <v>袁瑞</v>
          </cell>
          <cell r="C2189" t="str">
            <v>经济学院</v>
          </cell>
          <cell r="D2189" t="str">
            <v>金融152</v>
          </cell>
        </row>
        <row r="2190">
          <cell r="A2190" t="str">
            <v>1500050128</v>
          </cell>
          <cell r="B2190" t="str">
            <v>谢香</v>
          </cell>
          <cell r="C2190" t="str">
            <v>经济学院</v>
          </cell>
          <cell r="D2190" t="str">
            <v>金融151</v>
          </cell>
        </row>
        <row r="2191">
          <cell r="A2191" t="str">
            <v>1500050130</v>
          </cell>
          <cell r="B2191" t="str">
            <v>顾蝶</v>
          </cell>
          <cell r="C2191" t="str">
            <v>经济学院</v>
          </cell>
          <cell r="D2191" t="str">
            <v>金融151</v>
          </cell>
        </row>
        <row r="2192">
          <cell r="A2192" t="str">
            <v>1500050131</v>
          </cell>
          <cell r="B2192" t="str">
            <v>蔡凡</v>
          </cell>
          <cell r="C2192" t="str">
            <v>经济学院</v>
          </cell>
          <cell r="D2192" t="str">
            <v>金融151</v>
          </cell>
        </row>
        <row r="2193">
          <cell r="A2193" t="str">
            <v>1500050132</v>
          </cell>
          <cell r="B2193" t="str">
            <v>罗泉露</v>
          </cell>
          <cell r="C2193" t="str">
            <v>经济学院</v>
          </cell>
          <cell r="D2193" t="str">
            <v>金融151</v>
          </cell>
        </row>
        <row r="2194">
          <cell r="A2194" t="str">
            <v>1500100001</v>
          </cell>
          <cell r="B2194" t="str">
            <v>马胜荣</v>
          </cell>
          <cell r="C2194" t="str">
            <v>物理学院</v>
          </cell>
          <cell r="D2194" t="str">
            <v>光信151</v>
          </cell>
        </row>
        <row r="2195">
          <cell r="A2195" t="str">
            <v>1500100005</v>
          </cell>
          <cell r="B2195" t="str">
            <v>王艺</v>
          </cell>
          <cell r="C2195" t="str">
            <v>物理学院</v>
          </cell>
          <cell r="D2195" t="str">
            <v>光信151</v>
          </cell>
        </row>
        <row r="2196">
          <cell r="A2196" t="str">
            <v>1500100006</v>
          </cell>
          <cell r="B2196" t="str">
            <v>韩宛佑</v>
          </cell>
          <cell r="C2196" t="str">
            <v>物理学院</v>
          </cell>
          <cell r="D2196" t="str">
            <v>光信151</v>
          </cell>
        </row>
        <row r="2197">
          <cell r="A2197" t="str">
            <v>1500100007</v>
          </cell>
          <cell r="B2197" t="str">
            <v>陈光琳</v>
          </cell>
          <cell r="C2197" t="str">
            <v>物理学院</v>
          </cell>
          <cell r="D2197" t="str">
            <v>光信151</v>
          </cell>
        </row>
        <row r="2198">
          <cell r="A2198" t="str">
            <v>1500100008</v>
          </cell>
          <cell r="B2198" t="str">
            <v>胡振宇</v>
          </cell>
          <cell r="C2198" t="str">
            <v>物理学院</v>
          </cell>
          <cell r="D2198" t="str">
            <v>光信151</v>
          </cell>
        </row>
        <row r="2199">
          <cell r="A2199" t="str">
            <v>1500100009</v>
          </cell>
          <cell r="B2199" t="str">
            <v>邹健恒</v>
          </cell>
          <cell r="C2199" t="str">
            <v>物理学院</v>
          </cell>
          <cell r="D2199" t="str">
            <v>光信151</v>
          </cell>
        </row>
        <row r="2200">
          <cell r="A2200" t="str">
            <v>1500100010</v>
          </cell>
          <cell r="B2200" t="str">
            <v>雷川贵</v>
          </cell>
          <cell r="C2200" t="str">
            <v>物理学院</v>
          </cell>
          <cell r="D2200" t="str">
            <v>光信151</v>
          </cell>
        </row>
        <row r="2201">
          <cell r="A2201" t="str">
            <v>1500100011</v>
          </cell>
          <cell r="B2201" t="str">
            <v>陈灿</v>
          </cell>
          <cell r="C2201" t="str">
            <v>物理学院</v>
          </cell>
          <cell r="D2201" t="str">
            <v>光信151</v>
          </cell>
        </row>
        <row r="2202">
          <cell r="A2202" t="str">
            <v>1500170059</v>
          </cell>
          <cell r="B2202" t="str">
            <v>曹杨多钦</v>
          </cell>
          <cell r="C2202" t="str">
            <v>计算机科学与技术学院</v>
          </cell>
          <cell r="D2202" t="str">
            <v>信息151</v>
          </cell>
        </row>
        <row r="2203">
          <cell r="A2203" t="str">
            <v>1500170060</v>
          </cell>
          <cell r="B2203" t="str">
            <v>向艳朋</v>
          </cell>
          <cell r="C2203" t="str">
            <v>计算机科学与技术学院</v>
          </cell>
          <cell r="D2203" t="str">
            <v>信息152</v>
          </cell>
        </row>
        <row r="2204">
          <cell r="A2204" t="str">
            <v>1500170061</v>
          </cell>
          <cell r="B2204" t="str">
            <v>刘玖航</v>
          </cell>
          <cell r="C2204" t="str">
            <v>计算机科学与技术学院</v>
          </cell>
          <cell r="D2204" t="str">
            <v>网工151</v>
          </cell>
        </row>
        <row r="2205">
          <cell r="A2205" t="str">
            <v>1500170062</v>
          </cell>
          <cell r="B2205" t="str">
            <v>马永杰</v>
          </cell>
          <cell r="C2205" t="str">
            <v>计算机科学与技术学院</v>
          </cell>
          <cell r="D2205" t="str">
            <v>网工151</v>
          </cell>
        </row>
        <row r="2206">
          <cell r="A2206" t="str">
            <v>1500170064</v>
          </cell>
          <cell r="B2206" t="str">
            <v>万虎建</v>
          </cell>
          <cell r="C2206" t="str">
            <v>计算机科学与技术学院</v>
          </cell>
          <cell r="D2206" t="str">
            <v>网工151</v>
          </cell>
        </row>
        <row r="2207">
          <cell r="A2207" t="str">
            <v>1500170066</v>
          </cell>
          <cell r="B2207" t="str">
            <v>曾雪松</v>
          </cell>
          <cell r="C2207" t="str">
            <v>计算机科学与技术学院</v>
          </cell>
          <cell r="D2207" t="str">
            <v>计科152</v>
          </cell>
        </row>
        <row r="2208">
          <cell r="A2208" t="str">
            <v>1500170067</v>
          </cell>
          <cell r="B2208" t="str">
            <v>韩卓</v>
          </cell>
          <cell r="C2208" t="str">
            <v>计算机科学与技术学院</v>
          </cell>
          <cell r="D2208" t="str">
            <v>计科152</v>
          </cell>
        </row>
        <row r="2209">
          <cell r="A2209" t="str">
            <v>1500170068</v>
          </cell>
          <cell r="B2209" t="str">
            <v>陈家良</v>
          </cell>
          <cell r="C2209" t="str">
            <v>计算机科学与技术学院</v>
          </cell>
          <cell r="D2209" t="str">
            <v>计科151</v>
          </cell>
        </row>
        <row r="2210">
          <cell r="A2210" t="str">
            <v>1500170071</v>
          </cell>
          <cell r="B2210" t="str">
            <v>袁官涛</v>
          </cell>
          <cell r="C2210" t="str">
            <v>计算机科学与技术学院</v>
          </cell>
          <cell r="D2210" t="str">
            <v>计科151</v>
          </cell>
        </row>
        <row r="2211">
          <cell r="A2211" t="str">
            <v>1500170073</v>
          </cell>
          <cell r="B2211" t="str">
            <v>朱佳福</v>
          </cell>
          <cell r="C2211" t="str">
            <v>计算机科学与技术学院</v>
          </cell>
          <cell r="D2211" t="str">
            <v>网工151</v>
          </cell>
        </row>
        <row r="2212">
          <cell r="A2212" t="str">
            <v>1500170074</v>
          </cell>
          <cell r="B2212" t="str">
            <v>符彪</v>
          </cell>
          <cell r="C2212" t="str">
            <v>计算机科学与技术学院</v>
          </cell>
          <cell r="D2212" t="str">
            <v>计科151</v>
          </cell>
        </row>
        <row r="2213">
          <cell r="A2213" t="str">
            <v>1500170076</v>
          </cell>
          <cell r="B2213" t="str">
            <v>卢祥</v>
          </cell>
          <cell r="C2213" t="str">
            <v>计算机科学与技术学院</v>
          </cell>
          <cell r="D2213" t="str">
            <v>网工151</v>
          </cell>
        </row>
        <row r="2214">
          <cell r="A2214" t="str">
            <v>1500170077</v>
          </cell>
          <cell r="B2214" t="str">
            <v>刘欢</v>
          </cell>
          <cell r="C2214" t="str">
            <v>计算机科学与技术学院</v>
          </cell>
          <cell r="D2214" t="str">
            <v>信息151</v>
          </cell>
        </row>
        <row r="2215">
          <cell r="A2215" t="str">
            <v>1500170078</v>
          </cell>
          <cell r="B2215" t="str">
            <v>王行邦</v>
          </cell>
          <cell r="C2215" t="str">
            <v>计算机科学与技术学院</v>
          </cell>
          <cell r="D2215" t="str">
            <v>信息151</v>
          </cell>
        </row>
        <row r="2216">
          <cell r="A2216" t="str">
            <v>1500170079</v>
          </cell>
          <cell r="B2216" t="str">
            <v>蒋潇珺</v>
          </cell>
          <cell r="C2216" t="str">
            <v>计算机科学与技术学院</v>
          </cell>
          <cell r="D2216" t="str">
            <v>计科151</v>
          </cell>
        </row>
        <row r="2217">
          <cell r="A2217" t="str">
            <v>1500170081</v>
          </cell>
          <cell r="B2217" t="str">
            <v>王会琴</v>
          </cell>
          <cell r="C2217" t="str">
            <v>计算机科学与技术学院</v>
          </cell>
          <cell r="D2217" t="str">
            <v>计科152</v>
          </cell>
        </row>
        <row r="2218">
          <cell r="A2218" t="str">
            <v>1500050133</v>
          </cell>
          <cell r="B2218" t="str">
            <v>马亚玲</v>
          </cell>
          <cell r="C2218" t="str">
            <v>经济学院</v>
          </cell>
          <cell r="D2218" t="str">
            <v>金融151</v>
          </cell>
        </row>
        <row r="2219">
          <cell r="A2219" t="str">
            <v>1500050135</v>
          </cell>
          <cell r="B2219" t="str">
            <v>张旭旭</v>
          </cell>
          <cell r="C2219" t="str">
            <v>经济学院</v>
          </cell>
          <cell r="D2219" t="str">
            <v>财政152</v>
          </cell>
        </row>
        <row r="2220">
          <cell r="A2220" t="str">
            <v>1500050136</v>
          </cell>
          <cell r="B2220" t="str">
            <v>朱寅琳</v>
          </cell>
          <cell r="C2220" t="str">
            <v>经济学院</v>
          </cell>
          <cell r="D2220" t="str">
            <v>财政卓151</v>
          </cell>
        </row>
        <row r="2221">
          <cell r="A2221" t="str">
            <v>1500050137</v>
          </cell>
          <cell r="B2221" t="str">
            <v>张琴</v>
          </cell>
          <cell r="C2221" t="str">
            <v>经济学院</v>
          </cell>
          <cell r="D2221" t="str">
            <v>财政152</v>
          </cell>
        </row>
        <row r="2222">
          <cell r="A2222" t="str">
            <v>1500050139</v>
          </cell>
          <cell r="B2222" t="str">
            <v>罗娟</v>
          </cell>
          <cell r="C2222" t="str">
            <v>经济学院</v>
          </cell>
          <cell r="D2222" t="str">
            <v>财政152</v>
          </cell>
        </row>
        <row r="2223">
          <cell r="A2223" t="str">
            <v>1500050141</v>
          </cell>
          <cell r="B2223" t="str">
            <v>陈磊</v>
          </cell>
          <cell r="C2223" t="str">
            <v>经济学院</v>
          </cell>
          <cell r="D2223" t="str">
            <v>财政卓151</v>
          </cell>
        </row>
        <row r="2224">
          <cell r="A2224" t="str">
            <v>1500050142</v>
          </cell>
          <cell r="B2224" t="str">
            <v>蒙启萍</v>
          </cell>
          <cell r="C2224" t="str">
            <v>经济学院</v>
          </cell>
          <cell r="D2224" t="str">
            <v>财政卓151</v>
          </cell>
        </row>
        <row r="2225">
          <cell r="A2225" t="str">
            <v>1500050143</v>
          </cell>
          <cell r="B2225" t="str">
            <v>吴彩平</v>
          </cell>
          <cell r="C2225" t="str">
            <v>经济学院</v>
          </cell>
          <cell r="D2225" t="str">
            <v>金融152</v>
          </cell>
        </row>
        <row r="2226">
          <cell r="A2226" t="str">
            <v>1500050144</v>
          </cell>
          <cell r="B2226" t="str">
            <v>吴健</v>
          </cell>
          <cell r="C2226" t="str">
            <v>经济学院</v>
          </cell>
          <cell r="D2226" t="str">
            <v>财政卓151</v>
          </cell>
        </row>
        <row r="2227">
          <cell r="A2227" t="str">
            <v>1500050145</v>
          </cell>
          <cell r="B2227" t="str">
            <v>汪丽沙</v>
          </cell>
          <cell r="C2227" t="str">
            <v>经济学院</v>
          </cell>
          <cell r="D2227" t="str">
            <v>财政152</v>
          </cell>
        </row>
        <row r="2228">
          <cell r="A2228" t="str">
            <v>1500050146</v>
          </cell>
          <cell r="B2228" t="str">
            <v>程婷婷</v>
          </cell>
          <cell r="C2228" t="str">
            <v>经济学院</v>
          </cell>
          <cell r="D2228" t="str">
            <v>财政卓151</v>
          </cell>
        </row>
        <row r="2229">
          <cell r="A2229" t="str">
            <v>1500050148</v>
          </cell>
          <cell r="B2229" t="str">
            <v>钟廷</v>
          </cell>
          <cell r="C2229" t="str">
            <v>经济学院</v>
          </cell>
          <cell r="D2229" t="str">
            <v>金融152</v>
          </cell>
        </row>
        <row r="2230">
          <cell r="A2230" t="str">
            <v>1500050149</v>
          </cell>
          <cell r="B2230" t="str">
            <v>陈露</v>
          </cell>
          <cell r="C2230" t="str">
            <v>经济学院</v>
          </cell>
          <cell r="D2230" t="str">
            <v>财政卓151</v>
          </cell>
        </row>
        <row r="2231">
          <cell r="A2231" t="str">
            <v>1500050151</v>
          </cell>
          <cell r="B2231" t="str">
            <v>杨珍妮</v>
          </cell>
          <cell r="C2231" t="str">
            <v>经济学院</v>
          </cell>
          <cell r="D2231" t="str">
            <v>财政卓151</v>
          </cell>
        </row>
        <row r="2232">
          <cell r="A2232" t="str">
            <v>1500050152</v>
          </cell>
          <cell r="B2232" t="str">
            <v>柏余霞</v>
          </cell>
          <cell r="C2232" t="str">
            <v>经济学院</v>
          </cell>
          <cell r="D2232" t="str">
            <v>金融151</v>
          </cell>
        </row>
        <row r="2233">
          <cell r="A2233" t="str">
            <v>1500050153</v>
          </cell>
          <cell r="B2233" t="str">
            <v>倪晨萱</v>
          </cell>
          <cell r="C2233" t="str">
            <v>经济学院</v>
          </cell>
          <cell r="D2233" t="str">
            <v>金融152</v>
          </cell>
        </row>
        <row r="2234">
          <cell r="A2234" t="str">
            <v>1500050154</v>
          </cell>
          <cell r="B2234" t="str">
            <v>马晓庆</v>
          </cell>
          <cell r="C2234" t="str">
            <v>经济学院</v>
          </cell>
          <cell r="D2234" t="str">
            <v>金融151</v>
          </cell>
        </row>
        <row r="2235">
          <cell r="A2235" t="str">
            <v>1500050155</v>
          </cell>
          <cell r="B2235" t="str">
            <v>韩明芮</v>
          </cell>
          <cell r="C2235" t="str">
            <v>经济学院</v>
          </cell>
          <cell r="D2235" t="str">
            <v>金融152</v>
          </cell>
        </row>
        <row r="2236">
          <cell r="A2236" t="str">
            <v>1500050156</v>
          </cell>
          <cell r="B2236" t="str">
            <v>余丕丽</v>
          </cell>
          <cell r="C2236" t="str">
            <v>经济学院</v>
          </cell>
          <cell r="D2236" t="str">
            <v>金融151</v>
          </cell>
        </row>
        <row r="2237">
          <cell r="A2237" t="str">
            <v>1500050157</v>
          </cell>
          <cell r="B2237" t="str">
            <v>石永俊</v>
          </cell>
          <cell r="C2237" t="str">
            <v>经济学院</v>
          </cell>
          <cell r="D2237" t="str">
            <v>财政152</v>
          </cell>
        </row>
        <row r="2238">
          <cell r="A2238" t="str">
            <v>1500100012</v>
          </cell>
          <cell r="B2238" t="str">
            <v>周海涛</v>
          </cell>
          <cell r="C2238" t="str">
            <v>物理学院</v>
          </cell>
          <cell r="D2238" t="str">
            <v>光信151</v>
          </cell>
        </row>
        <row r="2239">
          <cell r="A2239" t="str">
            <v>1500100014</v>
          </cell>
          <cell r="B2239" t="str">
            <v>陈付松</v>
          </cell>
          <cell r="C2239" t="str">
            <v>物理学院</v>
          </cell>
          <cell r="D2239" t="str">
            <v>光信151</v>
          </cell>
        </row>
        <row r="2240">
          <cell r="A2240" t="str">
            <v>1500100016</v>
          </cell>
          <cell r="B2240" t="str">
            <v>张骏</v>
          </cell>
          <cell r="C2240" t="str">
            <v>物理学院</v>
          </cell>
          <cell r="D2240" t="str">
            <v>光信151</v>
          </cell>
        </row>
        <row r="2241">
          <cell r="A2241" t="str">
            <v>1500100017</v>
          </cell>
          <cell r="B2241" t="str">
            <v>司恋</v>
          </cell>
          <cell r="C2241" t="str">
            <v>物理学院</v>
          </cell>
          <cell r="D2241" t="str">
            <v>光信151</v>
          </cell>
        </row>
        <row r="2242">
          <cell r="A2242" t="str">
            <v>1500100019</v>
          </cell>
          <cell r="B2242" t="str">
            <v>余强</v>
          </cell>
          <cell r="C2242" t="str">
            <v>物理学院</v>
          </cell>
          <cell r="D2242" t="str">
            <v>光信151</v>
          </cell>
        </row>
        <row r="2243">
          <cell r="A2243" t="str">
            <v>1500100020</v>
          </cell>
          <cell r="B2243" t="str">
            <v>王行</v>
          </cell>
          <cell r="C2243" t="str">
            <v>物理学院</v>
          </cell>
          <cell r="D2243" t="str">
            <v>光信151</v>
          </cell>
        </row>
        <row r="2244">
          <cell r="A2244" t="str">
            <v>1500100021</v>
          </cell>
          <cell r="B2244" t="str">
            <v>陈永</v>
          </cell>
          <cell r="C2244" t="str">
            <v>物理学院</v>
          </cell>
          <cell r="D2244" t="str">
            <v>光信151</v>
          </cell>
        </row>
        <row r="2245">
          <cell r="A2245" t="str">
            <v>1500100022</v>
          </cell>
          <cell r="B2245" t="str">
            <v>袁璨</v>
          </cell>
          <cell r="C2245" t="str">
            <v>物理学院</v>
          </cell>
          <cell r="D2245" t="str">
            <v>光信151</v>
          </cell>
        </row>
        <row r="2246">
          <cell r="A2246" t="str">
            <v>1500100023</v>
          </cell>
          <cell r="B2246" t="str">
            <v>欧家杰</v>
          </cell>
          <cell r="C2246" t="str">
            <v>物理学院</v>
          </cell>
          <cell r="D2246" t="str">
            <v>光信151</v>
          </cell>
        </row>
        <row r="2247">
          <cell r="A2247" t="str">
            <v>1500100024</v>
          </cell>
          <cell r="B2247" t="str">
            <v>杜沛镜</v>
          </cell>
          <cell r="C2247" t="str">
            <v>物理学院</v>
          </cell>
          <cell r="D2247" t="str">
            <v>光信151</v>
          </cell>
        </row>
        <row r="2248">
          <cell r="A2248" t="str">
            <v>1500100026</v>
          </cell>
          <cell r="B2248" t="str">
            <v>田源</v>
          </cell>
          <cell r="C2248" t="str">
            <v>物理学院</v>
          </cell>
          <cell r="D2248" t="str">
            <v>光信151</v>
          </cell>
        </row>
        <row r="2249">
          <cell r="A2249" t="str">
            <v>1500100027</v>
          </cell>
          <cell r="B2249" t="str">
            <v>龙翃宇</v>
          </cell>
          <cell r="C2249" t="str">
            <v>物理学院</v>
          </cell>
          <cell r="D2249" t="str">
            <v>光信151</v>
          </cell>
        </row>
        <row r="2250">
          <cell r="A2250" t="str">
            <v>1500100030</v>
          </cell>
          <cell r="B2250" t="str">
            <v>姜庚</v>
          </cell>
          <cell r="C2250" t="str">
            <v>物理学院</v>
          </cell>
          <cell r="D2250" t="str">
            <v>光信151</v>
          </cell>
        </row>
        <row r="2251">
          <cell r="A2251" t="str">
            <v>1500100031</v>
          </cell>
          <cell r="B2251" t="str">
            <v>杨权力</v>
          </cell>
          <cell r="C2251" t="str">
            <v>物理学院</v>
          </cell>
          <cell r="D2251" t="str">
            <v>光信151</v>
          </cell>
        </row>
        <row r="2252">
          <cell r="A2252" t="str">
            <v>1500100032</v>
          </cell>
          <cell r="B2252" t="str">
            <v>侯美江</v>
          </cell>
          <cell r="C2252" t="str">
            <v>物理学院</v>
          </cell>
          <cell r="D2252" t="str">
            <v>光信151</v>
          </cell>
        </row>
        <row r="2253">
          <cell r="A2253" t="str">
            <v>1500100033</v>
          </cell>
          <cell r="B2253" t="str">
            <v>杨欣</v>
          </cell>
          <cell r="C2253" t="str">
            <v>物理学院</v>
          </cell>
          <cell r="D2253" t="str">
            <v>光信151</v>
          </cell>
        </row>
        <row r="2254">
          <cell r="A2254" t="str">
            <v>1500100035</v>
          </cell>
          <cell r="B2254" t="str">
            <v>杨万里</v>
          </cell>
          <cell r="C2254" t="str">
            <v>物理学院</v>
          </cell>
          <cell r="D2254" t="str">
            <v>光信151</v>
          </cell>
        </row>
        <row r="2255">
          <cell r="A2255" t="str">
            <v>1500100036</v>
          </cell>
          <cell r="B2255" t="str">
            <v>曹健</v>
          </cell>
          <cell r="C2255" t="str">
            <v>物理学院</v>
          </cell>
          <cell r="D2255" t="str">
            <v>光信151</v>
          </cell>
        </row>
        <row r="2256">
          <cell r="A2256" t="str">
            <v>140010Y105</v>
          </cell>
          <cell r="B2256" t="str">
            <v>石远鹏</v>
          </cell>
          <cell r="C2256" t="str">
            <v>林学院</v>
          </cell>
          <cell r="D2256" t="str">
            <v>林学152</v>
          </cell>
        </row>
        <row r="2257">
          <cell r="A2257" t="str">
            <v>140010Y106</v>
          </cell>
          <cell r="B2257" t="str">
            <v>周浩然</v>
          </cell>
          <cell r="C2257" t="str">
            <v>林学院</v>
          </cell>
          <cell r="D2257" t="str">
            <v>林学152</v>
          </cell>
        </row>
        <row r="2258">
          <cell r="A2258" t="str">
            <v>140010Y099</v>
          </cell>
          <cell r="B2258" t="str">
            <v>潘承美</v>
          </cell>
          <cell r="C2258" t="str">
            <v>林学院</v>
          </cell>
          <cell r="D2258" t="str">
            <v>林学151</v>
          </cell>
        </row>
        <row r="2259">
          <cell r="A2259" t="str">
            <v>140010Y101</v>
          </cell>
          <cell r="B2259" t="str">
            <v>田卫卫</v>
          </cell>
          <cell r="C2259" t="str">
            <v>林学院</v>
          </cell>
          <cell r="D2259" t="str">
            <v>林学151</v>
          </cell>
        </row>
        <row r="2260">
          <cell r="A2260" t="str">
            <v>140010Y107</v>
          </cell>
          <cell r="B2260" t="str">
            <v>张祥健</v>
          </cell>
          <cell r="C2260" t="str">
            <v>林学院</v>
          </cell>
          <cell r="D2260" t="str">
            <v>林学152</v>
          </cell>
        </row>
        <row r="2261">
          <cell r="A2261" t="str">
            <v>1500170082</v>
          </cell>
          <cell r="B2261" t="str">
            <v>刘禾子</v>
          </cell>
          <cell r="C2261" t="str">
            <v>计算机科学与技术学院</v>
          </cell>
          <cell r="D2261" t="str">
            <v>计科151</v>
          </cell>
        </row>
        <row r="2262">
          <cell r="A2262" t="str">
            <v>1500170083</v>
          </cell>
          <cell r="B2262" t="str">
            <v>王倩倩</v>
          </cell>
          <cell r="C2262" t="str">
            <v>计算机科学与技术学院</v>
          </cell>
          <cell r="D2262" t="str">
            <v>信息151</v>
          </cell>
        </row>
        <row r="2263">
          <cell r="A2263" t="str">
            <v>1500170085</v>
          </cell>
          <cell r="B2263" t="str">
            <v>张密</v>
          </cell>
          <cell r="C2263" t="str">
            <v>计算机科学与技术学院</v>
          </cell>
          <cell r="D2263" t="str">
            <v>计科151</v>
          </cell>
        </row>
        <row r="2264">
          <cell r="A2264" t="str">
            <v>1500170088</v>
          </cell>
          <cell r="B2264" t="str">
            <v>马小霞</v>
          </cell>
          <cell r="C2264" t="str">
            <v>计算机科学与技术学院</v>
          </cell>
          <cell r="D2264" t="str">
            <v>信息151</v>
          </cell>
        </row>
        <row r="2265">
          <cell r="A2265" t="str">
            <v>1500170090</v>
          </cell>
          <cell r="B2265" t="str">
            <v>帅婷婷</v>
          </cell>
          <cell r="C2265" t="str">
            <v>计算机科学与技术学院</v>
          </cell>
          <cell r="D2265" t="str">
            <v>信息151</v>
          </cell>
        </row>
        <row r="2266">
          <cell r="A2266" t="str">
            <v>1500170091</v>
          </cell>
          <cell r="B2266" t="str">
            <v>沈兰</v>
          </cell>
          <cell r="C2266" t="str">
            <v>计算机科学与技术学院</v>
          </cell>
          <cell r="D2266" t="str">
            <v>信息151</v>
          </cell>
        </row>
        <row r="2267">
          <cell r="A2267" t="str">
            <v>1500170092</v>
          </cell>
          <cell r="B2267" t="str">
            <v>章红梅</v>
          </cell>
          <cell r="C2267" t="str">
            <v>计算机科学与技术学院</v>
          </cell>
          <cell r="D2267" t="str">
            <v>计科152</v>
          </cell>
        </row>
        <row r="2268">
          <cell r="A2268" t="str">
            <v>1500170093</v>
          </cell>
          <cell r="B2268" t="str">
            <v>陈丹丹</v>
          </cell>
          <cell r="C2268" t="str">
            <v>计算机科学与技术学院</v>
          </cell>
          <cell r="D2268" t="str">
            <v>信息152</v>
          </cell>
        </row>
        <row r="2269">
          <cell r="A2269" t="str">
            <v>1500170094</v>
          </cell>
          <cell r="B2269" t="str">
            <v>田槐鑫</v>
          </cell>
          <cell r="C2269" t="str">
            <v>计算机科学与技术学院</v>
          </cell>
          <cell r="D2269" t="str">
            <v>计科152</v>
          </cell>
        </row>
        <row r="2270">
          <cell r="A2270" t="str">
            <v>1500170095</v>
          </cell>
          <cell r="B2270" t="str">
            <v>吴莎莎</v>
          </cell>
          <cell r="C2270" t="str">
            <v>计算机科学与技术学院</v>
          </cell>
          <cell r="D2270" t="str">
            <v>计科151</v>
          </cell>
        </row>
        <row r="2271">
          <cell r="A2271" t="str">
            <v>1500170096</v>
          </cell>
          <cell r="B2271" t="str">
            <v>温玉萍</v>
          </cell>
          <cell r="C2271" t="str">
            <v>计算机科学与技术学院</v>
          </cell>
          <cell r="D2271" t="str">
            <v>网工151</v>
          </cell>
        </row>
        <row r="2272">
          <cell r="A2272" t="str">
            <v>1500170097</v>
          </cell>
          <cell r="B2272" t="str">
            <v>孔垂丰</v>
          </cell>
          <cell r="C2272" t="str">
            <v>计算机科学与技术学院</v>
          </cell>
          <cell r="D2272" t="str">
            <v>网工151</v>
          </cell>
        </row>
        <row r="2273">
          <cell r="A2273" t="str">
            <v>1500170099</v>
          </cell>
          <cell r="B2273" t="str">
            <v>李振</v>
          </cell>
          <cell r="C2273" t="str">
            <v>计算机科学与技术学院</v>
          </cell>
          <cell r="D2273" t="str">
            <v>信息152</v>
          </cell>
        </row>
        <row r="2274">
          <cell r="A2274" t="str">
            <v>1500170100</v>
          </cell>
          <cell r="B2274" t="str">
            <v>赵添志</v>
          </cell>
          <cell r="C2274" t="str">
            <v>计算机科学与技术学院</v>
          </cell>
          <cell r="D2274" t="str">
            <v>计科152</v>
          </cell>
        </row>
        <row r="2275">
          <cell r="A2275" t="str">
            <v>1500170101</v>
          </cell>
          <cell r="B2275" t="str">
            <v>董正禹</v>
          </cell>
          <cell r="C2275" t="str">
            <v>计算机科学与技术学院</v>
          </cell>
          <cell r="D2275" t="str">
            <v>信息152</v>
          </cell>
        </row>
        <row r="2276">
          <cell r="A2276" t="str">
            <v>1500170102</v>
          </cell>
          <cell r="B2276" t="str">
            <v>周文涛</v>
          </cell>
          <cell r="C2276" t="str">
            <v>计算机科学与技术学院</v>
          </cell>
          <cell r="D2276" t="str">
            <v>计科152</v>
          </cell>
        </row>
        <row r="2277">
          <cell r="A2277" t="str">
            <v>1500170104</v>
          </cell>
          <cell r="B2277" t="str">
            <v>李博</v>
          </cell>
          <cell r="C2277" t="str">
            <v>计算机科学与技术学院</v>
          </cell>
          <cell r="D2277" t="str">
            <v>计科151</v>
          </cell>
        </row>
        <row r="2278">
          <cell r="A2278" t="str">
            <v>1500050158</v>
          </cell>
          <cell r="B2278" t="str">
            <v>李丹</v>
          </cell>
          <cell r="C2278" t="str">
            <v>经济学院</v>
          </cell>
          <cell r="D2278" t="str">
            <v>财政152</v>
          </cell>
        </row>
        <row r="2279">
          <cell r="A2279" t="str">
            <v>1500050159</v>
          </cell>
          <cell r="B2279" t="str">
            <v>毛海艳</v>
          </cell>
          <cell r="C2279" t="str">
            <v>经济学院</v>
          </cell>
          <cell r="D2279" t="str">
            <v>金融151</v>
          </cell>
        </row>
        <row r="2280">
          <cell r="A2280" t="str">
            <v>1500050160</v>
          </cell>
          <cell r="B2280" t="str">
            <v>岑注谊</v>
          </cell>
          <cell r="C2280" t="str">
            <v>经济学院</v>
          </cell>
          <cell r="D2280" t="str">
            <v>金融152</v>
          </cell>
        </row>
        <row r="2281">
          <cell r="A2281" t="str">
            <v>1500050162</v>
          </cell>
          <cell r="B2281" t="str">
            <v>宋依霖</v>
          </cell>
          <cell r="C2281" t="str">
            <v>经济学院</v>
          </cell>
          <cell r="D2281" t="str">
            <v>金融151</v>
          </cell>
        </row>
        <row r="2282">
          <cell r="A2282" t="str">
            <v>1500050163</v>
          </cell>
          <cell r="B2282" t="str">
            <v>罗君</v>
          </cell>
          <cell r="C2282" t="str">
            <v>经济学院</v>
          </cell>
          <cell r="D2282" t="str">
            <v>金融151</v>
          </cell>
        </row>
        <row r="2283">
          <cell r="A2283" t="str">
            <v>1500050165</v>
          </cell>
          <cell r="B2283" t="str">
            <v>杨佳于</v>
          </cell>
          <cell r="C2283" t="str">
            <v>经济学院</v>
          </cell>
          <cell r="D2283" t="str">
            <v>经济151</v>
          </cell>
        </row>
        <row r="2284">
          <cell r="A2284" t="str">
            <v>1500050166</v>
          </cell>
          <cell r="B2284" t="str">
            <v>吴一凡</v>
          </cell>
          <cell r="C2284" t="str">
            <v>经济学院</v>
          </cell>
          <cell r="D2284" t="str">
            <v>经济151</v>
          </cell>
        </row>
        <row r="2285">
          <cell r="A2285" t="str">
            <v>1500050167</v>
          </cell>
          <cell r="B2285" t="str">
            <v>陈佳栋</v>
          </cell>
          <cell r="C2285" t="str">
            <v>经济学院</v>
          </cell>
          <cell r="D2285" t="str">
            <v>经济151</v>
          </cell>
        </row>
        <row r="2286">
          <cell r="A2286" t="str">
            <v>1500050168</v>
          </cell>
          <cell r="B2286" t="str">
            <v>张恩伟</v>
          </cell>
          <cell r="C2286" t="str">
            <v>经济学院</v>
          </cell>
          <cell r="D2286" t="str">
            <v>经济151</v>
          </cell>
        </row>
        <row r="2287">
          <cell r="A2287" t="str">
            <v>1500050170</v>
          </cell>
          <cell r="B2287" t="str">
            <v>张龙龙</v>
          </cell>
          <cell r="C2287" t="str">
            <v>经济学院</v>
          </cell>
          <cell r="D2287" t="str">
            <v>经济151</v>
          </cell>
        </row>
        <row r="2288">
          <cell r="A2288" t="str">
            <v>1500050171</v>
          </cell>
          <cell r="B2288" t="str">
            <v>刘孟璠</v>
          </cell>
          <cell r="C2288" t="str">
            <v>经济学院</v>
          </cell>
          <cell r="D2288" t="str">
            <v>经济151</v>
          </cell>
        </row>
        <row r="2289">
          <cell r="A2289" t="str">
            <v>1500050172</v>
          </cell>
          <cell r="B2289" t="str">
            <v>翁思姣</v>
          </cell>
          <cell r="C2289" t="str">
            <v>经济学院</v>
          </cell>
          <cell r="D2289" t="str">
            <v>经济151</v>
          </cell>
        </row>
        <row r="2290">
          <cell r="A2290" t="str">
            <v>1500050173</v>
          </cell>
          <cell r="B2290" t="str">
            <v>万江平</v>
          </cell>
          <cell r="C2290" t="str">
            <v>经济学院</v>
          </cell>
          <cell r="D2290" t="str">
            <v>经济151</v>
          </cell>
        </row>
        <row r="2291">
          <cell r="A2291" t="str">
            <v>1500050174</v>
          </cell>
          <cell r="B2291" t="str">
            <v>杨智翔</v>
          </cell>
          <cell r="C2291" t="str">
            <v>经济学院</v>
          </cell>
          <cell r="D2291" t="str">
            <v>经济151</v>
          </cell>
        </row>
        <row r="2292">
          <cell r="A2292" t="str">
            <v>1500050175</v>
          </cell>
          <cell r="B2292" t="str">
            <v>周泽学</v>
          </cell>
          <cell r="C2292" t="str">
            <v>经济学院</v>
          </cell>
          <cell r="D2292" t="str">
            <v>经济151</v>
          </cell>
        </row>
        <row r="2293">
          <cell r="A2293" t="str">
            <v>1500050178</v>
          </cell>
          <cell r="B2293" t="str">
            <v>孙玥</v>
          </cell>
          <cell r="C2293" t="str">
            <v>经济学院</v>
          </cell>
          <cell r="D2293" t="str">
            <v>经济151</v>
          </cell>
        </row>
        <row r="2294">
          <cell r="A2294" t="str">
            <v>1500050179</v>
          </cell>
          <cell r="B2294" t="str">
            <v>蒙焕槐</v>
          </cell>
          <cell r="C2294" t="str">
            <v>经济学院</v>
          </cell>
          <cell r="D2294" t="str">
            <v>经济151</v>
          </cell>
        </row>
        <row r="2295">
          <cell r="A2295" t="str">
            <v>1500050181</v>
          </cell>
          <cell r="B2295" t="str">
            <v>巫苑铭</v>
          </cell>
          <cell r="C2295" t="str">
            <v>经济学院</v>
          </cell>
          <cell r="D2295" t="str">
            <v>国贸151</v>
          </cell>
        </row>
        <row r="2296">
          <cell r="A2296" t="str">
            <v>1500050182</v>
          </cell>
          <cell r="B2296" t="str">
            <v>魏续文</v>
          </cell>
          <cell r="C2296" t="str">
            <v>经济学院</v>
          </cell>
          <cell r="D2296" t="str">
            <v>经济151</v>
          </cell>
        </row>
        <row r="2297">
          <cell r="A2297" t="str">
            <v>1500100037</v>
          </cell>
          <cell r="B2297" t="str">
            <v>杨丰</v>
          </cell>
          <cell r="C2297" t="str">
            <v>物理学院</v>
          </cell>
          <cell r="D2297" t="str">
            <v>光信151</v>
          </cell>
        </row>
        <row r="2298">
          <cell r="A2298" t="str">
            <v>1500100038</v>
          </cell>
          <cell r="B2298" t="str">
            <v>李昌哲</v>
          </cell>
          <cell r="C2298" t="str">
            <v>物理学院</v>
          </cell>
          <cell r="D2298" t="str">
            <v>光信151</v>
          </cell>
        </row>
        <row r="2299">
          <cell r="A2299" t="str">
            <v>1500100039</v>
          </cell>
          <cell r="B2299" t="str">
            <v>王帮励</v>
          </cell>
          <cell r="C2299" t="str">
            <v>物理学院</v>
          </cell>
          <cell r="D2299" t="str">
            <v>光信151</v>
          </cell>
        </row>
        <row r="2300">
          <cell r="A2300" t="str">
            <v>1500100040</v>
          </cell>
          <cell r="B2300" t="str">
            <v>姜仕程</v>
          </cell>
          <cell r="C2300" t="str">
            <v>物理学院</v>
          </cell>
          <cell r="D2300" t="str">
            <v>光信151</v>
          </cell>
        </row>
        <row r="2301">
          <cell r="A2301" t="str">
            <v>1500100041</v>
          </cell>
          <cell r="B2301" t="str">
            <v>吴宗远</v>
          </cell>
          <cell r="C2301" t="str">
            <v>物理学院</v>
          </cell>
          <cell r="D2301" t="str">
            <v>光信151</v>
          </cell>
        </row>
        <row r="2302">
          <cell r="A2302" t="str">
            <v>1500100043</v>
          </cell>
          <cell r="B2302" t="str">
            <v>胡德远</v>
          </cell>
          <cell r="C2302" t="str">
            <v>物理学院</v>
          </cell>
          <cell r="D2302" t="str">
            <v>光信151</v>
          </cell>
        </row>
        <row r="2303">
          <cell r="A2303" t="str">
            <v>1500100044</v>
          </cell>
          <cell r="B2303" t="str">
            <v>韩启能</v>
          </cell>
          <cell r="C2303" t="str">
            <v>物理学院</v>
          </cell>
          <cell r="D2303" t="str">
            <v>光信151</v>
          </cell>
        </row>
        <row r="2304">
          <cell r="A2304" t="str">
            <v>1500100046</v>
          </cell>
          <cell r="B2304" t="str">
            <v>陈国学</v>
          </cell>
          <cell r="C2304" t="str">
            <v>物理学院</v>
          </cell>
          <cell r="D2304" t="str">
            <v>光信151</v>
          </cell>
        </row>
        <row r="2305">
          <cell r="A2305" t="str">
            <v>1500100049</v>
          </cell>
          <cell r="B2305" t="str">
            <v>王廷章</v>
          </cell>
          <cell r="C2305" t="str">
            <v>物理学院</v>
          </cell>
          <cell r="D2305" t="str">
            <v>光信151</v>
          </cell>
        </row>
        <row r="2306">
          <cell r="A2306" t="str">
            <v>1500100050</v>
          </cell>
          <cell r="B2306" t="str">
            <v>韦小龙</v>
          </cell>
          <cell r="C2306" t="str">
            <v>物理学院</v>
          </cell>
          <cell r="D2306" t="str">
            <v>光信151</v>
          </cell>
        </row>
        <row r="2307">
          <cell r="A2307" t="str">
            <v>1500100051</v>
          </cell>
          <cell r="B2307" t="str">
            <v>马茗萱</v>
          </cell>
          <cell r="C2307" t="str">
            <v>物理学院</v>
          </cell>
          <cell r="D2307" t="str">
            <v>光信151</v>
          </cell>
        </row>
        <row r="2308">
          <cell r="A2308" t="str">
            <v>1500100053</v>
          </cell>
          <cell r="B2308" t="str">
            <v>李光容</v>
          </cell>
          <cell r="C2308" t="str">
            <v>物理学院</v>
          </cell>
          <cell r="D2308" t="str">
            <v>光信151</v>
          </cell>
        </row>
        <row r="2309">
          <cell r="A2309" t="str">
            <v>1500100054</v>
          </cell>
          <cell r="B2309" t="str">
            <v>陆利敏</v>
          </cell>
          <cell r="C2309" t="str">
            <v>物理学院</v>
          </cell>
          <cell r="D2309" t="str">
            <v>光信151</v>
          </cell>
        </row>
        <row r="2310">
          <cell r="A2310" t="str">
            <v>1500100055</v>
          </cell>
          <cell r="B2310" t="str">
            <v>罗伟</v>
          </cell>
          <cell r="C2310" t="str">
            <v>物理学院</v>
          </cell>
          <cell r="D2310" t="str">
            <v>光信151</v>
          </cell>
        </row>
        <row r="2311">
          <cell r="A2311" t="str">
            <v>1500100056</v>
          </cell>
          <cell r="B2311" t="str">
            <v>王婷</v>
          </cell>
          <cell r="C2311" t="str">
            <v>物理学院</v>
          </cell>
          <cell r="D2311" t="str">
            <v>光信151</v>
          </cell>
        </row>
        <row r="2312">
          <cell r="A2312" t="str">
            <v>1500100057</v>
          </cell>
          <cell r="B2312" t="str">
            <v>钟玉洁</v>
          </cell>
          <cell r="C2312" t="str">
            <v>物理学院</v>
          </cell>
          <cell r="D2312" t="str">
            <v>光信151</v>
          </cell>
        </row>
        <row r="2313">
          <cell r="A2313" t="str">
            <v>1500100059</v>
          </cell>
          <cell r="B2313" t="str">
            <v>李佳会</v>
          </cell>
          <cell r="C2313" t="str">
            <v>物理学院</v>
          </cell>
          <cell r="D2313" t="str">
            <v>光信151</v>
          </cell>
        </row>
        <row r="2314">
          <cell r="A2314" t="str">
            <v>1500100060</v>
          </cell>
          <cell r="B2314" t="str">
            <v>邱蝶</v>
          </cell>
          <cell r="C2314" t="str">
            <v>物理学院</v>
          </cell>
          <cell r="D2314" t="str">
            <v>光信151</v>
          </cell>
        </row>
        <row r="2315">
          <cell r="A2315" t="str">
            <v>140010Y100</v>
          </cell>
          <cell r="B2315" t="str">
            <v>覃春朗</v>
          </cell>
          <cell r="C2315" t="str">
            <v>林学院</v>
          </cell>
          <cell r="D2315" t="str">
            <v>林学151</v>
          </cell>
        </row>
        <row r="2316">
          <cell r="A2316" t="str">
            <v>140010Y102</v>
          </cell>
          <cell r="B2316" t="str">
            <v>宋文清</v>
          </cell>
          <cell r="C2316" t="str">
            <v>林学院</v>
          </cell>
          <cell r="D2316" t="str">
            <v>林学151</v>
          </cell>
        </row>
        <row r="2317">
          <cell r="A2317" t="str">
            <v>140010Y104</v>
          </cell>
          <cell r="B2317" t="str">
            <v>何芝前</v>
          </cell>
          <cell r="C2317" t="str">
            <v>林学院</v>
          </cell>
          <cell r="D2317" t="str">
            <v>林学152</v>
          </cell>
        </row>
        <row r="2318">
          <cell r="A2318" t="str">
            <v>1500220003</v>
          </cell>
          <cell r="B2318" t="str">
            <v>郑炀</v>
          </cell>
          <cell r="C2318" t="str">
            <v>林学院</v>
          </cell>
          <cell r="D2318" t="str">
            <v>森保151</v>
          </cell>
        </row>
        <row r="2319">
          <cell r="A2319" t="str">
            <v>1500220004</v>
          </cell>
          <cell r="B2319" t="str">
            <v>杨光美</v>
          </cell>
          <cell r="C2319" t="str">
            <v>林学院</v>
          </cell>
          <cell r="D2319" t="str">
            <v>森保151</v>
          </cell>
        </row>
        <row r="2320">
          <cell r="A2320" t="str">
            <v>1500220005</v>
          </cell>
          <cell r="B2320" t="str">
            <v>林昆</v>
          </cell>
          <cell r="C2320" t="str">
            <v>林学院</v>
          </cell>
          <cell r="D2320" t="str">
            <v>森保151</v>
          </cell>
        </row>
        <row r="2321">
          <cell r="A2321" t="str">
            <v>1500220006</v>
          </cell>
          <cell r="B2321" t="str">
            <v>陈小东</v>
          </cell>
          <cell r="C2321" t="str">
            <v>林学院</v>
          </cell>
          <cell r="D2321" t="str">
            <v>森保151</v>
          </cell>
        </row>
        <row r="2322">
          <cell r="A2322" t="str">
            <v>1500220007</v>
          </cell>
          <cell r="B2322" t="str">
            <v>段正浩</v>
          </cell>
          <cell r="C2322" t="str">
            <v>林学院</v>
          </cell>
          <cell r="D2322" t="str">
            <v>森保151</v>
          </cell>
        </row>
        <row r="2323">
          <cell r="A2323" t="str">
            <v>1500220009</v>
          </cell>
          <cell r="B2323" t="str">
            <v>肖飞</v>
          </cell>
          <cell r="C2323" t="str">
            <v>林学院</v>
          </cell>
          <cell r="D2323" t="str">
            <v>林学151</v>
          </cell>
        </row>
        <row r="2324">
          <cell r="A2324" t="str">
            <v>1500220010</v>
          </cell>
          <cell r="B2324" t="str">
            <v>文安来</v>
          </cell>
          <cell r="C2324" t="str">
            <v>林学院</v>
          </cell>
          <cell r="D2324" t="str">
            <v>森保151</v>
          </cell>
        </row>
        <row r="2325">
          <cell r="A2325" t="str">
            <v>1500220011</v>
          </cell>
          <cell r="B2325" t="str">
            <v>雷波</v>
          </cell>
          <cell r="C2325" t="str">
            <v>林学院</v>
          </cell>
          <cell r="D2325" t="str">
            <v>林学151</v>
          </cell>
        </row>
        <row r="2326">
          <cell r="A2326" t="str">
            <v>1500220012</v>
          </cell>
          <cell r="B2326" t="str">
            <v>何春继</v>
          </cell>
          <cell r="C2326" t="str">
            <v>林学院</v>
          </cell>
          <cell r="D2326" t="str">
            <v>林学151</v>
          </cell>
        </row>
        <row r="2327">
          <cell r="A2327" t="str">
            <v>1500220013</v>
          </cell>
          <cell r="B2327" t="str">
            <v>张政文</v>
          </cell>
          <cell r="C2327" t="str">
            <v>林学院</v>
          </cell>
          <cell r="D2327" t="str">
            <v>林学151</v>
          </cell>
        </row>
        <row r="2328">
          <cell r="A2328" t="str">
            <v>1500220014</v>
          </cell>
          <cell r="B2328" t="str">
            <v>穆浪</v>
          </cell>
          <cell r="C2328" t="str">
            <v>林学院</v>
          </cell>
          <cell r="D2328" t="str">
            <v>森保151</v>
          </cell>
        </row>
        <row r="2329">
          <cell r="A2329" t="str">
            <v>1500220016</v>
          </cell>
          <cell r="B2329" t="str">
            <v>杨通宇</v>
          </cell>
          <cell r="C2329" t="str">
            <v>林学院</v>
          </cell>
          <cell r="D2329" t="str">
            <v>林学151</v>
          </cell>
        </row>
        <row r="2330">
          <cell r="A2330" t="str">
            <v>1500220017</v>
          </cell>
          <cell r="B2330" t="str">
            <v>张云花</v>
          </cell>
          <cell r="C2330" t="str">
            <v>林学院</v>
          </cell>
          <cell r="D2330" t="str">
            <v>林学151</v>
          </cell>
        </row>
        <row r="2331">
          <cell r="A2331" t="str">
            <v>1500220018</v>
          </cell>
          <cell r="B2331" t="str">
            <v>王英</v>
          </cell>
          <cell r="C2331" t="str">
            <v>林学院</v>
          </cell>
          <cell r="D2331" t="str">
            <v>林学151</v>
          </cell>
        </row>
        <row r="2332">
          <cell r="A2332" t="str">
            <v>1500220019</v>
          </cell>
          <cell r="B2332" t="str">
            <v>覃桂丽</v>
          </cell>
          <cell r="C2332" t="str">
            <v>林学院</v>
          </cell>
          <cell r="D2332" t="str">
            <v>林学151</v>
          </cell>
        </row>
        <row r="2333">
          <cell r="A2333" t="str">
            <v>1500220020</v>
          </cell>
          <cell r="B2333" t="str">
            <v>郑靖</v>
          </cell>
          <cell r="C2333" t="str">
            <v>林学院</v>
          </cell>
          <cell r="D2333" t="str">
            <v>林学151</v>
          </cell>
        </row>
        <row r="2334">
          <cell r="A2334" t="str">
            <v>1500220021</v>
          </cell>
          <cell r="B2334" t="str">
            <v>易嘉欣</v>
          </cell>
          <cell r="C2334" t="str">
            <v>林学院</v>
          </cell>
          <cell r="D2334" t="str">
            <v>森保151</v>
          </cell>
        </row>
        <row r="2335">
          <cell r="A2335" t="str">
            <v>1500170105</v>
          </cell>
          <cell r="B2335" t="str">
            <v>马利超</v>
          </cell>
          <cell r="C2335" t="str">
            <v>计算机科学与技术学院</v>
          </cell>
          <cell r="D2335" t="str">
            <v>信息152</v>
          </cell>
        </row>
        <row r="2336">
          <cell r="A2336" t="str">
            <v>1500170108</v>
          </cell>
          <cell r="B2336" t="str">
            <v>王成昱</v>
          </cell>
          <cell r="C2336" t="str">
            <v>计算机科学与技术学院</v>
          </cell>
          <cell r="D2336" t="str">
            <v>信息152</v>
          </cell>
        </row>
        <row r="2337">
          <cell r="A2337" t="str">
            <v>1500170109</v>
          </cell>
          <cell r="B2337" t="str">
            <v>韩家璇</v>
          </cell>
          <cell r="C2337" t="str">
            <v>计算机科学与技术学院</v>
          </cell>
          <cell r="D2337" t="str">
            <v>信息152</v>
          </cell>
        </row>
        <row r="2338">
          <cell r="A2338" t="str">
            <v>1500170110</v>
          </cell>
          <cell r="B2338" t="str">
            <v>杨友林</v>
          </cell>
          <cell r="C2338" t="str">
            <v>计算机科学与技术学院</v>
          </cell>
          <cell r="D2338" t="str">
            <v>计科152</v>
          </cell>
        </row>
        <row r="2339">
          <cell r="A2339" t="str">
            <v>1500170113</v>
          </cell>
          <cell r="B2339" t="str">
            <v>樊缤</v>
          </cell>
          <cell r="C2339" t="str">
            <v>计算机科学与技术学院</v>
          </cell>
          <cell r="D2339" t="str">
            <v>计科151</v>
          </cell>
        </row>
        <row r="2340">
          <cell r="A2340" t="str">
            <v>1500170114</v>
          </cell>
          <cell r="B2340" t="str">
            <v>李晓</v>
          </cell>
          <cell r="C2340" t="str">
            <v>计算机科学与技术学院</v>
          </cell>
          <cell r="D2340" t="str">
            <v>网工151</v>
          </cell>
        </row>
        <row r="2341">
          <cell r="A2341" t="str">
            <v>1500170115</v>
          </cell>
          <cell r="B2341" t="str">
            <v>郑华</v>
          </cell>
          <cell r="C2341" t="str">
            <v>计算机科学与技术学院</v>
          </cell>
          <cell r="D2341" t="str">
            <v>信息151</v>
          </cell>
        </row>
        <row r="2342">
          <cell r="A2342" t="str">
            <v>1500170116</v>
          </cell>
          <cell r="B2342" t="str">
            <v>曾克洪</v>
          </cell>
          <cell r="C2342" t="str">
            <v>计算机科学与技术学院</v>
          </cell>
          <cell r="D2342" t="str">
            <v>网工151</v>
          </cell>
        </row>
        <row r="2343">
          <cell r="A2343" t="str">
            <v>1500170117</v>
          </cell>
          <cell r="B2343" t="str">
            <v>雷常洪</v>
          </cell>
          <cell r="C2343" t="str">
            <v>计算机科学与技术学院</v>
          </cell>
          <cell r="D2343" t="str">
            <v>计科152</v>
          </cell>
        </row>
        <row r="2344">
          <cell r="A2344" t="str">
            <v>1500170119</v>
          </cell>
          <cell r="B2344" t="str">
            <v>邱旭剑</v>
          </cell>
          <cell r="C2344" t="str">
            <v>计算机科学与技术学院</v>
          </cell>
          <cell r="D2344" t="str">
            <v>信息151</v>
          </cell>
        </row>
        <row r="2345">
          <cell r="A2345" t="str">
            <v>1500170121</v>
          </cell>
          <cell r="B2345" t="str">
            <v>何裕文</v>
          </cell>
          <cell r="C2345" t="str">
            <v>计算机科学与技术学院</v>
          </cell>
          <cell r="D2345" t="str">
            <v>信息152</v>
          </cell>
        </row>
        <row r="2346">
          <cell r="A2346" t="str">
            <v>1500170122</v>
          </cell>
          <cell r="B2346" t="str">
            <v>陈朝</v>
          </cell>
          <cell r="C2346" t="str">
            <v>计算机科学与技术学院</v>
          </cell>
          <cell r="D2346" t="str">
            <v>网工151</v>
          </cell>
        </row>
        <row r="2347">
          <cell r="A2347" t="str">
            <v>1500170125</v>
          </cell>
          <cell r="B2347" t="str">
            <v>潘健</v>
          </cell>
          <cell r="C2347" t="str">
            <v>计算机科学与技术学院</v>
          </cell>
          <cell r="D2347" t="str">
            <v>计科152</v>
          </cell>
        </row>
        <row r="2348">
          <cell r="A2348" t="str">
            <v>1500170126</v>
          </cell>
          <cell r="B2348" t="str">
            <v>赵光森</v>
          </cell>
          <cell r="C2348" t="str">
            <v>计算机科学与技术学院</v>
          </cell>
          <cell r="D2348" t="str">
            <v>信息152</v>
          </cell>
        </row>
        <row r="2349">
          <cell r="A2349" t="str">
            <v>1500050183</v>
          </cell>
          <cell r="B2349" t="str">
            <v>廉亮</v>
          </cell>
          <cell r="C2349" t="str">
            <v>经济学院</v>
          </cell>
          <cell r="D2349" t="str">
            <v>国贸151</v>
          </cell>
        </row>
        <row r="2350">
          <cell r="A2350" t="str">
            <v>1500050184</v>
          </cell>
          <cell r="B2350" t="str">
            <v>王猛</v>
          </cell>
          <cell r="C2350" t="str">
            <v>经济学院</v>
          </cell>
          <cell r="D2350" t="str">
            <v>经济151</v>
          </cell>
        </row>
        <row r="2351">
          <cell r="A2351" t="str">
            <v>1500050185</v>
          </cell>
          <cell r="B2351" t="str">
            <v>程钰峰</v>
          </cell>
          <cell r="C2351" t="str">
            <v>经济学院</v>
          </cell>
          <cell r="D2351" t="str">
            <v>国贸151</v>
          </cell>
        </row>
        <row r="2352">
          <cell r="A2352" t="str">
            <v>1500050186</v>
          </cell>
          <cell r="B2352" t="str">
            <v>姚松</v>
          </cell>
          <cell r="C2352" t="str">
            <v>经济学院</v>
          </cell>
          <cell r="D2352" t="str">
            <v>国贸151</v>
          </cell>
        </row>
        <row r="2353">
          <cell r="A2353" t="str">
            <v>1500050187</v>
          </cell>
          <cell r="B2353" t="str">
            <v>周涛</v>
          </cell>
          <cell r="C2353" t="str">
            <v>经济学院</v>
          </cell>
          <cell r="D2353" t="str">
            <v>经济151</v>
          </cell>
        </row>
        <row r="2354">
          <cell r="A2354" t="str">
            <v>1500050188</v>
          </cell>
          <cell r="B2354" t="str">
            <v>熊燚</v>
          </cell>
          <cell r="C2354" t="str">
            <v>经济学院</v>
          </cell>
          <cell r="D2354" t="str">
            <v>经济151</v>
          </cell>
        </row>
        <row r="2355">
          <cell r="A2355" t="str">
            <v>1500050189</v>
          </cell>
          <cell r="B2355" t="str">
            <v>杨鑫</v>
          </cell>
          <cell r="C2355" t="str">
            <v>经济学院</v>
          </cell>
          <cell r="D2355" t="str">
            <v>国贸151</v>
          </cell>
        </row>
        <row r="2356">
          <cell r="A2356" t="str">
            <v>1500050190</v>
          </cell>
          <cell r="B2356" t="str">
            <v>何进辉</v>
          </cell>
          <cell r="C2356" t="str">
            <v>经济学院</v>
          </cell>
          <cell r="D2356" t="str">
            <v>经济151</v>
          </cell>
        </row>
        <row r="2357">
          <cell r="A2357" t="str">
            <v>1500050191</v>
          </cell>
          <cell r="B2357" t="str">
            <v>王荣义</v>
          </cell>
          <cell r="C2357" t="str">
            <v>经济学院</v>
          </cell>
          <cell r="D2357" t="str">
            <v>国贸151</v>
          </cell>
        </row>
        <row r="2358">
          <cell r="A2358" t="str">
            <v>1500050193</v>
          </cell>
          <cell r="B2358" t="str">
            <v>吴迪</v>
          </cell>
          <cell r="C2358" t="str">
            <v>经济学院</v>
          </cell>
          <cell r="D2358" t="str">
            <v>国贸151</v>
          </cell>
        </row>
        <row r="2359">
          <cell r="A2359" t="str">
            <v>1500050194</v>
          </cell>
          <cell r="B2359" t="str">
            <v>张豪</v>
          </cell>
          <cell r="C2359" t="str">
            <v>经济学院</v>
          </cell>
          <cell r="D2359" t="str">
            <v>国贸151</v>
          </cell>
        </row>
        <row r="2360">
          <cell r="A2360" t="str">
            <v>1500050195</v>
          </cell>
          <cell r="B2360" t="str">
            <v>杨仁杰</v>
          </cell>
          <cell r="C2360" t="str">
            <v>经济学院</v>
          </cell>
          <cell r="D2360" t="str">
            <v>国贸151</v>
          </cell>
        </row>
        <row r="2361">
          <cell r="A2361" t="str">
            <v>1500050198</v>
          </cell>
          <cell r="B2361" t="str">
            <v>童奇扬</v>
          </cell>
          <cell r="C2361" t="str">
            <v>经济学院</v>
          </cell>
          <cell r="D2361" t="str">
            <v>经济151</v>
          </cell>
        </row>
        <row r="2362">
          <cell r="A2362" t="str">
            <v>1500050199</v>
          </cell>
          <cell r="B2362" t="str">
            <v>王景</v>
          </cell>
          <cell r="C2362" t="str">
            <v>经济学院</v>
          </cell>
          <cell r="D2362" t="str">
            <v>经济151</v>
          </cell>
        </row>
        <row r="2363">
          <cell r="A2363" t="str">
            <v>1500050202</v>
          </cell>
          <cell r="B2363" t="str">
            <v>乔新琰</v>
          </cell>
          <cell r="C2363" t="str">
            <v>经济学院</v>
          </cell>
          <cell r="D2363" t="str">
            <v>经济151</v>
          </cell>
        </row>
        <row r="2364">
          <cell r="A2364" t="str">
            <v>1500050203</v>
          </cell>
          <cell r="B2364" t="str">
            <v>赵博</v>
          </cell>
          <cell r="C2364" t="str">
            <v>经济学院</v>
          </cell>
          <cell r="D2364" t="str">
            <v>经济151</v>
          </cell>
        </row>
        <row r="2365">
          <cell r="A2365" t="str">
            <v>1500050204</v>
          </cell>
          <cell r="B2365" t="str">
            <v>时韬</v>
          </cell>
          <cell r="C2365" t="str">
            <v>经济学院</v>
          </cell>
          <cell r="D2365" t="str">
            <v>国贸151</v>
          </cell>
        </row>
        <row r="2366">
          <cell r="A2366" t="str">
            <v>1500050205</v>
          </cell>
          <cell r="B2366" t="str">
            <v>黄莉</v>
          </cell>
          <cell r="C2366" t="str">
            <v>经济学院</v>
          </cell>
          <cell r="D2366" t="str">
            <v>经济151</v>
          </cell>
        </row>
        <row r="2367">
          <cell r="A2367" t="str">
            <v>1500050206</v>
          </cell>
          <cell r="B2367" t="str">
            <v>闫玮婧</v>
          </cell>
          <cell r="C2367" t="str">
            <v>经济学院</v>
          </cell>
          <cell r="D2367" t="str">
            <v>经济151</v>
          </cell>
        </row>
        <row r="2368">
          <cell r="A2368" t="str">
            <v>1500220023</v>
          </cell>
          <cell r="B2368" t="str">
            <v>张爱华</v>
          </cell>
          <cell r="C2368" t="str">
            <v>林学院</v>
          </cell>
          <cell r="D2368" t="str">
            <v>林学151</v>
          </cell>
        </row>
        <row r="2369">
          <cell r="A2369" t="str">
            <v>1500220024</v>
          </cell>
          <cell r="B2369" t="str">
            <v>尚晓静</v>
          </cell>
          <cell r="C2369" t="str">
            <v>林学院</v>
          </cell>
          <cell r="D2369" t="str">
            <v>森保151</v>
          </cell>
        </row>
        <row r="2370">
          <cell r="A2370" t="str">
            <v>1500220027</v>
          </cell>
          <cell r="B2370" t="str">
            <v>陈雨倩</v>
          </cell>
          <cell r="C2370" t="str">
            <v>林学院</v>
          </cell>
          <cell r="D2370" t="str">
            <v>林学151</v>
          </cell>
        </row>
        <row r="2371">
          <cell r="A2371" t="str">
            <v>1500220028</v>
          </cell>
          <cell r="B2371" t="str">
            <v>王佳</v>
          </cell>
          <cell r="C2371" t="str">
            <v>林学院</v>
          </cell>
          <cell r="D2371" t="str">
            <v>林学151</v>
          </cell>
        </row>
        <row r="2372">
          <cell r="A2372" t="str">
            <v>1500220029</v>
          </cell>
          <cell r="B2372" t="str">
            <v>王菲</v>
          </cell>
          <cell r="C2372" t="str">
            <v>林学院</v>
          </cell>
          <cell r="D2372" t="str">
            <v>林学151</v>
          </cell>
        </row>
        <row r="2373">
          <cell r="A2373" t="str">
            <v>1500220030</v>
          </cell>
          <cell r="B2373" t="str">
            <v>吴启超</v>
          </cell>
          <cell r="C2373" t="str">
            <v>林学院</v>
          </cell>
          <cell r="D2373" t="str">
            <v>林学151</v>
          </cell>
        </row>
        <row r="2374">
          <cell r="A2374" t="str">
            <v>1500220031</v>
          </cell>
          <cell r="B2374" t="str">
            <v>余航</v>
          </cell>
          <cell r="C2374" t="str">
            <v>林学院</v>
          </cell>
          <cell r="D2374" t="str">
            <v>林学151</v>
          </cell>
        </row>
        <row r="2375">
          <cell r="A2375" t="str">
            <v>1500220032</v>
          </cell>
          <cell r="B2375" t="str">
            <v>曾永贵</v>
          </cell>
          <cell r="C2375" t="str">
            <v>林学院</v>
          </cell>
          <cell r="D2375" t="str">
            <v>林学151</v>
          </cell>
        </row>
        <row r="2376">
          <cell r="A2376" t="str">
            <v>1500220033</v>
          </cell>
          <cell r="B2376" t="str">
            <v>邹兴</v>
          </cell>
          <cell r="C2376" t="str">
            <v>林学院</v>
          </cell>
          <cell r="D2376" t="str">
            <v>林学151</v>
          </cell>
        </row>
        <row r="2377">
          <cell r="A2377" t="str">
            <v>1500220034</v>
          </cell>
          <cell r="B2377" t="str">
            <v>李勋</v>
          </cell>
          <cell r="C2377" t="str">
            <v>林学院</v>
          </cell>
          <cell r="D2377" t="str">
            <v>林学151</v>
          </cell>
        </row>
        <row r="2378">
          <cell r="A2378" t="str">
            <v>1500220035</v>
          </cell>
          <cell r="B2378" t="str">
            <v>喻志</v>
          </cell>
          <cell r="C2378" t="str">
            <v>林学院</v>
          </cell>
          <cell r="D2378" t="str">
            <v>林学151</v>
          </cell>
        </row>
        <row r="2379">
          <cell r="A2379" t="str">
            <v>1500220036</v>
          </cell>
          <cell r="B2379" t="str">
            <v>杨夫</v>
          </cell>
          <cell r="C2379" t="str">
            <v>林学院</v>
          </cell>
          <cell r="D2379" t="str">
            <v>森保151</v>
          </cell>
        </row>
        <row r="2380">
          <cell r="A2380" t="str">
            <v>1500220037</v>
          </cell>
          <cell r="B2380" t="str">
            <v>黄黔江</v>
          </cell>
          <cell r="C2380" t="str">
            <v>林学院</v>
          </cell>
          <cell r="D2380" t="str">
            <v>森保151</v>
          </cell>
        </row>
        <row r="2381">
          <cell r="A2381" t="str">
            <v>1500220038</v>
          </cell>
          <cell r="B2381" t="str">
            <v>王补</v>
          </cell>
          <cell r="C2381" t="str">
            <v>林学院</v>
          </cell>
          <cell r="D2381" t="str">
            <v>森保151</v>
          </cell>
        </row>
        <row r="2382">
          <cell r="A2382" t="str">
            <v>1500220040</v>
          </cell>
          <cell r="B2382" t="str">
            <v>王永灿</v>
          </cell>
          <cell r="C2382" t="str">
            <v>林学院</v>
          </cell>
          <cell r="D2382" t="str">
            <v>森保151</v>
          </cell>
        </row>
        <row r="2383">
          <cell r="A2383" t="str">
            <v>1500220041</v>
          </cell>
          <cell r="B2383" t="str">
            <v>饶功荣</v>
          </cell>
          <cell r="C2383" t="str">
            <v>林学院</v>
          </cell>
          <cell r="D2383" t="str">
            <v>林学151</v>
          </cell>
        </row>
        <row r="2384">
          <cell r="A2384" t="str">
            <v>1500220042</v>
          </cell>
          <cell r="B2384" t="str">
            <v>黎大顺</v>
          </cell>
          <cell r="C2384" t="str">
            <v>林学院</v>
          </cell>
          <cell r="D2384" t="str">
            <v>林学151</v>
          </cell>
        </row>
        <row r="2385">
          <cell r="A2385" t="str">
            <v>1500220045</v>
          </cell>
          <cell r="B2385" t="str">
            <v>张央</v>
          </cell>
          <cell r="C2385" t="str">
            <v>林学院</v>
          </cell>
          <cell r="D2385" t="str">
            <v>林学151</v>
          </cell>
        </row>
        <row r="2386">
          <cell r="A2386" t="str">
            <v>1500170128</v>
          </cell>
          <cell r="B2386" t="str">
            <v>付晓冉</v>
          </cell>
          <cell r="C2386" t="str">
            <v>计算机科学与技术学院</v>
          </cell>
          <cell r="D2386" t="str">
            <v>信息151</v>
          </cell>
        </row>
        <row r="2387">
          <cell r="A2387" t="str">
            <v>1500170129</v>
          </cell>
          <cell r="B2387" t="str">
            <v>江丽珍</v>
          </cell>
          <cell r="C2387" t="str">
            <v>计算机科学与技术学院</v>
          </cell>
          <cell r="D2387" t="str">
            <v>网工151</v>
          </cell>
        </row>
        <row r="2388">
          <cell r="A2388" t="str">
            <v>1500170130</v>
          </cell>
          <cell r="B2388" t="str">
            <v>张雪琴</v>
          </cell>
          <cell r="C2388" t="str">
            <v>计算机科学与技术学院</v>
          </cell>
          <cell r="D2388" t="str">
            <v>计科152</v>
          </cell>
        </row>
        <row r="2389">
          <cell r="A2389" t="str">
            <v>1500170132</v>
          </cell>
          <cell r="B2389" t="str">
            <v>令狐昊</v>
          </cell>
          <cell r="C2389" t="str">
            <v>计算机科学与技术学院</v>
          </cell>
          <cell r="D2389" t="str">
            <v>计科152</v>
          </cell>
        </row>
        <row r="2390">
          <cell r="A2390" t="str">
            <v>1500170133</v>
          </cell>
          <cell r="B2390" t="str">
            <v>李丽莎</v>
          </cell>
          <cell r="C2390" t="str">
            <v>计算机科学与技术学院</v>
          </cell>
          <cell r="D2390" t="str">
            <v>计科152</v>
          </cell>
        </row>
        <row r="2391">
          <cell r="A2391" t="str">
            <v>1500170134</v>
          </cell>
          <cell r="B2391" t="str">
            <v>沈怀艳</v>
          </cell>
          <cell r="C2391" t="str">
            <v>计算机科学与技术学院</v>
          </cell>
          <cell r="D2391" t="str">
            <v>计科151</v>
          </cell>
        </row>
        <row r="2392">
          <cell r="A2392" t="str">
            <v>1500170135</v>
          </cell>
          <cell r="B2392" t="str">
            <v>周霞</v>
          </cell>
          <cell r="C2392" t="str">
            <v>计算机科学与技术学院</v>
          </cell>
          <cell r="D2392" t="str">
            <v>信息152</v>
          </cell>
        </row>
        <row r="2393">
          <cell r="A2393" t="str">
            <v>1500170137</v>
          </cell>
          <cell r="B2393" t="str">
            <v>蔡秀丽</v>
          </cell>
          <cell r="C2393" t="str">
            <v>计算机科学与技术学院</v>
          </cell>
          <cell r="D2393" t="str">
            <v>信息152</v>
          </cell>
        </row>
        <row r="2394">
          <cell r="A2394" t="str">
            <v>1500170138</v>
          </cell>
          <cell r="B2394" t="str">
            <v>胡明月</v>
          </cell>
          <cell r="C2394" t="str">
            <v>计算机科学与技术学院</v>
          </cell>
          <cell r="D2394" t="str">
            <v>计科151</v>
          </cell>
        </row>
        <row r="2395">
          <cell r="A2395" t="str">
            <v>1500170139</v>
          </cell>
          <cell r="B2395" t="str">
            <v>黎利娇</v>
          </cell>
          <cell r="C2395" t="str">
            <v>计算机科学与技术学院</v>
          </cell>
          <cell r="D2395" t="str">
            <v>信息152</v>
          </cell>
        </row>
        <row r="2396">
          <cell r="A2396" t="str">
            <v>1500170140</v>
          </cell>
          <cell r="B2396" t="str">
            <v>任萍</v>
          </cell>
          <cell r="C2396" t="str">
            <v>计算机科学与技术学院</v>
          </cell>
          <cell r="D2396" t="str">
            <v>信息151</v>
          </cell>
        </row>
        <row r="2397">
          <cell r="A2397" t="str">
            <v>1500170142</v>
          </cell>
          <cell r="B2397" t="str">
            <v>郑丹</v>
          </cell>
          <cell r="C2397" t="str">
            <v>计算机科学与技术学院</v>
          </cell>
          <cell r="D2397" t="str">
            <v>信息152</v>
          </cell>
        </row>
        <row r="2398">
          <cell r="A2398" t="str">
            <v>1500170144</v>
          </cell>
          <cell r="B2398" t="str">
            <v>管述雯</v>
          </cell>
          <cell r="C2398" t="str">
            <v>计算机科学与技术学院</v>
          </cell>
          <cell r="D2398" t="str">
            <v>计科152</v>
          </cell>
        </row>
        <row r="2399">
          <cell r="A2399" t="str">
            <v>1500170145</v>
          </cell>
          <cell r="B2399" t="str">
            <v>封怀肥</v>
          </cell>
          <cell r="C2399" t="str">
            <v>计算机科学与技术学院</v>
          </cell>
          <cell r="D2399" t="str">
            <v>信息152</v>
          </cell>
        </row>
        <row r="2400">
          <cell r="A2400" t="str">
            <v>1500170146</v>
          </cell>
          <cell r="B2400" t="str">
            <v>吴程</v>
          </cell>
          <cell r="C2400" t="str">
            <v>计算机科学与技术学院</v>
          </cell>
          <cell r="D2400" t="str">
            <v>计科151</v>
          </cell>
        </row>
        <row r="2401">
          <cell r="A2401" t="str">
            <v>1500170147</v>
          </cell>
          <cell r="B2401" t="str">
            <v>廖成康</v>
          </cell>
          <cell r="C2401" t="str">
            <v>计算机科学与技术学院</v>
          </cell>
          <cell r="D2401" t="str">
            <v>信息151</v>
          </cell>
        </row>
        <row r="2402">
          <cell r="A2402" t="str">
            <v>1500170148</v>
          </cell>
          <cell r="B2402" t="str">
            <v>王盛川</v>
          </cell>
          <cell r="C2402" t="str">
            <v>计算机科学与技术学院</v>
          </cell>
          <cell r="D2402" t="str">
            <v>计科152</v>
          </cell>
        </row>
        <row r="2403">
          <cell r="A2403" t="str">
            <v>1500170149</v>
          </cell>
          <cell r="B2403" t="str">
            <v>彭金成</v>
          </cell>
          <cell r="C2403" t="str">
            <v>计算机科学与技术学院</v>
          </cell>
          <cell r="D2403" t="str">
            <v>计科152</v>
          </cell>
        </row>
        <row r="2404">
          <cell r="A2404" t="str">
            <v>1500050207</v>
          </cell>
          <cell r="B2404" t="str">
            <v>陈杰</v>
          </cell>
          <cell r="C2404" t="str">
            <v>经济学院</v>
          </cell>
          <cell r="D2404" t="str">
            <v>经济151</v>
          </cell>
        </row>
        <row r="2405">
          <cell r="A2405" t="str">
            <v>1500050209</v>
          </cell>
          <cell r="B2405" t="str">
            <v>罗静</v>
          </cell>
          <cell r="C2405" t="str">
            <v>经济学院</v>
          </cell>
          <cell r="D2405" t="str">
            <v>经济151</v>
          </cell>
        </row>
        <row r="2406">
          <cell r="A2406" t="str">
            <v>1500050210</v>
          </cell>
          <cell r="B2406" t="str">
            <v>刘紫娟</v>
          </cell>
          <cell r="C2406" t="str">
            <v>经济学院</v>
          </cell>
          <cell r="D2406" t="str">
            <v>国贸151</v>
          </cell>
        </row>
        <row r="2407">
          <cell r="A2407" t="str">
            <v>1500050211</v>
          </cell>
          <cell r="B2407" t="str">
            <v>易茜</v>
          </cell>
          <cell r="C2407" t="str">
            <v>经济学院</v>
          </cell>
          <cell r="D2407" t="str">
            <v>国贸151</v>
          </cell>
        </row>
        <row r="2408">
          <cell r="A2408" t="str">
            <v>1500050212</v>
          </cell>
          <cell r="B2408" t="str">
            <v>刘钦</v>
          </cell>
          <cell r="C2408" t="str">
            <v>经济学院</v>
          </cell>
          <cell r="D2408" t="str">
            <v>国贸151</v>
          </cell>
        </row>
        <row r="2409">
          <cell r="A2409" t="str">
            <v>1500050213</v>
          </cell>
          <cell r="B2409" t="str">
            <v>王维佳</v>
          </cell>
          <cell r="C2409" t="str">
            <v>经济学院</v>
          </cell>
          <cell r="D2409" t="str">
            <v>国贸151</v>
          </cell>
        </row>
        <row r="2410">
          <cell r="A2410" t="str">
            <v>1500050215</v>
          </cell>
          <cell r="B2410" t="str">
            <v>汪姣姣</v>
          </cell>
          <cell r="C2410" t="str">
            <v>经济学院</v>
          </cell>
          <cell r="D2410" t="str">
            <v>国贸151</v>
          </cell>
        </row>
        <row r="2411">
          <cell r="A2411" t="str">
            <v>1500050216</v>
          </cell>
          <cell r="B2411" t="str">
            <v>朱艳</v>
          </cell>
          <cell r="C2411" t="str">
            <v>经济学院</v>
          </cell>
          <cell r="D2411" t="str">
            <v>经济151</v>
          </cell>
        </row>
        <row r="2412">
          <cell r="A2412" t="str">
            <v>1500050217</v>
          </cell>
          <cell r="B2412" t="str">
            <v>张淑芳</v>
          </cell>
          <cell r="C2412" t="str">
            <v>经济学院</v>
          </cell>
          <cell r="D2412" t="str">
            <v>国贸151</v>
          </cell>
        </row>
        <row r="2413">
          <cell r="A2413" t="str">
            <v>1500050218</v>
          </cell>
          <cell r="B2413" t="str">
            <v>张茜</v>
          </cell>
          <cell r="C2413" t="str">
            <v>经济学院</v>
          </cell>
          <cell r="D2413" t="str">
            <v>经济151</v>
          </cell>
        </row>
        <row r="2414">
          <cell r="A2414" t="str">
            <v>1500050220</v>
          </cell>
          <cell r="B2414" t="str">
            <v>王小丽</v>
          </cell>
          <cell r="C2414" t="str">
            <v>经济学院</v>
          </cell>
          <cell r="D2414" t="str">
            <v>经济151</v>
          </cell>
        </row>
        <row r="2415">
          <cell r="A2415" t="str">
            <v>1500050221</v>
          </cell>
          <cell r="B2415" t="str">
            <v>周国茂</v>
          </cell>
          <cell r="C2415" t="str">
            <v>经济学院</v>
          </cell>
          <cell r="D2415" t="str">
            <v>经济151</v>
          </cell>
        </row>
        <row r="2416">
          <cell r="A2416" t="str">
            <v>1500050222</v>
          </cell>
          <cell r="B2416" t="str">
            <v>吴阡</v>
          </cell>
          <cell r="C2416" t="str">
            <v>经济学院</v>
          </cell>
          <cell r="D2416" t="str">
            <v>经济151</v>
          </cell>
        </row>
        <row r="2417">
          <cell r="A2417" t="str">
            <v>1500050224</v>
          </cell>
          <cell r="B2417" t="str">
            <v>蔡明杰</v>
          </cell>
          <cell r="C2417" t="str">
            <v>经济学院</v>
          </cell>
          <cell r="D2417" t="str">
            <v>经济151</v>
          </cell>
        </row>
        <row r="2418">
          <cell r="A2418" t="str">
            <v>1500050226</v>
          </cell>
          <cell r="B2418" t="str">
            <v>王星梦</v>
          </cell>
          <cell r="C2418" t="str">
            <v>经济学院</v>
          </cell>
          <cell r="D2418" t="str">
            <v>经济151</v>
          </cell>
        </row>
        <row r="2419">
          <cell r="A2419" t="str">
            <v>1500050227</v>
          </cell>
          <cell r="B2419" t="str">
            <v>杨千东</v>
          </cell>
          <cell r="C2419" t="str">
            <v>经济学院</v>
          </cell>
          <cell r="D2419" t="str">
            <v>经济151</v>
          </cell>
        </row>
        <row r="2420">
          <cell r="A2420" t="str">
            <v>1500050229</v>
          </cell>
          <cell r="B2420" t="str">
            <v>班文轰</v>
          </cell>
          <cell r="C2420" t="str">
            <v>经济学院</v>
          </cell>
          <cell r="D2420" t="str">
            <v>经济151</v>
          </cell>
        </row>
        <row r="2421">
          <cell r="A2421" t="str">
            <v>1500050230</v>
          </cell>
          <cell r="B2421" t="str">
            <v>张芬芬</v>
          </cell>
          <cell r="C2421" t="str">
            <v>经济学院</v>
          </cell>
          <cell r="D2421" t="str">
            <v>经济151</v>
          </cell>
        </row>
        <row r="2422">
          <cell r="A2422" t="str">
            <v>1500100256</v>
          </cell>
          <cell r="B2422" t="str">
            <v>陈洪波</v>
          </cell>
          <cell r="C2422" t="str">
            <v>计算机科学与技术学院</v>
          </cell>
          <cell r="D2422" t="str">
            <v>空数151</v>
          </cell>
        </row>
        <row r="2423">
          <cell r="A2423" t="str">
            <v>1500100061</v>
          </cell>
          <cell r="B2423" t="str">
            <v>周子航</v>
          </cell>
          <cell r="C2423" t="str">
            <v>计算机科学与技术学院</v>
          </cell>
          <cell r="D2423" t="str">
            <v>空数151</v>
          </cell>
        </row>
        <row r="2424">
          <cell r="A2424" t="str">
            <v>1500100062</v>
          </cell>
          <cell r="B2424" t="str">
            <v>于宏跃</v>
          </cell>
          <cell r="C2424" t="str">
            <v>计算机科学与技术学院</v>
          </cell>
          <cell r="D2424" t="str">
            <v>空数151</v>
          </cell>
        </row>
        <row r="2425">
          <cell r="A2425" t="str">
            <v>1500100063</v>
          </cell>
          <cell r="B2425" t="str">
            <v>刘楷</v>
          </cell>
          <cell r="C2425" t="str">
            <v>计算机科学与技术学院</v>
          </cell>
          <cell r="D2425" t="str">
            <v>空数151</v>
          </cell>
        </row>
        <row r="2426">
          <cell r="A2426" t="str">
            <v>1500100065</v>
          </cell>
          <cell r="B2426" t="str">
            <v>朱俊量</v>
          </cell>
          <cell r="C2426" t="str">
            <v>计算机科学与技术学院</v>
          </cell>
          <cell r="D2426" t="str">
            <v>空数151</v>
          </cell>
        </row>
        <row r="2427">
          <cell r="A2427" t="str">
            <v>1500100066</v>
          </cell>
          <cell r="B2427" t="str">
            <v>高浩天</v>
          </cell>
          <cell r="C2427" t="str">
            <v>计算机科学与技术学院</v>
          </cell>
          <cell r="D2427" t="str">
            <v>空数151</v>
          </cell>
        </row>
        <row r="2428">
          <cell r="A2428" t="str">
            <v>1500100067</v>
          </cell>
          <cell r="B2428" t="str">
            <v>张泽宇</v>
          </cell>
          <cell r="C2428" t="str">
            <v>计算机科学与技术学院</v>
          </cell>
          <cell r="D2428" t="str">
            <v>空数151</v>
          </cell>
        </row>
        <row r="2429">
          <cell r="A2429" t="str">
            <v>1500100068</v>
          </cell>
          <cell r="B2429" t="str">
            <v>关至轩</v>
          </cell>
          <cell r="C2429" t="str">
            <v>计算机科学与技术学院</v>
          </cell>
          <cell r="D2429" t="str">
            <v>空数151</v>
          </cell>
        </row>
        <row r="2430">
          <cell r="A2430" t="str">
            <v>1500100069</v>
          </cell>
          <cell r="B2430" t="str">
            <v>孙明江</v>
          </cell>
          <cell r="C2430" t="str">
            <v>计算机科学与技术学院</v>
          </cell>
          <cell r="D2430" t="str">
            <v>空数151</v>
          </cell>
        </row>
        <row r="2431">
          <cell r="A2431" t="str">
            <v>1500100070</v>
          </cell>
          <cell r="B2431" t="str">
            <v>向阿新</v>
          </cell>
          <cell r="C2431" t="str">
            <v>计算机科学与技术学院</v>
          </cell>
          <cell r="D2431" t="str">
            <v>空数151</v>
          </cell>
        </row>
        <row r="2432">
          <cell r="A2432" t="str">
            <v>1500100073</v>
          </cell>
          <cell r="B2432" t="str">
            <v>杨进位</v>
          </cell>
          <cell r="C2432" t="str">
            <v>计算机科学与技术学院</v>
          </cell>
          <cell r="D2432" t="str">
            <v>空数151</v>
          </cell>
        </row>
        <row r="2433">
          <cell r="A2433" t="str">
            <v>1500100074</v>
          </cell>
          <cell r="B2433" t="str">
            <v>肖斌</v>
          </cell>
          <cell r="C2433" t="str">
            <v>计算机科学与技术学院</v>
          </cell>
          <cell r="D2433" t="str">
            <v>空数151</v>
          </cell>
        </row>
        <row r="2434">
          <cell r="A2434" t="str">
            <v>1500100076</v>
          </cell>
          <cell r="B2434" t="str">
            <v>朱斌</v>
          </cell>
          <cell r="C2434" t="str">
            <v>计算机科学与技术学院</v>
          </cell>
          <cell r="D2434" t="str">
            <v>空数151</v>
          </cell>
        </row>
        <row r="2435">
          <cell r="A2435" t="str">
            <v>1500100078</v>
          </cell>
          <cell r="B2435" t="str">
            <v>王相冰</v>
          </cell>
          <cell r="C2435" t="str">
            <v>计算机科学与技术学院</v>
          </cell>
          <cell r="D2435" t="str">
            <v>空数151</v>
          </cell>
        </row>
        <row r="2436">
          <cell r="A2436" t="str">
            <v>1500100079</v>
          </cell>
          <cell r="B2436" t="str">
            <v>潘兴棚</v>
          </cell>
          <cell r="C2436" t="str">
            <v>计算机科学与技术学院</v>
          </cell>
          <cell r="D2436" t="str">
            <v>空数151</v>
          </cell>
        </row>
        <row r="2437">
          <cell r="A2437" t="str">
            <v>1500220048</v>
          </cell>
          <cell r="B2437" t="str">
            <v>银露霞</v>
          </cell>
          <cell r="C2437" t="str">
            <v>林学院</v>
          </cell>
          <cell r="D2437" t="str">
            <v>林学152</v>
          </cell>
        </row>
        <row r="2438">
          <cell r="A2438" t="str">
            <v>1500220049</v>
          </cell>
          <cell r="B2438" t="str">
            <v>郭艳</v>
          </cell>
          <cell r="C2438" t="str">
            <v>林学院</v>
          </cell>
          <cell r="D2438" t="str">
            <v>林学152</v>
          </cell>
        </row>
        <row r="2439">
          <cell r="A2439" t="str">
            <v>1500220051</v>
          </cell>
          <cell r="B2439" t="str">
            <v>冯婧玮</v>
          </cell>
          <cell r="C2439" t="str">
            <v>林学院</v>
          </cell>
          <cell r="D2439" t="str">
            <v>林学152</v>
          </cell>
        </row>
        <row r="2440">
          <cell r="A2440" t="str">
            <v>1500220052</v>
          </cell>
          <cell r="B2440" t="str">
            <v>覃慧娟</v>
          </cell>
          <cell r="C2440" t="str">
            <v>林学院</v>
          </cell>
          <cell r="D2440" t="str">
            <v>森保151</v>
          </cell>
        </row>
        <row r="2441">
          <cell r="A2441" t="str">
            <v>1500220054</v>
          </cell>
          <cell r="B2441" t="str">
            <v>杨廷丽</v>
          </cell>
          <cell r="C2441" t="str">
            <v>林学院</v>
          </cell>
          <cell r="D2441" t="str">
            <v>林学152</v>
          </cell>
        </row>
        <row r="2442">
          <cell r="A2442" t="str">
            <v>1500220055</v>
          </cell>
          <cell r="B2442" t="str">
            <v>罗丝琼</v>
          </cell>
          <cell r="C2442" t="str">
            <v>林学院</v>
          </cell>
          <cell r="D2442" t="str">
            <v>林学152</v>
          </cell>
        </row>
        <row r="2443">
          <cell r="A2443" t="str">
            <v>1500220056</v>
          </cell>
          <cell r="B2443" t="str">
            <v>丁金燕</v>
          </cell>
          <cell r="C2443" t="str">
            <v>法学院</v>
          </cell>
          <cell r="D2443" t="str">
            <v>法学151</v>
          </cell>
        </row>
        <row r="2444">
          <cell r="A2444" t="str">
            <v>1500220058</v>
          </cell>
          <cell r="B2444" t="str">
            <v>潘丽珊</v>
          </cell>
          <cell r="C2444" t="str">
            <v>林学院</v>
          </cell>
          <cell r="D2444" t="str">
            <v>林学152</v>
          </cell>
        </row>
        <row r="2445">
          <cell r="A2445" t="str">
            <v>1500220059</v>
          </cell>
          <cell r="B2445" t="str">
            <v>朱来来</v>
          </cell>
          <cell r="C2445" t="str">
            <v>林学院</v>
          </cell>
          <cell r="D2445" t="str">
            <v>林学152</v>
          </cell>
        </row>
        <row r="2446">
          <cell r="A2446" t="str">
            <v>1500220060</v>
          </cell>
          <cell r="B2446" t="str">
            <v>娄清</v>
          </cell>
          <cell r="C2446" t="str">
            <v>林学院</v>
          </cell>
          <cell r="D2446" t="str">
            <v>林学152</v>
          </cell>
        </row>
        <row r="2447">
          <cell r="A2447" t="str">
            <v>1500220061</v>
          </cell>
          <cell r="B2447" t="str">
            <v>丁跃</v>
          </cell>
          <cell r="C2447" t="str">
            <v>林学院</v>
          </cell>
          <cell r="D2447" t="str">
            <v>林学152</v>
          </cell>
        </row>
        <row r="2448">
          <cell r="A2448" t="str">
            <v>1500220063</v>
          </cell>
          <cell r="B2448" t="str">
            <v>薛坤旋</v>
          </cell>
          <cell r="C2448" t="str">
            <v>林学院</v>
          </cell>
          <cell r="D2448" t="str">
            <v>森保151</v>
          </cell>
        </row>
        <row r="2449">
          <cell r="A2449" t="str">
            <v>1500220066</v>
          </cell>
          <cell r="B2449" t="str">
            <v>李天豪</v>
          </cell>
          <cell r="C2449" t="str">
            <v>林学院</v>
          </cell>
          <cell r="D2449" t="str">
            <v>林学152</v>
          </cell>
        </row>
        <row r="2450">
          <cell r="A2450" t="str">
            <v>1500220067</v>
          </cell>
          <cell r="B2450" t="str">
            <v>吴文琪</v>
          </cell>
          <cell r="C2450" t="str">
            <v>林学院</v>
          </cell>
          <cell r="D2450" t="str">
            <v>森保151</v>
          </cell>
        </row>
        <row r="2451">
          <cell r="A2451" t="str">
            <v>1500220068</v>
          </cell>
          <cell r="B2451" t="str">
            <v>李德</v>
          </cell>
          <cell r="C2451" t="str">
            <v>林学院</v>
          </cell>
          <cell r="D2451" t="str">
            <v>林学152</v>
          </cell>
        </row>
        <row r="2452">
          <cell r="A2452" t="str">
            <v>1500220069</v>
          </cell>
          <cell r="B2452" t="str">
            <v>吴炳毅</v>
          </cell>
          <cell r="C2452" t="str">
            <v>林学院</v>
          </cell>
          <cell r="D2452" t="str">
            <v>森保151</v>
          </cell>
        </row>
        <row r="2453">
          <cell r="A2453" t="str">
            <v>1500220070</v>
          </cell>
          <cell r="B2453" t="str">
            <v>梁望鹏</v>
          </cell>
          <cell r="C2453" t="str">
            <v>林学院</v>
          </cell>
          <cell r="D2453" t="str">
            <v>林学152</v>
          </cell>
        </row>
        <row r="2454">
          <cell r="A2454" t="str">
            <v>1500220071</v>
          </cell>
          <cell r="B2454" t="str">
            <v>石纬经</v>
          </cell>
          <cell r="C2454" t="str">
            <v>林学院</v>
          </cell>
          <cell r="D2454" t="str">
            <v>林学152</v>
          </cell>
        </row>
        <row r="2455">
          <cell r="A2455" t="str">
            <v>1500170151</v>
          </cell>
          <cell r="B2455" t="str">
            <v>陈继宁</v>
          </cell>
          <cell r="C2455" t="str">
            <v>计算机科学与技术学院</v>
          </cell>
          <cell r="D2455" t="str">
            <v>网工151</v>
          </cell>
        </row>
        <row r="2456">
          <cell r="A2456" t="str">
            <v>1500170152</v>
          </cell>
          <cell r="B2456" t="str">
            <v>朱明辉</v>
          </cell>
          <cell r="C2456" t="str">
            <v>计算机科学与技术学院</v>
          </cell>
          <cell r="D2456" t="str">
            <v>计科152</v>
          </cell>
        </row>
        <row r="2457">
          <cell r="A2457" t="str">
            <v>1500170153</v>
          </cell>
          <cell r="B2457" t="str">
            <v>毛宁</v>
          </cell>
          <cell r="C2457" t="str">
            <v>计算机科学与技术学院</v>
          </cell>
          <cell r="D2457" t="str">
            <v>信息151</v>
          </cell>
        </row>
        <row r="2458">
          <cell r="A2458" t="str">
            <v>1500170154</v>
          </cell>
          <cell r="B2458" t="str">
            <v>姜军志</v>
          </cell>
          <cell r="C2458" t="str">
            <v>计算机科学与技术学院</v>
          </cell>
          <cell r="D2458" t="str">
            <v>计科151</v>
          </cell>
        </row>
        <row r="2459">
          <cell r="A2459" t="str">
            <v>1500170156</v>
          </cell>
          <cell r="B2459" t="str">
            <v>万忠来</v>
          </cell>
          <cell r="C2459" t="str">
            <v>计算机科学与技术学院</v>
          </cell>
          <cell r="D2459" t="str">
            <v>信息151</v>
          </cell>
        </row>
        <row r="2460">
          <cell r="A2460" t="str">
            <v>1500170157</v>
          </cell>
          <cell r="B2460" t="str">
            <v>张海亮</v>
          </cell>
          <cell r="C2460" t="str">
            <v>计算机科学与技术学院</v>
          </cell>
          <cell r="D2460" t="str">
            <v>网工151</v>
          </cell>
        </row>
        <row r="2461">
          <cell r="A2461" t="str">
            <v>1500170159</v>
          </cell>
          <cell r="B2461" t="str">
            <v>张翔峰</v>
          </cell>
          <cell r="C2461" t="str">
            <v>计算机科学与技术学院</v>
          </cell>
          <cell r="D2461" t="str">
            <v>信息152</v>
          </cell>
        </row>
        <row r="2462">
          <cell r="A2462" t="str">
            <v>1500170161</v>
          </cell>
          <cell r="B2462" t="str">
            <v>罗鉴</v>
          </cell>
          <cell r="C2462" t="str">
            <v>计算机科学与技术学院</v>
          </cell>
          <cell r="D2462" t="str">
            <v>信息151</v>
          </cell>
        </row>
        <row r="2463">
          <cell r="A2463" t="str">
            <v>1500170162</v>
          </cell>
          <cell r="B2463" t="str">
            <v>陈岑</v>
          </cell>
          <cell r="C2463" t="str">
            <v>计算机科学与技术学院</v>
          </cell>
          <cell r="D2463" t="str">
            <v>信息152</v>
          </cell>
        </row>
        <row r="2464">
          <cell r="A2464" t="str">
            <v>1500170163</v>
          </cell>
          <cell r="B2464" t="str">
            <v>童阳</v>
          </cell>
          <cell r="C2464" t="str">
            <v>计算机科学与技术学院</v>
          </cell>
          <cell r="D2464" t="str">
            <v>网工151</v>
          </cell>
        </row>
        <row r="2465">
          <cell r="A2465" t="str">
            <v>1500170164</v>
          </cell>
          <cell r="B2465" t="str">
            <v>张艺耀</v>
          </cell>
          <cell r="C2465" t="str">
            <v>计算机科学与技术学院</v>
          </cell>
          <cell r="D2465" t="str">
            <v>网工151</v>
          </cell>
        </row>
        <row r="2466">
          <cell r="A2466" t="str">
            <v>1500170165</v>
          </cell>
          <cell r="B2466" t="str">
            <v>安奇</v>
          </cell>
          <cell r="C2466" t="str">
            <v>计算机科学与技术学院</v>
          </cell>
          <cell r="D2466" t="str">
            <v>信息152</v>
          </cell>
        </row>
        <row r="2467">
          <cell r="A2467" t="str">
            <v>1500170166</v>
          </cell>
          <cell r="B2467" t="str">
            <v>赵明</v>
          </cell>
          <cell r="C2467" t="str">
            <v>计算机科学与技术学院</v>
          </cell>
          <cell r="D2467" t="str">
            <v>计科151</v>
          </cell>
        </row>
        <row r="2468">
          <cell r="A2468" t="str">
            <v>1500170169</v>
          </cell>
          <cell r="B2468" t="str">
            <v>李宏</v>
          </cell>
          <cell r="C2468" t="str">
            <v>计算机科学与技术学院</v>
          </cell>
          <cell r="D2468" t="str">
            <v>计科151</v>
          </cell>
        </row>
        <row r="2469">
          <cell r="A2469" t="str">
            <v>1500170170</v>
          </cell>
          <cell r="B2469" t="str">
            <v>赵泽鑫</v>
          </cell>
          <cell r="C2469" t="str">
            <v>计算机科学与技术学院</v>
          </cell>
          <cell r="D2469" t="str">
            <v>信息151</v>
          </cell>
        </row>
        <row r="2470">
          <cell r="A2470" t="str">
            <v>1500170171</v>
          </cell>
          <cell r="B2470" t="str">
            <v>刘钊</v>
          </cell>
          <cell r="C2470" t="str">
            <v>计算机科学与技术学院</v>
          </cell>
          <cell r="D2470" t="str">
            <v>网工151</v>
          </cell>
        </row>
        <row r="2471">
          <cell r="A2471" t="str">
            <v>1500170172</v>
          </cell>
          <cell r="B2471" t="str">
            <v>张越</v>
          </cell>
          <cell r="C2471" t="str">
            <v>计算机科学与技术学院</v>
          </cell>
          <cell r="D2471" t="str">
            <v>网工151</v>
          </cell>
        </row>
        <row r="2472">
          <cell r="A2472" t="str">
            <v>1500170173</v>
          </cell>
          <cell r="B2472" t="str">
            <v>杨广东</v>
          </cell>
          <cell r="C2472" t="str">
            <v>计算机科学与技术学院</v>
          </cell>
          <cell r="D2472" t="str">
            <v>计科152</v>
          </cell>
        </row>
        <row r="2473">
          <cell r="A2473" t="str">
            <v>1500050231</v>
          </cell>
          <cell r="B2473" t="str">
            <v>罗芳芳</v>
          </cell>
          <cell r="C2473" t="str">
            <v>经济学院</v>
          </cell>
          <cell r="D2473" t="str">
            <v>经济151</v>
          </cell>
        </row>
        <row r="2474">
          <cell r="A2474" t="str">
            <v>1500050232</v>
          </cell>
          <cell r="B2474" t="str">
            <v>陈令楠</v>
          </cell>
          <cell r="C2474" t="str">
            <v>经济学院</v>
          </cell>
          <cell r="D2474" t="str">
            <v>经济151</v>
          </cell>
        </row>
        <row r="2475">
          <cell r="A2475" t="str">
            <v>1500050233</v>
          </cell>
          <cell r="B2475" t="str">
            <v>卫洁</v>
          </cell>
          <cell r="C2475" t="str">
            <v>经济学院</v>
          </cell>
          <cell r="D2475" t="str">
            <v>经济151</v>
          </cell>
        </row>
        <row r="2476">
          <cell r="A2476" t="str">
            <v>1500050234</v>
          </cell>
          <cell r="B2476" t="str">
            <v>吴蓉湘</v>
          </cell>
          <cell r="C2476" t="str">
            <v>经济学院</v>
          </cell>
          <cell r="D2476" t="str">
            <v>经济151</v>
          </cell>
        </row>
        <row r="2477">
          <cell r="A2477" t="str">
            <v>1500050235</v>
          </cell>
          <cell r="B2477" t="str">
            <v>王凤娇</v>
          </cell>
          <cell r="C2477" t="str">
            <v>经济学院</v>
          </cell>
          <cell r="D2477" t="str">
            <v>国贸151</v>
          </cell>
        </row>
        <row r="2478">
          <cell r="A2478" t="str">
            <v>1500050236</v>
          </cell>
          <cell r="B2478" t="str">
            <v>陈奇童</v>
          </cell>
          <cell r="C2478" t="str">
            <v>经济学院</v>
          </cell>
          <cell r="D2478" t="str">
            <v>国贸151</v>
          </cell>
        </row>
        <row r="2479">
          <cell r="A2479" t="str">
            <v>1500050237</v>
          </cell>
          <cell r="B2479" t="str">
            <v>张康</v>
          </cell>
          <cell r="C2479" t="str">
            <v>经济学院</v>
          </cell>
          <cell r="D2479" t="str">
            <v>国贸151</v>
          </cell>
        </row>
        <row r="2480">
          <cell r="A2480" t="str">
            <v>1500050238</v>
          </cell>
          <cell r="B2480" t="str">
            <v>刘明辉</v>
          </cell>
          <cell r="C2480" t="str">
            <v>经济学院</v>
          </cell>
          <cell r="D2480" t="str">
            <v>经济151</v>
          </cell>
        </row>
        <row r="2481">
          <cell r="A2481" t="str">
            <v>1500050239</v>
          </cell>
          <cell r="B2481" t="str">
            <v>别林峰</v>
          </cell>
          <cell r="C2481" t="str">
            <v>经济学院</v>
          </cell>
          <cell r="D2481" t="str">
            <v>国贸151</v>
          </cell>
        </row>
        <row r="2482">
          <cell r="A2482" t="str">
            <v>1500050240</v>
          </cell>
          <cell r="B2482" t="str">
            <v>李昆键</v>
          </cell>
          <cell r="C2482" t="str">
            <v>经济学院</v>
          </cell>
          <cell r="D2482" t="str">
            <v>国贸151</v>
          </cell>
        </row>
        <row r="2483">
          <cell r="A2483" t="str">
            <v>1500050242</v>
          </cell>
          <cell r="B2483" t="str">
            <v>杨俊杰</v>
          </cell>
          <cell r="C2483" t="str">
            <v>经济学院</v>
          </cell>
          <cell r="D2483" t="str">
            <v>国贸151</v>
          </cell>
        </row>
        <row r="2484">
          <cell r="A2484" t="str">
            <v>1500050243</v>
          </cell>
          <cell r="B2484" t="str">
            <v>代孟</v>
          </cell>
          <cell r="C2484" t="str">
            <v>经济学院</v>
          </cell>
          <cell r="D2484" t="str">
            <v>国贸151</v>
          </cell>
        </row>
        <row r="2485">
          <cell r="A2485" t="str">
            <v>1500050244</v>
          </cell>
          <cell r="B2485" t="str">
            <v>龙文超</v>
          </cell>
          <cell r="C2485" t="str">
            <v>经济学院</v>
          </cell>
          <cell r="D2485" t="str">
            <v>国贸151</v>
          </cell>
        </row>
        <row r="2486">
          <cell r="A2486" t="str">
            <v>1500050245</v>
          </cell>
          <cell r="B2486" t="str">
            <v>张万伦</v>
          </cell>
          <cell r="C2486" t="str">
            <v>经济学院</v>
          </cell>
          <cell r="D2486" t="str">
            <v>经济151</v>
          </cell>
        </row>
        <row r="2487">
          <cell r="A2487" t="str">
            <v>1500050247</v>
          </cell>
          <cell r="B2487" t="str">
            <v>余承岩</v>
          </cell>
          <cell r="C2487" t="str">
            <v>经济学院</v>
          </cell>
          <cell r="D2487" t="str">
            <v>国贸151</v>
          </cell>
        </row>
        <row r="2488">
          <cell r="A2488" t="str">
            <v>1500050249</v>
          </cell>
          <cell r="B2488" t="str">
            <v>杨杰</v>
          </cell>
          <cell r="C2488" t="str">
            <v>经济学院</v>
          </cell>
          <cell r="D2488" t="str">
            <v>国贸151</v>
          </cell>
        </row>
        <row r="2489">
          <cell r="A2489" t="str">
            <v>1500050250</v>
          </cell>
          <cell r="B2489" t="str">
            <v>杨磊</v>
          </cell>
          <cell r="C2489" t="str">
            <v>经济学院</v>
          </cell>
          <cell r="D2489" t="str">
            <v>国贸151</v>
          </cell>
        </row>
        <row r="2490">
          <cell r="A2490" t="str">
            <v>1500050252</v>
          </cell>
          <cell r="B2490" t="str">
            <v>陈晓锋</v>
          </cell>
          <cell r="C2490" t="str">
            <v>经济学院</v>
          </cell>
          <cell r="D2490" t="str">
            <v>经济151</v>
          </cell>
        </row>
        <row r="2491">
          <cell r="A2491" t="str">
            <v>1500050253</v>
          </cell>
          <cell r="B2491" t="str">
            <v>窦忠海</v>
          </cell>
          <cell r="C2491" t="str">
            <v>经济学院</v>
          </cell>
          <cell r="D2491" t="str">
            <v>国贸151</v>
          </cell>
        </row>
        <row r="2492">
          <cell r="A2492" t="str">
            <v>1500050254</v>
          </cell>
          <cell r="B2492" t="str">
            <v>赖建明</v>
          </cell>
          <cell r="C2492" t="str">
            <v>经济学院</v>
          </cell>
          <cell r="D2492" t="str">
            <v>国贸151</v>
          </cell>
        </row>
        <row r="2493">
          <cell r="A2493" t="str">
            <v>1500100082</v>
          </cell>
          <cell r="B2493" t="str">
            <v>王世松</v>
          </cell>
          <cell r="C2493" t="str">
            <v>计算机科学与技术学院</v>
          </cell>
          <cell r="D2493" t="str">
            <v>空数151</v>
          </cell>
        </row>
        <row r="2494">
          <cell r="A2494" t="str">
            <v>1500100083</v>
          </cell>
          <cell r="B2494" t="str">
            <v>杨会安</v>
          </cell>
          <cell r="C2494" t="str">
            <v>计算机科学与技术学院</v>
          </cell>
          <cell r="D2494" t="str">
            <v>空数151</v>
          </cell>
        </row>
        <row r="2495">
          <cell r="A2495" t="str">
            <v>1500100085</v>
          </cell>
          <cell r="B2495" t="str">
            <v>桑千会</v>
          </cell>
          <cell r="C2495" t="str">
            <v>计算机科学与技术学院</v>
          </cell>
          <cell r="D2495" t="str">
            <v>空数151</v>
          </cell>
        </row>
        <row r="2496">
          <cell r="A2496" t="str">
            <v>1500100086</v>
          </cell>
          <cell r="B2496" t="str">
            <v>王文艳</v>
          </cell>
          <cell r="C2496" t="str">
            <v>计算机科学与技术学院</v>
          </cell>
          <cell r="D2496" t="str">
            <v>空数151</v>
          </cell>
        </row>
        <row r="2497">
          <cell r="A2497" t="str">
            <v>1500100088</v>
          </cell>
          <cell r="B2497" t="str">
            <v>余佳</v>
          </cell>
          <cell r="C2497" t="str">
            <v>计算机科学与技术学院</v>
          </cell>
          <cell r="D2497" t="str">
            <v>空数151</v>
          </cell>
        </row>
        <row r="2498">
          <cell r="A2498" t="str">
            <v>1500100089</v>
          </cell>
          <cell r="B2498" t="str">
            <v>陈秋实</v>
          </cell>
          <cell r="C2498" t="str">
            <v>计算机科学与技术学院</v>
          </cell>
          <cell r="D2498" t="str">
            <v>空数151</v>
          </cell>
        </row>
        <row r="2499">
          <cell r="A2499" t="str">
            <v>1500100091</v>
          </cell>
          <cell r="B2499" t="str">
            <v>李红丽</v>
          </cell>
          <cell r="C2499" t="str">
            <v>计算机科学与技术学院</v>
          </cell>
          <cell r="D2499" t="str">
            <v>空数151</v>
          </cell>
        </row>
        <row r="2500">
          <cell r="A2500" t="str">
            <v>1500100092</v>
          </cell>
          <cell r="B2500" t="str">
            <v>聂永芬</v>
          </cell>
          <cell r="C2500" t="str">
            <v>计算机科学与技术学院</v>
          </cell>
          <cell r="D2500" t="str">
            <v>空数151</v>
          </cell>
        </row>
        <row r="2501">
          <cell r="A2501" t="str">
            <v>1500100093</v>
          </cell>
          <cell r="B2501" t="str">
            <v>杨群</v>
          </cell>
          <cell r="C2501" t="str">
            <v>计算机科学与技术学院</v>
          </cell>
          <cell r="D2501" t="str">
            <v>空数151</v>
          </cell>
        </row>
        <row r="2502">
          <cell r="A2502" t="str">
            <v>1500100094</v>
          </cell>
          <cell r="B2502" t="str">
            <v>邓丽玲</v>
          </cell>
          <cell r="C2502" t="str">
            <v>计算机科学与技术学院</v>
          </cell>
          <cell r="D2502" t="str">
            <v>空数151</v>
          </cell>
        </row>
        <row r="2503">
          <cell r="A2503" t="str">
            <v>1500100096</v>
          </cell>
          <cell r="B2503" t="str">
            <v>喻立</v>
          </cell>
          <cell r="C2503" t="str">
            <v>计算机科学与技术学院</v>
          </cell>
          <cell r="D2503" t="str">
            <v>空数151</v>
          </cell>
        </row>
        <row r="2504">
          <cell r="A2504" t="str">
            <v>1500100097</v>
          </cell>
          <cell r="B2504" t="str">
            <v>罗丹</v>
          </cell>
          <cell r="C2504" t="str">
            <v>数学与统计学院</v>
          </cell>
          <cell r="D2504" t="str">
            <v>应数151</v>
          </cell>
        </row>
        <row r="2505">
          <cell r="A2505" t="str">
            <v>1500100098</v>
          </cell>
          <cell r="B2505" t="str">
            <v>蔡明鑫</v>
          </cell>
          <cell r="C2505" t="str">
            <v>计算机科学与技术学院</v>
          </cell>
          <cell r="D2505" t="str">
            <v>空数151</v>
          </cell>
        </row>
        <row r="2506">
          <cell r="A2506" t="str">
            <v>1500220073</v>
          </cell>
          <cell r="B2506" t="str">
            <v>田滔</v>
          </cell>
          <cell r="C2506" t="str">
            <v>林学院</v>
          </cell>
          <cell r="D2506" t="str">
            <v>森保151</v>
          </cell>
        </row>
        <row r="2507">
          <cell r="A2507" t="str">
            <v>1500220074</v>
          </cell>
          <cell r="B2507" t="str">
            <v>王利治</v>
          </cell>
          <cell r="C2507" t="str">
            <v>林学院</v>
          </cell>
          <cell r="D2507" t="str">
            <v>森保151</v>
          </cell>
        </row>
        <row r="2508">
          <cell r="A2508" t="str">
            <v>1500220075</v>
          </cell>
          <cell r="B2508" t="str">
            <v>刘欢</v>
          </cell>
          <cell r="C2508" t="str">
            <v>林学院</v>
          </cell>
          <cell r="D2508" t="str">
            <v>林学152</v>
          </cell>
        </row>
        <row r="2509">
          <cell r="A2509" t="str">
            <v>1500220076</v>
          </cell>
          <cell r="B2509" t="str">
            <v>杨丽婷</v>
          </cell>
          <cell r="C2509" t="str">
            <v>林学院</v>
          </cell>
          <cell r="D2509" t="str">
            <v>林学152</v>
          </cell>
        </row>
        <row r="2510">
          <cell r="A2510" t="str">
            <v>1500220079</v>
          </cell>
          <cell r="B2510" t="str">
            <v>康焦</v>
          </cell>
          <cell r="C2510" t="str">
            <v>林学院</v>
          </cell>
          <cell r="D2510" t="str">
            <v>林学152</v>
          </cell>
        </row>
        <row r="2511">
          <cell r="A2511" t="str">
            <v>1500220080</v>
          </cell>
          <cell r="B2511" t="str">
            <v>周颖</v>
          </cell>
          <cell r="C2511" t="str">
            <v>林学院</v>
          </cell>
          <cell r="D2511" t="str">
            <v>林学152</v>
          </cell>
        </row>
        <row r="2512">
          <cell r="A2512" t="str">
            <v>1500220081</v>
          </cell>
          <cell r="B2512" t="str">
            <v>陈思成</v>
          </cell>
          <cell r="C2512" t="str">
            <v>林学院</v>
          </cell>
          <cell r="D2512" t="str">
            <v>林学152</v>
          </cell>
        </row>
        <row r="2513">
          <cell r="A2513" t="str">
            <v>1500220082</v>
          </cell>
          <cell r="B2513" t="str">
            <v>姚瑶</v>
          </cell>
          <cell r="C2513" t="str">
            <v>林学院</v>
          </cell>
          <cell r="D2513" t="str">
            <v>林学152</v>
          </cell>
        </row>
        <row r="2514">
          <cell r="A2514" t="str">
            <v>1500220083</v>
          </cell>
          <cell r="B2514" t="str">
            <v>唐子燕</v>
          </cell>
          <cell r="C2514" t="str">
            <v>林学院</v>
          </cell>
          <cell r="D2514" t="str">
            <v>林学152</v>
          </cell>
        </row>
        <row r="2515">
          <cell r="A2515" t="str">
            <v>1500220086</v>
          </cell>
          <cell r="B2515" t="str">
            <v>钱家连</v>
          </cell>
          <cell r="C2515" t="str">
            <v>林学院</v>
          </cell>
          <cell r="D2515" t="str">
            <v>林学152</v>
          </cell>
        </row>
        <row r="2516">
          <cell r="A2516" t="str">
            <v>1500220088</v>
          </cell>
          <cell r="B2516" t="str">
            <v>黄伦种</v>
          </cell>
          <cell r="C2516" t="str">
            <v>林学院</v>
          </cell>
          <cell r="D2516" t="str">
            <v>林学152</v>
          </cell>
        </row>
        <row r="2517">
          <cell r="A2517" t="str">
            <v>1500220089</v>
          </cell>
          <cell r="B2517" t="str">
            <v>李金攀</v>
          </cell>
          <cell r="C2517" t="str">
            <v>林学院</v>
          </cell>
          <cell r="D2517" t="str">
            <v>林学151</v>
          </cell>
        </row>
        <row r="2518">
          <cell r="A2518" t="str">
            <v>1500220090</v>
          </cell>
          <cell r="B2518" t="str">
            <v>文林松</v>
          </cell>
          <cell r="C2518" t="str">
            <v>林学院</v>
          </cell>
          <cell r="D2518" t="str">
            <v>林学152</v>
          </cell>
        </row>
        <row r="2519">
          <cell r="A2519" t="str">
            <v>140010Y140</v>
          </cell>
          <cell r="B2519" t="str">
            <v>安青青</v>
          </cell>
          <cell r="C2519" t="str">
            <v>林学院</v>
          </cell>
          <cell r="D2519" t="str">
            <v>森保151</v>
          </cell>
        </row>
        <row r="2520">
          <cell r="A2520" t="str">
            <v>140010Y138</v>
          </cell>
          <cell r="B2520" t="str">
            <v>吴克友</v>
          </cell>
          <cell r="C2520" t="str">
            <v>林学院</v>
          </cell>
          <cell r="D2520" t="str">
            <v>森保151</v>
          </cell>
        </row>
        <row r="2521">
          <cell r="A2521" t="str">
            <v>140010Y145</v>
          </cell>
          <cell r="B2521" t="str">
            <v>李朝贵</v>
          </cell>
          <cell r="C2521" t="str">
            <v>林学院</v>
          </cell>
          <cell r="D2521" t="str">
            <v>森保151</v>
          </cell>
        </row>
        <row r="2522">
          <cell r="A2522" t="str">
            <v>140010Y146</v>
          </cell>
          <cell r="B2522" t="str">
            <v>黄艳斌</v>
          </cell>
          <cell r="C2522" t="str">
            <v>林学院</v>
          </cell>
          <cell r="D2522" t="str">
            <v>森保151</v>
          </cell>
        </row>
        <row r="2523">
          <cell r="A2523" t="str">
            <v>1500170174</v>
          </cell>
          <cell r="B2523" t="str">
            <v>解培杰</v>
          </cell>
          <cell r="C2523" t="str">
            <v>计算机科学与技术学院</v>
          </cell>
          <cell r="D2523" t="str">
            <v>网工151</v>
          </cell>
        </row>
        <row r="2524">
          <cell r="A2524" t="str">
            <v>1500170175</v>
          </cell>
          <cell r="B2524" t="str">
            <v>潘承渠</v>
          </cell>
          <cell r="C2524" t="str">
            <v>计算机科学与技术学院</v>
          </cell>
          <cell r="D2524" t="str">
            <v>信息152</v>
          </cell>
        </row>
        <row r="2525">
          <cell r="A2525" t="str">
            <v>1500170177</v>
          </cell>
          <cell r="B2525" t="str">
            <v>夏美慧</v>
          </cell>
          <cell r="C2525" t="str">
            <v>计算机科学与技术学院</v>
          </cell>
          <cell r="D2525" t="str">
            <v>信息151</v>
          </cell>
        </row>
        <row r="2526">
          <cell r="A2526" t="str">
            <v>1500170178</v>
          </cell>
          <cell r="B2526" t="str">
            <v>金琳</v>
          </cell>
          <cell r="C2526" t="str">
            <v>计算机科学与技术学院</v>
          </cell>
          <cell r="D2526" t="str">
            <v>计科151</v>
          </cell>
        </row>
        <row r="2527">
          <cell r="A2527" t="str">
            <v>1500170179</v>
          </cell>
          <cell r="B2527" t="str">
            <v>曾凯艺</v>
          </cell>
          <cell r="C2527" t="str">
            <v>计算机科学与技术学院</v>
          </cell>
          <cell r="D2527" t="str">
            <v>信息151</v>
          </cell>
        </row>
        <row r="2528">
          <cell r="A2528" t="str">
            <v>1500170180</v>
          </cell>
          <cell r="B2528" t="str">
            <v>王雪琴</v>
          </cell>
          <cell r="C2528" t="str">
            <v>计算机科学与技术学院</v>
          </cell>
          <cell r="D2528" t="str">
            <v>信息152</v>
          </cell>
        </row>
        <row r="2529">
          <cell r="A2529" t="str">
            <v>1500170182</v>
          </cell>
          <cell r="B2529" t="str">
            <v>徐飞</v>
          </cell>
          <cell r="C2529" t="str">
            <v>计算机科学与技术学院</v>
          </cell>
          <cell r="D2529" t="str">
            <v>信息152</v>
          </cell>
        </row>
        <row r="2530">
          <cell r="A2530" t="str">
            <v>1500170184</v>
          </cell>
          <cell r="B2530" t="str">
            <v>张影</v>
          </cell>
          <cell r="C2530" t="str">
            <v>计算机科学与技术学院</v>
          </cell>
          <cell r="D2530" t="str">
            <v>信息152</v>
          </cell>
        </row>
        <row r="2531">
          <cell r="A2531" t="str">
            <v>1500170186</v>
          </cell>
          <cell r="B2531" t="str">
            <v>秦菊</v>
          </cell>
          <cell r="C2531" t="str">
            <v>计算机科学与技术学院</v>
          </cell>
          <cell r="D2531" t="str">
            <v>计科151</v>
          </cell>
        </row>
        <row r="2532">
          <cell r="A2532" t="str">
            <v>1500170187</v>
          </cell>
          <cell r="B2532" t="str">
            <v>胡琦</v>
          </cell>
          <cell r="C2532" t="str">
            <v>计算机科学与技术学院</v>
          </cell>
          <cell r="D2532" t="str">
            <v>信息151</v>
          </cell>
        </row>
        <row r="2533">
          <cell r="A2533" t="str">
            <v>1500170188</v>
          </cell>
          <cell r="B2533" t="str">
            <v>余露</v>
          </cell>
          <cell r="C2533" t="str">
            <v>计算机科学与技术学院</v>
          </cell>
          <cell r="D2533" t="str">
            <v>信息151</v>
          </cell>
        </row>
        <row r="2534">
          <cell r="A2534" t="str">
            <v>1500170189</v>
          </cell>
          <cell r="B2534" t="str">
            <v>陈丽芳</v>
          </cell>
          <cell r="C2534" t="str">
            <v>计算机科学与技术学院</v>
          </cell>
          <cell r="D2534" t="str">
            <v>计科152</v>
          </cell>
        </row>
        <row r="2535">
          <cell r="A2535" t="str">
            <v>1500170191</v>
          </cell>
          <cell r="B2535" t="str">
            <v>尤叶群</v>
          </cell>
          <cell r="C2535" t="str">
            <v>计算机科学与技术学院</v>
          </cell>
          <cell r="D2535" t="str">
            <v>网工151</v>
          </cell>
        </row>
        <row r="2536">
          <cell r="A2536" t="str">
            <v>1500050255</v>
          </cell>
          <cell r="B2536" t="str">
            <v>万叔玉</v>
          </cell>
          <cell r="C2536" t="str">
            <v>经济学院</v>
          </cell>
          <cell r="D2536" t="str">
            <v>国贸151</v>
          </cell>
        </row>
        <row r="2537">
          <cell r="A2537" t="str">
            <v>1500050256</v>
          </cell>
          <cell r="B2537" t="str">
            <v>陈俏宇</v>
          </cell>
          <cell r="C2537" t="str">
            <v>经济学院</v>
          </cell>
          <cell r="D2537" t="str">
            <v>经济151</v>
          </cell>
        </row>
        <row r="2538">
          <cell r="A2538" t="str">
            <v>1500050257</v>
          </cell>
          <cell r="B2538" t="str">
            <v>廖荣戈</v>
          </cell>
          <cell r="C2538" t="str">
            <v>经济学院</v>
          </cell>
          <cell r="D2538" t="str">
            <v>经济151</v>
          </cell>
        </row>
        <row r="2539">
          <cell r="A2539" t="str">
            <v>1500050259</v>
          </cell>
          <cell r="B2539" t="str">
            <v>杨玉莹</v>
          </cell>
          <cell r="C2539" t="str">
            <v>经济学院</v>
          </cell>
          <cell r="D2539" t="str">
            <v>经济151</v>
          </cell>
        </row>
        <row r="2540">
          <cell r="A2540" t="str">
            <v>1500050260</v>
          </cell>
          <cell r="B2540" t="str">
            <v>田诗琪</v>
          </cell>
          <cell r="C2540" t="str">
            <v>经济学院</v>
          </cell>
          <cell r="D2540" t="str">
            <v>经济151</v>
          </cell>
        </row>
        <row r="2541">
          <cell r="A2541" t="str">
            <v>1500050261</v>
          </cell>
          <cell r="B2541" t="str">
            <v>王雪彦</v>
          </cell>
          <cell r="C2541" t="str">
            <v>经济学院</v>
          </cell>
          <cell r="D2541" t="str">
            <v>经济151</v>
          </cell>
        </row>
        <row r="2542">
          <cell r="A2542" t="str">
            <v>1500050264</v>
          </cell>
          <cell r="B2542" t="str">
            <v>张倩倩</v>
          </cell>
          <cell r="C2542" t="str">
            <v>经济学院</v>
          </cell>
          <cell r="D2542" t="str">
            <v>经济151</v>
          </cell>
        </row>
        <row r="2543">
          <cell r="A2543" t="str">
            <v>1500050265</v>
          </cell>
          <cell r="B2543" t="str">
            <v>唐玉兰</v>
          </cell>
          <cell r="C2543" t="str">
            <v>经济学院</v>
          </cell>
          <cell r="D2543" t="str">
            <v>经济151</v>
          </cell>
        </row>
        <row r="2544">
          <cell r="A2544" t="str">
            <v>1500050266</v>
          </cell>
          <cell r="B2544" t="str">
            <v>徐小明</v>
          </cell>
          <cell r="C2544" t="str">
            <v>经济学院</v>
          </cell>
          <cell r="D2544" t="str">
            <v>经济151</v>
          </cell>
        </row>
        <row r="2545">
          <cell r="A2545" t="str">
            <v>1500050267</v>
          </cell>
          <cell r="B2545" t="str">
            <v>汪静</v>
          </cell>
          <cell r="C2545" t="str">
            <v>经济学院</v>
          </cell>
          <cell r="D2545" t="str">
            <v>经济151</v>
          </cell>
        </row>
        <row r="2546">
          <cell r="A2546" t="str">
            <v>1500050268</v>
          </cell>
          <cell r="B2546" t="str">
            <v>黄寻</v>
          </cell>
          <cell r="C2546" t="str">
            <v>经济学院</v>
          </cell>
          <cell r="D2546" t="str">
            <v>经济151</v>
          </cell>
        </row>
        <row r="2547">
          <cell r="A2547" t="str">
            <v>1500050269</v>
          </cell>
          <cell r="B2547" t="str">
            <v>冷蓉</v>
          </cell>
          <cell r="C2547" t="str">
            <v>经济学院</v>
          </cell>
          <cell r="D2547" t="str">
            <v>国贸151</v>
          </cell>
        </row>
        <row r="2548">
          <cell r="A2548" t="str">
            <v>1500050271</v>
          </cell>
          <cell r="B2548" t="str">
            <v>龚浙宇</v>
          </cell>
          <cell r="C2548" t="str">
            <v>经济学院</v>
          </cell>
          <cell r="D2548" t="str">
            <v>国贸151</v>
          </cell>
        </row>
        <row r="2549">
          <cell r="A2549" t="str">
            <v>1500050272</v>
          </cell>
          <cell r="B2549" t="str">
            <v>杨慧</v>
          </cell>
          <cell r="C2549" t="str">
            <v>经济学院</v>
          </cell>
          <cell r="D2549" t="str">
            <v>国贸151</v>
          </cell>
        </row>
        <row r="2550">
          <cell r="A2550" t="str">
            <v>1500050273</v>
          </cell>
          <cell r="B2550" t="str">
            <v>黄贵梅</v>
          </cell>
          <cell r="C2550" t="str">
            <v>经济学院</v>
          </cell>
          <cell r="D2550" t="str">
            <v>经济151</v>
          </cell>
        </row>
        <row r="2551">
          <cell r="A2551" t="str">
            <v>1500050274</v>
          </cell>
          <cell r="B2551" t="str">
            <v>杨树连</v>
          </cell>
          <cell r="C2551" t="str">
            <v>经济学院</v>
          </cell>
          <cell r="D2551" t="str">
            <v>经济151</v>
          </cell>
        </row>
        <row r="2552">
          <cell r="A2552" t="str">
            <v>1500050275</v>
          </cell>
          <cell r="B2552" t="str">
            <v>宋燕</v>
          </cell>
          <cell r="C2552" t="str">
            <v>经济学院</v>
          </cell>
          <cell r="D2552" t="str">
            <v>经济151</v>
          </cell>
        </row>
        <row r="2553">
          <cell r="A2553" t="str">
            <v>1500050277</v>
          </cell>
          <cell r="B2553" t="str">
            <v>吴成会</v>
          </cell>
          <cell r="C2553" t="str">
            <v>经济学院</v>
          </cell>
          <cell r="D2553" t="str">
            <v>经济151</v>
          </cell>
        </row>
        <row r="2554">
          <cell r="A2554" t="str">
            <v>1500050278</v>
          </cell>
          <cell r="B2554" t="str">
            <v>罗淑丹</v>
          </cell>
          <cell r="C2554" t="str">
            <v>经济学院</v>
          </cell>
          <cell r="D2554" t="str">
            <v>经济151</v>
          </cell>
        </row>
        <row r="2555">
          <cell r="A2555" t="str">
            <v>140010Y139</v>
          </cell>
          <cell r="B2555" t="str">
            <v>张正</v>
          </cell>
          <cell r="C2555" t="str">
            <v>林学院</v>
          </cell>
          <cell r="D2555" t="str">
            <v>森保151</v>
          </cell>
        </row>
        <row r="2556">
          <cell r="A2556" t="str">
            <v>140010Y141</v>
          </cell>
          <cell r="B2556" t="str">
            <v>樊涵</v>
          </cell>
          <cell r="C2556" t="str">
            <v>林学院</v>
          </cell>
          <cell r="D2556" t="str">
            <v>森保151</v>
          </cell>
        </row>
        <row r="2557">
          <cell r="A2557" t="str">
            <v>140010Y147</v>
          </cell>
          <cell r="B2557" t="str">
            <v>韦红莉</v>
          </cell>
          <cell r="C2557" t="str">
            <v>林学院</v>
          </cell>
          <cell r="D2557" t="str">
            <v>森保151</v>
          </cell>
        </row>
        <row r="2558">
          <cell r="A2558" t="str">
            <v>140010Y164</v>
          </cell>
          <cell r="B2558" t="str">
            <v>郭欢</v>
          </cell>
          <cell r="C2558" t="str">
            <v>林学院</v>
          </cell>
          <cell r="D2558" t="str">
            <v>水保151</v>
          </cell>
        </row>
        <row r="2559">
          <cell r="A2559" t="str">
            <v>140010Y165</v>
          </cell>
          <cell r="B2559" t="str">
            <v>龙启明</v>
          </cell>
          <cell r="C2559" t="str">
            <v>林学院</v>
          </cell>
          <cell r="D2559" t="str">
            <v>水保151</v>
          </cell>
        </row>
        <row r="2560">
          <cell r="A2560" t="str">
            <v>140010Y166</v>
          </cell>
          <cell r="B2560" t="str">
            <v>资如毅</v>
          </cell>
          <cell r="C2560" t="str">
            <v>林学院</v>
          </cell>
          <cell r="D2560" t="str">
            <v>水保151</v>
          </cell>
        </row>
        <row r="2561">
          <cell r="A2561" t="str">
            <v>140010Y168</v>
          </cell>
          <cell r="B2561" t="str">
            <v>韩贞贵</v>
          </cell>
          <cell r="C2561" t="str">
            <v>林学院</v>
          </cell>
          <cell r="D2561" t="str">
            <v>水保151</v>
          </cell>
        </row>
        <row r="2562">
          <cell r="A2562" t="str">
            <v>140010Y170</v>
          </cell>
          <cell r="B2562" t="str">
            <v>胡敏</v>
          </cell>
          <cell r="C2562" t="str">
            <v>林学院</v>
          </cell>
          <cell r="D2562" t="str">
            <v>水保151</v>
          </cell>
        </row>
        <row r="2563">
          <cell r="A2563" t="str">
            <v>140010Y171</v>
          </cell>
          <cell r="B2563" t="str">
            <v>彭罗頔</v>
          </cell>
          <cell r="C2563" t="str">
            <v>林学院</v>
          </cell>
          <cell r="D2563" t="str">
            <v>水保151</v>
          </cell>
        </row>
        <row r="2564">
          <cell r="A2564" t="str">
            <v>140010Y172</v>
          </cell>
          <cell r="B2564" t="str">
            <v>李鑫</v>
          </cell>
          <cell r="C2564" t="str">
            <v>林学院</v>
          </cell>
          <cell r="D2564" t="str">
            <v>水保151</v>
          </cell>
        </row>
        <row r="2565">
          <cell r="A2565" t="str">
            <v>140010Y173</v>
          </cell>
          <cell r="B2565" t="str">
            <v>周英</v>
          </cell>
          <cell r="C2565" t="str">
            <v>林学院</v>
          </cell>
          <cell r="D2565" t="str">
            <v>水保151</v>
          </cell>
        </row>
        <row r="2566">
          <cell r="A2566" t="str">
            <v>1500220091</v>
          </cell>
          <cell r="B2566" t="str">
            <v>胡先亮</v>
          </cell>
          <cell r="C2566" t="str">
            <v>林学院</v>
          </cell>
          <cell r="D2566" t="str">
            <v>水保151</v>
          </cell>
        </row>
        <row r="2567">
          <cell r="A2567" t="str">
            <v>1500220092</v>
          </cell>
          <cell r="B2567" t="str">
            <v>郑豪</v>
          </cell>
          <cell r="C2567" t="str">
            <v>林学院</v>
          </cell>
          <cell r="D2567" t="str">
            <v>水保151</v>
          </cell>
        </row>
        <row r="2568">
          <cell r="A2568" t="str">
            <v>1500220096</v>
          </cell>
          <cell r="B2568" t="str">
            <v>杨秀焕</v>
          </cell>
          <cell r="C2568" t="str">
            <v>林学院</v>
          </cell>
          <cell r="D2568" t="str">
            <v>水保151</v>
          </cell>
        </row>
        <row r="2569">
          <cell r="A2569" t="str">
            <v>1500220097</v>
          </cell>
          <cell r="B2569" t="str">
            <v>朱列坤</v>
          </cell>
          <cell r="C2569" t="str">
            <v>林学院</v>
          </cell>
          <cell r="D2569" t="str">
            <v>水保151</v>
          </cell>
        </row>
        <row r="2570">
          <cell r="A2570" t="str">
            <v>1500220098</v>
          </cell>
          <cell r="B2570" t="str">
            <v>周宇鹏</v>
          </cell>
          <cell r="C2570" t="str">
            <v>林学院</v>
          </cell>
          <cell r="D2570" t="str">
            <v>水保151</v>
          </cell>
        </row>
        <row r="2571">
          <cell r="A2571" t="str">
            <v>1500220099</v>
          </cell>
          <cell r="B2571" t="str">
            <v>简远波</v>
          </cell>
          <cell r="C2571" t="str">
            <v>林学院</v>
          </cell>
          <cell r="D2571" t="str">
            <v>水保151</v>
          </cell>
        </row>
        <row r="2572">
          <cell r="A2572" t="str">
            <v>1500220100</v>
          </cell>
          <cell r="B2572" t="str">
            <v>李洋</v>
          </cell>
          <cell r="C2572" t="str">
            <v>林学院</v>
          </cell>
          <cell r="D2572" t="str">
            <v>水保151</v>
          </cell>
        </row>
        <row r="2573">
          <cell r="A2573" t="str">
            <v>1500220102</v>
          </cell>
          <cell r="B2573" t="str">
            <v>孙奔</v>
          </cell>
          <cell r="C2573" t="str">
            <v>林学院</v>
          </cell>
          <cell r="D2573" t="str">
            <v>水保151</v>
          </cell>
        </row>
        <row r="2574">
          <cell r="A2574" t="str">
            <v>1500050279</v>
          </cell>
          <cell r="B2574" t="str">
            <v>袁鑫</v>
          </cell>
          <cell r="C2574" t="str">
            <v>经济学院</v>
          </cell>
          <cell r="D2574" t="str">
            <v>经济151</v>
          </cell>
        </row>
        <row r="2575">
          <cell r="A2575" t="str">
            <v>1500050281</v>
          </cell>
          <cell r="B2575" t="str">
            <v>王荣涓</v>
          </cell>
          <cell r="C2575" t="str">
            <v>经济学院</v>
          </cell>
          <cell r="D2575" t="str">
            <v>经济151</v>
          </cell>
        </row>
        <row r="2576">
          <cell r="A2576" t="str">
            <v>1500050282</v>
          </cell>
          <cell r="B2576" t="str">
            <v>施维</v>
          </cell>
          <cell r="C2576" t="str">
            <v>经济学院</v>
          </cell>
          <cell r="D2576" t="str">
            <v>经济151</v>
          </cell>
        </row>
        <row r="2577">
          <cell r="A2577" t="str">
            <v>1500050283</v>
          </cell>
          <cell r="B2577" t="str">
            <v>柳扬</v>
          </cell>
          <cell r="C2577" t="str">
            <v>经济学院</v>
          </cell>
          <cell r="D2577" t="str">
            <v>经济151</v>
          </cell>
        </row>
        <row r="2578">
          <cell r="A2578" t="str">
            <v>1500050284</v>
          </cell>
          <cell r="B2578" t="str">
            <v>刘甜甜</v>
          </cell>
          <cell r="C2578" t="str">
            <v>经济学院</v>
          </cell>
          <cell r="D2578" t="str">
            <v>经济151</v>
          </cell>
        </row>
        <row r="2579">
          <cell r="A2579" t="str">
            <v>1500050285</v>
          </cell>
          <cell r="B2579" t="str">
            <v>卢广顺</v>
          </cell>
          <cell r="C2579" t="str">
            <v>经济学院</v>
          </cell>
          <cell r="D2579" t="str">
            <v>经济151</v>
          </cell>
        </row>
        <row r="2580">
          <cell r="A2580" t="str">
            <v>1500050286</v>
          </cell>
          <cell r="B2580" t="str">
            <v>廖敏</v>
          </cell>
          <cell r="C2580" t="str">
            <v>经济学院</v>
          </cell>
          <cell r="D2580" t="str">
            <v>经济151</v>
          </cell>
        </row>
        <row r="2581">
          <cell r="A2581" t="str">
            <v>1500050287</v>
          </cell>
          <cell r="B2581" t="str">
            <v>何平</v>
          </cell>
          <cell r="C2581" t="str">
            <v>经济学院</v>
          </cell>
          <cell r="D2581" t="str">
            <v>国贸151</v>
          </cell>
        </row>
        <row r="2582">
          <cell r="A2582" t="str">
            <v>1500050288</v>
          </cell>
          <cell r="B2582" t="str">
            <v>宋睿娜</v>
          </cell>
          <cell r="C2582" t="str">
            <v>经济学院</v>
          </cell>
          <cell r="D2582" t="str">
            <v>国贸151</v>
          </cell>
        </row>
        <row r="2583">
          <cell r="A2583" t="str">
            <v>1500050289</v>
          </cell>
          <cell r="B2583" t="str">
            <v>王睿</v>
          </cell>
          <cell r="C2583" t="str">
            <v>经济学院</v>
          </cell>
          <cell r="D2583" t="str">
            <v>国贸151</v>
          </cell>
        </row>
        <row r="2584">
          <cell r="A2584" t="str">
            <v>1500050290</v>
          </cell>
          <cell r="B2584" t="str">
            <v>刘小女</v>
          </cell>
          <cell r="C2584" t="str">
            <v>经济学院</v>
          </cell>
          <cell r="D2584" t="str">
            <v>经济151</v>
          </cell>
        </row>
        <row r="2585">
          <cell r="A2585" t="str">
            <v>1500050291</v>
          </cell>
          <cell r="B2585" t="str">
            <v>于容彬</v>
          </cell>
          <cell r="C2585" t="str">
            <v>经济学院</v>
          </cell>
          <cell r="D2585" t="str">
            <v>经济151</v>
          </cell>
        </row>
        <row r="2586">
          <cell r="A2586" t="str">
            <v>1500130001</v>
          </cell>
          <cell r="B2586" t="str">
            <v>李俊</v>
          </cell>
          <cell r="C2586" t="str">
            <v>矿业学院</v>
          </cell>
          <cell r="D2586" t="str">
            <v>安全151</v>
          </cell>
        </row>
        <row r="2587">
          <cell r="A2587" t="str">
            <v>1500130003</v>
          </cell>
          <cell r="B2587" t="str">
            <v>张钰松</v>
          </cell>
          <cell r="C2587" t="str">
            <v>矿业学院</v>
          </cell>
          <cell r="D2587" t="str">
            <v>安全151</v>
          </cell>
        </row>
        <row r="2588">
          <cell r="A2588" t="str">
            <v>1500130005</v>
          </cell>
          <cell r="B2588" t="str">
            <v>屈坤</v>
          </cell>
          <cell r="C2588" t="str">
            <v>电气工程学院</v>
          </cell>
          <cell r="D2588" t="str">
            <v>电自154</v>
          </cell>
        </row>
        <row r="2589">
          <cell r="A2589" t="str">
            <v>1500130007</v>
          </cell>
          <cell r="B2589" t="str">
            <v>王震</v>
          </cell>
          <cell r="C2589" t="str">
            <v>电气工程学院</v>
          </cell>
          <cell r="D2589" t="str">
            <v>电自154</v>
          </cell>
        </row>
        <row r="2590">
          <cell r="A2590" t="str">
            <v>1500130008</v>
          </cell>
          <cell r="B2590" t="str">
            <v>刘正扬</v>
          </cell>
          <cell r="C2590" t="str">
            <v>矿业学院</v>
          </cell>
          <cell r="D2590" t="str">
            <v>安全151</v>
          </cell>
        </row>
        <row r="2591">
          <cell r="A2591" t="str">
            <v>1500130009</v>
          </cell>
          <cell r="B2591" t="str">
            <v>徐圆圆</v>
          </cell>
          <cell r="C2591" t="str">
            <v>矿业学院</v>
          </cell>
          <cell r="D2591" t="str">
            <v>安全151</v>
          </cell>
        </row>
        <row r="2592">
          <cell r="A2592" t="str">
            <v>1500130010</v>
          </cell>
          <cell r="B2592" t="str">
            <v>张睿</v>
          </cell>
          <cell r="C2592" t="str">
            <v>矿业学院</v>
          </cell>
          <cell r="D2592" t="str">
            <v>安全151</v>
          </cell>
        </row>
        <row r="2593">
          <cell r="A2593" t="str">
            <v>1500130011</v>
          </cell>
          <cell r="B2593" t="str">
            <v>方琦</v>
          </cell>
          <cell r="C2593" t="str">
            <v>矿业学院</v>
          </cell>
          <cell r="D2593" t="str">
            <v>安全151</v>
          </cell>
        </row>
        <row r="2594">
          <cell r="A2594" t="str">
            <v>1500220103</v>
          </cell>
          <cell r="B2594" t="str">
            <v>谢启跃</v>
          </cell>
          <cell r="C2594" t="str">
            <v>林学院</v>
          </cell>
          <cell r="D2594" t="str">
            <v>水保151</v>
          </cell>
        </row>
        <row r="2595">
          <cell r="A2595" t="str">
            <v>1500220104</v>
          </cell>
          <cell r="B2595" t="str">
            <v>夏威</v>
          </cell>
          <cell r="C2595" t="str">
            <v>林学院</v>
          </cell>
          <cell r="D2595" t="str">
            <v>水保151</v>
          </cell>
        </row>
        <row r="2596">
          <cell r="A2596" t="str">
            <v>1500220105</v>
          </cell>
          <cell r="B2596" t="str">
            <v>张雨晖</v>
          </cell>
          <cell r="C2596" t="str">
            <v>林学院</v>
          </cell>
          <cell r="D2596" t="str">
            <v>水保151</v>
          </cell>
        </row>
        <row r="2597">
          <cell r="A2597" t="str">
            <v>1500220107</v>
          </cell>
          <cell r="B2597" t="str">
            <v>杨浩</v>
          </cell>
          <cell r="C2597" t="str">
            <v>林学院</v>
          </cell>
          <cell r="D2597" t="str">
            <v>水保151</v>
          </cell>
        </row>
        <row r="2598">
          <cell r="A2598" t="str">
            <v>1500220108</v>
          </cell>
          <cell r="B2598" t="str">
            <v>杨通杭</v>
          </cell>
          <cell r="C2598" t="str">
            <v>林学院</v>
          </cell>
          <cell r="D2598" t="str">
            <v>水保151</v>
          </cell>
        </row>
        <row r="2599">
          <cell r="A2599" t="str">
            <v>1500220109</v>
          </cell>
          <cell r="B2599" t="str">
            <v>杨叶</v>
          </cell>
          <cell r="C2599" t="str">
            <v>林学院</v>
          </cell>
          <cell r="D2599" t="str">
            <v>水保151</v>
          </cell>
        </row>
        <row r="2600">
          <cell r="A2600" t="str">
            <v>1500220111</v>
          </cell>
          <cell r="B2600" t="str">
            <v>龙启文</v>
          </cell>
          <cell r="C2600" t="str">
            <v>林学院</v>
          </cell>
          <cell r="D2600" t="str">
            <v>水保151</v>
          </cell>
        </row>
        <row r="2601">
          <cell r="A2601" t="str">
            <v>1500220112</v>
          </cell>
          <cell r="B2601" t="str">
            <v>吴娟</v>
          </cell>
          <cell r="C2601" t="str">
            <v>林学院</v>
          </cell>
          <cell r="D2601" t="str">
            <v>水保151</v>
          </cell>
        </row>
        <row r="2602">
          <cell r="A2602" t="str">
            <v>1500220113</v>
          </cell>
          <cell r="B2602" t="str">
            <v>刘玲玲</v>
          </cell>
          <cell r="C2602" t="str">
            <v>林学院</v>
          </cell>
          <cell r="D2602" t="str">
            <v>水保151</v>
          </cell>
        </row>
        <row r="2603">
          <cell r="A2603" t="str">
            <v>1500220115</v>
          </cell>
          <cell r="B2603" t="str">
            <v>杨威</v>
          </cell>
          <cell r="C2603" t="str">
            <v>林学院</v>
          </cell>
          <cell r="D2603" t="str">
            <v>水保151</v>
          </cell>
        </row>
        <row r="2604">
          <cell r="A2604" t="str">
            <v>1500220117</v>
          </cell>
          <cell r="B2604" t="str">
            <v>涂娜</v>
          </cell>
          <cell r="C2604" t="str">
            <v>林学院</v>
          </cell>
          <cell r="D2604" t="str">
            <v>水保151</v>
          </cell>
        </row>
        <row r="2605">
          <cell r="A2605" t="str">
            <v>1500220119</v>
          </cell>
          <cell r="B2605" t="str">
            <v>杨海伦</v>
          </cell>
          <cell r="C2605" t="str">
            <v>林学院</v>
          </cell>
          <cell r="D2605" t="str">
            <v>园林151</v>
          </cell>
        </row>
        <row r="2606">
          <cell r="A2606" t="str">
            <v>1500220120</v>
          </cell>
          <cell r="B2606" t="str">
            <v>瞿路</v>
          </cell>
          <cell r="C2606" t="str">
            <v>林学院</v>
          </cell>
          <cell r="D2606" t="str">
            <v>园林151</v>
          </cell>
        </row>
        <row r="2607">
          <cell r="A2607" t="str">
            <v>1500220121</v>
          </cell>
          <cell r="B2607" t="str">
            <v>瞿增龙</v>
          </cell>
          <cell r="C2607" t="str">
            <v>林学院</v>
          </cell>
          <cell r="D2607" t="str">
            <v>园林151</v>
          </cell>
        </row>
        <row r="2608">
          <cell r="A2608" t="str">
            <v>1500220123</v>
          </cell>
          <cell r="B2608" t="str">
            <v>罗黔黔</v>
          </cell>
          <cell r="C2608" t="str">
            <v>林学院</v>
          </cell>
          <cell r="D2608" t="str">
            <v>园林151</v>
          </cell>
        </row>
        <row r="2609">
          <cell r="A2609" t="str">
            <v>1500220125</v>
          </cell>
          <cell r="B2609" t="str">
            <v>文茂</v>
          </cell>
          <cell r="C2609" t="str">
            <v>林学院</v>
          </cell>
          <cell r="D2609" t="str">
            <v>园林151</v>
          </cell>
        </row>
        <row r="2610">
          <cell r="A2610" t="str">
            <v>1500220126</v>
          </cell>
          <cell r="B2610" t="str">
            <v>舒恒</v>
          </cell>
          <cell r="C2610" t="str">
            <v>林学院</v>
          </cell>
          <cell r="D2610" t="str">
            <v>园林151</v>
          </cell>
        </row>
        <row r="2611">
          <cell r="A2611" t="str">
            <v>1500220127</v>
          </cell>
          <cell r="B2611" t="str">
            <v>陈辽</v>
          </cell>
          <cell r="C2611" t="str">
            <v>林学院</v>
          </cell>
          <cell r="D2611" t="str">
            <v>园林151</v>
          </cell>
        </row>
        <row r="2612">
          <cell r="A2612" t="str">
            <v>1500130013</v>
          </cell>
          <cell r="B2612" t="str">
            <v>张小斌</v>
          </cell>
          <cell r="C2612" t="str">
            <v>矿业学院</v>
          </cell>
          <cell r="D2612" t="str">
            <v>安全151</v>
          </cell>
        </row>
        <row r="2613">
          <cell r="A2613" t="str">
            <v>1500130014</v>
          </cell>
          <cell r="B2613" t="str">
            <v>郑红</v>
          </cell>
          <cell r="C2613" t="str">
            <v>矿业学院</v>
          </cell>
          <cell r="D2613" t="str">
            <v>安全151</v>
          </cell>
        </row>
        <row r="2614">
          <cell r="A2614" t="str">
            <v>1500130015</v>
          </cell>
          <cell r="B2614" t="str">
            <v>杨林</v>
          </cell>
          <cell r="C2614" t="str">
            <v>矿业学院</v>
          </cell>
          <cell r="D2614" t="str">
            <v>安全151</v>
          </cell>
        </row>
        <row r="2615">
          <cell r="A2615" t="str">
            <v>1500130017</v>
          </cell>
          <cell r="B2615" t="str">
            <v>黄飞</v>
          </cell>
          <cell r="C2615" t="str">
            <v>矿业学院</v>
          </cell>
          <cell r="D2615" t="str">
            <v>安全151</v>
          </cell>
        </row>
        <row r="2616">
          <cell r="A2616" t="str">
            <v>1500130018</v>
          </cell>
          <cell r="B2616" t="str">
            <v>张云富</v>
          </cell>
          <cell r="C2616" t="str">
            <v>矿业学院</v>
          </cell>
          <cell r="D2616" t="str">
            <v>安全151</v>
          </cell>
        </row>
        <row r="2617">
          <cell r="A2617" t="str">
            <v>1500130019</v>
          </cell>
          <cell r="B2617" t="str">
            <v>曾济</v>
          </cell>
          <cell r="C2617" t="str">
            <v>矿业学院</v>
          </cell>
          <cell r="D2617" t="str">
            <v>安全151</v>
          </cell>
        </row>
        <row r="2618">
          <cell r="A2618" t="str">
            <v>1500130020</v>
          </cell>
          <cell r="B2618" t="str">
            <v>任明怀</v>
          </cell>
          <cell r="C2618" t="str">
            <v>矿业学院</v>
          </cell>
          <cell r="D2618" t="str">
            <v>安全151</v>
          </cell>
        </row>
        <row r="2619">
          <cell r="A2619" t="str">
            <v>1500130021</v>
          </cell>
          <cell r="B2619" t="str">
            <v>卢林波</v>
          </cell>
          <cell r="C2619" t="str">
            <v>矿业学院</v>
          </cell>
          <cell r="D2619" t="str">
            <v>安全151</v>
          </cell>
        </row>
        <row r="2620">
          <cell r="A2620" t="str">
            <v>1500130022</v>
          </cell>
          <cell r="B2620" t="str">
            <v>张现隆</v>
          </cell>
          <cell r="C2620" t="str">
            <v>矿业学院</v>
          </cell>
          <cell r="D2620" t="str">
            <v>安全151</v>
          </cell>
        </row>
        <row r="2621">
          <cell r="A2621" t="str">
            <v>1500130023</v>
          </cell>
          <cell r="B2621" t="str">
            <v>黎育松</v>
          </cell>
          <cell r="C2621" t="str">
            <v>矿业学院</v>
          </cell>
          <cell r="D2621" t="str">
            <v>安全151</v>
          </cell>
        </row>
        <row r="2622">
          <cell r="A2622" t="str">
            <v>1500130024</v>
          </cell>
          <cell r="B2622" t="str">
            <v>吴柳</v>
          </cell>
          <cell r="C2622" t="str">
            <v>矿业学院</v>
          </cell>
          <cell r="D2622" t="str">
            <v>安全151</v>
          </cell>
        </row>
        <row r="2623">
          <cell r="A2623" t="str">
            <v>1500130025</v>
          </cell>
          <cell r="B2623" t="str">
            <v>安旭</v>
          </cell>
          <cell r="C2623" t="str">
            <v>矿业学院</v>
          </cell>
          <cell r="D2623" t="str">
            <v>安全151</v>
          </cell>
        </row>
        <row r="2624">
          <cell r="A2624" t="str">
            <v>1500130026</v>
          </cell>
          <cell r="B2624" t="str">
            <v>夏宇飞</v>
          </cell>
          <cell r="C2624" t="str">
            <v>矿业学院</v>
          </cell>
          <cell r="D2624" t="str">
            <v>安全151</v>
          </cell>
        </row>
        <row r="2625">
          <cell r="A2625" t="str">
            <v>1500130028</v>
          </cell>
          <cell r="B2625" t="str">
            <v>任荣超</v>
          </cell>
          <cell r="C2625" t="str">
            <v>矿业学院</v>
          </cell>
          <cell r="D2625" t="str">
            <v>安全151</v>
          </cell>
        </row>
        <row r="2626">
          <cell r="A2626" t="str">
            <v>1500130029</v>
          </cell>
          <cell r="B2626" t="str">
            <v>石维朝</v>
          </cell>
          <cell r="C2626" t="str">
            <v>矿业学院</v>
          </cell>
          <cell r="D2626" t="str">
            <v>安全151</v>
          </cell>
        </row>
        <row r="2627">
          <cell r="A2627" t="str">
            <v>1500130031</v>
          </cell>
          <cell r="B2627" t="str">
            <v>肖云凯</v>
          </cell>
          <cell r="C2627" t="str">
            <v>矿业学院</v>
          </cell>
          <cell r="D2627" t="str">
            <v>安全151</v>
          </cell>
        </row>
        <row r="2628">
          <cell r="A2628" t="str">
            <v>1500130032</v>
          </cell>
          <cell r="B2628" t="str">
            <v>何滔</v>
          </cell>
          <cell r="C2628" t="str">
            <v>矿业学院</v>
          </cell>
          <cell r="D2628" t="str">
            <v>安全151</v>
          </cell>
        </row>
        <row r="2629">
          <cell r="A2629" t="str">
            <v>1500130033</v>
          </cell>
          <cell r="B2629" t="str">
            <v>何邦</v>
          </cell>
          <cell r="C2629" t="str">
            <v>矿业学院</v>
          </cell>
          <cell r="D2629" t="str">
            <v>安全151</v>
          </cell>
        </row>
        <row r="2630">
          <cell r="A2630" t="str">
            <v>1500100100</v>
          </cell>
          <cell r="B2630" t="str">
            <v>余磊</v>
          </cell>
          <cell r="C2630" t="str">
            <v>数学与统计学院</v>
          </cell>
          <cell r="D2630" t="str">
            <v>应数151</v>
          </cell>
        </row>
        <row r="2631">
          <cell r="A2631" t="str">
            <v>1500100104</v>
          </cell>
          <cell r="B2631" t="str">
            <v>汪钟铭</v>
          </cell>
          <cell r="C2631" t="str">
            <v>数学与统计学院</v>
          </cell>
          <cell r="D2631" t="str">
            <v>统计151</v>
          </cell>
        </row>
        <row r="2632">
          <cell r="A2632" t="str">
            <v>1500100105</v>
          </cell>
          <cell r="B2632" t="str">
            <v>邹志彦</v>
          </cell>
          <cell r="C2632" t="str">
            <v>数学与统计学院</v>
          </cell>
          <cell r="D2632" t="str">
            <v>应数151</v>
          </cell>
        </row>
        <row r="2633">
          <cell r="A2633" t="str">
            <v>1500100106</v>
          </cell>
          <cell r="B2633" t="str">
            <v>曹明发</v>
          </cell>
          <cell r="C2633" t="str">
            <v>数学与统计学院</v>
          </cell>
          <cell r="D2633" t="str">
            <v>统计151</v>
          </cell>
        </row>
        <row r="2634">
          <cell r="A2634" t="str">
            <v>1500100107</v>
          </cell>
          <cell r="B2634" t="str">
            <v>朱浪</v>
          </cell>
          <cell r="C2634" t="str">
            <v>数学与统计学院</v>
          </cell>
          <cell r="D2634" t="str">
            <v>应数151</v>
          </cell>
        </row>
        <row r="2635">
          <cell r="A2635" t="str">
            <v>1500100108</v>
          </cell>
          <cell r="B2635" t="str">
            <v>湛阳</v>
          </cell>
          <cell r="C2635" t="str">
            <v>数学与统计学院</v>
          </cell>
          <cell r="D2635" t="str">
            <v>统计151</v>
          </cell>
        </row>
        <row r="2636">
          <cell r="A2636" t="str">
            <v>1500100109</v>
          </cell>
          <cell r="B2636" t="str">
            <v>王健</v>
          </cell>
          <cell r="C2636" t="str">
            <v>数学与统计学院</v>
          </cell>
          <cell r="D2636" t="str">
            <v>统计151</v>
          </cell>
        </row>
        <row r="2637">
          <cell r="A2637" t="str">
            <v>1500100110</v>
          </cell>
          <cell r="B2637" t="str">
            <v>蹇婷婷</v>
          </cell>
          <cell r="C2637" t="str">
            <v>数学与统计学院</v>
          </cell>
          <cell r="D2637" t="str">
            <v>统计151</v>
          </cell>
        </row>
        <row r="2638">
          <cell r="A2638" t="str">
            <v>1500100113</v>
          </cell>
          <cell r="B2638" t="str">
            <v>郑旭东</v>
          </cell>
          <cell r="C2638" t="str">
            <v>数学与统计学院</v>
          </cell>
          <cell r="D2638" t="str">
            <v>统计151</v>
          </cell>
        </row>
        <row r="2639">
          <cell r="A2639" t="str">
            <v>1500220128</v>
          </cell>
          <cell r="B2639" t="str">
            <v>秦逸峰</v>
          </cell>
          <cell r="C2639" t="str">
            <v>林学院</v>
          </cell>
          <cell r="D2639" t="str">
            <v>园林151</v>
          </cell>
        </row>
        <row r="2640">
          <cell r="A2640" t="str">
            <v>1500220129</v>
          </cell>
          <cell r="B2640" t="str">
            <v>林文权</v>
          </cell>
          <cell r="C2640" t="str">
            <v>林学院</v>
          </cell>
          <cell r="D2640" t="str">
            <v>园林151</v>
          </cell>
        </row>
        <row r="2641">
          <cell r="A2641" t="str">
            <v>1500220130</v>
          </cell>
          <cell r="B2641" t="str">
            <v>侯健</v>
          </cell>
          <cell r="C2641" t="str">
            <v>林学院</v>
          </cell>
          <cell r="D2641" t="str">
            <v>园林151</v>
          </cell>
        </row>
        <row r="2642">
          <cell r="A2642" t="str">
            <v>1500220134</v>
          </cell>
          <cell r="B2642" t="str">
            <v>兰勤龙</v>
          </cell>
          <cell r="C2642" t="str">
            <v>林学院</v>
          </cell>
          <cell r="D2642" t="str">
            <v>园林151</v>
          </cell>
        </row>
        <row r="2643">
          <cell r="A2643" t="str">
            <v>1500220135</v>
          </cell>
          <cell r="B2643" t="str">
            <v>喻兵兵</v>
          </cell>
          <cell r="C2643" t="str">
            <v>林学院</v>
          </cell>
          <cell r="D2643" t="str">
            <v>园林151</v>
          </cell>
        </row>
        <row r="2644">
          <cell r="A2644" t="str">
            <v>1500220136</v>
          </cell>
          <cell r="B2644" t="str">
            <v>王聪</v>
          </cell>
          <cell r="C2644" t="str">
            <v>林学院</v>
          </cell>
          <cell r="D2644" t="str">
            <v>园林151</v>
          </cell>
        </row>
        <row r="2645">
          <cell r="A2645" t="str">
            <v>1500220137</v>
          </cell>
          <cell r="B2645" t="str">
            <v>杨再顺</v>
          </cell>
          <cell r="C2645" t="str">
            <v>林学院</v>
          </cell>
          <cell r="D2645" t="str">
            <v>园林151</v>
          </cell>
        </row>
        <row r="2646">
          <cell r="A2646" t="str">
            <v>1500220138</v>
          </cell>
          <cell r="B2646" t="str">
            <v>万成龙</v>
          </cell>
          <cell r="C2646" t="str">
            <v>林学院</v>
          </cell>
          <cell r="D2646" t="str">
            <v>园林151</v>
          </cell>
        </row>
        <row r="2647">
          <cell r="A2647" t="str">
            <v>1500220139</v>
          </cell>
          <cell r="B2647" t="str">
            <v>李灵玉</v>
          </cell>
          <cell r="C2647" t="str">
            <v>林学院</v>
          </cell>
          <cell r="D2647" t="str">
            <v>园林151</v>
          </cell>
        </row>
        <row r="2648">
          <cell r="A2648" t="str">
            <v>1500220140</v>
          </cell>
          <cell r="B2648" t="str">
            <v>廖敏</v>
          </cell>
          <cell r="C2648" t="str">
            <v>林学院</v>
          </cell>
          <cell r="D2648" t="str">
            <v>园林151</v>
          </cell>
        </row>
        <row r="2649">
          <cell r="A2649" t="str">
            <v>1500220144</v>
          </cell>
          <cell r="B2649" t="str">
            <v>潘玲琳</v>
          </cell>
          <cell r="C2649" t="str">
            <v>林学院</v>
          </cell>
          <cell r="D2649" t="str">
            <v>园林151</v>
          </cell>
        </row>
        <row r="2650">
          <cell r="A2650" t="str">
            <v>1500220145</v>
          </cell>
          <cell r="B2650" t="str">
            <v>高仲慧</v>
          </cell>
          <cell r="C2650" t="str">
            <v>林学院</v>
          </cell>
          <cell r="D2650" t="str">
            <v>园林151</v>
          </cell>
        </row>
        <row r="2651">
          <cell r="A2651" t="str">
            <v>1500220146</v>
          </cell>
          <cell r="B2651" t="str">
            <v>邵萍</v>
          </cell>
          <cell r="C2651" t="str">
            <v>林学院</v>
          </cell>
          <cell r="D2651" t="str">
            <v>园林151</v>
          </cell>
        </row>
        <row r="2652">
          <cell r="A2652" t="str">
            <v>1500220147</v>
          </cell>
          <cell r="B2652" t="str">
            <v>周忍静</v>
          </cell>
          <cell r="C2652" t="str">
            <v>林学院</v>
          </cell>
          <cell r="D2652" t="str">
            <v>园林151</v>
          </cell>
        </row>
        <row r="2653">
          <cell r="A2653" t="str">
            <v>1500220148</v>
          </cell>
          <cell r="B2653" t="str">
            <v>孙茂怡</v>
          </cell>
          <cell r="C2653" t="str">
            <v>林学院</v>
          </cell>
          <cell r="D2653" t="str">
            <v>园林151</v>
          </cell>
        </row>
        <row r="2654">
          <cell r="A2654" t="str">
            <v>1500220149</v>
          </cell>
          <cell r="B2654" t="str">
            <v>董俐利</v>
          </cell>
          <cell r="C2654" t="str">
            <v>林学院</v>
          </cell>
          <cell r="D2654" t="str">
            <v>园林151</v>
          </cell>
        </row>
        <row r="2655">
          <cell r="A2655" t="str">
            <v>1500220150</v>
          </cell>
          <cell r="B2655" t="str">
            <v>柳文蔚</v>
          </cell>
          <cell r="C2655" t="str">
            <v>林学院</v>
          </cell>
          <cell r="D2655" t="str">
            <v>园林151</v>
          </cell>
        </row>
        <row r="2656">
          <cell r="A2656" t="str">
            <v>1500220151</v>
          </cell>
          <cell r="B2656" t="str">
            <v>梁茜</v>
          </cell>
          <cell r="C2656" t="str">
            <v>林学院</v>
          </cell>
          <cell r="D2656" t="str">
            <v>园林151</v>
          </cell>
        </row>
        <row r="2657">
          <cell r="A2657" t="str">
            <v>1500220152</v>
          </cell>
          <cell r="B2657" t="str">
            <v>阮木</v>
          </cell>
          <cell r="C2657" t="str">
            <v>林学院</v>
          </cell>
          <cell r="D2657" t="str">
            <v>园林151</v>
          </cell>
        </row>
        <row r="2658">
          <cell r="A2658" t="str">
            <v>1500220153</v>
          </cell>
          <cell r="B2658" t="str">
            <v>徐春梅</v>
          </cell>
          <cell r="C2658" t="str">
            <v>林学院</v>
          </cell>
          <cell r="D2658" t="str">
            <v>园林151</v>
          </cell>
        </row>
        <row r="2659">
          <cell r="A2659" t="str">
            <v>1500130038</v>
          </cell>
          <cell r="B2659" t="str">
            <v>梁璐</v>
          </cell>
          <cell r="C2659" t="str">
            <v>矿业学院</v>
          </cell>
          <cell r="D2659" t="str">
            <v>安全151</v>
          </cell>
        </row>
        <row r="2660">
          <cell r="A2660" t="str">
            <v>1500130039</v>
          </cell>
          <cell r="B2660" t="str">
            <v>杨春艳</v>
          </cell>
          <cell r="C2660" t="str">
            <v>矿业学院</v>
          </cell>
          <cell r="D2660" t="str">
            <v>安全151</v>
          </cell>
        </row>
        <row r="2661">
          <cell r="A2661" t="str">
            <v>1500130041</v>
          </cell>
          <cell r="B2661" t="str">
            <v>郑椋方</v>
          </cell>
          <cell r="C2661" t="str">
            <v>矿业学院</v>
          </cell>
          <cell r="D2661" t="str">
            <v>安全151</v>
          </cell>
        </row>
        <row r="2662">
          <cell r="A2662" t="str">
            <v>1500130042</v>
          </cell>
          <cell r="B2662" t="str">
            <v>韩宛廷</v>
          </cell>
          <cell r="C2662" t="str">
            <v>矿业学院</v>
          </cell>
          <cell r="D2662" t="str">
            <v>安全151</v>
          </cell>
        </row>
        <row r="2663">
          <cell r="A2663" t="str">
            <v>1500130043</v>
          </cell>
          <cell r="B2663" t="str">
            <v>刘玲</v>
          </cell>
          <cell r="C2663" t="str">
            <v>矿业学院</v>
          </cell>
          <cell r="D2663" t="str">
            <v>安全151</v>
          </cell>
        </row>
        <row r="2664">
          <cell r="A2664" t="str">
            <v>1500130044</v>
          </cell>
          <cell r="B2664" t="str">
            <v>朱灿</v>
          </cell>
          <cell r="C2664" t="str">
            <v>矿业学院</v>
          </cell>
          <cell r="D2664" t="str">
            <v>安全151</v>
          </cell>
        </row>
        <row r="2665">
          <cell r="A2665" t="str">
            <v>1500130045</v>
          </cell>
          <cell r="B2665" t="str">
            <v>吴亚南</v>
          </cell>
          <cell r="C2665" t="str">
            <v>矿业学院</v>
          </cell>
          <cell r="D2665" t="str">
            <v>安全151</v>
          </cell>
        </row>
        <row r="2666">
          <cell r="A2666" t="str">
            <v>1500130047</v>
          </cell>
          <cell r="B2666" t="str">
            <v>石佳玲</v>
          </cell>
          <cell r="C2666" t="str">
            <v>矿业学院</v>
          </cell>
          <cell r="D2666" t="str">
            <v>安全151</v>
          </cell>
        </row>
        <row r="2667">
          <cell r="A2667" t="str">
            <v>1500130048</v>
          </cell>
          <cell r="B2667" t="str">
            <v>姚婷婷</v>
          </cell>
          <cell r="C2667" t="str">
            <v>矿业学院</v>
          </cell>
          <cell r="D2667" t="str">
            <v>安全151</v>
          </cell>
        </row>
        <row r="2668">
          <cell r="A2668" t="str">
            <v>1500130049</v>
          </cell>
          <cell r="B2668" t="str">
            <v>黄婉怡</v>
          </cell>
          <cell r="C2668" t="str">
            <v>矿业学院</v>
          </cell>
          <cell r="D2668" t="str">
            <v>安全151</v>
          </cell>
        </row>
        <row r="2669">
          <cell r="A2669" t="str">
            <v>1500130050</v>
          </cell>
          <cell r="B2669" t="str">
            <v>杨熊春</v>
          </cell>
          <cell r="C2669" t="str">
            <v>矿业学院</v>
          </cell>
          <cell r="D2669" t="str">
            <v>测绘151</v>
          </cell>
        </row>
        <row r="2670">
          <cell r="A2670" t="str">
            <v>1500130052</v>
          </cell>
          <cell r="B2670" t="str">
            <v>陈明锴</v>
          </cell>
          <cell r="C2670" t="str">
            <v>矿业学院</v>
          </cell>
          <cell r="D2670" t="str">
            <v>测绘151</v>
          </cell>
        </row>
        <row r="2671">
          <cell r="A2671" t="str">
            <v>1500130053</v>
          </cell>
          <cell r="B2671" t="str">
            <v>郭辉杰</v>
          </cell>
          <cell r="C2671" t="str">
            <v>矿业学院</v>
          </cell>
          <cell r="D2671" t="str">
            <v>测绘151</v>
          </cell>
        </row>
        <row r="2672">
          <cell r="A2672" t="str">
            <v>1500130055</v>
          </cell>
          <cell r="B2672" t="str">
            <v>吴梦佳</v>
          </cell>
          <cell r="C2672" t="str">
            <v>矿业学院</v>
          </cell>
          <cell r="D2672" t="str">
            <v>测绘151</v>
          </cell>
        </row>
        <row r="2673">
          <cell r="A2673" t="str">
            <v>1500130056</v>
          </cell>
          <cell r="B2673" t="str">
            <v>顾绍判</v>
          </cell>
          <cell r="C2673" t="str">
            <v>矿业学院</v>
          </cell>
          <cell r="D2673" t="str">
            <v>测绘151</v>
          </cell>
        </row>
        <row r="2674">
          <cell r="A2674" t="str">
            <v>1500130057</v>
          </cell>
          <cell r="B2674" t="str">
            <v>杨黎</v>
          </cell>
          <cell r="C2674" t="str">
            <v>矿业学院</v>
          </cell>
          <cell r="D2674" t="str">
            <v>测绘151</v>
          </cell>
        </row>
        <row r="2675">
          <cell r="A2675" t="str">
            <v>1500130058</v>
          </cell>
          <cell r="B2675" t="str">
            <v>吴承旭</v>
          </cell>
          <cell r="C2675" t="str">
            <v>矿业学院</v>
          </cell>
          <cell r="D2675" t="str">
            <v>测绘151</v>
          </cell>
        </row>
        <row r="2676">
          <cell r="A2676" t="str">
            <v>1500130059</v>
          </cell>
          <cell r="B2676" t="str">
            <v>徐云波</v>
          </cell>
          <cell r="C2676" t="str">
            <v>矿业学院</v>
          </cell>
          <cell r="D2676" t="str">
            <v>测绘151</v>
          </cell>
        </row>
        <row r="2677">
          <cell r="A2677" t="str">
            <v>1500130060</v>
          </cell>
          <cell r="B2677" t="str">
            <v>张斌</v>
          </cell>
          <cell r="C2677" t="str">
            <v>矿业学院</v>
          </cell>
          <cell r="D2677" t="str">
            <v>测绘151</v>
          </cell>
        </row>
        <row r="2678">
          <cell r="A2678" t="str">
            <v>1500130061</v>
          </cell>
          <cell r="B2678" t="str">
            <v>肖博闻</v>
          </cell>
          <cell r="C2678" t="str">
            <v>矿业学院</v>
          </cell>
          <cell r="D2678" t="str">
            <v>测绘151</v>
          </cell>
        </row>
        <row r="2679">
          <cell r="A2679" t="str">
            <v>1500100115</v>
          </cell>
          <cell r="B2679" t="str">
            <v>张鹏程</v>
          </cell>
          <cell r="C2679" t="str">
            <v>数学与统计学院</v>
          </cell>
          <cell r="D2679" t="str">
            <v>统计151</v>
          </cell>
        </row>
        <row r="2680">
          <cell r="A2680" t="str">
            <v>1500100116</v>
          </cell>
          <cell r="B2680" t="str">
            <v>彭科锦</v>
          </cell>
          <cell r="C2680" t="str">
            <v>数学与统计学院</v>
          </cell>
          <cell r="D2680" t="str">
            <v>统计151</v>
          </cell>
        </row>
        <row r="2681">
          <cell r="A2681" t="str">
            <v>1500100117</v>
          </cell>
          <cell r="B2681" t="str">
            <v>蒋仕旗</v>
          </cell>
          <cell r="C2681" t="str">
            <v>数学与统计学院</v>
          </cell>
          <cell r="D2681" t="str">
            <v>统计151</v>
          </cell>
        </row>
        <row r="2682">
          <cell r="A2682" t="str">
            <v>1500100118</v>
          </cell>
          <cell r="B2682" t="str">
            <v>梁广兵</v>
          </cell>
          <cell r="C2682" t="str">
            <v>数学与统计学院</v>
          </cell>
          <cell r="D2682" t="str">
            <v>应数151</v>
          </cell>
        </row>
        <row r="2683">
          <cell r="A2683" t="str">
            <v>1500100121</v>
          </cell>
          <cell r="B2683" t="str">
            <v>蒋珍州</v>
          </cell>
          <cell r="C2683" t="str">
            <v>数学与统计学院</v>
          </cell>
          <cell r="D2683" t="str">
            <v>应数151</v>
          </cell>
        </row>
        <row r="2684">
          <cell r="A2684" t="str">
            <v>1500100123</v>
          </cell>
          <cell r="B2684" t="str">
            <v>吴良秀</v>
          </cell>
          <cell r="C2684" t="str">
            <v>数学与统计学院</v>
          </cell>
          <cell r="D2684" t="str">
            <v>应数151</v>
          </cell>
        </row>
        <row r="2685">
          <cell r="A2685" t="str">
            <v>1500100124</v>
          </cell>
          <cell r="B2685" t="str">
            <v>彭婧懿</v>
          </cell>
          <cell r="C2685" t="str">
            <v>数学与统计学院</v>
          </cell>
          <cell r="D2685" t="str">
            <v>统计151</v>
          </cell>
        </row>
        <row r="2686">
          <cell r="A2686" t="str">
            <v>1500100125</v>
          </cell>
          <cell r="B2686" t="str">
            <v>雷琳珊</v>
          </cell>
          <cell r="C2686" t="str">
            <v>数学与统计学院</v>
          </cell>
          <cell r="D2686" t="str">
            <v>统计151</v>
          </cell>
        </row>
        <row r="2687">
          <cell r="A2687" t="str">
            <v>1500100126</v>
          </cell>
          <cell r="B2687" t="str">
            <v>衡鑫</v>
          </cell>
          <cell r="C2687" t="str">
            <v>数学与统计学院</v>
          </cell>
          <cell r="D2687" t="str">
            <v>应数151</v>
          </cell>
        </row>
        <row r="2688">
          <cell r="A2688" t="str">
            <v>1500100127</v>
          </cell>
          <cell r="B2688" t="str">
            <v>陈彦羽</v>
          </cell>
          <cell r="C2688" t="str">
            <v>数学与统计学院</v>
          </cell>
          <cell r="D2688" t="str">
            <v>统计151</v>
          </cell>
        </row>
        <row r="2689">
          <cell r="A2689" t="str">
            <v>1500100128</v>
          </cell>
          <cell r="B2689" t="str">
            <v>徐菊</v>
          </cell>
          <cell r="C2689" t="str">
            <v>数学与统计学院</v>
          </cell>
          <cell r="D2689" t="str">
            <v>统计151</v>
          </cell>
        </row>
        <row r="2690">
          <cell r="A2690" t="str">
            <v>1500100130</v>
          </cell>
          <cell r="B2690" t="str">
            <v>唐转林</v>
          </cell>
          <cell r="C2690" t="str">
            <v>数学与统计学院</v>
          </cell>
          <cell r="D2690" t="str">
            <v>应数151</v>
          </cell>
        </row>
        <row r="2691">
          <cell r="A2691" t="str">
            <v>1500100131</v>
          </cell>
          <cell r="B2691" t="str">
            <v>任欢</v>
          </cell>
          <cell r="C2691" t="str">
            <v>数学与统计学院</v>
          </cell>
          <cell r="D2691" t="str">
            <v>应数151</v>
          </cell>
        </row>
        <row r="2692">
          <cell r="A2692" t="str">
            <v>1500100132</v>
          </cell>
          <cell r="B2692" t="str">
            <v>周晓霞</v>
          </cell>
          <cell r="C2692" t="str">
            <v>数学与统计学院</v>
          </cell>
          <cell r="D2692" t="str">
            <v>应数151</v>
          </cell>
        </row>
        <row r="2693">
          <cell r="A2693" t="str">
            <v>1500100133</v>
          </cell>
          <cell r="B2693" t="str">
            <v>蒋丹</v>
          </cell>
          <cell r="C2693" t="str">
            <v>数学与统计学院</v>
          </cell>
          <cell r="D2693" t="str">
            <v>统计151</v>
          </cell>
        </row>
        <row r="2694">
          <cell r="A2694" t="str">
            <v>1500100134</v>
          </cell>
          <cell r="B2694" t="str">
            <v>张艳</v>
          </cell>
          <cell r="C2694" t="str">
            <v>数学与统计学院</v>
          </cell>
          <cell r="D2694" t="str">
            <v>应数151</v>
          </cell>
        </row>
        <row r="2695">
          <cell r="A2695" t="str">
            <v>1500100135</v>
          </cell>
          <cell r="B2695" t="str">
            <v>刘萍萍</v>
          </cell>
          <cell r="C2695" t="str">
            <v>数学与统计学院</v>
          </cell>
          <cell r="D2695" t="str">
            <v>应数151</v>
          </cell>
        </row>
        <row r="2696">
          <cell r="A2696" t="str">
            <v>1500100137</v>
          </cell>
          <cell r="B2696" t="str">
            <v>徐红</v>
          </cell>
          <cell r="C2696" t="str">
            <v>数学与统计学院</v>
          </cell>
          <cell r="D2696" t="str">
            <v>统计151</v>
          </cell>
        </row>
        <row r="2697">
          <cell r="A2697" t="str">
            <v>1500100138</v>
          </cell>
          <cell r="B2697" t="str">
            <v>杨慧</v>
          </cell>
          <cell r="C2697" t="str">
            <v>数学与统计学院</v>
          </cell>
          <cell r="D2697" t="str">
            <v>统计151</v>
          </cell>
        </row>
        <row r="2698">
          <cell r="A2698" t="str">
            <v>1500220154</v>
          </cell>
          <cell r="B2698" t="str">
            <v>李恬甜</v>
          </cell>
          <cell r="C2698" t="str">
            <v>林学院</v>
          </cell>
          <cell r="D2698" t="str">
            <v>园林151</v>
          </cell>
        </row>
        <row r="2699">
          <cell r="A2699" t="str">
            <v>1500220155</v>
          </cell>
          <cell r="B2699" t="str">
            <v>肖轻松</v>
          </cell>
          <cell r="C2699" t="str">
            <v>林学院</v>
          </cell>
          <cell r="D2699" t="str">
            <v>园林151</v>
          </cell>
        </row>
        <row r="2700">
          <cell r="A2700" t="str">
            <v>1500220156</v>
          </cell>
          <cell r="B2700" t="str">
            <v>白茂琪</v>
          </cell>
          <cell r="C2700" t="str">
            <v>林学院</v>
          </cell>
          <cell r="D2700" t="str">
            <v>园林151</v>
          </cell>
        </row>
        <row r="2701">
          <cell r="A2701" t="str">
            <v>1500220157</v>
          </cell>
          <cell r="B2701" t="str">
            <v>周雨露</v>
          </cell>
          <cell r="C2701" t="str">
            <v>林学院</v>
          </cell>
          <cell r="D2701" t="str">
            <v>园林151</v>
          </cell>
        </row>
        <row r="2702">
          <cell r="A2702" t="str">
            <v>1500220159</v>
          </cell>
          <cell r="B2702" t="str">
            <v>姚旭</v>
          </cell>
          <cell r="C2702" t="str">
            <v>林学院</v>
          </cell>
          <cell r="D2702" t="str">
            <v>园林151</v>
          </cell>
        </row>
        <row r="2703">
          <cell r="A2703" t="str">
            <v>1500220160</v>
          </cell>
          <cell r="B2703" t="str">
            <v>张莉莉</v>
          </cell>
          <cell r="C2703" t="str">
            <v>林学院</v>
          </cell>
          <cell r="D2703" t="str">
            <v>园林151</v>
          </cell>
        </row>
        <row r="2704">
          <cell r="A2704" t="str">
            <v>1500220161</v>
          </cell>
          <cell r="B2704" t="str">
            <v>熊倩希</v>
          </cell>
          <cell r="C2704" t="str">
            <v>林学院</v>
          </cell>
          <cell r="D2704" t="str">
            <v>园林151</v>
          </cell>
        </row>
        <row r="2705">
          <cell r="A2705" t="str">
            <v>1500220162</v>
          </cell>
          <cell r="B2705" t="str">
            <v>郭佳瑜</v>
          </cell>
          <cell r="C2705" t="str">
            <v>林学院</v>
          </cell>
          <cell r="D2705" t="str">
            <v>园林151</v>
          </cell>
        </row>
        <row r="2706">
          <cell r="A2706" t="str">
            <v>1500220163</v>
          </cell>
          <cell r="B2706" t="str">
            <v>彭蓉</v>
          </cell>
          <cell r="C2706" t="str">
            <v>林学院</v>
          </cell>
          <cell r="D2706" t="str">
            <v>园林151</v>
          </cell>
        </row>
        <row r="2707">
          <cell r="A2707" t="str">
            <v>1500220164</v>
          </cell>
          <cell r="B2707" t="str">
            <v>周雪阳</v>
          </cell>
          <cell r="C2707" t="str">
            <v>林学院</v>
          </cell>
          <cell r="D2707" t="str">
            <v>园林151</v>
          </cell>
        </row>
        <row r="2708">
          <cell r="A2708" t="str">
            <v>1500220165</v>
          </cell>
          <cell r="B2708" t="str">
            <v>吴德娟</v>
          </cell>
          <cell r="C2708" t="str">
            <v>林学院</v>
          </cell>
          <cell r="D2708" t="str">
            <v>园林151</v>
          </cell>
        </row>
        <row r="2709">
          <cell r="A2709" t="str">
            <v>1500880004</v>
          </cell>
          <cell r="B2709" t="str">
            <v>刘宪霖</v>
          </cell>
          <cell r="C2709" t="str">
            <v>旅游与文化产业学院</v>
          </cell>
          <cell r="D2709" t="str">
            <v>旅游151</v>
          </cell>
        </row>
        <row r="2710">
          <cell r="A2710" t="str">
            <v>1500880005</v>
          </cell>
          <cell r="B2710" t="str">
            <v>陈才</v>
          </cell>
          <cell r="C2710" t="str">
            <v>旅游与文化产业学院</v>
          </cell>
          <cell r="D2710" t="str">
            <v>旅游151</v>
          </cell>
        </row>
        <row r="2711">
          <cell r="A2711" t="str">
            <v>1500880006</v>
          </cell>
          <cell r="B2711" t="str">
            <v>蒋维鑫</v>
          </cell>
          <cell r="C2711" t="str">
            <v>旅游与文化产业学院</v>
          </cell>
          <cell r="D2711" t="str">
            <v>旅游151</v>
          </cell>
        </row>
        <row r="2712">
          <cell r="A2712" t="str">
            <v>1500880007</v>
          </cell>
          <cell r="B2712" t="str">
            <v>李泳霖</v>
          </cell>
          <cell r="C2712" t="str">
            <v>法学院</v>
          </cell>
          <cell r="D2712" t="str">
            <v>法学151</v>
          </cell>
        </row>
        <row r="2713">
          <cell r="A2713" t="str">
            <v>1500880008</v>
          </cell>
          <cell r="B2713" t="str">
            <v>雷蕾</v>
          </cell>
          <cell r="C2713" t="str">
            <v>旅游与文化产业学院</v>
          </cell>
          <cell r="D2713" t="str">
            <v>旅游151</v>
          </cell>
        </row>
        <row r="2714">
          <cell r="A2714" t="str">
            <v>1500880010</v>
          </cell>
          <cell r="B2714" t="str">
            <v>杨赞</v>
          </cell>
          <cell r="C2714" t="str">
            <v>旅游与文化产业学院</v>
          </cell>
          <cell r="D2714" t="str">
            <v>旅游151</v>
          </cell>
        </row>
        <row r="2715">
          <cell r="A2715" t="str">
            <v>1500880011</v>
          </cell>
          <cell r="B2715" t="str">
            <v>李莎</v>
          </cell>
          <cell r="C2715" t="str">
            <v>旅游与文化产业学院</v>
          </cell>
          <cell r="D2715" t="str">
            <v>旅游151</v>
          </cell>
        </row>
        <row r="2716">
          <cell r="A2716" t="str">
            <v>1500880012</v>
          </cell>
          <cell r="B2716" t="str">
            <v>黄凤</v>
          </cell>
          <cell r="C2716" t="str">
            <v>管理学院</v>
          </cell>
          <cell r="D2716" t="str">
            <v>会计151</v>
          </cell>
        </row>
        <row r="2717">
          <cell r="A2717" t="str">
            <v>1500220118</v>
          </cell>
          <cell r="B2717" t="str">
            <v>张素琴</v>
          </cell>
          <cell r="C2717" t="str">
            <v>林学院</v>
          </cell>
          <cell r="D2717" t="str">
            <v>水保151</v>
          </cell>
        </row>
        <row r="2718">
          <cell r="A2718" t="str">
            <v>1500060052</v>
          </cell>
          <cell r="B2718" t="str">
            <v>王倩玉</v>
          </cell>
          <cell r="C2718" t="str">
            <v>法学院</v>
          </cell>
          <cell r="D2718" t="str">
            <v>法学151</v>
          </cell>
        </row>
        <row r="2719">
          <cell r="A2719" t="str">
            <v>1500070047</v>
          </cell>
          <cell r="B2719" t="str">
            <v>刘长琦</v>
          </cell>
          <cell r="C2719" t="str">
            <v>管理学院</v>
          </cell>
          <cell r="D2719" t="str">
            <v>工商151</v>
          </cell>
        </row>
        <row r="2720">
          <cell r="A2720" t="str">
            <v>1500080189</v>
          </cell>
          <cell r="B2720" t="str">
            <v>李华涛</v>
          </cell>
          <cell r="C2720" t="str">
            <v>外国语学院</v>
          </cell>
          <cell r="D2720" t="str">
            <v>英语155</v>
          </cell>
        </row>
        <row r="2721">
          <cell r="A2721" t="str">
            <v>1500150038</v>
          </cell>
          <cell r="B2721" t="str">
            <v>苟泽英</v>
          </cell>
          <cell r="C2721" t="str">
            <v>机械工程学院</v>
          </cell>
          <cell r="D2721" t="str">
            <v>工设151</v>
          </cell>
        </row>
        <row r="2722">
          <cell r="A2722" t="str">
            <v>1500890216</v>
          </cell>
          <cell r="B2722" t="str">
            <v>高俊源</v>
          </cell>
          <cell r="C2722" t="str">
            <v>大数据与信息工程学院</v>
          </cell>
          <cell r="D2722" t="str">
            <v>物联151</v>
          </cell>
        </row>
        <row r="2723">
          <cell r="A2723" t="str">
            <v>1500200185</v>
          </cell>
          <cell r="B2723" t="str">
            <v>曾程杰</v>
          </cell>
          <cell r="C2723" t="str">
            <v>化学与化工学院</v>
          </cell>
          <cell r="D2723" t="str">
            <v>无机151</v>
          </cell>
        </row>
        <row r="2724">
          <cell r="A2724" t="str">
            <v>1500150312</v>
          </cell>
          <cell r="B2724" t="str">
            <v>荣统礼</v>
          </cell>
          <cell r="C2724" t="str">
            <v>机械工程学院</v>
          </cell>
          <cell r="D2724" t="str">
            <v>机自156</v>
          </cell>
        </row>
        <row r="2725">
          <cell r="A2725" t="str">
            <v>1500240169</v>
          </cell>
          <cell r="B2725" t="str">
            <v>邓兵</v>
          </cell>
          <cell r="C2725" t="str">
            <v>管理学院</v>
          </cell>
          <cell r="D2725" t="str">
            <v>人资151</v>
          </cell>
        </row>
        <row r="2726">
          <cell r="A2726" t="str">
            <v>1500870207</v>
          </cell>
          <cell r="B2726" t="str">
            <v>谭秀丹</v>
          </cell>
          <cell r="C2726" t="str">
            <v>公共管理学院</v>
          </cell>
          <cell r="D2726" t="str">
            <v>社工151</v>
          </cell>
        </row>
        <row r="2727">
          <cell r="A2727" t="str">
            <v>1500210078</v>
          </cell>
          <cell r="B2727" t="str">
            <v>胡杰</v>
          </cell>
          <cell r="C2727" t="str">
            <v>农学院</v>
          </cell>
          <cell r="D2727" t="str">
            <v>农学152</v>
          </cell>
        </row>
        <row r="2728">
          <cell r="A2728" t="str">
            <v>1500310024</v>
          </cell>
          <cell r="B2728" t="str">
            <v>廖廷燕</v>
          </cell>
          <cell r="C2728" t="str">
            <v>体育学院</v>
          </cell>
          <cell r="D2728" t="str">
            <v>体教151</v>
          </cell>
        </row>
        <row r="2729">
          <cell r="A2729" t="str">
            <v>1500180213</v>
          </cell>
          <cell r="B2729" t="str">
            <v>程永发</v>
          </cell>
          <cell r="C2729" t="str">
            <v>土木工程学院</v>
          </cell>
          <cell r="D2729" t="str">
            <v>给排151</v>
          </cell>
        </row>
        <row r="2730">
          <cell r="A2730" t="str">
            <v>1500280077</v>
          </cell>
          <cell r="B2730" t="str">
            <v>王晨阳</v>
          </cell>
          <cell r="C2730" t="str">
            <v>美术学院</v>
          </cell>
          <cell r="D2730" t="str">
            <v>产品151</v>
          </cell>
        </row>
        <row r="2731">
          <cell r="A2731" t="str">
            <v>1500160188</v>
          </cell>
          <cell r="B2731" t="str">
            <v>潘绍怀</v>
          </cell>
          <cell r="C2731" t="str">
            <v>电气工程学院</v>
          </cell>
          <cell r="D2731" t="str">
            <v>电自154</v>
          </cell>
        </row>
        <row r="2732">
          <cell r="A2732" t="str">
            <v>1500220001</v>
          </cell>
          <cell r="B2732" t="str">
            <v>田旭</v>
          </cell>
          <cell r="C2732" t="str">
            <v>林学院</v>
          </cell>
          <cell r="D2732" t="str">
            <v>林学151</v>
          </cell>
        </row>
        <row r="2733">
          <cell r="A2733" t="str">
            <v>1500150349</v>
          </cell>
          <cell r="B2733" t="str">
            <v>王朝阳</v>
          </cell>
          <cell r="C2733" t="str">
            <v>机械工程学院</v>
          </cell>
          <cell r="D2733" t="str">
            <v>机自157</v>
          </cell>
        </row>
        <row r="2734">
          <cell r="A2734" t="str">
            <v>1500050164</v>
          </cell>
          <cell r="B2734" t="str">
            <v>杨曦</v>
          </cell>
          <cell r="C2734" t="str">
            <v>经济学院</v>
          </cell>
          <cell r="D2734" t="str">
            <v>金融152</v>
          </cell>
        </row>
        <row r="2735">
          <cell r="A2735" t="str">
            <v>1500080007</v>
          </cell>
          <cell r="B2735" t="str">
            <v>彭欣瑞</v>
          </cell>
          <cell r="C2735" t="str">
            <v>外国语学院</v>
          </cell>
          <cell r="D2735" t="str">
            <v>日语151</v>
          </cell>
        </row>
        <row r="2736">
          <cell r="A2736" t="str">
            <v>1500890019</v>
          </cell>
          <cell r="B2736" t="str">
            <v>颜俊宇</v>
          </cell>
          <cell r="C2736" t="str">
            <v>大数据与信息工程学院</v>
          </cell>
          <cell r="D2736" t="str">
            <v>电技151</v>
          </cell>
        </row>
        <row r="2737">
          <cell r="A2737" t="str">
            <v>1500860094</v>
          </cell>
          <cell r="B2737" t="str">
            <v>赵磊</v>
          </cell>
          <cell r="C2737" t="str">
            <v>人民武装学院</v>
          </cell>
          <cell r="D2737" t="str">
            <v>电商人151</v>
          </cell>
        </row>
        <row r="2738">
          <cell r="A2738" t="str">
            <v>1500160180</v>
          </cell>
          <cell r="B2738" t="str">
            <v>王宇航</v>
          </cell>
          <cell r="C2738" t="str">
            <v>电气工程学院</v>
          </cell>
          <cell r="D2738" t="str">
            <v>电自151</v>
          </cell>
        </row>
        <row r="2739">
          <cell r="A2739" t="str">
            <v>1500110133</v>
          </cell>
          <cell r="B2739" t="str">
            <v>张云现</v>
          </cell>
          <cell r="C2739" t="str">
            <v>生命科学学院</v>
          </cell>
          <cell r="D2739" t="str">
            <v>生技151</v>
          </cell>
        </row>
        <row r="2740">
          <cell r="A2740" t="str">
            <v>1500200368</v>
          </cell>
          <cell r="B2740" t="str">
            <v>莫孟条</v>
          </cell>
          <cell r="C2740" t="str">
            <v>化学与化工学院</v>
          </cell>
          <cell r="D2740" t="str">
            <v>化生151</v>
          </cell>
        </row>
        <row r="2741">
          <cell r="A2741" t="str">
            <v>1500200347</v>
          </cell>
          <cell r="B2741" t="str">
            <v>蒋宏毅</v>
          </cell>
          <cell r="C2741" t="str">
            <v>化学与化工学院</v>
          </cell>
          <cell r="D2741" t="str">
            <v>化生151</v>
          </cell>
        </row>
        <row r="2742">
          <cell r="A2742" t="str">
            <v>1500150226</v>
          </cell>
          <cell r="B2742" t="str">
            <v>宋应虎</v>
          </cell>
          <cell r="C2742" t="str">
            <v>机械工程学院</v>
          </cell>
          <cell r="D2742" t="str">
            <v>机自157</v>
          </cell>
        </row>
        <row r="2743">
          <cell r="A2743" t="str">
            <v>1500170291</v>
          </cell>
          <cell r="B2743" t="str">
            <v>周训杰</v>
          </cell>
          <cell r="C2743" t="str">
            <v>示范性软件学院</v>
          </cell>
          <cell r="D2743" t="str">
            <v>软工152</v>
          </cell>
        </row>
        <row r="2744">
          <cell r="A2744" t="str">
            <v>1500170086</v>
          </cell>
          <cell r="B2744" t="str">
            <v>黄珊珊</v>
          </cell>
          <cell r="C2744" t="str">
            <v>计算机科学与技术学院</v>
          </cell>
          <cell r="D2744" t="str">
            <v>计科152</v>
          </cell>
        </row>
        <row r="2745">
          <cell r="A2745" t="str">
            <v>1500050219</v>
          </cell>
          <cell r="B2745" t="str">
            <v>杨腾鹤</v>
          </cell>
          <cell r="C2745" t="str">
            <v>经济学院</v>
          </cell>
          <cell r="D2745" t="str">
            <v>经济151</v>
          </cell>
        </row>
        <row r="2746">
          <cell r="A2746" t="str">
            <v>1500890297</v>
          </cell>
          <cell r="B2746" t="str">
            <v>杨珊珊</v>
          </cell>
          <cell r="C2746" t="str">
            <v>大数据与信息工程学院</v>
          </cell>
          <cell r="D2746" t="str">
            <v>信管151</v>
          </cell>
        </row>
        <row r="2747">
          <cell r="A2747" t="str">
            <v>1500160291</v>
          </cell>
          <cell r="B2747" t="str">
            <v>张同碧</v>
          </cell>
          <cell r="C2747" t="str">
            <v>电气工程学院</v>
          </cell>
          <cell r="D2747" t="str">
            <v>自动152</v>
          </cell>
        </row>
        <row r="2748">
          <cell r="A2748" t="str">
            <v>1500240079</v>
          </cell>
          <cell r="B2748" t="str">
            <v>龙安珠</v>
          </cell>
          <cell r="C2748" t="str">
            <v>管理学院</v>
          </cell>
          <cell r="D2748" t="str">
            <v>会计151</v>
          </cell>
        </row>
        <row r="2749">
          <cell r="A2749" t="str">
            <v>1500140173</v>
          </cell>
          <cell r="B2749" t="str">
            <v>张玉连</v>
          </cell>
          <cell r="C2749" t="str">
            <v>材料与冶金学院</v>
          </cell>
          <cell r="D2749" t="str">
            <v>材物151</v>
          </cell>
        </row>
        <row r="2750">
          <cell r="A2750" t="str">
            <v>1500280445</v>
          </cell>
          <cell r="B2750" t="str">
            <v>万智奇</v>
          </cell>
          <cell r="C2750" t="str">
            <v>音乐学院</v>
          </cell>
          <cell r="D2750" t="str">
            <v>键盘151</v>
          </cell>
        </row>
        <row r="2751">
          <cell r="A2751" t="str">
            <v>1500050065</v>
          </cell>
          <cell r="B2751" t="str">
            <v>何志会</v>
          </cell>
          <cell r="C2751" t="str">
            <v>经济学院</v>
          </cell>
          <cell r="D2751" t="str">
            <v>财政卓151</v>
          </cell>
        </row>
        <row r="2752">
          <cell r="A2752" t="str">
            <v>1500880019</v>
          </cell>
          <cell r="B2752" t="str">
            <v>张留燕</v>
          </cell>
          <cell r="C2752" t="str">
            <v>管理学院</v>
          </cell>
          <cell r="D2752" t="str">
            <v>会计151</v>
          </cell>
        </row>
        <row r="2753">
          <cell r="A2753" t="str">
            <v>1500230103</v>
          </cell>
          <cell r="B2753" t="str">
            <v>岑龙座</v>
          </cell>
          <cell r="C2753" t="str">
            <v>动物科学学院</v>
          </cell>
          <cell r="D2753" t="str">
            <v>动医151</v>
          </cell>
        </row>
        <row r="2754">
          <cell r="A2754" t="str">
            <v>1500070050</v>
          </cell>
          <cell r="B2754" t="str">
            <v>向强</v>
          </cell>
          <cell r="C2754" t="str">
            <v>哲学与社会发展学院</v>
          </cell>
          <cell r="D2754" t="str">
            <v>哲学151</v>
          </cell>
        </row>
        <row r="2755">
          <cell r="A2755" t="str">
            <v>1500280401</v>
          </cell>
          <cell r="B2755" t="str">
            <v>田波</v>
          </cell>
          <cell r="C2755" t="str">
            <v>音乐学院</v>
          </cell>
          <cell r="D2755" t="str">
            <v>声乐151</v>
          </cell>
        </row>
        <row r="2756">
          <cell r="A2756" t="str">
            <v>1500280003</v>
          </cell>
          <cell r="B2756" t="str">
            <v>邓俊杰</v>
          </cell>
          <cell r="C2756" t="str">
            <v>音乐学院</v>
          </cell>
          <cell r="D2756" t="str">
            <v>表演151</v>
          </cell>
        </row>
        <row r="2757">
          <cell r="A2757" t="str">
            <v>1500280008</v>
          </cell>
          <cell r="B2757" t="str">
            <v>黄君贤</v>
          </cell>
          <cell r="C2757" t="str">
            <v>音乐学院</v>
          </cell>
          <cell r="D2757" t="str">
            <v>表演151</v>
          </cell>
        </row>
        <row r="2758">
          <cell r="A2758" t="str">
            <v>1500070182</v>
          </cell>
          <cell r="B2758" t="str">
            <v>汪露</v>
          </cell>
          <cell r="C2758" t="str">
            <v>文学与传媒学院</v>
          </cell>
          <cell r="D2758" t="str">
            <v>汉语152</v>
          </cell>
        </row>
        <row r="2759">
          <cell r="A2759" t="str">
            <v>1500140337</v>
          </cell>
          <cell r="B2759" t="str">
            <v>吴佶芸</v>
          </cell>
          <cell r="C2759" t="str">
            <v>材料与冶金学院</v>
          </cell>
          <cell r="D2759" t="str">
            <v>能源151</v>
          </cell>
        </row>
        <row r="2760">
          <cell r="A2760" t="str">
            <v>1500890096</v>
          </cell>
          <cell r="B2760" t="str">
            <v>周送</v>
          </cell>
          <cell r="C2760" t="str">
            <v>大数据与信息工程学院</v>
          </cell>
          <cell r="D2760" t="str">
            <v>电技151</v>
          </cell>
        </row>
        <row r="2761">
          <cell r="A2761" t="str">
            <v>1500140089</v>
          </cell>
          <cell r="B2761" t="str">
            <v>李海东</v>
          </cell>
          <cell r="C2761" t="str">
            <v>材料与冶金学院</v>
          </cell>
          <cell r="D2761" t="str">
            <v>材料152</v>
          </cell>
        </row>
        <row r="2762">
          <cell r="A2762" t="str">
            <v>1500210325</v>
          </cell>
          <cell r="B2762" t="str">
            <v>干罗</v>
          </cell>
          <cell r="C2762" t="str">
            <v>土木工程学院</v>
          </cell>
          <cell r="D2762" t="str">
            <v>土木157</v>
          </cell>
        </row>
        <row r="2763">
          <cell r="A2763" t="str">
            <v>1500150440</v>
          </cell>
          <cell r="B2763" t="str">
            <v>周邦彦</v>
          </cell>
          <cell r="C2763" t="str">
            <v>机械工程学院</v>
          </cell>
          <cell r="D2763" t="str">
            <v>机自152</v>
          </cell>
        </row>
        <row r="2764">
          <cell r="A2764" t="str">
            <v>1500050246</v>
          </cell>
          <cell r="B2764" t="str">
            <v>李鸿宇</v>
          </cell>
          <cell r="C2764" t="str">
            <v>经济学院</v>
          </cell>
          <cell r="D2764" t="str">
            <v>经济151</v>
          </cell>
        </row>
        <row r="2765">
          <cell r="A2765" t="str">
            <v>1500150023</v>
          </cell>
          <cell r="B2765" t="str">
            <v>姜建平</v>
          </cell>
          <cell r="C2765" t="str">
            <v>机械工程学院</v>
          </cell>
          <cell r="D2765" t="str">
            <v>工设151</v>
          </cell>
        </row>
        <row r="2766">
          <cell r="A2766" t="str">
            <v>1500100042</v>
          </cell>
          <cell r="B2766" t="str">
            <v>郭怀宁</v>
          </cell>
          <cell r="C2766" t="str">
            <v>物理学院</v>
          </cell>
          <cell r="D2766" t="str">
            <v>光信151</v>
          </cell>
        </row>
        <row r="2767">
          <cell r="A2767" t="str">
            <v>140010Y151</v>
          </cell>
          <cell r="B2767" t="str">
            <v>唐小丽</v>
          </cell>
          <cell r="C2767" t="str">
            <v>动物科学学院</v>
          </cell>
          <cell r="D2767" t="str">
            <v>水产151</v>
          </cell>
        </row>
        <row r="2768">
          <cell r="A2768" t="str">
            <v>1500170382</v>
          </cell>
          <cell r="B2768" t="str">
            <v>李佳</v>
          </cell>
          <cell r="C2768" t="str">
            <v>示范性软件学院</v>
          </cell>
          <cell r="D2768" t="str">
            <v>软工152</v>
          </cell>
        </row>
        <row r="2769">
          <cell r="A2769" t="str">
            <v>1500080134</v>
          </cell>
          <cell r="B2769" t="str">
            <v>吴美</v>
          </cell>
          <cell r="C2769" t="str">
            <v>外国语学院</v>
          </cell>
          <cell r="D2769" t="str">
            <v>英语153</v>
          </cell>
        </row>
        <row r="2770">
          <cell r="A2770" t="str">
            <v>1500190114</v>
          </cell>
          <cell r="B2770" t="str">
            <v>黄俊</v>
          </cell>
          <cell r="C2770" t="str">
            <v>资源与环境工程学院</v>
          </cell>
          <cell r="D2770" t="str">
            <v>勘技152</v>
          </cell>
        </row>
        <row r="2771">
          <cell r="A2771" t="str">
            <v>1500140005</v>
          </cell>
          <cell r="B2771" t="str">
            <v>聂中奎</v>
          </cell>
          <cell r="C2771" t="str">
            <v>材料与冶金学院</v>
          </cell>
          <cell r="D2771" t="str">
            <v>材料152</v>
          </cell>
        </row>
        <row r="2772">
          <cell r="A2772" t="str">
            <v>1500210351</v>
          </cell>
          <cell r="B2772" t="str">
            <v>曹丽</v>
          </cell>
          <cell r="C2772" t="str">
            <v>烟草学院</v>
          </cell>
          <cell r="D2772" t="str">
            <v>烟草152</v>
          </cell>
        </row>
        <row r="2773">
          <cell r="A2773" t="str">
            <v>1500050241</v>
          </cell>
          <cell r="B2773" t="str">
            <v>陆兴涛</v>
          </cell>
          <cell r="C2773" t="str">
            <v>经济学院</v>
          </cell>
          <cell r="D2773" t="str">
            <v>国贸151</v>
          </cell>
        </row>
        <row r="2774">
          <cell r="A2774" t="str">
            <v>1500860481</v>
          </cell>
          <cell r="B2774" t="str">
            <v>彭露</v>
          </cell>
          <cell r="C2774" t="str">
            <v>人民武装学院</v>
          </cell>
          <cell r="D2774" t="str">
            <v>思政人151</v>
          </cell>
        </row>
        <row r="2775">
          <cell r="A2775" t="str">
            <v>1500240262</v>
          </cell>
          <cell r="B2775" t="str">
            <v>张时玮</v>
          </cell>
          <cell r="C2775" t="str">
            <v>管理学院</v>
          </cell>
          <cell r="D2775" t="str">
            <v>财管151</v>
          </cell>
        </row>
        <row r="2776">
          <cell r="A2776" t="str">
            <v>1500160294</v>
          </cell>
          <cell r="B2776" t="str">
            <v>马近</v>
          </cell>
          <cell r="C2776" t="str">
            <v>电气工程学院</v>
          </cell>
          <cell r="D2776" t="str">
            <v>自动152</v>
          </cell>
        </row>
        <row r="2777">
          <cell r="A2777" t="str">
            <v>1500170150</v>
          </cell>
          <cell r="B2777" t="str">
            <v>杨杨</v>
          </cell>
          <cell r="C2777" t="str">
            <v>计算机科学与技术学院</v>
          </cell>
          <cell r="D2777" t="str">
            <v>计科151</v>
          </cell>
        </row>
        <row r="2778">
          <cell r="A2778" t="str">
            <v>1500210200</v>
          </cell>
          <cell r="B2778" t="str">
            <v>冯磊</v>
          </cell>
          <cell r="C2778" t="str">
            <v>农学院</v>
          </cell>
          <cell r="D2778" t="str">
            <v>植保152</v>
          </cell>
        </row>
        <row r="2779">
          <cell r="A2779" t="str">
            <v>1500190025</v>
          </cell>
          <cell r="B2779" t="str">
            <v>屠倩</v>
          </cell>
          <cell r="C2779" t="str">
            <v>资源与环境工程学院</v>
          </cell>
          <cell r="D2779" t="str">
            <v>地信151</v>
          </cell>
        </row>
        <row r="2780">
          <cell r="A2780" t="str">
            <v>1500070250</v>
          </cell>
          <cell r="B2780" t="str">
            <v>吴芳</v>
          </cell>
          <cell r="C2780" t="str">
            <v>文学与传媒学院</v>
          </cell>
          <cell r="D2780" t="str">
            <v>新闻151</v>
          </cell>
        </row>
        <row r="2781">
          <cell r="A2781" t="str">
            <v>1500170168</v>
          </cell>
          <cell r="B2781" t="str">
            <v>王龙</v>
          </cell>
          <cell r="C2781" t="str">
            <v>计算机科学与技术学院</v>
          </cell>
          <cell r="D2781" t="str">
            <v>信息152</v>
          </cell>
        </row>
        <row r="2782">
          <cell r="A2782" t="str">
            <v>1500150411</v>
          </cell>
          <cell r="B2782" t="str">
            <v>陈波</v>
          </cell>
          <cell r="C2782" t="str">
            <v>机械工程学院</v>
          </cell>
          <cell r="D2782" t="str">
            <v>机自153</v>
          </cell>
        </row>
        <row r="2783">
          <cell r="A2783" t="str">
            <v>1500870004</v>
          </cell>
          <cell r="B2783" t="str">
            <v>刘嘉鑫</v>
          </cell>
          <cell r="C2783" t="str">
            <v>公共管理学院</v>
          </cell>
          <cell r="D2783" t="str">
            <v>城管151</v>
          </cell>
        </row>
        <row r="2784">
          <cell r="A2784" t="str">
            <v>1500050082</v>
          </cell>
          <cell r="B2784" t="str">
            <v>刘峰</v>
          </cell>
          <cell r="C2784" t="str">
            <v>经济学院</v>
          </cell>
          <cell r="D2784" t="str">
            <v>金融151</v>
          </cell>
        </row>
        <row r="2785">
          <cell r="A2785" t="str">
            <v>1500050200</v>
          </cell>
          <cell r="B2785" t="str">
            <v>许敏怡</v>
          </cell>
          <cell r="C2785" t="str">
            <v>经济学院</v>
          </cell>
          <cell r="D2785" t="str">
            <v>经济151</v>
          </cell>
        </row>
        <row r="2786">
          <cell r="A2786" t="str">
            <v>1500110010</v>
          </cell>
          <cell r="B2786" t="str">
            <v>周浩</v>
          </cell>
          <cell r="C2786" t="str">
            <v>生命科学学院</v>
          </cell>
          <cell r="D2786" t="str">
            <v>生科151</v>
          </cell>
        </row>
        <row r="2787">
          <cell r="A2787" t="str">
            <v>1500050134</v>
          </cell>
          <cell r="B2787" t="str">
            <v>罗冰</v>
          </cell>
          <cell r="C2787" t="str">
            <v>经济学院</v>
          </cell>
          <cell r="D2787" t="str">
            <v>财政152</v>
          </cell>
        </row>
        <row r="2788">
          <cell r="A2788" t="str">
            <v>1500070011</v>
          </cell>
          <cell r="B2788" t="str">
            <v>何龙</v>
          </cell>
          <cell r="C2788" t="str">
            <v>历史与民族文化学院</v>
          </cell>
          <cell r="D2788" t="str">
            <v>历史151</v>
          </cell>
        </row>
        <row r="2789">
          <cell r="A2789" t="str">
            <v>1500140160</v>
          </cell>
          <cell r="B2789" t="str">
            <v>袁贡睿</v>
          </cell>
          <cell r="C2789" t="str">
            <v>材料与冶金学院</v>
          </cell>
          <cell r="D2789" t="str">
            <v>材料151</v>
          </cell>
        </row>
        <row r="2790">
          <cell r="A2790" t="str">
            <v>140010Y113</v>
          </cell>
          <cell r="B2790" t="str">
            <v>姚茂星</v>
          </cell>
          <cell r="C2790" t="str">
            <v>农学院</v>
          </cell>
          <cell r="D2790" t="str">
            <v>农学152</v>
          </cell>
        </row>
        <row r="2791">
          <cell r="A2791" t="str">
            <v>1500280122</v>
          </cell>
          <cell r="B2791" t="str">
            <v>钱丽思</v>
          </cell>
          <cell r="C2791" t="str">
            <v>美术学院</v>
          </cell>
          <cell r="D2791" t="str">
            <v>动画151</v>
          </cell>
        </row>
        <row r="2792">
          <cell r="A2792" t="str">
            <v>1500180383</v>
          </cell>
          <cell r="B2792" t="str">
            <v>李海江</v>
          </cell>
          <cell r="C2792" t="str">
            <v>土木工程学院</v>
          </cell>
          <cell r="D2792" t="str">
            <v>土木157</v>
          </cell>
        </row>
        <row r="2793">
          <cell r="A2793" t="str">
            <v>1500180104</v>
          </cell>
          <cell r="B2793" t="str">
            <v>付良灿</v>
          </cell>
          <cell r="C2793" t="str">
            <v>土木工程学院</v>
          </cell>
          <cell r="D2793" t="str">
            <v>土木155</v>
          </cell>
        </row>
        <row r="2794">
          <cell r="A2794" t="str">
            <v>140010Y055</v>
          </cell>
          <cell r="B2794" t="str">
            <v>黎印</v>
          </cell>
          <cell r="C2794" t="str">
            <v>动物科学学院</v>
          </cell>
          <cell r="D2794" t="str">
            <v>动科151</v>
          </cell>
        </row>
        <row r="2795">
          <cell r="A2795" t="str">
            <v>140010Y194</v>
          </cell>
          <cell r="B2795" t="str">
            <v>张应松</v>
          </cell>
          <cell r="C2795" t="str">
            <v>人民武装学院</v>
          </cell>
          <cell r="D2795" t="str">
            <v>物流人151</v>
          </cell>
        </row>
        <row r="2796">
          <cell r="A2796" t="str">
            <v>1500050177</v>
          </cell>
          <cell r="B2796" t="str">
            <v>钟显其</v>
          </cell>
          <cell r="C2796" t="str">
            <v>经济学院</v>
          </cell>
          <cell r="D2796" t="str">
            <v>经济151</v>
          </cell>
        </row>
        <row r="2797">
          <cell r="A2797" t="str">
            <v>1500070138</v>
          </cell>
          <cell r="B2797" t="str">
            <v>罗开馨</v>
          </cell>
          <cell r="C2797" t="str">
            <v>文学与传媒学院</v>
          </cell>
          <cell r="D2797" t="str">
            <v>汉语151</v>
          </cell>
        </row>
        <row r="2798">
          <cell r="A2798" t="str">
            <v>1500070200</v>
          </cell>
          <cell r="B2798" t="str">
            <v>杨珍珍</v>
          </cell>
          <cell r="C2798" t="str">
            <v>文学与传媒学院</v>
          </cell>
          <cell r="D2798" t="str">
            <v>汉语152</v>
          </cell>
        </row>
        <row r="2799">
          <cell r="A2799" t="str">
            <v>1500070217</v>
          </cell>
          <cell r="B2799" t="str">
            <v>文杰</v>
          </cell>
          <cell r="C2799" t="str">
            <v>文学与传媒学院</v>
          </cell>
          <cell r="D2799" t="str">
            <v>汉语151</v>
          </cell>
        </row>
        <row r="2800">
          <cell r="A2800" t="str">
            <v>1500070243</v>
          </cell>
          <cell r="B2800" t="str">
            <v>申雪梅</v>
          </cell>
          <cell r="C2800" t="str">
            <v>文学与传媒学院</v>
          </cell>
          <cell r="D2800" t="str">
            <v>汉语151</v>
          </cell>
        </row>
        <row r="2801">
          <cell r="A2801" t="str">
            <v>1500160283</v>
          </cell>
          <cell r="B2801" t="str">
            <v>王中柱</v>
          </cell>
          <cell r="C2801" t="str">
            <v>电气工程学院</v>
          </cell>
          <cell r="D2801" t="str">
            <v>自动152</v>
          </cell>
        </row>
        <row r="2802">
          <cell r="A2802" t="str">
            <v>1500890260</v>
          </cell>
          <cell r="B2802" t="str">
            <v>范久梅</v>
          </cell>
          <cell r="C2802" t="str">
            <v>大数据与信息工程学院</v>
          </cell>
          <cell r="D2802" t="str">
            <v>物联151</v>
          </cell>
        </row>
        <row r="2803">
          <cell r="A2803" t="str">
            <v>1500140317</v>
          </cell>
          <cell r="B2803" t="str">
            <v>李文文</v>
          </cell>
          <cell r="C2803" t="str">
            <v>材料与冶金学院</v>
          </cell>
          <cell r="D2803" t="str">
            <v>冶金153</v>
          </cell>
        </row>
        <row r="2804">
          <cell r="A2804" t="str">
            <v>1500890009</v>
          </cell>
          <cell r="B2804" t="str">
            <v>肖年顺</v>
          </cell>
          <cell r="C2804" t="str">
            <v>大数据与信息工程学院</v>
          </cell>
          <cell r="D2804" t="str">
            <v>通信151</v>
          </cell>
        </row>
        <row r="2805">
          <cell r="A2805" t="str">
            <v>1500890051</v>
          </cell>
          <cell r="B2805" t="str">
            <v>郭荣荣</v>
          </cell>
          <cell r="C2805" t="str">
            <v>大数据与信息工程学院</v>
          </cell>
          <cell r="D2805" t="str">
            <v>通信152</v>
          </cell>
        </row>
        <row r="2806">
          <cell r="A2806" t="str">
            <v>1500160078</v>
          </cell>
          <cell r="B2806" t="str">
            <v>蒋良勇</v>
          </cell>
          <cell r="C2806" t="str">
            <v>电气工程学院</v>
          </cell>
          <cell r="D2806" t="str">
            <v>电自151</v>
          </cell>
        </row>
        <row r="2807">
          <cell r="A2807" t="str">
            <v>1500890131</v>
          </cell>
          <cell r="B2807" t="str">
            <v>邢凯乐</v>
          </cell>
          <cell r="C2807" t="str">
            <v>大数据与信息工程学院</v>
          </cell>
          <cell r="D2807" t="str">
            <v>通信152</v>
          </cell>
        </row>
        <row r="2808">
          <cell r="A2808" t="str">
            <v>1500890172</v>
          </cell>
          <cell r="B2808" t="str">
            <v>陈禄</v>
          </cell>
          <cell r="C2808" t="str">
            <v>大数据与信息工程学院</v>
          </cell>
          <cell r="D2808" t="str">
            <v>通信152</v>
          </cell>
        </row>
        <row r="2809">
          <cell r="A2809" t="str">
            <v>1500070157</v>
          </cell>
          <cell r="B2809" t="str">
            <v>赵心悦</v>
          </cell>
          <cell r="C2809" t="str">
            <v>文学与传媒学院</v>
          </cell>
          <cell r="D2809" t="str">
            <v>新闻151</v>
          </cell>
        </row>
        <row r="2810">
          <cell r="A2810" t="str">
            <v>1500080118</v>
          </cell>
          <cell r="B2810" t="str">
            <v>桑雪莲</v>
          </cell>
          <cell r="C2810" t="str">
            <v>外国语学院</v>
          </cell>
          <cell r="D2810" t="str">
            <v>英语155</v>
          </cell>
        </row>
        <row r="2811">
          <cell r="A2811" t="str">
            <v>1500150146</v>
          </cell>
          <cell r="B2811" t="str">
            <v>周朝梅</v>
          </cell>
          <cell r="C2811" t="str">
            <v>机械工程学院</v>
          </cell>
          <cell r="D2811" t="str">
            <v>机自156</v>
          </cell>
        </row>
        <row r="2812">
          <cell r="A2812" t="str">
            <v>1500150355</v>
          </cell>
          <cell r="B2812" t="str">
            <v>李胤龙</v>
          </cell>
          <cell r="C2812" t="str">
            <v>机械工程学院</v>
          </cell>
          <cell r="D2812" t="str">
            <v>机自157</v>
          </cell>
        </row>
        <row r="2813">
          <cell r="A2813" t="str">
            <v>1500070021</v>
          </cell>
          <cell r="B2813" t="str">
            <v>邹亚</v>
          </cell>
          <cell r="C2813" t="str">
            <v>历史与民族文化学院</v>
          </cell>
          <cell r="D2813" t="str">
            <v>历史151</v>
          </cell>
        </row>
        <row r="2814">
          <cell r="A2814" t="str">
            <v>1500240285</v>
          </cell>
          <cell r="B2814" t="str">
            <v>邓生伟</v>
          </cell>
          <cell r="C2814" t="str">
            <v>管理学院</v>
          </cell>
          <cell r="D2814" t="str">
            <v>工业151</v>
          </cell>
        </row>
        <row r="2815">
          <cell r="A2815" t="str">
            <v>1500190146</v>
          </cell>
          <cell r="B2815" t="str">
            <v>马丹晨</v>
          </cell>
          <cell r="C2815" t="str">
            <v>电气工程学院</v>
          </cell>
          <cell r="D2815" t="str">
            <v>电自153</v>
          </cell>
        </row>
        <row r="2816">
          <cell r="A2816" t="str">
            <v>1500150375</v>
          </cell>
          <cell r="B2816" t="str">
            <v>查雄文</v>
          </cell>
          <cell r="C2816" t="str">
            <v>机械工程学院</v>
          </cell>
          <cell r="D2816" t="str">
            <v>机自156</v>
          </cell>
        </row>
        <row r="2817">
          <cell r="A2817" t="str">
            <v>1500210041</v>
          </cell>
          <cell r="B2817" t="str">
            <v>梁淼</v>
          </cell>
          <cell r="C2817" t="str">
            <v>农学院</v>
          </cell>
          <cell r="D2817" t="str">
            <v>农资152</v>
          </cell>
        </row>
        <row r="2818">
          <cell r="A2818" t="str">
            <v>1500080013</v>
          </cell>
          <cell r="B2818" t="str">
            <v>田金林</v>
          </cell>
          <cell r="C2818" t="str">
            <v>外国语学院</v>
          </cell>
          <cell r="D2818" t="str">
            <v>日语151</v>
          </cell>
        </row>
        <row r="2819">
          <cell r="A2819" t="str">
            <v>1500080049</v>
          </cell>
          <cell r="B2819" t="str">
            <v>程子寒</v>
          </cell>
          <cell r="C2819" t="str">
            <v>外国语学院</v>
          </cell>
          <cell r="D2819" t="str">
            <v>日语152</v>
          </cell>
        </row>
        <row r="2820">
          <cell r="A2820" t="str">
            <v>1500080152</v>
          </cell>
          <cell r="B2820" t="str">
            <v>吴显红</v>
          </cell>
          <cell r="C2820" t="str">
            <v>外国语学院</v>
          </cell>
          <cell r="D2820" t="str">
            <v>英语151</v>
          </cell>
        </row>
        <row r="2821">
          <cell r="A2821" t="str">
            <v>1500130177</v>
          </cell>
          <cell r="B2821" t="str">
            <v>马盘云</v>
          </cell>
          <cell r="C2821" t="str">
            <v>矿业学院</v>
          </cell>
          <cell r="D2821" t="str">
            <v>采矿151</v>
          </cell>
        </row>
        <row r="2822">
          <cell r="A2822" t="str">
            <v>1500150245</v>
          </cell>
          <cell r="B2822" t="str">
            <v>熊兴</v>
          </cell>
          <cell r="C2822" t="str">
            <v>机械工程学院</v>
          </cell>
          <cell r="D2822" t="str">
            <v>成型151</v>
          </cell>
        </row>
        <row r="2823">
          <cell r="A2823" t="str">
            <v>1500180222</v>
          </cell>
          <cell r="B2823" t="str">
            <v>郑启望</v>
          </cell>
          <cell r="C2823" t="str">
            <v>土木工程学院</v>
          </cell>
          <cell r="D2823" t="str">
            <v>土木156</v>
          </cell>
        </row>
        <row r="2824">
          <cell r="A2824" t="str">
            <v>1500170206</v>
          </cell>
          <cell r="B2824" t="str">
            <v>吴霈</v>
          </cell>
          <cell r="C2824" t="str">
            <v>示范性软件学院</v>
          </cell>
          <cell r="D2824" t="str">
            <v>软工153</v>
          </cell>
        </row>
        <row r="2825">
          <cell r="A2825" t="str">
            <v>1500170226</v>
          </cell>
          <cell r="B2825" t="str">
            <v>王德立</v>
          </cell>
          <cell r="C2825" t="str">
            <v>示范性软件学院</v>
          </cell>
          <cell r="D2825" t="str">
            <v>软工151</v>
          </cell>
        </row>
        <row r="2826">
          <cell r="A2826" t="str">
            <v>1500170254</v>
          </cell>
          <cell r="B2826" t="str">
            <v>吴元月</v>
          </cell>
          <cell r="C2826" t="str">
            <v>示范性软件学院</v>
          </cell>
          <cell r="D2826" t="str">
            <v>软工151</v>
          </cell>
        </row>
        <row r="2827">
          <cell r="A2827" t="str">
            <v>1500170278</v>
          </cell>
          <cell r="B2827" t="str">
            <v>廖宇</v>
          </cell>
          <cell r="C2827" t="str">
            <v>示范性软件学院</v>
          </cell>
          <cell r="D2827" t="str">
            <v>软工154</v>
          </cell>
        </row>
        <row r="2828">
          <cell r="A2828" t="str">
            <v>1500170302</v>
          </cell>
          <cell r="B2828" t="str">
            <v>林江</v>
          </cell>
          <cell r="C2828" t="str">
            <v>示范性软件学院</v>
          </cell>
          <cell r="D2828" t="str">
            <v>软工153</v>
          </cell>
        </row>
        <row r="2829">
          <cell r="A2829" t="str">
            <v>1500170325</v>
          </cell>
          <cell r="B2829" t="str">
            <v>李家顺</v>
          </cell>
          <cell r="C2829" t="str">
            <v>示范性软件学院</v>
          </cell>
          <cell r="D2829" t="str">
            <v>软工153</v>
          </cell>
        </row>
        <row r="2830">
          <cell r="A2830" t="str">
            <v>1500170351</v>
          </cell>
          <cell r="B2830" t="str">
            <v>罗汉</v>
          </cell>
          <cell r="C2830" t="str">
            <v>示范性软件学院</v>
          </cell>
          <cell r="D2830" t="str">
            <v>软工152</v>
          </cell>
        </row>
        <row r="2831">
          <cell r="A2831" t="str">
            <v>1500170373</v>
          </cell>
          <cell r="B2831" t="str">
            <v>杨胜艳</v>
          </cell>
          <cell r="C2831" t="str">
            <v>示范性软件学院</v>
          </cell>
          <cell r="D2831" t="str">
            <v>软工155</v>
          </cell>
        </row>
        <row r="2832">
          <cell r="A2832" t="str">
            <v>1500170401</v>
          </cell>
          <cell r="B2832" t="str">
            <v>杨涛</v>
          </cell>
          <cell r="C2832" t="str">
            <v>示范性软件学院</v>
          </cell>
          <cell r="D2832" t="str">
            <v>软工152</v>
          </cell>
        </row>
        <row r="2833">
          <cell r="A2833" t="str">
            <v>1500170422</v>
          </cell>
          <cell r="B2833" t="str">
            <v>高应全</v>
          </cell>
          <cell r="C2833" t="str">
            <v>示范性软件学院</v>
          </cell>
          <cell r="D2833" t="str">
            <v>软工154</v>
          </cell>
        </row>
        <row r="2834">
          <cell r="A2834" t="str">
            <v>1500870125</v>
          </cell>
          <cell r="B2834" t="str">
            <v>谢进</v>
          </cell>
          <cell r="C2834" t="str">
            <v>公共管理学院</v>
          </cell>
          <cell r="D2834" t="str">
            <v>行管151</v>
          </cell>
        </row>
        <row r="2835">
          <cell r="A2835" t="str">
            <v>1500180241</v>
          </cell>
          <cell r="B2835" t="str">
            <v>康杰</v>
          </cell>
          <cell r="C2835" t="str">
            <v>土木工程学院</v>
          </cell>
          <cell r="D2835" t="str">
            <v>土木156</v>
          </cell>
        </row>
        <row r="2836">
          <cell r="A2836" t="str">
            <v>1500160253</v>
          </cell>
          <cell r="B2836" t="str">
            <v>蒋松</v>
          </cell>
          <cell r="C2836" t="str">
            <v>电气工程学院</v>
          </cell>
          <cell r="D2836" t="str">
            <v>能动152</v>
          </cell>
        </row>
        <row r="2837">
          <cell r="A2837" t="str">
            <v>1500890258</v>
          </cell>
          <cell r="B2837" t="str">
            <v>唐婧</v>
          </cell>
          <cell r="C2837" t="str">
            <v>大数据与信息工程学院</v>
          </cell>
          <cell r="D2837" t="str">
            <v>物联151</v>
          </cell>
        </row>
        <row r="2838">
          <cell r="A2838" t="str">
            <v>1500890296</v>
          </cell>
          <cell r="B2838" t="str">
            <v>李秀雯</v>
          </cell>
          <cell r="C2838" t="str">
            <v>大数据与信息工程学院</v>
          </cell>
          <cell r="D2838" t="str">
            <v>信管151</v>
          </cell>
        </row>
        <row r="2839">
          <cell r="A2839" t="str">
            <v>1500890314</v>
          </cell>
          <cell r="B2839" t="str">
            <v>全叶</v>
          </cell>
          <cell r="C2839" t="str">
            <v>大数据与信息工程学院</v>
          </cell>
          <cell r="D2839" t="str">
            <v>信管151</v>
          </cell>
        </row>
        <row r="2840">
          <cell r="A2840" t="str">
            <v>1500890213</v>
          </cell>
          <cell r="B2840" t="str">
            <v>许家诚</v>
          </cell>
          <cell r="C2840" t="str">
            <v>大数据与信息工程学院</v>
          </cell>
          <cell r="D2840" t="str">
            <v>物联151</v>
          </cell>
        </row>
        <row r="2841">
          <cell r="A2841" t="str">
            <v>1500880043</v>
          </cell>
          <cell r="B2841" t="str">
            <v>赵艳</v>
          </cell>
          <cell r="C2841" t="str">
            <v>旅游与文化产业学院</v>
          </cell>
          <cell r="D2841" t="str">
            <v>旅游152</v>
          </cell>
        </row>
        <row r="2842">
          <cell r="A2842" t="str">
            <v>1500940014</v>
          </cell>
          <cell r="B2842" t="str">
            <v>陈宗碧</v>
          </cell>
          <cell r="C2842" t="str">
            <v>酿酒与食品工程学院</v>
          </cell>
          <cell r="D2842" t="str">
            <v>酿酒151</v>
          </cell>
        </row>
        <row r="2843">
          <cell r="A2843" t="str">
            <v>1500940025</v>
          </cell>
          <cell r="B2843" t="str">
            <v>涂一川</v>
          </cell>
          <cell r="C2843" t="str">
            <v>酿酒与食品工程学院</v>
          </cell>
          <cell r="D2843" t="str">
            <v>酿酒152</v>
          </cell>
        </row>
        <row r="2844">
          <cell r="A2844" t="str">
            <v>1500940052</v>
          </cell>
          <cell r="B2844" t="str">
            <v>吴波安</v>
          </cell>
          <cell r="C2844" t="str">
            <v>酿酒与食品工程学院</v>
          </cell>
          <cell r="D2844" t="str">
            <v>生工151</v>
          </cell>
        </row>
        <row r="2845">
          <cell r="A2845" t="str">
            <v>1500940074</v>
          </cell>
          <cell r="B2845" t="str">
            <v>刘文琴</v>
          </cell>
          <cell r="C2845" t="str">
            <v>酿酒与食品工程学院</v>
          </cell>
          <cell r="D2845" t="str">
            <v>生工151</v>
          </cell>
        </row>
        <row r="2846">
          <cell r="A2846" t="str">
            <v>1500880014</v>
          </cell>
          <cell r="B2846" t="str">
            <v>滕江琳</v>
          </cell>
          <cell r="C2846" t="str">
            <v>旅游与文化产业学院</v>
          </cell>
          <cell r="D2846" t="str">
            <v>旅游151</v>
          </cell>
        </row>
        <row r="2847">
          <cell r="A2847" t="str">
            <v>1500200088</v>
          </cell>
          <cell r="B2847" t="str">
            <v>雷鹏</v>
          </cell>
          <cell r="C2847" t="str">
            <v>化学与化工学院</v>
          </cell>
          <cell r="D2847" t="str">
            <v>能化151</v>
          </cell>
        </row>
        <row r="2848">
          <cell r="A2848" t="str">
            <v>1500310094</v>
          </cell>
          <cell r="B2848" t="str">
            <v>熊林林</v>
          </cell>
          <cell r="C2848" t="str">
            <v>体育学院</v>
          </cell>
          <cell r="D2848" t="str">
            <v>休体151</v>
          </cell>
        </row>
        <row r="2849">
          <cell r="A2849" t="str">
            <v>1500950112</v>
          </cell>
          <cell r="B2849" t="str">
            <v>龙显美</v>
          </cell>
          <cell r="C2849" t="str">
            <v>药学院</v>
          </cell>
          <cell r="D2849" t="str">
            <v>制药151</v>
          </cell>
        </row>
        <row r="2850">
          <cell r="A2850" t="str">
            <v>1500170218</v>
          </cell>
          <cell r="B2850" t="str">
            <v>岑元旺</v>
          </cell>
          <cell r="C2850" t="str">
            <v>示范性软件学院</v>
          </cell>
          <cell r="D2850" t="str">
            <v>软工153</v>
          </cell>
        </row>
        <row r="2851">
          <cell r="A2851" t="str">
            <v>1500180238</v>
          </cell>
          <cell r="B2851" t="str">
            <v>吴光宇</v>
          </cell>
          <cell r="C2851" t="str">
            <v>土木工程学院</v>
          </cell>
          <cell r="D2851" t="str">
            <v>环能151</v>
          </cell>
        </row>
        <row r="2852">
          <cell r="A2852" t="str">
            <v>1500180321</v>
          </cell>
          <cell r="B2852" t="str">
            <v>田强</v>
          </cell>
          <cell r="C2852" t="str">
            <v>土木工程学院</v>
          </cell>
          <cell r="D2852" t="str">
            <v>给排151</v>
          </cell>
        </row>
        <row r="2853">
          <cell r="A2853" t="str">
            <v>1500180361</v>
          </cell>
          <cell r="B2853" t="str">
            <v>刘悦</v>
          </cell>
          <cell r="C2853" t="str">
            <v>土木工程学院</v>
          </cell>
          <cell r="D2853" t="str">
            <v>土木152</v>
          </cell>
        </row>
        <row r="2854">
          <cell r="A2854" t="str">
            <v>1500210090</v>
          </cell>
          <cell r="B2854" t="str">
            <v>戎晓楷</v>
          </cell>
          <cell r="C2854" t="str">
            <v>农学院</v>
          </cell>
          <cell r="D2854" t="str">
            <v>植保152</v>
          </cell>
        </row>
        <row r="2855">
          <cell r="A2855" t="str">
            <v>1500210132</v>
          </cell>
          <cell r="B2855" t="str">
            <v>吴丽红</v>
          </cell>
          <cell r="C2855" t="str">
            <v>农学院</v>
          </cell>
          <cell r="D2855" t="str">
            <v>植保151</v>
          </cell>
        </row>
        <row r="2856">
          <cell r="A2856" t="str">
            <v>1500210154</v>
          </cell>
          <cell r="B2856" t="str">
            <v>黄凯</v>
          </cell>
          <cell r="C2856" t="str">
            <v>农学院</v>
          </cell>
          <cell r="D2856" t="str">
            <v>园艺152</v>
          </cell>
        </row>
        <row r="2857">
          <cell r="A2857" t="str">
            <v>1500210223</v>
          </cell>
          <cell r="B2857" t="str">
            <v>杨琪</v>
          </cell>
          <cell r="C2857" t="str">
            <v>农学院</v>
          </cell>
          <cell r="D2857" t="str">
            <v>植保153</v>
          </cell>
        </row>
        <row r="2858">
          <cell r="A2858" t="str">
            <v>1500210250</v>
          </cell>
          <cell r="B2858" t="str">
            <v>文小东</v>
          </cell>
          <cell r="C2858" t="str">
            <v>农学院</v>
          </cell>
          <cell r="D2858" t="str">
            <v>植保153</v>
          </cell>
        </row>
        <row r="2859">
          <cell r="A2859" t="str">
            <v>1500230014</v>
          </cell>
          <cell r="B2859" t="str">
            <v>杨佐均</v>
          </cell>
          <cell r="C2859" t="str">
            <v>动物科学学院</v>
          </cell>
          <cell r="D2859" t="str">
            <v>草业151</v>
          </cell>
        </row>
        <row r="2860">
          <cell r="A2860" t="str">
            <v>1500240019</v>
          </cell>
          <cell r="B2860" t="str">
            <v>马勋帅</v>
          </cell>
          <cell r="C2860" t="str">
            <v>管理学院</v>
          </cell>
          <cell r="D2860" t="str">
            <v>工管151</v>
          </cell>
        </row>
        <row r="2861">
          <cell r="A2861" t="str">
            <v>1500240267</v>
          </cell>
          <cell r="B2861" t="str">
            <v>龚荣</v>
          </cell>
          <cell r="C2861" t="str">
            <v>管理学院</v>
          </cell>
          <cell r="D2861" t="str">
            <v>工业151</v>
          </cell>
        </row>
        <row r="2862">
          <cell r="A2862" t="str">
            <v>1500280419</v>
          </cell>
          <cell r="B2862" t="str">
            <v>翁馨</v>
          </cell>
          <cell r="C2862" t="str">
            <v>音乐学院</v>
          </cell>
          <cell r="D2862" t="str">
            <v>民乐151</v>
          </cell>
        </row>
        <row r="2863">
          <cell r="A2863" t="str">
            <v>1500860072</v>
          </cell>
          <cell r="B2863" t="str">
            <v>涂文豪</v>
          </cell>
          <cell r="C2863" t="str">
            <v>人民武装学院</v>
          </cell>
          <cell r="D2863" t="str">
            <v>电商人151</v>
          </cell>
        </row>
        <row r="2864">
          <cell r="A2864" t="str">
            <v>1500180051</v>
          </cell>
          <cell r="B2864" t="str">
            <v>陆在义</v>
          </cell>
          <cell r="C2864" t="str">
            <v>土木工程学院</v>
          </cell>
          <cell r="D2864" t="str">
            <v>水电152</v>
          </cell>
        </row>
        <row r="2865">
          <cell r="A2865" t="str">
            <v>1500100191</v>
          </cell>
          <cell r="B2865" t="str">
            <v>吉梦</v>
          </cell>
          <cell r="C2865" t="str">
            <v>数学与统计学院</v>
          </cell>
          <cell r="D2865" t="str">
            <v>应数151</v>
          </cell>
        </row>
        <row r="2866">
          <cell r="A2866" t="str">
            <v>1500180027</v>
          </cell>
          <cell r="B2866" t="str">
            <v>母翠萍</v>
          </cell>
          <cell r="C2866" t="str">
            <v>土木工程学院</v>
          </cell>
          <cell r="D2866" t="str">
            <v>水电151</v>
          </cell>
        </row>
        <row r="2867">
          <cell r="A2867" t="str">
            <v>1500180048</v>
          </cell>
          <cell r="B2867" t="str">
            <v>张兴洋</v>
          </cell>
          <cell r="C2867" t="str">
            <v>土木工程学院</v>
          </cell>
          <cell r="D2867" t="str">
            <v>水电152</v>
          </cell>
        </row>
        <row r="2868">
          <cell r="A2868" t="str">
            <v>1500190063</v>
          </cell>
          <cell r="B2868" t="str">
            <v>王蝶</v>
          </cell>
          <cell r="C2868" t="str">
            <v>资源与环境工程学院</v>
          </cell>
          <cell r="D2868" t="str">
            <v>环工151</v>
          </cell>
        </row>
        <row r="2869">
          <cell r="A2869" t="str">
            <v>1500190088</v>
          </cell>
          <cell r="B2869" t="str">
            <v>王文来</v>
          </cell>
          <cell r="C2869" t="str">
            <v>资源与环境工程学院</v>
          </cell>
          <cell r="D2869" t="str">
            <v>环科151</v>
          </cell>
        </row>
        <row r="2870">
          <cell r="A2870" t="str">
            <v>1500190128</v>
          </cell>
          <cell r="B2870" t="str">
            <v>张玉石</v>
          </cell>
          <cell r="C2870" t="str">
            <v>资源与环境工程学院</v>
          </cell>
          <cell r="D2870" t="str">
            <v>勘技153</v>
          </cell>
        </row>
        <row r="2871">
          <cell r="A2871" t="str">
            <v>1500190136</v>
          </cell>
          <cell r="B2871" t="str">
            <v>罗瑞金</v>
          </cell>
          <cell r="C2871" t="str">
            <v>资源与环境工程学院</v>
          </cell>
          <cell r="D2871" t="str">
            <v>勘技152</v>
          </cell>
        </row>
        <row r="2872">
          <cell r="A2872" t="str">
            <v>1500190156</v>
          </cell>
          <cell r="B2872" t="str">
            <v>杨洲</v>
          </cell>
          <cell r="C2872" t="str">
            <v>资源与环境工程学院</v>
          </cell>
          <cell r="D2872" t="str">
            <v>勘技151</v>
          </cell>
        </row>
        <row r="2873">
          <cell r="A2873" t="str">
            <v>1500190180</v>
          </cell>
          <cell r="B2873" t="str">
            <v>潘兆能</v>
          </cell>
          <cell r="C2873" t="str">
            <v>资源与环境工程学院</v>
          </cell>
          <cell r="D2873" t="str">
            <v>勘技153</v>
          </cell>
        </row>
        <row r="2874">
          <cell r="A2874" t="str">
            <v>1500190203</v>
          </cell>
          <cell r="B2874" t="str">
            <v>郭龙华</v>
          </cell>
          <cell r="C2874" t="str">
            <v>资源与环境工程学院</v>
          </cell>
          <cell r="D2874" t="str">
            <v>勘技151</v>
          </cell>
        </row>
        <row r="2875">
          <cell r="A2875" t="str">
            <v>1500190240</v>
          </cell>
          <cell r="B2875" t="str">
            <v>车陆禄</v>
          </cell>
          <cell r="C2875" t="str">
            <v>资源与环境工程学院</v>
          </cell>
          <cell r="D2875" t="str">
            <v>水资151</v>
          </cell>
        </row>
        <row r="2876">
          <cell r="A2876" t="str">
            <v>1500190258</v>
          </cell>
          <cell r="B2876" t="str">
            <v>杨燕妮</v>
          </cell>
          <cell r="C2876" t="str">
            <v>资源与环境工程学院</v>
          </cell>
          <cell r="D2876" t="str">
            <v>水资151</v>
          </cell>
        </row>
        <row r="2877">
          <cell r="A2877" t="str">
            <v>1500190010</v>
          </cell>
          <cell r="B2877" t="str">
            <v>刘令</v>
          </cell>
          <cell r="C2877" t="str">
            <v>资源与环境工程学院</v>
          </cell>
          <cell r="D2877" t="str">
            <v>地信151</v>
          </cell>
        </row>
        <row r="2878">
          <cell r="A2878" t="str">
            <v>1500190040</v>
          </cell>
          <cell r="B2878" t="str">
            <v>彭明瑶</v>
          </cell>
          <cell r="C2878" t="str">
            <v>资源与环境工程学院</v>
          </cell>
          <cell r="D2878" t="str">
            <v>地信151</v>
          </cell>
        </row>
        <row r="2879">
          <cell r="A2879" t="str">
            <v>1500200350</v>
          </cell>
          <cell r="B2879" t="str">
            <v>黎元忠</v>
          </cell>
          <cell r="C2879" t="str">
            <v>化学与化工学院</v>
          </cell>
          <cell r="D2879" t="str">
            <v>化生151</v>
          </cell>
        </row>
        <row r="2880">
          <cell r="A2880" t="str">
            <v>1500310081</v>
          </cell>
          <cell r="B2880" t="str">
            <v>何润</v>
          </cell>
          <cell r="C2880" t="str">
            <v>体育学院</v>
          </cell>
          <cell r="D2880" t="str">
            <v>休体151</v>
          </cell>
        </row>
        <row r="2881">
          <cell r="A2881" t="str">
            <v>1500860368</v>
          </cell>
          <cell r="B2881" t="str">
            <v>谢周雄</v>
          </cell>
          <cell r="C2881" t="str">
            <v>人民武装学院</v>
          </cell>
          <cell r="D2881" t="str">
            <v>智能人151</v>
          </cell>
        </row>
        <row r="2882">
          <cell r="A2882" t="str">
            <v>1500870245</v>
          </cell>
          <cell r="B2882" t="str">
            <v>马嘉骏</v>
          </cell>
          <cell r="C2882" t="str">
            <v>公共管理学院</v>
          </cell>
          <cell r="D2882" t="str">
            <v>社工151</v>
          </cell>
        </row>
        <row r="2883">
          <cell r="A2883" t="str">
            <v>1500890290</v>
          </cell>
          <cell r="B2883" t="str">
            <v>黄思琪</v>
          </cell>
          <cell r="C2883" t="str">
            <v>大数据与信息工程学院</v>
          </cell>
          <cell r="D2883" t="str">
            <v>信管151</v>
          </cell>
        </row>
        <row r="2884">
          <cell r="A2884" t="str">
            <v>1500940127</v>
          </cell>
          <cell r="B2884" t="str">
            <v>张莹</v>
          </cell>
          <cell r="C2884" t="str">
            <v>酿酒与食品工程学院</v>
          </cell>
          <cell r="D2884" t="str">
            <v>食科151</v>
          </cell>
        </row>
        <row r="2885">
          <cell r="A2885" t="str">
            <v>1500940141</v>
          </cell>
          <cell r="B2885" t="str">
            <v>包天舒</v>
          </cell>
          <cell r="C2885" t="str">
            <v>酿酒与食品工程学院</v>
          </cell>
          <cell r="D2885" t="str">
            <v>食科151</v>
          </cell>
        </row>
        <row r="2886">
          <cell r="A2886" t="str">
            <v>1500940165</v>
          </cell>
          <cell r="B2886" t="str">
            <v>谯金美</v>
          </cell>
          <cell r="C2886" t="str">
            <v>酿酒与食品工程学院</v>
          </cell>
          <cell r="D2886" t="str">
            <v>食安151</v>
          </cell>
        </row>
        <row r="2887">
          <cell r="A2887" t="str">
            <v>1500940190</v>
          </cell>
          <cell r="B2887" t="str">
            <v>王洪霞</v>
          </cell>
          <cell r="C2887" t="str">
            <v>酿酒与食品工程学院</v>
          </cell>
          <cell r="D2887" t="str">
            <v>食安152</v>
          </cell>
        </row>
        <row r="2888">
          <cell r="A2888" t="str">
            <v>1500940208</v>
          </cell>
          <cell r="B2888" t="str">
            <v>邓权</v>
          </cell>
          <cell r="C2888" t="str">
            <v>酿酒与食品工程学院</v>
          </cell>
          <cell r="D2888" t="str">
            <v>食科151</v>
          </cell>
        </row>
        <row r="2889">
          <cell r="A2889" t="str">
            <v>1500280329</v>
          </cell>
          <cell r="B2889" t="str">
            <v>杜江蕾</v>
          </cell>
          <cell r="C2889" t="str">
            <v>音乐学院</v>
          </cell>
          <cell r="D2889" t="str">
            <v>舞蹈表演152</v>
          </cell>
        </row>
        <row r="2890">
          <cell r="A2890" t="str">
            <v>1500860556</v>
          </cell>
          <cell r="B2890" t="str">
            <v>周琴</v>
          </cell>
          <cell r="C2890" t="str">
            <v>人民武装学院</v>
          </cell>
          <cell r="D2890" t="str">
            <v>物流人151</v>
          </cell>
        </row>
        <row r="2891">
          <cell r="A2891" t="str">
            <v>1500160302</v>
          </cell>
          <cell r="B2891" t="str">
            <v>李文滔</v>
          </cell>
          <cell r="C2891" t="str">
            <v>电气工程学院</v>
          </cell>
          <cell r="D2891" t="str">
            <v>自动152</v>
          </cell>
        </row>
        <row r="2892">
          <cell r="A2892" t="str">
            <v>140010Y218</v>
          </cell>
          <cell r="B2892" t="str">
            <v>王威</v>
          </cell>
          <cell r="C2892" t="str">
            <v>农学院</v>
          </cell>
          <cell r="D2892" t="str">
            <v>园艺152</v>
          </cell>
        </row>
        <row r="2893">
          <cell r="A2893" t="str">
            <v>1500280160</v>
          </cell>
          <cell r="B2893" t="str">
            <v>刘浩然</v>
          </cell>
          <cell r="C2893" t="str">
            <v>美术学院</v>
          </cell>
          <cell r="D2893" t="str">
            <v>环境152</v>
          </cell>
        </row>
        <row r="2894">
          <cell r="A2894" t="str">
            <v>1500200034</v>
          </cell>
          <cell r="B2894" t="str">
            <v>刘禹含</v>
          </cell>
          <cell r="C2894" t="str">
            <v>化学与化工学院</v>
          </cell>
          <cell r="D2894" t="str">
            <v>过控151</v>
          </cell>
        </row>
        <row r="2895">
          <cell r="A2895" t="str">
            <v>1500210011</v>
          </cell>
          <cell r="B2895" t="str">
            <v>杨谨铭</v>
          </cell>
          <cell r="C2895" t="str">
            <v>农学院</v>
          </cell>
          <cell r="D2895" t="str">
            <v>农资152</v>
          </cell>
        </row>
        <row r="2896">
          <cell r="A2896" t="str">
            <v>1500210049</v>
          </cell>
          <cell r="B2896" t="str">
            <v>蒲利明</v>
          </cell>
          <cell r="C2896" t="str">
            <v>农学院</v>
          </cell>
          <cell r="D2896" t="str">
            <v>农资152</v>
          </cell>
        </row>
        <row r="2897">
          <cell r="A2897" t="str">
            <v>1500870149</v>
          </cell>
          <cell r="B2897" t="str">
            <v>曾阔</v>
          </cell>
          <cell r="C2897" t="str">
            <v>公共管理学院</v>
          </cell>
          <cell r="D2897" t="str">
            <v>土管151</v>
          </cell>
        </row>
        <row r="2898">
          <cell r="A2898" t="str">
            <v>1500200259</v>
          </cell>
          <cell r="B2898" t="str">
            <v>宋昌雄</v>
          </cell>
          <cell r="C2898" t="str">
            <v>化学与化工学院</v>
          </cell>
          <cell r="D2898" t="str">
            <v>应化151</v>
          </cell>
        </row>
        <row r="2899">
          <cell r="A2899" t="str">
            <v>1500310093</v>
          </cell>
          <cell r="B2899" t="str">
            <v>罗臣</v>
          </cell>
          <cell r="C2899" t="str">
            <v>体育学院</v>
          </cell>
          <cell r="D2899" t="str">
            <v>休体151</v>
          </cell>
        </row>
        <row r="2900">
          <cell r="A2900" t="str">
            <v>1500050129</v>
          </cell>
          <cell r="B2900" t="str">
            <v>陈琴</v>
          </cell>
          <cell r="C2900" t="str">
            <v>经济学院</v>
          </cell>
          <cell r="D2900" t="str">
            <v>财政卓151</v>
          </cell>
        </row>
        <row r="2901">
          <cell r="A2901" t="str">
            <v>1500210127</v>
          </cell>
          <cell r="B2901" t="str">
            <v>王洪艳</v>
          </cell>
          <cell r="C2901" t="str">
            <v>农学院</v>
          </cell>
          <cell r="D2901" t="str">
            <v>园艺152</v>
          </cell>
        </row>
        <row r="2902">
          <cell r="A2902" t="str">
            <v>1500860085</v>
          </cell>
          <cell r="B2902" t="str">
            <v>罗江海</v>
          </cell>
          <cell r="C2902" t="str">
            <v>人民武装学院</v>
          </cell>
          <cell r="D2902" t="str">
            <v>电商人151</v>
          </cell>
        </row>
        <row r="2903">
          <cell r="A2903" t="str">
            <v>1500210202</v>
          </cell>
          <cell r="B2903" t="str">
            <v>张波</v>
          </cell>
          <cell r="C2903" t="str">
            <v>农学院</v>
          </cell>
          <cell r="D2903" t="str">
            <v>农学152</v>
          </cell>
        </row>
        <row r="2904">
          <cell r="A2904" t="str">
            <v>1500950148</v>
          </cell>
          <cell r="B2904" t="str">
            <v>刘兴雨</v>
          </cell>
          <cell r="C2904" t="str">
            <v>药学院</v>
          </cell>
          <cell r="D2904" t="str">
            <v>制药152</v>
          </cell>
        </row>
        <row r="2905">
          <cell r="A2905" t="str">
            <v>1500150015</v>
          </cell>
          <cell r="B2905" t="str">
            <v>张传明</v>
          </cell>
          <cell r="C2905" t="str">
            <v>机械工程学院</v>
          </cell>
          <cell r="D2905" t="str">
            <v>工设151</v>
          </cell>
        </row>
        <row r="2906">
          <cell r="A2906" t="str">
            <v>1500280154</v>
          </cell>
          <cell r="B2906" t="str">
            <v>马宁</v>
          </cell>
          <cell r="C2906" t="str">
            <v>美术学院</v>
          </cell>
          <cell r="D2906" t="str">
            <v>环境152</v>
          </cell>
        </row>
        <row r="2907">
          <cell r="A2907" t="str">
            <v>1500070112</v>
          </cell>
          <cell r="B2907" t="str">
            <v>刘思佳</v>
          </cell>
          <cell r="C2907" t="str">
            <v>文学与传媒学院</v>
          </cell>
          <cell r="D2907" t="str">
            <v>新闻151</v>
          </cell>
        </row>
        <row r="2908">
          <cell r="A2908" t="str">
            <v>1500880098</v>
          </cell>
          <cell r="B2908" t="str">
            <v>杨清安</v>
          </cell>
          <cell r="C2908" t="str">
            <v>旅游与文化产业学院</v>
          </cell>
          <cell r="D2908" t="str">
            <v>文产151</v>
          </cell>
        </row>
        <row r="2909">
          <cell r="A2909" t="str">
            <v>1500050225</v>
          </cell>
          <cell r="B2909" t="str">
            <v>肖莲华</v>
          </cell>
          <cell r="C2909" t="str">
            <v>经济学院</v>
          </cell>
          <cell r="D2909" t="str">
            <v>经济151</v>
          </cell>
        </row>
        <row r="2910">
          <cell r="A2910" t="str">
            <v>1500150069</v>
          </cell>
          <cell r="B2910" t="str">
            <v>倪刚</v>
          </cell>
          <cell r="C2910" t="str">
            <v>机械工程学院</v>
          </cell>
          <cell r="D2910" t="str">
            <v>机自154</v>
          </cell>
        </row>
        <row r="2911">
          <cell r="A2911" t="str">
            <v>1500150056</v>
          </cell>
          <cell r="B2911" t="str">
            <v>王程</v>
          </cell>
          <cell r="C2911" t="str">
            <v>机械工程学院</v>
          </cell>
          <cell r="D2911" t="str">
            <v>机自152</v>
          </cell>
        </row>
        <row r="2912">
          <cell r="A2912" t="str">
            <v>1500210172</v>
          </cell>
          <cell r="B2912" t="str">
            <v>余天成</v>
          </cell>
          <cell r="C2912" t="str">
            <v>农学院</v>
          </cell>
          <cell r="D2912" t="str">
            <v>植保152</v>
          </cell>
        </row>
        <row r="2913">
          <cell r="A2913" t="str">
            <v>1500240127</v>
          </cell>
          <cell r="B2913" t="str">
            <v>郭顺豪</v>
          </cell>
          <cell r="C2913" t="str">
            <v>管理学院</v>
          </cell>
          <cell r="D2913" t="str">
            <v>会计151</v>
          </cell>
        </row>
        <row r="2914">
          <cell r="A2914" t="str">
            <v>1500150365</v>
          </cell>
          <cell r="B2914" t="str">
            <v>朱海</v>
          </cell>
          <cell r="C2914" t="str">
            <v>机械工程学院</v>
          </cell>
          <cell r="D2914" t="str">
            <v>机自151</v>
          </cell>
        </row>
        <row r="2915">
          <cell r="A2915" t="str">
            <v>1500860466</v>
          </cell>
          <cell r="B2915" t="str">
            <v>何琦</v>
          </cell>
          <cell r="C2915" t="str">
            <v>人民武装学院</v>
          </cell>
          <cell r="D2915" t="str">
            <v>思政人151</v>
          </cell>
        </row>
        <row r="2916">
          <cell r="A2916" t="str">
            <v>1500280167</v>
          </cell>
          <cell r="B2916" t="str">
            <v>彭晶</v>
          </cell>
          <cell r="C2916" t="str">
            <v>美术学院</v>
          </cell>
          <cell r="D2916" t="str">
            <v>环境152</v>
          </cell>
        </row>
        <row r="2917">
          <cell r="A2917" t="str">
            <v>1500180060</v>
          </cell>
          <cell r="B2917" t="str">
            <v>田仁先</v>
          </cell>
          <cell r="C2917" t="str">
            <v>土木工程学院</v>
          </cell>
          <cell r="D2917" t="str">
            <v>水电152</v>
          </cell>
        </row>
        <row r="2918">
          <cell r="A2918" t="str">
            <v>1500110024</v>
          </cell>
          <cell r="B2918" t="str">
            <v>孟丽</v>
          </cell>
          <cell r="C2918" t="str">
            <v>生命科学学院</v>
          </cell>
          <cell r="D2918" t="str">
            <v>生技151</v>
          </cell>
        </row>
        <row r="2919">
          <cell r="A2919" t="str">
            <v>1500220141</v>
          </cell>
          <cell r="B2919" t="str">
            <v>李丹</v>
          </cell>
          <cell r="C2919" t="str">
            <v>林学院</v>
          </cell>
          <cell r="D2919" t="str">
            <v>园林151</v>
          </cell>
        </row>
        <row r="2920">
          <cell r="A2920" t="str">
            <v>1500310065</v>
          </cell>
          <cell r="B2920" t="str">
            <v>徐国浪</v>
          </cell>
          <cell r="C2920" t="str">
            <v>体育学院</v>
          </cell>
          <cell r="D2920" t="str">
            <v>休体151</v>
          </cell>
        </row>
        <row r="2921">
          <cell r="A2921" t="str">
            <v>1500080062</v>
          </cell>
          <cell r="B2921" t="str">
            <v>郭鹏程</v>
          </cell>
          <cell r="C2921" t="str">
            <v>外国语学院</v>
          </cell>
          <cell r="D2921" t="str">
            <v>英语152</v>
          </cell>
        </row>
        <row r="2922">
          <cell r="A2922" t="str">
            <v>1500140098</v>
          </cell>
          <cell r="B2922" t="str">
            <v>高倩</v>
          </cell>
          <cell r="C2922" t="str">
            <v>材料与冶金学院</v>
          </cell>
          <cell r="D2922" t="str">
            <v>材料152</v>
          </cell>
        </row>
        <row r="2923">
          <cell r="A2923" t="str">
            <v>1500170026</v>
          </cell>
          <cell r="B2923" t="str">
            <v>姚才智</v>
          </cell>
          <cell r="C2923" t="str">
            <v>计算机科学与技术学院</v>
          </cell>
          <cell r="D2923" t="str">
            <v>网工151</v>
          </cell>
        </row>
        <row r="2924">
          <cell r="A2924" t="str">
            <v>1500140118</v>
          </cell>
          <cell r="B2924" t="str">
            <v>吴浪</v>
          </cell>
          <cell r="C2924" t="str">
            <v>材料与冶金学院</v>
          </cell>
          <cell r="D2924" t="str">
            <v>材料152</v>
          </cell>
        </row>
        <row r="2925">
          <cell r="A2925" t="str">
            <v>1500220101</v>
          </cell>
          <cell r="B2925" t="str">
            <v>张俊</v>
          </cell>
          <cell r="C2925" t="str">
            <v>林学院</v>
          </cell>
          <cell r="D2925" t="str">
            <v>水保151</v>
          </cell>
        </row>
        <row r="2926">
          <cell r="A2926" t="str">
            <v>1500280157</v>
          </cell>
          <cell r="B2926" t="str">
            <v>周启宝</v>
          </cell>
          <cell r="C2926" t="str">
            <v>美术学院</v>
          </cell>
          <cell r="D2926" t="str">
            <v>环境152</v>
          </cell>
        </row>
        <row r="2927">
          <cell r="A2927" t="str">
            <v>1500200127</v>
          </cell>
          <cell r="B2927" t="str">
            <v>梁瑶玲</v>
          </cell>
          <cell r="C2927" t="str">
            <v>化学与化工学院</v>
          </cell>
          <cell r="D2927" t="str">
            <v>无机151</v>
          </cell>
        </row>
        <row r="2928">
          <cell r="A2928" t="str">
            <v>1500180176</v>
          </cell>
          <cell r="B2928" t="str">
            <v>吴小长</v>
          </cell>
          <cell r="C2928" t="str">
            <v>土木工程学院</v>
          </cell>
          <cell r="D2928" t="str">
            <v>土木156</v>
          </cell>
        </row>
        <row r="2929">
          <cell r="A2929" t="str">
            <v>1500070213</v>
          </cell>
          <cell r="B2929" t="str">
            <v>程钰航</v>
          </cell>
          <cell r="C2929" t="str">
            <v>文学与传媒学院</v>
          </cell>
          <cell r="D2929" t="str">
            <v>汉语152</v>
          </cell>
        </row>
        <row r="2930">
          <cell r="A2930" t="str">
            <v>1500190176</v>
          </cell>
          <cell r="B2930" t="str">
            <v>曾纪检</v>
          </cell>
          <cell r="C2930" t="str">
            <v>资源与环境工程学院</v>
          </cell>
          <cell r="D2930" t="str">
            <v>勘技153</v>
          </cell>
        </row>
        <row r="2931">
          <cell r="A2931" t="str">
            <v>140010Y149</v>
          </cell>
          <cell r="B2931" t="str">
            <v>高富铭</v>
          </cell>
          <cell r="C2931" t="str">
            <v>动物科学学院</v>
          </cell>
          <cell r="D2931" t="str">
            <v>水产151</v>
          </cell>
        </row>
        <row r="2932">
          <cell r="A2932" t="str">
            <v>1500150260</v>
          </cell>
          <cell r="B2932" t="str">
            <v>王华</v>
          </cell>
          <cell r="C2932" t="str">
            <v>机械工程学院</v>
          </cell>
          <cell r="D2932" t="str">
            <v>机自155</v>
          </cell>
        </row>
        <row r="2933">
          <cell r="A2933" t="str">
            <v>1500050138</v>
          </cell>
          <cell r="B2933" t="str">
            <v>黄兴敏</v>
          </cell>
          <cell r="C2933" t="str">
            <v>经济学院</v>
          </cell>
          <cell r="D2933" t="str">
            <v>金融151</v>
          </cell>
        </row>
        <row r="2934">
          <cell r="A2934" t="str">
            <v>140010Y248</v>
          </cell>
          <cell r="B2934" t="str">
            <v>谢永军</v>
          </cell>
          <cell r="C2934" t="str">
            <v>农学院</v>
          </cell>
          <cell r="D2934" t="str">
            <v>中草药151</v>
          </cell>
        </row>
        <row r="2935">
          <cell r="A2935" t="str">
            <v>1500890322</v>
          </cell>
          <cell r="B2935" t="str">
            <v>罗佳文</v>
          </cell>
          <cell r="C2935" t="str">
            <v>大数据与信息工程学院</v>
          </cell>
          <cell r="D2935" t="str">
            <v>信管151</v>
          </cell>
        </row>
        <row r="2936">
          <cell r="A2936" t="str">
            <v>1500170448</v>
          </cell>
          <cell r="B2936" t="str">
            <v>周贵芹</v>
          </cell>
          <cell r="C2936" t="str">
            <v>示范性软件学院</v>
          </cell>
          <cell r="D2936" t="str">
            <v>软工152</v>
          </cell>
        </row>
        <row r="2937">
          <cell r="A2937" t="str">
            <v>1500160331</v>
          </cell>
          <cell r="B2937" t="str">
            <v>聂中维</v>
          </cell>
          <cell r="C2937" t="str">
            <v>电气工程学院</v>
          </cell>
          <cell r="D2937" t="str">
            <v>自动152</v>
          </cell>
        </row>
        <row r="2938">
          <cell r="A2938" t="str">
            <v>1500080183</v>
          </cell>
          <cell r="B2938" t="str">
            <v>莫烁未</v>
          </cell>
          <cell r="C2938" t="str">
            <v>外国语学院</v>
          </cell>
          <cell r="D2938" t="str">
            <v>英语151</v>
          </cell>
        </row>
        <row r="2939">
          <cell r="A2939" t="str">
            <v>1500080186</v>
          </cell>
          <cell r="B2939" t="str">
            <v>吴梦西</v>
          </cell>
          <cell r="C2939" t="str">
            <v>外国语学院</v>
          </cell>
          <cell r="D2939" t="str">
            <v>英语153</v>
          </cell>
        </row>
        <row r="2940">
          <cell r="A2940" t="str">
            <v>1500080187</v>
          </cell>
          <cell r="B2940" t="str">
            <v>李代阳</v>
          </cell>
          <cell r="C2940" t="str">
            <v>外国语学院</v>
          </cell>
          <cell r="D2940" t="str">
            <v>英语156</v>
          </cell>
        </row>
        <row r="2941">
          <cell r="A2941" t="str">
            <v>1500080190</v>
          </cell>
          <cell r="B2941" t="str">
            <v>黄洁宇</v>
          </cell>
          <cell r="C2941" t="str">
            <v>外国语学院</v>
          </cell>
          <cell r="D2941" t="str">
            <v>英语156</v>
          </cell>
        </row>
        <row r="2942">
          <cell r="A2942" t="str">
            <v>1500080191</v>
          </cell>
          <cell r="B2942" t="str">
            <v>罗欢</v>
          </cell>
          <cell r="C2942" t="str">
            <v>外国语学院</v>
          </cell>
          <cell r="D2942" t="str">
            <v>英语151</v>
          </cell>
        </row>
        <row r="2943">
          <cell r="A2943" t="str">
            <v>1500080192</v>
          </cell>
          <cell r="B2943" t="str">
            <v>周媛</v>
          </cell>
          <cell r="C2943" t="str">
            <v>外国语学院</v>
          </cell>
          <cell r="D2943" t="str">
            <v>商英151</v>
          </cell>
        </row>
        <row r="2944">
          <cell r="A2944" t="str">
            <v>1500080193</v>
          </cell>
          <cell r="B2944" t="str">
            <v>王毅</v>
          </cell>
          <cell r="C2944" t="str">
            <v>外国语学院</v>
          </cell>
          <cell r="D2944" t="str">
            <v>英语153</v>
          </cell>
        </row>
        <row r="2945">
          <cell r="A2945" t="str">
            <v>1500080195</v>
          </cell>
          <cell r="B2945" t="str">
            <v>曾裔琪</v>
          </cell>
          <cell r="C2945" t="str">
            <v>外国语学院</v>
          </cell>
          <cell r="D2945" t="str">
            <v>商英151</v>
          </cell>
        </row>
        <row r="2946">
          <cell r="A2946" t="str">
            <v>1500080196</v>
          </cell>
          <cell r="B2946" t="str">
            <v>刘琴</v>
          </cell>
          <cell r="C2946" t="str">
            <v>外国语学院</v>
          </cell>
          <cell r="D2946" t="str">
            <v>翻译151</v>
          </cell>
        </row>
        <row r="2947">
          <cell r="A2947" t="str">
            <v>1500080197</v>
          </cell>
          <cell r="B2947" t="str">
            <v>陈冰冰</v>
          </cell>
          <cell r="C2947" t="str">
            <v>外国语学院</v>
          </cell>
          <cell r="D2947" t="str">
            <v>商英151</v>
          </cell>
        </row>
        <row r="2948">
          <cell r="A2948" t="str">
            <v>1500080198</v>
          </cell>
          <cell r="B2948" t="str">
            <v>何玲玲</v>
          </cell>
          <cell r="C2948" t="str">
            <v>外国语学院</v>
          </cell>
          <cell r="D2948" t="str">
            <v>英语154</v>
          </cell>
        </row>
        <row r="2949">
          <cell r="A2949" t="str">
            <v>1500080199</v>
          </cell>
          <cell r="B2949" t="str">
            <v>何臣艳</v>
          </cell>
          <cell r="C2949" t="str">
            <v>外国语学院</v>
          </cell>
          <cell r="D2949" t="str">
            <v>商英151</v>
          </cell>
        </row>
        <row r="2950">
          <cell r="A2950" t="str">
            <v>1500080200</v>
          </cell>
          <cell r="B2950" t="str">
            <v>龙霞</v>
          </cell>
          <cell r="C2950" t="str">
            <v>外国语学院</v>
          </cell>
          <cell r="D2950" t="str">
            <v>英语153</v>
          </cell>
        </row>
        <row r="2951">
          <cell r="A2951" t="str">
            <v>1500080201</v>
          </cell>
          <cell r="B2951" t="str">
            <v>欧红锦</v>
          </cell>
          <cell r="C2951" t="str">
            <v>外国语学院</v>
          </cell>
          <cell r="D2951" t="str">
            <v>英语155</v>
          </cell>
        </row>
        <row r="2952">
          <cell r="A2952" t="str">
            <v>1500080202</v>
          </cell>
          <cell r="B2952" t="str">
            <v>罗佳佳</v>
          </cell>
          <cell r="C2952" t="str">
            <v>外国语学院</v>
          </cell>
          <cell r="D2952" t="str">
            <v>英语155</v>
          </cell>
        </row>
        <row r="2953">
          <cell r="A2953" t="str">
            <v>1500080203</v>
          </cell>
          <cell r="B2953" t="str">
            <v>王丽媛</v>
          </cell>
          <cell r="C2953" t="str">
            <v>外国语学院</v>
          </cell>
          <cell r="D2953" t="str">
            <v>英语152</v>
          </cell>
        </row>
        <row r="2954">
          <cell r="A2954" t="str">
            <v>1500070188</v>
          </cell>
          <cell r="B2954" t="str">
            <v>黄林玉</v>
          </cell>
          <cell r="C2954" t="str">
            <v>文学与传媒学院</v>
          </cell>
          <cell r="D2954" t="str">
            <v>汉语151</v>
          </cell>
        </row>
        <row r="2955">
          <cell r="A2955" t="str">
            <v>1500070189</v>
          </cell>
          <cell r="B2955" t="str">
            <v>代越月</v>
          </cell>
          <cell r="C2955" t="str">
            <v>文学与传媒学院</v>
          </cell>
          <cell r="D2955" t="str">
            <v>汉语151</v>
          </cell>
        </row>
        <row r="2956">
          <cell r="A2956" t="str">
            <v>1500070190</v>
          </cell>
          <cell r="B2956" t="str">
            <v>杨露</v>
          </cell>
          <cell r="C2956" t="str">
            <v>文学与传媒学院</v>
          </cell>
          <cell r="D2956" t="str">
            <v>新闻151</v>
          </cell>
        </row>
        <row r="2957">
          <cell r="A2957" t="str">
            <v>1500070191</v>
          </cell>
          <cell r="B2957" t="str">
            <v>罗雯文</v>
          </cell>
          <cell r="C2957" t="str">
            <v>文学与传媒学院</v>
          </cell>
          <cell r="D2957" t="str">
            <v>汉语152</v>
          </cell>
        </row>
        <row r="2958">
          <cell r="A2958" t="str">
            <v>1500070192</v>
          </cell>
          <cell r="B2958" t="str">
            <v>杨俐俐</v>
          </cell>
          <cell r="C2958" t="str">
            <v>文学与传媒学院</v>
          </cell>
          <cell r="D2958" t="str">
            <v>汉语152</v>
          </cell>
        </row>
        <row r="2959">
          <cell r="A2959" t="str">
            <v>1500070193</v>
          </cell>
          <cell r="B2959" t="str">
            <v>张旭</v>
          </cell>
          <cell r="C2959" t="str">
            <v>文学与传媒学院</v>
          </cell>
          <cell r="D2959" t="str">
            <v>汉语151</v>
          </cell>
        </row>
        <row r="2960">
          <cell r="A2960" t="str">
            <v>1500070194</v>
          </cell>
          <cell r="B2960" t="str">
            <v>邹坤</v>
          </cell>
          <cell r="C2960" t="str">
            <v>文学与传媒学院</v>
          </cell>
          <cell r="D2960" t="str">
            <v>新闻151</v>
          </cell>
        </row>
        <row r="2961">
          <cell r="A2961" t="str">
            <v>1500070195</v>
          </cell>
          <cell r="B2961" t="str">
            <v>李艺佳</v>
          </cell>
          <cell r="C2961" t="str">
            <v>文学与传媒学院</v>
          </cell>
          <cell r="D2961" t="str">
            <v>汉语152</v>
          </cell>
        </row>
        <row r="2962">
          <cell r="A2962" t="str">
            <v>1500070197</v>
          </cell>
          <cell r="B2962" t="str">
            <v>吴立鑫</v>
          </cell>
          <cell r="C2962" t="str">
            <v>文学与传媒学院</v>
          </cell>
          <cell r="D2962" t="str">
            <v>新闻151</v>
          </cell>
        </row>
        <row r="2963">
          <cell r="A2963" t="str">
            <v>1500070199</v>
          </cell>
          <cell r="B2963" t="str">
            <v>罗慧</v>
          </cell>
          <cell r="C2963" t="str">
            <v>文学与传媒学院</v>
          </cell>
          <cell r="D2963" t="str">
            <v>汉语151</v>
          </cell>
        </row>
        <row r="2964">
          <cell r="A2964" t="str">
            <v>1500070201</v>
          </cell>
          <cell r="B2964" t="str">
            <v>吴细珍</v>
          </cell>
          <cell r="C2964" t="str">
            <v>文学与传媒学院</v>
          </cell>
          <cell r="D2964" t="str">
            <v>汉语152</v>
          </cell>
        </row>
        <row r="2965">
          <cell r="A2965" t="str">
            <v>1500070202</v>
          </cell>
          <cell r="B2965" t="str">
            <v>吴水丹</v>
          </cell>
          <cell r="C2965" t="str">
            <v>文学与传媒学院</v>
          </cell>
          <cell r="D2965" t="str">
            <v>汉语152</v>
          </cell>
        </row>
        <row r="2966">
          <cell r="A2966" t="str">
            <v>1500070203</v>
          </cell>
          <cell r="B2966" t="str">
            <v>石红</v>
          </cell>
          <cell r="C2966" t="str">
            <v>文学与传媒学院</v>
          </cell>
          <cell r="D2966" t="str">
            <v>汉语151</v>
          </cell>
        </row>
        <row r="2967">
          <cell r="A2967" t="str">
            <v>1500070204</v>
          </cell>
          <cell r="B2967" t="str">
            <v>蒋若瑜</v>
          </cell>
          <cell r="C2967" t="str">
            <v>文学与传媒学院</v>
          </cell>
          <cell r="D2967" t="str">
            <v>汉语151</v>
          </cell>
        </row>
        <row r="2968">
          <cell r="A2968" t="str">
            <v>1500070205</v>
          </cell>
          <cell r="B2968" t="str">
            <v>甘文艳</v>
          </cell>
          <cell r="C2968" t="str">
            <v>文学与传媒学院</v>
          </cell>
          <cell r="D2968" t="str">
            <v>汉语151</v>
          </cell>
        </row>
        <row r="2969">
          <cell r="A2969" t="str">
            <v>1500070206</v>
          </cell>
          <cell r="B2969" t="str">
            <v>廖梓杉</v>
          </cell>
          <cell r="C2969" t="str">
            <v>文学与传媒学院</v>
          </cell>
          <cell r="D2969" t="str">
            <v>汉语152</v>
          </cell>
        </row>
        <row r="2970">
          <cell r="A2970" t="str">
            <v>1500070207</v>
          </cell>
          <cell r="B2970" t="str">
            <v>万德群</v>
          </cell>
          <cell r="C2970" t="str">
            <v>文学与传媒学院</v>
          </cell>
          <cell r="D2970" t="str">
            <v>汉语152</v>
          </cell>
        </row>
        <row r="2971">
          <cell r="A2971" t="str">
            <v>1500070209</v>
          </cell>
          <cell r="B2971" t="str">
            <v>张敏</v>
          </cell>
          <cell r="C2971" t="str">
            <v>文学与传媒学院</v>
          </cell>
          <cell r="D2971" t="str">
            <v>汉语151</v>
          </cell>
        </row>
        <row r="2972">
          <cell r="A2972" t="str">
            <v>1500070210</v>
          </cell>
          <cell r="B2972" t="str">
            <v>林沐</v>
          </cell>
          <cell r="C2972" t="str">
            <v>文学与传媒学院</v>
          </cell>
          <cell r="D2972" t="str">
            <v>新闻151</v>
          </cell>
        </row>
        <row r="2973">
          <cell r="A2973" t="str">
            <v>1500110038</v>
          </cell>
          <cell r="B2973" t="str">
            <v>洪嫚</v>
          </cell>
          <cell r="C2973" t="str">
            <v>生命科学学院</v>
          </cell>
          <cell r="D2973" t="str">
            <v>生技151</v>
          </cell>
        </row>
        <row r="2974">
          <cell r="A2974" t="str">
            <v>1500110039</v>
          </cell>
          <cell r="B2974" t="str">
            <v>安雪芳</v>
          </cell>
          <cell r="C2974" t="str">
            <v>生命科学学院</v>
          </cell>
          <cell r="D2974" t="str">
            <v>生技151</v>
          </cell>
        </row>
        <row r="2975">
          <cell r="A2975" t="str">
            <v>1500110041</v>
          </cell>
          <cell r="B2975" t="str">
            <v>史明会</v>
          </cell>
          <cell r="C2975" t="str">
            <v>生命科学学院</v>
          </cell>
          <cell r="D2975" t="str">
            <v>生技151</v>
          </cell>
        </row>
        <row r="2976">
          <cell r="A2976" t="str">
            <v>1500110043</v>
          </cell>
          <cell r="B2976" t="str">
            <v>安丽萍</v>
          </cell>
          <cell r="C2976" t="str">
            <v>生命科学学院</v>
          </cell>
          <cell r="D2976" t="str">
            <v>生技151</v>
          </cell>
        </row>
        <row r="2977">
          <cell r="A2977" t="str">
            <v>1500110044</v>
          </cell>
          <cell r="B2977" t="str">
            <v>李晓庆</v>
          </cell>
          <cell r="C2977" t="str">
            <v>生命科学学院</v>
          </cell>
          <cell r="D2977" t="str">
            <v>生科151</v>
          </cell>
        </row>
        <row r="2978">
          <cell r="A2978" t="str">
            <v>1500110045</v>
          </cell>
          <cell r="B2978" t="str">
            <v>何云凤</v>
          </cell>
          <cell r="C2978" t="str">
            <v>生命科学学院</v>
          </cell>
          <cell r="D2978" t="str">
            <v>生技151</v>
          </cell>
        </row>
        <row r="2979">
          <cell r="A2979" t="str">
            <v>1500110046</v>
          </cell>
          <cell r="B2979" t="str">
            <v>张璐芳</v>
          </cell>
          <cell r="C2979" t="str">
            <v>生命科学学院</v>
          </cell>
          <cell r="D2979" t="str">
            <v>生科151</v>
          </cell>
        </row>
        <row r="2980">
          <cell r="A2980" t="str">
            <v>1500110047</v>
          </cell>
          <cell r="B2980" t="str">
            <v>杨莉琴</v>
          </cell>
          <cell r="C2980" t="str">
            <v>生命科学学院</v>
          </cell>
          <cell r="D2980" t="str">
            <v>生技151</v>
          </cell>
        </row>
        <row r="2981">
          <cell r="A2981" t="str">
            <v>1500110048</v>
          </cell>
          <cell r="B2981" t="str">
            <v>杨志芬</v>
          </cell>
          <cell r="C2981" t="str">
            <v>生命科学学院</v>
          </cell>
          <cell r="D2981" t="str">
            <v>生技151</v>
          </cell>
        </row>
        <row r="2982">
          <cell r="A2982" t="str">
            <v>1500110049</v>
          </cell>
          <cell r="B2982" t="str">
            <v>朱忠梅</v>
          </cell>
          <cell r="C2982" t="str">
            <v>生命科学学院</v>
          </cell>
          <cell r="D2982" t="str">
            <v>生技151</v>
          </cell>
        </row>
        <row r="2983">
          <cell r="A2983" t="str">
            <v>1500110051</v>
          </cell>
          <cell r="B2983" t="str">
            <v>陈凤娇</v>
          </cell>
          <cell r="C2983" t="str">
            <v>生命科学学院</v>
          </cell>
          <cell r="D2983" t="str">
            <v>生科151</v>
          </cell>
        </row>
        <row r="2984">
          <cell r="A2984" t="str">
            <v>1500110052</v>
          </cell>
          <cell r="B2984" t="str">
            <v>吴荣菊</v>
          </cell>
          <cell r="C2984" t="str">
            <v>生命科学学院</v>
          </cell>
          <cell r="D2984" t="str">
            <v>生技151</v>
          </cell>
        </row>
        <row r="2985">
          <cell r="A2985" t="str">
            <v>1500110053</v>
          </cell>
          <cell r="B2985" t="str">
            <v>莫雪</v>
          </cell>
          <cell r="C2985" t="str">
            <v>生命科学学院</v>
          </cell>
          <cell r="D2985" t="str">
            <v>生态151</v>
          </cell>
        </row>
        <row r="2986">
          <cell r="A2986" t="str">
            <v>1500110054</v>
          </cell>
          <cell r="B2986" t="str">
            <v>刘永智</v>
          </cell>
          <cell r="C2986" t="str">
            <v>生命科学学院</v>
          </cell>
          <cell r="D2986" t="str">
            <v>生技151</v>
          </cell>
        </row>
        <row r="2987">
          <cell r="A2987" t="str">
            <v>1500110055</v>
          </cell>
          <cell r="B2987" t="str">
            <v>杨旭</v>
          </cell>
          <cell r="C2987" t="str">
            <v>生命科学学院</v>
          </cell>
          <cell r="D2987" t="str">
            <v>生态151</v>
          </cell>
        </row>
        <row r="2988">
          <cell r="A2988" t="str">
            <v>1500110058</v>
          </cell>
          <cell r="B2988" t="str">
            <v>吕永康</v>
          </cell>
          <cell r="C2988" t="str">
            <v>生命科学学院</v>
          </cell>
          <cell r="D2988" t="str">
            <v>生技151</v>
          </cell>
        </row>
        <row r="2989">
          <cell r="A2989" t="str">
            <v>1500110059</v>
          </cell>
          <cell r="B2989" t="str">
            <v>屠凯</v>
          </cell>
          <cell r="C2989" t="str">
            <v>生命科学学院</v>
          </cell>
          <cell r="D2989" t="str">
            <v>生科151</v>
          </cell>
        </row>
        <row r="2990">
          <cell r="A2990" t="str">
            <v>1500110061</v>
          </cell>
          <cell r="B2990" t="str">
            <v>李骋</v>
          </cell>
          <cell r="C2990" t="str">
            <v>生命科学学院</v>
          </cell>
          <cell r="D2990" t="str">
            <v>生科151</v>
          </cell>
        </row>
        <row r="2991">
          <cell r="A2991" t="str">
            <v>1500180262</v>
          </cell>
          <cell r="B2991" t="str">
            <v>王太俊</v>
          </cell>
          <cell r="C2991" t="str">
            <v>土木工程学院</v>
          </cell>
          <cell r="D2991" t="str">
            <v>给排151</v>
          </cell>
        </row>
        <row r="2992">
          <cell r="A2992" t="str">
            <v>1500180263</v>
          </cell>
          <cell r="B2992" t="str">
            <v>谢尚林</v>
          </cell>
          <cell r="C2992" t="str">
            <v>土木工程学院</v>
          </cell>
          <cell r="D2992" t="str">
            <v>土木151</v>
          </cell>
        </row>
        <row r="2993">
          <cell r="A2993" t="str">
            <v>1500180265</v>
          </cell>
          <cell r="B2993" t="str">
            <v>张朝宝</v>
          </cell>
          <cell r="C2993" t="str">
            <v>土木工程学院</v>
          </cell>
          <cell r="D2993" t="str">
            <v>环能151</v>
          </cell>
        </row>
        <row r="2994">
          <cell r="A2994" t="str">
            <v>1500180266</v>
          </cell>
          <cell r="B2994" t="str">
            <v>罗贤文</v>
          </cell>
          <cell r="C2994" t="str">
            <v>土木工程学院</v>
          </cell>
          <cell r="D2994" t="str">
            <v>环能151</v>
          </cell>
        </row>
        <row r="2995">
          <cell r="A2995" t="str">
            <v>1500180268</v>
          </cell>
          <cell r="B2995" t="str">
            <v>陈辉浩</v>
          </cell>
          <cell r="C2995" t="str">
            <v>土木工程学院</v>
          </cell>
          <cell r="D2995" t="str">
            <v>土木153</v>
          </cell>
        </row>
        <row r="2996">
          <cell r="A2996" t="str">
            <v>1500180269</v>
          </cell>
          <cell r="B2996" t="str">
            <v>付宏琨</v>
          </cell>
          <cell r="C2996" t="str">
            <v>土木工程学院</v>
          </cell>
          <cell r="D2996" t="str">
            <v>土木156</v>
          </cell>
        </row>
        <row r="2997">
          <cell r="A2997" t="str">
            <v>1500180272</v>
          </cell>
          <cell r="B2997" t="str">
            <v>赵婷</v>
          </cell>
          <cell r="C2997" t="str">
            <v>土木工程学院</v>
          </cell>
          <cell r="D2997" t="str">
            <v>土木155</v>
          </cell>
        </row>
        <row r="2998">
          <cell r="A2998" t="str">
            <v>1500180273</v>
          </cell>
          <cell r="B2998" t="str">
            <v>龙秋雨</v>
          </cell>
          <cell r="C2998" t="str">
            <v>土木工程学院</v>
          </cell>
          <cell r="D2998" t="str">
            <v>土木156</v>
          </cell>
        </row>
        <row r="2999">
          <cell r="A2999" t="str">
            <v>1500180274</v>
          </cell>
          <cell r="B2999" t="str">
            <v>王浪</v>
          </cell>
          <cell r="C2999" t="str">
            <v>土木工程学院</v>
          </cell>
          <cell r="D2999" t="str">
            <v>土木151</v>
          </cell>
        </row>
        <row r="3000">
          <cell r="A3000" t="str">
            <v>1500180275</v>
          </cell>
          <cell r="B3000" t="str">
            <v>易鑫</v>
          </cell>
          <cell r="C3000" t="str">
            <v>土木工程学院</v>
          </cell>
          <cell r="D3000" t="str">
            <v>土木151</v>
          </cell>
        </row>
        <row r="3001">
          <cell r="A3001" t="str">
            <v>1500180276</v>
          </cell>
          <cell r="B3001" t="str">
            <v>陈柏成</v>
          </cell>
          <cell r="C3001" t="str">
            <v>土木工程学院</v>
          </cell>
          <cell r="D3001" t="str">
            <v>土木155</v>
          </cell>
        </row>
        <row r="3002">
          <cell r="A3002" t="str">
            <v>1500180277</v>
          </cell>
          <cell r="B3002" t="str">
            <v>江文精</v>
          </cell>
          <cell r="C3002" t="str">
            <v>土木工程学院</v>
          </cell>
          <cell r="D3002" t="str">
            <v>土木155</v>
          </cell>
        </row>
        <row r="3003">
          <cell r="A3003" t="str">
            <v>1500180278</v>
          </cell>
          <cell r="B3003" t="str">
            <v>薄钰</v>
          </cell>
          <cell r="C3003" t="str">
            <v>土木工程学院</v>
          </cell>
          <cell r="D3003" t="str">
            <v>土木153</v>
          </cell>
        </row>
        <row r="3004">
          <cell r="A3004" t="str">
            <v>1500180279</v>
          </cell>
          <cell r="B3004" t="str">
            <v>胡昊杰</v>
          </cell>
          <cell r="C3004" t="str">
            <v>土木工程学院</v>
          </cell>
          <cell r="D3004" t="str">
            <v>土木156</v>
          </cell>
        </row>
        <row r="3005">
          <cell r="A3005" t="str">
            <v>1500180280</v>
          </cell>
          <cell r="B3005" t="str">
            <v>邓琦砾</v>
          </cell>
          <cell r="C3005" t="str">
            <v>土木工程学院</v>
          </cell>
          <cell r="D3005" t="str">
            <v>土木153</v>
          </cell>
        </row>
        <row r="3006">
          <cell r="A3006" t="str">
            <v>1500180281</v>
          </cell>
          <cell r="B3006" t="str">
            <v>王泽学</v>
          </cell>
          <cell r="C3006" t="str">
            <v>土木工程学院</v>
          </cell>
          <cell r="D3006" t="str">
            <v>土木155</v>
          </cell>
        </row>
        <row r="3007">
          <cell r="A3007" t="str">
            <v>1500180282</v>
          </cell>
          <cell r="B3007" t="str">
            <v>管磊</v>
          </cell>
          <cell r="C3007" t="str">
            <v>土木工程学院</v>
          </cell>
          <cell r="D3007" t="str">
            <v>土木157</v>
          </cell>
        </row>
        <row r="3008">
          <cell r="A3008" t="str">
            <v>1500180283</v>
          </cell>
          <cell r="B3008" t="str">
            <v>张苛</v>
          </cell>
          <cell r="C3008" t="str">
            <v>土木工程学院</v>
          </cell>
          <cell r="D3008" t="str">
            <v>土木157</v>
          </cell>
        </row>
        <row r="3009">
          <cell r="A3009" t="str">
            <v>1500180284</v>
          </cell>
          <cell r="B3009" t="str">
            <v>施爽</v>
          </cell>
          <cell r="C3009" t="str">
            <v>土木工程学院</v>
          </cell>
          <cell r="D3009" t="str">
            <v>土木151</v>
          </cell>
        </row>
        <row r="3010">
          <cell r="A3010" t="str">
            <v>1500860405</v>
          </cell>
          <cell r="B3010" t="str">
            <v>杨涛涛</v>
          </cell>
          <cell r="C3010" t="str">
            <v>人民武装学院</v>
          </cell>
          <cell r="D3010" t="str">
            <v>教育人151</v>
          </cell>
        </row>
        <row r="3011">
          <cell r="A3011" t="str">
            <v>1500860406</v>
          </cell>
          <cell r="B3011" t="str">
            <v>徐康</v>
          </cell>
          <cell r="C3011" t="str">
            <v>人民武装学院</v>
          </cell>
          <cell r="D3011" t="str">
            <v>教育人151</v>
          </cell>
        </row>
        <row r="3012">
          <cell r="A3012" t="str">
            <v>1500860408</v>
          </cell>
          <cell r="B3012" t="str">
            <v>吉华</v>
          </cell>
          <cell r="C3012" t="str">
            <v>人民武装学院</v>
          </cell>
          <cell r="D3012" t="str">
            <v>教育人151</v>
          </cell>
        </row>
        <row r="3013">
          <cell r="A3013" t="str">
            <v>1500860409</v>
          </cell>
          <cell r="B3013" t="str">
            <v>王贵林</v>
          </cell>
          <cell r="C3013" t="str">
            <v>人民武装学院</v>
          </cell>
          <cell r="D3013" t="str">
            <v>教育人151</v>
          </cell>
        </row>
        <row r="3014">
          <cell r="A3014" t="str">
            <v>1500860411</v>
          </cell>
          <cell r="B3014" t="str">
            <v>叶磊</v>
          </cell>
          <cell r="C3014" t="str">
            <v>人民武装学院</v>
          </cell>
          <cell r="D3014" t="str">
            <v>教育人151</v>
          </cell>
        </row>
        <row r="3015">
          <cell r="A3015" t="str">
            <v>1500860412</v>
          </cell>
          <cell r="B3015" t="str">
            <v>杨松</v>
          </cell>
          <cell r="C3015" t="str">
            <v>人民武装学院</v>
          </cell>
          <cell r="D3015" t="str">
            <v>教育人151</v>
          </cell>
        </row>
        <row r="3016">
          <cell r="A3016" t="str">
            <v>1500860413</v>
          </cell>
          <cell r="B3016" t="str">
            <v>李文杰</v>
          </cell>
          <cell r="C3016" t="str">
            <v>人民武装学院</v>
          </cell>
          <cell r="D3016" t="str">
            <v>教育人151</v>
          </cell>
        </row>
        <row r="3017">
          <cell r="A3017" t="str">
            <v>1500860414</v>
          </cell>
          <cell r="B3017" t="str">
            <v>陈成</v>
          </cell>
          <cell r="C3017" t="str">
            <v>人民武装学院</v>
          </cell>
          <cell r="D3017" t="str">
            <v>教育人151</v>
          </cell>
        </row>
        <row r="3018">
          <cell r="A3018" t="str">
            <v>1500860415</v>
          </cell>
          <cell r="B3018" t="str">
            <v>郑浩杰</v>
          </cell>
          <cell r="C3018" t="str">
            <v>人民武装学院</v>
          </cell>
          <cell r="D3018" t="str">
            <v>教育人151</v>
          </cell>
        </row>
        <row r="3019">
          <cell r="A3019" t="str">
            <v>1500860417</v>
          </cell>
          <cell r="B3019" t="str">
            <v>梅旭东</v>
          </cell>
          <cell r="C3019" t="str">
            <v>人民武装学院</v>
          </cell>
          <cell r="D3019" t="str">
            <v>教育人151</v>
          </cell>
        </row>
        <row r="3020">
          <cell r="A3020" t="str">
            <v>1500860418</v>
          </cell>
          <cell r="B3020" t="str">
            <v>刘子国</v>
          </cell>
          <cell r="C3020" t="str">
            <v>人民武装学院</v>
          </cell>
          <cell r="D3020" t="str">
            <v>教育人151</v>
          </cell>
        </row>
        <row r="3021">
          <cell r="A3021" t="str">
            <v>1500860419</v>
          </cell>
          <cell r="B3021" t="str">
            <v>施启华</v>
          </cell>
          <cell r="C3021" t="str">
            <v>人民武装学院</v>
          </cell>
          <cell r="D3021" t="str">
            <v>教育人151</v>
          </cell>
        </row>
        <row r="3022">
          <cell r="A3022" t="str">
            <v>1500860423</v>
          </cell>
          <cell r="B3022" t="str">
            <v>宋敏</v>
          </cell>
          <cell r="C3022" t="str">
            <v>人民武装学院</v>
          </cell>
          <cell r="D3022" t="str">
            <v>教育人151</v>
          </cell>
        </row>
        <row r="3023">
          <cell r="A3023" t="str">
            <v>1500860424</v>
          </cell>
          <cell r="B3023" t="str">
            <v>张焕</v>
          </cell>
          <cell r="C3023" t="str">
            <v>人民武装学院</v>
          </cell>
          <cell r="D3023" t="str">
            <v>教育人151</v>
          </cell>
        </row>
        <row r="3024">
          <cell r="A3024" t="str">
            <v>1500860425</v>
          </cell>
          <cell r="B3024" t="str">
            <v>曹泽银</v>
          </cell>
          <cell r="C3024" t="str">
            <v>人民武装学院</v>
          </cell>
          <cell r="D3024" t="str">
            <v>教育人151</v>
          </cell>
        </row>
        <row r="3025">
          <cell r="A3025" t="str">
            <v>1500860427</v>
          </cell>
          <cell r="B3025" t="str">
            <v>刘清华</v>
          </cell>
          <cell r="C3025" t="str">
            <v>人民武装学院</v>
          </cell>
          <cell r="D3025" t="str">
            <v>教育人151</v>
          </cell>
        </row>
        <row r="3026">
          <cell r="A3026" t="str">
            <v>1500070211</v>
          </cell>
          <cell r="B3026" t="str">
            <v>王蕴慧</v>
          </cell>
          <cell r="C3026" t="str">
            <v>文学与传媒学院</v>
          </cell>
          <cell r="D3026" t="str">
            <v>汉语152</v>
          </cell>
        </row>
        <row r="3027">
          <cell r="A3027" t="str">
            <v>1500070212</v>
          </cell>
          <cell r="B3027" t="str">
            <v>张莹颖</v>
          </cell>
          <cell r="C3027" t="str">
            <v>文学与传媒学院</v>
          </cell>
          <cell r="D3027" t="str">
            <v>汉语152</v>
          </cell>
        </row>
        <row r="3028">
          <cell r="A3028" t="str">
            <v>1500070214</v>
          </cell>
          <cell r="B3028" t="str">
            <v>何明曦</v>
          </cell>
          <cell r="C3028" t="str">
            <v>文学与传媒学院</v>
          </cell>
          <cell r="D3028" t="str">
            <v>汉语151</v>
          </cell>
        </row>
        <row r="3029">
          <cell r="A3029" t="str">
            <v>1500070215</v>
          </cell>
          <cell r="B3029" t="str">
            <v>陈含章</v>
          </cell>
          <cell r="C3029" t="str">
            <v>文学与传媒学院</v>
          </cell>
          <cell r="D3029" t="str">
            <v>汉语151</v>
          </cell>
        </row>
        <row r="3030">
          <cell r="A3030" t="str">
            <v>1500070216</v>
          </cell>
          <cell r="B3030" t="str">
            <v>康伦</v>
          </cell>
          <cell r="C3030" t="str">
            <v>文学与传媒学院</v>
          </cell>
          <cell r="D3030" t="str">
            <v>汉语151</v>
          </cell>
        </row>
        <row r="3031">
          <cell r="A3031" t="str">
            <v>1500070218</v>
          </cell>
          <cell r="B3031" t="str">
            <v>张烈</v>
          </cell>
          <cell r="C3031" t="str">
            <v>文学与传媒学院</v>
          </cell>
          <cell r="D3031" t="str">
            <v>新闻151</v>
          </cell>
        </row>
        <row r="3032">
          <cell r="A3032" t="str">
            <v>1500070219</v>
          </cell>
          <cell r="B3032" t="str">
            <v>杨雪宇</v>
          </cell>
          <cell r="C3032" t="str">
            <v>文学与传媒学院</v>
          </cell>
          <cell r="D3032" t="str">
            <v>汉语151</v>
          </cell>
        </row>
        <row r="3033">
          <cell r="A3033" t="str">
            <v>1500070220</v>
          </cell>
          <cell r="B3033" t="str">
            <v>田青青</v>
          </cell>
          <cell r="C3033" t="str">
            <v>文学与传媒学院</v>
          </cell>
          <cell r="D3033" t="str">
            <v>新闻151</v>
          </cell>
        </row>
        <row r="3034">
          <cell r="A3034" t="str">
            <v>1500070221</v>
          </cell>
          <cell r="B3034" t="str">
            <v>吴良祺</v>
          </cell>
          <cell r="C3034" t="str">
            <v>文学与传媒学院</v>
          </cell>
          <cell r="D3034" t="str">
            <v>新闻151</v>
          </cell>
        </row>
        <row r="3035">
          <cell r="A3035" t="str">
            <v>1500070222</v>
          </cell>
          <cell r="B3035" t="str">
            <v>袁仁贵</v>
          </cell>
          <cell r="C3035" t="str">
            <v>文学与传媒学院</v>
          </cell>
          <cell r="D3035" t="str">
            <v>新闻151</v>
          </cell>
        </row>
        <row r="3036">
          <cell r="A3036" t="str">
            <v>1500070223</v>
          </cell>
          <cell r="B3036" t="str">
            <v>庆林先</v>
          </cell>
          <cell r="C3036" t="str">
            <v>文学与传媒学院</v>
          </cell>
          <cell r="D3036" t="str">
            <v>新闻151</v>
          </cell>
        </row>
        <row r="3037">
          <cell r="A3037" t="str">
            <v>1500070224</v>
          </cell>
          <cell r="B3037" t="str">
            <v>王曾紫琦</v>
          </cell>
          <cell r="C3037" t="str">
            <v>文学与传媒学院</v>
          </cell>
          <cell r="D3037" t="str">
            <v>汉语151</v>
          </cell>
        </row>
        <row r="3038">
          <cell r="A3038" t="str">
            <v>1500070225</v>
          </cell>
          <cell r="B3038" t="str">
            <v>斛紫荆</v>
          </cell>
          <cell r="C3038" t="str">
            <v>文学与传媒学院</v>
          </cell>
          <cell r="D3038" t="str">
            <v>新闻151</v>
          </cell>
        </row>
        <row r="3039">
          <cell r="A3039" t="str">
            <v>1500070226</v>
          </cell>
          <cell r="B3039" t="str">
            <v>张霁雯</v>
          </cell>
          <cell r="C3039" t="str">
            <v>文学与传媒学院</v>
          </cell>
          <cell r="D3039" t="str">
            <v>新闻151</v>
          </cell>
        </row>
        <row r="3040">
          <cell r="A3040" t="str">
            <v>1500070227</v>
          </cell>
          <cell r="B3040" t="str">
            <v>赵盼盼</v>
          </cell>
          <cell r="C3040" t="str">
            <v>文学与传媒学院</v>
          </cell>
          <cell r="D3040" t="str">
            <v>新闻151</v>
          </cell>
        </row>
        <row r="3041">
          <cell r="A3041" t="str">
            <v>1500070228</v>
          </cell>
          <cell r="B3041" t="str">
            <v>董丽华</v>
          </cell>
          <cell r="C3041" t="str">
            <v>文学与传媒学院</v>
          </cell>
          <cell r="D3041" t="str">
            <v>汉语152</v>
          </cell>
        </row>
        <row r="3042">
          <cell r="A3042" t="str">
            <v>1500070229</v>
          </cell>
          <cell r="B3042" t="str">
            <v>柳蕊</v>
          </cell>
          <cell r="C3042" t="str">
            <v>文学与传媒学院</v>
          </cell>
          <cell r="D3042" t="str">
            <v>汉语151</v>
          </cell>
        </row>
        <row r="3043">
          <cell r="A3043" t="str">
            <v>1500070230</v>
          </cell>
          <cell r="B3043" t="str">
            <v>余调金</v>
          </cell>
          <cell r="C3043" t="str">
            <v>文学与传媒学院</v>
          </cell>
          <cell r="D3043" t="str">
            <v>汉语152</v>
          </cell>
        </row>
        <row r="3044">
          <cell r="A3044" t="str">
            <v>1500070232</v>
          </cell>
          <cell r="B3044" t="str">
            <v>谭红赟</v>
          </cell>
          <cell r="C3044" t="str">
            <v>文学与传媒学院</v>
          </cell>
          <cell r="D3044" t="str">
            <v>汉语151</v>
          </cell>
        </row>
        <row r="3045">
          <cell r="A3045" t="str">
            <v>1500110062</v>
          </cell>
          <cell r="B3045" t="str">
            <v>勾晶鑫</v>
          </cell>
          <cell r="C3045" t="str">
            <v>生命科学学院</v>
          </cell>
          <cell r="D3045" t="str">
            <v>生技151</v>
          </cell>
        </row>
        <row r="3046">
          <cell r="A3046" t="str">
            <v>1500110063</v>
          </cell>
          <cell r="B3046" t="str">
            <v>赵鑫</v>
          </cell>
          <cell r="C3046" t="str">
            <v>生命科学学院</v>
          </cell>
          <cell r="D3046" t="str">
            <v>生技151</v>
          </cell>
        </row>
        <row r="3047">
          <cell r="A3047" t="str">
            <v>1500110064</v>
          </cell>
          <cell r="B3047" t="str">
            <v>樊国春</v>
          </cell>
          <cell r="C3047" t="str">
            <v>生命科学学院</v>
          </cell>
          <cell r="D3047" t="str">
            <v>生态151</v>
          </cell>
        </row>
        <row r="3048">
          <cell r="A3048" t="str">
            <v>1500110065</v>
          </cell>
          <cell r="B3048" t="str">
            <v>杨国贵</v>
          </cell>
          <cell r="C3048" t="str">
            <v>生命科学学院</v>
          </cell>
          <cell r="D3048" t="str">
            <v>生科151</v>
          </cell>
        </row>
        <row r="3049">
          <cell r="A3049" t="str">
            <v>1500110066</v>
          </cell>
          <cell r="B3049" t="str">
            <v>罗举</v>
          </cell>
          <cell r="C3049" t="str">
            <v>生命科学学院</v>
          </cell>
          <cell r="D3049" t="str">
            <v>生科151</v>
          </cell>
        </row>
        <row r="3050">
          <cell r="A3050" t="str">
            <v>1500110067</v>
          </cell>
          <cell r="B3050" t="str">
            <v>张健冬</v>
          </cell>
          <cell r="C3050" t="str">
            <v>生命科学学院</v>
          </cell>
          <cell r="D3050" t="str">
            <v>生科151</v>
          </cell>
        </row>
        <row r="3051">
          <cell r="A3051" t="str">
            <v>1500110069</v>
          </cell>
          <cell r="B3051" t="str">
            <v>文广毅</v>
          </cell>
          <cell r="C3051" t="str">
            <v>生命科学学院</v>
          </cell>
          <cell r="D3051" t="str">
            <v>生态151</v>
          </cell>
        </row>
        <row r="3052">
          <cell r="A3052" t="str">
            <v>1500110070</v>
          </cell>
          <cell r="B3052" t="str">
            <v>令狐绍进</v>
          </cell>
          <cell r="C3052" t="str">
            <v>生命科学学院</v>
          </cell>
          <cell r="D3052" t="str">
            <v>生科151</v>
          </cell>
        </row>
        <row r="3053">
          <cell r="A3053" t="str">
            <v>1500110071</v>
          </cell>
          <cell r="B3053" t="str">
            <v>韦大龙</v>
          </cell>
          <cell r="C3053" t="str">
            <v>生命科学学院</v>
          </cell>
          <cell r="D3053" t="str">
            <v>生科151</v>
          </cell>
        </row>
        <row r="3054">
          <cell r="A3054" t="str">
            <v>1500110073</v>
          </cell>
          <cell r="B3054" t="str">
            <v>陆兴高</v>
          </cell>
          <cell r="C3054" t="str">
            <v>生命科学学院</v>
          </cell>
          <cell r="D3054" t="str">
            <v>生态151</v>
          </cell>
        </row>
        <row r="3055">
          <cell r="A3055" t="str">
            <v>1500110074</v>
          </cell>
          <cell r="B3055" t="str">
            <v>杨晓维</v>
          </cell>
          <cell r="C3055" t="str">
            <v>生命科学学院</v>
          </cell>
          <cell r="D3055" t="str">
            <v>生技151</v>
          </cell>
        </row>
        <row r="3056">
          <cell r="A3056" t="str">
            <v>1500110075</v>
          </cell>
          <cell r="B3056" t="str">
            <v>车姝颖</v>
          </cell>
          <cell r="C3056" t="str">
            <v>生命科学学院</v>
          </cell>
          <cell r="D3056" t="str">
            <v>生技151</v>
          </cell>
        </row>
        <row r="3057">
          <cell r="A3057" t="str">
            <v>1500110076</v>
          </cell>
          <cell r="B3057" t="str">
            <v>欧芮</v>
          </cell>
          <cell r="C3057" t="str">
            <v>生命科学学院</v>
          </cell>
          <cell r="D3057" t="str">
            <v>生态151</v>
          </cell>
        </row>
        <row r="3058">
          <cell r="A3058" t="str">
            <v>1500110077</v>
          </cell>
          <cell r="B3058" t="str">
            <v>林梦媛</v>
          </cell>
          <cell r="C3058" t="str">
            <v>生命科学学院</v>
          </cell>
          <cell r="D3058" t="str">
            <v>生科151</v>
          </cell>
        </row>
        <row r="3059">
          <cell r="A3059" t="str">
            <v>1500110079</v>
          </cell>
          <cell r="B3059" t="str">
            <v>张小丹</v>
          </cell>
          <cell r="C3059" t="str">
            <v>生命科学学院</v>
          </cell>
          <cell r="D3059" t="str">
            <v>生科151</v>
          </cell>
        </row>
        <row r="3060">
          <cell r="A3060" t="str">
            <v>1500110080</v>
          </cell>
          <cell r="B3060" t="str">
            <v>周敏</v>
          </cell>
          <cell r="C3060" t="str">
            <v>生命科学学院</v>
          </cell>
          <cell r="D3060" t="str">
            <v>生态151</v>
          </cell>
        </row>
        <row r="3061">
          <cell r="A3061" t="str">
            <v>1500110084</v>
          </cell>
          <cell r="B3061" t="str">
            <v>刘雨</v>
          </cell>
          <cell r="C3061" t="str">
            <v>生命科学学院</v>
          </cell>
          <cell r="D3061" t="str">
            <v>生科151</v>
          </cell>
        </row>
        <row r="3062">
          <cell r="A3062" t="str">
            <v>1500110085</v>
          </cell>
          <cell r="B3062" t="str">
            <v>李明</v>
          </cell>
          <cell r="C3062" t="str">
            <v>生命科学学院</v>
          </cell>
          <cell r="D3062" t="str">
            <v>生技151</v>
          </cell>
        </row>
        <row r="3063">
          <cell r="A3063" t="str">
            <v>1500180286</v>
          </cell>
          <cell r="B3063" t="str">
            <v>王连锐</v>
          </cell>
          <cell r="C3063" t="str">
            <v>土木工程学院</v>
          </cell>
          <cell r="D3063" t="str">
            <v>土木153</v>
          </cell>
        </row>
        <row r="3064">
          <cell r="A3064" t="str">
            <v>1500180288</v>
          </cell>
          <cell r="B3064" t="str">
            <v>娄金权</v>
          </cell>
          <cell r="C3064" t="str">
            <v>土木工程学院</v>
          </cell>
          <cell r="D3064" t="str">
            <v>土木153</v>
          </cell>
        </row>
        <row r="3065">
          <cell r="A3065" t="str">
            <v>1500180290</v>
          </cell>
          <cell r="B3065" t="str">
            <v>胡延彬</v>
          </cell>
          <cell r="C3065" t="str">
            <v>土木工程学院</v>
          </cell>
          <cell r="D3065" t="str">
            <v>给排151</v>
          </cell>
        </row>
        <row r="3066">
          <cell r="A3066" t="str">
            <v>1500180291</v>
          </cell>
          <cell r="B3066" t="str">
            <v>李军</v>
          </cell>
          <cell r="C3066" t="str">
            <v>土木工程学院</v>
          </cell>
          <cell r="D3066" t="str">
            <v>土木151</v>
          </cell>
        </row>
        <row r="3067">
          <cell r="A3067" t="str">
            <v>1500180292</v>
          </cell>
          <cell r="B3067" t="str">
            <v>郑维</v>
          </cell>
          <cell r="C3067" t="str">
            <v>土木工程学院</v>
          </cell>
          <cell r="D3067" t="str">
            <v>环能151</v>
          </cell>
        </row>
        <row r="3068">
          <cell r="A3068" t="str">
            <v>1500180294</v>
          </cell>
          <cell r="B3068" t="str">
            <v>蔡利</v>
          </cell>
          <cell r="C3068" t="str">
            <v>土木工程学院</v>
          </cell>
          <cell r="D3068" t="str">
            <v>环能151</v>
          </cell>
        </row>
        <row r="3069">
          <cell r="A3069" t="str">
            <v>1500180295</v>
          </cell>
          <cell r="B3069" t="str">
            <v>胡睿</v>
          </cell>
          <cell r="C3069" t="str">
            <v>土木工程学院</v>
          </cell>
          <cell r="D3069" t="str">
            <v>环能151</v>
          </cell>
        </row>
        <row r="3070">
          <cell r="A3070" t="str">
            <v>1500180296</v>
          </cell>
          <cell r="B3070" t="str">
            <v>张选宽</v>
          </cell>
          <cell r="C3070" t="str">
            <v>土木工程学院</v>
          </cell>
          <cell r="D3070" t="str">
            <v>土木155</v>
          </cell>
        </row>
        <row r="3071">
          <cell r="A3071" t="str">
            <v>1500180297</v>
          </cell>
          <cell r="B3071" t="str">
            <v>朱满象</v>
          </cell>
          <cell r="C3071" t="str">
            <v>土木工程学院</v>
          </cell>
          <cell r="D3071" t="str">
            <v>土木153</v>
          </cell>
        </row>
        <row r="3072">
          <cell r="A3072" t="str">
            <v>1500180298</v>
          </cell>
          <cell r="B3072" t="str">
            <v>易振华</v>
          </cell>
          <cell r="C3072" t="str">
            <v>土木工程学院</v>
          </cell>
          <cell r="D3072" t="str">
            <v>土木153</v>
          </cell>
        </row>
        <row r="3073">
          <cell r="A3073" t="str">
            <v>1500180299</v>
          </cell>
          <cell r="B3073" t="str">
            <v>何国梁</v>
          </cell>
          <cell r="C3073" t="str">
            <v>土木工程学院</v>
          </cell>
          <cell r="D3073" t="str">
            <v>土木155</v>
          </cell>
        </row>
        <row r="3074">
          <cell r="A3074" t="str">
            <v>1500180300</v>
          </cell>
          <cell r="B3074" t="str">
            <v>赵维啟</v>
          </cell>
          <cell r="C3074" t="str">
            <v>土木工程学院</v>
          </cell>
          <cell r="D3074" t="str">
            <v>土木151</v>
          </cell>
        </row>
        <row r="3075">
          <cell r="A3075" t="str">
            <v>1500180302</v>
          </cell>
          <cell r="B3075" t="str">
            <v>何开锋</v>
          </cell>
          <cell r="C3075" t="str">
            <v>土木工程学院</v>
          </cell>
          <cell r="D3075" t="str">
            <v>土木157</v>
          </cell>
        </row>
        <row r="3076">
          <cell r="A3076" t="str">
            <v>1500180303</v>
          </cell>
          <cell r="B3076" t="str">
            <v>梅双</v>
          </cell>
          <cell r="C3076" t="str">
            <v>土木工程学院</v>
          </cell>
          <cell r="D3076" t="str">
            <v>土木151</v>
          </cell>
        </row>
        <row r="3077">
          <cell r="A3077" t="str">
            <v>1500180304</v>
          </cell>
          <cell r="B3077" t="str">
            <v>吴云龙</v>
          </cell>
          <cell r="C3077" t="str">
            <v>土木工程学院</v>
          </cell>
          <cell r="D3077" t="str">
            <v>土木151</v>
          </cell>
        </row>
        <row r="3078">
          <cell r="A3078" t="str">
            <v>1500180305</v>
          </cell>
          <cell r="B3078" t="str">
            <v>张厚豪</v>
          </cell>
          <cell r="C3078" t="str">
            <v>土木工程学院</v>
          </cell>
          <cell r="D3078" t="str">
            <v>土木156</v>
          </cell>
        </row>
        <row r="3079">
          <cell r="A3079" t="str">
            <v>1500180307</v>
          </cell>
          <cell r="B3079" t="str">
            <v>李忠臻</v>
          </cell>
          <cell r="C3079" t="str">
            <v>土木工程学院</v>
          </cell>
          <cell r="D3079" t="str">
            <v>土木153</v>
          </cell>
        </row>
        <row r="3080">
          <cell r="A3080" t="str">
            <v>1500180308</v>
          </cell>
          <cell r="B3080" t="str">
            <v>吴少华</v>
          </cell>
          <cell r="C3080" t="str">
            <v>土木工程学院</v>
          </cell>
          <cell r="D3080" t="str">
            <v>土木152</v>
          </cell>
        </row>
        <row r="3081">
          <cell r="A3081" t="str">
            <v>1500860430</v>
          </cell>
          <cell r="B3081" t="str">
            <v>莫年娅</v>
          </cell>
          <cell r="C3081" t="str">
            <v>人民武装学院</v>
          </cell>
          <cell r="D3081" t="str">
            <v>教育人151</v>
          </cell>
        </row>
        <row r="3082">
          <cell r="A3082" t="str">
            <v>1500860431</v>
          </cell>
          <cell r="B3082" t="str">
            <v>王仙花</v>
          </cell>
          <cell r="C3082" t="str">
            <v>人民武装学院</v>
          </cell>
          <cell r="D3082" t="str">
            <v>教育人151</v>
          </cell>
        </row>
        <row r="3083">
          <cell r="A3083" t="str">
            <v>1500860432</v>
          </cell>
          <cell r="B3083" t="str">
            <v>郝婷瑶</v>
          </cell>
          <cell r="C3083" t="str">
            <v>人民武装学院</v>
          </cell>
          <cell r="D3083" t="str">
            <v>教育人151</v>
          </cell>
        </row>
        <row r="3084">
          <cell r="A3084" t="str">
            <v>1500860433</v>
          </cell>
          <cell r="B3084" t="str">
            <v>魏丹</v>
          </cell>
          <cell r="C3084" t="str">
            <v>人民武装学院</v>
          </cell>
          <cell r="D3084" t="str">
            <v>教育人151</v>
          </cell>
        </row>
        <row r="3085">
          <cell r="A3085" t="str">
            <v>1500860435</v>
          </cell>
          <cell r="B3085" t="str">
            <v>朱练</v>
          </cell>
          <cell r="C3085" t="str">
            <v>人民武装学院</v>
          </cell>
          <cell r="D3085" t="str">
            <v>教育人151</v>
          </cell>
        </row>
        <row r="3086">
          <cell r="A3086" t="str">
            <v>1500860437</v>
          </cell>
          <cell r="B3086" t="str">
            <v>孙朝玉</v>
          </cell>
          <cell r="C3086" t="str">
            <v>人民武装学院</v>
          </cell>
          <cell r="D3086" t="str">
            <v>教育人151</v>
          </cell>
        </row>
        <row r="3087">
          <cell r="A3087" t="str">
            <v>1500860438</v>
          </cell>
          <cell r="B3087" t="str">
            <v>田露芳</v>
          </cell>
          <cell r="C3087" t="str">
            <v>人民武装学院</v>
          </cell>
          <cell r="D3087" t="str">
            <v>教育人151</v>
          </cell>
        </row>
        <row r="3088">
          <cell r="A3088" t="str">
            <v>1500860439</v>
          </cell>
          <cell r="B3088" t="str">
            <v>张小华</v>
          </cell>
          <cell r="C3088" t="str">
            <v>人民武装学院</v>
          </cell>
          <cell r="D3088" t="str">
            <v>教育人151</v>
          </cell>
        </row>
        <row r="3089">
          <cell r="A3089" t="str">
            <v>1500860440</v>
          </cell>
          <cell r="B3089" t="str">
            <v>莫晓婧</v>
          </cell>
          <cell r="C3089" t="str">
            <v>人民武装学院</v>
          </cell>
          <cell r="D3089" t="str">
            <v>教育人151</v>
          </cell>
        </row>
        <row r="3090">
          <cell r="A3090" t="str">
            <v>1500860441</v>
          </cell>
          <cell r="B3090" t="str">
            <v>何洁</v>
          </cell>
          <cell r="C3090" t="str">
            <v>人民武装学院</v>
          </cell>
          <cell r="D3090" t="str">
            <v>教育人151</v>
          </cell>
        </row>
        <row r="3091">
          <cell r="A3091" t="str">
            <v>140010Y176</v>
          </cell>
          <cell r="B3091" t="str">
            <v>郭春艳</v>
          </cell>
          <cell r="C3091" t="str">
            <v>人民武装学院</v>
          </cell>
          <cell r="D3091" t="str">
            <v>思政人151</v>
          </cell>
        </row>
        <row r="3092">
          <cell r="A3092" t="str">
            <v>140010Y177</v>
          </cell>
          <cell r="B3092" t="str">
            <v>马娟红</v>
          </cell>
          <cell r="C3092" t="str">
            <v>人民武装学院</v>
          </cell>
          <cell r="D3092" t="str">
            <v>思政人151</v>
          </cell>
        </row>
        <row r="3093">
          <cell r="A3093" t="str">
            <v>140010Y178</v>
          </cell>
          <cell r="B3093" t="str">
            <v>王雪威</v>
          </cell>
          <cell r="C3093" t="str">
            <v>人民武装学院</v>
          </cell>
          <cell r="D3093" t="str">
            <v>思政人151</v>
          </cell>
        </row>
        <row r="3094">
          <cell r="A3094" t="str">
            <v>140010Y179</v>
          </cell>
          <cell r="B3094" t="str">
            <v>谢白宁</v>
          </cell>
          <cell r="C3094" t="str">
            <v>人民武装学院</v>
          </cell>
          <cell r="D3094" t="str">
            <v>思政人151</v>
          </cell>
        </row>
        <row r="3095">
          <cell r="A3095" t="str">
            <v>140010Y180</v>
          </cell>
          <cell r="B3095" t="str">
            <v>陈红梅</v>
          </cell>
          <cell r="C3095" t="str">
            <v>人民武装学院</v>
          </cell>
          <cell r="D3095" t="str">
            <v>思政人151</v>
          </cell>
        </row>
        <row r="3096">
          <cell r="A3096" t="str">
            <v>1500860442</v>
          </cell>
          <cell r="B3096" t="str">
            <v>黄文山</v>
          </cell>
          <cell r="C3096" t="str">
            <v>人民武装学院</v>
          </cell>
          <cell r="D3096" t="str">
            <v>思政人151</v>
          </cell>
        </row>
        <row r="3097">
          <cell r="A3097" t="str">
            <v>1500860443</v>
          </cell>
          <cell r="B3097" t="str">
            <v>刘明明</v>
          </cell>
          <cell r="C3097" t="str">
            <v>人民武装学院</v>
          </cell>
          <cell r="D3097" t="str">
            <v>思政人151</v>
          </cell>
        </row>
        <row r="3098">
          <cell r="A3098" t="str">
            <v>1500860444</v>
          </cell>
          <cell r="B3098" t="str">
            <v>杨虎</v>
          </cell>
          <cell r="C3098" t="str">
            <v>人民武装学院</v>
          </cell>
          <cell r="D3098" t="str">
            <v>思政人151</v>
          </cell>
        </row>
        <row r="3099">
          <cell r="A3099" t="str">
            <v>1500070234</v>
          </cell>
          <cell r="B3099" t="str">
            <v>骆云义</v>
          </cell>
          <cell r="C3099" t="str">
            <v>文学与传媒学院</v>
          </cell>
          <cell r="D3099" t="str">
            <v>汉语152</v>
          </cell>
        </row>
        <row r="3100">
          <cell r="A3100" t="str">
            <v>1500070235</v>
          </cell>
          <cell r="B3100" t="str">
            <v>刘珊</v>
          </cell>
          <cell r="C3100" t="str">
            <v>文学与传媒学院</v>
          </cell>
          <cell r="D3100" t="str">
            <v>汉语151</v>
          </cell>
        </row>
        <row r="3101">
          <cell r="A3101" t="str">
            <v>1500070236</v>
          </cell>
          <cell r="B3101" t="str">
            <v>李芬</v>
          </cell>
          <cell r="C3101" t="str">
            <v>文学与传媒学院</v>
          </cell>
          <cell r="D3101" t="str">
            <v>新闻151</v>
          </cell>
        </row>
        <row r="3102">
          <cell r="A3102" t="str">
            <v>1500070237</v>
          </cell>
          <cell r="B3102" t="str">
            <v>谢远丽</v>
          </cell>
          <cell r="C3102" t="str">
            <v>文学与传媒学院</v>
          </cell>
          <cell r="D3102" t="str">
            <v>汉语152</v>
          </cell>
        </row>
        <row r="3103">
          <cell r="A3103" t="str">
            <v>1500070238</v>
          </cell>
          <cell r="B3103" t="str">
            <v>任思宇</v>
          </cell>
          <cell r="C3103" t="str">
            <v>文学与传媒学院</v>
          </cell>
          <cell r="D3103" t="str">
            <v>新闻151</v>
          </cell>
        </row>
        <row r="3104">
          <cell r="A3104" t="str">
            <v>1500070239</v>
          </cell>
          <cell r="B3104" t="str">
            <v>李苏碧</v>
          </cell>
          <cell r="C3104" t="str">
            <v>文学与传媒学院</v>
          </cell>
          <cell r="D3104" t="str">
            <v>汉语152</v>
          </cell>
        </row>
        <row r="3105">
          <cell r="A3105" t="str">
            <v>1500070240</v>
          </cell>
          <cell r="B3105" t="str">
            <v>张美晶</v>
          </cell>
          <cell r="C3105" t="str">
            <v>文学与传媒学院</v>
          </cell>
          <cell r="D3105" t="str">
            <v>汉语152</v>
          </cell>
        </row>
        <row r="3106">
          <cell r="A3106" t="str">
            <v>1500070241</v>
          </cell>
          <cell r="B3106" t="str">
            <v>高龙英</v>
          </cell>
          <cell r="C3106" t="str">
            <v>文学与传媒学院</v>
          </cell>
          <cell r="D3106" t="str">
            <v>汉语151</v>
          </cell>
        </row>
        <row r="3107">
          <cell r="A3107" t="str">
            <v>1500070242</v>
          </cell>
          <cell r="B3107" t="str">
            <v>宋其</v>
          </cell>
          <cell r="C3107" t="str">
            <v>文学与传媒学院</v>
          </cell>
          <cell r="D3107" t="str">
            <v>汉语152</v>
          </cell>
        </row>
        <row r="3108">
          <cell r="A3108" t="str">
            <v>1500070244</v>
          </cell>
          <cell r="B3108" t="str">
            <v>徐雅玲</v>
          </cell>
          <cell r="C3108" t="str">
            <v>文学与传媒学院</v>
          </cell>
          <cell r="D3108" t="str">
            <v>汉语152</v>
          </cell>
        </row>
        <row r="3109">
          <cell r="A3109" t="str">
            <v>1500070245</v>
          </cell>
          <cell r="B3109" t="str">
            <v>冯蓉</v>
          </cell>
          <cell r="C3109" t="str">
            <v>文学与传媒学院</v>
          </cell>
          <cell r="D3109" t="str">
            <v>汉语151</v>
          </cell>
        </row>
        <row r="3110">
          <cell r="A3110" t="str">
            <v>1500070246</v>
          </cell>
          <cell r="B3110" t="str">
            <v>禄娅丽</v>
          </cell>
          <cell r="C3110" t="str">
            <v>文学与传媒学院</v>
          </cell>
          <cell r="D3110" t="str">
            <v>汉语152</v>
          </cell>
        </row>
        <row r="3111">
          <cell r="A3111" t="str">
            <v>1500070247</v>
          </cell>
          <cell r="B3111" t="str">
            <v>周娅</v>
          </cell>
          <cell r="C3111" t="str">
            <v>文学与传媒学院</v>
          </cell>
          <cell r="D3111" t="str">
            <v>新闻151</v>
          </cell>
        </row>
        <row r="3112">
          <cell r="A3112" t="str">
            <v>1500070248</v>
          </cell>
          <cell r="B3112" t="str">
            <v>姜婷</v>
          </cell>
          <cell r="C3112" t="str">
            <v>文学与传媒学院</v>
          </cell>
          <cell r="D3112" t="str">
            <v>新闻151</v>
          </cell>
        </row>
        <row r="3113">
          <cell r="A3113" t="str">
            <v>1500070249</v>
          </cell>
          <cell r="B3113" t="str">
            <v>龙琴妹</v>
          </cell>
          <cell r="C3113" t="str">
            <v>文学与传媒学院</v>
          </cell>
          <cell r="D3113" t="str">
            <v>新闻151</v>
          </cell>
        </row>
        <row r="3114">
          <cell r="A3114" t="str">
            <v>1500070251</v>
          </cell>
          <cell r="B3114" t="str">
            <v>张著桃</v>
          </cell>
          <cell r="C3114" t="str">
            <v>文学与传媒学院</v>
          </cell>
          <cell r="D3114" t="str">
            <v>新闻151</v>
          </cell>
        </row>
        <row r="3115">
          <cell r="A3115" t="str">
            <v>1500070253</v>
          </cell>
          <cell r="B3115" t="str">
            <v>闫章双</v>
          </cell>
          <cell r="C3115" t="str">
            <v>文学与传媒学院</v>
          </cell>
          <cell r="D3115" t="str">
            <v>汉语152</v>
          </cell>
        </row>
        <row r="3116">
          <cell r="A3116" t="str">
            <v>1500070255</v>
          </cell>
          <cell r="B3116" t="str">
            <v>吴绍芳</v>
          </cell>
          <cell r="C3116" t="str">
            <v>文学与传媒学院</v>
          </cell>
          <cell r="D3116" t="str">
            <v>汉语151</v>
          </cell>
        </row>
        <row r="3117">
          <cell r="A3117" t="str">
            <v>1500070256</v>
          </cell>
          <cell r="B3117" t="str">
            <v>杨天洁</v>
          </cell>
          <cell r="C3117" t="str">
            <v>文学与传媒学院</v>
          </cell>
          <cell r="D3117" t="str">
            <v>新闻151</v>
          </cell>
        </row>
        <row r="3118">
          <cell r="A3118" t="str">
            <v>1500110086</v>
          </cell>
          <cell r="B3118" t="str">
            <v>陈娟</v>
          </cell>
          <cell r="C3118" t="str">
            <v>生命科学学院</v>
          </cell>
          <cell r="D3118" t="str">
            <v>生科151</v>
          </cell>
        </row>
        <row r="3119">
          <cell r="A3119" t="str">
            <v>1500110087</v>
          </cell>
          <cell r="B3119" t="str">
            <v>牟英</v>
          </cell>
          <cell r="C3119" t="str">
            <v>生命科学学院</v>
          </cell>
          <cell r="D3119" t="str">
            <v>生科151</v>
          </cell>
        </row>
        <row r="3120">
          <cell r="A3120" t="str">
            <v>1500110088</v>
          </cell>
          <cell r="B3120" t="str">
            <v>何胜慧</v>
          </cell>
          <cell r="C3120" t="str">
            <v>生命科学学院</v>
          </cell>
          <cell r="D3120" t="str">
            <v>生技151</v>
          </cell>
        </row>
        <row r="3121">
          <cell r="A3121" t="str">
            <v>1500110089</v>
          </cell>
          <cell r="B3121" t="str">
            <v>宋小潘</v>
          </cell>
          <cell r="C3121" t="str">
            <v>生命科学学院</v>
          </cell>
          <cell r="D3121" t="str">
            <v>生技151</v>
          </cell>
        </row>
        <row r="3122">
          <cell r="A3122" t="str">
            <v>1500110090</v>
          </cell>
          <cell r="B3122" t="str">
            <v>杨春艳</v>
          </cell>
          <cell r="C3122" t="str">
            <v>生命科学学院</v>
          </cell>
          <cell r="D3122" t="str">
            <v>生技151</v>
          </cell>
        </row>
        <row r="3123">
          <cell r="A3123" t="str">
            <v>1500110091</v>
          </cell>
          <cell r="B3123" t="str">
            <v>杨镜</v>
          </cell>
          <cell r="C3123" t="str">
            <v>生命科学学院</v>
          </cell>
          <cell r="D3123" t="str">
            <v>生科151</v>
          </cell>
        </row>
        <row r="3124">
          <cell r="A3124" t="str">
            <v>1500110092</v>
          </cell>
          <cell r="B3124" t="str">
            <v>田兰</v>
          </cell>
          <cell r="C3124" t="str">
            <v>生命科学学院</v>
          </cell>
          <cell r="D3124" t="str">
            <v>生技151</v>
          </cell>
        </row>
        <row r="3125">
          <cell r="A3125" t="str">
            <v>1500110094</v>
          </cell>
          <cell r="B3125" t="str">
            <v>雷毅</v>
          </cell>
          <cell r="C3125" t="str">
            <v>生命科学学院</v>
          </cell>
          <cell r="D3125" t="str">
            <v>生科151</v>
          </cell>
        </row>
        <row r="3126">
          <cell r="A3126" t="str">
            <v>1500110095</v>
          </cell>
          <cell r="B3126" t="str">
            <v>陶怡</v>
          </cell>
          <cell r="C3126" t="str">
            <v>生命科学学院</v>
          </cell>
          <cell r="D3126" t="str">
            <v>生科151</v>
          </cell>
        </row>
        <row r="3127">
          <cell r="A3127" t="str">
            <v>1500110096</v>
          </cell>
          <cell r="B3127" t="str">
            <v>侯春雨</v>
          </cell>
          <cell r="C3127" t="str">
            <v>生命科学学院</v>
          </cell>
          <cell r="D3127" t="str">
            <v>生态151</v>
          </cell>
        </row>
        <row r="3128">
          <cell r="A3128" t="str">
            <v>1500110097</v>
          </cell>
          <cell r="B3128" t="str">
            <v>魏琴琴</v>
          </cell>
          <cell r="C3128" t="str">
            <v>生命科学学院</v>
          </cell>
          <cell r="D3128" t="str">
            <v>生科151</v>
          </cell>
        </row>
        <row r="3129">
          <cell r="A3129" t="str">
            <v>1500110098</v>
          </cell>
          <cell r="B3129" t="str">
            <v>熊露露</v>
          </cell>
          <cell r="C3129" t="str">
            <v>生命科学学院</v>
          </cell>
          <cell r="D3129" t="str">
            <v>生科151</v>
          </cell>
        </row>
        <row r="3130">
          <cell r="A3130" t="str">
            <v>1500110100</v>
          </cell>
          <cell r="B3130" t="str">
            <v>覃琴</v>
          </cell>
          <cell r="C3130" t="str">
            <v>生命科学学院</v>
          </cell>
          <cell r="D3130" t="str">
            <v>生态151</v>
          </cell>
        </row>
        <row r="3131">
          <cell r="A3131" t="str">
            <v>1500110103</v>
          </cell>
          <cell r="B3131" t="str">
            <v>张慧敏</v>
          </cell>
          <cell r="C3131" t="str">
            <v>生命科学学院</v>
          </cell>
          <cell r="D3131" t="str">
            <v>生态151</v>
          </cell>
        </row>
        <row r="3132">
          <cell r="A3132" t="str">
            <v>1500110106</v>
          </cell>
          <cell r="B3132" t="str">
            <v>潘利霞</v>
          </cell>
          <cell r="C3132" t="str">
            <v>生命科学学院</v>
          </cell>
          <cell r="D3132" t="str">
            <v>生态151</v>
          </cell>
        </row>
        <row r="3133">
          <cell r="A3133" t="str">
            <v>1500110107</v>
          </cell>
          <cell r="B3133" t="str">
            <v>吕婷</v>
          </cell>
          <cell r="C3133" t="str">
            <v>生命科学学院</v>
          </cell>
          <cell r="D3133" t="str">
            <v>生科151</v>
          </cell>
        </row>
        <row r="3134">
          <cell r="A3134" t="str">
            <v>1500110108</v>
          </cell>
          <cell r="B3134" t="str">
            <v>苏策</v>
          </cell>
          <cell r="C3134" t="str">
            <v>生命科学学院</v>
          </cell>
          <cell r="D3134" t="str">
            <v>生技151</v>
          </cell>
        </row>
        <row r="3135">
          <cell r="A3135" t="str">
            <v>1500110109</v>
          </cell>
          <cell r="B3135" t="str">
            <v>郑泽轩</v>
          </cell>
          <cell r="C3135" t="str">
            <v>生命科学学院</v>
          </cell>
          <cell r="D3135" t="str">
            <v>生技151</v>
          </cell>
        </row>
        <row r="3136">
          <cell r="A3136" t="str">
            <v>1500180310</v>
          </cell>
          <cell r="B3136" t="str">
            <v>吴室</v>
          </cell>
          <cell r="C3136" t="str">
            <v>土木工程学院</v>
          </cell>
          <cell r="D3136" t="str">
            <v>土木156</v>
          </cell>
        </row>
        <row r="3137">
          <cell r="A3137" t="str">
            <v>1500180311</v>
          </cell>
          <cell r="B3137" t="str">
            <v>蒙应标</v>
          </cell>
          <cell r="C3137" t="str">
            <v>土木工程学院</v>
          </cell>
          <cell r="D3137" t="str">
            <v>土木154</v>
          </cell>
        </row>
        <row r="3138">
          <cell r="A3138" t="str">
            <v>1500180312</v>
          </cell>
          <cell r="B3138" t="str">
            <v>罗泽荣</v>
          </cell>
          <cell r="C3138" t="str">
            <v>土木工程学院</v>
          </cell>
          <cell r="D3138" t="str">
            <v>给排151</v>
          </cell>
        </row>
        <row r="3139">
          <cell r="A3139" t="str">
            <v>1500180313</v>
          </cell>
          <cell r="B3139" t="str">
            <v>杨光健</v>
          </cell>
          <cell r="C3139" t="str">
            <v>土木工程学院</v>
          </cell>
          <cell r="D3139" t="str">
            <v>环能151</v>
          </cell>
        </row>
        <row r="3140">
          <cell r="A3140" t="str">
            <v>1500180316</v>
          </cell>
          <cell r="B3140" t="str">
            <v>何蓉</v>
          </cell>
          <cell r="C3140" t="str">
            <v>土木工程学院</v>
          </cell>
          <cell r="D3140" t="str">
            <v>土木152</v>
          </cell>
        </row>
        <row r="3141">
          <cell r="A3141" t="str">
            <v>1500180317</v>
          </cell>
          <cell r="B3141" t="str">
            <v>韦娆</v>
          </cell>
          <cell r="C3141" t="str">
            <v>土木工程学院</v>
          </cell>
          <cell r="D3141" t="str">
            <v>土木156</v>
          </cell>
        </row>
        <row r="3142">
          <cell r="A3142" t="str">
            <v>1500180319</v>
          </cell>
          <cell r="B3142" t="str">
            <v>张丽媛</v>
          </cell>
          <cell r="C3142" t="str">
            <v>土木工程学院</v>
          </cell>
          <cell r="D3142" t="str">
            <v>土木155</v>
          </cell>
        </row>
        <row r="3143">
          <cell r="A3143" t="str">
            <v>1500180320</v>
          </cell>
          <cell r="B3143" t="str">
            <v>王愿</v>
          </cell>
          <cell r="C3143" t="str">
            <v>土木工程学院</v>
          </cell>
          <cell r="D3143" t="str">
            <v>土木156</v>
          </cell>
        </row>
        <row r="3144">
          <cell r="A3144" t="str">
            <v>1500180322</v>
          </cell>
          <cell r="B3144" t="str">
            <v>陈耀彬</v>
          </cell>
          <cell r="C3144" t="str">
            <v>土木工程学院</v>
          </cell>
          <cell r="D3144" t="str">
            <v>土木157</v>
          </cell>
        </row>
        <row r="3145">
          <cell r="A3145" t="str">
            <v>1500180324</v>
          </cell>
          <cell r="B3145" t="str">
            <v>孙佳龙</v>
          </cell>
          <cell r="C3145" t="str">
            <v>土木工程学院</v>
          </cell>
          <cell r="D3145" t="str">
            <v>土木151</v>
          </cell>
        </row>
        <row r="3146">
          <cell r="A3146" t="str">
            <v>1500180326</v>
          </cell>
          <cell r="B3146" t="str">
            <v>王锦</v>
          </cell>
          <cell r="C3146" t="str">
            <v>土木工程学院</v>
          </cell>
          <cell r="D3146" t="str">
            <v>土木151</v>
          </cell>
        </row>
        <row r="3147">
          <cell r="A3147" t="str">
            <v>1500180327</v>
          </cell>
          <cell r="B3147" t="str">
            <v>刘得波</v>
          </cell>
          <cell r="C3147" t="str">
            <v>土木工程学院</v>
          </cell>
          <cell r="D3147" t="str">
            <v>土木155</v>
          </cell>
        </row>
        <row r="3148">
          <cell r="A3148" t="str">
            <v>1500180328</v>
          </cell>
          <cell r="B3148" t="str">
            <v>田时现</v>
          </cell>
          <cell r="C3148" t="str">
            <v>土木工程学院</v>
          </cell>
          <cell r="D3148" t="str">
            <v>土木152</v>
          </cell>
        </row>
        <row r="3149">
          <cell r="A3149" t="str">
            <v>1500180329</v>
          </cell>
          <cell r="B3149" t="str">
            <v>杨雄飞</v>
          </cell>
          <cell r="C3149" t="str">
            <v>土木工程学院</v>
          </cell>
          <cell r="D3149" t="str">
            <v>给排151</v>
          </cell>
        </row>
        <row r="3150">
          <cell r="A3150" t="str">
            <v>1500180330</v>
          </cell>
          <cell r="B3150" t="str">
            <v>丁志明</v>
          </cell>
          <cell r="C3150" t="str">
            <v>土木工程学院</v>
          </cell>
          <cell r="D3150" t="str">
            <v>土木154</v>
          </cell>
        </row>
        <row r="3151">
          <cell r="A3151" t="str">
            <v>1500180331</v>
          </cell>
          <cell r="B3151" t="str">
            <v>黄义雄</v>
          </cell>
          <cell r="C3151" t="str">
            <v>土木工程学院</v>
          </cell>
          <cell r="D3151" t="str">
            <v>土木154</v>
          </cell>
        </row>
        <row r="3152">
          <cell r="A3152" t="str">
            <v>1500180332</v>
          </cell>
          <cell r="B3152" t="str">
            <v>陈龙</v>
          </cell>
          <cell r="C3152" t="str">
            <v>土木工程学院</v>
          </cell>
          <cell r="D3152" t="str">
            <v>给排151</v>
          </cell>
        </row>
        <row r="3153">
          <cell r="A3153" t="str">
            <v>1500180333</v>
          </cell>
          <cell r="B3153" t="str">
            <v>邹东序</v>
          </cell>
          <cell r="C3153" t="str">
            <v>土木工程学院</v>
          </cell>
          <cell r="D3153" t="str">
            <v>给排151</v>
          </cell>
        </row>
        <row r="3154">
          <cell r="A3154" t="str">
            <v>1500860445</v>
          </cell>
          <cell r="B3154" t="str">
            <v>梁姚姚</v>
          </cell>
          <cell r="C3154" t="str">
            <v>人民武装学院</v>
          </cell>
          <cell r="D3154" t="str">
            <v>思政人151</v>
          </cell>
        </row>
        <row r="3155">
          <cell r="A3155" t="str">
            <v>1500860446</v>
          </cell>
          <cell r="B3155" t="str">
            <v>王天海</v>
          </cell>
          <cell r="C3155" t="str">
            <v>人民武装学院</v>
          </cell>
          <cell r="D3155" t="str">
            <v>思政人151</v>
          </cell>
        </row>
        <row r="3156">
          <cell r="A3156" t="str">
            <v>1500860447</v>
          </cell>
          <cell r="B3156" t="str">
            <v>杨逸龙</v>
          </cell>
          <cell r="C3156" t="str">
            <v>人民武装学院</v>
          </cell>
          <cell r="D3156" t="str">
            <v>思政人151</v>
          </cell>
        </row>
        <row r="3157">
          <cell r="A3157" t="str">
            <v>1500860449</v>
          </cell>
          <cell r="B3157" t="str">
            <v>张胜</v>
          </cell>
          <cell r="C3157" t="str">
            <v>人民武装学院</v>
          </cell>
          <cell r="D3157" t="str">
            <v>思政人151</v>
          </cell>
        </row>
        <row r="3158">
          <cell r="A3158" t="str">
            <v>1500860450</v>
          </cell>
          <cell r="B3158" t="str">
            <v>田远</v>
          </cell>
          <cell r="C3158" t="str">
            <v>人民武装学院</v>
          </cell>
          <cell r="D3158" t="str">
            <v>思政人151</v>
          </cell>
        </row>
        <row r="3159">
          <cell r="A3159" t="str">
            <v>1500860451</v>
          </cell>
          <cell r="B3159" t="str">
            <v>陈义</v>
          </cell>
          <cell r="C3159" t="str">
            <v>人民武装学院</v>
          </cell>
          <cell r="D3159" t="str">
            <v>思政人151</v>
          </cell>
        </row>
        <row r="3160">
          <cell r="A3160" t="str">
            <v>1500860452</v>
          </cell>
          <cell r="B3160" t="str">
            <v>吴恒恒</v>
          </cell>
          <cell r="C3160" t="str">
            <v>人民武装学院</v>
          </cell>
          <cell r="D3160" t="str">
            <v>思政人151</v>
          </cell>
        </row>
        <row r="3161">
          <cell r="A3161" t="str">
            <v>1500860453</v>
          </cell>
          <cell r="B3161" t="str">
            <v>徐育潇</v>
          </cell>
          <cell r="C3161" t="str">
            <v>人民武装学院</v>
          </cell>
          <cell r="D3161" t="str">
            <v>思政人151</v>
          </cell>
        </row>
        <row r="3162">
          <cell r="A3162" t="str">
            <v>1500860456</v>
          </cell>
          <cell r="B3162" t="str">
            <v>唐涛</v>
          </cell>
          <cell r="C3162" t="str">
            <v>人民武装学院</v>
          </cell>
          <cell r="D3162" t="str">
            <v>思政人151</v>
          </cell>
        </row>
        <row r="3163">
          <cell r="A3163" t="str">
            <v>1500860458</v>
          </cell>
          <cell r="B3163" t="str">
            <v>韦思思</v>
          </cell>
          <cell r="C3163" t="str">
            <v>人民武装学院</v>
          </cell>
          <cell r="D3163" t="str">
            <v>思政人151</v>
          </cell>
        </row>
        <row r="3164">
          <cell r="A3164" t="str">
            <v>1500860459</v>
          </cell>
          <cell r="B3164" t="str">
            <v>司马燕</v>
          </cell>
          <cell r="C3164" t="str">
            <v>人民武装学院</v>
          </cell>
          <cell r="D3164" t="str">
            <v>思政人151</v>
          </cell>
        </row>
        <row r="3165">
          <cell r="A3165" t="str">
            <v>1500860461</v>
          </cell>
          <cell r="B3165" t="str">
            <v>龙祖娟</v>
          </cell>
          <cell r="C3165" t="str">
            <v>人民武装学院</v>
          </cell>
          <cell r="D3165" t="str">
            <v>思政人151</v>
          </cell>
        </row>
        <row r="3166">
          <cell r="A3166" t="str">
            <v>1500860462</v>
          </cell>
          <cell r="B3166" t="str">
            <v>阳丽丽</v>
          </cell>
          <cell r="C3166" t="str">
            <v>人民武装学院</v>
          </cell>
          <cell r="D3166" t="str">
            <v>思政人151</v>
          </cell>
        </row>
        <row r="3167">
          <cell r="A3167" t="str">
            <v>1500860463</v>
          </cell>
          <cell r="B3167" t="str">
            <v>王崇颖</v>
          </cell>
          <cell r="C3167" t="str">
            <v>人民武装学院</v>
          </cell>
          <cell r="D3167" t="str">
            <v>思政人151</v>
          </cell>
        </row>
        <row r="3168">
          <cell r="A3168" t="str">
            <v>1500860465</v>
          </cell>
          <cell r="B3168" t="str">
            <v>李鸿雪</v>
          </cell>
          <cell r="C3168" t="str">
            <v>人民武装学院</v>
          </cell>
          <cell r="D3168" t="str">
            <v>思政人151</v>
          </cell>
        </row>
        <row r="3169">
          <cell r="A3169" t="str">
            <v>1500860467</v>
          </cell>
          <cell r="B3169" t="str">
            <v>周欢欢</v>
          </cell>
          <cell r="C3169" t="str">
            <v>人民武装学院</v>
          </cell>
          <cell r="D3169" t="str">
            <v>思政人151</v>
          </cell>
        </row>
        <row r="3170">
          <cell r="A3170" t="str">
            <v>1500860468</v>
          </cell>
          <cell r="B3170" t="str">
            <v>曾琴</v>
          </cell>
          <cell r="C3170" t="str">
            <v>人民武装学院</v>
          </cell>
          <cell r="D3170" t="str">
            <v>思政人151</v>
          </cell>
        </row>
        <row r="3171">
          <cell r="A3171" t="str">
            <v>1500070257</v>
          </cell>
          <cell r="B3171" t="str">
            <v>王平平</v>
          </cell>
          <cell r="C3171" t="str">
            <v>文学与传媒学院</v>
          </cell>
          <cell r="D3171" t="str">
            <v>汉语152</v>
          </cell>
        </row>
        <row r="3172">
          <cell r="A3172" t="str">
            <v>1500070258</v>
          </cell>
          <cell r="B3172" t="str">
            <v>龙金燕</v>
          </cell>
          <cell r="C3172" t="str">
            <v>文学与传媒学院</v>
          </cell>
          <cell r="D3172" t="str">
            <v>汉语152</v>
          </cell>
        </row>
        <row r="3173">
          <cell r="A3173" t="str">
            <v>1500070259</v>
          </cell>
          <cell r="B3173" t="str">
            <v>龙洁</v>
          </cell>
          <cell r="C3173" t="str">
            <v>文学与传媒学院</v>
          </cell>
          <cell r="D3173" t="str">
            <v>汉语152</v>
          </cell>
        </row>
        <row r="3174">
          <cell r="A3174" t="str">
            <v>1500070260</v>
          </cell>
          <cell r="B3174" t="str">
            <v>潘兰清</v>
          </cell>
          <cell r="C3174" t="str">
            <v>文学与传媒学院</v>
          </cell>
          <cell r="D3174" t="str">
            <v>汉语152</v>
          </cell>
        </row>
        <row r="3175">
          <cell r="A3175" t="str">
            <v>1500070261</v>
          </cell>
          <cell r="B3175" t="str">
            <v>石东梅</v>
          </cell>
          <cell r="C3175" t="str">
            <v>文学与传媒学院</v>
          </cell>
          <cell r="D3175" t="str">
            <v>汉语151</v>
          </cell>
        </row>
        <row r="3176">
          <cell r="A3176" t="str">
            <v>1500070264</v>
          </cell>
          <cell r="B3176" t="str">
            <v>白雪夜</v>
          </cell>
          <cell r="C3176" t="str">
            <v>文学与传媒学院</v>
          </cell>
          <cell r="D3176" t="str">
            <v>新闻151</v>
          </cell>
        </row>
        <row r="3177">
          <cell r="A3177" t="str">
            <v>1500070265</v>
          </cell>
          <cell r="B3177" t="str">
            <v>张玮</v>
          </cell>
          <cell r="C3177" t="str">
            <v>文学与传媒学院</v>
          </cell>
          <cell r="D3177" t="str">
            <v>汉语152</v>
          </cell>
        </row>
        <row r="3178">
          <cell r="A3178" t="str">
            <v>1500070267</v>
          </cell>
          <cell r="B3178" t="str">
            <v>余海荣</v>
          </cell>
          <cell r="C3178" t="str">
            <v>文学与传媒学院</v>
          </cell>
          <cell r="D3178" t="str">
            <v>新闻151</v>
          </cell>
        </row>
        <row r="3179">
          <cell r="A3179" t="str">
            <v>1500070268</v>
          </cell>
          <cell r="B3179" t="str">
            <v>宁思雅</v>
          </cell>
          <cell r="C3179" t="str">
            <v>文学与传媒学院</v>
          </cell>
          <cell r="D3179" t="str">
            <v>汉语151</v>
          </cell>
        </row>
        <row r="3180">
          <cell r="A3180" t="str">
            <v>1500070270</v>
          </cell>
          <cell r="B3180" t="str">
            <v>童鑫玥</v>
          </cell>
          <cell r="C3180" t="str">
            <v>文学与传媒学院</v>
          </cell>
          <cell r="D3180" t="str">
            <v>汉语151</v>
          </cell>
        </row>
        <row r="3181">
          <cell r="A3181" t="str">
            <v>1500070271</v>
          </cell>
          <cell r="B3181" t="str">
            <v>李诗苑</v>
          </cell>
          <cell r="C3181" t="str">
            <v>文学与传媒学院</v>
          </cell>
          <cell r="D3181" t="str">
            <v>汉语151</v>
          </cell>
        </row>
        <row r="3182">
          <cell r="A3182" t="str">
            <v>1500070272</v>
          </cell>
          <cell r="B3182" t="str">
            <v>崔敏晨</v>
          </cell>
          <cell r="C3182" t="str">
            <v>文学与传媒学院</v>
          </cell>
          <cell r="D3182" t="str">
            <v>新闻151</v>
          </cell>
        </row>
        <row r="3183">
          <cell r="A3183" t="str">
            <v>1500070273</v>
          </cell>
          <cell r="B3183" t="str">
            <v>白云舒</v>
          </cell>
          <cell r="C3183" t="str">
            <v>文学与传媒学院</v>
          </cell>
          <cell r="D3183" t="str">
            <v>汉语151</v>
          </cell>
        </row>
        <row r="3184">
          <cell r="A3184" t="str">
            <v>1500170192</v>
          </cell>
          <cell r="B3184" t="str">
            <v>吴峰</v>
          </cell>
          <cell r="C3184" t="str">
            <v>示范性软件学院</v>
          </cell>
          <cell r="D3184" t="str">
            <v>软工151</v>
          </cell>
        </row>
        <row r="3185">
          <cell r="A3185" t="str">
            <v>1500170193</v>
          </cell>
          <cell r="B3185" t="str">
            <v>张云</v>
          </cell>
          <cell r="C3185" t="str">
            <v>示范性软件学院</v>
          </cell>
          <cell r="D3185" t="str">
            <v>软工151</v>
          </cell>
        </row>
        <row r="3186">
          <cell r="A3186" t="str">
            <v>1500170194</v>
          </cell>
          <cell r="B3186" t="str">
            <v>王明明</v>
          </cell>
          <cell r="C3186" t="str">
            <v>示范性软件学院</v>
          </cell>
          <cell r="D3186" t="str">
            <v>软工153</v>
          </cell>
        </row>
        <row r="3187">
          <cell r="A3187" t="str">
            <v>1500170195</v>
          </cell>
          <cell r="B3187" t="str">
            <v>田云贵</v>
          </cell>
          <cell r="C3187" t="str">
            <v>示范性软件学院</v>
          </cell>
          <cell r="D3187" t="str">
            <v>软工151</v>
          </cell>
        </row>
        <row r="3188">
          <cell r="A3188" t="str">
            <v>1500110110</v>
          </cell>
          <cell r="B3188" t="str">
            <v>吴永军</v>
          </cell>
          <cell r="C3188" t="str">
            <v>生命科学学院</v>
          </cell>
          <cell r="D3188" t="str">
            <v>生态151</v>
          </cell>
        </row>
        <row r="3189">
          <cell r="A3189" t="str">
            <v>1500110111</v>
          </cell>
          <cell r="B3189" t="str">
            <v>张小廷</v>
          </cell>
          <cell r="C3189" t="str">
            <v>生命科学学院</v>
          </cell>
          <cell r="D3189" t="str">
            <v>生态151</v>
          </cell>
        </row>
        <row r="3190">
          <cell r="A3190" t="str">
            <v>1500110113</v>
          </cell>
          <cell r="B3190" t="str">
            <v>王迅</v>
          </cell>
          <cell r="C3190" t="str">
            <v>生命科学学院</v>
          </cell>
          <cell r="D3190" t="str">
            <v>生态151</v>
          </cell>
        </row>
        <row r="3191">
          <cell r="A3191" t="str">
            <v>1500110114</v>
          </cell>
          <cell r="B3191" t="str">
            <v>张鑫</v>
          </cell>
          <cell r="C3191" t="str">
            <v>生命科学学院</v>
          </cell>
          <cell r="D3191" t="str">
            <v>生态151</v>
          </cell>
        </row>
        <row r="3192">
          <cell r="A3192" t="str">
            <v>1500110115</v>
          </cell>
          <cell r="B3192" t="str">
            <v>周云</v>
          </cell>
          <cell r="C3192" t="str">
            <v>生命科学学院</v>
          </cell>
          <cell r="D3192" t="str">
            <v>生技151</v>
          </cell>
        </row>
        <row r="3193">
          <cell r="A3193" t="str">
            <v>1500110116</v>
          </cell>
          <cell r="B3193" t="str">
            <v>李威</v>
          </cell>
          <cell r="C3193" t="str">
            <v>生命科学学院</v>
          </cell>
          <cell r="D3193" t="str">
            <v>生技151</v>
          </cell>
        </row>
        <row r="3194">
          <cell r="A3194" t="str">
            <v>1500110117</v>
          </cell>
          <cell r="B3194" t="str">
            <v>王成吕</v>
          </cell>
          <cell r="C3194" t="str">
            <v>生命科学学院</v>
          </cell>
          <cell r="D3194" t="str">
            <v>生技151</v>
          </cell>
        </row>
        <row r="3195">
          <cell r="A3195" t="str">
            <v>1500110119</v>
          </cell>
          <cell r="B3195" t="str">
            <v>陈蓬飞</v>
          </cell>
          <cell r="C3195" t="str">
            <v>生命科学学院</v>
          </cell>
          <cell r="D3195" t="str">
            <v>生技151</v>
          </cell>
        </row>
        <row r="3196">
          <cell r="A3196" t="str">
            <v>1500110120</v>
          </cell>
          <cell r="B3196" t="str">
            <v>杨豪</v>
          </cell>
          <cell r="C3196" t="str">
            <v>生命科学学院</v>
          </cell>
          <cell r="D3196" t="str">
            <v>生技151</v>
          </cell>
        </row>
        <row r="3197">
          <cell r="A3197" t="str">
            <v>1500110121</v>
          </cell>
          <cell r="B3197" t="str">
            <v>杨鑫</v>
          </cell>
          <cell r="C3197" t="str">
            <v>生命科学学院</v>
          </cell>
          <cell r="D3197" t="str">
            <v>生技151</v>
          </cell>
        </row>
        <row r="3198">
          <cell r="A3198" t="str">
            <v>1500110122</v>
          </cell>
          <cell r="B3198" t="str">
            <v>杨阳</v>
          </cell>
          <cell r="C3198" t="str">
            <v>生命科学学院</v>
          </cell>
          <cell r="D3198" t="str">
            <v>生态151</v>
          </cell>
        </row>
        <row r="3199">
          <cell r="A3199" t="str">
            <v>1500110123</v>
          </cell>
          <cell r="B3199" t="str">
            <v>罗涛</v>
          </cell>
          <cell r="C3199" t="str">
            <v>生命科学学院</v>
          </cell>
          <cell r="D3199" t="str">
            <v>生技151</v>
          </cell>
        </row>
        <row r="3200">
          <cell r="A3200" t="str">
            <v>1500110124</v>
          </cell>
          <cell r="B3200" t="str">
            <v>李丞橙</v>
          </cell>
          <cell r="C3200" t="str">
            <v>生命科学学院</v>
          </cell>
          <cell r="D3200" t="str">
            <v>生态151</v>
          </cell>
        </row>
        <row r="3201">
          <cell r="A3201" t="str">
            <v>1500110125</v>
          </cell>
          <cell r="B3201" t="str">
            <v>吴臣林</v>
          </cell>
          <cell r="C3201" t="str">
            <v>生命科学学院</v>
          </cell>
          <cell r="D3201" t="str">
            <v>生技151</v>
          </cell>
        </row>
        <row r="3202">
          <cell r="A3202" t="str">
            <v>1500110126</v>
          </cell>
          <cell r="B3202" t="str">
            <v>陈孟婷</v>
          </cell>
          <cell r="C3202" t="str">
            <v>生命科学学院</v>
          </cell>
          <cell r="D3202" t="str">
            <v>生科151</v>
          </cell>
        </row>
        <row r="3203">
          <cell r="A3203" t="str">
            <v>1500110128</v>
          </cell>
          <cell r="B3203" t="str">
            <v>刘晓敏</v>
          </cell>
          <cell r="C3203" t="str">
            <v>生命科学学院</v>
          </cell>
          <cell r="D3203" t="str">
            <v>生态151</v>
          </cell>
        </row>
        <row r="3204">
          <cell r="A3204" t="str">
            <v>1500110129</v>
          </cell>
          <cell r="B3204" t="str">
            <v>熊德欣</v>
          </cell>
          <cell r="C3204" t="str">
            <v>生命科学学院</v>
          </cell>
          <cell r="D3204" t="str">
            <v>生技151</v>
          </cell>
        </row>
        <row r="3205">
          <cell r="A3205" t="str">
            <v>1500110130</v>
          </cell>
          <cell r="B3205" t="str">
            <v>杨焓</v>
          </cell>
          <cell r="C3205" t="str">
            <v>生命科学学院</v>
          </cell>
          <cell r="D3205" t="str">
            <v>生科151</v>
          </cell>
        </row>
        <row r="3206">
          <cell r="A3206" t="str">
            <v>1500110131</v>
          </cell>
          <cell r="B3206" t="str">
            <v>刘金桂</v>
          </cell>
          <cell r="C3206" t="str">
            <v>生命科学学院</v>
          </cell>
          <cell r="D3206" t="str">
            <v>生科151</v>
          </cell>
        </row>
        <row r="3207">
          <cell r="A3207" t="str">
            <v>1500180334</v>
          </cell>
          <cell r="B3207" t="str">
            <v>杨寅寅</v>
          </cell>
          <cell r="C3207" t="str">
            <v>土木工程学院</v>
          </cell>
          <cell r="D3207" t="str">
            <v>给排151</v>
          </cell>
        </row>
        <row r="3208">
          <cell r="A3208" t="str">
            <v>1500180335</v>
          </cell>
          <cell r="B3208" t="str">
            <v>谢浪</v>
          </cell>
          <cell r="C3208" t="str">
            <v>土木工程学院</v>
          </cell>
          <cell r="D3208" t="str">
            <v>土木152</v>
          </cell>
        </row>
        <row r="3209">
          <cell r="A3209" t="str">
            <v>1500180336</v>
          </cell>
          <cell r="B3209" t="str">
            <v>冯芳兵</v>
          </cell>
          <cell r="C3209" t="str">
            <v>土木工程学院</v>
          </cell>
          <cell r="D3209" t="str">
            <v>给排151</v>
          </cell>
        </row>
        <row r="3210">
          <cell r="A3210" t="str">
            <v>1500180337</v>
          </cell>
          <cell r="B3210" t="str">
            <v>肖树丰</v>
          </cell>
          <cell r="C3210" t="str">
            <v>土木工程学院</v>
          </cell>
          <cell r="D3210" t="str">
            <v>土木151</v>
          </cell>
        </row>
        <row r="3211">
          <cell r="A3211" t="str">
            <v>1500180338</v>
          </cell>
          <cell r="B3211" t="str">
            <v>冉孟堃</v>
          </cell>
          <cell r="C3211" t="str">
            <v>土木工程学院</v>
          </cell>
          <cell r="D3211" t="str">
            <v>土木151</v>
          </cell>
        </row>
        <row r="3212">
          <cell r="A3212" t="str">
            <v>1500180339</v>
          </cell>
          <cell r="B3212" t="str">
            <v>陈厚鹏</v>
          </cell>
          <cell r="C3212" t="str">
            <v>土木工程学院</v>
          </cell>
          <cell r="D3212" t="str">
            <v>土木152</v>
          </cell>
        </row>
        <row r="3213">
          <cell r="A3213" t="str">
            <v>1500180341</v>
          </cell>
          <cell r="B3213" t="str">
            <v>高文艺</v>
          </cell>
          <cell r="C3213" t="str">
            <v>土木工程学院</v>
          </cell>
          <cell r="D3213" t="str">
            <v>土木156</v>
          </cell>
        </row>
        <row r="3214">
          <cell r="A3214" t="str">
            <v>1500180343</v>
          </cell>
          <cell r="B3214" t="str">
            <v>李茂</v>
          </cell>
          <cell r="C3214" t="str">
            <v>土木工程学院</v>
          </cell>
          <cell r="D3214" t="str">
            <v>给排151</v>
          </cell>
        </row>
        <row r="3215">
          <cell r="A3215" t="str">
            <v>1500180344</v>
          </cell>
          <cell r="B3215" t="str">
            <v>徐智文</v>
          </cell>
          <cell r="C3215" t="str">
            <v>土木工程学院</v>
          </cell>
          <cell r="D3215" t="str">
            <v>土木154</v>
          </cell>
        </row>
        <row r="3216">
          <cell r="A3216" t="str">
            <v>1500180346</v>
          </cell>
          <cell r="B3216" t="str">
            <v>任诺</v>
          </cell>
          <cell r="C3216" t="str">
            <v>土木工程学院</v>
          </cell>
          <cell r="D3216" t="str">
            <v>土木153</v>
          </cell>
        </row>
        <row r="3217">
          <cell r="A3217" t="str">
            <v>1500180347</v>
          </cell>
          <cell r="B3217" t="str">
            <v>滕明阳</v>
          </cell>
          <cell r="C3217" t="str">
            <v>土木工程学院</v>
          </cell>
          <cell r="D3217" t="str">
            <v>土木154</v>
          </cell>
        </row>
        <row r="3218">
          <cell r="A3218" t="str">
            <v>1500180350</v>
          </cell>
          <cell r="B3218" t="str">
            <v>李昌万</v>
          </cell>
          <cell r="C3218" t="str">
            <v>土木工程学院</v>
          </cell>
          <cell r="D3218" t="str">
            <v>土木152</v>
          </cell>
        </row>
        <row r="3219">
          <cell r="A3219" t="str">
            <v>1500180351</v>
          </cell>
          <cell r="B3219" t="str">
            <v>何官军</v>
          </cell>
          <cell r="C3219" t="str">
            <v>土木工程学院</v>
          </cell>
          <cell r="D3219" t="str">
            <v>土木157</v>
          </cell>
        </row>
        <row r="3220">
          <cell r="A3220" t="str">
            <v>1500180353</v>
          </cell>
          <cell r="B3220" t="str">
            <v>全大国</v>
          </cell>
          <cell r="C3220" t="str">
            <v>土木工程学院</v>
          </cell>
          <cell r="D3220" t="str">
            <v>土木153</v>
          </cell>
        </row>
        <row r="3221">
          <cell r="A3221" t="str">
            <v>1500180354</v>
          </cell>
          <cell r="B3221" t="str">
            <v>姚本贵</v>
          </cell>
          <cell r="C3221" t="str">
            <v>土木工程学院</v>
          </cell>
          <cell r="D3221" t="str">
            <v>土木154</v>
          </cell>
        </row>
        <row r="3222">
          <cell r="A3222" t="str">
            <v>1500180355</v>
          </cell>
          <cell r="B3222" t="str">
            <v>欧涛</v>
          </cell>
          <cell r="C3222" t="str">
            <v>土木工程学院</v>
          </cell>
          <cell r="D3222" t="str">
            <v>土木151</v>
          </cell>
        </row>
        <row r="3223">
          <cell r="A3223" t="str">
            <v>1500180356</v>
          </cell>
          <cell r="B3223" t="str">
            <v>杨通江</v>
          </cell>
          <cell r="C3223" t="str">
            <v>土木工程学院</v>
          </cell>
          <cell r="D3223" t="str">
            <v>土木152</v>
          </cell>
        </row>
        <row r="3224">
          <cell r="A3224" t="str">
            <v>1500180357</v>
          </cell>
          <cell r="B3224" t="str">
            <v>石正文</v>
          </cell>
          <cell r="C3224" t="str">
            <v>土木工程学院</v>
          </cell>
          <cell r="D3224" t="str">
            <v>土木152</v>
          </cell>
        </row>
        <row r="3225">
          <cell r="A3225" t="str">
            <v>1500860469</v>
          </cell>
          <cell r="B3225" t="str">
            <v>杨雯雯</v>
          </cell>
          <cell r="C3225" t="str">
            <v>人民武装学院</v>
          </cell>
          <cell r="D3225" t="str">
            <v>思政人151</v>
          </cell>
        </row>
        <row r="3226">
          <cell r="A3226" t="str">
            <v>1500860470</v>
          </cell>
          <cell r="B3226" t="str">
            <v>王国英</v>
          </cell>
          <cell r="C3226" t="str">
            <v>人民武装学院</v>
          </cell>
          <cell r="D3226" t="str">
            <v>思政人151</v>
          </cell>
        </row>
        <row r="3227">
          <cell r="A3227" t="str">
            <v>1500860471</v>
          </cell>
          <cell r="B3227" t="str">
            <v>岑坤琴</v>
          </cell>
          <cell r="C3227" t="str">
            <v>人民武装学院</v>
          </cell>
          <cell r="D3227" t="str">
            <v>思政人151</v>
          </cell>
        </row>
        <row r="3228">
          <cell r="A3228" t="str">
            <v>1500860472</v>
          </cell>
          <cell r="B3228" t="str">
            <v>蒲雪琳</v>
          </cell>
          <cell r="C3228" t="str">
            <v>人民武装学院</v>
          </cell>
          <cell r="D3228" t="str">
            <v>思政人151</v>
          </cell>
        </row>
        <row r="3229">
          <cell r="A3229" t="str">
            <v>1500860473</v>
          </cell>
          <cell r="B3229" t="str">
            <v>杨丽</v>
          </cell>
          <cell r="C3229" t="str">
            <v>人民武装学院</v>
          </cell>
          <cell r="D3229" t="str">
            <v>思政人151</v>
          </cell>
        </row>
        <row r="3230">
          <cell r="A3230" t="str">
            <v>1500860474</v>
          </cell>
          <cell r="B3230" t="str">
            <v>杨玉念</v>
          </cell>
          <cell r="C3230" t="str">
            <v>人民武装学院</v>
          </cell>
          <cell r="D3230" t="str">
            <v>思政人151</v>
          </cell>
        </row>
        <row r="3231">
          <cell r="A3231" t="str">
            <v>1500860475</v>
          </cell>
          <cell r="B3231" t="str">
            <v>刘双慧</v>
          </cell>
          <cell r="C3231" t="str">
            <v>人民武装学院</v>
          </cell>
          <cell r="D3231" t="str">
            <v>思政人151</v>
          </cell>
        </row>
        <row r="3232">
          <cell r="A3232" t="str">
            <v>1500860478</v>
          </cell>
          <cell r="B3232" t="str">
            <v>文小丽</v>
          </cell>
          <cell r="C3232" t="str">
            <v>人民武装学院</v>
          </cell>
          <cell r="D3232" t="str">
            <v>思政人151</v>
          </cell>
        </row>
        <row r="3233">
          <cell r="A3233" t="str">
            <v>1500860483</v>
          </cell>
          <cell r="B3233" t="str">
            <v>汪溢丹</v>
          </cell>
          <cell r="C3233" t="str">
            <v>人民武装学院</v>
          </cell>
          <cell r="D3233" t="str">
            <v>思政人151</v>
          </cell>
        </row>
        <row r="3234">
          <cell r="A3234" t="str">
            <v>1500860484</v>
          </cell>
          <cell r="B3234" t="str">
            <v>马秀琴</v>
          </cell>
          <cell r="C3234" t="str">
            <v>人民武装学院</v>
          </cell>
          <cell r="D3234" t="str">
            <v>思政人151</v>
          </cell>
        </row>
        <row r="3235">
          <cell r="A3235" t="str">
            <v>1500860485</v>
          </cell>
          <cell r="B3235" t="str">
            <v>谢佳星</v>
          </cell>
          <cell r="C3235" t="str">
            <v>人民武装学院</v>
          </cell>
          <cell r="D3235" t="str">
            <v>思政人151</v>
          </cell>
        </row>
        <row r="3236">
          <cell r="A3236" t="str">
            <v>1500860486</v>
          </cell>
          <cell r="B3236" t="str">
            <v>陈蔚靖</v>
          </cell>
          <cell r="C3236" t="str">
            <v>人民武装学院</v>
          </cell>
          <cell r="D3236" t="str">
            <v>思政人151</v>
          </cell>
        </row>
        <row r="3237">
          <cell r="A3237" t="str">
            <v>1500860487</v>
          </cell>
          <cell r="B3237" t="str">
            <v>吴莎</v>
          </cell>
          <cell r="C3237" t="str">
            <v>人民武装学院</v>
          </cell>
          <cell r="D3237" t="str">
            <v>思政人151</v>
          </cell>
        </row>
        <row r="3238">
          <cell r="A3238" t="str">
            <v>1500860488</v>
          </cell>
          <cell r="B3238" t="str">
            <v>王帅</v>
          </cell>
          <cell r="C3238" t="str">
            <v>人民武装学院</v>
          </cell>
          <cell r="D3238" t="str">
            <v>思政人151</v>
          </cell>
        </row>
        <row r="3239">
          <cell r="A3239" t="str">
            <v>1500860490</v>
          </cell>
          <cell r="B3239" t="str">
            <v>支婷婷</v>
          </cell>
          <cell r="C3239" t="str">
            <v>人民武装学院</v>
          </cell>
          <cell r="D3239" t="str">
            <v>思政人151</v>
          </cell>
        </row>
        <row r="3240">
          <cell r="A3240" t="str">
            <v>1500860492</v>
          </cell>
          <cell r="B3240" t="str">
            <v>黄建</v>
          </cell>
          <cell r="C3240" t="str">
            <v>人民武装学院</v>
          </cell>
          <cell r="D3240" t="str">
            <v>思政人151</v>
          </cell>
        </row>
        <row r="3241">
          <cell r="A3241" t="str">
            <v>1500170198</v>
          </cell>
          <cell r="B3241" t="str">
            <v>吕立</v>
          </cell>
          <cell r="C3241" t="str">
            <v>示范性软件学院</v>
          </cell>
          <cell r="D3241" t="str">
            <v>软工153</v>
          </cell>
        </row>
        <row r="3242">
          <cell r="A3242" t="str">
            <v>1500170199</v>
          </cell>
          <cell r="B3242" t="str">
            <v>龚宇航</v>
          </cell>
          <cell r="C3242" t="str">
            <v>示范性软件学院</v>
          </cell>
          <cell r="D3242" t="str">
            <v>软工153</v>
          </cell>
        </row>
        <row r="3243">
          <cell r="A3243" t="str">
            <v>1500170200</v>
          </cell>
          <cell r="B3243" t="str">
            <v>莫庆朝</v>
          </cell>
          <cell r="C3243" t="str">
            <v>示范性软件学院</v>
          </cell>
          <cell r="D3243" t="str">
            <v>软工151</v>
          </cell>
        </row>
        <row r="3244">
          <cell r="A3244" t="str">
            <v>1500170202</v>
          </cell>
          <cell r="B3244" t="str">
            <v>梁源晨</v>
          </cell>
          <cell r="C3244" t="str">
            <v>示范性软件学院</v>
          </cell>
          <cell r="D3244" t="str">
            <v>软工151</v>
          </cell>
        </row>
        <row r="3245">
          <cell r="A3245" t="str">
            <v>1500170203</v>
          </cell>
          <cell r="B3245" t="str">
            <v>肖流磊</v>
          </cell>
          <cell r="C3245" t="str">
            <v>示范性软件学院</v>
          </cell>
          <cell r="D3245" t="str">
            <v>软工153</v>
          </cell>
        </row>
        <row r="3246">
          <cell r="A3246" t="str">
            <v>1500170204</v>
          </cell>
          <cell r="B3246" t="str">
            <v>陈旭</v>
          </cell>
          <cell r="C3246" t="str">
            <v>示范性软件学院</v>
          </cell>
          <cell r="D3246" t="str">
            <v>软工151</v>
          </cell>
        </row>
        <row r="3247">
          <cell r="A3247" t="str">
            <v>1500170207</v>
          </cell>
          <cell r="B3247" t="str">
            <v>刘廷位</v>
          </cell>
          <cell r="C3247" t="str">
            <v>示范性软件学院</v>
          </cell>
          <cell r="D3247" t="str">
            <v>软工153</v>
          </cell>
        </row>
        <row r="3248">
          <cell r="A3248" t="str">
            <v>1500170208</v>
          </cell>
          <cell r="B3248" t="str">
            <v>赵大发</v>
          </cell>
          <cell r="C3248" t="str">
            <v>示范性软件学院</v>
          </cell>
          <cell r="D3248" t="str">
            <v>软工155</v>
          </cell>
        </row>
        <row r="3249">
          <cell r="A3249" t="str">
            <v>1500170209</v>
          </cell>
          <cell r="B3249" t="str">
            <v>王弋彬</v>
          </cell>
          <cell r="C3249" t="str">
            <v>示范性软件学院</v>
          </cell>
          <cell r="D3249" t="str">
            <v>软工153</v>
          </cell>
        </row>
        <row r="3250">
          <cell r="A3250" t="str">
            <v>1500170211</v>
          </cell>
          <cell r="B3250" t="str">
            <v>傅俊玮</v>
          </cell>
          <cell r="C3250" t="str">
            <v>示范性软件学院</v>
          </cell>
          <cell r="D3250" t="str">
            <v>软工153</v>
          </cell>
        </row>
        <row r="3251">
          <cell r="A3251" t="str">
            <v>1500170212</v>
          </cell>
          <cell r="B3251" t="str">
            <v>刘志嵩</v>
          </cell>
          <cell r="C3251" t="str">
            <v>示范性软件学院</v>
          </cell>
          <cell r="D3251" t="str">
            <v>软工155</v>
          </cell>
        </row>
        <row r="3252">
          <cell r="A3252" t="str">
            <v>1500170213</v>
          </cell>
          <cell r="B3252" t="str">
            <v>杨港港</v>
          </cell>
          <cell r="C3252" t="str">
            <v>示范性软件学院</v>
          </cell>
          <cell r="D3252" t="str">
            <v>软工153</v>
          </cell>
        </row>
        <row r="3253">
          <cell r="A3253" t="str">
            <v>1500170215</v>
          </cell>
          <cell r="B3253" t="str">
            <v>杨志诚</v>
          </cell>
          <cell r="C3253" t="str">
            <v>示范性软件学院</v>
          </cell>
          <cell r="D3253" t="str">
            <v>软工153</v>
          </cell>
        </row>
        <row r="3254">
          <cell r="A3254" t="str">
            <v>1500170216</v>
          </cell>
          <cell r="B3254" t="str">
            <v>周祥</v>
          </cell>
          <cell r="C3254" t="str">
            <v>示范性软件学院</v>
          </cell>
          <cell r="D3254" t="str">
            <v>软工151</v>
          </cell>
        </row>
        <row r="3255">
          <cell r="A3255" t="str">
            <v>1500170217</v>
          </cell>
          <cell r="B3255" t="str">
            <v>何学清</v>
          </cell>
          <cell r="C3255" t="str">
            <v>示范性软件学院</v>
          </cell>
          <cell r="D3255" t="str">
            <v>软工151</v>
          </cell>
        </row>
        <row r="3256">
          <cell r="A3256" t="str">
            <v>1500170219</v>
          </cell>
          <cell r="B3256" t="str">
            <v>黎润民</v>
          </cell>
          <cell r="C3256" t="str">
            <v>示范性软件学院</v>
          </cell>
          <cell r="D3256" t="str">
            <v>软工155</v>
          </cell>
        </row>
        <row r="3257">
          <cell r="A3257" t="str">
            <v>1500170220</v>
          </cell>
          <cell r="B3257" t="str">
            <v>李子翔</v>
          </cell>
          <cell r="C3257" t="str">
            <v>示范性软件学院</v>
          </cell>
          <cell r="D3257" t="str">
            <v>软工155</v>
          </cell>
        </row>
        <row r="3258">
          <cell r="A3258" t="str">
            <v>1500110134</v>
          </cell>
          <cell r="B3258" t="str">
            <v>罗雷</v>
          </cell>
          <cell r="C3258" t="str">
            <v>生命科学学院</v>
          </cell>
          <cell r="D3258" t="str">
            <v>生技151</v>
          </cell>
        </row>
        <row r="3259">
          <cell r="A3259" t="str">
            <v>1500110135</v>
          </cell>
          <cell r="B3259" t="str">
            <v>严宝</v>
          </cell>
          <cell r="C3259" t="str">
            <v>生命科学学院</v>
          </cell>
          <cell r="D3259" t="str">
            <v>生态151</v>
          </cell>
        </row>
        <row r="3260">
          <cell r="A3260" t="str">
            <v>1500110136</v>
          </cell>
          <cell r="B3260" t="str">
            <v>刘容</v>
          </cell>
          <cell r="C3260" t="str">
            <v>生命科学学院</v>
          </cell>
          <cell r="D3260" t="str">
            <v>生技151</v>
          </cell>
        </row>
        <row r="3261">
          <cell r="A3261" t="str">
            <v>1500110137</v>
          </cell>
          <cell r="B3261" t="str">
            <v>何爽</v>
          </cell>
          <cell r="C3261" t="str">
            <v>生命科学学院</v>
          </cell>
          <cell r="D3261" t="str">
            <v>生态151</v>
          </cell>
        </row>
        <row r="3262">
          <cell r="A3262" t="str">
            <v>1500110139</v>
          </cell>
          <cell r="B3262" t="str">
            <v>刘宇星</v>
          </cell>
          <cell r="C3262" t="str">
            <v>生命科学学院</v>
          </cell>
          <cell r="D3262" t="str">
            <v>生态151</v>
          </cell>
        </row>
        <row r="3263">
          <cell r="A3263" t="str">
            <v>1500110140</v>
          </cell>
          <cell r="B3263" t="str">
            <v>王维维</v>
          </cell>
          <cell r="C3263" t="str">
            <v>生命科学学院</v>
          </cell>
          <cell r="D3263" t="str">
            <v>生态151</v>
          </cell>
        </row>
        <row r="3264">
          <cell r="A3264" t="str">
            <v>1500110141</v>
          </cell>
          <cell r="B3264" t="str">
            <v>韦德兰</v>
          </cell>
          <cell r="C3264" t="str">
            <v>生命科学学院</v>
          </cell>
          <cell r="D3264" t="str">
            <v>生科151</v>
          </cell>
        </row>
        <row r="3265">
          <cell r="A3265" t="str">
            <v>1500110143</v>
          </cell>
          <cell r="B3265" t="str">
            <v>顾丽</v>
          </cell>
          <cell r="C3265" t="str">
            <v>生命科学学院</v>
          </cell>
          <cell r="D3265" t="str">
            <v>生技151</v>
          </cell>
        </row>
        <row r="3266">
          <cell r="A3266" t="str">
            <v>1500110144</v>
          </cell>
          <cell r="B3266" t="str">
            <v>杨远祝</v>
          </cell>
          <cell r="C3266" t="str">
            <v>生命科学学院</v>
          </cell>
          <cell r="D3266" t="str">
            <v>生态151</v>
          </cell>
        </row>
        <row r="3267">
          <cell r="A3267" t="str">
            <v>1500110145</v>
          </cell>
          <cell r="B3267" t="str">
            <v>朱芳</v>
          </cell>
          <cell r="C3267" t="str">
            <v>生命科学学院</v>
          </cell>
          <cell r="D3267" t="str">
            <v>生技151</v>
          </cell>
        </row>
        <row r="3268">
          <cell r="A3268" t="str">
            <v>1500110146</v>
          </cell>
          <cell r="B3268" t="str">
            <v>邱玥</v>
          </cell>
          <cell r="C3268" t="str">
            <v>生命科学学院</v>
          </cell>
          <cell r="D3268" t="str">
            <v>生态151</v>
          </cell>
        </row>
        <row r="3269">
          <cell r="A3269" t="str">
            <v>1500110148</v>
          </cell>
          <cell r="B3269" t="str">
            <v>艾仁丽</v>
          </cell>
          <cell r="C3269" t="str">
            <v>生命科学学院</v>
          </cell>
          <cell r="D3269" t="str">
            <v>生技151</v>
          </cell>
        </row>
        <row r="3270">
          <cell r="A3270" t="str">
            <v>1500110149</v>
          </cell>
          <cell r="B3270" t="str">
            <v>王江岚</v>
          </cell>
          <cell r="C3270" t="str">
            <v>生命科学学院</v>
          </cell>
          <cell r="D3270" t="str">
            <v>生科151</v>
          </cell>
        </row>
        <row r="3271">
          <cell r="A3271" t="str">
            <v>1500110150</v>
          </cell>
          <cell r="B3271" t="str">
            <v>吴敏</v>
          </cell>
          <cell r="C3271" t="str">
            <v>生命科学学院</v>
          </cell>
          <cell r="D3271" t="str">
            <v>生科151</v>
          </cell>
        </row>
        <row r="3272">
          <cell r="A3272" t="str">
            <v>1500110151</v>
          </cell>
          <cell r="B3272" t="str">
            <v>安霜</v>
          </cell>
          <cell r="C3272" t="str">
            <v>生命科学学院</v>
          </cell>
          <cell r="D3272" t="str">
            <v>生科151</v>
          </cell>
        </row>
        <row r="3273">
          <cell r="A3273" t="str">
            <v>1500110152</v>
          </cell>
          <cell r="B3273" t="str">
            <v>何美乾</v>
          </cell>
          <cell r="C3273" t="str">
            <v>生命科学学院</v>
          </cell>
          <cell r="D3273" t="str">
            <v>生科151</v>
          </cell>
        </row>
        <row r="3274">
          <cell r="A3274" t="str">
            <v>1500110155</v>
          </cell>
          <cell r="B3274" t="str">
            <v>周武懿</v>
          </cell>
          <cell r="C3274" t="str">
            <v>生命科学学院</v>
          </cell>
          <cell r="D3274" t="str">
            <v>生态151</v>
          </cell>
        </row>
        <row r="3275">
          <cell r="A3275" t="str">
            <v>1500110156</v>
          </cell>
          <cell r="B3275" t="str">
            <v>吴涵</v>
          </cell>
          <cell r="C3275" t="str">
            <v>生命科学学院</v>
          </cell>
          <cell r="D3275" t="str">
            <v>生态151</v>
          </cell>
        </row>
        <row r="3276">
          <cell r="A3276" t="str">
            <v>1500110157</v>
          </cell>
          <cell r="B3276" t="str">
            <v>李光琴</v>
          </cell>
          <cell r="C3276" t="str">
            <v>生命科学学院</v>
          </cell>
          <cell r="D3276" t="str">
            <v>生态151</v>
          </cell>
        </row>
        <row r="3277">
          <cell r="A3277" t="str">
            <v>1500180358</v>
          </cell>
          <cell r="B3277" t="str">
            <v>李磊</v>
          </cell>
          <cell r="C3277" t="str">
            <v>土木工程学院</v>
          </cell>
          <cell r="D3277" t="str">
            <v>土木152</v>
          </cell>
        </row>
        <row r="3278">
          <cell r="A3278" t="str">
            <v>1500180359</v>
          </cell>
          <cell r="B3278" t="str">
            <v>王昌俭</v>
          </cell>
          <cell r="C3278" t="str">
            <v>土木工程学院</v>
          </cell>
          <cell r="D3278" t="str">
            <v>土木155</v>
          </cell>
        </row>
        <row r="3279">
          <cell r="A3279" t="str">
            <v>1500180362</v>
          </cell>
          <cell r="B3279" t="str">
            <v>袁苹苹</v>
          </cell>
          <cell r="C3279" t="str">
            <v>土木工程学院</v>
          </cell>
          <cell r="D3279" t="str">
            <v>给排151</v>
          </cell>
        </row>
        <row r="3280">
          <cell r="A3280" t="str">
            <v>1500180363</v>
          </cell>
          <cell r="B3280" t="str">
            <v>朱琴</v>
          </cell>
          <cell r="C3280" t="str">
            <v>土木工程学院</v>
          </cell>
          <cell r="D3280" t="str">
            <v>土木155</v>
          </cell>
        </row>
        <row r="3281">
          <cell r="A3281" t="str">
            <v>1500180364</v>
          </cell>
          <cell r="B3281" t="str">
            <v>张琴英</v>
          </cell>
          <cell r="C3281" t="str">
            <v>土木工程学院</v>
          </cell>
          <cell r="D3281" t="str">
            <v>土木155</v>
          </cell>
        </row>
        <row r="3282">
          <cell r="A3282" t="str">
            <v>1500180365</v>
          </cell>
          <cell r="B3282" t="str">
            <v>杨玥</v>
          </cell>
          <cell r="C3282" t="str">
            <v>土木工程学院</v>
          </cell>
          <cell r="D3282" t="str">
            <v>土木157</v>
          </cell>
        </row>
        <row r="3283">
          <cell r="A3283" t="str">
            <v>1500180366</v>
          </cell>
          <cell r="B3283" t="str">
            <v>夏坤鹏</v>
          </cell>
          <cell r="C3283" t="str">
            <v>土木工程学院</v>
          </cell>
          <cell r="D3283" t="str">
            <v>土木155</v>
          </cell>
        </row>
        <row r="3284">
          <cell r="A3284" t="str">
            <v>1500180367</v>
          </cell>
          <cell r="B3284" t="str">
            <v>韦良金</v>
          </cell>
          <cell r="C3284" t="str">
            <v>土木工程学院</v>
          </cell>
          <cell r="D3284" t="str">
            <v>土木156</v>
          </cell>
        </row>
        <row r="3285">
          <cell r="A3285" t="str">
            <v>1500180368</v>
          </cell>
          <cell r="B3285" t="str">
            <v>邢益钧</v>
          </cell>
          <cell r="C3285" t="str">
            <v>土木工程学院</v>
          </cell>
          <cell r="D3285" t="str">
            <v>土木156</v>
          </cell>
        </row>
        <row r="3286">
          <cell r="A3286" t="str">
            <v>1500180371</v>
          </cell>
          <cell r="B3286" t="str">
            <v>许立</v>
          </cell>
          <cell r="C3286" t="str">
            <v>土木工程学院</v>
          </cell>
          <cell r="D3286" t="str">
            <v>土木156</v>
          </cell>
        </row>
        <row r="3287">
          <cell r="A3287" t="str">
            <v>1500180372</v>
          </cell>
          <cell r="B3287" t="str">
            <v>简廷新</v>
          </cell>
          <cell r="C3287" t="str">
            <v>土木工程学院</v>
          </cell>
          <cell r="D3287" t="str">
            <v>土木155</v>
          </cell>
        </row>
        <row r="3288">
          <cell r="A3288" t="str">
            <v>1500180373</v>
          </cell>
          <cell r="B3288" t="str">
            <v>伍源</v>
          </cell>
          <cell r="C3288" t="str">
            <v>土木工程学院</v>
          </cell>
          <cell r="D3288" t="str">
            <v>土木155</v>
          </cell>
        </row>
        <row r="3289">
          <cell r="A3289" t="str">
            <v>1500180375</v>
          </cell>
          <cell r="B3289" t="str">
            <v>吴有旺</v>
          </cell>
          <cell r="C3289" t="str">
            <v>土木工程学院</v>
          </cell>
          <cell r="D3289" t="str">
            <v>土木157</v>
          </cell>
        </row>
        <row r="3290">
          <cell r="A3290" t="str">
            <v>1500180376</v>
          </cell>
          <cell r="B3290" t="str">
            <v>王璇</v>
          </cell>
          <cell r="C3290" t="str">
            <v>土木工程学院</v>
          </cell>
          <cell r="D3290" t="str">
            <v>土木157</v>
          </cell>
        </row>
        <row r="3291">
          <cell r="A3291" t="str">
            <v>1500180377</v>
          </cell>
          <cell r="B3291" t="str">
            <v>杨再雄</v>
          </cell>
          <cell r="C3291" t="str">
            <v>土木工程学院</v>
          </cell>
          <cell r="D3291" t="str">
            <v>土木153</v>
          </cell>
        </row>
        <row r="3292">
          <cell r="A3292" t="str">
            <v>1500180378</v>
          </cell>
          <cell r="B3292" t="str">
            <v>李思源</v>
          </cell>
          <cell r="C3292" t="str">
            <v>土木工程学院</v>
          </cell>
          <cell r="D3292" t="str">
            <v>土木156</v>
          </cell>
        </row>
        <row r="3293">
          <cell r="A3293" t="str">
            <v>1500180379</v>
          </cell>
          <cell r="B3293" t="str">
            <v>王彦文</v>
          </cell>
          <cell r="C3293" t="str">
            <v>土木工程学院</v>
          </cell>
          <cell r="D3293" t="str">
            <v>土木155</v>
          </cell>
        </row>
        <row r="3294">
          <cell r="A3294" t="str">
            <v>1500180381</v>
          </cell>
          <cell r="B3294" t="str">
            <v>安家伟</v>
          </cell>
          <cell r="C3294" t="str">
            <v>土木工程学院</v>
          </cell>
          <cell r="D3294" t="str">
            <v>土木153</v>
          </cell>
        </row>
        <row r="3295">
          <cell r="A3295" t="str">
            <v>1500860493</v>
          </cell>
          <cell r="B3295" t="str">
            <v>何芸</v>
          </cell>
          <cell r="C3295" t="str">
            <v>人民武装学院</v>
          </cell>
          <cell r="D3295" t="str">
            <v>思政人151</v>
          </cell>
        </row>
        <row r="3296">
          <cell r="A3296" t="str">
            <v>1500860495</v>
          </cell>
          <cell r="B3296" t="str">
            <v>冉倩茜</v>
          </cell>
          <cell r="C3296" t="str">
            <v>人民武装学院</v>
          </cell>
          <cell r="D3296" t="str">
            <v>思政人151</v>
          </cell>
        </row>
        <row r="3297">
          <cell r="A3297" t="str">
            <v>1500860496</v>
          </cell>
          <cell r="B3297" t="str">
            <v>李姗姗</v>
          </cell>
          <cell r="C3297" t="str">
            <v>人民武装学院</v>
          </cell>
          <cell r="D3297" t="str">
            <v>思政人151</v>
          </cell>
        </row>
        <row r="3298">
          <cell r="A3298" t="str">
            <v>1500860497</v>
          </cell>
          <cell r="B3298" t="str">
            <v>龙晨</v>
          </cell>
          <cell r="C3298" t="str">
            <v>人民武装学院</v>
          </cell>
          <cell r="D3298" t="str">
            <v>思政人151</v>
          </cell>
        </row>
        <row r="3299">
          <cell r="A3299" t="str">
            <v>1500860498</v>
          </cell>
          <cell r="B3299" t="str">
            <v>杨雅迪</v>
          </cell>
          <cell r="C3299" t="str">
            <v>人民武装学院</v>
          </cell>
          <cell r="D3299" t="str">
            <v>思政人151</v>
          </cell>
        </row>
        <row r="3300">
          <cell r="A3300" t="str">
            <v>1500860499</v>
          </cell>
          <cell r="B3300" t="str">
            <v>陈倩露</v>
          </cell>
          <cell r="C3300" t="str">
            <v>人民武装学院</v>
          </cell>
          <cell r="D3300" t="str">
            <v>思政人151</v>
          </cell>
        </row>
        <row r="3301">
          <cell r="A3301" t="str">
            <v>1500860500</v>
          </cell>
          <cell r="B3301" t="str">
            <v>张文译</v>
          </cell>
          <cell r="C3301" t="str">
            <v>人民武装学院</v>
          </cell>
          <cell r="D3301" t="str">
            <v>思政人151</v>
          </cell>
        </row>
        <row r="3302">
          <cell r="A3302" t="str">
            <v>1500860501</v>
          </cell>
          <cell r="B3302" t="str">
            <v>杨承梅</v>
          </cell>
          <cell r="C3302" t="str">
            <v>人民武装学院</v>
          </cell>
          <cell r="D3302" t="str">
            <v>思政人151</v>
          </cell>
        </row>
        <row r="3303">
          <cell r="A3303" t="str">
            <v>1500860502</v>
          </cell>
          <cell r="B3303" t="str">
            <v>姚婷</v>
          </cell>
          <cell r="C3303" t="str">
            <v>人民武装学院</v>
          </cell>
          <cell r="D3303" t="str">
            <v>思政人151</v>
          </cell>
        </row>
        <row r="3304">
          <cell r="A3304" t="str">
            <v>1500860503</v>
          </cell>
          <cell r="B3304" t="str">
            <v>王玉兰</v>
          </cell>
          <cell r="C3304" t="str">
            <v>人民武装学院</v>
          </cell>
          <cell r="D3304" t="str">
            <v>思政人151</v>
          </cell>
        </row>
        <row r="3305">
          <cell r="A3305" t="str">
            <v>140010Y184</v>
          </cell>
          <cell r="B3305" t="str">
            <v>卢林</v>
          </cell>
          <cell r="C3305" t="str">
            <v>人民武装学院</v>
          </cell>
          <cell r="D3305" t="str">
            <v>物流人151</v>
          </cell>
        </row>
        <row r="3306">
          <cell r="A3306" t="str">
            <v>140010Y185</v>
          </cell>
          <cell r="B3306" t="str">
            <v>申双双</v>
          </cell>
          <cell r="C3306" t="str">
            <v>人民武装学院</v>
          </cell>
          <cell r="D3306" t="str">
            <v>物流人151</v>
          </cell>
        </row>
        <row r="3307">
          <cell r="A3307" t="str">
            <v>140010Y189</v>
          </cell>
          <cell r="B3307" t="str">
            <v>张腾</v>
          </cell>
          <cell r="C3307" t="str">
            <v>人民武装学院</v>
          </cell>
          <cell r="D3307" t="str">
            <v>物流人151</v>
          </cell>
        </row>
        <row r="3308">
          <cell r="A3308" t="str">
            <v>140010Y192</v>
          </cell>
          <cell r="B3308" t="str">
            <v>倪传佳</v>
          </cell>
          <cell r="C3308" t="str">
            <v>人民武装学院</v>
          </cell>
          <cell r="D3308" t="str">
            <v>物流人151</v>
          </cell>
        </row>
        <row r="3309">
          <cell r="A3309" t="str">
            <v>140010Y193</v>
          </cell>
          <cell r="B3309" t="str">
            <v>吴林琴</v>
          </cell>
          <cell r="C3309" t="str">
            <v>人民武装学院</v>
          </cell>
          <cell r="D3309" t="str">
            <v>物流人151</v>
          </cell>
        </row>
        <row r="3310">
          <cell r="A3310" t="str">
            <v>140010Y195</v>
          </cell>
          <cell r="B3310" t="str">
            <v>李鹏飞</v>
          </cell>
          <cell r="C3310" t="str">
            <v>人民武装学院</v>
          </cell>
          <cell r="D3310" t="str">
            <v>物流人151</v>
          </cell>
        </row>
        <row r="3311">
          <cell r="A3311" t="str">
            <v>140010Y196</v>
          </cell>
          <cell r="B3311" t="str">
            <v>熊丛伦</v>
          </cell>
          <cell r="C3311" t="str">
            <v>人民武装学院</v>
          </cell>
          <cell r="D3311" t="str">
            <v>物流人151</v>
          </cell>
        </row>
        <row r="3312">
          <cell r="A3312" t="str">
            <v>140010Y197</v>
          </cell>
          <cell r="B3312" t="str">
            <v>何智</v>
          </cell>
          <cell r="C3312" t="str">
            <v>人民武装学院</v>
          </cell>
          <cell r="D3312" t="str">
            <v>物流人151</v>
          </cell>
        </row>
        <row r="3313">
          <cell r="A3313" t="str">
            <v>1500860504</v>
          </cell>
          <cell r="B3313" t="str">
            <v>冉雄</v>
          </cell>
          <cell r="C3313" t="str">
            <v>人民武装学院</v>
          </cell>
          <cell r="D3313" t="str">
            <v>物流人151</v>
          </cell>
        </row>
        <row r="3314">
          <cell r="A3314" t="str">
            <v>1500170222</v>
          </cell>
          <cell r="B3314" t="str">
            <v>游波</v>
          </cell>
          <cell r="C3314" t="str">
            <v>示范性软件学院</v>
          </cell>
          <cell r="D3314" t="str">
            <v>软工151</v>
          </cell>
        </row>
        <row r="3315">
          <cell r="A3315" t="str">
            <v>1500170223</v>
          </cell>
          <cell r="B3315" t="str">
            <v>杨文远</v>
          </cell>
          <cell r="C3315" t="str">
            <v>示范性软件学院</v>
          </cell>
          <cell r="D3315" t="str">
            <v>软工151</v>
          </cell>
        </row>
        <row r="3316">
          <cell r="A3316" t="str">
            <v>1500170224</v>
          </cell>
          <cell r="B3316" t="str">
            <v>熊亮</v>
          </cell>
          <cell r="C3316" t="str">
            <v>示范性软件学院</v>
          </cell>
          <cell r="D3316" t="str">
            <v>软工153</v>
          </cell>
        </row>
        <row r="3317">
          <cell r="A3317" t="str">
            <v>1500170225</v>
          </cell>
          <cell r="B3317" t="str">
            <v>阳兴平</v>
          </cell>
          <cell r="C3317" t="str">
            <v>示范性软件学院</v>
          </cell>
          <cell r="D3317" t="str">
            <v>软工151</v>
          </cell>
        </row>
        <row r="3318">
          <cell r="A3318" t="str">
            <v>1500170227</v>
          </cell>
          <cell r="B3318" t="str">
            <v>刘洪成</v>
          </cell>
          <cell r="C3318" t="str">
            <v>示范性软件学院</v>
          </cell>
          <cell r="D3318" t="str">
            <v>软工151</v>
          </cell>
        </row>
        <row r="3319">
          <cell r="A3319" t="str">
            <v>1500170228</v>
          </cell>
          <cell r="B3319" t="str">
            <v>王雄</v>
          </cell>
          <cell r="C3319" t="str">
            <v>示范性软件学院</v>
          </cell>
          <cell r="D3319" t="str">
            <v>软工151</v>
          </cell>
        </row>
        <row r="3320">
          <cell r="A3320" t="str">
            <v>1500170229</v>
          </cell>
          <cell r="B3320" t="str">
            <v>杨滔滔</v>
          </cell>
          <cell r="C3320" t="str">
            <v>示范性软件学院</v>
          </cell>
          <cell r="D3320" t="str">
            <v>软工151</v>
          </cell>
        </row>
        <row r="3321">
          <cell r="A3321" t="str">
            <v>1500170231</v>
          </cell>
          <cell r="B3321" t="str">
            <v>王登卫</v>
          </cell>
          <cell r="C3321" t="str">
            <v>示范性软件学院</v>
          </cell>
          <cell r="D3321" t="str">
            <v>软工153</v>
          </cell>
        </row>
        <row r="3322">
          <cell r="A3322" t="str">
            <v>1500170232</v>
          </cell>
          <cell r="B3322" t="str">
            <v>王雪松</v>
          </cell>
          <cell r="C3322" t="str">
            <v>示范性软件学院</v>
          </cell>
          <cell r="D3322" t="str">
            <v>软工155</v>
          </cell>
        </row>
        <row r="3323">
          <cell r="A3323" t="str">
            <v>1500170235</v>
          </cell>
          <cell r="B3323" t="str">
            <v>刘廷均</v>
          </cell>
          <cell r="C3323" t="str">
            <v>示范性软件学院</v>
          </cell>
          <cell r="D3323" t="str">
            <v>软工154</v>
          </cell>
        </row>
        <row r="3324">
          <cell r="A3324" t="str">
            <v>1500170236</v>
          </cell>
          <cell r="B3324" t="str">
            <v>徐江福</v>
          </cell>
          <cell r="C3324" t="str">
            <v>示范性软件学院</v>
          </cell>
          <cell r="D3324" t="str">
            <v>软工151</v>
          </cell>
        </row>
        <row r="3325">
          <cell r="A3325" t="str">
            <v>1500170238</v>
          </cell>
          <cell r="B3325" t="str">
            <v>丁衡</v>
          </cell>
          <cell r="C3325" t="str">
            <v>示范性软件学院</v>
          </cell>
          <cell r="D3325" t="str">
            <v>软工155</v>
          </cell>
        </row>
        <row r="3326">
          <cell r="A3326" t="str">
            <v>1500170239</v>
          </cell>
          <cell r="B3326" t="str">
            <v>周军</v>
          </cell>
          <cell r="C3326" t="str">
            <v>示范性软件学院</v>
          </cell>
          <cell r="D3326" t="str">
            <v>软工155</v>
          </cell>
        </row>
        <row r="3327">
          <cell r="A3327" t="str">
            <v>1500170240</v>
          </cell>
          <cell r="B3327" t="str">
            <v>雷娴婧</v>
          </cell>
          <cell r="C3327" t="str">
            <v>示范性软件学院</v>
          </cell>
          <cell r="D3327" t="str">
            <v>软工153</v>
          </cell>
        </row>
        <row r="3328">
          <cell r="A3328" t="str">
            <v>1500170241</v>
          </cell>
          <cell r="B3328" t="str">
            <v>赵敏</v>
          </cell>
          <cell r="C3328" t="str">
            <v>示范性软件学院</v>
          </cell>
          <cell r="D3328" t="str">
            <v>软工153</v>
          </cell>
        </row>
        <row r="3329">
          <cell r="A3329" t="str">
            <v>1500170242</v>
          </cell>
          <cell r="B3329" t="str">
            <v>王廷梦</v>
          </cell>
          <cell r="C3329" t="str">
            <v>示范性软件学院</v>
          </cell>
          <cell r="D3329" t="str">
            <v>软工155</v>
          </cell>
        </row>
        <row r="3330">
          <cell r="A3330" t="str">
            <v>1500170244</v>
          </cell>
          <cell r="B3330" t="str">
            <v>罗雪</v>
          </cell>
          <cell r="C3330" t="str">
            <v>示范性软件学院</v>
          </cell>
          <cell r="D3330" t="str">
            <v>软工153</v>
          </cell>
        </row>
        <row r="3331">
          <cell r="A3331" t="str">
            <v>1500170245</v>
          </cell>
          <cell r="B3331" t="str">
            <v>罗方</v>
          </cell>
          <cell r="C3331" t="str">
            <v>示范性软件学院</v>
          </cell>
          <cell r="D3331" t="str">
            <v>软工151</v>
          </cell>
        </row>
        <row r="3332">
          <cell r="A3332" t="str">
            <v>1500110158</v>
          </cell>
          <cell r="B3332" t="str">
            <v>陈阳</v>
          </cell>
          <cell r="C3332" t="str">
            <v>生命科学学院</v>
          </cell>
          <cell r="D3332" t="str">
            <v>生技151</v>
          </cell>
        </row>
        <row r="3333">
          <cell r="A3333" t="str">
            <v>1500110159</v>
          </cell>
          <cell r="B3333" t="str">
            <v>莫念丹</v>
          </cell>
          <cell r="C3333" t="str">
            <v>生命科学学院</v>
          </cell>
          <cell r="D3333" t="str">
            <v>生科151</v>
          </cell>
        </row>
        <row r="3334">
          <cell r="A3334" t="str">
            <v>1500180001</v>
          </cell>
          <cell r="B3334" t="str">
            <v>杨鸿</v>
          </cell>
          <cell r="C3334" t="str">
            <v>土木工程学院</v>
          </cell>
          <cell r="D3334" t="str">
            <v>水电151</v>
          </cell>
        </row>
        <row r="3335">
          <cell r="A3335" t="str">
            <v>1500180002</v>
          </cell>
          <cell r="B3335" t="str">
            <v>任兴周</v>
          </cell>
          <cell r="C3335" t="str">
            <v>土木工程学院</v>
          </cell>
          <cell r="D3335" t="str">
            <v>水电151</v>
          </cell>
        </row>
        <row r="3336">
          <cell r="A3336" t="str">
            <v>1500180003</v>
          </cell>
          <cell r="B3336" t="str">
            <v>李江林</v>
          </cell>
          <cell r="C3336" t="str">
            <v>土木工程学院</v>
          </cell>
          <cell r="D3336" t="str">
            <v>水电151</v>
          </cell>
        </row>
        <row r="3337">
          <cell r="A3337" t="str">
            <v>1500180004</v>
          </cell>
          <cell r="B3337" t="str">
            <v>王进飞</v>
          </cell>
          <cell r="C3337" t="str">
            <v>土木工程学院</v>
          </cell>
          <cell r="D3337" t="str">
            <v>水电151</v>
          </cell>
        </row>
        <row r="3338">
          <cell r="A3338" t="str">
            <v>1500180006</v>
          </cell>
          <cell r="B3338" t="str">
            <v>张嘉炜</v>
          </cell>
          <cell r="C3338" t="str">
            <v>土木工程学院</v>
          </cell>
          <cell r="D3338" t="str">
            <v>水电151</v>
          </cell>
        </row>
        <row r="3339">
          <cell r="A3339" t="str">
            <v>1500180007</v>
          </cell>
          <cell r="B3339" t="str">
            <v>杨智陈</v>
          </cell>
          <cell r="C3339" t="str">
            <v>土木工程学院</v>
          </cell>
          <cell r="D3339" t="str">
            <v>水电151</v>
          </cell>
        </row>
        <row r="3340">
          <cell r="A3340" t="str">
            <v>1500180008</v>
          </cell>
          <cell r="B3340" t="str">
            <v>龚云柱</v>
          </cell>
          <cell r="C3340" t="str">
            <v>土木工程学院</v>
          </cell>
          <cell r="D3340" t="str">
            <v>水电151</v>
          </cell>
        </row>
        <row r="3341">
          <cell r="A3341" t="str">
            <v>1500180009</v>
          </cell>
          <cell r="B3341" t="str">
            <v>吴泽雄</v>
          </cell>
          <cell r="C3341" t="str">
            <v>土木工程学院</v>
          </cell>
          <cell r="D3341" t="str">
            <v>水电151</v>
          </cell>
        </row>
        <row r="3342">
          <cell r="A3342" t="str">
            <v>1500180010</v>
          </cell>
          <cell r="B3342" t="str">
            <v>刘灿</v>
          </cell>
          <cell r="C3342" t="str">
            <v>土木工程学院</v>
          </cell>
          <cell r="D3342" t="str">
            <v>水电151</v>
          </cell>
        </row>
        <row r="3343">
          <cell r="A3343" t="str">
            <v>1500180012</v>
          </cell>
          <cell r="B3343" t="str">
            <v>安伟伟</v>
          </cell>
          <cell r="C3343" t="str">
            <v>土木工程学院</v>
          </cell>
          <cell r="D3343" t="str">
            <v>水电151</v>
          </cell>
        </row>
        <row r="3344">
          <cell r="A3344" t="str">
            <v>1500180014</v>
          </cell>
          <cell r="B3344" t="str">
            <v>田卫</v>
          </cell>
          <cell r="C3344" t="str">
            <v>土木工程学院</v>
          </cell>
          <cell r="D3344" t="str">
            <v>水电151</v>
          </cell>
        </row>
        <row r="3345">
          <cell r="A3345" t="str">
            <v>1500180015</v>
          </cell>
          <cell r="B3345" t="str">
            <v>赵雄</v>
          </cell>
          <cell r="C3345" t="str">
            <v>土木工程学院</v>
          </cell>
          <cell r="D3345" t="str">
            <v>水电151</v>
          </cell>
        </row>
        <row r="3346">
          <cell r="A3346" t="str">
            <v>1500180016</v>
          </cell>
          <cell r="B3346" t="str">
            <v>罗智凯</v>
          </cell>
          <cell r="C3346" t="str">
            <v>土木工程学院</v>
          </cell>
          <cell r="D3346" t="str">
            <v>水电151</v>
          </cell>
        </row>
        <row r="3347">
          <cell r="A3347" t="str">
            <v>1500180017</v>
          </cell>
          <cell r="B3347" t="str">
            <v>张兴宏</v>
          </cell>
          <cell r="C3347" t="str">
            <v>土木工程学院</v>
          </cell>
          <cell r="D3347" t="str">
            <v>水电151</v>
          </cell>
        </row>
        <row r="3348">
          <cell r="A3348" t="str">
            <v>1500180018</v>
          </cell>
          <cell r="B3348" t="str">
            <v>李雄</v>
          </cell>
          <cell r="C3348" t="str">
            <v>土木工程学院</v>
          </cell>
          <cell r="D3348" t="str">
            <v>水电151</v>
          </cell>
        </row>
        <row r="3349">
          <cell r="A3349" t="str">
            <v>1500180019</v>
          </cell>
          <cell r="B3349" t="str">
            <v>喻仕禄</v>
          </cell>
          <cell r="C3349" t="str">
            <v>土木工程学院</v>
          </cell>
          <cell r="D3349" t="str">
            <v>水电151</v>
          </cell>
        </row>
        <row r="3350">
          <cell r="A3350" t="str">
            <v>1500180020</v>
          </cell>
          <cell r="B3350" t="str">
            <v>周帆森</v>
          </cell>
          <cell r="C3350" t="str">
            <v>土木工程学院</v>
          </cell>
          <cell r="D3350" t="str">
            <v>水电151</v>
          </cell>
        </row>
        <row r="3351">
          <cell r="A3351" t="str">
            <v>1500180382</v>
          </cell>
          <cell r="B3351" t="str">
            <v>李浪</v>
          </cell>
          <cell r="C3351" t="str">
            <v>土木工程学院</v>
          </cell>
          <cell r="D3351" t="str">
            <v>土木152</v>
          </cell>
        </row>
        <row r="3352">
          <cell r="A3352" t="str">
            <v>1500180384</v>
          </cell>
          <cell r="B3352" t="str">
            <v>孙浪</v>
          </cell>
          <cell r="C3352" t="str">
            <v>土木工程学院</v>
          </cell>
          <cell r="D3352" t="str">
            <v>土木156</v>
          </cell>
        </row>
        <row r="3353">
          <cell r="A3353" t="str">
            <v>1500180385</v>
          </cell>
          <cell r="B3353" t="str">
            <v>王永江</v>
          </cell>
          <cell r="C3353" t="str">
            <v>土木工程学院</v>
          </cell>
          <cell r="D3353" t="str">
            <v>环能151</v>
          </cell>
        </row>
        <row r="3354">
          <cell r="A3354" t="str">
            <v>1500180386</v>
          </cell>
          <cell r="B3354" t="str">
            <v>刘映财</v>
          </cell>
          <cell r="C3354" t="str">
            <v>土木工程学院</v>
          </cell>
          <cell r="D3354" t="str">
            <v>给排151</v>
          </cell>
        </row>
        <row r="3355">
          <cell r="A3355" t="str">
            <v>1500180387</v>
          </cell>
          <cell r="B3355" t="str">
            <v>黄维涛</v>
          </cell>
          <cell r="C3355" t="str">
            <v>土木工程学院</v>
          </cell>
          <cell r="D3355" t="str">
            <v>给排151</v>
          </cell>
        </row>
        <row r="3356">
          <cell r="A3356" t="str">
            <v>1500180389</v>
          </cell>
          <cell r="B3356" t="str">
            <v>李腾</v>
          </cell>
          <cell r="C3356" t="str">
            <v>土木工程学院</v>
          </cell>
          <cell r="D3356" t="str">
            <v>土木157</v>
          </cell>
        </row>
        <row r="3357">
          <cell r="A3357" t="str">
            <v>1500180390</v>
          </cell>
          <cell r="B3357" t="str">
            <v>覃稳</v>
          </cell>
          <cell r="C3357" t="str">
            <v>土木工程学院</v>
          </cell>
          <cell r="D3357" t="str">
            <v>土木155</v>
          </cell>
        </row>
        <row r="3358">
          <cell r="A3358" t="str">
            <v>1500180391</v>
          </cell>
          <cell r="B3358" t="str">
            <v>李华</v>
          </cell>
          <cell r="C3358" t="str">
            <v>土木工程学院</v>
          </cell>
          <cell r="D3358" t="str">
            <v>环能151</v>
          </cell>
        </row>
        <row r="3359">
          <cell r="A3359" t="str">
            <v>1500180392</v>
          </cell>
          <cell r="B3359" t="str">
            <v>毛名禹</v>
          </cell>
          <cell r="C3359" t="str">
            <v>土木工程学院</v>
          </cell>
          <cell r="D3359" t="str">
            <v>土木156</v>
          </cell>
        </row>
        <row r="3360">
          <cell r="A3360" t="str">
            <v>1500180394</v>
          </cell>
          <cell r="B3360" t="str">
            <v>陈会宇</v>
          </cell>
          <cell r="C3360" t="str">
            <v>土木工程学院</v>
          </cell>
          <cell r="D3360" t="str">
            <v>土木154</v>
          </cell>
        </row>
        <row r="3361">
          <cell r="A3361" t="str">
            <v>1500180395</v>
          </cell>
          <cell r="B3361" t="str">
            <v>杨可</v>
          </cell>
          <cell r="C3361" t="str">
            <v>土木工程学院</v>
          </cell>
          <cell r="D3361" t="str">
            <v>土木157</v>
          </cell>
        </row>
        <row r="3362">
          <cell r="A3362" t="str">
            <v>1500180397</v>
          </cell>
          <cell r="B3362" t="str">
            <v>施浩</v>
          </cell>
          <cell r="C3362" t="str">
            <v>土木工程学院</v>
          </cell>
          <cell r="D3362" t="str">
            <v>土木157</v>
          </cell>
        </row>
        <row r="3363">
          <cell r="A3363" t="str">
            <v>1500180398</v>
          </cell>
          <cell r="B3363" t="str">
            <v>杨正镭</v>
          </cell>
          <cell r="C3363" t="str">
            <v>土木工程学院</v>
          </cell>
          <cell r="D3363" t="str">
            <v>土木154</v>
          </cell>
        </row>
        <row r="3364">
          <cell r="A3364" t="str">
            <v>1500180399</v>
          </cell>
          <cell r="B3364" t="str">
            <v>冉登贵</v>
          </cell>
          <cell r="C3364" t="str">
            <v>土木工程学院</v>
          </cell>
          <cell r="D3364" t="str">
            <v>土木154</v>
          </cell>
        </row>
        <row r="3365">
          <cell r="A3365" t="str">
            <v>1500180400</v>
          </cell>
          <cell r="B3365" t="str">
            <v>赵彬川</v>
          </cell>
          <cell r="C3365" t="str">
            <v>土木工程学院</v>
          </cell>
          <cell r="D3365" t="str">
            <v>土木155</v>
          </cell>
        </row>
        <row r="3366">
          <cell r="A3366" t="str">
            <v>1500180401</v>
          </cell>
          <cell r="B3366" t="str">
            <v>杨波</v>
          </cell>
          <cell r="C3366" t="str">
            <v>土木工程学院</v>
          </cell>
          <cell r="D3366" t="str">
            <v>土木156</v>
          </cell>
        </row>
        <row r="3367">
          <cell r="A3367" t="str">
            <v>1500180402</v>
          </cell>
          <cell r="B3367" t="str">
            <v>石东升</v>
          </cell>
          <cell r="C3367" t="str">
            <v>土木工程学院</v>
          </cell>
          <cell r="D3367" t="str">
            <v>土木151</v>
          </cell>
        </row>
        <row r="3368">
          <cell r="A3368" t="str">
            <v>1500180403</v>
          </cell>
          <cell r="B3368" t="str">
            <v>张敬辉</v>
          </cell>
          <cell r="C3368" t="str">
            <v>土木工程学院</v>
          </cell>
          <cell r="D3368" t="str">
            <v>土木155</v>
          </cell>
        </row>
        <row r="3369">
          <cell r="A3369" t="str">
            <v>1500180404</v>
          </cell>
          <cell r="B3369" t="str">
            <v>唐煦东</v>
          </cell>
          <cell r="C3369" t="str">
            <v>土木工程学院</v>
          </cell>
          <cell r="D3369" t="str">
            <v>土木154</v>
          </cell>
        </row>
        <row r="3370">
          <cell r="A3370" t="str">
            <v>1500860505</v>
          </cell>
          <cell r="B3370" t="str">
            <v>黄笠晓</v>
          </cell>
          <cell r="C3370" t="str">
            <v>人民武装学院</v>
          </cell>
          <cell r="D3370" t="str">
            <v>物流人151</v>
          </cell>
        </row>
        <row r="3371">
          <cell r="A3371" t="str">
            <v>1500860506</v>
          </cell>
          <cell r="B3371" t="str">
            <v>郑华</v>
          </cell>
          <cell r="C3371" t="str">
            <v>人民武装学院</v>
          </cell>
          <cell r="D3371" t="str">
            <v>物流人151</v>
          </cell>
        </row>
        <row r="3372">
          <cell r="A3372" t="str">
            <v>1500860507</v>
          </cell>
          <cell r="B3372" t="str">
            <v>覃家言</v>
          </cell>
          <cell r="C3372" t="str">
            <v>人民武装学院</v>
          </cell>
          <cell r="D3372" t="str">
            <v>物流人151</v>
          </cell>
        </row>
        <row r="3373">
          <cell r="A3373" t="str">
            <v>1500860508</v>
          </cell>
          <cell r="B3373" t="str">
            <v>廖登鑫</v>
          </cell>
          <cell r="C3373" t="str">
            <v>人民武装学院</v>
          </cell>
          <cell r="D3373" t="str">
            <v>物流人151</v>
          </cell>
        </row>
        <row r="3374">
          <cell r="A3374" t="str">
            <v>1500860510</v>
          </cell>
          <cell r="B3374" t="str">
            <v>王真</v>
          </cell>
          <cell r="C3374" t="str">
            <v>人民武装学院</v>
          </cell>
          <cell r="D3374" t="str">
            <v>物流人151</v>
          </cell>
        </row>
        <row r="3375">
          <cell r="A3375" t="str">
            <v>1500860511</v>
          </cell>
          <cell r="B3375" t="str">
            <v>许坤明</v>
          </cell>
          <cell r="C3375" t="str">
            <v>人民武装学院</v>
          </cell>
          <cell r="D3375" t="str">
            <v>物流人151</v>
          </cell>
        </row>
        <row r="3376">
          <cell r="A3376" t="str">
            <v>1500860512</v>
          </cell>
          <cell r="B3376" t="str">
            <v>韦兴隆</v>
          </cell>
          <cell r="C3376" t="str">
            <v>人民武装学院</v>
          </cell>
          <cell r="D3376" t="str">
            <v>物流人151</v>
          </cell>
        </row>
        <row r="3377">
          <cell r="A3377" t="str">
            <v>1500860514</v>
          </cell>
          <cell r="B3377" t="str">
            <v>韦兴豪</v>
          </cell>
          <cell r="C3377" t="str">
            <v>人民武装学院</v>
          </cell>
          <cell r="D3377" t="str">
            <v>物流人151</v>
          </cell>
        </row>
        <row r="3378">
          <cell r="A3378" t="str">
            <v>1500860516</v>
          </cell>
          <cell r="B3378" t="str">
            <v>王天寿</v>
          </cell>
          <cell r="C3378" t="str">
            <v>人民武装学院</v>
          </cell>
          <cell r="D3378" t="str">
            <v>物流人151</v>
          </cell>
        </row>
        <row r="3379">
          <cell r="A3379" t="str">
            <v>1500860517</v>
          </cell>
          <cell r="B3379" t="str">
            <v>陈伟</v>
          </cell>
          <cell r="C3379" t="str">
            <v>人民武装学院</v>
          </cell>
          <cell r="D3379" t="str">
            <v>物流人151</v>
          </cell>
        </row>
        <row r="3380">
          <cell r="A3380" t="str">
            <v>1500860518</v>
          </cell>
          <cell r="B3380" t="str">
            <v>罗礼志</v>
          </cell>
          <cell r="C3380" t="str">
            <v>人民武装学院</v>
          </cell>
          <cell r="D3380" t="str">
            <v>物流人151</v>
          </cell>
        </row>
        <row r="3381">
          <cell r="A3381" t="str">
            <v>1500860520</v>
          </cell>
          <cell r="B3381" t="str">
            <v>刘志方</v>
          </cell>
          <cell r="C3381" t="str">
            <v>人民武装学院</v>
          </cell>
          <cell r="D3381" t="str">
            <v>物流人151</v>
          </cell>
        </row>
        <row r="3382">
          <cell r="A3382" t="str">
            <v>1500860521</v>
          </cell>
          <cell r="B3382" t="str">
            <v>李阔</v>
          </cell>
          <cell r="C3382" t="str">
            <v>人民武装学院</v>
          </cell>
          <cell r="D3382" t="str">
            <v>物流人151</v>
          </cell>
        </row>
        <row r="3383">
          <cell r="A3383" t="str">
            <v>1500860522</v>
          </cell>
          <cell r="B3383" t="str">
            <v>彭德华</v>
          </cell>
          <cell r="C3383" t="str">
            <v>人民武装学院</v>
          </cell>
          <cell r="D3383" t="str">
            <v>物流人151</v>
          </cell>
        </row>
        <row r="3384">
          <cell r="A3384" t="str">
            <v>1500860523</v>
          </cell>
          <cell r="B3384" t="str">
            <v>凌建峰</v>
          </cell>
          <cell r="C3384" t="str">
            <v>人民武装学院</v>
          </cell>
          <cell r="D3384" t="str">
            <v>物流人151</v>
          </cell>
        </row>
        <row r="3385">
          <cell r="A3385" t="str">
            <v>1500860524</v>
          </cell>
          <cell r="B3385" t="str">
            <v>安森</v>
          </cell>
          <cell r="C3385" t="str">
            <v>人民武装学院</v>
          </cell>
          <cell r="D3385" t="str">
            <v>物流人151</v>
          </cell>
        </row>
        <row r="3386">
          <cell r="A3386" t="str">
            <v>1500860527</v>
          </cell>
          <cell r="B3386" t="str">
            <v>余普</v>
          </cell>
          <cell r="C3386" t="str">
            <v>人民武装学院</v>
          </cell>
          <cell r="D3386" t="str">
            <v>物流人151</v>
          </cell>
        </row>
        <row r="3387">
          <cell r="A3387" t="str">
            <v>1500860528</v>
          </cell>
          <cell r="B3387" t="str">
            <v>吴国坚</v>
          </cell>
          <cell r="C3387" t="str">
            <v>人民武装学院</v>
          </cell>
          <cell r="D3387" t="str">
            <v>物流人151</v>
          </cell>
        </row>
        <row r="3388">
          <cell r="A3388" t="str">
            <v>1500170247</v>
          </cell>
          <cell r="B3388" t="str">
            <v>潘莹玥</v>
          </cell>
          <cell r="C3388" t="str">
            <v>示范性软件学院</v>
          </cell>
          <cell r="D3388" t="str">
            <v>软工151</v>
          </cell>
        </row>
        <row r="3389">
          <cell r="A3389" t="str">
            <v>1500170249</v>
          </cell>
          <cell r="B3389" t="str">
            <v>陈微</v>
          </cell>
          <cell r="C3389" t="str">
            <v>示范性软件学院</v>
          </cell>
          <cell r="D3389" t="str">
            <v>软工151</v>
          </cell>
        </row>
        <row r="3390">
          <cell r="A3390" t="str">
            <v>1500170250</v>
          </cell>
          <cell r="B3390" t="str">
            <v>杨盛琴</v>
          </cell>
          <cell r="C3390" t="str">
            <v>示范性软件学院</v>
          </cell>
          <cell r="D3390" t="str">
            <v>软工151</v>
          </cell>
        </row>
        <row r="3391">
          <cell r="A3391" t="str">
            <v>1500170251</v>
          </cell>
          <cell r="B3391" t="str">
            <v>黄顺梅</v>
          </cell>
          <cell r="C3391" t="str">
            <v>示范性软件学院</v>
          </cell>
          <cell r="D3391" t="str">
            <v>软工151</v>
          </cell>
        </row>
        <row r="3392">
          <cell r="A3392" t="str">
            <v>1500170252</v>
          </cell>
          <cell r="B3392" t="str">
            <v>袁勤珍</v>
          </cell>
          <cell r="C3392" t="str">
            <v>示范性软件学院</v>
          </cell>
          <cell r="D3392" t="str">
            <v>软工153</v>
          </cell>
        </row>
        <row r="3393">
          <cell r="A3393" t="str">
            <v>1500170253</v>
          </cell>
          <cell r="B3393" t="str">
            <v>陈桥</v>
          </cell>
          <cell r="C3393" t="str">
            <v>示范性软件学院</v>
          </cell>
          <cell r="D3393" t="str">
            <v>软工151</v>
          </cell>
        </row>
        <row r="3394">
          <cell r="A3394" t="str">
            <v>1500170255</v>
          </cell>
          <cell r="B3394" t="str">
            <v>王莹</v>
          </cell>
          <cell r="C3394" t="str">
            <v>示范性软件学院</v>
          </cell>
          <cell r="D3394" t="str">
            <v>软工151</v>
          </cell>
        </row>
        <row r="3395">
          <cell r="A3395" t="str">
            <v>1500170256</v>
          </cell>
          <cell r="B3395" t="str">
            <v>闵佩</v>
          </cell>
          <cell r="C3395" t="str">
            <v>示范性软件学院</v>
          </cell>
          <cell r="D3395" t="str">
            <v>软工155</v>
          </cell>
        </row>
        <row r="3396">
          <cell r="A3396" t="str">
            <v>1500170257</v>
          </cell>
          <cell r="B3396" t="str">
            <v>李兆辉</v>
          </cell>
          <cell r="C3396" t="str">
            <v>示范性软件学院</v>
          </cell>
          <cell r="D3396" t="str">
            <v>软工151</v>
          </cell>
        </row>
        <row r="3397">
          <cell r="A3397" t="str">
            <v>1500170258</v>
          </cell>
          <cell r="B3397" t="str">
            <v>姚春雨</v>
          </cell>
          <cell r="C3397" t="str">
            <v>示范性软件学院</v>
          </cell>
          <cell r="D3397" t="str">
            <v>软工151</v>
          </cell>
        </row>
        <row r="3398">
          <cell r="A3398" t="str">
            <v>1500170259</v>
          </cell>
          <cell r="B3398" t="str">
            <v>陈欢</v>
          </cell>
          <cell r="C3398" t="str">
            <v>示范性软件学院</v>
          </cell>
          <cell r="D3398" t="str">
            <v>软工153</v>
          </cell>
        </row>
        <row r="3399">
          <cell r="A3399" t="str">
            <v>1500170260</v>
          </cell>
          <cell r="B3399" t="str">
            <v>邹杰</v>
          </cell>
          <cell r="C3399" t="str">
            <v>示范性软件学院</v>
          </cell>
          <cell r="D3399" t="str">
            <v>软工151</v>
          </cell>
        </row>
        <row r="3400">
          <cell r="A3400" t="str">
            <v>1500170261</v>
          </cell>
          <cell r="B3400" t="str">
            <v>谭轲宇</v>
          </cell>
          <cell r="C3400" t="str">
            <v>示范性软件学院</v>
          </cell>
          <cell r="D3400" t="str">
            <v>软工151</v>
          </cell>
        </row>
        <row r="3401">
          <cell r="A3401" t="str">
            <v>1500170262</v>
          </cell>
          <cell r="B3401" t="str">
            <v>谢雄</v>
          </cell>
          <cell r="C3401" t="str">
            <v>示范性软件学院</v>
          </cell>
          <cell r="D3401" t="str">
            <v>软工153</v>
          </cell>
        </row>
        <row r="3402">
          <cell r="A3402" t="str">
            <v>1500170266</v>
          </cell>
          <cell r="B3402" t="str">
            <v>彭正荣</v>
          </cell>
          <cell r="C3402" t="str">
            <v>示范性软件学院</v>
          </cell>
          <cell r="D3402" t="str">
            <v>软工153</v>
          </cell>
        </row>
        <row r="3403">
          <cell r="A3403" t="str">
            <v>1500170268</v>
          </cell>
          <cell r="B3403" t="str">
            <v>杨秀勇</v>
          </cell>
          <cell r="C3403" t="str">
            <v>示范性软件学院</v>
          </cell>
          <cell r="D3403" t="str">
            <v>软工151</v>
          </cell>
        </row>
        <row r="3404">
          <cell r="A3404" t="str">
            <v>1500170269</v>
          </cell>
          <cell r="B3404" t="str">
            <v>任政权</v>
          </cell>
          <cell r="C3404" t="str">
            <v>示范性软件学院</v>
          </cell>
          <cell r="D3404" t="str">
            <v>软工153</v>
          </cell>
        </row>
        <row r="3405">
          <cell r="A3405" t="str">
            <v>1500180023</v>
          </cell>
          <cell r="B3405" t="str">
            <v>王名锦</v>
          </cell>
          <cell r="C3405" t="str">
            <v>土木工程学院</v>
          </cell>
          <cell r="D3405" t="str">
            <v>水电151</v>
          </cell>
        </row>
        <row r="3406">
          <cell r="A3406" t="str">
            <v>1500180024</v>
          </cell>
          <cell r="B3406" t="str">
            <v>杨通堪</v>
          </cell>
          <cell r="C3406" t="str">
            <v>土木工程学院</v>
          </cell>
          <cell r="D3406" t="str">
            <v>水电151</v>
          </cell>
        </row>
        <row r="3407">
          <cell r="A3407" t="str">
            <v>1500180025</v>
          </cell>
          <cell r="B3407" t="str">
            <v>李业</v>
          </cell>
          <cell r="C3407" t="str">
            <v>土木工程学院</v>
          </cell>
          <cell r="D3407" t="str">
            <v>水电151</v>
          </cell>
        </row>
        <row r="3408">
          <cell r="A3408" t="str">
            <v>1500180026</v>
          </cell>
          <cell r="B3408" t="str">
            <v>汪登榜</v>
          </cell>
          <cell r="C3408" t="str">
            <v>土木工程学院</v>
          </cell>
          <cell r="D3408" t="str">
            <v>水电151</v>
          </cell>
        </row>
        <row r="3409">
          <cell r="A3409" t="str">
            <v>1500180028</v>
          </cell>
          <cell r="B3409" t="str">
            <v>张雪莹</v>
          </cell>
          <cell r="C3409" t="str">
            <v>土木工程学院</v>
          </cell>
          <cell r="D3409" t="str">
            <v>水电151</v>
          </cell>
        </row>
        <row r="3410">
          <cell r="A3410" t="str">
            <v>1500180029</v>
          </cell>
          <cell r="B3410" t="str">
            <v>刘淑惠</v>
          </cell>
          <cell r="C3410" t="str">
            <v>土木工程学院</v>
          </cell>
          <cell r="D3410" t="str">
            <v>水电151</v>
          </cell>
        </row>
        <row r="3411">
          <cell r="A3411" t="str">
            <v>1500180030</v>
          </cell>
          <cell r="B3411" t="str">
            <v>练青青</v>
          </cell>
          <cell r="C3411" t="str">
            <v>土木工程学院</v>
          </cell>
          <cell r="D3411" t="str">
            <v>水电151</v>
          </cell>
        </row>
        <row r="3412">
          <cell r="A3412" t="str">
            <v>1500180031</v>
          </cell>
          <cell r="B3412" t="str">
            <v>黄成丽</v>
          </cell>
          <cell r="C3412" t="str">
            <v>土木工程学院</v>
          </cell>
          <cell r="D3412" t="str">
            <v>水电151</v>
          </cell>
        </row>
        <row r="3413">
          <cell r="A3413" t="str">
            <v>1500180032</v>
          </cell>
          <cell r="B3413" t="str">
            <v>张婷</v>
          </cell>
          <cell r="C3413" t="str">
            <v>土木工程学院</v>
          </cell>
          <cell r="D3413" t="str">
            <v>水电151</v>
          </cell>
        </row>
        <row r="3414">
          <cell r="A3414" t="str">
            <v>1500180033</v>
          </cell>
          <cell r="B3414" t="str">
            <v>周洁</v>
          </cell>
          <cell r="C3414" t="str">
            <v>土木工程学院</v>
          </cell>
          <cell r="D3414" t="str">
            <v>水电151</v>
          </cell>
        </row>
        <row r="3415">
          <cell r="A3415" t="str">
            <v>1500180034</v>
          </cell>
          <cell r="B3415" t="str">
            <v>周瑜瑜</v>
          </cell>
          <cell r="C3415" t="str">
            <v>土木工程学院</v>
          </cell>
          <cell r="D3415" t="str">
            <v>水电151</v>
          </cell>
        </row>
        <row r="3416">
          <cell r="A3416" t="str">
            <v>1500180036</v>
          </cell>
          <cell r="B3416" t="str">
            <v>陈旭</v>
          </cell>
          <cell r="C3416" t="str">
            <v>土木工程学院</v>
          </cell>
          <cell r="D3416" t="str">
            <v>水电151</v>
          </cell>
        </row>
        <row r="3417">
          <cell r="A3417" t="str">
            <v>1500180037</v>
          </cell>
          <cell r="B3417" t="str">
            <v>张孟坤</v>
          </cell>
          <cell r="C3417" t="str">
            <v>土木工程学院</v>
          </cell>
          <cell r="D3417" t="str">
            <v>水电151</v>
          </cell>
        </row>
        <row r="3418">
          <cell r="A3418" t="str">
            <v>1500180038</v>
          </cell>
          <cell r="B3418" t="str">
            <v>陈玫</v>
          </cell>
          <cell r="C3418" t="str">
            <v>土木工程学院</v>
          </cell>
          <cell r="D3418" t="str">
            <v>水电151</v>
          </cell>
        </row>
        <row r="3419">
          <cell r="A3419" t="str">
            <v>1500180039</v>
          </cell>
          <cell r="B3419" t="str">
            <v>杨倩</v>
          </cell>
          <cell r="C3419" t="str">
            <v>土木工程学院</v>
          </cell>
          <cell r="D3419" t="str">
            <v>水电151</v>
          </cell>
        </row>
        <row r="3420">
          <cell r="A3420" t="str">
            <v>1500180040</v>
          </cell>
          <cell r="B3420" t="str">
            <v>罗解诚</v>
          </cell>
          <cell r="C3420" t="str">
            <v>土木工程学院</v>
          </cell>
          <cell r="D3420" t="str">
            <v>水电151</v>
          </cell>
        </row>
        <row r="3421">
          <cell r="A3421" t="str">
            <v>1500180042</v>
          </cell>
          <cell r="B3421" t="str">
            <v>罗仁权</v>
          </cell>
          <cell r="C3421" t="str">
            <v>土木工程学院</v>
          </cell>
          <cell r="D3421" t="str">
            <v>水电152</v>
          </cell>
        </row>
        <row r="3422">
          <cell r="A3422" t="str">
            <v>1500180043</v>
          </cell>
          <cell r="B3422" t="str">
            <v>邹旭</v>
          </cell>
          <cell r="C3422" t="str">
            <v>土木工程学院</v>
          </cell>
          <cell r="D3422" t="str">
            <v>水电152</v>
          </cell>
        </row>
        <row r="3423">
          <cell r="A3423" t="str">
            <v>1500180044</v>
          </cell>
          <cell r="B3423" t="str">
            <v>李园</v>
          </cell>
          <cell r="C3423" t="str">
            <v>土木工程学院</v>
          </cell>
          <cell r="D3423" t="str">
            <v>水电152</v>
          </cell>
        </row>
        <row r="3424">
          <cell r="A3424" t="str">
            <v>1500180406</v>
          </cell>
          <cell r="B3424" t="str">
            <v>韩东峰</v>
          </cell>
          <cell r="C3424" t="str">
            <v>土木工程学院</v>
          </cell>
          <cell r="D3424" t="str">
            <v>环能151</v>
          </cell>
        </row>
        <row r="3425">
          <cell r="A3425" t="str">
            <v>1500180407</v>
          </cell>
          <cell r="B3425" t="str">
            <v>吴文渊</v>
          </cell>
          <cell r="C3425" t="str">
            <v>土木工程学院</v>
          </cell>
          <cell r="D3425" t="str">
            <v>土木157</v>
          </cell>
        </row>
        <row r="3426">
          <cell r="A3426" t="str">
            <v>1500180409</v>
          </cell>
          <cell r="B3426" t="str">
            <v>杨迪</v>
          </cell>
          <cell r="C3426" t="str">
            <v>土木工程学院</v>
          </cell>
          <cell r="D3426" t="str">
            <v>土木155</v>
          </cell>
        </row>
        <row r="3427">
          <cell r="A3427" t="str">
            <v>1500180462</v>
          </cell>
          <cell r="B3427" t="str">
            <v>张远肖</v>
          </cell>
          <cell r="C3427" t="str">
            <v>土木工程学院</v>
          </cell>
          <cell r="D3427" t="str">
            <v>土木155</v>
          </cell>
        </row>
        <row r="3428">
          <cell r="A3428" t="str">
            <v>1500180411</v>
          </cell>
          <cell r="B3428" t="str">
            <v>朱恩旭</v>
          </cell>
          <cell r="C3428" t="str">
            <v>土木工程学院</v>
          </cell>
          <cell r="D3428" t="str">
            <v>土木155</v>
          </cell>
        </row>
        <row r="3429">
          <cell r="A3429" t="str">
            <v>1500180412</v>
          </cell>
          <cell r="B3429" t="str">
            <v>王林</v>
          </cell>
          <cell r="C3429" t="str">
            <v>土木工程学院</v>
          </cell>
          <cell r="D3429" t="str">
            <v>土木151</v>
          </cell>
        </row>
        <row r="3430">
          <cell r="A3430" t="str">
            <v>1500180413</v>
          </cell>
          <cell r="B3430" t="str">
            <v>刘耀阳</v>
          </cell>
          <cell r="C3430" t="str">
            <v>土木工程学院</v>
          </cell>
          <cell r="D3430" t="str">
            <v>土木155</v>
          </cell>
        </row>
        <row r="3431">
          <cell r="A3431" t="str">
            <v>1500180415</v>
          </cell>
          <cell r="B3431" t="str">
            <v>李镇</v>
          </cell>
          <cell r="C3431" t="str">
            <v>土木工程学院</v>
          </cell>
          <cell r="D3431" t="str">
            <v>土木157</v>
          </cell>
        </row>
        <row r="3432">
          <cell r="A3432" t="str">
            <v>1500180416</v>
          </cell>
          <cell r="B3432" t="str">
            <v>郭港</v>
          </cell>
          <cell r="C3432" t="str">
            <v>土木工程学院</v>
          </cell>
          <cell r="D3432" t="str">
            <v>土木151</v>
          </cell>
        </row>
        <row r="3433">
          <cell r="A3433" t="str">
            <v>1500180418</v>
          </cell>
          <cell r="B3433" t="str">
            <v>陈涛</v>
          </cell>
          <cell r="C3433" t="str">
            <v>土木工程学院</v>
          </cell>
          <cell r="D3433" t="str">
            <v>土木155</v>
          </cell>
        </row>
        <row r="3434">
          <cell r="A3434" t="str">
            <v>1500180419</v>
          </cell>
          <cell r="B3434" t="str">
            <v>陈钦</v>
          </cell>
          <cell r="C3434" t="str">
            <v>土木工程学院</v>
          </cell>
          <cell r="D3434" t="str">
            <v>土木156</v>
          </cell>
        </row>
        <row r="3435">
          <cell r="A3435" t="str">
            <v>1500180420</v>
          </cell>
          <cell r="B3435" t="str">
            <v>张友富</v>
          </cell>
          <cell r="C3435" t="str">
            <v>土木工程学院</v>
          </cell>
          <cell r="D3435" t="str">
            <v>土木157</v>
          </cell>
        </row>
        <row r="3436">
          <cell r="A3436" t="str">
            <v>1500180421</v>
          </cell>
          <cell r="B3436" t="str">
            <v>郭电启</v>
          </cell>
          <cell r="C3436" t="str">
            <v>土木工程学院</v>
          </cell>
          <cell r="D3436" t="str">
            <v>土木154</v>
          </cell>
        </row>
        <row r="3437">
          <cell r="A3437" t="str">
            <v>1500180422</v>
          </cell>
          <cell r="B3437" t="str">
            <v>夏京川</v>
          </cell>
          <cell r="C3437" t="str">
            <v>土木工程学院</v>
          </cell>
          <cell r="D3437" t="str">
            <v>土木154</v>
          </cell>
        </row>
        <row r="3438">
          <cell r="A3438" t="str">
            <v>1500180423</v>
          </cell>
          <cell r="B3438" t="str">
            <v>孙俊杰</v>
          </cell>
          <cell r="C3438" t="str">
            <v>土木工程学院</v>
          </cell>
          <cell r="D3438" t="str">
            <v>土木156</v>
          </cell>
        </row>
        <row r="3439">
          <cell r="A3439" t="str">
            <v>1500180424</v>
          </cell>
          <cell r="B3439" t="str">
            <v>邹世洪</v>
          </cell>
          <cell r="C3439" t="str">
            <v>土木工程学院</v>
          </cell>
          <cell r="D3439" t="str">
            <v>土木154</v>
          </cell>
        </row>
        <row r="3440">
          <cell r="A3440" t="str">
            <v>1500180425</v>
          </cell>
          <cell r="B3440" t="str">
            <v>李林</v>
          </cell>
          <cell r="C3440" t="str">
            <v>土木工程学院</v>
          </cell>
          <cell r="D3440" t="str">
            <v>土木154</v>
          </cell>
        </row>
        <row r="3441">
          <cell r="A3441" t="str">
            <v>1500180427</v>
          </cell>
          <cell r="B3441" t="str">
            <v>葛晓元</v>
          </cell>
          <cell r="C3441" t="str">
            <v>土木工程学院</v>
          </cell>
          <cell r="D3441" t="str">
            <v>土木156</v>
          </cell>
        </row>
        <row r="3442">
          <cell r="A3442" t="str">
            <v>1500180428</v>
          </cell>
          <cell r="B3442" t="str">
            <v>王永泽</v>
          </cell>
          <cell r="C3442" t="str">
            <v>土木工程学院</v>
          </cell>
          <cell r="D3442" t="str">
            <v>环能151</v>
          </cell>
        </row>
        <row r="3443">
          <cell r="A3443" t="str">
            <v>1500860529</v>
          </cell>
          <cell r="B3443" t="str">
            <v>何祖杰</v>
          </cell>
          <cell r="C3443" t="str">
            <v>人民武装学院</v>
          </cell>
          <cell r="D3443" t="str">
            <v>物流人151</v>
          </cell>
        </row>
        <row r="3444">
          <cell r="A3444" t="str">
            <v>1500860531</v>
          </cell>
          <cell r="B3444" t="str">
            <v>敖荣鑫</v>
          </cell>
          <cell r="C3444" t="str">
            <v>人民武装学院</v>
          </cell>
          <cell r="D3444" t="str">
            <v>物流人151</v>
          </cell>
        </row>
        <row r="3445">
          <cell r="A3445" t="str">
            <v>1500860533</v>
          </cell>
          <cell r="B3445" t="str">
            <v>饶维源</v>
          </cell>
          <cell r="C3445" t="str">
            <v>人民武装学院</v>
          </cell>
          <cell r="D3445" t="str">
            <v>物流人151</v>
          </cell>
        </row>
        <row r="3446">
          <cell r="A3446" t="str">
            <v>1500860534</v>
          </cell>
          <cell r="B3446" t="str">
            <v>姚安平</v>
          </cell>
          <cell r="C3446" t="str">
            <v>人民武装学院</v>
          </cell>
          <cell r="D3446" t="str">
            <v>物流人151</v>
          </cell>
        </row>
        <row r="3447">
          <cell r="A3447" t="str">
            <v>1500860537</v>
          </cell>
          <cell r="B3447" t="str">
            <v>罗洁</v>
          </cell>
          <cell r="C3447" t="str">
            <v>人民武装学院</v>
          </cell>
          <cell r="D3447" t="str">
            <v>物流人151</v>
          </cell>
        </row>
        <row r="3448">
          <cell r="A3448" t="str">
            <v>1500860538</v>
          </cell>
          <cell r="B3448" t="str">
            <v>邱凤</v>
          </cell>
          <cell r="C3448" t="str">
            <v>人民武装学院</v>
          </cell>
          <cell r="D3448" t="str">
            <v>物流人151</v>
          </cell>
        </row>
        <row r="3449">
          <cell r="A3449" t="str">
            <v>1500860539</v>
          </cell>
          <cell r="B3449" t="str">
            <v>杨小燕</v>
          </cell>
          <cell r="C3449" t="str">
            <v>人民武装学院</v>
          </cell>
          <cell r="D3449" t="str">
            <v>物流人151</v>
          </cell>
        </row>
        <row r="3450">
          <cell r="A3450" t="str">
            <v>1500860540</v>
          </cell>
          <cell r="B3450" t="str">
            <v>周欢欢</v>
          </cell>
          <cell r="C3450" t="str">
            <v>人民武装学院</v>
          </cell>
          <cell r="D3450" t="str">
            <v>物流人151</v>
          </cell>
        </row>
        <row r="3451">
          <cell r="A3451" t="str">
            <v>1500860542</v>
          </cell>
          <cell r="B3451" t="str">
            <v>敖洪浪</v>
          </cell>
          <cell r="C3451" t="str">
            <v>人民武装学院</v>
          </cell>
          <cell r="D3451" t="str">
            <v>物流人151</v>
          </cell>
        </row>
        <row r="3452">
          <cell r="A3452" t="str">
            <v>1500860543</v>
          </cell>
          <cell r="B3452" t="str">
            <v>杨永娜</v>
          </cell>
          <cell r="C3452" t="str">
            <v>人民武装学院</v>
          </cell>
          <cell r="D3452" t="str">
            <v>物流人151</v>
          </cell>
        </row>
        <row r="3453">
          <cell r="A3453" t="str">
            <v>1500860545</v>
          </cell>
          <cell r="B3453" t="str">
            <v>卢利芬</v>
          </cell>
          <cell r="C3453" t="str">
            <v>人民武装学院</v>
          </cell>
          <cell r="D3453" t="str">
            <v>物流人151</v>
          </cell>
        </row>
        <row r="3454">
          <cell r="A3454" t="str">
            <v>1500860547</v>
          </cell>
          <cell r="B3454" t="str">
            <v>罗婷</v>
          </cell>
          <cell r="C3454" t="str">
            <v>人民武装学院</v>
          </cell>
          <cell r="D3454" t="str">
            <v>物流人151</v>
          </cell>
        </row>
        <row r="3455">
          <cell r="A3455" t="str">
            <v>1500860548</v>
          </cell>
          <cell r="B3455" t="str">
            <v>瞿茜</v>
          </cell>
          <cell r="C3455" t="str">
            <v>人民武装学院</v>
          </cell>
          <cell r="D3455" t="str">
            <v>物流人151</v>
          </cell>
        </row>
        <row r="3456">
          <cell r="A3456" t="str">
            <v>1500860550</v>
          </cell>
          <cell r="B3456" t="str">
            <v>郭其佳</v>
          </cell>
          <cell r="C3456" t="str">
            <v>人民武装学院</v>
          </cell>
          <cell r="D3456" t="str">
            <v>物流人151</v>
          </cell>
        </row>
        <row r="3457">
          <cell r="A3457" t="str">
            <v>1500860551</v>
          </cell>
          <cell r="B3457" t="str">
            <v>王加丽</v>
          </cell>
          <cell r="C3457" t="str">
            <v>人民武装学院</v>
          </cell>
          <cell r="D3457" t="str">
            <v>物流人151</v>
          </cell>
        </row>
        <row r="3458">
          <cell r="A3458" t="str">
            <v>1500860552</v>
          </cell>
          <cell r="B3458" t="str">
            <v>江蓉</v>
          </cell>
          <cell r="C3458" t="str">
            <v>人民武装学院</v>
          </cell>
          <cell r="D3458" t="str">
            <v>物流人151</v>
          </cell>
        </row>
        <row r="3459">
          <cell r="A3459" t="str">
            <v>1500170270</v>
          </cell>
          <cell r="B3459" t="str">
            <v>王光义</v>
          </cell>
          <cell r="C3459" t="str">
            <v>示范性软件学院</v>
          </cell>
          <cell r="D3459" t="str">
            <v>软工155</v>
          </cell>
        </row>
        <row r="3460">
          <cell r="A3460" t="str">
            <v>1500170272</v>
          </cell>
          <cell r="B3460" t="str">
            <v>刘天</v>
          </cell>
          <cell r="C3460" t="str">
            <v>示范性软件学院</v>
          </cell>
          <cell r="D3460" t="str">
            <v>软工151</v>
          </cell>
        </row>
        <row r="3461">
          <cell r="A3461" t="str">
            <v>1500170273</v>
          </cell>
          <cell r="B3461" t="str">
            <v>田茂原</v>
          </cell>
          <cell r="C3461" t="str">
            <v>示范性软件学院</v>
          </cell>
          <cell r="D3461" t="str">
            <v>软工151</v>
          </cell>
        </row>
        <row r="3462">
          <cell r="A3462" t="str">
            <v>1500170274</v>
          </cell>
          <cell r="B3462" t="str">
            <v>吴林龙</v>
          </cell>
          <cell r="C3462" t="str">
            <v>示范性软件学院</v>
          </cell>
          <cell r="D3462" t="str">
            <v>软工152</v>
          </cell>
        </row>
        <row r="3463">
          <cell r="A3463" t="str">
            <v>1500170275</v>
          </cell>
          <cell r="B3463" t="str">
            <v>卯旭明</v>
          </cell>
          <cell r="C3463" t="str">
            <v>示范性软件学院</v>
          </cell>
          <cell r="D3463" t="str">
            <v>软工152</v>
          </cell>
        </row>
        <row r="3464">
          <cell r="A3464" t="str">
            <v>1500170276</v>
          </cell>
          <cell r="B3464" t="str">
            <v>方忆东</v>
          </cell>
          <cell r="C3464" t="str">
            <v>示范性软件学院</v>
          </cell>
          <cell r="D3464" t="str">
            <v>软工151</v>
          </cell>
        </row>
        <row r="3465">
          <cell r="A3465" t="str">
            <v>1500170277</v>
          </cell>
          <cell r="B3465" t="str">
            <v>甘钦臣</v>
          </cell>
          <cell r="C3465" t="str">
            <v>示范性软件学院</v>
          </cell>
          <cell r="D3465" t="str">
            <v>软工155</v>
          </cell>
        </row>
        <row r="3466">
          <cell r="A3466" t="str">
            <v>1500170280</v>
          </cell>
          <cell r="B3466" t="str">
            <v>何润泽</v>
          </cell>
          <cell r="C3466" t="str">
            <v>示范性软件学院</v>
          </cell>
          <cell r="D3466" t="str">
            <v>软工153</v>
          </cell>
        </row>
        <row r="3467">
          <cell r="A3467" t="str">
            <v>1500170281</v>
          </cell>
          <cell r="B3467" t="str">
            <v>童志豪</v>
          </cell>
          <cell r="C3467" t="str">
            <v>示范性软件学院</v>
          </cell>
          <cell r="D3467" t="str">
            <v>软工151</v>
          </cell>
        </row>
        <row r="3468">
          <cell r="A3468" t="str">
            <v>1500170282</v>
          </cell>
          <cell r="B3468" t="str">
            <v>韦仕成</v>
          </cell>
          <cell r="C3468" t="str">
            <v>示范性软件学院</v>
          </cell>
          <cell r="D3468" t="str">
            <v>软工155</v>
          </cell>
        </row>
        <row r="3469">
          <cell r="A3469" t="str">
            <v>1500170284</v>
          </cell>
          <cell r="B3469" t="str">
            <v>肖国德</v>
          </cell>
          <cell r="C3469" t="str">
            <v>示范性软件学院</v>
          </cell>
          <cell r="D3469" t="str">
            <v>软工153</v>
          </cell>
        </row>
        <row r="3470">
          <cell r="A3470" t="str">
            <v>1500170286</v>
          </cell>
          <cell r="B3470" t="str">
            <v>杨晨</v>
          </cell>
          <cell r="C3470" t="str">
            <v>示范性软件学院</v>
          </cell>
          <cell r="D3470" t="str">
            <v>软工152</v>
          </cell>
        </row>
        <row r="3471">
          <cell r="A3471" t="str">
            <v>1500170287</v>
          </cell>
          <cell r="B3471" t="str">
            <v>吴正奇</v>
          </cell>
          <cell r="C3471" t="str">
            <v>示范性软件学院</v>
          </cell>
          <cell r="D3471" t="str">
            <v>软工151</v>
          </cell>
        </row>
        <row r="3472">
          <cell r="A3472" t="str">
            <v>1500170288</v>
          </cell>
          <cell r="B3472" t="str">
            <v>陈坚</v>
          </cell>
          <cell r="C3472" t="str">
            <v>示范性软件学院</v>
          </cell>
          <cell r="D3472" t="str">
            <v>软工151</v>
          </cell>
        </row>
        <row r="3473">
          <cell r="A3473" t="str">
            <v>1500170289</v>
          </cell>
          <cell r="B3473" t="str">
            <v>马忠</v>
          </cell>
          <cell r="C3473" t="str">
            <v>示范性软件学院</v>
          </cell>
          <cell r="D3473" t="str">
            <v>软工151</v>
          </cell>
        </row>
        <row r="3474">
          <cell r="A3474" t="str">
            <v>1500170290</v>
          </cell>
          <cell r="B3474" t="str">
            <v>田景华</v>
          </cell>
          <cell r="C3474" t="str">
            <v>示范性软件学院</v>
          </cell>
          <cell r="D3474" t="str">
            <v>软工153</v>
          </cell>
        </row>
        <row r="3475">
          <cell r="A3475" t="str">
            <v>1500180046</v>
          </cell>
          <cell r="B3475" t="str">
            <v>董久浩</v>
          </cell>
          <cell r="C3475" t="str">
            <v>土木工程学院</v>
          </cell>
          <cell r="D3475" t="str">
            <v>水电152</v>
          </cell>
        </row>
        <row r="3476">
          <cell r="A3476" t="str">
            <v>1500180047</v>
          </cell>
          <cell r="B3476" t="str">
            <v>居伟捷</v>
          </cell>
          <cell r="C3476" t="str">
            <v>土木工程学院</v>
          </cell>
          <cell r="D3476" t="str">
            <v>水电152</v>
          </cell>
        </row>
        <row r="3477">
          <cell r="A3477" t="str">
            <v>1500180050</v>
          </cell>
          <cell r="B3477" t="str">
            <v>楼浙品</v>
          </cell>
          <cell r="C3477" t="str">
            <v>土木工程学院</v>
          </cell>
          <cell r="D3477" t="str">
            <v>水电152</v>
          </cell>
        </row>
        <row r="3478">
          <cell r="A3478" t="str">
            <v>1500180052</v>
          </cell>
          <cell r="B3478" t="str">
            <v>罗义</v>
          </cell>
          <cell r="C3478" t="str">
            <v>土木工程学院</v>
          </cell>
          <cell r="D3478" t="str">
            <v>水电152</v>
          </cell>
        </row>
        <row r="3479">
          <cell r="A3479" t="str">
            <v>1500180053</v>
          </cell>
          <cell r="B3479" t="str">
            <v>熊邦均</v>
          </cell>
          <cell r="C3479" t="str">
            <v>土木工程学院</v>
          </cell>
          <cell r="D3479" t="str">
            <v>水电152</v>
          </cell>
        </row>
        <row r="3480">
          <cell r="A3480" t="str">
            <v>1500180054</v>
          </cell>
          <cell r="B3480" t="str">
            <v>韩博</v>
          </cell>
          <cell r="C3480" t="str">
            <v>土木工程学院</v>
          </cell>
          <cell r="D3480" t="str">
            <v>水电152</v>
          </cell>
        </row>
        <row r="3481">
          <cell r="A3481" t="str">
            <v>1500180055</v>
          </cell>
          <cell r="B3481" t="str">
            <v>冯阳</v>
          </cell>
          <cell r="C3481" t="str">
            <v>土木工程学院</v>
          </cell>
          <cell r="D3481" t="str">
            <v>水电152</v>
          </cell>
        </row>
        <row r="3482">
          <cell r="A3482" t="str">
            <v>1500180057</v>
          </cell>
          <cell r="B3482" t="str">
            <v>张华</v>
          </cell>
          <cell r="C3482" t="str">
            <v>土木工程学院</v>
          </cell>
          <cell r="D3482" t="str">
            <v>水电152</v>
          </cell>
        </row>
        <row r="3483">
          <cell r="A3483" t="str">
            <v>1500180058</v>
          </cell>
          <cell r="B3483" t="str">
            <v>罗湖</v>
          </cell>
          <cell r="C3483" t="str">
            <v>土木工程学院</v>
          </cell>
          <cell r="D3483" t="str">
            <v>水电152</v>
          </cell>
        </row>
        <row r="3484">
          <cell r="A3484" t="str">
            <v>1500180059</v>
          </cell>
          <cell r="B3484" t="str">
            <v>肖阳</v>
          </cell>
          <cell r="C3484" t="str">
            <v>土木工程学院</v>
          </cell>
          <cell r="D3484" t="str">
            <v>水电152</v>
          </cell>
        </row>
        <row r="3485">
          <cell r="A3485" t="str">
            <v>1500180061</v>
          </cell>
          <cell r="B3485" t="str">
            <v>安兵</v>
          </cell>
          <cell r="C3485" t="str">
            <v>土木工程学院</v>
          </cell>
          <cell r="D3485" t="str">
            <v>水电152</v>
          </cell>
        </row>
        <row r="3486">
          <cell r="A3486" t="str">
            <v>1500180062</v>
          </cell>
          <cell r="B3486" t="str">
            <v>龙海东</v>
          </cell>
          <cell r="C3486" t="str">
            <v>土木工程学院</v>
          </cell>
          <cell r="D3486" t="str">
            <v>水电152</v>
          </cell>
        </row>
        <row r="3487">
          <cell r="A3487" t="str">
            <v>1500180063</v>
          </cell>
          <cell r="B3487" t="str">
            <v>宋金星</v>
          </cell>
          <cell r="C3487" t="str">
            <v>土木工程学院</v>
          </cell>
          <cell r="D3487" t="str">
            <v>水电152</v>
          </cell>
        </row>
        <row r="3488">
          <cell r="A3488" t="str">
            <v>1500180064</v>
          </cell>
          <cell r="B3488" t="str">
            <v>王泽林</v>
          </cell>
          <cell r="C3488" t="str">
            <v>土木工程学院</v>
          </cell>
          <cell r="D3488" t="str">
            <v>水电152</v>
          </cell>
        </row>
        <row r="3489">
          <cell r="A3489" t="str">
            <v>1500180065</v>
          </cell>
          <cell r="B3489" t="str">
            <v>杨光晶</v>
          </cell>
          <cell r="C3489" t="str">
            <v>土木工程学院</v>
          </cell>
          <cell r="D3489" t="str">
            <v>水电152</v>
          </cell>
        </row>
        <row r="3490">
          <cell r="A3490" t="str">
            <v>1500180066</v>
          </cell>
          <cell r="B3490" t="str">
            <v>朱代青</v>
          </cell>
          <cell r="C3490" t="str">
            <v>土木工程学院</v>
          </cell>
          <cell r="D3490" t="str">
            <v>水电152</v>
          </cell>
        </row>
        <row r="3491">
          <cell r="A3491" t="str">
            <v>1500180067</v>
          </cell>
          <cell r="B3491" t="str">
            <v>李忠秋</v>
          </cell>
          <cell r="C3491" t="str">
            <v>土木工程学院</v>
          </cell>
          <cell r="D3491" t="str">
            <v>水电152</v>
          </cell>
        </row>
        <row r="3492">
          <cell r="A3492" t="str">
            <v>1500180068</v>
          </cell>
          <cell r="B3492" t="str">
            <v>孙莉军</v>
          </cell>
          <cell r="C3492" t="str">
            <v>土木工程学院</v>
          </cell>
          <cell r="D3492" t="str">
            <v>水电152</v>
          </cell>
        </row>
        <row r="3493">
          <cell r="A3493" t="str">
            <v>1500180429</v>
          </cell>
          <cell r="B3493" t="str">
            <v>詹仁位</v>
          </cell>
          <cell r="C3493" t="str">
            <v>土木工程学院</v>
          </cell>
          <cell r="D3493" t="str">
            <v>环能151</v>
          </cell>
        </row>
        <row r="3494">
          <cell r="A3494" t="str">
            <v>1500180430</v>
          </cell>
          <cell r="B3494" t="str">
            <v>李尧</v>
          </cell>
          <cell r="C3494" t="str">
            <v>土木工程学院</v>
          </cell>
          <cell r="D3494" t="str">
            <v>土木154</v>
          </cell>
        </row>
        <row r="3495">
          <cell r="A3495" t="str">
            <v>1500180432</v>
          </cell>
          <cell r="B3495" t="str">
            <v>熊力</v>
          </cell>
          <cell r="C3495" t="str">
            <v>土木工程学院</v>
          </cell>
          <cell r="D3495" t="str">
            <v>土木156</v>
          </cell>
        </row>
        <row r="3496">
          <cell r="A3496" t="str">
            <v>1500180433</v>
          </cell>
          <cell r="B3496" t="str">
            <v>胡伟</v>
          </cell>
          <cell r="C3496" t="str">
            <v>土木工程学院</v>
          </cell>
          <cell r="D3496" t="str">
            <v>土木155</v>
          </cell>
        </row>
        <row r="3497">
          <cell r="A3497" t="str">
            <v>1500180434</v>
          </cell>
          <cell r="B3497" t="str">
            <v>陈威</v>
          </cell>
          <cell r="C3497" t="str">
            <v>土木工程学院</v>
          </cell>
          <cell r="D3497" t="str">
            <v>土木155</v>
          </cell>
        </row>
        <row r="3498">
          <cell r="A3498" t="str">
            <v>1500180435</v>
          </cell>
          <cell r="B3498" t="str">
            <v>吴凯</v>
          </cell>
          <cell r="C3498" t="str">
            <v>土木工程学院</v>
          </cell>
          <cell r="D3498" t="str">
            <v>土木155</v>
          </cell>
        </row>
        <row r="3499">
          <cell r="A3499" t="str">
            <v>1500180436</v>
          </cell>
          <cell r="B3499" t="str">
            <v>孟权松</v>
          </cell>
          <cell r="C3499" t="str">
            <v>土木工程学院</v>
          </cell>
          <cell r="D3499" t="str">
            <v>土木157</v>
          </cell>
        </row>
        <row r="3500">
          <cell r="A3500" t="str">
            <v>1500180438</v>
          </cell>
          <cell r="B3500" t="str">
            <v>谭景东</v>
          </cell>
          <cell r="C3500" t="str">
            <v>土木工程学院</v>
          </cell>
          <cell r="D3500" t="str">
            <v>环能151</v>
          </cell>
        </row>
        <row r="3501">
          <cell r="A3501" t="str">
            <v>1500180440</v>
          </cell>
          <cell r="B3501" t="str">
            <v>罗彬</v>
          </cell>
          <cell r="C3501" t="str">
            <v>土木工程学院</v>
          </cell>
          <cell r="D3501" t="str">
            <v>土木151</v>
          </cell>
        </row>
        <row r="3502">
          <cell r="A3502" t="str">
            <v>1500180441</v>
          </cell>
          <cell r="B3502" t="str">
            <v>王禄忠</v>
          </cell>
          <cell r="C3502" t="str">
            <v>土木工程学院</v>
          </cell>
          <cell r="D3502" t="str">
            <v>土木154</v>
          </cell>
        </row>
        <row r="3503">
          <cell r="A3503" t="str">
            <v>1500180443</v>
          </cell>
          <cell r="B3503" t="str">
            <v>杨占长</v>
          </cell>
          <cell r="C3503" t="str">
            <v>土木工程学院</v>
          </cell>
          <cell r="D3503" t="str">
            <v>环能151</v>
          </cell>
        </row>
        <row r="3504">
          <cell r="A3504" t="str">
            <v>1500180444</v>
          </cell>
          <cell r="B3504" t="str">
            <v>姚振鹏</v>
          </cell>
          <cell r="C3504" t="str">
            <v>土木工程学院</v>
          </cell>
          <cell r="D3504" t="str">
            <v>环能151</v>
          </cell>
        </row>
        <row r="3505">
          <cell r="A3505" t="str">
            <v>1500180445</v>
          </cell>
          <cell r="B3505" t="str">
            <v>黄世发</v>
          </cell>
          <cell r="C3505" t="str">
            <v>土木工程学院</v>
          </cell>
          <cell r="D3505" t="str">
            <v>土木153</v>
          </cell>
        </row>
        <row r="3506">
          <cell r="A3506" t="str">
            <v>1500180447</v>
          </cell>
          <cell r="B3506" t="str">
            <v>兰银山</v>
          </cell>
          <cell r="C3506" t="str">
            <v>土木工程学院</v>
          </cell>
          <cell r="D3506" t="str">
            <v>土木155</v>
          </cell>
        </row>
        <row r="3507">
          <cell r="A3507" t="str">
            <v>1500180448</v>
          </cell>
          <cell r="B3507" t="str">
            <v>吴格</v>
          </cell>
          <cell r="C3507" t="str">
            <v>土木工程学院</v>
          </cell>
          <cell r="D3507" t="str">
            <v>土木154</v>
          </cell>
        </row>
        <row r="3508">
          <cell r="A3508" t="str">
            <v>1500180449</v>
          </cell>
          <cell r="B3508" t="str">
            <v>王毅</v>
          </cell>
          <cell r="C3508" t="str">
            <v>土木工程学院</v>
          </cell>
          <cell r="D3508" t="str">
            <v>土木151</v>
          </cell>
        </row>
        <row r="3509">
          <cell r="A3509" t="str">
            <v>1500180450</v>
          </cell>
          <cell r="B3509" t="str">
            <v>严飞</v>
          </cell>
          <cell r="C3509" t="str">
            <v>土木工程学院</v>
          </cell>
          <cell r="D3509" t="str">
            <v>土木151</v>
          </cell>
        </row>
        <row r="3510">
          <cell r="A3510" t="str">
            <v>1500180451</v>
          </cell>
          <cell r="B3510" t="str">
            <v>贺维</v>
          </cell>
          <cell r="C3510" t="str">
            <v>土木工程学院</v>
          </cell>
          <cell r="D3510" t="str">
            <v>土木157</v>
          </cell>
        </row>
        <row r="3511">
          <cell r="A3511" t="str">
            <v>1500180452</v>
          </cell>
          <cell r="B3511" t="str">
            <v>刘彦楠</v>
          </cell>
          <cell r="C3511" t="str">
            <v>土木工程学院</v>
          </cell>
          <cell r="D3511" t="str">
            <v>土木157</v>
          </cell>
        </row>
        <row r="3512">
          <cell r="A3512" t="str">
            <v>1500860553</v>
          </cell>
          <cell r="B3512" t="str">
            <v>朱江南</v>
          </cell>
          <cell r="C3512" t="str">
            <v>人民武装学院</v>
          </cell>
          <cell r="D3512" t="str">
            <v>物流人151</v>
          </cell>
        </row>
        <row r="3513">
          <cell r="A3513" t="str">
            <v>1500860554</v>
          </cell>
          <cell r="B3513" t="str">
            <v>王欢</v>
          </cell>
          <cell r="C3513" t="str">
            <v>人民武装学院</v>
          </cell>
          <cell r="D3513" t="str">
            <v>物流人151</v>
          </cell>
        </row>
        <row r="3514">
          <cell r="A3514" t="str">
            <v>1500860555</v>
          </cell>
          <cell r="B3514" t="str">
            <v>张广燕</v>
          </cell>
          <cell r="C3514" t="str">
            <v>人民武装学院</v>
          </cell>
          <cell r="D3514" t="str">
            <v>物流人151</v>
          </cell>
        </row>
        <row r="3515">
          <cell r="A3515" t="str">
            <v>1500860557</v>
          </cell>
          <cell r="B3515" t="str">
            <v>杨倩</v>
          </cell>
          <cell r="C3515" t="str">
            <v>人民武装学院</v>
          </cell>
          <cell r="D3515" t="str">
            <v>物流人151</v>
          </cell>
        </row>
        <row r="3516">
          <cell r="A3516" t="str">
            <v>1500070001</v>
          </cell>
          <cell r="B3516" t="str">
            <v>王熊武</v>
          </cell>
          <cell r="C3516" t="str">
            <v>历史与民族文化学院</v>
          </cell>
          <cell r="D3516" t="str">
            <v>历史151</v>
          </cell>
        </row>
        <row r="3517">
          <cell r="A3517" t="str">
            <v>1500070002</v>
          </cell>
          <cell r="B3517" t="str">
            <v>李旺</v>
          </cell>
          <cell r="C3517" t="str">
            <v>历史与民族文化学院</v>
          </cell>
          <cell r="D3517" t="str">
            <v>历史151</v>
          </cell>
        </row>
        <row r="3518">
          <cell r="A3518" t="str">
            <v>1500070003</v>
          </cell>
          <cell r="B3518" t="str">
            <v>余鑫</v>
          </cell>
          <cell r="C3518" t="str">
            <v>历史与民族文化学院</v>
          </cell>
          <cell r="D3518" t="str">
            <v>历史151</v>
          </cell>
        </row>
        <row r="3519">
          <cell r="A3519" t="str">
            <v>1500070005</v>
          </cell>
          <cell r="B3519" t="str">
            <v>龙翔泓</v>
          </cell>
          <cell r="C3519" t="str">
            <v>历史与民族文化学院</v>
          </cell>
          <cell r="D3519" t="str">
            <v>历史151</v>
          </cell>
        </row>
        <row r="3520">
          <cell r="A3520" t="str">
            <v>1500070007</v>
          </cell>
          <cell r="B3520" t="str">
            <v>石猛</v>
          </cell>
          <cell r="C3520" t="str">
            <v>历史与民族文化学院</v>
          </cell>
          <cell r="D3520" t="str">
            <v>历史151</v>
          </cell>
        </row>
        <row r="3521">
          <cell r="A3521" t="str">
            <v>1500070008</v>
          </cell>
          <cell r="B3521" t="str">
            <v>安敏敏</v>
          </cell>
          <cell r="C3521" t="str">
            <v>历史与民族文化学院</v>
          </cell>
          <cell r="D3521" t="str">
            <v>历史151</v>
          </cell>
        </row>
        <row r="3522">
          <cell r="A3522" t="str">
            <v>1500070009</v>
          </cell>
          <cell r="B3522" t="str">
            <v>李祖鑫</v>
          </cell>
          <cell r="C3522" t="str">
            <v>历史与民族文化学院</v>
          </cell>
          <cell r="D3522" t="str">
            <v>历史151</v>
          </cell>
        </row>
        <row r="3523">
          <cell r="A3523" t="str">
            <v>1500070010</v>
          </cell>
          <cell r="B3523" t="str">
            <v>叶子民</v>
          </cell>
          <cell r="C3523" t="str">
            <v>历史与民族文化学院</v>
          </cell>
          <cell r="D3523" t="str">
            <v>历史151</v>
          </cell>
        </row>
        <row r="3524">
          <cell r="A3524" t="str">
            <v>1500070013</v>
          </cell>
          <cell r="B3524" t="str">
            <v>许青青</v>
          </cell>
          <cell r="C3524" t="str">
            <v>历史与民族文化学院</v>
          </cell>
          <cell r="D3524" t="str">
            <v>历史151</v>
          </cell>
        </row>
        <row r="3525">
          <cell r="A3525" t="str">
            <v>1500070014</v>
          </cell>
          <cell r="B3525" t="str">
            <v>王轶群</v>
          </cell>
          <cell r="C3525" t="str">
            <v>历史与民族文化学院</v>
          </cell>
          <cell r="D3525" t="str">
            <v>历史151</v>
          </cell>
        </row>
        <row r="3526">
          <cell r="A3526" t="str">
            <v>1500070015</v>
          </cell>
          <cell r="B3526" t="str">
            <v>蒋厚伟</v>
          </cell>
          <cell r="C3526" t="str">
            <v>历史与民族文化学院</v>
          </cell>
          <cell r="D3526" t="str">
            <v>历史151</v>
          </cell>
        </row>
        <row r="3527">
          <cell r="A3527" t="str">
            <v>1500070016</v>
          </cell>
          <cell r="B3527" t="str">
            <v>杨学同</v>
          </cell>
          <cell r="C3527" t="str">
            <v>经济学院</v>
          </cell>
          <cell r="D3527" t="str">
            <v>金融152</v>
          </cell>
        </row>
        <row r="3528">
          <cell r="A3528" t="str">
            <v>1500070017</v>
          </cell>
          <cell r="B3528" t="str">
            <v>吕彦南</v>
          </cell>
          <cell r="C3528" t="str">
            <v>经济学院</v>
          </cell>
          <cell r="D3528" t="str">
            <v>金融152</v>
          </cell>
        </row>
        <row r="3529">
          <cell r="A3529" t="str">
            <v>1500070018</v>
          </cell>
          <cell r="B3529" t="str">
            <v>吴秀菊</v>
          </cell>
          <cell r="C3529" t="str">
            <v>历史与民族文化学院</v>
          </cell>
          <cell r="D3529" t="str">
            <v>历史151</v>
          </cell>
        </row>
        <row r="3530">
          <cell r="A3530" t="str">
            <v>1500070019</v>
          </cell>
          <cell r="B3530" t="str">
            <v>邓云彩</v>
          </cell>
          <cell r="C3530" t="str">
            <v>历史与民族文化学院</v>
          </cell>
          <cell r="D3530" t="str">
            <v>历史151</v>
          </cell>
        </row>
        <row r="3531">
          <cell r="A3531" t="str">
            <v>1500170294</v>
          </cell>
          <cell r="B3531" t="str">
            <v>杨金荣</v>
          </cell>
          <cell r="C3531" t="str">
            <v>示范性软件学院</v>
          </cell>
          <cell r="D3531" t="str">
            <v>软工154</v>
          </cell>
        </row>
        <row r="3532">
          <cell r="A3532" t="str">
            <v>1500170295</v>
          </cell>
          <cell r="B3532" t="str">
            <v>唐昌州</v>
          </cell>
          <cell r="C3532" t="str">
            <v>示范性软件学院</v>
          </cell>
          <cell r="D3532" t="str">
            <v>软工153</v>
          </cell>
        </row>
        <row r="3533">
          <cell r="A3533" t="str">
            <v>1500170296</v>
          </cell>
          <cell r="B3533" t="str">
            <v>谢浪</v>
          </cell>
          <cell r="C3533" t="str">
            <v>示范性软件学院</v>
          </cell>
          <cell r="D3533" t="str">
            <v>软工153</v>
          </cell>
        </row>
        <row r="3534">
          <cell r="A3534" t="str">
            <v>1500170298</v>
          </cell>
          <cell r="B3534" t="str">
            <v>田维豪</v>
          </cell>
          <cell r="C3534" t="str">
            <v>示范性软件学院</v>
          </cell>
          <cell r="D3534" t="str">
            <v>软工153</v>
          </cell>
        </row>
        <row r="3535">
          <cell r="A3535" t="str">
            <v>1500170300</v>
          </cell>
          <cell r="B3535" t="str">
            <v>林垚</v>
          </cell>
          <cell r="C3535" t="str">
            <v>示范性软件学院</v>
          </cell>
          <cell r="D3535" t="str">
            <v>软工155</v>
          </cell>
        </row>
        <row r="3536">
          <cell r="A3536" t="str">
            <v>1500170303</v>
          </cell>
          <cell r="B3536" t="str">
            <v>王怀兴</v>
          </cell>
          <cell r="C3536" t="str">
            <v>示范性软件学院</v>
          </cell>
          <cell r="D3536" t="str">
            <v>软工155</v>
          </cell>
        </row>
        <row r="3537">
          <cell r="A3537" t="str">
            <v>1500170304</v>
          </cell>
          <cell r="B3537" t="str">
            <v>谭能</v>
          </cell>
          <cell r="C3537" t="str">
            <v>示范性软件学院</v>
          </cell>
          <cell r="D3537" t="str">
            <v>软工155</v>
          </cell>
        </row>
        <row r="3538">
          <cell r="A3538" t="str">
            <v>1500170305</v>
          </cell>
          <cell r="B3538" t="str">
            <v>高宛糅</v>
          </cell>
          <cell r="C3538" t="str">
            <v>示范性软件学院</v>
          </cell>
          <cell r="D3538" t="str">
            <v>软工153</v>
          </cell>
        </row>
        <row r="3539">
          <cell r="A3539" t="str">
            <v>1500170306</v>
          </cell>
          <cell r="B3539" t="str">
            <v>刘美英</v>
          </cell>
          <cell r="C3539" t="str">
            <v>示范性软件学院</v>
          </cell>
          <cell r="D3539" t="str">
            <v>软工153</v>
          </cell>
        </row>
        <row r="3540">
          <cell r="A3540" t="str">
            <v>1500170307</v>
          </cell>
          <cell r="B3540" t="str">
            <v>吴飘</v>
          </cell>
          <cell r="C3540" t="str">
            <v>示范性软件学院</v>
          </cell>
          <cell r="D3540" t="str">
            <v>软工152</v>
          </cell>
        </row>
        <row r="3541">
          <cell r="A3541" t="str">
            <v>1500170311</v>
          </cell>
          <cell r="B3541" t="str">
            <v>陈海兰</v>
          </cell>
          <cell r="C3541" t="str">
            <v>示范性软件学院</v>
          </cell>
          <cell r="D3541" t="str">
            <v>软工153</v>
          </cell>
        </row>
        <row r="3542">
          <cell r="A3542" t="str">
            <v>1500170312</v>
          </cell>
          <cell r="B3542" t="str">
            <v>吴小倩</v>
          </cell>
          <cell r="C3542" t="str">
            <v>示范性软件学院</v>
          </cell>
          <cell r="D3542" t="str">
            <v>软工153</v>
          </cell>
        </row>
        <row r="3543">
          <cell r="A3543" t="str">
            <v>1500170313</v>
          </cell>
          <cell r="B3543" t="str">
            <v>刘佳慧</v>
          </cell>
          <cell r="C3543" t="str">
            <v>示范性软件学院</v>
          </cell>
          <cell r="D3543" t="str">
            <v>软工151</v>
          </cell>
        </row>
        <row r="3544">
          <cell r="A3544" t="str">
            <v>1500170314</v>
          </cell>
          <cell r="B3544" t="str">
            <v>朱红艳</v>
          </cell>
          <cell r="C3544" t="str">
            <v>示范性软件学院</v>
          </cell>
          <cell r="D3544" t="str">
            <v>软工155</v>
          </cell>
        </row>
        <row r="3545">
          <cell r="A3545" t="str">
            <v>1500170315</v>
          </cell>
          <cell r="B3545" t="str">
            <v>杨桂芳</v>
          </cell>
          <cell r="C3545" t="str">
            <v>示范性软件学院</v>
          </cell>
          <cell r="D3545" t="str">
            <v>软工153</v>
          </cell>
        </row>
        <row r="3546">
          <cell r="A3546" t="str">
            <v>1500170316</v>
          </cell>
          <cell r="B3546" t="str">
            <v>裴金萍</v>
          </cell>
          <cell r="C3546" t="str">
            <v>示范性软件学院</v>
          </cell>
          <cell r="D3546" t="str">
            <v>软工155</v>
          </cell>
        </row>
        <row r="3547">
          <cell r="A3547" t="str">
            <v>1500170317</v>
          </cell>
          <cell r="B3547" t="str">
            <v>岑荣含</v>
          </cell>
          <cell r="C3547" t="str">
            <v>示范性软件学院</v>
          </cell>
          <cell r="D3547" t="str">
            <v>软工155</v>
          </cell>
        </row>
        <row r="3548">
          <cell r="A3548" t="str">
            <v>1500180071</v>
          </cell>
          <cell r="B3548" t="str">
            <v>许敏菊</v>
          </cell>
          <cell r="C3548" t="str">
            <v>土木工程学院</v>
          </cell>
          <cell r="D3548" t="str">
            <v>水电152</v>
          </cell>
        </row>
        <row r="3549">
          <cell r="A3549" t="str">
            <v>1500180072</v>
          </cell>
          <cell r="B3549" t="str">
            <v>胡皓</v>
          </cell>
          <cell r="C3549" t="str">
            <v>土木工程学院</v>
          </cell>
          <cell r="D3549" t="str">
            <v>水电152</v>
          </cell>
        </row>
        <row r="3550">
          <cell r="A3550" t="str">
            <v>1500180074</v>
          </cell>
          <cell r="B3550" t="str">
            <v>李钰</v>
          </cell>
          <cell r="C3550" t="str">
            <v>土木工程学院</v>
          </cell>
          <cell r="D3550" t="str">
            <v>水电152</v>
          </cell>
        </row>
        <row r="3551">
          <cell r="A3551" t="str">
            <v>1500180076</v>
          </cell>
          <cell r="B3551" t="str">
            <v>王雪娇</v>
          </cell>
          <cell r="C3551" t="str">
            <v>土木工程学院</v>
          </cell>
          <cell r="D3551" t="str">
            <v>水电152</v>
          </cell>
        </row>
        <row r="3552">
          <cell r="A3552" t="str">
            <v>1500180077</v>
          </cell>
          <cell r="B3552" t="str">
            <v>田旭艳</v>
          </cell>
          <cell r="C3552" t="str">
            <v>土木工程学院</v>
          </cell>
          <cell r="D3552" t="str">
            <v>水电152</v>
          </cell>
        </row>
        <row r="3553">
          <cell r="A3553" t="str">
            <v>1500180078</v>
          </cell>
          <cell r="B3553" t="str">
            <v>谭楠囡</v>
          </cell>
          <cell r="C3553" t="str">
            <v>土木工程学院</v>
          </cell>
          <cell r="D3553" t="str">
            <v>水电152</v>
          </cell>
        </row>
        <row r="3554">
          <cell r="A3554" t="str">
            <v>1500180079</v>
          </cell>
          <cell r="B3554" t="str">
            <v>黄婧</v>
          </cell>
          <cell r="C3554" t="str">
            <v>土木工程学院</v>
          </cell>
          <cell r="D3554" t="str">
            <v>水电152</v>
          </cell>
        </row>
        <row r="3555">
          <cell r="A3555" t="str">
            <v>1500180080</v>
          </cell>
          <cell r="B3555" t="str">
            <v>胡辛</v>
          </cell>
          <cell r="C3555" t="str">
            <v>土木工程学院</v>
          </cell>
          <cell r="D3555" t="str">
            <v>水电152</v>
          </cell>
        </row>
        <row r="3556">
          <cell r="A3556" t="str">
            <v>1500180081</v>
          </cell>
          <cell r="B3556" t="str">
            <v>杨成</v>
          </cell>
          <cell r="C3556" t="str">
            <v>土木工程学院</v>
          </cell>
          <cell r="D3556" t="str">
            <v>水电152</v>
          </cell>
        </row>
        <row r="3557">
          <cell r="A3557" t="str">
            <v>1500180082</v>
          </cell>
          <cell r="B3557" t="str">
            <v>龙平</v>
          </cell>
          <cell r="C3557" t="str">
            <v>土木工程学院</v>
          </cell>
          <cell r="D3557" t="str">
            <v>水电152</v>
          </cell>
        </row>
        <row r="3558">
          <cell r="A3558" t="str">
            <v>1500180083</v>
          </cell>
          <cell r="B3558" t="str">
            <v>高松松</v>
          </cell>
          <cell r="C3558" t="str">
            <v>土木工程学院</v>
          </cell>
          <cell r="D3558" t="str">
            <v>土木153</v>
          </cell>
        </row>
        <row r="3559">
          <cell r="A3559" t="str">
            <v>1500180084</v>
          </cell>
          <cell r="B3559" t="str">
            <v>严杰</v>
          </cell>
          <cell r="C3559" t="str">
            <v>土木工程学院</v>
          </cell>
          <cell r="D3559" t="str">
            <v>土木154</v>
          </cell>
        </row>
        <row r="3560">
          <cell r="A3560" t="str">
            <v>1500180086</v>
          </cell>
          <cell r="B3560" t="str">
            <v>姬杨</v>
          </cell>
          <cell r="C3560" t="str">
            <v>土木工程学院</v>
          </cell>
          <cell r="D3560" t="str">
            <v>土木152</v>
          </cell>
        </row>
        <row r="3561">
          <cell r="A3561" t="str">
            <v>1500180087</v>
          </cell>
          <cell r="B3561" t="str">
            <v>郭禹呈</v>
          </cell>
          <cell r="C3561" t="str">
            <v>土木工程学院</v>
          </cell>
          <cell r="D3561" t="str">
            <v>土木154</v>
          </cell>
        </row>
        <row r="3562">
          <cell r="A3562" t="str">
            <v>1500180089</v>
          </cell>
          <cell r="B3562" t="str">
            <v>郝正银</v>
          </cell>
          <cell r="C3562" t="str">
            <v>土木工程学院</v>
          </cell>
          <cell r="D3562" t="str">
            <v>土木152</v>
          </cell>
        </row>
        <row r="3563">
          <cell r="A3563" t="str">
            <v>1500180090</v>
          </cell>
          <cell r="B3563" t="str">
            <v>崔同升</v>
          </cell>
          <cell r="C3563" t="str">
            <v>土木工程学院</v>
          </cell>
          <cell r="D3563" t="str">
            <v>土木157</v>
          </cell>
        </row>
        <row r="3564">
          <cell r="A3564" t="str">
            <v>1500180091</v>
          </cell>
          <cell r="B3564" t="str">
            <v>张超</v>
          </cell>
          <cell r="C3564" t="str">
            <v>土木工程学院</v>
          </cell>
          <cell r="D3564" t="str">
            <v>土木156</v>
          </cell>
        </row>
        <row r="3565">
          <cell r="A3565" t="str">
            <v>1500180092</v>
          </cell>
          <cell r="B3565" t="str">
            <v>唐维健</v>
          </cell>
          <cell r="C3565" t="str">
            <v>土木工程学院</v>
          </cell>
          <cell r="D3565" t="str">
            <v>土木151</v>
          </cell>
        </row>
        <row r="3566">
          <cell r="A3566" t="str">
            <v>1500180093</v>
          </cell>
          <cell r="B3566" t="str">
            <v>李彩强</v>
          </cell>
          <cell r="C3566" t="str">
            <v>土木工程学院</v>
          </cell>
          <cell r="D3566" t="str">
            <v>土木157</v>
          </cell>
        </row>
        <row r="3567">
          <cell r="A3567" t="str">
            <v>1500180453</v>
          </cell>
          <cell r="B3567" t="str">
            <v>吴洪梅</v>
          </cell>
          <cell r="C3567" t="str">
            <v>土木工程学院</v>
          </cell>
          <cell r="D3567" t="str">
            <v>土木157</v>
          </cell>
        </row>
        <row r="3568">
          <cell r="A3568" t="str">
            <v>1500180455</v>
          </cell>
          <cell r="B3568" t="str">
            <v>代雨莎</v>
          </cell>
          <cell r="C3568" t="str">
            <v>土木工程学院</v>
          </cell>
          <cell r="D3568" t="str">
            <v>土木156</v>
          </cell>
        </row>
        <row r="3569">
          <cell r="A3569" t="str">
            <v>1500180456</v>
          </cell>
          <cell r="B3569" t="str">
            <v>杨胜文</v>
          </cell>
          <cell r="C3569" t="str">
            <v>土木工程学院</v>
          </cell>
          <cell r="D3569" t="str">
            <v>土木156</v>
          </cell>
        </row>
        <row r="3570">
          <cell r="A3570" t="str">
            <v>1500180457</v>
          </cell>
          <cell r="B3570" t="str">
            <v>余海金</v>
          </cell>
          <cell r="C3570" t="str">
            <v>土木工程学院</v>
          </cell>
          <cell r="D3570" t="str">
            <v>土木157</v>
          </cell>
        </row>
        <row r="3571">
          <cell r="A3571" t="str">
            <v>1500180458</v>
          </cell>
          <cell r="B3571" t="str">
            <v>莫可宽</v>
          </cell>
          <cell r="C3571" t="str">
            <v>土木工程学院</v>
          </cell>
          <cell r="D3571" t="str">
            <v>土木153</v>
          </cell>
        </row>
        <row r="3572">
          <cell r="A3572" t="str">
            <v>1500180459</v>
          </cell>
          <cell r="B3572" t="str">
            <v>谢青青</v>
          </cell>
          <cell r="C3572" t="str">
            <v>土木工程学院</v>
          </cell>
          <cell r="D3572" t="str">
            <v>土木155</v>
          </cell>
        </row>
        <row r="3573">
          <cell r="A3573" t="str">
            <v>1500180460</v>
          </cell>
          <cell r="B3573" t="str">
            <v>胡仕杰</v>
          </cell>
          <cell r="C3573" t="str">
            <v>土木工程学院</v>
          </cell>
          <cell r="D3573" t="str">
            <v>土木157</v>
          </cell>
        </row>
        <row r="3574">
          <cell r="A3574" t="str">
            <v>1500180461</v>
          </cell>
          <cell r="B3574" t="str">
            <v>吴磊</v>
          </cell>
          <cell r="C3574" t="str">
            <v>土木工程学院</v>
          </cell>
          <cell r="D3574" t="str">
            <v>土木155</v>
          </cell>
        </row>
        <row r="3575">
          <cell r="A3575" t="str">
            <v>1500080002</v>
          </cell>
          <cell r="B3575" t="str">
            <v>祝韬</v>
          </cell>
          <cell r="C3575" t="str">
            <v>外国语学院</v>
          </cell>
          <cell r="D3575" t="str">
            <v>日语151</v>
          </cell>
        </row>
        <row r="3576">
          <cell r="A3576" t="str">
            <v>1500080003</v>
          </cell>
          <cell r="B3576" t="str">
            <v>周韦</v>
          </cell>
          <cell r="C3576" t="str">
            <v>外国语学院</v>
          </cell>
          <cell r="D3576" t="str">
            <v>日语151</v>
          </cell>
        </row>
        <row r="3577">
          <cell r="A3577" t="str">
            <v>1500080004</v>
          </cell>
          <cell r="B3577" t="str">
            <v>陈曦</v>
          </cell>
          <cell r="C3577" t="str">
            <v>外国语学院</v>
          </cell>
          <cell r="D3577" t="str">
            <v>日语151</v>
          </cell>
        </row>
        <row r="3578">
          <cell r="A3578" t="str">
            <v>1500080005</v>
          </cell>
          <cell r="B3578" t="str">
            <v>何军</v>
          </cell>
          <cell r="C3578" t="str">
            <v>外国语学院</v>
          </cell>
          <cell r="D3578" t="str">
            <v>日语151</v>
          </cell>
        </row>
        <row r="3579">
          <cell r="A3579" t="str">
            <v>1500080006</v>
          </cell>
          <cell r="B3579" t="str">
            <v>何明珍</v>
          </cell>
          <cell r="C3579" t="str">
            <v>外国语学院</v>
          </cell>
          <cell r="D3579" t="str">
            <v>日语151</v>
          </cell>
        </row>
        <row r="3580">
          <cell r="A3580" t="str">
            <v>1500080008</v>
          </cell>
          <cell r="B3580" t="str">
            <v>胡晓蕊</v>
          </cell>
          <cell r="C3580" t="str">
            <v>外国语学院</v>
          </cell>
          <cell r="D3580" t="str">
            <v>日语151</v>
          </cell>
        </row>
        <row r="3581">
          <cell r="A3581" t="str">
            <v>1500080009</v>
          </cell>
          <cell r="B3581" t="str">
            <v>王芳</v>
          </cell>
          <cell r="C3581" t="str">
            <v>外国语学院</v>
          </cell>
          <cell r="D3581" t="str">
            <v>日语151</v>
          </cell>
        </row>
        <row r="3582">
          <cell r="A3582" t="str">
            <v>1500080010</v>
          </cell>
          <cell r="B3582" t="str">
            <v>张鑫</v>
          </cell>
          <cell r="C3582" t="str">
            <v>外国语学院</v>
          </cell>
          <cell r="D3582" t="str">
            <v>日语151</v>
          </cell>
        </row>
        <row r="3583">
          <cell r="A3583" t="str">
            <v>1500080011</v>
          </cell>
          <cell r="B3583" t="str">
            <v>叶文靓</v>
          </cell>
          <cell r="C3583" t="str">
            <v>外国语学院</v>
          </cell>
          <cell r="D3583" t="str">
            <v>日语151</v>
          </cell>
        </row>
        <row r="3584">
          <cell r="A3584" t="str">
            <v>1500080012</v>
          </cell>
          <cell r="B3584" t="str">
            <v>陈诗</v>
          </cell>
          <cell r="C3584" t="str">
            <v>外国语学院</v>
          </cell>
          <cell r="D3584" t="str">
            <v>日语151</v>
          </cell>
        </row>
        <row r="3585">
          <cell r="A3585" t="str">
            <v>1500080014</v>
          </cell>
          <cell r="B3585" t="str">
            <v>张立方</v>
          </cell>
          <cell r="C3585" t="str">
            <v>外国语学院</v>
          </cell>
          <cell r="D3585" t="str">
            <v>日语151</v>
          </cell>
        </row>
        <row r="3586">
          <cell r="A3586" t="str">
            <v>1500070022</v>
          </cell>
          <cell r="B3586" t="str">
            <v>娄金定</v>
          </cell>
          <cell r="C3586" t="str">
            <v>历史与民族文化学院</v>
          </cell>
          <cell r="D3586" t="str">
            <v>历史151</v>
          </cell>
        </row>
        <row r="3587">
          <cell r="A3587" t="str">
            <v>1500070023</v>
          </cell>
          <cell r="B3587" t="str">
            <v>韩雪菁</v>
          </cell>
          <cell r="C3587" t="str">
            <v>历史与民族文化学院</v>
          </cell>
          <cell r="D3587" t="str">
            <v>历史151</v>
          </cell>
        </row>
        <row r="3588">
          <cell r="A3588" t="str">
            <v>1500070024</v>
          </cell>
          <cell r="B3588" t="str">
            <v>王丹</v>
          </cell>
          <cell r="C3588" t="str">
            <v>历史与民族文化学院</v>
          </cell>
          <cell r="D3588" t="str">
            <v>历史151</v>
          </cell>
        </row>
        <row r="3589">
          <cell r="A3589" t="str">
            <v>1500070025</v>
          </cell>
          <cell r="B3589" t="str">
            <v>王远航</v>
          </cell>
          <cell r="C3589" t="str">
            <v>历史与民族文化学院</v>
          </cell>
          <cell r="D3589" t="str">
            <v>历史151</v>
          </cell>
        </row>
        <row r="3590">
          <cell r="A3590" t="str">
            <v>1500070026</v>
          </cell>
          <cell r="B3590" t="str">
            <v>朱娟</v>
          </cell>
          <cell r="C3590" t="str">
            <v>历史与民族文化学院</v>
          </cell>
          <cell r="D3590" t="str">
            <v>历史151</v>
          </cell>
        </row>
        <row r="3591">
          <cell r="A3591" t="str">
            <v>1500070027</v>
          </cell>
          <cell r="B3591" t="str">
            <v>刘鸿仪</v>
          </cell>
          <cell r="C3591" t="str">
            <v>历史与民族文化学院</v>
          </cell>
          <cell r="D3591" t="str">
            <v>历史151</v>
          </cell>
        </row>
        <row r="3592">
          <cell r="A3592" t="str">
            <v>1500070028</v>
          </cell>
          <cell r="B3592" t="str">
            <v>王霞</v>
          </cell>
          <cell r="C3592" t="str">
            <v>历史与民族文化学院</v>
          </cell>
          <cell r="D3592" t="str">
            <v>历史151</v>
          </cell>
        </row>
        <row r="3593">
          <cell r="A3593" t="str">
            <v>1500070030</v>
          </cell>
          <cell r="B3593" t="str">
            <v>王雪</v>
          </cell>
          <cell r="C3593" t="str">
            <v>历史与民族文化学院</v>
          </cell>
          <cell r="D3593" t="str">
            <v>历史151</v>
          </cell>
        </row>
        <row r="3594">
          <cell r="A3594" t="str">
            <v>1500070031</v>
          </cell>
          <cell r="B3594" t="str">
            <v>舒丹</v>
          </cell>
          <cell r="C3594" t="str">
            <v>历史与民族文化学院</v>
          </cell>
          <cell r="D3594" t="str">
            <v>历史151</v>
          </cell>
        </row>
        <row r="3595">
          <cell r="A3595" t="str">
            <v>1500070032</v>
          </cell>
          <cell r="B3595" t="str">
            <v>何渝琴</v>
          </cell>
          <cell r="C3595" t="str">
            <v>历史与民族文化学院</v>
          </cell>
          <cell r="D3595" t="str">
            <v>历史151</v>
          </cell>
        </row>
        <row r="3596">
          <cell r="A3596" t="str">
            <v>1500070033</v>
          </cell>
          <cell r="B3596" t="str">
            <v>任艳云</v>
          </cell>
          <cell r="C3596" t="str">
            <v>历史与民族文化学院</v>
          </cell>
          <cell r="D3596" t="str">
            <v>历史151</v>
          </cell>
        </row>
        <row r="3597">
          <cell r="A3597" t="str">
            <v>1500070034</v>
          </cell>
          <cell r="B3597" t="str">
            <v>杨亭</v>
          </cell>
          <cell r="C3597" t="str">
            <v>历史与民族文化学院</v>
          </cell>
          <cell r="D3597" t="str">
            <v>历史151</v>
          </cell>
        </row>
        <row r="3598">
          <cell r="A3598" t="str">
            <v>1500070035</v>
          </cell>
          <cell r="B3598" t="str">
            <v>唐停</v>
          </cell>
          <cell r="C3598" t="str">
            <v>历史与民族文化学院</v>
          </cell>
          <cell r="D3598" t="str">
            <v>历史151</v>
          </cell>
        </row>
        <row r="3599">
          <cell r="A3599" t="str">
            <v>1500070039</v>
          </cell>
          <cell r="B3599" t="str">
            <v>田杨</v>
          </cell>
          <cell r="C3599" t="str">
            <v>历史与民族文化学院</v>
          </cell>
          <cell r="D3599" t="str">
            <v>历史151</v>
          </cell>
        </row>
        <row r="3600">
          <cell r="A3600" t="str">
            <v>1500070040</v>
          </cell>
          <cell r="B3600" t="str">
            <v>杨静华</v>
          </cell>
          <cell r="C3600" t="str">
            <v>历史与民族文化学院</v>
          </cell>
          <cell r="D3600" t="str">
            <v>历史151</v>
          </cell>
        </row>
        <row r="3601">
          <cell r="A3601" t="str">
            <v>1500070041</v>
          </cell>
          <cell r="B3601" t="str">
            <v>石家妹</v>
          </cell>
          <cell r="C3601" t="str">
            <v>历史与民族文化学院</v>
          </cell>
          <cell r="D3601" t="str">
            <v>历史151</v>
          </cell>
        </row>
        <row r="3602">
          <cell r="A3602" t="str">
            <v>1500070043</v>
          </cell>
          <cell r="B3602" t="str">
            <v>黄必丽</v>
          </cell>
          <cell r="C3602" t="str">
            <v>历史与民族文化学院</v>
          </cell>
          <cell r="D3602" t="str">
            <v>历史151</v>
          </cell>
        </row>
        <row r="3603">
          <cell r="A3603" t="str">
            <v>1500070044</v>
          </cell>
          <cell r="B3603" t="str">
            <v>李卓</v>
          </cell>
          <cell r="C3603" t="str">
            <v>历史与民族文化学院</v>
          </cell>
          <cell r="D3603" t="str">
            <v>历史151</v>
          </cell>
        </row>
        <row r="3604">
          <cell r="A3604" t="str">
            <v>1500070045</v>
          </cell>
          <cell r="B3604" t="str">
            <v>杨倩</v>
          </cell>
          <cell r="C3604" t="str">
            <v>经济学院</v>
          </cell>
          <cell r="D3604" t="str">
            <v>金融151</v>
          </cell>
        </row>
        <row r="3605">
          <cell r="A3605" t="str">
            <v>1500170318</v>
          </cell>
          <cell r="B3605" t="str">
            <v>吴梦林</v>
          </cell>
          <cell r="C3605" t="str">
            <v>示范性软件学院</v>
          </cell>
          <cell r="D3605" t="str">
            <v>软工151</v>
          </cell>
        </row>
        <row r="3606">
          <cell r="A3606" t="str">
            <v>1500170319</v>
          </cell>
          <cell r="B3606" t="str">
            <v>刘青春</v>
          </cell>
          <cell r="C3606" t="str">
            <v>示范性软件学院</v>
          </cell>
          <cell r="D3606" t="str">
            <v>软工151</v>
          </cell>
        </row>
        <row r="3607">
          <cell r="A3607" t="str">
            <v>1500170320</v>
          </cell>
          <cell r="B3607" t="str">
            <v>王萍</v>
          </cell>
          <cell r="C3607" t="str">
            <v>示范性软件学院</v>
          </cell>
          <cell r="D3607" t="str">
            <v>软工155</v>
          </cell>
        </row>
        <row r="3608">
          <cell r="A3608" t="str">
            <v>1500170321</v>
          </cell>
          <cell r="B3608" t="str">
            <v>商朝锦</v>
          </cell>
          <cell r="C3608" t="str">
            <v>示范性软件学院</v>
          </cell>
          <cell r="D3608" t="str">
            <v>软工152</v>
          </cell>
        </row>
        <row r="3609">
          <cell r="A3609" t="str">
            <v>1500170323</v>
          </cell>
          <cell r="B3609" t="str">
            <v>陈永强</v>
          </cell>
          <cell r="C3609" t="str">
            <v>示范性软件学院</v>
          </cell>
          <cell r="D3609" t="str">
            <v>软工152</v>
          </cell>
        </row>
        <row r="3610">
          <cell r="A3610" t="str">
            <v>1500170324</v>
          </cell>
          <cell r="B3610" t="str">
            <v>石韦刚</v>
          </cell>
          <cell r="C3610" t="str">
            <v>示范性软件学院</v>
          </cell>
          <cell r="D3610" t="str">
            <v>软工152</v>
          </cell>
        </row>
        <row r="3611">
          <cell r="A3611" t="str">
            <v>1500170326</v>
          </cell>
          <cell r="B3611" t="str">
            <v>陈安南</v>
          </cell>
          <cell r="C3611" t="str">
            <v>示范性软件学院</v>
          </cell>
          <cell r="D3611" t="str">
            <v>软工155</v>
          </cell>
        </row>
        <row r="3612">
          <cell r="A3612" t="str">
            <v>1500170327</v>
          </cell>
          <cell r="B3612" t="str">
            <v>冯小康</v>
          </cell>
          <cell r="C3612" t="str">
            <v>示范性软件学院</v>
          </cell>
          <cell r="D3612" t="str">
            <v>软工152</v>
          </cell>
        </row>
        <row r="3613">
          <cell r="A3613" t="str">
            <v>1500170329</v>
          </cell>
          <cell r="B3613" t="str">
            <v>杜勇勇</v>
          </cell>
          <cell r="C3613" t="str">
            <v>示范性软件学院</v>
          </cell>
          <cell r="D3613" t="str">
            <v>软工152</v>
          </cell>
        </row>
        <row r="3614">
          <cell r="A3614" t="str">
            <v>1500170330</v>
          </cell>
          <cell r="B3614" t="str">
            <v>宋坤</v>
          </cell>
          <cell r="C3614" t="str">
            <v>示范性软件学院</v>
          </cell>
          <cell r="D3614" t="str">
            <v>软工154</v>
          </cell>
        </row>
        <row r="3615">
          <cell r="A3615" t="str">
            <v>1500170332</v>
          </cell>
          <cell r="B3615" t="str">
            <v>代杨</v>
          </cell>
          <cell r="C3615" t="str">
            <v>示范性软件学院</v>
          </cell>
          <cell r="D3615" t="str">
            <v>软工155</v>
          </cell>
        </row>
        <row r="3616">
          <cell r="A3616" t="str">
            <v>1500170333</v>
          </cell>
          <cell r="B3616" t="str">
            <v>李平怀</v>
          </cell>
          <cell r="C3616" t="str">
            <v>示范性软件学院</v>
          </cell>
          <cell r="D3616" t="str">
            <v>软工153</v>
          </cell>
        </row>
        <row r="3617">
          <cell r="A3617" t="str">
            <v>1500170336</v>
          </cell>
          <cell r="B3617" t="str">
            <v>邹兴</v>
          </cell>
          <cell r="C3617" t="str">
            <v>示范性软件学院</v>
          </cell>
          <cell r="D3617" t="str">
            <v>软工152</v>
          </cell>
        </row>
        <row r="3618">
          <cell r="A3618" t="str">
            <v>1500170337</v>
          </cell>
          <cell r="B3618" t="str">
            <v>王围</v>
          </cell>
          <cell r="C3618" t="str">
            <v>示范性软件学院</v>
          </cell>
          <cell r="D3618" t="str">
            <v>软工154</v>
          </cell>
        </row>
        <row r="3619">
          <cell r="A3619" t="str">
            <v>1500170338</v>
          </cell>
          <cell r="B3619" t="str">
            <v>肖才永</v>
          </cell>
          <cell r="C3619" t="str">
            <v>示范性软件学院</v>
          </cell>
          <cell r="D3619" t="str">
            <v>软工153</v>
          </cell>
        </row>
        <row r="3620">
          <cell r="A3620" t="str">
            <v>1500170339</v>
          </cell>
          <cell r="B3620" t="str">
            <v>何雨坤</v>
          </cell>
          <cell r="C3620" t="str">
            <v>示范性软件学院</v>
          </cell>
          <cell r="D3620" t="str">
            <v>软工155</v>
          </cell>
        </row>
        <row r="3621">
          <cell r="A3621" t="str">
            <v>1500170340</v>
          </cell>
          <cell r="B3621" t="str">
            <v>张攀</v>
          </cell>
          <cell r="C3621" t="str">
            <v>示范性软件学院</v>
          </cell>
          <cell r="D3621" t="str">
            <v>软工152</v>
          </cell>
        </row>
        <row r="3622">
          <cell r="A3622" t="str">
            <v>1500170341</v>
          </cell>
          <cell r="B3622" t="str">
            <v>罗胜勇</v>
          </cell>
          <cell r="C3622" t="str">
            <v>示范性软件学院</v>
          </cell>
          <cell r="D3622" t="str">
            <v>软工152</v>
          </cell>
        </row>
        <row r="3623">
          <cell r="A3623" t="str">
            <v>1500180095</v>
          </cell>
          <cell r="B3623" t="str">
            <v>张仕林</v>
          </cell>
          <cell r="C3623" t="str">
            <v>土木工程学院</v>
          </cell>
          <cell r="D3623" t="str">
            <v>土木157</v>
          </cell>
        </row>
        <row r="3624">
          <cell r="A3624" t="str">
            <v>1500180096</v>
          </cell>
          <cell r="B3624" t="str">
            <v>罗正午</v>
          </cell>
          <cell r="C3624" t="str">
            <v>土木工程学院</v>
          </cell>
          <cell r="D3624" t="str">
            <v>土木151</v>
          </cell>
        </row>
        <row r="3625">
          <cell r="A3625" t="str">
            <v>1500180097</v>
          </cell>
          <cell r="B3625" t="str">
            <v>张筑经</v>
          </cell>
          <cell r="C3625" t="str">
            <v>土木工程学院</v>
          </cell>
          <cell r="D3625" t="str">
            <v>土木155</v>
          </cell>
        </row>
        <row r="3626">
          <cell r="A3626" t="str">
            <v>1500180098</v>
          </cell>
          <cell r="B3626" t="str">
            <v>金鑫</v>
          </cell>
          <cell r="C3626" t="str">
            <v>土木工程学院</v>
          </cell>
          <cell r="D3626" t="str">
            <v>土木151</v>
          </cell>
        </row>
        <row r="3627">
          <cell r="A3627" t="str">
            <v>1500180101</v>
          </cell>
          <cell r="B3627" t="str">
            <v>刘灿</v>
          </cell>
          <cell r="C3627" t="str">
            <v>土木工程学院</v>
          </cell>
          <cell r="D3627" t="str">
            <v>土木152</v>
          </cell>
        </row>
        <row r="3628">
          <cell r="A3628" t="str">
            <v>1500180102</v>
          </cell>
          <cell r="B3628" t="str">
            <v>张威</v>
          </cell>
          <cell r="C3628" t="str">
            <v>土木工程学院</v>
          </cell>
          <cell r="D3628" t="str">
            <v>土木154</v>
          </cell>
        </row>
        <row r="3629">
          <cell r="A3629" t="str">
            <v>1500180103</v>
          </cell>
          <cell r="B3629" t="str">
            <v>骆弟普</v>
          </cell>
          <cell r="C3629" t="str">
            <v>土木工程学院</v>
          </cell>
          <cell r="D3629" t="str">
            <v>土木152</v>
          </cell>
        </row>
        <row r="3630">
          <cell r="A3630" t="str">
            <v>1500180105</v>
          </cell>
          <cell r="B3630" t="str">
            <v>吴旺</v>
          </cell>
          <cell r="C3630" t="str">
            <v>土木工程学院</v>
          </cell>
          <cell r="D3630" t="str">
            <v>土木157</v>
          </cell>
        </row>
        <row r="3631">
          <cell r="A3631" t="str">
            <v>1500180106</v>
          </cell>
          <cell r="B3631" t="str">
            <v>徐世豪</v>
          </cell>
          <cell r="C3631" t="str">
            <v>土木工程学院</v>
          </cell>
          <cell r="D3631" t="str">
            <v>土木153</v>
          </cell>
        </row>
        <row r="3632">
          <cell r="A3632" t="str">
            <v>1500180107</v>
          </cell>
          <cell r="B3632" t="str">
            <v>黄超</v>
          </cell>
          <cell r="C3632" t="str">
            <v>土木工程学院</v>
          </cell>
          <cell r="D3632" t="str">
            <v>土木153</v>
          </cell>
        </row>
        <row r="3633">
          <cell r="A3633" t="str">
            <v>1500180109</v>
          </cell>
          <cell r="B3633" t="str">
            <v>张浪</v>
          </cell>
          <cell r="C3633" t="str">
            <v>土木工程学院</v>
          </cell>
          <cell r="D3633" t="str">
            <v>土木153</v>
          </cell>
        </row>
        <row r="3634">
          <cell r="A3634" t="str">
            <v>1500180110</v>
          </cell>
          <cell r="B3634" t="str">
            <v>张松</v>
          </cell>
          <cell r="C3634" t="str">
            <v>土木工程学院</v>
          </cell>
          <cell r="D3634" t="str">
            <v>环能151</v>
          </cell>
        </row>
        <row r="3635">
          <cell r="A3635" t="str">
            <v>1500180111</v>
          </cell>
          <cell r="B3635" t="str">
            <v>马港</v>
          </cell>
          <cell r="C3635" t="str">
            <v>土木工程学院</v>
          </cell>
          <cell r="D3635" t="str">
            <v>环能151</v>
          </cell>
        </row>
        <row r="3636">
          <cell r="A3636" t="str">
            <v>1500180112</v>
          </cell>
          <cell r="B3636" t="str">
            <v>杨春涛</v>
          </cell>
          <cell r="C3636" t="str">
            <v>土木工程学院</v>
          </cell>
          <cell r="D3636" t="str">
            <v>土木152</v>
          </cell>
        </row>
        <row r="3637">
          <cell r="A3637" t="str">
            <v>1500180113</v>
          </cell>
          <cell r="B3637" t="str">
            <v>田云治</v>
          </cell>
          <cell r="C3637" t="str">
            <v>土木工程学院</v>
          </cell>
          <cell r="D3637" t="str">
            <v>土木154</v>
          </cell>
        </row>
        <row r="3638">
          <cell r="A3638" t="str">
            <v>1500180114</v>
          </cell>
          <cell r="B3638" t="str">
            <v>兰秋实</v>
          </cell>
          <cell r="C3638" t="str">
            <v>土木工程学院</v>
          </cell>
          <cell r="D3638" t="str">
            <v>土木155</v>
          </cell>
        </row>
        <row r="3639">
          <cell r="A3639" t="str">
            <v>1500180115</v>
          </cell>
          <cell r="B3639" t="str">
            <v>姚磊</v>
          </cell>
          <cell r="C3639" t="str">
            <v>土木工程学院</v>
          </cell>
          <cell r="D3639" t="str">
            <v>土木157</v>
          </cell>
        </row>
        <row r="3640">
          <cell r="A3640" t="str">
            <v>1500180116</v>
          </cell>
          <cell r="B3640" t="str">
            <v>邹英杰</v>
          </cell>
          <cell r="C3640" t="str">
            <v>土木工程学院</v>
          </cell>
          <cell r="D3640" t="str">
            <v>土木151</v>
          </cell>
        </row>
        <row r="3641">
          <cell r="A3641" t="str">
            <v>1500180117</v>
          </cell>
          <cell r="B3641" t="str">
            <v>安兴顺</v>
          </cell>
          <cell r="C3641" t="str">
            <v>土木工程学院</v>
          </cell>
          <cell r="D3641" t="str">
            <v>土木151</v>
          </cell>
        </row>
        <row r="3642">
          <cell r="A3642" t="str">
            <v>1500080016</v>
          </cell>
          <cell r="B3642" t="str">
            <v>陈佳琦</v>
          </cell>
          <cell r="C3642" t="str">
            <v>外国语学院</v>
          </cell>
          <cell r="D3642" t="str">
            <v>日语151</v>
          </cell>
        </row>
        <row r="3643">
          <cell r="A3643" t="str">
            <v>1500080017</v>
          </cell>
          <cell r="B3643" t="str">
            <v>张薇</v>
          </cell>
          <cell r="C3643" t="str">
            <v>外国语学院</v>
          </cell>
          <cell r="D3643" t="str">
            <v>日语151</v>
          </cell>
        </row>
        <row r="3644">
          <cell r="A3644" t="str">
            <v>1500080018</v>
          </cell>
          <cell r="B3644" t="str">
            <v>马祥飞</v>
          </cell>
          <cell r="C3644" t="str">
            <v>外国语学院</v>
          </cell>
          <cell r="D3644" t="str">
            <v>日语151</v>
          </cell>
        </row>
        <row r="3645">
          <cell r="A3645" t="str">
            <v>1500080019</v>
          </cell>
          <cell r="B3645" t="str">
            <v>丁竹英</v>
          </cell>
          <cell r="C3645" t="str">
            <v>外国语学院</v>
          </cell>
          <cell r="D3645" t="str">
            <v>日语151</v>
          </cell>
        </row>
        <row r="3646">
          <cell r="A3646" t="str">
            <v>1500080020</v>
          </cell>
          <cell r="B3646" t="str">
            <v>文玲艳</v>
          </cell>
          <cell r="C3646" t="str">
            <v>外国语学院</v>
          </cell>
          <cell r="D3646" t="str">
            <v>日语151</v>
          </cell>
        </row>
        <row r="3647">
          <cell r="A3647" t="str">
            <v>1500080021</v>
          </cell>
          <cell r="B3647" t="str">
            <v>徐琳</v>
          </cell>
          <cell r="C3647" t="str">
            <v>外国语学院</v>
          </cell>
          <cell r="D3647" t="str">
            <v>日语151</v>
          </cell>
        </row>
        <row r="3648">
          <cell r="A3648" t="str">
            <v>1500080022</v>
          </cell>
          <cell r="B3648" t="str">
            <v>吴虹霖</v>
          </cell>
          <cell r="C3648" t="str">
            <v>外国语学院</v>
          </cell>
          <cell r="D3648" t="str">
            <v>日语151</v>
          </cell>
        </row>
        <row r="3649">
          <cell r="A3649" t="str">
            <v>1500080023</v>
          </cell>
          <cell r="B3649" t="str">
            <v>杨心怡</v>
          </cell>
          <cell r="C3649" t="str">
            <v>外国语学院</v>
          </cell>
          <cell r="D3649" t="str">
            <v>日语151</v>
          </cell>
        </row>
        <row r="3650">
          <cell r="A3650" t="str">
            <v>1500080024</v>
          </cell>
          <cell r="B3650" t="str">
            <v>胡玄</v>
          </cell>
          <cell r="C3650" t="str">
            <v>外国语学院</v>
          </cell>
          <cell r="D3650" t="str">
            <v>日语151</v>
          </cell>
        </row>
        <row r="3651">
          <cell r="A3651" t="str">
            <v>1500080025</v>
          </cell>
          <cell r="B3651" t="str">
            <v>张雪艳</v>
          </cell>
          <cell r="C3651" t="str">
            <v>外国语学院</v>
          </cell>
          <cell r="D3651" t="str">
            <v>日语151</v>
          </cell>
        </row>
        <row r="3652">
          <cell r="A3652" t="str">
            <v>1500080026</v>
          </cell>
          <cell r="B3652" t="str">
            <v>杨菊</v>
          </cell>
          <cell r="C3652" t="str">
            <v>外国语学院</v>
          </cell>
          <cell r="D3652" t="str">
            <v>日语151</v>
          </cell>
        </row>
        <row r="3653">
          <cell r="A3653" t="str">
            <v>1500080027</v>
          </cell>
          <cell r="B3653" t="str">
            <v>刘晶晶</v>
          </cell>
          <cell r="C3653" t="str">
            <v>外国语学院</v>
          </cell>
          <cell r="D3653" t="str">
            <v>日语151</v>
          </cell>
        </row>
        <row r="3654">
          <cell r="A3654" t="str">
            <v>1500080029</v>
          </cell>
          <cell r="B3654" t="str">
            <v>王饶钦</v>
          </cell>
          <cell r="C3654" t="str">
            <v>外国语学院</v>
          </cell>
          <cell r="D3654" t="str">
            <v>日语151</v>
          </cell>
        </row>
        <row r="3655">
          <cell r="A3655" t="str">
            <v>1500080032</v>
          </cell>
          <cell r="B3655" t="str">
            <v>陈忠亮</v>
          </cell>
          <cell r="C3655" t="str">
            <v>外国语学院</v>
          </cell>
          <cell r="D3655" t="str">
            <v>日语152</v>
          </cell>
        </row>
        <row r="3656">
          <cell r="A3656" t="str">
            <v>1500080033</v>
          </cell>
          <cell r="B3656" t="str">
            <v>余俊鹏</v>
          </cell>
          <cell r="C3656" t="str">
            <v>外国语学院</v>
          </cell>
          <cell r="D3656" t="str">
            <v>日语152</v>
          </cell>
        </row>
        <row r="3657">
          <cell r="A3657" t="str">
            <v>1500080035</v>
          </cell>
          <cell r="B3657" t="str">
            <v>温国晖</v>
          </cell>
          <cell r="C3657" t="str">
            <v>外国语学院</v>
          </cell>
          <cell r="D3657" t="str">
            <v>日语152</v>
          </cell>
        </row>
        <row r="3658">
          <cell r="A3658" t="str">
            <v>1500080036</v>
          </cell>
          <cell r="B3658" t="str">
            <v>杨谢添</v>
          </cell>
          <cell r="C3658" t="str">
            <v>外国语学院</v>
          </cell>
          <cell r="D3658" t="str">
            <v>日语152</v>
          </cell>
        </row>
        <row r="3659">
          <cell r="A3659" t="str">
            <v>1500080037</v>
          </cell>
          <cell r="B3659" t="str">
            <v>陈红梅</v>
          </cell>
          <cell r="C3659" t="str">
            <v>外国语学院</v>
          </cell>
          <cell r="D3659" t="str">
            <v>日语152</v>
          </cell>
        </row>
        <row r="3660">
          <cell r="A3660" t="str">
            <v>1500080039</v>
          </cell>
          <cell r="B3660" t="str">
            <v>徐双飞</v>
          </cell>
          <cell r="C3660" t="str">
            <v>外国语学院</v>
          </cell>
          <cell r="D3660" t="str">
            <v>日语152</v>
          </cell>
        </row>
        <row r="3661">
          <cell r="A3661" t="str">
            <v>1500080040</v>
          </cell>
          <cell r="B3661" t="str">
            <v>杨章运</v>
          </cell>
          <cell r="C3661" t="str">
            <v>外国语学院</v>
          </cell>
          <cell r="D3661" t="str">
            <v>日语152</v>
          </cell>
        </row>
        <row r="3662">
          <cell r="A3662" t="str">
            <v>1500070046</v>
          </cell>
          <cell r="B3662" t="str">
            <v>贾雪影</v>
          </cell>
          <cell r="C3662" t="str">
            <v>历史与民族文化学院</v>
          </cell>
          <cell r="D3662" t="str">
            <v>历史151</v>
          </cell>
        </row>
        <row r="3663">
          <cell r="A3663" t="str">
            <v>1500070048</v>
          </cell>
          <cell r="B3663" t="str">
            <v>胡小燕</v>
          </cell>
          <cell r="C3663" t="str">
            <v>历史与民族文化学院</v>
          </cell>
          <cell r="D3663" t="str">
            <v>历史151</v>
          </cell>
        </row>
        <row r="3664">
          <cell r="A3664" t="str">
            <v>1500070049</v>
          </cell>
          <cell r="B3664" t="str">
            <v>陈关负</v>
          </cell>
          <cell r="C3664" t="str">
            <v>哲学与社会发展学院</v>
          </cell>
          <cell r="D3664" t="str">
            <v>哲学151</v>
          </cell>
        </row>
        <row r="3665">
          <cell r="A3665" t="str">
            <v>1500070052</v>
          </cell>
          <cell r="B3665" t="str">
            <v>王金</v>
          </cell>
          <cell r="C3665" t="str">
            <v>哲学与社会发展学院</v>
          </cell>
          <cell r="D3665" t="str">
            <v>哲学151</v>
          </cell>
        </row>
        <row r="3666">
          <cell r="A3666" t="str">
            <v>1500070054</v>
          </cell>
          <cell r="B3666" t="str">
            <v>卓浪浪</v>
          </cell>
          <cell r="C3666" t="str">
            <v>哲学与社会发展学院</v>
          </cell>
          <cell r="D3666" t="str">
            <v>哲学151</v>
          </cell>
        </row>
        <row r="3667">
          <cell r="A3667" t="str">
            <v>1500070055</v>
          </cell>
          <cell r="B3667" t="str">
            <v>向洪超</v>
          </cell>
          <cell r="C3667" t="str">
            <v>哲学与社会发展学院</v>
          </cell>
          <cell r="D3667" t="str">
            <v>哲学151</v>
          </cell>
        </row>
        <row r="3668">
          <cell r="A3668" t="str">
            <v>1500070056</v>
          </cell>
          <cell r="B3668" t="str">
            <v>刘曌</v>
          </cell>
          <cell r="C3668" t="str">
            <v>哲学与社会发展学院</v>
          </cell>
          <cell r="D3668" t="str">
            <v>哲学151</v>
          </cell>
        </row>
        <row r="3669">
          <cell r="A3669" t="str">
            <v>1500070057</v>
          </cell>
          <cell r="B3669" t="str">
            <v>牛子鹏</v>
          </cell>
          <cell r="C3669" t="str">
            <v>哲学与社会发展学院</v>
          </cell>
          <cell r="D3669" t="str">
            <v>哲学151</v>
          </cell>
        </row>
        <row r="3670">
          <cell r="A3670" t="str">
            <v>1500070058</v>
          </cell>
          <cell r="B3670" t="str">
            <v>龙剑</v>
          </cell>
          <cell r="C3670" t="str">
            <v>哲学与社会发展学院</v>
          </cell>
          <cell r="D3670" t="str">
            <v>哲学151</v>
          </cell>
        </row>
        <row r="3671">
          <cell r="A3671" t="str">
            <v>1500070059</v>
          </cell>
          <cell r="B3671" t="str">
            <v>李海桃</v>
          </cell>
          <cell r="C3671" t="str">
            <v>哲学与社会发展学院</v>
          </cell>
          <cell r="D3671" t="str">
            <v>哲学151</v>
          </cell>
        </row>
        <row r="3672">
          <cell r="A3672" t="str">
            <v>1500070060</v>
          </cell>
          <cell r="B3672" t="str">
            <v>张旭松</v>
          </cell>
          <cell r="C3672" t="str">
            <v>哲学与社会发展学院</v>
          </cell>
          <cell r="D3672" t="str">
            <v>哲学151</v>
          </cell>
        </row>
        <row r="3673">
          <cell r="A3673" t="str">
            <v>1500070061</v>
          </cell>
          <cell r="B3673" t="str">
            <v>谢光明</v>
          </cell>
          <cell r="C3673" t="str">
            <v>法学院</v>
          </cell>
          <cell r="D3673" t="str">
            <v>法学152</v>
          </cell>
        </row>
        <row r="3674">
          <cell r="A3674" t="str">
            <v>1500070063</v>
          </cell>
          <cell r="B3674" t="str">
            <v>李旭</v>
          </cell>
          <cell r="C3674" t="str">
            <v>哲学与社会发展学院</v>
          </cell>
          <cell r="D3674" t="str">
            <v>哲学151</v>
          </cell>
        </row>
        <row r="3675">
          <cell r="A3675" t="str">
            <v>1500070064</v>
          </cell>
          <cell r="B3675" t="str">
            <v>杨通银</v>
          </cell>
          <cell r="C3675" t="str">
            <v>哲学与社会发展学院</v>
          </cell>
          <cell r="D3675" t="str">
            <v>哲学151</v>
          </cell>
        </row>
        <row r="3676">
          <cell r="A3676" t="str">
            <v>1500070065</v>
          </cell>
          <cell r="B3676" t="str">
            <v>刘洋</v>
          </cell>
          <cell r="C3676" t="str">
            <v>哲学与社会发展学院</v>
          </cell>
          <cell r="D3676" t="str">
            <v>哲学151</v>
          </cell>
        </row>
        <row r="3677">
          <cell r="A3677" t="str">
            <v>1500070066</v>
          </cell>
          <cell r="B3677" t="str">
            <v>王忠强</v>
          </cell>
          <cell r="C3677" t="str">
            <v>哲学与社会发展学院</v>
          </cell>
          <cell r="D3677" t="str">
            <v>哲学151</v>
          </cell>
        </row>
        <row r="3678">
          <cell r="A3678" t="str">
            <v>1500070067</v>
          </cell>
          <cell r="B3678" t="str">
            <v>王化先</v>
          </cell>
          <cell r="C3678" t="str">
            <v>哲学与社会发展学院</v>
          </cell>
          <cell r="D3678" t="str">
            <v>哲学151</v>
          </cell>
        </row>
        <row r="3679">
          <cell r="A3679" t="str">
            <v>1500070068</v>
          </cell>
          <cell r="B3679" t="str">
            <v>罗佩</v>
          </cell>
          <cell r="C3679" t="str">
            <v>哲学与社会发展学院</v>
          </cell>
          <cell r="D3679" t="str">
            <v>哲学151</v>
          </cell>
        </row>
        <row r="3680">
          <cell r="A3680" t="str">
            <v>1500070069</v>
          </cell>
          <cell r="B3680" t="str">
            <v>苏仕尧</v>
          </cell>
          <cell r="C3680" t="str">
            <v>哲学与社会发展学院</v>
          </cell>
          <cell r="D3680" t="str">
            <v>哲学151</v>
          </cell>
        </row>
        <row r="3681">
          <cell r="A3681" t="str">
            <v>1500170344</v>
          </cell>
          <cell r="B3681" t="str">
            <v>刘威</v>
          </cell>
          <cell r="C3681" t="str">
            <v>示范性软件学院</v>
          </cell>
          <cell r="D3681" t="str">
            <v>软工154</v>
          </cell>
        </row>
        <row r="3682">
          <cell r="A3682" t="str">
            <v>1500170345</v>
          </cell>
          <cell r="B3682" t="str">
            <v>吴庆锋</v>
          </cell>
          <cell r="C3682" t="str">
            <v>示范性软件学院</v>
          </cell>
          <cell r="D3682" t="str">
            <v>软工152</v>
          </cell>
        </row>
        <row r="3683">
          <cell r="A3683" t="str">
            <v>1500170346</v>
          </cell>
          <cell r="B3683" t="str">
            <v>陈迎</v>
          </cell>
          <cell r="C3683" t="str">
            <v>示范性软件学院</v>
          </cell>
          <cell r="D3683" t="str">
            <v>软工155</v>
          </cell>
        </row>
        <row r="3684">
          <cell r="A3684" t="str">
            <v>1500170347</v>
          </cell>
          <cell r="B3684" t="str">
            <v>杨康</v>
          </cell>
          <cell r="C3684" t="str">
            <v>示范性软件学院</v>
          </cell>
          <cell r="D3684" t="str">
            <v>软工152</v>
          </cell>
        </row>
        <row r="3685">
          <cell r="A3685" t="str">
            <v>1500170348</v>
          </cell>
          <cell r="B3685" t="str">
            <v>辜光宇</v>
          </cell>
          <cell r="C3685" t="str">
            <v>示范性软件学院</v>
          </cell>
          <cell r="D3685" t="str">
            <v>软工154</v>
          </cell>
        </row>
        <row r="3686">
          <cell r="A3686" t="str">
            <v>1500170349</v>
          </cell>
          <cell r="B3686" t="str">
            <v>黎鑫</v>
          </cell>
          <cell r="C3686" t="str">
            <v>示范性软件学院</v>
          </cell>
          <cell r="D3686" t="str">
            <v>软工152</v>
          </cell>
        </row>
        <row r="3687">
          <cell r="A3687" t="str">
            <v>1500170350</v>
          </cell>
          <cell r="B3687" t="str">
            <v>刘栩昊</v>
          </cell>
          <cell r="C3687" t="str">
            <v>示范性软件学院</v>
          </cell>
          <cell r="D3687" t="str">
            <v>软工153</v>
          </cell>
        </row>
        <row r="3688">
          <cell r="A3688" t="str">
            <v>1500170352</v>
          </cell>
          <cell r="B3688" t="str">
            <v>刘宁</v>
          </cell>
          <cell r="C3688" t="str">
            <v>示范性软件学院</v>
          </cell>
          <cell r="D3688" t="str">
            <v>软工152</v>
          </cell>
        </row>
        <row r="3689">
          <cell r="A3689" t="str">
            <v>1500170353</v>
          </cell>
          <cell r="B3689" t="str">
            <v>龚小勇</v>
          </cell>
          <cell r="C3689" t="str">
            <v>示范性软件学院</v>
          </cell>
          <cell r="D3689" t="str">
            <v>软工152</v>
          </cell>
        </row>
        <row r="3690">
          <cell r="A3690" t="str">
            <v>1500170354</v>
          </cell>
          <cell r="B3690" t="str">
            <v>袁奇</v>
          </cell>
          <cell r="C3690" t="str">
            <v>示范性软件学院</v>
          </cell>
          <cell r="D3690" t="str">
            <v>软工154</v>
          </cell>
        </row>
        <row r="3691">
          <cell r="A3691" t="str">
            <v>1500170355</v>
          </cell>
          <cell r="B3691" t="str">
            <v>夏昆</v>
          </cell>
          <cell r="C3691" t="str">
            <v>示范性软件学院</v>
          </cell>
          <cell r="D3691" t="str">
            <v>软工152</v>
          </cell>
        </row>
        <row r="3692">
          <cell r="A3692" t="str">
            <v>1500170357</v>
          </cell>
          <cell r="B3692" t="str">
            <v>聂德航</v>
          </cell>
          <cell r="C3692" t="str">
            <v>示范性软件学院</v>
          </cell>
          <cell r="D3692" t="str">
            <v>软工152</v>
          </cell>
        </row>
        <row r="3693">
          <cell r="A3693" t="str">
            <v>1500170359</v>
          </cell>
          <cell r="B3693" t="str">
            <v>曾家庆</v>
          </cell>
          <cell r="C3693" t="str">
            <v>示范性软件学院</v>
          </cell>
          <cell r="D3693" t="str">
            <v>软工155</v>
          </cell>
        </row>
        <row r="3694">
          <cell r="A3694" t="str">
            <v>1500170360</v>
          </cell>
          <cell r="B3694" t="str">
            <v>黄初胜</v>
          </cell>
          <cell r="C3694" t="str">
            <v>示范性软件学院</v>
          </cell>
          <cell r="D3694" t="str">
            <v>软工155</v>
          </cell>
        </row>
        <row r="3695">
          <cell r="A3695" t="str">
            <v>1500170361</v>
          </cell>
          <cell r="B3695" t="str">
            <v>文康</v>
          </cell>
          <cell r="C3695" t="str">
            <v>示范性软件学院</v>
          </cell>
          <cell r="D3695" t="str">
            <v>软工155</v>
          </cell>
        </row>
        <row r="3696">
          <cell r="A3696" t="str">
            <v>1500170362</v>
          </cell>
          <cell r="B3696" t="str">
            <v>刘小龙</v>
          </cell>
          <cell r="C3696" t="str">
            <v>示范性软件学院</v>
          </cell>
          <cell r="D3696" t="str">
            <v>软工154</v>
          </cell>
        </row>
        <row r="3697">
          <cell r="A3697" t="str">
            <v>1500170363</v>
          </cell>
          <cell r="B3697" t="str">
            <v>任帅</v>
          </cell>
          <cell r="C3697" t="str">
            <v>示范性软件学院</v>
          </cell>
          <cell r="D3697" t="str">
            <v>软工152</v>
          </cell>
        </row>
        <row r="3698">
          <cell r="A3698" t="str">
            <v>1500180119</v>
          </cell>
          <cell r="B3698" t="str">
            <v>冉昕</v>
          </cell>
          <cell r="C3698" t="str">
            <v>土木工程学院</v>
          </cell>
          <cell r="D3698" t="str">
            <v>土木152</v>
          </cell>
        </row>
        <row r="3699">
          <cell r="A3699" t="str">
            <v>1500180120</v>
          </cell>
          <cell r="B3699" t="str">
            <v>王佳桥</v>
          </cell>
          <cell r="C3699" t="str">
            <v>土木工程学院</v>
          </cell>
          <cell r="D3699" t="str">
            <v>土木151</v>
          </cell>
        </row>
        <row r="3700">
          <cell r="A3700" t="str">
            <v>1500180121</v>
          </cell>
          <cell r="B3700" t="str">
            <v>胡传江</v>
          </cell>
          <cell r="C3700" t="str">
            <v>土木工程学院</v>
          </cell>
          <cell r="D3700" t="str">
            <v>环能151</v>
          </cell>
        </row>
        <row r="3701">
          <cell r="A3701" t="str">
            <v>1500180122</v>
          </cell>
          <cell r="B3701" t="str">
            <v>毛平金</v>
          </cell>
          <cell r="C3701" t="str">
            <v>土木工程学院</v>
          </cell>
          <cell r="D3701" t="str">
            <v>土木155</v>
          </cell>
        </row>
        <row r="3702">
          <cell r="A3702" t="str">
            <v>1500180125</v>
          </cell>
          <cell r="B3702" t="str">
            <v>姜明</v>
          </cell>
          <cell r="C3702" t="str">
            <v>土木工程学院</v>
          </cell>
          <cell r="D3702" t="str">
            <v>土木156</v>
          </cell>
        </row>
        <row r="3703">
          <cell r="A3703" t="str">
            <v>1500180126</v>
          </cell>
          <cell r="B3703" t="str">
            <v>杨尚平</v>
          </cell>
          <cell r="C3703" t="str">
            <v>土木工程学院</v>
          </cell>
          <cell r="D3703" t="str">
            <v>土木156</v>
          </cell>
        </row>
        <row r="3704">
          <cell r="A3704" t="str">
            <v>1500180127</v>
          </cell>
          <cell r="B3704" t="str">
            <v>罗启光</v>
          </cell>
          <cell r="C3704" t="str">
            <v>土木工程学院</v>
          </cell>
          <cell r="D3704" t="str">
            <v>土木155</v>
          </cell>
        </row>
        <row r="3705">
          <cell r="A3705" t="str">
            <v>1500180128</v>
          </cell>
          <cell r="B3705" t="str">
            <v>陈亿元</v>
          </cell>
          <cell r="C3705" t="str">
            <v>土木工程学院</v>
          </cell>
          <cell r="D3705" t="str">
            <v>土木152</v>
          </cell>
        </row>
        <row r="3706">
          <cell r="A3706" t="str">
            <v>1500180129</v>
          </cell>
          <cell r="B3706" t="str">
            <v>陈涛</v>
          </cell>
          <cell r="C3706" t="str">
            <v>土木工程学院</v>
          </cell>
          <cell r="D3706" t="str">
            <v>土木151</v>
          </cell>
        </row>
        <row r="3707">
          <cell r="A3707" t="str">
            <v>1500180130</v>
          </cell>
          <cell r="B3707" t="str">
            <v>黄浩民</v>
          </cell>
          <cell r="C3707" t="str">
            <v>土木工程学院</v>
          </cell>
          <cell r="D3707" t="str">
            <v>土木151</v>
          </cell>
        </row>
        <row r="3708">
          <cell r="A3708" t="str">
            <v>1500180131</v>
          </cell>
          <cell r="B3708" t="str">
            <v>杨卓</v>
          </cell>
          <cell r="C3708" t="str">
            <v>土木工程学院</v>
          </cell>
          <cell r="D3708" t="str">
            <v>环能151</v>
          </cell>
        </row>
        <row r="3709">
          <cell r="A3709" t="str">
            <v>1500180132</v>
          </cell>
          <cell r="B3709" t="str">
            <v>韦美玲</v>
          </cell>
          <cell r="C3709" t="str">
            <v>土木工程学院</v>
          </cell>
          <cell r="D3709" t="str">
            <v>土木156</v>
          </cell>
        </row>
        <row r="3710">
          <cell r="A3710" t="str">
            <v>1500180134</v>
          </cell>
          <cell r="B3710" t="str">
            <v>陈云</v>
          </cell>
          <cell r="C3710" t="str">
            <v>土木工程学院</v>
          </cell>
          <cell r="D3710" t="str">
            <v>给排151</v>
          </cell>
        </row>
        <row r="3711">
          <cell r="A3711" t="str">
            <v>1500180135</v>
          </cell>
          <cell r="B3711" t="str">
            <v>安红芳</v>
          </cell>
          <cell r="C3711" t="str">
            <v>土木工程学院</v>
          </cell>
          <cell r="D3711" t="str">
            <v>土木156</v>
          </cell>
        </row>
        <row r="3712">
          <cell r="A3712" t="str">
            <v>1500180136</v>
          </cell>
          <cell r="B3712" t="str">
            <v>冯咏</v>
          </cell>
          <cell r="C3712" t="str">
            <v>土木工程学院</v>
          </cell>
          <cell r="D3712" t="str">
            <v>土木152</v>
          </cell>
        </row>
        <row r="3713">
          <cell r="A3713" t="str">
            <v>1500180137</v>
          </cell>
          <cell r="B3713" t="str">
            <v>顾志鸿</v>
          </cell>
          <cell r="C3713" t="str">
            <v>土木工程学院</v>
          </cell>
          <cell r="D3713" t="str">
            <v>给排151</v>
          </cell>
        </row>
        <row r="3714">
          <cell r="A3714" t="str">
            <v>1500180138</v>
          </cell>
          <cell r="B3714" t="str">
            <v>陈伟彬</v>
          </cell>
          <cell r="C3714" t="str">
            <v>土木工程学院</v>
          </cell>
          <cell r="D3714" t="str">
            <v>土木153</v>
          </cell>
        </row>
        <row r="3715">
          <cell r="A3715" t="str">
            <v>1500180139</v>
          </cell>
          <cell r="B3715" t="str">
            <v>李松哲</v>
          </cell>
          <cell r="C3715" t="str">
            <v>土木工程学院</v>
          </cell>
          <cell r="D3715" t="str">
            <v>土木154</v>
          </cell>
        </row>
        <row r="3716">
          <cell r="A3716" t="str">
            <v>1500180141</v>
          </cell>
          <cell r="B3716" t="str">
            <v>张博鸿</v>
          </cell>
          <cell r="C3716" t="str">
            <v>土木工程学院</v>
          </cell>
          <cell r="D3716" t="str">
            <v>土木156</v>
          </cell>
        </row>
        <row r="3717">
          <cell r="A3717" t="str">
            <v>1500080041</v>
          </cell>
          <cell r="B3717" t="str">
            <v>文香</v>
          </cell>
          <cell r="C3717" t="str">
            <v>外国语学院</v>
          </cell>
          <cell r="D3717" t="str">
            <v>日语152</v>
          </cell>
        </row>
        <row r="3718">
          <cell r="A3718" t="str">
            <v>1500080042</v>
          </cell>
          <cell r="B3718" t="str">
            <v>熊书靓</v>
          </cell>
          <cell r="C3718" t="str">
            <v>外国语学院</v>
          </cell>
          <cell r="D3718" t="str">
            <v>日语152</v>
          </cell>
        </row>
        <row r="3719">
          <cell r="A3719" t="str">
            <v>1500080043</v>
          </cell>
          <cell r="B3719" t="str">
            <v>安民宇</v>
          </cell>
          <cell r="C3719" t="str">
            <v>外国语学院</v>
          </cell>
          <cell r="D3719" t="str">
            <v>日语152</v>
          </cell>
        </row>
        <row r="3720">
          <cell r="A3720" t="str">
            <v>1500080044</v>
          </cell>
          <cell r="B3720" t="str">
            <v>颜裴燕娜</v>
          </cell>
          <cell r="C3720" t="str">
            <v>外国语学院</v>
          </cell>
          <cell r="D3720" t="str">
            <v>日语152</v>
          </cell>
        </row>
        <row r="3721">
          <cell r="A3721" t="str">
            <v>1500080045</v>
          </cell>
          <cell r="B3721" t="str">
            <v>毋也纯</v>
          </cell>
          <cell r="C3721" t="str">
            <v>外国语学院</v>
          </cell>
          <cell r="D3721" t="str">
            <v>日语152</v>
          </cell>
        </row>
        <row r="3722">
          <cell r="A3722" t="str">
            <v>1500080046</v>
          </cell>
          <cell r="B3722" t="str">
            <v>吴菲</v>
          </cell>
          <cell r="C3722" t="str">
            <v>外国语学院</v>
          </cell>
          <cell r="D3722" t="str">
            <v>日语152</v>
          </cell>
        </row>
        <row r="3723">
          <cell r="A3723" t="str">
            <v>1500080047</v>
          </cell>
          <cell r="B3723" t="str">
            <v>林慧君</v>
          </cell>
          <cell r="C3723" t="str">
            <v>外国语学院</v>
          </cell>
          <cell r="D3723" t="str">
            <v>日语152</v>
          </cell>
        </row>
        <row r="3724">
          <cell r="A3724" t="str">
            <v>1500080050</v>
          </cell>
          <cell r="B3724" t="str">
            <v>胡倩倩</v>
          </cell>
          <cell r="C3724" t="str">
            <v>外国语学院</v>
          </cell>
          <cell r="D3724" t="str">
            <v>日语152</v>
          </cell>
        </row>
        <row r="3725">
          <cell r="A3725" t="str">
            <v>1500080051</v>
          </cell>
          <cell r="B3725" t="str">
            <v>张胜男</v>
          </cell>
          <cell r="C3725" t="str">
            <v>外国语学院</v>
          </cell>
          <cell r="D3725" t="str">
            <v>日语152</v>
          </cell>
        </row>
        <row r="3726">
          <cell r="A3726" t="str">
            <v>1500080052</v>
          </cell>
          <cell r="B3726" t="str">
            <v>杨宣燚</v>
          </cell>
          <cell r="C3726" t="str">
            <v>外国语学院</v>
          </cell>
          <cell r="D3726" t="str">
            <v>日语152</v>
          </cell>
        </row>
        <row r="3727">
          <cell r="A3727" t="str">
            <v>1500080053</v>
          </cell>
          <cell r="B3727" t="str">
            <v>韩菁</v>
          </cell>
          <cell r="C3727" t="str">
            <v>外国语学院</v>
          </cell>
          <cell r="D3727" t="str">
            <v>日语152</v>
          </cell>
        </row>
        <row r="3728">
          <cell r="A3728" t="str">
            <v>1500080054</v>
          </cell>
          <cell r="B3728" t="str">
            <v>鄢敏</v>
          </cell>
          <cell r="C3728" t="str">
            <v>外国语学院</v>
          </cell>
          <cell r="D3728" t="str">
            <v>日语152</v>
          </cell>
        </row>
        <row r="3729">
          <cell r="A3729" t="str">
            <v>1500080055</v>
          </cell>
          <cell r="B3729" t="str">
            <v>安杏芳</v>
          </cell>
          <cell r="C3729" t="str">
            <v>外国语学院</v>
          </cell>
          <cell r="D3729" t="str">
            <v>日语152</v>
          </cell>
        </row>
        <row r="3730">
          <cell r="A3730" t="str">
            <v>1500080057</v>
          </cell>
          <cell r="B3730" t="str">
            <v>熊贤丽</v>
          </cell>
          <cell r="C3730" t="str">
            <v>外国语学院</v>
          </cell>
          <cell r="D3730" t="str">
            <v>日语152</v>
          </cell>
        </row>
        <row r="3731">
          <cell r="A3731" t="str">
            <v>1500080058</v>
          </cell>
          <cell r="B3731" t="str">
            <v>黄万清</v>
          </cell>
          <cell r="C3731" t="str">
            <v>外国语学院</v>
          </cell>
          <cell r="D3731" t="str">
            <v>日语152</v>
          </cell>
        </row>
        <row r="3732">
          <cell r="A3732" t="str">
            <v>1500080059</v>
          </cell>
          <cell r="B3732" t="str">
            <v>孙海燕</v>
          </cell>
          <cell r="C3732" t="str">
            <v>外国语学院</v>
          </cell>
          <cell r="D3732" t="str">
            <v>日语152</v>
          </cell>
        </row>
        <row r="3733">
          <cell r="A3733" t="str">
            <v>1500080061</v>
          </cell>
          <cell r="B3733" t="str">
            <v>李仁琳</v>
          </cell>
          <cell r="C3733" t="str">
            <v>外国语学院</v>
          </cell>
          <cell r="D3733" t="str">
            <v>商英151</v>
          </cell>
        </row>
        <row r="3734">
          <cell r="A3734" t="str">
            <v>1500080063</v>
          </cell>
          <cell r="B3734" t="str">
            <v>陆福明</v>
          </cell>
          <cell r="C3734" t="str">
            <v>外国语学院</v>
          </cell>
          <cell r="D3734" t="str">
            <v>英语151</v>
          </cell>
        </row>
        <row r="3735">
          <cell r="A3735" t="str">
            <v>1500080064</v>
          </cell>
          <cell r="B3735" t="str">
            <v>郭险</v>
          </cell>
          <cell r="C3735" t="str">
            <v>外国语学院</v>
          </cell>
          <cell r="D3735" t="str">
            <v>英语154</v>
          </cell>
        </row>
        <row r="3736">
          <cell r="A3736" t="str">
            <v>1500080065</v>
          </cell>
          <cell r="B3736" t="str">
            <v>骆群霞</v>
          </cell>
          <cell r="C3736" t="str">
            <v>外国语学院</v>
          </cell>
          <cell r="D3736" t="str">
            <v>英语151</v>
          </cell>
        </row>
        <row r="3737">
          <cell r="A3737" t="str">
            <v>1500070071</v>
          </cell>
          <cell r="B3737" t="str">
            <v>邓盘靖</v>
          </cell>
          <cell r="C3737" t="str">
            <v>哲学与社会发展学院</v>
          </cell>
          <cell r="D3737" t="str">
            <v>哲学151</v>
          </cell>
        </row>
        <row r="3738">
          <cell r="A3738" t="str">
            <v>1500070072</v>
          </cell>
          <cell r="B3738" t="str">
            <v>朱婉莹</v>
          </cell>
          <cell r="C3738" t="str">
            <v>哲学与社会发展学院</v>
          </cell>
          <cell r="D3738" t="str">
            <v>哲学151</v>
          </cell>
        </row>
        <row r="3739">
          <cell r="A3739" t="str">
            <v>1500070073</v>
          </cell>
          <cell r="B3739" t="str">
            <v>田纪兰</v>
          </cell>
          <cell r="C3739" t="str">
            <v>哲学与社会发展学院</v>
          </cell>
          <cell r="D3739" t="str">
            <v>哲学151</v>
          </cell>
        </row>
        <row r="3740">
          <cell r="A3740" t="str">
            <v>1500070075</v>
          </cell>
          <cell r="B3740" t="str">
            <v>周兰</v>
          </cell>
          <cell r="C3740" t="str">
            <v>哲学与社会发展学院</v>
          </cell>
          <cell r="D3740" t="str">
            <v>哲学151</v>
          </cell>
        </row>
        <row r="3741">
          <cell r="A3741" t="str">
            <v>1500070076</v>
          </cell>
          <cell r="B3741" t="str">
            <v>朱静莎</v>
          </cell>
          <cell r="C3741" t="str">
            <v>哲学与社会发展学院</v>
          </cell>
          <cell r="D3741" t="str">
            <v>哲学151</v>
          </cell>
        </row>
        <row r="3742">
          <cell r="A3742" t="str">
            <v>1500070079</v>
          </cell>
          <cell r="B3742" t="str">
            <v>彭海艳</v>
          </cell>
          <cell r="C3742" t="str">
            <v>哲学与社会发展学院</v>
          </cell>
          <cell r="D3742" t="str">
            <v>哲学151</v>
          </cell>
        </row>
        <row r="3743">
          <cell r="A3743" t="str">
            <v>1500070080</v>
          </cell>
          <cell r="B3743" t="str">
            <v>平国玉</v>
          </cell>
          <cell r="C3743" t="str">
            <v>哲学与社会发展学院</v>
          </cell>
          <cell r="D3743" t="str">
            <v>哲学151</v>
          </cell>
        </row>
        <row r="3744">
          <cell r="A3744" t="str">
            <v>1500070081</v>
          </cell>
          <cell r="B3744" t="str">
            <v>黄永涛</v>
          </cell>
          <cell r="C3744" t="str">
            <v>哲学与社会发展学院</v>
          </cell>
          <cell r="D3744" t="str">
            <v>哲学151</v>
          </cell>
        </row>
        <row r="3745">
          <cell r="A3745" t="str">
            <v>1500070082</v>
          </cell>
          <cell r="B3745" t="str">
            <v>余文禹</v>
          </cell>
          <cell r="C3745" t="str">
            <v>哲学与社会发展学院</v>
          </cell>
          <cell r="D3745" t="str">
            <v>哲学151</v>
          </cell>
        </row>
        <row r="3746">
          <cell r="A3746" t="str">
            <v>1500070083</v>
          </cell>
          <cell r="B3746" t="str">
            <v>吴晨旭</v>
          </cell>
          <cell r="C3746" t="str">
            <v>哲学与社会发展学院</v>
          </cell>
          <cell r="D3746" t="str">
            <v>哲学151</v>
          </cell>
        </row>
        <row r="3747">
          <cell r="A3747" t="str">
            <v>1500070084</v>
          </cell>
          <cell r="B3747" t="str">
            <v>胡莲</v>
          </cell>
          <cell r="C3747" t="str">
            <v>哲学与社会发展学院</v>
          </cell>
          <cell r="D3747" t="str">
            <v>哲学151</v>
          </cell>
        </row>
        <row r="3748">
          <cell r="A3748" t="str">
            <v>1500070085</v>
          </cell>
          <cell r="B3748" t="str">
            <v>王月</v>
          </cell>
          <cell r="C3748" t="str">
            <v>哲学与社会发展学院</v>
          </cell>
          <cell r="D3748" t="str">
            <v>哲学151</v>
          </cell>
        </row>
        <row r="3749">
          <cell r="A3749" t="str">
            <v>1500070086</v>
          </cell>
          <cell r="B3749" t="str">
            <v>陈文艺</v>
          </cell>
          <cell r="C3749" t="str">
            <v>哲学与社会发展学院</v>
          </cell>
          <cell r="D3749" t="str">
            <v>哲学151</v>
          </cell>
        </row>
        <row r="3750">
          <cell r="A3750" t="str">
            <v>1500070089</v>
          </cell>
          <cell r="B3750" t="str">
            <v>张倩</v>
          </cell>
          <cell r="C3750" t="str">
            <v>哲学与社会发展学院</v>
          </cell>
          <cell r="D3750" t="str">
            <v>哲学151</v>
          </cell>
        </row>
        <row r="3751">
          <cell r="A3751" t="str">
            <v>1500070090</v>
          </cell>
          <cell r="B3751" t="str">
            <v>安平</v>
          </cell>
          <cell r="C3751" t="str">
            <v>哲学与社会发展学院</v>
          </cell>
          <cell r="D3751" t="str">
            <v>哲学151</v>
          </cell>
        </row>
        <row r="3752">
          <cell r="A3752" t="str">
            <v>1500070091</v>
          </cell>
          <cell r="B3752" t="str">
            <v>杨溢</v>
          </cell>
          <cell r="C3752" t="str">
            <v>法学院</v>
          </cell>
          <cell r="D3752" t="str">
            <v>法学152</v>
          </cell>
        </row>
        <row r="3753">
          <cell r="A3753" t="str">
            <v>1500070092</v>
          </cell>
          <cell r="B3753" t="str">
            <v>张永菊</v>
          </cell>
          <cell r="C3753" t="str">
            <v>哲学与社会发展学院</v>
          </cell>
          <cell r="D3753" t="str">
            <v>哲学151</v>
          </cell>
        </row>
        <row r="3754">
          <cell r="A3754" t="str">
            <v>1500070094</v>
          </cell>
          <cell r="B3754" t="str">
            <v>吴艳梅</v>
          </cell>
          <cell r="C3754" t="str">
            <v>哲学与社会发展学院</v>
          </cell>
          <cell r="D3754" t="str">
            <v>哲学151</v>
          </cell>
        </row>
        <row r="3755">
          <cell r="A3755" t="str">
            <v>1500070095</v>
          </cell>
          <cell r="B3755" t="str">
            <v>罗竹仙</v>
          </cell>
          <cell r="C3755" t="str">
            <v>哲学与社会发展学院</v>
          </cell>
          <cell r="D3755" t="str">
            <v>哲学151</v>
          </cell>
        </row>
        <row r="3756">
          <cell r="A3756" t="str">
            <v>1500170366</v>
          </cell>
          <cell r="B3756" t="str">
            <v>龚小鹏</v>
          </cell>
          <cell r="C3756" t="str">
            <v>示范性软件学院</v>
          </cell>
          <cell r="D3756" t="str">
            <v>软工154</v>
          </cell>
        </row>
        <row r="3757">
          <cell r="A3757" t="str">
            <v>1500170367</v>
          </cell>
          <cell r="B3757" t="str">
            <v>罗红</v>
          </cell>
          <cell r="C3757" t="str">
            <v>示范性软件学院</v>
          </cell>
          <cell r="D3757" t="str">
            <v>软工155</v>
          </cell>
        </row>
        <row r="3758">
          <cell r="A3758" t="str">
            <v>1500170368</v>
          </cell>
          <cell r="B3758" t="str">
            <v>胡启兵</v>
          </cell>
          <cell r="C3758" t="str">
            <v>示范性软件学院</v>
          </cell>
          <cell r="D3758" t="str">
            <v>软工154</v>
          </cell>
        </row>
        <row r="3759">
          <cell r="A3759" t="str">
            <v>1500170370</v>
          </cell>
          <cell r="B3759" t="str">
            <v>欧秋满</v>
          </cell>
          <cell r="C3759" t="str">
            <v>示范性软件学院</v>
          </cell>
          <cell r="D3759" t="str">
            <v>软工153</v>
          </cell>
        </row>
        <row r="3760">
          <cell r="A3760" t="str">
            <v>1500170371</v>
          </cell>
          <cell r="B3760" t="str">
            <v>卢莎</v>
          </cell>
          <cell r="C3760" t="str">
            <v>示范性软件学院</v>
          </cell>
          <cell r="D3760" t="str">
            <v>软工155</v>
          </cell>
        </row>
        <row r="3761">
          <cell r="A3761" t="str">
            <v>1500170372</v>
          </cell>
          <cell r="B3761" t="str">
            <v>王丹妮</v>
          </cell>
          <cell r="C3761" t="str">
            <v>示范性软件学院</v>
          </cell>
          <cell r="D3761" t="str">
            <v>软工152</v>
          </cell>
        </row>
        <row r="3762">
          <cell r="A3762" t="str">
            <v>1500170374</v>
          </cell>
          <cell r="B3762" t="str">
            <v>张睿</v>
          </cell>
          <cell r="C3762" t="str">
            <v>示范性软件学院</v>
          </cell>
          <cell r="D3762" t="str">
            <v>软工155</v>
          </cell>
        </row>
        <row r="3763">
          <cell r="A3763" t="str">
            <v>1500170375</v>
          </cell>
          <cell r="B3763" t="str">
            <v>谭琴霞</v>
          </cell>
          <cell r="C3763" t="str">
            <v>示范性软件学院</v>
          </cell>
          <cell r="D3763" t="str">
            <v>软工155</v>
          </cell>
        </row>
        <row r="3764">
          <cell r="A3764" t="str">
            <v>1500170377</v>
          </cell>
          <cell r="B3764" t="str">
            <v>吴丹</v>
          </cell>
          <cell r="C3764" t="str">
            <v>示范性软件学院</v>
          </cell>
          <cell r="D3764" t="str">
            <v>软工155</v>
          </cell>
        </row>
        <row r="3765">
          <cell r="A3765" t="str">
            <v>1500170379</v>
          </cell>
          <cell r="B3765" t="str">
            <v>罗高蕾</v>
          </cell>
          <cell r="C3765" t="str">
            <v>示范性软件学院</v>
          </cell>
          <cell r="D3765" t="str">
            <v>软工155</v>
          </cell>
        </row>
        <row r="3766">
          <cell r="A3766" t="str">
            <v>1500170380</v>
          </cell>
          <cell r="B3766" t="str">
            <v>徐红霞</v>
          </cell>
          <cell r="C3766" t="str">
            <v>示范性软件学院</v>
          </cell>
          <cell r="D3766" t="str">
            <v>软工155</v>
          </cell>
        </row>
        <row r="3767">
          <cell r="A3767" t="str">
            <v>1500170381</v>
          </cell>
          <cell r="B3767" t="str">
            <v>田彩妮</v>
          </cell>
          <cell r="C3767" t="str">
            <v>示范性软件学院</v>
          </cell>
          <cell r="D3767" t="str">
            <v>软工152</v>
          </cell>
        </row>
        <row r="3768">
          <cell r="A3768" t="str">
            <v>1500170383</v>
          </cell>
          <cell r="B3768" t="str">
            <v>林呈桦</v>
          </cell>
          <cell r="C3768" t="str">
            <v>示范性软件学院</v>
          </cell>
          <cell r="D3768" t="str">
            <v>软工155</v>
          </cell>
        </row>
        <row r="3769">
          <cell r="A3769" t="str">
            <v>1500170384</v>
          </cell>
          <cell r="B3769" t="str">
            <v>任荣飞</v>
          </cell>
          <cell r="C3769" t="str">
            <v>示范性软件学院</v>
          </cell>
          <cell r="D3769" t="str">
            <v>软工154</v>
          </cell>
        </row>
        <row r="3770">
          <cell r="A3770" t="str">
            <v>1500170386</v>
          </cell>
          <cell r="B3770" t="str">
            <v>李发强</v>
          </cell>
          <cell r="C3770" t="str">
            <v>示范性软件学院</v>
          </cell>
          <cell r="D3770" t="str">
            <v>软工154</v>
          </cell>
        </row>
        <row r="3771">
          <cell r="A3771" t="str">
            <v>1500170387</v>
          </cell>
          <cell r="B3771" t="str">
            <v>成雷玉峰</v>
          </cell>
          <cell r="C3771" t="str">
            <v>示范性软件学院</v>
          </cell>
          <cell r="D3771" t="str">
            <v>软工154</v>
          </cell>
        </row>
        <row r="3772">
          <cell r="A3772" t="str">
            <v>1500170388</v>
          </cell>
          <cell r="B3772" t="str">
            <v>范德志</v>
          </cell>
          <cell r="C3772" t="str">
            <v>示范性软件学院</v>
          </cell>
          <cell r="D3772" t="str">
            <v>软工155</v>
          </cell>
        </row>
        <row r="3773">
          <cell r="A3773" t="str">
            <v>1500170389</v>
          </cell>
          <cell r="B3773" t="str">
            <v>吴泰坤</v>
          </cell>
          <cell r="C3773" t="str">
            <v>示范性软件学院</v>
          </cell>
          <cell r="D3773" t="str">
            <v>软工152</v>
          </cell>
        </row>
        <row r="3774">
          <cell r="A3774" t="str">
            <v>1500180142</v>
          </cell>
          <cell r="B3774" t="str">
            <v>黄港</v>
          </cell>
          <cell r="C3774" t="str">
            <v>土木工程学院</v>
          </cell>
          <cell r="D3774" t="str">
            <v>土木157</v>
          </cell>
        </row>
        <row r="3775">
          <cell r="A3775" t="str">
            <v>1500180146</v>
          </cell>
          <cell r="B3775" t="str">
            <v>甘钰</v>
          </cell>
          <cell r="C3775" t="str">
            <v>土木工程学院</v>
          </cell>
          <cell r="D3775" t="str">
            <v>环能151</v>
          </cell>
        </row>
        <row r="3776">
          <cell r="A3776" t="str">
            <v>1500180147</v>
          </cell>
          <cell r="B3776" t="str">
            <v>王光治</v>
          </cell>
          <cell r="C3776" t="str">
            <v>土木工程学院</v>
          </cell>
          <cell r="D3776" t="str">
            <v>给排151</v>
          </cell>
        </row>
        <row r="3777">
          <cell r="A3777" t="str">
            <v>1500180148</v>
          </cell>
          <cell r="B3777" t="str">
            <v>杨博</v>
          </cell>
          <cell r="C3777" t="str">
            <v>土木工程学院</v>
          </cell>
          <cell r="D3777" t="str">
            <v>环能151</v>
          </cell>
        </row>
        <row r="3778">
          <cell r="A3778" t="str">
            <v>1500180149</v>
          </cell>
          <cell r="B3778" t="str">
            <v>戚云海</v>
          </cell>
          <cell r="C3778" t="str">
            <v>土木工程学院</v>
          </cell>
          <cell r="D3778" t="str">
            <v>土木157</v>
          </cell>
        </row>
        <row r="3779">
          <cell r="A3779" t="str">
            <v>1500180150</v>
          </cell>
          <cell r="B3779" t="str">
            <v>王建</v>
          </cell>
          <cell r="C3779" t="str">
            <v>土木工程学院</v>
          </cell>
          <cell r="D3779" t="str">
            <v>土木154</v>
          </cell>
        </row>
        <row r="3780">
          <cell r="A3780" t="str">
            <v>1500180152</v>
          </cell>
          <cell r="B3780" t="str">
            <v>王珊</v>
          </cell>
          <cell r="C3780" t="str">
            <v>土木工程学院</v>
          </cell>
          <cell r="D3780" t="str">
            <v>土木155</v>
          </cell>
        </row>
        <row r="3781">
          <cell r="A3781" t="str">
            <v>1500180153</v>
          </cell>
          <cell r="B3781" t="str">
            <v>贺刚</v>
          </cell>
          <cell r="C3781" t="str">
            <v>土木工程学院</v>
          </cell>
          <cell r="D3781" t="str">
            <v>土木153</v>
          </cell>
        </row>
        <row r="3782">
          <cell r="A3782" t="str">
            <v>1500180154</v>
          </cell>
          <cell r="B3782" t="str">
            <v>刘林</v>
          </cell>
          <cell r="C3782" t="str">
            <v>土木工程学院</v>
          </cell>
          <cell r="D3782" t="str">
            <v>给排151</v>
          </cell>
        </row>
        <row r="3783">
          <cell r="A3783" t="str">
            <v>1500180155</v>
          </cell>
          <cell r="B3783" t="str">
            <v>郭勇</v>
          </cell>
          <cell r="C3783" t="str">
            <v>土木工程学院</v>
          </cell>
          <cell r="D3783" t="str">
            <v>土木153</v>
          </cell>
        </row>
        <row r="3784">
          <cell r="A3784" t="str">
            <v>1500180156</v>
          </cell>
          <cell r="B3784" t="str">
            <v>陶孔</v>
          </cell>
          <cell r="C3784" t="str">
            <v>土木工程学院</v>
          </cell>
          <cell r="D3784" t="str">
            <v>土木153</v>
          </cell>
        </row>
        <row r="3785">
          <cell r="A3785" t="str">
            <v>1500180157</v>
          </cell>
          <cell r="B3785" t="str">
            <v>苏建</v>
          </cell>
          <cell r="C3785" t="str">
            <v>土木工程学院</v>
          </cell>
          <cell r="D3785" t="str">
            <v>土木157</v>
          </cell>
        </row>
        <row r="3786">
          <cell r="A3786" t="str">
            <v>1500180158</v>
          </cell>
          <cell r="B3786" t="str">
            <v>史应鹏</v>
          </cell>
          <cell r="C3786" t="str">
            <v>土木工程学院</v>
          </cell>
          <cell r="D3786" t="str">
            <v>土木157</v>
          </cell>
        </row>
        <row r="3787">
          <cell r="A3787" t="str">
            <v>1500180159</v>
          </cell>
          <cell r="B3787" t="str">
            <v>柳皓昭</v>
          </cell>
          <cell r="C3787" t="str">
            <v>土木工程学院</v>
          </cell>
          <cell r="D3787" t="str">
            <v>土木156</v>
          </cell>
        </row>
        <row r="3788">
          <cell r="A3788" t="str">
            <v>1500180160</v>
          </cell>
          <cell r="B3788" t="str">
            <v>李城</v>
          </cell>
          <cell r="C3788" t="str">
            <v>土木工程学院</v>
          </cell>
          <cell r="D3788" t="str">
            <v>土木151</v>
          </cell>
        </row>
        <row r="3789">
          <cell r="A3789" t="str">
            <v>1500180161</v>
          </cell>
          <cell r="B3789" t="str">
            <v>田仁杰</v>
          </cell>
          <cell r="C3789" t="str">
            <v>土木工程学院</v>
          </cell>
          <cell r="D3789" t="str">
            <v>给排151</v>
          </cell>
        </row>
        <row r="3790">
          <cell r="A3790" t="str">
            <v>1500180162</v>
          </cell>
          <cell r="B3790" t="str">
            <v>陈裕敏</v>
          </cell>
          <cell r="C3790" t="str">
            <v>土木工程学院</v>
          </cell>
          <cell r="D3790" t="str">
            <v>环能151</v>
          </cell>
        </row>
        <row r="3791">
          <cell r="A3791" t="str">
            <v>1500180164</v>
          </cell>
          <cell r="B3791" t="str">
            <v>郜小波</v>
          </cell>
          <cell r="C3791" t="str">
            <v>土木工程学院</v>
          </cell>
          <cell r="D3791" t="str">
            <v>给排151</v>
          </cell>
        </row>
        <row r="3792">
          <cell r="A3792" t="str">
            <v>1500180165</v>
          </cell>
          <cell r="B3792" t="str">
            <v>张缝江</v>
          </cell>
          <cell r="C3792" t="str">
            <v>土木工程学院</v>
          </cell>
          <cell r="D3792" t="str">
            <v>土木154</v>
          </cell>
        </row>
        <row r="3793">
          <cell r="A3793" t="str">
            <v>1500080069</v>
          </cell>
          <cell r="B3793" t="str">
            <v>王芳</v>
          </cell>
          <cell r="C3793" t="str">
            <v>外国语学院</v>
          </cell>
          <cell r="D3793" t="str">
            <v>英语154</v>
          </cell>
        </row>
        <row r="3794">
          <cell r="A3794" t="str">
            <v>1500080070</v>
          </cell>
          <cell r="B3794" t="str">
            <v>邹海燕</v>
          </cell>
          <cell r="C3794" t="str">
            <v>外国语学院</v>
          </cell>
          <cell r="D3794" t="str">
            <v>英语151</v>
          </cell>
        </row>
        <row r="3795">
          <cell r="A3795" t="str">
            <v>1500080071</v>
          </cell>
          <cell r="B3795" t="str">
            <v>李丹</v>
          </cell>
          <cell r="C3795" t="str">
            <v>外国语学院</v>
          </cell>
          <cell r="D3795" t="str">
            <v>英语155</v>
          </cell>
        </row>
        <row r="3796">
          <cell r="A3796" t="str">
            <v>1500080072</v>
          </cell>
          <cell r="B3796" t="str">
            <v>马群芳</v>
          </cell>
          <cell r="C3796" t="str">
            <v>外国语学院</v>
          </cell>
          <cell r="D3796" t="str">
            <v>英语151</v>
          </cell>
        </row>
        <row r="3797">
          <cell r="A3797" t="str">
            <v>1500080073</v>
          </cell>
          <cell r="B3797" t="str">
            <v>邢梦查</v>
          </cell>
          <cell r="C3797" t="str">
            <v>外国语学院</v>
          </cell>
          <cell r="D3797" t="str">
            <v>商英151</v>
          </cell>
        </row>
        <row r="3798">
          <cell r="A3798" t="str">
            <v>1500080074</v>
          </cell>
          <cell r="B3798" t="str">
            <v>穆芳芳</v>
          </cell>
          <cell r="C3798" t="str">
            <v>外国语学院</v>
          </cell>
          <cell r="D3798" t="str">
            <v>英语151</v>
          </cell>
        </row>
        <row r="3799">
          <cell r="A3799" t="str">
            <v>1500080075</v>
          </cell>
          <cell r="B3799" t="str">
            <v>舒中艳</v>
          </cell>
          <cell r="C3799" t="str">
            <v>外国语学院</v>
          </cell>
          <cell r="D3799" t="str">
            <v>英语153</v>
          </cell>
        </row>
        <row r="3800">
          <cell r="A3800" t="str">
            <v>1500080077</v>
          </cell>
          <cell r="B3800" t="str">
            <v>张译文</v>
          </cell>
          <cell r="C3800" t="str">
            <v>外国语学院</v>
          </cell>
          <cell r="D3800" t="str">
            <v>翻译151</v>
          </cell>
        </row>
        <row r="3801">
          <cell r="A3801" t="str">
            <v>1500080078</v>
          </cell>
          <cell r="B3801" t="str">
            <v>郭志兰</v>
          </cell>
          <cell r="C3801" t="str">
            <v>外国语学院</v>
          </cell>
          <cell r="D3801" t="str">
            <v>英语151</v>
          </cell>
        </row>
        <row r="3802">
          <cell r="A3802" t="str">
            <v>1500080079</v>
          </cell>
          <cell r="B3802" t="str">
            <v>陈欣</v>
          </cell>
          <cell r="C3802" t="str">
            <v>外国语学院</v>
          </cell>
          <cell r="D3802" t="str">
            <v>英语151</v>
          </cell>
        </row>
        <row r="3803">
          <cell r="A3803" t="str">
            <v>1500080080</v>
          </cell>
          <cell r="B3803" t="str">
            <v>黄登利</v>
          </cell>
          <cell r="C3803" t="str">
            <v>外国语学院</v>
          </cell>
          <cell r="D3803" t="str">
            <v>英语155</v>
          </cell>
        </row>
        <row r="3804">
          <cell r="A3804" t="str">
            <v>1500080081</v>
          </cell>
          <cell r="B3804" t="str">
            <v>马丹</v>
          </cell>
          <cell r="C3804" t="str">
            <v>外国语学院</v>
          </cell>
          <cell r="D3804" t="str">
            <v>英语154</v>
          </cell>
        </row>
        <row r="3805">
          <cell r="A3805" t="str">
            <v>1500080082</v>
          </cell>
          <cell r="B3805" t="str">
            <v>袁丹颜</v>
          </cell>
          <cell r="C3805" t="str">
            <v>外国语学院</v>
          </cell>
          <cell r="D3805" t="str">
            <v>英语155</v>
          </cell>
        </row>
        <row r="3806">
          <cell r="A3806" t="str">
            <v>1500080083</v>
          </cell>
          <cell r="B3806" t="str">
            <v>张丽</v>
          </cell>
          <cell r="C3806" t="str">
            <v>外国语学院</v>
          </cell>
          <cell r="D3806" t="str">
            <v>英语155</v>
          </cell>
        </row>
        <row r="3807">
          <cell r="A3807" t="str">
            <v>1500080084</v>
          </cell>
          <cell r="B3807" t="str">
            <v>罗福火</v>
          </cell>
          <cell r="C3807" t="str">
            <v>外国语学院</v>
          </cell>
          <cell r="D3807" t="str">
            <v>英语155</v>
          </cell>
        </row>
        <row r="3808">
          <cell r="A3808" t="str">
            <v>1500080085</v>
          </cell>
          <cell r="B3808" t="str">
            <v>秦颖</v>
          </cell>
          <cell r="C3808" t="str">
            <v>外国语学院</v>
          </cell>
          <cell r="D3808" t="str">
            <v>英语155</v>
          </cell>
        </row>
        <row r="3809">
          <cell r="A3809" t="str">
            <v>1500080086</v>
          </cell>
          <cell r="B3809" t="str">
            <v>赵艳梅</v>
          </cell>
          <cell r="C3809" t="str">
            <v>外国语学院</v>
          </cell>
          <cell r="D3809" t="str">
            <v>英语151</v>
          </cell>
        </row>
        <row r="3810">
          <cell r="A3810" t="str">
            <v>1500080087</v>
          </cell>
          <cell r="B3810" t="str">
            <v>徐跃琪</v>
          </cell>
          <cell r="C3810" t="str">
            <v>外国语学院</v>
          </cell>
          <cell r="D3810" t="str">
            <v>英语155</v>
          </cell>
        </row>
        <row r="3811">
          <cell r="A3811" t="str">
            <v>1500070096</v>
          </cell>
          <cell r="B3811" t="str">
            <v>黄露</v>
          </cell>
          <cell r="C3811" t="str">
            <v>哲学与社会发展学院</v>
          </cell>
          <cell r="D3811" t="str">
            <v>哲学151</v>
          </cell>
        </row>
        <row r="3812">
          <cell r="A3812" t="str">
            <v>1500070097</v>
          </cell>
          <cell r="B3812" t="str">
            <v>罗敏芳</v>
          </cell>
          <cell r="C3812" t="str">
            <v>哲学与社会发展学院</v>
          </cell>
          <cell r="D3812" t="str">
            <v>哲学151</v>
          </cell>
        </row>
        <row r="3813">
          <cell r="A3813" t="str">
            <v>1500070099</v>
          </cell>
          <cell r="B3813" t="str">
            <v>马圣耘</v>
          </cell>
          <cell r="C3813" t="str">
            <v>文学与传媒学院</v>
          </cell>
          <cell r="D3813" t="str">
            <v>新闻151</v>
          </cell>
        </row>
        <row r="3814">
          <cell r="A3814" t="str">
            <v>1500070101</v>
          </cell>
          <cell r="B3814" t="str">
            <v>冉贤峰</v>
          </cell>
          <cell r="C3814" t="str">
            <v>文学与传媒学院</v>
          </cell>
          <cell r="D3814" t="str">
            <v>新闻151</v>
          </cell>
        </row>
        <row r="3815">
          <cell r="A3815" t="str">
            <v>1500070102</v>
          </cell>
          <cell r="B3815" t="str">
            <v>阮军</v>
          </cell>
          <cell r="C3815" t="str">
            <v>文学与传媒学院</v>
          </cell>
          <cell r="D3815" t="str">
            <v>新闻151</v>
          </cell>
        </row>
        <row r="3816">
          <cell r="A3816" t="str">
            <v>1500070103</v>
          </cell>
          <cell r="B3816" t="str">
            <v>陈阳</v>
          </cell>
          <cell r="C3816" t="str">
            <v>文学与传媒学院</v>
          </cell>
          <cell r="D3816" t="str">
            <v>新闻151</v>
          </cell>
        </row>
        <row r="3817">
          <cell r="A3817" t="str">
            <v>1500070104</v>
          </cell>
          <cell r="B3817" t="str">
            <v>汪成海</v>
          </cell>
          <cell r="C3817" t="str">
            <v>文学与传媒学院</v>
          </cell>
          <cell r="D3817" t="str">
            <v>汉语151</v>
          </cell>
        </row>
        <row r="3818">
          <cell r="A3818" t="str">
            <v>1500070105</v>
          </cell>
          <cell r="B3818" t="str">
            <v>李成林</v>
          </cell>
          <cell r="C3818" t="str">
            <v>文学与传媒学院</v>
          </cell>
          <cell r="D3818" t="str">
            <v>新闻151</v>
          </cell>
        </row>
        <row r="3819">
          <cell r="A3819" t="str">
            <v>1500070106</v>
          </cell>
          <cell r="B3819" t="str">
            <v>王昊鹏</v>
          </cell>
          <cell r="C3819" t="str">
            <v>经济学院</v>
          </cell>
          <cell r="D3819" t="str">
            <v>金融152</v>
          </cell>
        </row>
        <row r="3820">
          <cell r="A3820" t="str">
            <v>1500070107</v>
          </cell>
          <cell r="B3820" t="str">
            <v>王盼</v>
          </cell>
          <cell r="C3820" t="str">
            <v>文学与传媒学院</v>
          </cell>
          <cell r="D3820" t="str">
            <v>汉语151</v>
          </cell>
        </row>
        <row r="3821">
          <cell r="A3821" t="str">
            <v>1500070108</v>
          </cell>
          <cell r="B3821" t="str">
            <v>赵廷竹</v>
          </cell>
          <cell r="C3821" t="str">
            <v>文学与传媒学院</v>
          </cell>
          <cell r="D3821" t="str">
            <v>新闻151</v>
          </cell>
        </row>
        <row r="3822">
          <cell r="A3822" t="str">
            <v>1500070109</v>
          </cell>
          <cell r="B3822" t="str">
            <v>朱巧雯</v>
          </cell>
          <cell r="C3822" t="str">
            <v>文学与传媒学院</v>
          </cell>
          <cell r="D3822" t="str">
            <v>汉语151</v>
          </cell>
        </row>
        <row r="3823">
          <cell r="A3823" t="str">
            <v>1500070111</v>
          </cell>
          <cell r="B3823" t="str">
            <v>陈梦竹</v>
          </cell>
          <cell r="C3823" t="str">
            <v>文学与传媒学院</v>
          </cell>
          <cell r="D3823" t="str">
            <v>汉语151</v>
          </cell>
        </row>
        <row r="3824">
          <cell r="A3824" t="str">
            <v>1500070113</v>
          </cell>
          <cell r="B3824" t="str">
            <v>丁云秋</v>
          </cell>
          <cell r="C3824" t="str">
            <v>文学与传媒学院</v>
          </cell>
          <cell r="D3824" t="str">
            <v>汉语151</v>
          </cell>
        </row>
        <row r="3825">
          <cell r="A3825" t="str">
            <v>1500070114</v>
          </cell>
          <cell r="B3825" t="str">
            <v>朱莎莎</v>
          </cell>
          <cell r="C3825" t="str">
            <v>文学与传媒学院</v>
          </cell>
          <cell r="D3825" t="str">
            <v>汉语152</v>
          </cell>
        </row>
        <row r="3826">
          <cell r="A3826" t="str">
            <v>1500070115</v>
          </cell>
          <cell r="B3826" t="str">
            <v>游莉苹</v>
          </cell>
          <cell r="C3826" t="str">
            <v>文学与传媒学院</v>
          </cell>
          <cell r="D3826" t="str">
            <v>新闻151</v>
          </cell>
        </row>
        <row r="3827">
          <cell r="A3827" t="str">
            <v>1500070116</v>
          </cell>
          <cell r="B3827" t="str">
            <v>罗荔</v>
          </cell>
          <cell r="C3827" t="str">
            <v>文学与传媒学院</v>
          </cell>
          <cell r="D3827" t="str">
            <v>汉语151</v>
          </cell>
        </row>
        <row r="3828">
          <cell r="A3828" t="str">
            <v>1500070117</v>
          </cell>
          <cell r="B3828" t="str">
            <v>张永霞</v>
          </cell>
          <cell r="C3828" t="str">
            <v>文学与传媒学院</v>
          </cell>
          <cell r="D3828" t="str">
            <v>汉语151</v>
          </cell>
        </row>
        <row r="3829">
          <cell r="A3829" t="str">
            <v>1500070118</v>
          </cell>
          <cell r="B3829" t="str">
            <v>廖兰</v>
          </cell>
          <cell r="C3829" t="str">
            <v>文学与传媒学院</v>
          </cell>
          <cell r="D3829" t="str">
            <v>汉语151</v>
          </cell>
        </row>
        <row r="3830">
          <cell r="A3830" t="str">
            <v>1500170390</v>
          </cell>
          <cell r="B3830" t="str">
            <v>袁金城</v>
          </cell>
          <cell r="C3830" t="str">
            <v>示范性软件学院</v>
          </cell>
          <cell r="D3830" t="str">
            <v>软工155</v>
          </cell>
        </row>
        <row r="3831">
          <cell r="A3831" t="str">
            <v>1500170391</v>
          </cell>
          <cell r="B3831" t="str">
            <v>吕声松</v>
          </cell>
          <cell r="C3831" t="str">
            <v>示范性软件学院</v>
          </cell>
          <cell r="D3831" t="str">
            <v>软工154</v>
          </cell>
        </row>
        <row r="3832">
          <cell r="A3832" t="str">
            <v>1500170392</v>
          </cell>
          <cell r="B3832" t="str">
            <v>苏小伟</v>
          </cell>
          <cell r="C3832" t="str">
            <v>示范性软件学院</v>
          </cell>
          <cell r="D3832" t="str">
            <v>软工154</v>
          </cell>
        </row>
        <row r="3833">
          <cell r="A3833" t="str">
            <v>1500170393</v>
          </cell>
          <cell r="B3833" t="str">
            <v>白林</v>
          </cell>
          <cell r="C3833" t="str">
            <v>示范性软件学院</v>
          </cell>
          <cell r="D3833" t="str">
            <v>软工154</v>
          </cell>
        </row>
        <row r="3834">
          <cell r="A3834" t="str">
            <v>1500170394</v>
          </cell>
          <cell r="B3834" t="str">
            <v>卢汪汪</v>
          </cell>
          <cell r="C3834" t="str">
            <v>示范性软件学院</v>
          </cell>
          <cell r="D3834" t="str">
            <v>软工154</v>
          </cell>
        </row>
        <row r="3835">
          <cell r="A3835" t="str">
            <v>1500170395</v>
          </cell>
          <cell r="B3835" t="str">
            <v>周景昭</v>
          </cell>
          <cell r="C3835" t="str">
            <v>示范性软件学院</v>
          </cell>
          <cell r="D3835" t="str">
            <v>软工152</v>
          </cell>
        </row>
        <row r="3836">
          <cell r="A3836" t="str">
            <v>1500170396</v>
          </cell>
          <cell r="B3836" t="str">
            <v>齐茂航</v>
          </cell>
          <cell r="C3836" t="str">
            <v>示范性软件学院</v>
          </cell>
          <cell r="D3836" t="str">
            <v>软工154</v>
          </cell>
        </row>
        <row r="3837">
          <cell r="A3837" t="str">
            <v>1500170397</v>
          </cell>
          <cell r="B3837" t="str">
            <v>蒋心雄</v>
          </cell>
          <cell r="C3837" t="str">
            <v>示范性软件学院</v>
          </cell>
          <cell r="D3837" t="str">
            <v>软工154</v>
          </cell>
        </row>
        <row r="3838">
          <cell r="A3838" t="str">
            <v>1500170399</v>
          </cell>
          <cell r="B3838" t="str">
            <v>马越</v>
          </cell>
          <cell r="C3838" t="str">
            <v>示范性软件学院</v>
          </cell>
          <cell r="D3838" t="str">
            <v>软工152</v>
          </cell>
        </row>
        <row r="3839">
          <cell r="A3839" t="str">
            <v>1500170403</v>
          </cell>
          <cell r="B3839" t="str">
            <v>古利特</v>
          </cell>
          <cell r="C3839" t="str">
            <v>示范性软件学院</v>
          </cell>
          <cell r="D3839" t="str">
            <v>软工152</v>
          </cell>
        </row>
        <row r="3840">
          <cell r="A3840" t="str">
            <v>1500170405</v>
          </cell>
          <cell r="B3840" t="str">
            <v>赵强</v>
          </cell>
          <cell r="C3840" t="str">
            <v>示范性软件学院</v>
          </cell>
          <cell r="D3840" t="str">
            <v>软工155</v>
          </cell>
        </row>
        <row r="3841">
          <cell r="A3841" t="str">
            <v>1500170407</v>
          </cell>
          <cell r="B3841" t="str">
            <v>杨卓</v>
          </cell>
          <cell r="C3841" t="str">
            <v>示范性软件学院</v>
          </cell>
          <cell r="D3841" t="str">
            <v>软工155</v>
          </cell>
        </row>
        <row r="3842">
          <cell r="A3842" t="str">
            <v>1500170408</v>
          </cell>
          <cell r="B3842" t="str">
            <v>刘强坤</v>
          </cell>
          <cell r="C3842" t="str">
            <v>示范性软件学院</v>
          </cell>
          <cell r="D3842" t="str">
            <v>软工152</v>
          </cell>
        </row>
        <row r="3843">
          <cell r="A3843" t="str">
            <v>1500170410</v>
          </cell>
          <cell r="B3843" t="str">
            <v>汪瑞</v>
          </cell>
          <cell r="C3843" t="str">
            <v>示范性软件学院</v>
          </cell>
          <cell r="D3843" t="str">
            <v>软工154</v>
          </cell>
        </row>
        <row r="3844">
          <cell r="A3844" t="str">
            <v>1500170411</v>
          </cell>
          <cell r="B3844" t="str">
            <v>李朝坤</v>
          </cell>
          <cell r="C3844" t="str">
            <v>示范性软件学院</v>
          </cell>
          <cell r="D3844" t="str">
            <v>软工154</v>
          </cell>
        </row>
        <row r="3845">
          <cell r="A3845" t="str">
            <v>1500170412</v>
          </cell>
          <cell r="B3845" t="str">
            <v>李明星</v>
          </cell>
          <cell r="C3845" t="str">
            <v>示范性软件学院</v>
          </cell>
          <cell r="D3845" t="str">
            <v>软工152</v>
          </cell>
        </row>
        <row r="3846">
          <cell r="A3846" t="str">
            <v>1500170413</v>
          </cell>
          <cell r="B3846" t="str">
            <v>张吉亮</v>
          </cell>
          <cell r="C3846" t="str">
            <v>示范性软件学院</v>
          </cell>
          <cell r="D3846" t="str">
            <v>软工152</v>
          </cell>
        </row>
        <row r="3847">
          <cell r="A3847" t="str">
            <v>1500180166</v>
          </cell>
          <cell r="B3847" t="str">
            <v>王祖强</v>
          </cell>
          <cell r="C3847" t="str">
            <v>土木工程学院</v>
          </cell>
          <cell r="D3847" t="str">
            <v>给排151</v>
          </cell>
        </row>
        <row r="3848">
          <cell r="A3848" t="str">
            <v>1500180167</v>
          </cell>
          <cell r="B3848" t="str">
            <v>朱泽民</v>
          </cell>
          <cell r="C3848" t="str">
            <v>土木工程学院</v>
          </cell>
          <cell r="D3848" t="str">
            <v>土木153</v>
          </cell>
        </row>
        <row r="3849">
          <cell r="A3849" t="str">
            <v>1500180169</v>
          </cell>
          <cell r="B3849" t="str">
            <v>顾汪洋</v>
          </cell>
          <cell r="C3849" t="str">
            <v>土木工程学院</v>
          </cell>
          <cell r="D3849" t="str">
            <v>土木151</v>
          </cell>
        </row>
        <row r="3850">
          <cell r="A3850" t="str">
            <v>1500180172</v>
          </cell>
          <cell r="B3850" t="str">
            <v>杨忠敏</v>
          </cell>
          <cell r="C3850" t="str">
            <v>土木工程学院</v>
          </cell>
          <cell r="D3850" t="str">
            <v>土木154</v>
          </cell>
        </row>
        <row r="3851">
          <cell r="A3851" t="str">
            <v>1500180173</v>
          </cell>
          <cell r="B3851" t="str">
            <v>王继业</v>
          </cell>
          <cell r="C3851" t="str">
            <v>土木工程学院</v>
          </cell>
          <cell r="D3851" t="str">
            <v>环能151</v>
          </cell>
        </row>
        <row r="3852">
          <cell r="A3852" t="str">
            <v>1500180174</v>
          </cell>
          <cell r="B3852" t="str">
            <v>周慎鹏</v>
          </cell>
          <cell r="C3852" t="str">
            <v>土木工程学院</v>
          </cell>
          <cell r="D3852" t="str">
            <v>土木152</v>
          </cell>
        </row>
        <row r="3853">
          <cell r="A3853" t="str">
            <v>1500180175</v>
          </cell>
          <cell r="B3853" t="str">
            <v>周波</v>
          </cell>
          <cell r="C3853" t="str">
            <v>土木工程学院</v>
          </cell>
          <cell r="D3853" t="str">
            <v>土木152</v>
          </cell>
        </row>
        <row r="3854">
          <cell r="A3854" t="str">
            <v>1500180177</v>
          </cell>
          <cell r="B3854" t="str">
            <v>梁诗梦</v>
          </cell>
          <cell r="C3854" t="str">
            <v>土木工程学院</v>
          </cell>
          <cell r="D3854" t="str">
            <v>土木157</v>
          </cell>
        </row>
        <row r="3855">
          <cell r="A3855" t="str">
            <v>1500180178</v>
          </cell>
          <cell r="B3855" t="str">
            <v>詹相群</v>
          </cell>
          <cell r="C3855" t="str">
            <v>土木工程学院</v>
          </cell>
          <cell r="D3855" t="str">
            <v>环能151</v>
          </cell>
        </row>
        <row r="3856">
          <cell r="A3856" t="str">
            <v>1500180179</v>
          </cell>
          <cell r="B3856" t="str">
            <v>王艺</v>
          </cell>
          <cell r="C3856" t="str">
            <v>土木工程学院</v>
          </cell>
          <cell r="D3856" t="str">
            <v>土木156</v>
          </cell>
        </row>
        <row r="3857">
          <cell r="A3857" t="str">
            <v>1500180180</v>
          </cell>
          <cell r="B3857" t="str">
            <v>杨娟</v>
          </cell>
          <cell r="C3857" t="str">
            <v>土木工程学院</v>
          </cell>
          <cell r="D3857" t="str">
            <v>土木152</v>
          </cell>
        </row>
        <row r="3858">
          <cell r="A3858" t="str">
            <v>1500180181</v>
          </cell>
          <cell r="B3858" t="str">
            <v>涂艳红</v>
          </cell>
          <cell r="C3858" t="str">
            <v>土木工程学院</v>
          </cell>
          <cell r="D3858" t="str">
            <v>环能151</v>
          </cell>
        </row>
        <row r="3859">
          <cell r="A3859" t="str">
            <v>1500180182</v>
          </cell>
          <cell r="B3859" t="str">
            <v>廖文生</v>
          </cell>
          <cell r="C3859" t="str">
            <v>土木工程学院</v>
          </cell>
          <cell r="D3859" t="str">
            <v>土木156</v>
          </cell>
        </row>
        <row r="3860">
          <cell r="A3860" t="str">
            <v>1500180183</v>
          </cell>
          <cell r="B3860" t="str">
            <v>赵辉</v>
          </cell>
          <cell r="C3860" t="str">
            <v>土木工程学院</v>
          </cell>
          <cell r="D3860" t="str">
            <v>土木157</v>
          </cell>
        </row>
        <row r="3861">
          <cell r="A3861" t="str">
            <v>1500180185</v>
          </cell>
          <cell r="B3861" t="str">
            <v>姜松廷</v>
          </cell>
          <cell r="C3861" t="str">
            <v>土木工程学院</v>
          </cell>
          <cell r="D3861" t="str">
            <v>给排151</v>
          </cell>
        </row>
        <row r="3862">
          <cell r="A3862" t="str">
            <v>1500180186</v>
          </cell>
          <cell r="B3862" t="str">
            <v>何长青</v>
          </cell>
          <cell r="C3862" t="str">
            <v>土木工程学院</v>
          </cell>
          <cell r="D3862" t="str">
            <v>土木152</v>
          </cell>
        </row>
        <row r="3863">
          <cell r="A3863" t="str">
            <v>1500180187</v>
          </cell>
          <cell r="B3863" t="str">
            <v>丁瀚</v>
          </cell>
          <cell r="C3863" t="str">
            <v>土木工程学院</v>
          </cell>
          <cell r="D3863" t="str">
            <v>环能151</v>
          </cell>
        </row>
        <row r="3864">
          <cell r="A3864" t="str">
            <v>1500180188</v>
          </cell>
          <cell r="B3864" t="str">
            <v>彭波</v>
          </cell>
          <cell r="C3864" t="str">
            <v>土木工程学院</v>
          </cell>
          <cell r="D3864" t="str">
            <v>环能151</v>
          </cell>
        </row>
        <row r="3865">
          <cell r="A3865" t="str">
            <v>1500180189</v>
          </cell>
          <cell r="B3865" t="str">
            <v>伍祥</v>
          </cell>
          <cell r="C3865" t="str">
            <v>土木工程学院</v>
          </cell>
          <cell r="D3865" t="str">
            <v>土木155</v>
          </cell>
        </row>
        <row r="3866">
          <cell r="A3866" t="str">
            <v>1500080089</v>
          </cell>
          <cell r="B3866" t="str">
            <v>霍建艳</v>
          </cell>
          <cell r="C3866" t="str">
            <v>外国语学院</v>
          </cell>
          <cell r="D3866" t="str">
            <v>英语153</v>
          </cell>
        </row>
        <row r="3867">
          <cell r="A3867" t="str">
            <v>1500080091</v>
          </cell>
          <cell r="B3867" t="str">
            <v>戴三肾</v>
          </cell>
          <cell r="C3867" t="str">
            <v>外国语学院</v>
          </cell>
          <cell r="D3867" t="str">
            <v>英语153</v>
          </cell>
        </row>
        <row r="3868">
          <cell r="A3868" t="str">
            <v>1500080094</v>
          </cell>
          <cell r="B3868" t="str">
            <v>孙璟</v>
          </cell>
          <cell r="C3868" t="str">
            <v>外国语学院</v>
          </cell>
          <cell r="D3868" t="str">
            <v>英语152</v>
          </cell>
        </row>
        <row r="3869">
          <cell r="A3869" t="str">
            <v>1500080095</v>
          </cell>
          <cell r="B3869" t="str">
            <v>白其瑶</v>
          </cell>
          <cell r="C3869" t="str">
            <v>外国语学院</v>
          </cell>
          <cell r="D3869" t="str">
            <v>英语152</v>
          </cell>
        </row>
        <row r="3870">
          <cell r="A3870" t="str">
            <v>1500080096</v>
          </cell>
          <cell r="B3870" t="str">
            <v>姜英</v>
          </cell>
          <cell r="C3870" t="str">
            <v>外国语学院</v>
          </cell>
          <cell r="D3870" t="str">
            <v>翻译151</v>
          </cell>
        </row>
        <row r="3871">
          <cell r="A3871" t="str">
            <v>1500080097</v>
          </cell>
          <cell r="B3871" t="str">
            <v>陈燕</v>
          </cell>
          <cell r="C3871" t="str">
            <v>外国语学院</v>
          </cell>
          <cell r="D3871" t="str">
            <v>英语152</v>
          </cell>
        </row>
        <row r="3872">
          <cell r="A3872" t="str">
            <v>1500080098</v>
          </cell>
          <cell r="B3872" t="str">
            <v>吴新黎</v>
          </cell>
          <cell r="C3872" t="str">
            <v>外国语学院</v>
          </cell>
          <cell r="D3872" t="str">
            <v>英语155</v>
          </cell>
        </row>
        <row r="3873">
          <cell r="A3873" t="str">
            <v>1500080099</v>
          </cell>
          <cell r="B3873" t="str">
            <v>梁入月</v>
          </cell>
          <cell r="C3873" t="str">
            <v>外国语学院</v>
          </cell>
          <cell r="D3873" t="str">
            <v>英语155</v>
          </cell>
        </row>
        <row r="3874">
          <cell r="A3874" t="str">
            <v>1500080100</v>
          </cell>
          <cell r="B3874" t="str">
            <v>吴清艳</v>
          </cell>
          <cell r="C3874" t="str">
            <v>外国语学院</v>
          </cell>
          <cell r="D3874" t="str">
            <v>英语154</v>
          </cell>
        </row>
        <row r="3875">
          <cell r="A3875" t="str">
            <v>1500080101</v>
          </cell>
          <cell r="B3875" t="str">
            <v>杨金鑫</v>
          </cell>
          <cell r="C3875" t="str">
            <v>外国语学院</v>
          </cell>
          <cell r="D3875" t="str">
            <v>商英151</v>
          </cell>
        </row>
        <row r="3876">
          <cell r="A3876" t="str">
            <v>1500080102</v>
          </cell>
          <cell r="B3876" t="str">
            <v>陈换</v>
          </cell>
          <cell r="C3876" t="str">
            <v>外国语学院</v>
          </cell>
          <cell r="D3876" t="str">
            <v>英语152</v>
          </cell>
        </row>
        <row r="3877">
          <cell r="A3877" t="str">
            <v>1500080103</v>
          </cell>
          <cell r="B3877" t="str">
            <v>李芸芸</v>
          </cell>
          <cell r="C3877" t="str">
            <v>外国语学院</v>
          </cell>
          <cell r="D3877" t="str">
            <v>英语152</v>
          </cell>
        </row>
        <row r="3878">
          <cell r="A3878" t="str">
            <v>1500080104</v>
          </cell>
          <cell r="B3878" t="str">
            <v>刘林</v>
          </cell>
          <cell r="C3878" t="str">
            <v>外国语学院</v>
          </cell>
          <cell r="D3878" t="str">
            <v>翻译151</v>
          </cell>
        </row>
        <row r="3879">
          <cell r="A3879" t="str">
            <v>1500080105</v>
          </cell>
          <cell r="B3879" t="str">
            <v>龙政运</v>
          </cell>
          <cell r="C3879" t="str">
            <v>外国语学院</v>
          </cell>
          <cell r="D3879" t="str">
            <v>英语155</v>
          </cell>
        </row>
        <row r="3880">
          <cell r="A3880" t="str">
            <v>1500080106</v>
          </cell>
          <cell r="B3880" t="str">
            <v>杨欢</v>
          </cell>
          <cell r="C3880" t="str">
            <v>外国语学院</v>
          </cell>
          <cell r="D3880" t="str">
            <v>英语154</v>
          </cell>
        </row>
        <row r="3881">
          <cell r="A3881" t="str">
            <v>1500080108</v>
          </cell>
          <cell r="B3881" t="str">
            <v>曹贤梅</v>
          </cell>
          <cell r="C3881" t="str">
            <v>外国语学院</v>
          </cell>
          <cell r="D3881" t="str">
            <v>英语152</v>
          </cell>
        </row>
        <row r="3882">
          <cell r="A3882" t="str">
            <v>1500080109</v>
          </cell>
          <cell r="B3882" t="str">
            <v>苏琴</v>
          </cell>
          <cell r="C3882" t="str">
            <v>外国语学院</v>
          </cell>
          <cell r="D3882" t="str">
            <v>英语155</v>
          </cell>
        </row>
        <row r="3883">
          <cell r="A3883" t="str">
            <v>1500080110</v>
          </cell>
          <cell r="B3883" t="str">
            <v>谭娅</v>
          </cell>
          <cell r="C3883" t="str">
            <v>外国语学院</v>
          </cell>
          <cell r="D3883" t="str">
            <v>英语152</v>
          </cell>
        </row>
        <row r="3884">
          <cell r="A3884" t="str">
            <v>1500080111</v>
          </cell>
          <cell r="B3884" t="str">
            <v>张叶</v>
          </cell>
          <cell r="C3884" t="str">
            <v>外国语学院</v>
          </cell>
          <cell r="D3884" t="str">
            <v>英语152</v>
          </cell>
        </row>
        <row r="3885">
          <cell r="A3885" t="str">
            <v>1500070120</v>
          </cell>
          <cell r="B3885" t="str">
            <v>朱爽</v>
          </cell>
          <cell r="C3885" t="str">
            <v>文学与传媒学院</v>
          </cell>
          <cell r="D3885" t="str">
            <v>汉语152</v>
          </cell>
        </row>
        <row r="3886">
          <cell r="A3886" t="str">
            <v>1500070121</v>
          </cell>
          <cell r="B3886" t="str">
            <v>王琴</v>
          </cell>
          <cell r="C3886" t="str">
            <v>文学与传媒学院</v>
          </cell>
          <cell r="D3886" t="str">
            <v>汉语151</v>
          </cell>
        </row>
        <row r="3887">
          <cell r="A3887" t="str">
            <v>1500070122</v>
          </cell>
          <cell r="B3887" t="str">
            <v>王洪霞</v>
          </cell>
          <cell r="C3887" t="str">
            <v>文学与传媒学院</v>
          </cell>
          <cell r="D3887" t="str">
            <v>汉语151</v>
          </cell>
        </row>
        <row r="3888">
          <cell r="A3888" t="str">
            <v>1500070123</v>
          </cell>
          <cell r="B3888" t="str">
            <v>李元霄</v>
          </cell>
          <cell r="C3888" t="str">
            <v>文学与传媒学院</v>
          </cell>
          <cell r="D3888" t="str">
            <v>汉语152</v>
          </cell>
        </row>
        <row r="3889">
          <cell r="A3889" t="str">
            <v>1500070124</v>
          </cell>
          <cell r="B3889" t="str">
            <v>王孝香</v>
          </cell>
          <cell r="C3889" t="str">
            <v>文学与传媒学院</v>
          </cell>
          <cell r="D3889" t="str">
            <v>新闻151</v>
          </cell>
        </row>
        <row r="3890">
          <cell r="A3890" t="str">
            <v>1500070126</v>
          </cell>
          <cell r="B3890" t="str">
            <v>宋宝玲</v>
          </cell>
          <cell r="C3890" t="str">
            <v>文学与传媒学院</v>
          </cell>
          <cell r="D3890" t="str">
            <v>新闻151</v>
          </cell>
        </row>
        <row r="3891">
          <cell r="A3891" t="str">
            <v>1500070127</v>
          </cell>
          <cell r="B3891" t="str">
            <v>安田</v>
          </cell>
          <cell r="C3891" t="str">
            <v>文学与传媒学院</v>
          </cell>
          <cell r="D3891" t="str">
            <v>汉语152</v>
          </cell>
        </row>
        <row r="3892">
          <cell r="A3892" t="str">
            <v>1500070128</v>
          </cell>
          <cell r="B3892" t="str">
            <v>李莉</v>
          </cell>
          <cell r="C3892" t="str">
            <v>文学与传媒学院</v>
          </cell>
          <cell r="D3892" t="str">
            <v>汉语151</v>
          </cell>
        </row>
        <row r="3893">
          <cell r="A3893" t="str">
            <v>1500070129</v>
          </cell>
          <cell r="B3893" t="str">
            <v>李正丽</v>
          </cell>
          <cell r="C3893" t="str">
            <v>文学与传媒学院</v>
          </cell>
          <cell r="D3893" t="str">
            <v>汉语151</v>
          </cell>
        </row>
        <row r="3894">
          <cell r="A3894" t="str">
            <v>1500070130</v>
          </cell>
          <cell r="B3894" t="str">
            <v>马兴梅</v>
          </cell>
          <cell r="C3894" t="str">
            <v>文学与传媒学院</v>
          </cell>
          <cell r="D3894" t="str">
            <v>汉语151</v>
          </cell>
        </row>
        <row r="3895">
          <cell r="A3895" t="str">
            <v>1500070132</v>
          </cell>
          <cell r="B3895" t="str">
            <v>朱玉芳</v>
          </cell>
          <cell r="C3895" t="str">
            <v>文学与传媒学院</v>
          </cell>
          <cell r="D3895" t="str">
            <v>汉语152</v>
          </cell>
        </row>
        <row r="3896">
          <cell r="A3896" t="str">
            <v>1500070133</v>
          </cell>
          <cell r="B3896" t="str">
            <v>段慧</v>
          </cell>
          <cell r="C3896" t="str">
            <v>文学与传媒学院</v>
          </cell>
          <cell r="D3896" t="str">
            <v>新闻151</v>
          </cell>
        </row>
        <row r="3897">
          <cell r="A3897" t="str">
            <v>1500070134</v>
          </cell>
          <cell r="B3897" t="str">
            <v>舒藜</v>
          </cell>
          <cell r="C3897" t="str">
            <v>文学与传媒学院</v>
          </cell>
          <cell r="D3897" t="str">
            <v>汉语152</v>
          </cell>
        </row>
        <row r="3898">
          <cell r="A3898" t="str">
            <v>1500070135</v>
          </cell>
          <cell r="B3898" t="str">
            <v>柳飞飞</v>
          </cell>
          <cell r="C3898" t="str">
            <v>文学与传媒学院</v>
          </cell>
          <cell r="D3898" t="str">
            <v>汉语151</v>
          </cell>
        </row>
        <row r="3899">
          <cell r="A3899" t="str">
            <v>1500070136</v>
          </cell>
          <cell r="B3899" t="str">
            <v>张小敏</v>
          </cell>
          <cell r="C3899" t="str">
            <v>文学与传媒学院</v>
          </cell>
          <cell r="D3899" t="str">
            <v>新闻151</v>
          </cell>
        </row>
        <row r="3900">
          <cell r="A3900" t="str">
            <v>1500070137</v>
          </cell>
          <cell r="B3900" t="str">
            <v>赵一蔚</v>
          </cell>
          <cell r="C3900" t="str">
            <v>文学与传媒学院</v>
          </cell>
          <cell r="D3900" t="str">
            <v>汉语152</v>
          </cell>
        </row>
        <row r="3901">
          <cell r="A3901" t="str">
            <v>1500070139</v>
          </cell>
          <cell r="B3901" t="str">
            <v>金阳维帆</v>
          </cell>
          <cell r="C3901" t="str">
            <v>文学与传媒学院</v>
          </cell>
          <cell r="D3901" t="str">
            <v>汉语152</v>
          </cell>
        </row>
        <row r="3902">
          <cell r="A3902" t="str">
            <v>1500070140</v>
          </cell>
          <cell r="B3902" t="str">
            <v>潘明熙</v>
          </cell>
          <cell r="C3902" t="str">
            <v>文学与传媒学院</v>
          </cell>
          <cell r="D3902" t="str">
            <v>汉语152</v>
          </cell>
        </row>
        <row r="3903">
          <cell r="A3903" t="str">
            <v>1500070141</v>
          </cell>
          <cell r="B3903" t="str">
            <v>肖晗</v>
          </cell>
          <cell r="C3903" t="str">
            <v>文学与传媒学院</v>
          </cell>
          <cell r="D3903" t="str">
            <v>汉语151</v>
          </cell>
        </row>
        <row r="3904">
          <cell r="A3904" t="str">
            <v>1500170414</v>
          </cell>
          <cell r="B3904" t="str">
            <v>简贵宏</v>
          </cell>
          <cell r="C3904" t="str">
            <v>示范性软件学院</v>
          </cell>
          <cell r="D3904" t="str">
            <v>软工154</v>
          </cell>
        </row>
        <row r="3905">
          <cell r="A3905" t="str">
            <v>1500170415</v>
          </cell>
          <cell r="B3905" t="str">
            <v>蒋凯</v>
          </cell>
          <cell r="C3905" t="str">
            <v>示范性软件学院</v>
          </cell>
          <cell r="D3905" t="str">
            <v>软工154</v>
          </cell>
        </row>
        <row r="3906">
          <cell r="A3906" t="str">
            <v>1500170416</v>
          </cell>
          <cell r="B3906" t="str">
            <v>申聂</v>
          </cell>
          <cell r="C3906" t="str">
            <v>示范性软件学院</v>
          </cell>
          <cell r="D3906" t="str">
            <v>软工154</v>
          </cell>
        </row>
        <row r="3907">
          <cell r="A3907" t="str">
            <v>1500170417</v>
          </cell>
          <cell r="B3907" t="str">
            <v>李磊</v>
          </cell>
          <cell r="C3907" t="str">
            <v>示范性软件学院</v>
          </cell>
          <cell r="D3907" t="str">
            <v>软工154</v>
          </cell>
        </row>
        <row r="3908">
          <cell r="A3908" t="str">
            <v>1500170418</v>
          </cell>
          <cell r="B3908" t="str">
            <v>袁野</v>
          </cell>
          <cell r="C3908" t="str">
            <v>示范性软件学院</v>
          </cell>
          <cell r="D3908" t="str">
            <v>软工154</v>
          </cell>
        </row>
        <row r="3909">
          <cell r="A3909" t="str">
            <v>1500170419</v>
          </cell>
          <cell r="B3909" t="str">
            <v>石建勇</v>
          </cell>
          <cell r="C3909" t="str">
            <v>示范性软件学院</v>
          </cell>
          <cell r="D3909" t="str">
            <v>软工152</v>
          </cell>
        </row>
        <row r="3910">
          <cell r="A3910" t="str">
            <v>1500170421</v>
          </cell>
          <cell r="B3910" t="str">
            <v>张义阳</v>
          </cell>
          <cell r="C3910" t="str">
            <v>示范性软件学院</v>
          </cell>
          <cell r="D3910" t="str">
            <v>软工155</v>
          </cell>
        </row>
        <row r="3911">
          <cell r="A3911" t="str">
            <v>1500170424</v>
          </cell>
          <cell r="B3911" t="str">
            <v>胡云</v>
          </cell>
          <cell r="C3911" t="str">
            <v>示范性软件学院</v>
          </cell>
          <cell r="D3911" t="str">
            <v>软工154</v>
          </cell>
        </row>
        <row r="3912">
          <cell r="A3912" t="str">
            <v>1500170425</v>
          </cell>
          <cell r="B3912" t="str">
            <v>张俊</v>
          </cell>
          <cell r="C3912" t="str">
            <v>示范性软件学院</v>
          </cell>
          <cell r="D3912" t="str">
            <v>软工154</v>
          </cell>
        </row>
        <row r="3913">
          <cell r="A3913" t="str">
            <v>1500170427</v>
          </cell>
          <cell r="B3913" t="str">
            <v>陈军</v>
          </cell>
          <cell r="C3913" t="str">
            <v>示范性软件学院</v>
          </cell>
          <cell r="D3913" t="str">
            <v>软工154</v>
          </cell>
        </row>
        <row r="3914">
          <cell r="A3914" t="str">
            <v>1500170429</v>
          </cell>
          <cell r="B3914" t="str">
            <v>王国志</v>
          </cell>
          <cell r="C3914" t="str">
            <v>示范性软件学院</v>
          </cell>
          <cell r="D3914" t="str">
            <v>软工155</v>
          </cell>
        </row>
        <row r="3915">
          <cell r="A3915" t="str">
            <v>1500170432</v>
          </cell>
          <cell r="B3915" t="str">
            <v>李书君</v>
          </cell>
          <cell r="C3915" t="str">
            <v>示范性软件学院</v>
          </cell>
          <cell r="D3915" t="str">
            <v>软工154</v>
          </cell>
        </row>
        <row r="3916">
          <cell r="A3916" t="str">
            <v>1500170433</v>
          </cell>
          <cell r="B3916" t="str">
            <v>王昱惟</v>
          </cell>
          <cell r="C3916" t="str">
            <v>示范性软件学院</v>
          </cell>
          <cell r="D3916" t="str">
            <v>软工155</v>
          </cell>
        </row>
        <row r="3917">
          <cell r="A3917" t="str">
            <v>1500170434</v>
          </cell>
          <cell r="B3917" t="str">
            <v>杨美美</v>
          </cell>
          <cell r="C3917" t="str">
            <v>示范性软件学院</v>
          </cell>
          <cell r="D3917" t="str">
            <v>软工154</v>
          </cell>
        </row>
        <row r="3918">
          <cell r="A3918" t="str">
            <v>1500170435</v>
          </cell>
          <cell r="B3918" t="str">
            <v>杨浩雪</v>
          </cell>
          <cell r="C3918" t="str">
            <v>示范性软件学院</v>
          </cell>
          <cell r="D3918" t="str">
            <v>软工154</v>
          </cell>
        </row>
        <row r="3919">
          <cell r="A3919" t="str">
            <v>1500170436</v>
          </cell>
          <cell r="B3919" t="str">
            <v>罗秋梅</v>
          </cell>
          <cell r="C3919" t="str">
            <v>示范性软件学院</v>
          </cell>
          <cell r="D3919" t="str">
            <v>软工152</v>
          </cell>
        </row>
        <row r="3920">
          <cell r="A3920" t="str">
            <v>1500170437</v>
          </cell>
          <cell r="B3920" t="str">
            <v>邹泽兰</v>
          </cell>
          <cell r="C3920" t="str">
            <v>示范性软件学院</v>
          </cell>
          <cell r="D3920" t="str">
            <v>软工152</v>
          </cell>
        </row>
        <row r="3921">
          <cell r="A3921" t="str">
            <v>1500180190</v>
          </cell>
          <cell r="B3921" t="str">
            <v>周振</v>
          </cell>
          <cell r="C3921" t="str">
            <v>土木工程学院</v>
          </cell>
          <cell r="D3921" t="str">
            <v>土木152</v>
          </cell>
        </row>
        <row r="3922">
          <cell r="A3922" t="str">
            <v>1500180192</v>
          </cell>
          <cell r="B3922" t="str">
            <v>万玉</v>
          </cell>
          <cell r="C3922" t="str">
            <v>土木工程学院</v>
          </cell>
          <cell r="D3922" t="str">
            <v>给排151</v>
          </cell>
        </row>
        <row r="3923">
          <cell r="A3923" t="str">
            <v>1500180193</v>
          </cell>
          <cell r="B3923" t="str">
            <v>杨旺</v>
          </cell>
          <cell r="C3923" t="str">
            <v>土木工程学院</v>
          </cell>
          <cell r="D3923" t="str">
            <v>土木157</v>
          </cell>
        </row>
        <row r="3924">
          <cell r="A3924" t="str">
            <v>1500180194</v>
          </cell>
          <cell r="B3924" t="str">
            <v>张毅</v>
          </cell>
          <cell r="C3924" t="str">
            <v>土木工程学院</v>
          </cell>
          <cell r="D3924" t="str">
            <v>土木152</v>
          </cell>
        </row>
        <row r="3925">
          <cell r="A3925" t="str">
            <v>1500180196</v>
          </cell>
          <cell r="B3925" t="str">
            <v>周万金</v>
          </cell>
          <cell r="C3925" t="str">
            <v>土木工程学院</v>
          </cell>
          <cell r="D3925" t="str">
            <v>给排151</v>
          </cell>
        </row>
        <row r="3926">
          <cell r="A3926" t="str">
            <v>1500180197</v>
          </cell>
          <cell r="B3926" t="str">
            <v>韩帅</v>
          </cell>
          <cell r="C3926" t="str">
            <v>土木工程学院</v>
          </cell>
          <cell r="D3926" t="str">
            <v>环能151</v>
          </cell>
        </row>
        <row r="3927">
          <cell r="A3927" t="str">
            <v>1500180198</v>
          </cell>
          <cell r="B3927" t="str">
            <v>陈橙</v>
          </cell>
          <cell r="C3927" t="str">
            <v>土木工程学院</v>
          </cell>
          <cell r="D3927" t="str">
            <v>环能151</v>
          </cell>
        </row>
        <row r="3928">
          <cell r="A3928" t="str">
            <v>1500180199</v>
          </cell>
          <cell r="B3928" t="str">
            <v>郭昊</v>
          </cell>
          <cell r="C3928" t="str">
            <v>土木工程学院</v>
          </cell>
          <cell r="D3928" t="str">
            <v>土木152</v>
          </cell>
        </row>
        <row r="3929">
          <cell r="A3929" t="str">
            <v>1500180200</v>
          </cell>
          <cell r="B3929" t="str">
            <v>陈俗</v>
          </cell>
          <cell r="C3929" t="str">
            <v>土木工程学院</v>
          </cell>
          <cell r="D3929" t="str">
            <v>土木152</v>
          </cell>
        </row>
        <row r="3930">
          <cell r="A3930" t="str">
            <v>1500180201</v>
          </cell>
          <cell r="B3930" t="str">
            <v>周攀</v>
          </cell>
          <cell r="C3930" t="str">
            <v>土木工程学院</v>
          </cell>
          <cell r="D3930" t="str">
            <v>土木155</v>
          </cell>
        </row>
        <row r="3931">
          <cell r="A3931" t="str">
            <v>1500180202</v>
          </cell>
          <cell r="B3931" t="str">
            <v>张泽猛</v>
          </cell>
          <cell r="C3931" t="str">
            <v>土木工程学院</v>
          </cell>
          <cell r="D3931" t="str">
            <v>土木156</v>
          </cell>
        </row>
        <row r="3932">
          <cell r="A3932" t="str">
            <v>1500180203</v>
          </cell>
          <cell r="B3932" t="str">
            <v>程榜扬</v>
          </cell>
          <cell r="C3932" t="str">
            <v>土木工程学院</v>
          </cell>
          <cell r="D3932" t="str">
            <v>土木157</v>
          </cell>
        </row>
        <row r="3933">
          <cell r="A3933" t="str">
            <v>1500180204</v>
          </cell>
          <cell r="B3933" t="str">
            <v>严万奇</v>
          </cell>
          <cell r="C3933" t="str">
            <v>土木工程学院</v>
          </cell>
          <cell r="D3933" t="str">
            <v>土木154</v>
          </cell>
        </row>
        <row r="3934">
          <cell r="A3934" t="str">
            <v>1500180205</v>
          </cell>
          <cell r="B3934" t="str">
            <v>锁江军</v>
          </cell>
          <cell r="C3934" t="str">
            <v>土木工程学院</v>
          </cell>
          <cell r="D3934" t="str">
            <v>土木157</v>
          </cell>
        </row>
        <row r="3935">
          <cell r="A3935" t="str">
            <v>1500180206</v>
          </cell>
          <cell r="B3935" t="str">
            <v>廖祖朋</v>
          </cell>
          <cell r="C3935" t="str">
            <v>土木工程学院</v>
          </cell>
          <cell r="D3935" t="str">
            <v>给排151</v>
          </cell>
        </row>
        <row r="3936">
          <cell r="A3936" t="str">
            <v>1500180207</v>
          </cell>
          <cell r="B3936" t="str">
            <v>曹永森</v>
          </cell>
          <cell r="C3936" t="str">
            <v>土木工程学院</v>
          </cell>
          <cell r="D3936" t="str">
            <v>土木153</v>
          </cell>
        </row>
        <row r="3937">
          <cell r="A3937" t="str">
            <v>1500180209</v>
          </cell>
          <cell r="B3937" t="str">
            <v>简黔江</v>
          </cell>
          <cell r="C3937" t="str">
            <v>土木工程学院</v>
          </cell>
          <cell r="D3937" t="str">
            <v>给排151</v>
          </cell>
        </row>
        <row r="3938">
          <cell r="A3938" t="str">
            <v>1500080112</v>
          </cell>
          <cell r="B3938" t="str">
            <v>钱贤金</v>
          </cell>
          <cell r="C3938" t="str">
            <v>外国语学院</v>
          </cell>
          <cell r="D3938" t="str">
            <v>英语152</v>
          </cell>
        </row>
        <row r="3939">
          <cell r="A3939" t="str">
            <v>1500080113</v>
          </cell>
          <cell r="B3939" t="str">
            <v>黄世媛</v>
          </cell>
          <cell r="C3939" t="str">
            <v>外国语学院</v>
          </cell>
          <cell r="D3939" t="str">
            <v>英语152</v>
          </cell>
        </row>
        <row r="3940">
          <cell r="A3940" t="str">
            <v>1500080115</v>
          </cell>
          <cell r="B3940" t="str">
            <v>赵宇轩</v>
          </cell>
          <cell r="C3940" t="str">
            <v>外国语学院</v>
          </cell>
          <cell r="D3940" t="str">
            <v>英语155</v>
          </cell>
        </row>
        <row r="3941">
          <cell r="A3941" t="str">
            <v>1500080116</v>
          </cell>
          <cell r="B3941" t="str">
            <v>石文君</v>
          </cell>
          <cell r="C3941" t="str">
            <v>外国语学院</v>
          </cell>
          <cell r="D3941" t="str">
            <v>英语152</v>
          </cell>
        </row>
        <row r="3942">
          <cell r="A3942" t="str">
            <v>1500080117</v>
          </cell>
          <cell r="B3942" t="str">
            <v>杨帆</v>
          </cell>
          <cell r="C3942" t="str">
            <v>外国语学院</v>
          </cell>
          <cell r="D3942" t="str">
            <v>翻译151</v>
          </cell>
        </row>
        <row r="3943">
          <cell r="A3943" t="str">
            <v>1500080119</v>
          </cell>
          <cell r="B3943" t="str">
            <v>唐晨鑫</v>
          </cell>
          <cell r="C3943" t="str">
            <v>外国语学院</v>
          </cell>
          <cell r="D3943" t="str">
            <v>翻译151</v>
          </cell>
        </row>
        <row r="3944">
          <cell r="A3944" t="str">
            <v>1500080121</v>
          </cell>
          <cell r="B3944" t="str">
            <v>徐鸿川</v>
          </cell>
          <cell r="C3944" t="str">
            <v>外国语学院</v>
          </cell>
          <cell r="D3944" t="str">
            <v>商英151</v>
          </cell>
        </row>
        <row r="3945">
          <cell r="A3945" t="str">
            <v>1500080122</v>
          </cell>
          <cell r="B3945" t="str">
            <v>曾谭蔚</v>
          </cell>
          <cell r="C3945" t="str">
            <v>外国语学院</v>
          </cell>
          <cell r="D3945" t="str">
            <v>英语152</v>
          </cell>
        </row>
        <row r="3946">
          <cell r="A3946" t="str">
            <v>1500080123</v>
          </cell>
          <cell r="B3946" t="str">
            <v>张光美</v>
          </cell>
          <cell r="C3946" t="str">
            <v>外国语学院</v>
          </cell>
          <cell r="D3946" t="str">
            <v>英语154</v>
          </cell>
        </row>
        <row r="3947">
          <cell r="A3947" t="str">
            <v>1500080124</v>
          </cell>
          <cell r="B3947" t="str">
            <v>林莎</v>
          </cell>
          <cell r="C3947" t="str">
            <v>外国语学院</v>
          </cell>
          <cell r="D3947" t="str">
            <v>英语152</v>
          </cell>
        </row>
        <row r="3948">
          <cell r="A3948" t="str">
            <v>1500080125</v>
          </cell>
          <cell r="B3948" t="str">
            <v>张莉</v>
          </cell>
          <cell r="C3948" t="str">
            <v>外国语学院</v>
          </cell>
          <cell r="D3948" t="str">
            <v>商英151</v>
          </cell>
        </row>
        <row r="3949">
          <cell r="A3949" t="str">
            <v>1500080126</v>
          </cell>
          <cell r="B3949" t="str">
            <v>何红英</v>
          </cell>
          <cell r="C3949" t="str">
            <v>外国语学院</v>
          </cell>
          <cell r="D3949" t="str">
            <v>商英151</v>
          </cell>
        </row>
        <row r="3950">
          <cell r="A3950" t="str">
            <v>1500080127</v>
          </cell>
          <cell r="B3950" t="str">
            <v>潘维维</v>
          </cell>
          <cell r="C3950" t="str">
            <v>外国语学院</v>
          </cell>
          <cell r="D3950" t="str">
            <v>英语152</v>
          </cell>
        </row>
        <row r="3951">
          <cell r="A3951" t="str">
            <v>1500080128</v>
          </cell>
          <cell r="B3951" t="str">
            <v>荣誉涛</v>
          </cell>
          <cell r="C3951" t="str">
            <v>外国语学院</v>
          </cell>
          <cell r="D3951" t="str">
            <v>商英151</v>
          </cell>
        </row>
        <row r="3952">
          <cell r="A3952" t="str">
            <v>1500080129</v>
          </cell>
          <cell r="B3952" t="str">
            <v>石才睿</v>
          </cell>
          <cell r="C3952" t="str">
            <v>外国语学院</v>
          </cell>
          <cell r="D3952" t="str">
            <v>英语155</v>
          </cell>
        </row>
        <row r="3953">
          <cell r="A3953" t="str">
            <v>1500080130</v>
          </cell>
          <cell r="B3953" t="str">
            <v>赵雨婷</v>
          </cell>
          <cell r="C3953" t="str">
            <v>外国语学院</v>
          </cell>
          <cell r="D3953" t="str">
            <v>英语155</v>
          </cell>
        </row>
        <row r="3954">
          <cell r="A3954" t="str">
            <v>1500080131</v>
          </cell>
          <cell r="B3954" t="str">
            <v>高倩</v>
          </cell>
          <cell r="C3954" t="str">
            <v>外国语学院</v>
          </cell>
          <cell r="D3954" t="str">
            <v>英语153</v>
          </cell>
        </row>
        <row r="3955">
          <cell r="A3955" t="str">
            <v>1500080132</v>
          </cell>
          <cell r="B3955" t="str">
            <v>姜翥</v>
          </cell>
          <cell r="C3955" t="str">
            <v>外国语学院</v>
          </cell>
          <cell r="D3955" t="str">
            <v>英语155</v>
          </cell>
        </row>
        <row r="3956">
          <cell r="A3956" t="str">
            <v>1500080133</v>
          </cell>
          <cell r="B3956" t="str">
            <v>蒋旗</v>
          </cell>
          <cell r="C3956" t="str">
            <v>外国语学院</v>
          </cell>
          <cell r="D3956" t="str">
            <v>英语155</v>
          </cell>
        </row>
        <row r="3957">
          <cell r="A3957" t="str">
            <v>1500070142</v>
          </cell>
          <cell r="B3957" t="str">
            <v>吴明溪</v>
          </cell>
          <cell r="C3957" t="str">
            <v>文学与传媒学院</v>
          </cell>
          <cell r="D3957" t="str">
            <v>汉语152</v>
          </cell>
        </row>
        <row r="3958">
          <cell r="A3958" t="str">
            <v>1500070144</v>
          </cell>
          <cell r="B3958" t="str">
            <v>杨梅玉</v>
          </cell>
          <cell r="C3958" t="str">
            <v>文学与传媒学院</v>
          </cell>
          <cell r="D3958" t="str">
            <v>汉语151</v>
          </cell>
        </row>
        <row r="3959">
          <cell r="A3959" t="str">
            <v>1500070146</v>
          </cell>
          <cell r="B3959" t="str">
            <v>罗祥云</v>
          </cell>
          <cell r="C3959" t="str">
            <v>文学与传媒学院</v>
          </cell>
          <cell r="D3959" t="str">
            <v>汉语152</v>
          </cell>
        </row>
        <row r="3960">
          <cell r="A3960" t="str">
            <v>1500070147</v>
          </cell>
          <cell r="B3960" t="str">
            <v>周婷</v>
          </cell>
          <cell r="C3960" t="str">
            <v>文学与传媒学院</v>
          </cell>
          <cell r="D3960" t="str">
            <v>汉语152</v>
          </cell>
        </row>
        <row r="3961">
          <cell r="A3961" t="str">
            <v>1500070149</v>
          </cell>
          <cell r="B3961" t="str">
            <v>张冰霜</v>
          </cell>
          <cell r="C3961" t="str">
            <v>文学与传媒学院</v>
          </cell>
          <cell r="D3961" t="str">
            <v>汉语152</v>
          </cell>
        </row>
        <row r="3962">
          <cell r="A3962" t="str">
            <v>1500070150</v>
          </cell>
          <cell r="B3962" t="str">
            <v>杨雪</v>
          </cell>
          <cell r="C3962" t="str">
            <v>文学与传媒学院</v>
          </cell>
          <cell r="D3962" t="str">
            <v>汉语151</v>
          </cell>
        </row>
        <row r="3963">
          <cell r="A3963" t="str">
            <v>1500070151</v>
          </cell>
          <cell r="B3963" t="str">
            <v>侯秀鸿</v>
          </cell>
          <cell r="C3963" t="str">
            <v>文学与传媒学院</v>
          </cell>
          <cell r="D3963" t="str">
            <v>汉语151</v>
          </cell>
        </row>
        <row r="3964">
          <cell r="A3964" t="str">
            <v>1500070152</v>
          </cell>
          <cell r="B3964" t="str">
            <v>张琪玉</v>
          </cell>
          <cell r="C3964" t="str">
            <v>文学与传媒学院</v>
          </cell>
          <cell r="D3964" t="str">
            <v>汉语151</v>
          </cell>
        </row>
        <row r="3965">
          <cell r="A3965" t="str">
            <v>1500070153</v>
          </cell>
          <cell r="B3965" t="str">
            <v>蒋翀</v>
          </cell>
          <cell r="C3965" t="str">
            <v>文学与传媒学院</v>
          </cell>
          <cell r="D3965" t="str">
            <v>汉语152</v>
          </cell>
        </row>
        <row r="3966">
          <cell r="A3966" t="str">
            <v>1500070154</v>
          </cell>
          <cell r="B3966" t="str">
            <v>阮珍珍</v>
          </cell>
          <cell r="C3966" t="str">
            <v>文学与传媒学院</v>
          </cell>
          <cell r="D3966" t="str">
            <v>汉语151</v>
          </cell>
        </row>
        <row r="3967">
          <cell r="A3967" t="str">
            <v>1500070155</v>
          </cell>
          <cell r="B3967" t="str">
            <v>李锦芯</v>
          </cell>
          <cell r="C3967" t="str">
            <v>文学与传媒学院</v>
          </cell>
          <cell r="D3967" t="str">
            <v>汉语151</v>
          </cell>
        </row>
        <row r="3968">
          <cell r="A3968" t="str">
            <v>1500070156</v>
          </cell>
          <cell r="B3968" t="str">
            <v>钟一菲</v>
          </cell>
          <cell r="C3968" t="str">
            <v>文学与传媒学院</v>
          </cell>
          <cell r="D3968" t="str">
            <v>新闻151</v>
          </cell>
        </row>
        <row r="3969">
          <cell r="A3969" t="str">
            <v>1500070159</v>
          </cell>
          <cell r="B3969" t="str">
            <v>黎永华</v>
          </cell>
          <cell r="C3969" t="str">
            <v>文学与传媒学院</v>
          </cell>
          <cell r="D3969" t="str">
            <v>汉语151</v>
          </cell>
        </row>
        <row r="3970">
          <cell r="A3970" t="str">
            <v>1500070160</v>
          </cell>
          <cell r="B3970" t="str">
            <v>雷家豪</v>
          </cell>
          <cell r="C3970" t="str">
            <v>文学与传媒学院</v>
          </cell>
          <cell r="D3970" t="str">
            <v>新闻151</v>
          </cell>
        </row>
        <row r="3971">
          <cell r="A3971" t="str">
            <v>1500070161</v>
          </cell>
          <cell r="B3971" t="str">
            <v>赵泽勇</v>
          </cell>
          <cell r="C3971" t="str">
            <v>文学与传媒学院</v>
          </cell>
          <cell r="D3971" t="str">
            <v>汉语151</v>
          </cell>
        </row>
        <row r="3972">
          <cell r="A3972" t="str">
            <v>1500070162</v>
          </cell>
          <cell r="B3972" t="str">
            <v>罗飞</v>
          </cell>
          <cell r="C3972" t="str">
            <v>文学与传媒学院</v>
          </cell>
          <cell r="D3972" t="str">
            <v>新闻151</v>
          </cell>
        </row>
        <row r="3973">
          <cell r="A3973" t="str">
            <v>1500070163</v>
          </cell>
          <cell r="B3973" t="str">
            <v>金荣</v>
          </cell>
          <cell r="C3973" t="str">
            <v>文学与传媒学院</v>
          </cell>
          <cell r="D3973" t="str">
            <v>汉语152</v>
          </cell>
        </row>
        <row r="3974">
          <cell r="A3974" t="str">
            <v>1500070164</v>
          </cell>
          <cell r="B3974" t="str">
            <v>陈佳</v>
          </cell>
          <cell r="C3974" t="str">
            <v>文学与传媒学院</v>
          </cell>
          <cell r="D3974" t="str">
            <v>汉语152</v>
          </cell>
        </row>
        <row r="3975">
          <cell r="A3975" t="str">
            <v>1500170438</v>
          </cell>
          <cell r="B3975" t="str">
            <v>宋君华</v>
          </cell>
          <cell r="C3975" t="str">
            <v>示范性软件学院</v>
          </cell>
          <cell r="D3975" t="str">
            <v>软工154</v>
          </cell>
        </row>
        <row r="3976">
          <cell r="A3976" t="str">
            <v>1500170439</v>
          </cell>
          <cell r="B3976" t="str">
            <v>罗运燕</v>
          </cell>
          <cell r="C3976" t="str">
            <v>示范性软件学院</v>
          </cell>
          <cell r="D3976" t="str">
            <v>软工152</v>
          </cell>
        </row>
        <row r="3977">
          <cell r="A3977" t="str">
            <v>1500170440</v>
          </cell>
          <cell r="B3977" t="str">
            <v>董玉瑶</v>
          </cell>
          <cell r="C3977" t="str">
            <v>示范性软件学院</v>
          </cell>
          <cell r="D3977" t="str">
            <v>软工152</v>
          </cell>
        </row>
        <row r="3978">
          <cell r="A3978" t="str">
            <v>1500170441</v>
          </cell>
          <cell r="B3978" t="str">
            <v>余姿桦</v>
          </cell>
          <cell r="C3978" t="str">
            <v>示范性软件学院</v>
          </cell>
          <cell r="D3978" t="str">
            <v>软工152</v>
          </cell>
        </row>
        <row r="3979">
          <cell r="A3979" t="str">
            <v>1500170443</v>
          </cell>
          <cell r="B3979" t="str">
            <v>杨静</v>
          </cell>
          <cell r="C3979" t="str">
            <v>示范性软件学院</v>
          </cell>
          <cell r="D3979" t="str">
            <v>软工155</v>
          </cell>
        </row>
        <row r="3980">
          <cell r="A3980" t="str">
            <v>1500170445</v>
          </cell>
          <cell r="B3980" t="str">
            <v>何丽娟</v>
          </cell>
          <cell r="C3980" t="str">
            <v>示范性软件学院</v>
          </cell>
          <cell r="D3980" t="str">
            <v>软工154</v>
          </cell>
        </row>
        <row r="3981">
          <cell r="A3981" t="str">
            <v>1500170446</v>
          </cell>
          <cell r="B3981" t="str">
            <v>洪维</v>
          </cell>
          <cell r="C3981" t="str">
            <v>示范性软件学院</v>
          </cell>
          <cell r="D3981" t="str">
            <v>软工152</v>
          </cell>
        </row>
        <row r="3982">
          <cell r="A3982" t="str">
            <v>1500110001</v>
          </cell>
          <cell r="B3982" t="str">
            <v>李尧</v>
          </cell>
          <cell r="C3982" t="str">
            <v>生命科学学院</v>
          </cell>
          <cell r="D3982" t="str">
            <v>生科151</v>
          </cell>
        </row>
        <row r="3983">
          <cell r="A3983" t="str">
            <v>1500110002</v>
          </cell>
          <cell r="B3983" t="str">
            <v>徐策</v>
          </cell>
          <cell r="C3983" t="str">
            <v>生命科学学院</v>
          </cell>
          <cell r="D3983" t="str">
            <v>生技151</v>
          </cell>
        </row>
        <row r="3984">
          <cell r="A3984" t="str">
            <v>1500110003</v>
          </cell>
          <cell r="B3984" t="str">
            <v>陈家祥</v>
          </cell>
          <cell r="C3984" t="str">
            <v>生命科学学院</v>
          </cell>
          <cell r="D3984" t="str">
            <v>生技151</v>
          </cell>
        </row>
        <row r="3985">
          <cell r="A3985" t="str">
            <v>1500110004</v>
          </cell>
          <cell r="B3985" t="str">
            <v>吴秀双</v>
          </cell>
          <cell r="C3985" t="str">
            <v>生命科学学院</v>
          </cell>
          <cell r="D3985" t="str">
            <v>生科151</v>
          </cell>
        </row>
        <row r="3986">
          <cell r="A3986" t="str">
            <v>1500110005</v>
          </cell>
          <cell r="B3986" t="str">
            <v>宋荣涛</v>
          </cell>
          <cell r="C3986" t="str">
            <v>生命科学学院</v>
          </cell>
          <cell r="D3986" t="str">
            <v>生科151</v>
          </cell>
        </row>
        <row r="3987">
          <cell r="A3987" t="str">
            <v>1500110006</v>
          </cell>
          <cell r="B3987" t="str">
            <v>张鑫宇</v>
          </cell>
          <cell r="C3987" t="str">
            <v>生命科学学院</v>
          </cell>
          <cell r="D3987" t="str">
            <v>生态151</v>
          </cell>
        </row>
        <row r="3988">
          <cell r="A3988" t="str">
            <v>1500110008</v>
          </cell>
          <cell r="B3988" t="str">
            <v>邱勇</v>
          </cell>
          <cell r="C3988" t="str">
            <v>生命科学学院</v>
          </cell>
          <cell r="D3988" t="str">
            <v>生技151</v>
          </cell>
        </row>
        <row r="3989">
          <cell r="A3989" t="str">
            <v>1500110011</v>
          </cell>
          <cell r="B3989" t="str">
            <v>黄杰</v>
          </cell>
          <cell r="C3989" t="str">
            <v>生命科学学院</v>
          </cell>
          <cell r="D3989" t="str">
            <v>生技151</v>
          </cell>
        </row>
        <row r="3990">
          <cell r="A3990" t="str">
            <v>1500110012</v>
          </cell>
          <cell r="B3990" t="str">
            <v>肖梦笛</v>
          </cell>
          <cell r="C3990" t="str">
            <v>生命科学学院</v>
          </cell>
          <cell r="D3990" t="str">
            <v>生态151</v>
          </cell>
        </row>
        <row r="3991">
          <cell r="A3991" t="str">
            <v>1500110013</v>
          </cell>
          <cell r="B3991" t="str">
            <v>喻晓锋</v>
          </cell>
          <cell r="C3991" t="str">
            <v>生命科学学院</v>
          </cell>
          <cell r="D3991" t="str">
            <v>生技151</v>
          </cell>
        </row>
        <row r="3992">
          <cell r="A3992" t="str">
            <v>1500180214</v>
          </cell>
          <cell r="B3992" t="str">
            <v>杨辉</v>
          </cell>
          <cell r="C3992" t="str">
            <v>土木工程学院</v>
          </cell>
          <cell r="D3992" t="str">
            <v>土木156</v>
          </cell>
        </row>
        <row r="3993">
          <cell r="A3993" t="str">
            <v>1500180215</v>
          </cell>
          <cell r="B3993" t="str">
            <v>姜建桥</v>
          </cell>
          <cell r="C3993" t="str">
            <v>土木工程学院</v>
          </cell>
          <cell r="D3993" t="str">
            <v>土木151</v>
          </cell>
        </row>
        <row r="3994">
          <cell r="A3994" t="str">
            <v>1500180216</v>
          </cell>
          <cell r="B3994" t="str">
            <v>杨文智</v>
          </cell>
          <cell r="C3994" t="str">
            <v>土木工程学院</v>
          </cell>
          <cell r="D3994" t="str">
            <v>土木157</v>
          </cell>
        </row>
        <row r="3995">
          <cell r="A3995" t="str">
            <v>1500180217</v>
          </cell>
          <cell r="B3995" t="str">
            <v>万乔里</v>
          </cell>
          <cell r="C3995" t="str">
            <v>土木工程学院</v>
          </cell>
          <cell r="D3995" t="str">
            <v>土木152</v>
          </cell>
        </row>
        <row r="3996">
          <cell r="A3996" t="str">
            <v>1500180218</v>
          </cell>
          <cell r="B3996" t="str">
            <v>潘文元</v>
          </cell>
          <cell r="C3996" t="str">
            <v>土木工程学院</v>
          </cell>
          <cell r="D3996" t="str">
            <v>土木157</v>
          </cell>
        </row>
        <row r="3997">
          <cell r="A3997" t="str">
            <v>1500180219</v>
          </cell>
          <cell r="B3997" t="str">
            <v>邓小江</v>
          </cell>
          <cell r="C3997" t="str">
            <v>土木工程学院</v>
          </cell>
          <cell r="D3997" t="str">
            <v>土木154</v>
          </cell>
        </row>
        <row r="3998">
          <cell r="A3998" t="str">
            <v>1500180221</v>
          </cell>
          <cell r="B3998" t="str">
            <v>贺喜</v>
          </cell>
          <cell r="C3998" t="str">
            <v>土木工程学院</v>
          </cell>
          <cell r="D3998" t="str">
            <v>给排151</v>
          </cell>
        </row>
        <row r="3999">
          <cell r="A3999" t="str">
            <v>1500180223</v>
          </cell>
          <cell r="B3999" t="str">
            <v>曲畅</v>
          </cell>
          <cell r="C3999" t="str">
            <v>土木工程学院</v>
          </cell>
          <cell r="D3999" t="str">
            <v>土木151</v>
          </cell>
        </row>
        <row r="4000">
          <cell r="A4000" t="str">
            <v>1500180224</v>
          </cell>
          <cell r="B4000" t="str">
            <v>钟洋</v>
          </cell>
          <cell r="C4000" t="str">
            <v>土木工程学院</v>
          </cell>
          <cell r="D4000" t="str">
            <v>土木155</v>
          </cell>
        </row>
        <row r="4001">
          <cell r="A4001" t="str">
            <v>1500180225</v>
          </cell>
          <cell r="B4001" t="str">
            <v>冯泽芳</v>
          </cell>
          <cell r="C4001" t="str">
            <v>土木工程学院</v>
          </cell>
          <cell r="D4001" t="str">
            <v>给排151</v>
          </cell>
        </row>
        <row r="4002">
          <cell r="A4002" t="str">
            <v>1500180226</v>
          </cell>
          <cell r="B4002" t="str">
            <v>刘艳</v>
          </cell>
          <cell r="C4002" t="str">
            <v>土木工程学院</v>
          </cell>
          <cell r="D4002" t="str">
            <v>土木157</v>
          </cell>
        </row>
        <row r="4003">
          <cell r="A4003" t="str">
            <v>1500180227</v>
          </cell>
          <cell r="B4003" t="str">
            <v>张丽仙</v>
          </cell>
          <cell r="C4003" t="str">
            <v>土木工程学院</v>
          </cell>
          <cell r="D4003" t="str">
            <v>给排151</v>
          </cell>
        </row>
        <row r="4004">
          <cell r="A4004" t="str">
            <v>1500180228</v>
          </cell>
          <cell r="B4004" t="str">
            <v>袁安尧</v>
          </cell>
          <cell r="C4004" t="str">
            <v>土木工程学院</v>
          </cell>
          <cell r="D4004" t="str">
            <v>土木154</v>
          </cell>
        </row>
        <row r="4005">
          <cell r="A4005" t="str">
            <v>1500180229</v>
          </cell>
          <cell r="B4005" t="str">
            <v>胡亚</v>
          </cell>
          <cell r="C4005" t="str">
            <v>土木工程学院</v>
          </cell>
          <cell r="D4005" t="str">
            <v>土木154</v>
          </cell>
        </row>
        <row r="4006">
          <cell r="A4006" t="str">
            <v>1500180231</v>
          </cell>
          <cell r="B4006" t="str">
            <v>鲁佳运</v>
          </cell>
          <cell r="C4006" t="str">
            <v>土木工程学院</v>
          </cell>
          <cell r="D4006" t="str">
            <v>土木152</v>
          </cell>
        </row>
        <row r="4007">
          <cell r="A4007" t="str">
            <v>1500180233</v>
          </cell>
          <cell r="B4007" t="str">
            <v>祝嘉翀</v>
          </cell>
          <cell r="C4007" t="str">
            <v>土木工程学院</v>
          </cell>
          <cell r="D4007" t="str">
            <v>土木153</v>
          </cell>
        </row>
        <row r="4008">
          <cell r="A4008" t="str">
            <v>1500180234</v>
          </cell>
          <cell r="B4008" t="str">
            <v>杨毛毛</v>
          </cell>
          <cell r="C4008" t="str">
            <v>土木工程学院</v>
          </cell>
          <cell r="D4008" t="str">
            <v>给排151</v>
          </cell>
        </row>
        <row r="4009">
          <cell r="A4009" t="str">
            <v>1500180237</v>
          </cell>
          <cell r="B4009" t="str">
            <v>李超</v>
          </cell>
          <cell r="C4009" t="str">
            <v>土木工程学院</v>
          </cell>
          <cell r="D4009" t="str">
            <v>土木157</v>
          </cell>
        </row>
        <row r="4010">
          <cell r="A4010" t="str">
            <v>1500080137</v>
          </cell>
          <cell r="B4010" t="str">
            <v>郑晓丹</v>
          </cell>
          <cell r="C4010" t="str">
            <v>外国语学院</v>
          </cell>
          <cell r="D4010" t="str">
            <v>翻译151</v>
          </cell>
        </row>
        <row r="4011">
          <cell r="A4011" t="str">
            <v>1500080138</v>
          </cell>
          <cell r="B4011" t="str">
            <v>郭蕾</v>
          </cell>
          <cell r="C4011" t="str">
            <v>外国语学院</v>
          </cell>
          <cell r="D4011" t="str">
            <v>翻译151</v>
          </cell>
        </row>
        <row r="4012">
          <cell r="A4012" t="str">
            <v>1500080139</v>
          </cell>
          <cell r="B4012" t="str">
            <v>田小丽</v>
          </cell>
          <cell r="C4012" t="str">
            <v>外国语学院</v>
          </cell>
          <cell r="D4012" t="str">
            <v>英语154</v>
          </cell>
        </row>
        <row r="4013">
          <cell r="A4013" t="str">
            <v>1500080140</v>
          </cell>
          <cell r="B4013" t="str">
            <v>杨军燕</v>
          </cell>
          <cell r="C4013" t="str">
            <v>外国语学院</v>
          </cell>
          <cell r="D4013" t="str">
            <v>英语154</v>
          </cell>
        </row>
        <row r="4014">
          <cell r="A4014" t="str">
            <v>1500080142</v>
          </cell>
          <cell r="B4014" t="str">
            <v>李紫菁</v>
          </cell>
          <cell r="C4014" t="str">
            <v>外国语学院</v>
          </cell>
          <cell r="D4014" t="str">
            <v>英语152</v>
          </cell>
        </row>
        <row r="4015">
          <cell r="A4015" t="str">
            <v>1500080143</v>
          </cell>
          <cell r="B4015" t="str">
            <v>许巧巧</v>
          </cell>
          <cell r="C4015" t="str">
            <v>外国语学院</v>
          </cell>
          <cell r="D4015" t="str">
            <v>翻译151</v>
          </cell>
        </row>
        <row r="4016">
          <cell r="A4016" t="str">
            <v>1500080144</v>
          </cell>
          <cell r="B4016" t="str">
            <v>杨露</v>
          </cell>
          <cell r="C4016" t="str">
            <v>外国语学院</v>
          </cell>
          <cell r="D4016" t="str">
            <v>英语154</v>
          </cell>
        </row>
        <row r="4017">
          <cell r="A4017" t="str">
            <v>1500080145</v>
          </cell>
          <cell r="B4017" t="str">
            <v>杨嘉家</v>
          </cell>
          <cell r="C4017" t="str">
            <v>外国语学院</v>
          </cell>
          <cell r="D4017" t="str">
            <v>英语154</v>
          </cell>
        </row>
        <row r="4018">
          <cell r="A4018" t="str">
            <v>1500080146</v>
          </cell>
          <cell r="B4018" t="str">
            <v>郑美宣</v>
          </cell>
          <cell r="C4018" t="str">
            <v>外国语学院</v>
          </cell>
          <cell r="D4018" t="str">
            <v>英语155</v>
          </cell>
        </row>
        <row r="4019">
          <cell r="A4019" t="str">
            <v>1500080147</v>
          </cell>
          <cell r="B4019" t="str">
            <v>章耀云</v>
          </cell>
          <cell r="C4019" t="str">
            <v>法学院</v>
          </cell>
          <cell r="D4019" t="str">
            <v>法学152</v>
          </cell>
        </row>
        <row r="4020">
          <cell r="A4020" t="str">
            <v>1500080148</v>
          </cell>
          <cell r="B4020" t="str">
            <v>杨尧</v>
          </cell>
          <cell r="C4020" t="str">
            <v>外国语学院</v>
          </cell>
          <cell r="D4020" t="str">
            <v>英语156</v>
          </cell>
        </row>
        <row r="4021">
          <cell r="A4021" t="str">
            <v>1500080149</v>
          </cell>
          <cell r="B4021" t="str">
            <v>王国亮</v>
          </cell>
          <cell r="C4021" t="str">
            <v>外国语学院</v>
          </cell>
          <cell r="D4021" t="str">
            <v>英语155</v>
          </cell>
        </row>
        <row r="4022">
          <cell r="A4022" t="str">
            <v>1500080150</v>
          </cell>
          <cell r="B4022" t="str">
            <v>刘船</v>
          </cell>
          <cell r="C4022" t="str">
            <v>外国语学院</v>
          </cell>
          <cell r="D4022" t="str">
            <v>英语153</v>
          </cell>
        </row>
        <row r="4023">
          <cell r="A4023" t="str">
            <v>1500080151</v>
          </cell>
          <cell r="B4023" t="str">
            <v>唐明霞</v>
          </cell>
          <cell r="C4023" t="str">
            <v>外国语学院</v>
          </cell>
          <cell r="D4023" t="str">
            <v>商英151</v>
          </cell>
        </row>
        <row r="4024">
          <cell r="A4024" t="str">
            <v>1500080153</v>
          </cell>
          <cell r="B4024" t="str">
            <v>程兰兰</v>
          </cell>
          <cell r="C4024" t="str">
            <v>外国语学院</v>
          </cell>
          <cell r="D4024" t="str">
            <v>商英151</v>
          </cell>
        </row>
        <row r="4025">
          <cell r="A4025" t="str">
            <v>1500080155</v>
          </cell>
          <cell r="B4025" t="str">
            <v>严丽</v>
          </cell>
          <cell r="C4025" t="str">
            <v>外国语学院</v>
          </cell>
          <cell r="D4025" t="str">
            <v>英语154</v>
          </cell>
        </row>
        <row r="4026">
          <cell r="A4026" t="str">
            <v>1500080156</v>
          </cell>
          <cell r="B4026" t="str">
            <v>韩雨晨</v>
          </cell>
          <cell r="C4026" t="str">
            <v>外国语学院</v>
          </cell>
          <cell r="D4026" t="str">
            <v>英语156</v>
          </cell>
        </row>
        <row r="4027">
          <cell r="A4027" t="str">
            <v>1500080157</v>
          </cell>
          <cell r="B4027" t="str">
            <v>黎铭</v>
          </cell>
          <cell r="C4027" t="str">
            <v>外国语学院</v>
          </cell>
          <cell r="D4027" t="str">
            <v>商英151</v>
          </cell>
        </row>
        <row r="4028">
          <cell r="A4028" t="str">
            <v>1500070165</v>
          </cell>
          <cell r="B4028" t="str">
            <v>时界</v>
          </cell>
          <cell r="C4028" t="str">
            <v>法学院</v>
          </cell>
          <cell r="D4028" t="str">
            <v>法学152</v>
          </cell>
        </row>
        <row r="4029">
          <cell r="A4029" t="str">
            <v>1500070168</v>
          </cell>
          <cell r="B4029" t="str">
            <v>吴忠燕</v>
          </cell>
          <cell r="C4029" t="str">
            <v>文学与传媒学院</v>
          </cell>
          <cell r="D4029" t="str">
            <v>汉语152</v>
          </cell>
        </row>
        <row r="4030">
          <cell r="A4030" t="str">
            <v>1500070169</v>
          </cell>
          <cell r="B4030" t="str">
            <v>钟丽姣</v>
          </cell>
          <cell r="C4030" t="str">
            <v>文学与传媒学院</v>
          </cell>
          <cell r="D4030" t="str">
            <v>新闻151</v>
          </cell>
        </row>
        <row r="4031">
          <cell r="A4031" t="str">
            <v>1500070170</v>
          </cell>
          <cell r="B4031" t="str">
            <v>杨曦晨</v>
          </cell>
          <cell r="C4031" t="str">
            <v>文学与传媒学院</v>
          </cell>
          <cell r="D4031" t="str">
            <v>汉语151</v>
          </cell>
        </row>
        <row r="4032">
          <cell r="A4032" t="str">
            <v>1500070171</v>
          </cell>
          <cell r="B4032" t="str">
            <v>赵骞</v>
          </cell>
          <cell r="C4032" t="str">
            <v>文学与传媒学院</v>
          </cell>
          <cell r="D4032" t="str">
            <v>汉语152</v>
          </cell>
        </row>
        <row r="4033">
          <cell r="A4033" t="str">
            <v>1500070173</v>
          </cell>
          <cell r="B4033" t="str">
            <v>郑仕义</v>
          </cell>
          <cell r="C4033" t="str">
            <v>文学与传媒学院</v>
          </cell>
          <cell r="D4033" t="str">
            <v>汉语152</v>
          </cell>
        </row>
        <row r="4034">
          <cell r="A4034" t="str">
            <v>1500070174</v>
          </cell>
          <cell r="B4034" t="str">
            <v>王红权</v>
          </cell>
          <cell r="C4034" t="str">
            <v>文学与传媒学院</v>
          </cell>
          <cell r="D4034" t="str">
            <v>汉语151</v>
          </cell>
        </row>
        <row r="4035">
          <cell r="A4035" t="str">
            <v>1500070175</v>
          </cell>
          <cell r="B4035" t="str">
            <v>王娅丽</v>
          </cell>
          <cell r="C4035" t="str">
            <v>文学与传媒学院</v>
          </cell>
          <cell r="D4035" t="str">
            <v>新闻151</v>
          </cell>
        </row>
        <row r="4036">
          <cell r="A4036" t="str">
            <v>1500070176</v>
          </cell>
          <cell r="B4036" t="str">
            <v>熊远琴</v>
          </cell>
          <cell r="C4036" t="str">
            <v>文学与传媒学院</v>
          </cell>
          <cell r="D4036" t="str">
            <v>汉语151</v>
          </cell>
        </row>
        <row r="4037">
          <cell r="A4037" t="str">
            <v>1500070177</v>
          </cell>
          <cell r="B4037" t="str">
            <v>田琳</v>
          </cell>
          <cell r="C4037" t="str">
            <v>文学与传媒学院</v>
          </cell>
          <cell r="D4037" t="str">
            <v>汉语151</v>
          </cell>
        </row>
        <row r="4038">
          <cell r="A4038" t="str">
            <v>1500070178</v>
          </cell>
          <cell r="B4038" t="str">
            <v>陈宏亭</v>
          </cell>
          <cell r="C4038" t="str">
            <v>文学与传媒学院</v>
          </cell>
          <cell r="D4038" t="str">
            <v>汉语152</v>
          </cell>
        </row>
        <row r="4039">
          <cell r="A4039" t="str">
            <v>1500070179</v>
          </cell>
          <cell r="B4039" t="str">
            <v>田娅</v>
          </cell>
          <cell r="C4039" t="str">
            <v>文学与传媒学院</v>
          </cell>
          <cell r="D4039" t="str">
            <v>汉语152</v>
          </cell>
        </row>
        <row r="4040">
          <cell r="A4040" t="str">
            <v>1500070180</v>
          </cell>
          <cell r="B4040" t="str">
            <v>王步鑫</v>
          </cell>
          <cell r="C4040" t="str">
            <v>文学与传媒学院</v>
          </cell>
          <cell r="D4040" t="str">
            <v>汉语152</v>
          </cell>
        </row>
        <row r="4041">
          <cell r="A4041" t="str">
            <v>1500070181</v>
          </cell>
          <cell r="B4041" t="str">
            <v>许亚兰</v>
          </cell>
          <cell r="C4041" t="str">
            <v>文学与传媒学院</v>
          </cell>
          <cell r="D4041" t="str">
            <v>汉语152</v>
          </cell>
        </row>
        <row r="4042">
          <cell r="A4042" t="str">
            <v>1500070185</v>
          </cell>
          <cell r="B4042" t="str">
            <v>熊玉玲</v>
          </cell>
          <cell r="C4042" t="str">
            <v>文学与传媒学院</v>
          </cell>
          <cell r="D4042" t="str">
            <v>新闻151</v>
          </cell>
        </row>
        <row r="4043">
          <cell r="A4043" t="str">
            <v>1500070186</v>
          </cell>
          <cell r="B4043" t="str">
            <v>杨琳</v>
          </cell>
          <cell r="C4043" t="str">
            <v>文学与传媒学院</v>
          </cell>
          <cell r="D4043" t="str">
            <v>新闻151</v>
          </cell>
        </row>
        <row r="4044">
          <cell r="A4044" t="str">
            <v>1500070187</v>
          </cell>
          <cell r="B4044" t="str">
            <v>郭丽</v>
          </cell>
          <cell r="C4044" t="str">
            <v>文学与传媒学院</v>
          </cell>
          <cell r="D4044" t="str">
            <v>汉语151</v>
          </cell>
        </row>
        <row r="4045">
          <cell r="A4045" t="str">
            <v>1500110016</v>
          </cell>
          <cell r="B4045" t="str">
            <v>唐学文</v>
          </cell>
          <cell r="C4045" t="str">
            <v>生命科学学院</v>
          </cell>
          <cell r="D4045" t="str">
            <v>生态151</v>
          </cell>
        </row>
        <row r="4046">
          <cell r="A4046" t="str">
            <v>1500110018</v>
          </cell>
          <cell r="B4046" t="str">
            <v>刘鹏</v>
          </cell>
          <cell r="C4046" t="str">
            <v>生命科学学院</v>
          </cell>
          <cell r="D4046" t="str">
            <v>生科151</v>
          </cell>
        </row>
        <row r="4047">
          <cell r="A4047" t="str">
            <v>1500110019</v>
          </cell>
          <cell r="B4047" t="str">
            <v>潘竟伟</v>
          </cell>
          <cell r="C4047" t="str">
            <v>生命科学学院</v>
          </cell>
          <cell r="D4047" t="str">
            <v>生技151</v>
          </cell>
        </row>
        <row r="4048">
          <cell r="A4048" t="str">
            <v>1500110020</v>
          </cell>
          <cell r="B4048" t="str">
            <v>林佳静</v>
          </cell>
          <cell r="C4048" t="str">
            <v>生命科学学院</v>
          </cell>
          <cell r="D4048" t="str">
            <v>生技151</v>
          </cell>
        </row>
        <row r="4049">
          <cell r="A4049" t="str">
            <v>1500110021</v>
          </cell>
          <cell r="B4049" t="str">
            <v>李露</v>
          </cell>
          <cell r="C4049" t="str">
            <v>生命科学学院</v>
          </cell>
          <cell r="D4049" t="str">
            <v>生技151</v>
          </cell>
        </row>
        <row r="4050">
          <cell r="A4050" t="str">
            <v>1500110022</v>
          </cell>
          <cell r="B4050" t="str">
            <v>杨明月</v>
          </cell>
          <cell r="C4050" t="str">
            <v>生命科学学院</v>
          </cell>
          <cell r="D4050" t="str">
            <v>生技151</v>
          </cell>
        </row>
        <row r="4051">
          <cell r="A4051" t="str">
            <v>1500110023</v>
          </cell>
          <cell r="B4051" t="str">
            <v>朱晓</v>
          </cell>
          <cell r="C4051" t="str">
            <v>生命科学学院</v>
          </cell>
          <cell r="D4051" t="str">
            <v>生技151</v>
          </cell>
        </row>
        <row r="4052">
          <cell r="A4052" t="str">
            <v>1500110025</v>
          </cell>
          <cell r="B4052" t="str">
            <v>杨伊</v>
          </cell>
          <cell r="C4052" t="str">
            <v>生命科学学院</v>
          </cell>
          <cell r="D4052" t="str">
            <v>生技151</v>
          </cell>
        </row>
        <row r="4053">
          <cell r="A4053" t="str">
            <v>1500110026</v>
          </cell>
          <cell r="B4053" t="str">
            <v>袁群</v>
          </cell>
          <cell r="C4053" t="str">
            <v>生命科学学院</v>
          </cell>
          <cell r="D4053" t="str">
            <v>生技151</v>
          </cell>
        </row>
        <row r="4054">
          <cell r="A4054" t="str">
            <v>1500110027</v>
          </cell>
          <cell r="B4054" t="str">
            <v>杨知娜</v>
          </cell>
          <cell r="C4054" t="str">
            <v>生命科学学院</v>
          </cell>
          <cell r="D4054" t="str">
            <v>生态151</v>
          </cell>
        </row>
        <row r="4055">
          <cell r="A4055" t="str">
            <v>1500110028</v>
          </cell>
          <cell r="B4055" t="str">
            <v>陈青青</v>
          </cell>
          <cell r="C4055" t="str">
            <v>生命科学学院</v>
          </cell>
          <cell r="D4055" t="str">
            <v>生态151</v>
          </cell>
        </row>
        <row r="4056">
          <cell r="A4056" t="str">
            <v>1500110029</v>
          </cell>
          <cell r="B4056" t="str">
            <v>吴廷美</v>
          </cell>
          <cell r="C4056" t="str">
            <v>生命科学学院</v>
          </cell>
          <cell r="D4056" t="str">
            <v>生态151</v>
          </cell>
        </row>
        <row r="4057">
          <cell r="A4057" t="str">
            <v>1500110030</v>
          </cell>
          <cell r="B4057" t="str">
            <v>董玉青</v>
          </cell>
          <cell r="C4057" t="str">
            <v>生命科学学院</v>
          </cell>
          <cell r="D4057" t="str">
            <v>生技151</v>
          </cell>
        </row>
        <row r="4058">
          <cell r="A4058" t="str">
            <v>1500110031</v>
          </cell>
          <cell r="B4058" t="str">
            <v>罗利</v>
          </cell>
          <cell r="C4058" t="str">
            <v>生命科学学院</v>
          </cell>
          <cell r="D4058" t="str">
            <v>生技151</v>
          </cell>
        </row>
        <row r="4059">
          <cell r="A4059" t="str">
            <v>1500110032</v>
          </cell>
          <cell r="B4059" t="str">
            <v>黄婕</v>
          </cell>
          <cell r="C4059" t="str">
            <v>生命科学学院</v>
          </cell>
          <cell r="D4059" t="str">
            <v>生技151</v>
          </cell>
        </row>
        <row r="4060">
          <cell r="A4060" t="str">
            <v>1500110033</v>
          </cell>
          <cell r="B4060" t="str">
            <v>冉佳鑫</v>
          </cell>
          <cell r="C4060" t="str">
            <v>生命科学学院</v>
          </cell>
          <cell r="D4060" t="str">
            <v>生科151</v>
          </cell>
        </row>
        <row r="4061">
          <cell r="A4061" t="str">
            <v>1500110035</v>
          </cell>
          <cell r="B4061" t="str">
            <v>赵姗</v>
          </cell>
          <cell r="C4061" t="str">
            <v>生命科学学院</v>
          </cell>
          <cell r="D4061" t="str">
            <v>生技151</v>
          </cell>
        </row>
        <row r="4062">
          <cell r="A4062" t="str">
            <v>1500110036</v>
          </cell>
          <cell r="B4062" t="str">
            <v>谢麟玉</v>
          </cell>
          <cell r="C4062" t="str">
            <v>生命科学学院</v>
          </cell>
          <cell r="D4062" t="str">
            <v>生技151</v>
          </cell>
        </row>
        <row r="4063">
          <cell r="A4063" t="str">
            <v>1500110037</v>
          </cell>
          <cell r="B4063" t="str">
            <v>路星星</v>
          </cell>
          <cell r="C4063" t="str">
            <v>生命科学学院</v>
          </cell>
          <cell r="D4063" t="str">
            <v>生技151</v>
          </cell>
        </row>
        <row r="4064">
          <cell r="A4064" t="str">
            <v>1500180239</v>
          </cell>
          <cell r="B4064" t="str">
            <v>卢凯</v>
          </cell>
          <cell r="C4064" t="str">
            <v>土木工程学院</v>
          </cell>
          <cell r="D4064" t="str">
            <v>土木156</v>
          </cell>
        </row>
        <row r="4065">
          <cell r="A4065" t="str">
            <v>1500180242</v>
          </cell>
          <cell r="B4065" t="str">
            <v>陈在海</v>
          </cell>
          <cell r="C4065" t="str">
            <v>土木工程学院</v>
          </cell>
          <cell r="D4065" t="str">
            <v>土木156</v>
          </cell>
        </row>
        <row r="4066">
          <cell r="A4066" t="str">
            <v>1500180243</v>
          </cell>
          <cell r="B4066" t="str">
            <v>韩明明</v>
          </cell>
          <cell r="C4066" t="str">
            <v>土木工程学院</v>
          </cell>
          <cell r="D4066" t="str">
            <v>土木156</v>
          </cell>
        </row>
        <row r="4067">
          <cell r="A4067" t="str">
            <v>1500180245</v>
          </cell>
          <cell r="B4067" t="str">
            <v>李瑾</v>
          </cell>
          <cell r="C4067" t="str">
            <v>土木工程学院</v>
          </cell>
          <cell r="D4067" t="str">
            <v>土木153</v>
          </cell>
        </row>
        <row r="4068">
          <cell r="A4068" t="str">
            <v>1500180246</v>
          </cell>
          <cell r="B4068" t="str">
            <v>吉杨</v>
          </cell>
          <cell r="C4068" t="str">
            <v>土木工程学院</v>
          </cell>
          <cell r="D4068" t="str">
            <v>环能151</v>
          </cell>
        </row>
        <row r="4069">
          <cell r="A4069" t="str">
            <v>1500180248</v>
          </cell>
          <cell r="B4069" t="str">
            <v>李智</v>
          </cell>
          <cell r="C4069" t="str">
            <v>土木工程学院</v>
          </cell>
          <cell r="D4069" t="str">
            <v>土木152</v>
          </cell>
        </row>
        <row r="4070">
          <cell r="A4070" t="str">
            <v>1500180249</v>
          </cell>
          <cell r="B4070" t="str">
            <v>李晶涛</v>
          </cell>
          <cell r="C4070" t="str">
            <v>土木工程学院</v>
          </cell>
          <cell r="D4070" t="str">
            <v>土木154</v>
          </cell>
        </row>
        <row r="4071">
          <cell r="A4071" t="str">
            <v>1500180250</v>
          </cell>
          <cell r="B4071" t="str">
            <v>张兴卫</v>
          </cell>
          <cell r="C4071" t="str">
            <v>土木工程学院</v>
          </cell>
          <cell r="D4071" t="str">
            <v>土木152</v>
          </cell>
        </row>
        <row r="4072">
          <cell r="A4072" t="str">
            <v>1500180251</v>
          </cell>
          <cell r="B4072" t="str">
            <v>赵泽宣</v>
          </cell>
          <cell r="C4072" t="str">
            <v>土木工程学院</v>
          </cell>
          <cell r="D4072" t="str">
            <v>土木152</v>
          </cell>
        </row>
        <row r="4073">
          <cell r="A4073" t="str">
            <v>1500180252</v>
          </cell>
          <cell r="B4073" t="str">
            <v>陈鹏</v>
          </cell>
          <cell r="C4073" t="str">
            <v>土木工程学院</v>
          </cell>
          <cell r="D4073" t="str">
            <v>土木157</v>
          </cell>
        </row>
        <row r="4074">
          <cell r="A4074" t="str">
            <v>1500180253</v>
          </cell>
          <cell r="B4074" t="str">
            <v>杜李聪</v>
          </cell>
          <cell r="C4074" t="str">
            <v>土木工程学院</v>
          </cell>
          <cell r="D4074" t="str">
            <v>环能151</v>
          </cell>
        </row>
        <row r="4075">
          <cell r="A4075" t="str">
            <v>1500180254</v>
          </cell>
          <cell r="B4075" t="str">
            <v>凡雄</v>
          </cell>
          <cell r="C4075" t="str">
            <v>土木工程学院</v>
          </cell>
          <cell r="D4075" t="str">
            <v>环能151</v>
          </cell>
        </row>
        <row r="4076">
          <cell r="A4076" t="str">
            <v>1500180255</v>
          </cell>
          <cell r="B4076" t="str">
            <v>谢万富</v>
          </cell>
          <cell r="C4076" t="str">
            <v>土木工程学院</v>
          </cell>
          <cell r="D4076" t="str">
            <v>土木153</v>
          </cell>
        </row>
        <row r="4077">
          <cell r="A4077" t="str">
            <v>1500180256</v>
          </cell>
          <cell r="B4077" t="str">
            <v>田亚</v>
          </cell>
          <cell r="C4077" t="str">
            <v>土木工程学院</v>
          </cell>
          <cell r="D4077" t="str">
            <v>环能151</v>
          </cell>
        </row>
        <row r="4078">
          <cell r="A4078" t="str">
            <v>1500180257</v>
          </cell>
          <cell r="B4078" t="str">
            <v>覃屹林</v>
          </cell>
          <cell r="C4078" t="str">
            <v>土木工程学院</v>
          </cell>
          <cell r="D4078" t="str">
            <v>给排151</v>
          </cell>
        </row>
        <row r="4079">
          <cell r="A4079" t="str">
            <v>1500180259</v>
          </cell>
          <cell r="B4079" t="str">
            <v>陆建港</v>
          </cell>
          <cell r="C4079" t="str">
            <v>土木工程学院</v>
          </cell>
          <cell r="D4079" t="str">
            <v>土木152</v>
          </cell>
        </row>
        <row r="4080">
          <cell r="A4080" t="str">
            <v>1500180260</v>
          </cell>
          <cell r="B4080" t="str">
            <v>刘安忠</v>
          </cell>
          <cell r="C4080" t="str">
            <v>土木工程学院</v>
          </cell>
          <cell r="D4080" t="str">
            <v>环能151</v>
          </cell>
        </row>
        <row r="4081">
          <cell r="A4081" t="str">
            <v>1500180261</v>
          </cell>
          <cell r="B4081" t="str">
            <v>张先吉</v>
          </cell>
          <cell r="C4081" t="str">
            <v>土木工程学院</v>
          </cell>
          <cell r="D4081" t="str">
            <v>环能151</v>
          </cell>
        </row>
        <row r="4082">
          <cell r="A4082" t="str">
            <v>1500080158</v>
          </cell>
          <cell r="B4082" t="str">
            <v>郑应林</v>
          </cell>
          <cell r="C4082" t="str">
            <v>外国语学院</v>
          </cell>
          <cell r="D4082" t="str">
            <v>商英151</v>
          </cell>
        </row>
        <row r="4083">
          <cell r="A4083" t="str">
            <v>1500080159</v>
          </cell>
          <cell r="B4083" t="str">
            <v>周敏</v>
          </cell>
          <cell r="C4083" t="str">
            <v>外国语学院</v>
          </cell>
          <cell r="D4083" t="str">
            <v>英语151</v>
          </cell>
        </row>
        <row r="4084">
          <cell r="A4084" t="str">
            <v>1500080160</v>
          </cell>
          <cell r="B4084" t="str">
            <v>岑秋</v>
          </cell>
          <cell r="C4084" t="str">
            <v>外国语学院</v>
          </cell>
          <cell r="D4084" t="str">
            <v>英语153</v>
          </cell>
        </row>
        <row r="4085">
          <cell r="A4085" t="str">
            <v>1500080162</v>
          </cell>
          <cell r="B4085" t="str">
            <v>史运雪</v>
          </cell>
          <cell r="C4085" t="str">
            <v>外国语学院</v>
          </cell>
          <cell r="D4085" t="str">
            <v>英语154</v>
          </cell>
        </row>
        <row r="4086">
          <cell r="A4086" t="str">
            <v>1500080163</v>
          </cell>
          <cell r="B4086" t="str">
            <v>苟中艳</v>
          </cell>
          <cell r="C4086" t="str">
            <v>外国语学院</v>
          </cell>
          <cell r="D4086" t="str">
            <v>英语156</v>
          </cell>
        </row>
        <row r="4087">
          <cell r="A4087" t="str">
            <v>1500080164</v>
          </cell>
          <cell r="B4087" t="str">
            <v>温永凯</v>
          </cell>
          <cell r="C4087" t="str">
            <v>外国语学院</v>
          </cell>
          <cell r="D4087" t="str">
            <v>商英151</v>
          </cell>
        </row>
        <row r="4088">
          <cell r="A4088" t="str">
            <v>1500080165</v>
          </cell>
          <cell r="B4088" t="str">
            <v>王卓</v>
          </cell>
          <cell r="C4088" t="str">
            <v>外国语学院</v>
          </cell>
          <cell r="D4088" t="str">
            <v>英语151</v>
          </cell>
        </row>
        <row r="4089">
          <cell r="A4089" t="str">
            <v>1500080166</v>
          </cell>
          <cell r="B4089" t="str">
            <v>周娟</v>
          </cell>
          <cell r="C4089" t="str">
            <v>外国语学院</v>
          </cell>
          <cell r="D4089" t="str">
            <v>英语153</v>
          </cell>
        </row>
        <row r="4090">
          <cell r="A4090" t="str">
            <v>1500080167</v>
          </cell>
          <cell r="B4090" t="str">
            <v>龙秋丽</v>
          </cell>
          <cell r="C4090" t="str">
            <v>外国语学院</v>
          </cell>
          <cell r="D4090" t="str">
            <v>英语155</v>
          </cell>
        </row>
        <row r="4091">
          <cell r="A4091" t="str">
            <v>1500080169</v>
          </cell>
          <cell r="B4091" t="str">
            <v>代潇</v>
          </cell>
          <cell r="C4091" t="str">
            <v>外国语学院</v>
          </cell>
          <cell r="D4091" t="str">
            <v>商英151</v>
          </cell>
        </row>
        <row r="4092">
          <cell r="A4092" t="str">
            <v>1500080170</v>
          </cell>
          <cell r="B4092" t="str">
            <v>郑茸茸</v>
          </cell>
          <cell r="C4092" t="str">
            <v>外国语学院</v>
          </cell>
          <cell r="D4092" t="str">
            <v>英语156</v>
          </cell>
        </row>
        <row r="4093">
          <cell r="A4093" t="str">
            <v>1500080171</v>
          </cell>
          <cell r="B4093" t="str">
            <v>孙理珍</v>
          </cell>
          <cell r="C4093" t="str">
            <v>外国语学院</v>
          </cell>
          <cell r="D4093" t="str">
            <v>英语156</v>
          </cell>
        </row>
        <row r="4094">
          <cell r="A4094" t="str">
            <v>1500080172</v>
          </cell>
          <cell r="B4094" t="str">
            <v>杨慧平</v>
          </cell>
          <cell r="C4094" t="str">
            <v>外国语学院</v>
          </cell>
          <cell r="D4094" t="str">
            <v>英语154</v>
          </cell>
        </row>
        <row r="4095">
          <cell r="A4095" t="str">
            <v>1500080174</v>
          </cell>
          <cell r="B4095" t="str">
            <v>陈笑寒</v>
          </cell>
          <cell r="C4095" t="str">
            <v>外国语学院</v>
          </cell>
          <cell r="D4095" t="str">
            <v>英语151</v>
          </cell>
        </row>
        <row r="4096">
          <cell r="A4096" t="str">
            <v>1500080175</v>
          </cell>
          <cell r="B4096" t="str">
            <v>刘婷</v>
          </cell>
          <cell r="C4096" t="str">
            <v>外国语学院</v>
          </cell>
          <cell r="D4096" t="str">
            <v>英语156</v>
          </cell>
        </row>
        <row r="4097">
          <cell r="A4097" t="str">
            <v>1500080176</v>
          </cell>
          <cell r="B4097" t="str">
            <v>杨佳婷</v>
          </cell>
          <cell r="C4097" t="str">
            <v>经济学院</v>
          </cell>
          <cell r="D4097" t="str">
            <v>金融152</v>
          </cell>
        </row>
        <row r="4098">
          <cell r="A4098" t="str">
            <v>1500080177</v>
          </cell>
          <cell r="B4098" t="str">
            <v>张道耀</v>
          </cell>
          <cell r="C4098" t="str">
            <v>外国语学院</v>
          </cell>
          <cell r="D4098" t="str">
            <v>英语153</v>
          </cell>
        </row>
        <row r="4099">
          <cell r="A4099" t="str">
            <v>1500080178</v>
          </cell>
          <cell r="B4099" t="str">
            <v>周桦</v>
          </cell>
          <cell r="C4099" t="str">
            <v>外国语学院</v>
          </cell>
          <cell r="D4099" t="str">
            <v>英语153</v>
          </cell>
        </row>
        <row r="4100">
          <cell r="A4100" t="str">
            <v>1500080179</v>
          </cell>
          <cell r="B4100" t="str">
            <v>张文雨</v>
          </cell>
          <cell r="C4100" t="str">
            <v>外国语学院</v>
          </cell>
          <cell r="D4100" t="str">
            <v>英语155</v>
          </cell>
        </row>
        <row r="4101">
          <cell r="A4101" t="str">
            <v>1500060041</v>
          </cell>
          <cell r="B4101" t="str">
            <v>陈艳</v>
          </cell>
          <cell r="C4101" t="str">
            <v>法学院</v>
          </cell>
          <cell r="D4101" t="str">
            <v>法学151</v>
          </cell>
        </row>
        <row r="4102">
          <cell r="A4102" t="str">
            <v>1500880062</v>
          </cell>
          <cell r="B4102" t="str">
            <v>支进龙</v>
          </cell>
          <cell r="C4102" t="str">
            <v>旅游与文化产业学院</v>
          </cell>
          <cell r="D4102" t="str">
            <v>旅游151</v>
          </cell>
        </row>
        <row r="4103">
          <cell r="A4103" t="str">
            <v>1500140243</v>
          </cell>
          <cell r="B4103" t="str">
            <v>杨顺利</v>
          </cell>
          <cell r="C4103" t="str">
            <v>材料与冶金学院</v>
          </cell>
          <cell r="D4103" t="str">
            <v>冶金153</v>
          </cell>
        </row>
        <row r="4104">
          <cell r="A4104" t="str">
            <v>1500870010</v>
          </cell>
          <cell r="B4104" t="str">
            <v>付姜旭</v>
          </cell>
          <cell r="C4104" t="str">
            <v>公共管理学院</v>
          </cell>
          <cell r="D4104" t="str">
            <v>劳保151</v>
          </cell>
        </row>
        <row r="4105">
          <cell r="A4105" t="str">
            <v>1500950001</v>
          </cell>
          <cell r="B4105" t="str">
            <v>刘帅达</v>
          </cell>
          <cell r="C4105" t="str">
            <v>药学院</v>
          </cell>
          <cell r="D4105" t="str">
            <v>药剂151</v>
          </cell>
        </row>
        <row r="4106">
          <cell r="A4106" t="str">
            <v>1500870194</v>
          </cell>
          <cell r="B4106" t="str">
            <v>袁希</v>
          </cell>
          <cell r="C4106" t="str">
            <v>公共管理学院</v>
          </cell>
          <cell r="D4106" t="str">
            <v>政治151</v>
          </cell>
        </row>
        <row r="4107">
          <cell r="A4107" t="str">
            <v>1500280215</v>
          </cell>
          <cell r="B4107" t="str">
            <v>吴昌叶</v>
          </cell>
          <cell r="C4107" t="str">
            <v>美术学院</v>
          </cell>
          <cell r="D4107" t="str">
            <v>绘画151</v>
          </cell>
        </row>
        <row r="4108">
          <cell r="A4108" t="str">
            <v>1500950023</v>
          </cell>
          <cell r="B4108" t="str">
            <v>刘忠平</v>
          </cell>
          <cell r="C4108" t="str">
            <v>药学院</v>
          </cell>
          <cell r="D4108" t="str">
            <v>药剂151</v>
          </cell>
        </row>
        <row r="4109">
          <cell r="A4109" t="str">
            <v>1500180285</v>
          </cell>
          <cell r="B4109" t="str">
            <v>李鑫鑫</v>
          </cell>
          <cell r="C4109" t="str">
            <v>土木工程学院</v>
          </cell>
          <cell r="D4109" t="str">
            <v>给排151</v>
          </cell>
        </row>
        <row r="4110">
          <cell r="A4110" t="str">
            <v>1500130002</v>
          </cell>
          <cell r="B4110" t="str">
            <v>赵涛涛</v>
          </cell>
          <cell r="C4110" t="str">
            <v>矿业学院</v>
          </cell>
          <cell r="D4110" t="str">
            <v>安全151</v>
          </cell>
        </row>
        <row r="4111">
          <cell r="A4111" t="str">
            <v>1500160206</v>
          </cell>
          <cell r="B4111" t="str">
            <v>余登亮</v>
          </cell>
          <cell r="C4111" t="str">
            <v>电气工程学院</v>
          </cell>
          <cell r="D4111" t="str">
            <v>能动151</v>
          </cell>
        </row>
        <row r="4112">
          <cell r="A4112" t="str">
            <v>1500140288</v>
          </cell>
          <cell r="B4112" t="str">
            <v>彭雪枫</v>
          </cell>
          <cell r="C4112" t="str">
            <v>材料与冶金学院</v>
          </cell>
          <cell r="D4112" t="str">
            <v>能源151</v>
          </cell>
        </row>
        <row r="4113">
          <cell r="A4113" t="str">
            <v>1500160038</v>
          </cell>
          <cell r="B4113" t="str">
            <v>唐健</v>
          </cell>
          <cell r="C4113" t="str">
            <v>电气工程学院</v>
          </cell>
          <cell r="D4113" t="str">
            <v>测仪151</v>
          </cell>
        </row>
        <row r="4114">
          <cell r="A4114" t="str">
            <v>1500140323</v>
          </cell>
          <cell r="B4114" t="str">
            <v>龙金求</v>
          </cell>
          <cell r="C4114" t="str">
            <v>材料与冶金学院</v>
          </cell>
          <cell r="D4114" t="str">
            <v>冶金152</v>
          </cell>
        </row>
        <row r="4115">
          <cell r="A4115" t="str">
            <v>140010Y200</v>
          </cell>
          <cell r="B4115" t="str">
            <v>雷刚</v>
          </cell>
          <cell r="C4115" t="str">
            <v>烟草学院</v>
          </cell>
          <cell r="D4115" t="str">
            <v>烟草151</v>
          </cell>
        </row>
        <row r="4116">
          <cell r="A4116" t="str">
            <v>1500280024</v>
          </cell>
          <cell r="B4116" t="str">
            <v>刘源</v>
          </cell>
          <cell r="C4116" t="str">
            <v>音乐学院</v>
          </cell>
          <cell r="D4116" t="str">
            <v>表演152</v>
          </cell>
        </row>
        <row r="4117">
          <cell r="A4117" t="str">
            <v>1500280434</v>
          </cell>
          <cell r="B4117" t="str">
            <v>李若颖</v>
          </cell>
          <cell r="C4117" t="str">
            <v>音乐学院</v>
          </cell>
          <cell r="D4117" t="str">
            <v>键盘151</v>
          </cell>
        </row>
        <row r="4118">
          <cell r="A4118" t="str">
            <v>1500940136</v>
          </cell>
          <cell r="B4118" t="str">
            <v>刘秋江</v>
          </cell>
          <cell r="C4118" t="str">
            <v>酿酒与食品工程学院</v>
          </cell>
          <cell r="D4118" t="str">
            <v>食安151</v>
          </cell>
        </row>
        <row r="4119">
          <cell r="A4119" t="str">
            <v>1500180005</v>
          </cell>
          <cell r="B4119" t="str">
            <v>赖毅舟</v>
          </cell>
          <cell r="C4119" t="str">
            <v>土木工程学院</v>
          </cell>
          <cell r="D4119" t="str">
            <v>水电151</v>
          </cell>
        </row>
        <row r="4120">
          <cell r="A4120" t="str">
            <v>150075L009</v>
          </cell>
          <cell r="B4120" t="str">
            <v>唐孝吉</v>
          </cell>
          <cell r="C4120" t="str">
            <v>农学院</v>
          </cell>
          <cell r="D4120" t="str">
            <v>园艺151</v>
          </cell>
        </row>
        <row r="4121">
          <cell r="A4121" t="str">
            <v>150075L008</v>
          </cell>
          <cell r="B4121" t="str">
            <v>郑氏青玄</v>
          </cell>
          <cell r="C4121" t="str">
            <v>管理学院</v>
          </cell>
          <cell r="D4121" t="str">
            <v>人资151</v>
          </cell>
        </row>
        <row r="4122">
          <cell r="A4122" t="str">
            <v>1500050100</v>
          </cell>
          <cell r="B4122" t="str">
            <v>禹朝湘</v>
          </cell>
          <cell r="C4122" t="str">
            <v>经济学院</v>
          </cell>
          <cell r="D4122" t="str">
            <v>金融152</v>
          </cell>
        </row>
        <row r="4123">
          <cell r="A4123" t="str">
            <v>1500160067</v>
          </cell>
          <cell r="B4123" t="str">
            <v>朱康</v>
          </cell>
          <cell r="C4123" t="str">
            <v>电气工程学院</v>
          </cell>
          <cell r="D4123" t="str">
            <v>电自151</v>
          </cell>
        </row>
        <row r="4124">
          <cell r="A4124" t="str">
            <v>1500280103</v>
          </cell>
          <cell r="B4124" t="str">
            <v>钟凌超</v>
          </cell>
          <cell r="C4124" t="str">
            <v>美术学院</v>
          </cell>
          <cell r="D4124" t="str">
            <v>雕塑151</v>
          </cell>
        </row>
        <row r="4125">
          <cell r="A4125" t="str">
            <v>1500140055</v>
          </cell>
          <cell r="B4125" t="str">
            <v>周永涛</v>
          </cell>
          <cell r="C4125" t="str">
            <v>材料与冶金学院</v>
          </cell>
          <cell r="D4125" t="str">
            <v>高分子151</v>
          </cell>
        </row>
        <row r="4126">
          <cell r="A4126" t="str">
            <v>1500140120</v>
          </cell>
          <cell r="B4126" t="str">
            <v>王小进</v>
          </cell>
          <cell r="C4126" t="str">
            <v>材料与冶金学院</v>
          </cell>
          <cell r="D4126" t="str">
            <v>高分子151</v>
          </cell>
        </row>
        <row r="4127">
          <cell r="A4127" t="str">
            <v>1500140175</v>
          </cell>
          <cell r="B4127" t="str">
            <v>龙莹春</v>
          </cell>
          <cell r="C4127" t="str">
            <v>材料与冶金学院</v>
          </cell>
          <cell r="D4127" t="str">
            <v>高分子151</v>
          </cell>
        </row>
        <row r="4128">
          <cell r="A4128" t="str">
            <v>1500140159</v>
          </cell>
          <cell r="B4128" t="str">
            <v>冯大钢</v>
          </cell>
          <cell r="C4128" t="str">
            <v>材料与冶金学院</v>
          </cell>
          <cell r="D4128" t="str">
            <v>材物151</v>
          </cell>
        </row>
        <row r="4129">
          <cell r="A4129" t="str">
            <v>1500280402</v>
          </cell>
          <cell r="B4129" t="str">
            <v>陈力豪</v>
          </cell>
          <cell r="C4129" t="str">
            <v>音乐学院</v>
          </cell>
          <cell r="D4129" t="str">
            <v>键盘151</v>
          </cell>
        </row>
        <row r="4130">
          <cell r="A4130" t="str">
            <v>1500060134</v>
          </cell>
          <cell r="B4130" t="str">
            <v>岑德欢</v>
          </cell>
          <cell r="C4130" t="str">
            <v>法学院</v>
          </cell>
          <cell r="D4130" t="str">
            <v>法学152</v>
          </cell>
        </row>
        <row r="4131">
          <cell r="A4131" t="str">
            <v>1500860541</v>
          </cell>
          <cell r="B4131" t="str">
            <v>张淳杨子</v>
          </cell>
          <cell r="C4131" t="str">
            <v>人民武装学院</v>
          </cell>
          <cell r="D4131" t="str">
            <v>物流人151</v>
          </cell>
        </row>
        <row r="4132">
          <cell r="A4132" t="str">
            <v>1500220166</v>
          </cell>
          <cell r="B4132" t="str">
            <v>何顺瑛</v>
          </cell>
          <cell r="C4132" t="str">
            <v>林学院</v>
          </cell>
          <cell r="D4132" t="str">
            <v>园林151</v>
          </cell>
        </row>
        <row r="4133">
          <cell r="A4133" t="str">
            <v>1500110099</v>
          </cell>
          <cell r="B4133" t="str">
            <v>冯丹</v>
          </cell>
          <cell r="C4133" t="str">
            <v>生命科学学院</v>
          </cell>
          <cell r="D4133" t="str">
            <v>生技151</v>
          </cell>
        </row>
        <row r="4134">
          <cell r="A4134" t="str">
            <v>1500080154</v>
          </cell>
          <cell r="B4134" t="str">
            <v>杨明霞</v>
          </cell>
          <cell r="C4134" t="str">
            <v>外国语学院</v>
          </cell>
          <cell r="D4134" t="str">
            <v>英语151</v>
          </cell>
        </row>
        <row r="4135">
          <cell r="A4135" t="str">
            <v>1500150232</v>
          </cell>
          <cell r="B4135" t="str">
            <v>高琛</v>
          </cell>
          <cell r="C4135" t="str">
            <v>机械工程学院</v>
          </cell>
          <cell r="D4135" t="str">
            <v>成型152</v>
          </cell>
        </row>
        <row r="4136">
          <cell r="A4136" t="str">
            <v>1500050251</v>
          </cell>
          <cell r="B4136" t="str">
            <v>王强</v>
          </cell>
          <cell r="C4136" t="str">
            <v>经济学院</v>
          </cell>
          <cell r="D4136" t="str">
            <v>国贸151</v>
          </cell>
        </row>
        <row r="4137">
          <cell r="A4137" t="str">
            <v>1500860394</v>
          </cell>
          <cell r="B4137" t="str">
            <v>董廷艳</v>
          </cell>
          <cell r="C4137" t="str">
            <v>人民武装学院</v>
          </cell>
          <cell r="D4137" t="str">
            <v>智能人151</v>
          </cell>
        </row>
        <row r="4138">
          <cell r="A4138" t="str">
            <v>1500200303</v>
          </cell>
          <cell r="B4138" t="str">
            <v>张胜</v>
          </cell>
          <cell r="C4138" t="str">
            <v>化学与化工学院</v>
          </cell>
          <cell r="D4138" t="str">
            <v>化学151</v>
          </cell>
        </row>
        <row r="4139">
          <cell r="A4139" t="str">
            <v>1500140309</v>
          </cell>
          <cell r="B4139" t="str">
            <v>王凯</v>
          </cell>
          <cell r="C4139" t="str">
            <v>材料与冶金学院</v>
          </cell>
          <cell r="D4139" t="str">
            <v>冶金152</v>
          </cell>
        </row>
        <row r="4140">
          <cell r="A4140" t="str">
            <v>1500070233</v>
          </cell>
          <cell r="B4140" t="str">
            <v>王清梅</v>
          </cell>
          <cell r="C4140" t="str">
            <v>文学与传媒学院</v>
          </cell>
          <cell r="D4140" t="str">
            <v>汉语151</v>
          </cell>
        </row>
        <row r="4141">
          <cell r="A4141" t="str">
            <v>1500100122</v>
          </cell>
          <cell r="B4141" t="str">
            <v>刘旭</v>
          </cell>
          <cell r="C4141" t="str">
            <v>数学与统计学院</v>
          </cell>
          <cell r="D4141" t="str">
            <v>统计151</v>
          </cell>
        </row>
        <row r="4142">
          <cell r="A4142" t="str">
            <v>1500170297</v>
          </cell>
          <cell r="B4142" t="str">
            <v>罗时银</v>
          </cell>
          <cell r="C4142" t="str">
            <v>示范性软件学院</v>
          </cell>
          <cell r="D4142" t="str">
            <v>软工155</v>
          </cell>
        </row>
        <row r="4143">
          <cell r="A4143" t="str">
            <v>1500150193</v>
          </cell>
          <cell r="B4143" t="str">
            <v>蔡金豆</v>
          </cell>
          <cell r="C4143" t="str">
            <v>机械工程学院</v>
          </cell>
          <cell r="D4143" t="str">
            <v>机自153</v>
          </cell>
        </row>
        <row r="4144">
          <cell r="A4144" t="str">
            <v>1500240203</v>
          </cell>
          <cell r="B4144" t="str">
            <v>向瑶萍</v>
          </cell>
          <cell r="C4144" t="str">
            <v>管理学院</v>
          </cell>
          <cell r="D4144" t="str">
            <v>人资151</v>
          </cell>
        </row>
        <row r="4145">
          <cell r="A4145" t="str">
            <v>1500150256</v>
          </cell>
          <cell r="B4145" t="str">
            <v>龙刚</v>
          </cell>
          <cell r="C4145" t="str">
            <v>机械工程学院</v>
          </cell>
          <cell r="D4145" t="str">
            <v>农机151</v>
          </cell>
        </row>
        <row r="4146">
          <cell r="A4146" t="str">
            <v>1500220084</v>
          </cell>
          <cell r="B4146" t="str">
            <v>赵青青</v>
          </cell>
          <cell r="C4146" t="str">
            <v>林学院</v>
          </cell>
          <cell r="D4146" t="str">
            <v>森保151</v>
          </cell>
        </row>
        <row r="4147">
          <cell r="A4147" t="str">
            <v>1500870130</v>
          </cell>
          <cell r="B4147" t="str">
            <v>陈雪芹</v>
          </cell>
          <cell r="C4147" t="str">
            <v>公共管理学院</v>
          </cell>
          <cell r="D4147" t="str">
            <v>劳保151</v>
          </cell>
        </row>
        <row r="4148">
          <cell r="A4148" t="str">
            <v>1500200036</v>
          </cell>
          <cell r="B4148" t="str">
            <v>李雷雷</v>
          </cell>
          <cell r="C4148" t="str">
            <v>化学与化工学院</v>
          </cell>
          <cell r="D4148" t="str">
            <v>过控151</v>
          </cell>
        </row>
        <row r="4149">
          <cell r="A4149" t="str">
            <v>1500150126</v>
          </cell>
          <cell r="B4149" t="str">
            <v>杨宏照</v>
          </cell>
          <cell r="C4149" t="str">
            <v>机械工程学院</v>
          </cell>
          <cell r="D4149" t="str">
            <v>机自152</v>
          </cell>
        </row>
        <row r="4150">
          <cell r="A4150" t="str">
            <v>1500950129</v>
          </cell>
          <cell r="B4150" t="str">
            <v>严春花</v>
          </cell>
          <cell r="C4150" t="str">
            <v>药学院</v>
          </cell>
          <cell r="D4150" t="str">
            <v>制药152</v>
          </cell>
        </row>
        <row r="4151">
          <cell r="A4151" t="str">
            <v>1500280097</v>
          </cell>
          <cell r="B4151" t="str">
            <v>任洪昌</v>
          </cell>
          <cell r="C4151" t="str">
            <v>美术学院</v>
          </cell>
          <cell r="D4151" t="str">
            <v>雕塑151</v>
          </cell>
        </row>
        <row r="4152">
          <cell r="A4152" t="str">
            <v>1500280474</v>
          </cell>
          <cell r="B4152" t="str">
            <v>贾雅如</v>
          </cell>
          <cell r="C4152" t="str">
            <v>音乐学院</v>
          </cell>
          <cell r="D4152" t="str">
            <v>声乐151</v>
          </cell>
        </row>
        <row r="4153">
          <cell r="A4153" t="str">
            <v>1500280282</v>
          </cell>
          <cell r="B4153" t="str">
            <v>陈奇</v>
          </cell>
          <cell r="C4153" t="str">
            <v>美术学院</v>
          </cell>
          <cell r="D4153" t="str">
            <v>视觉151</v>
          </cell>
        </row>
        <row r="4154">
          <cell r="A4154" t="str">
            <v>1500070148</v>
          </cell>
          <cell r="B4154" t="str">
            <v>郑国艳</v>
          </cell>
          <cell r="C4154" t="str">
            <v>文学与传媒学院</v>
          </cell>
          <cell r="D4154" t="str">
            <v>汉语152</v>
          </cell>
        </row>
        <row r="4155">
          <cell r="A4155" t="str">
            <v>1500240301</v>
          </cell>
          <cell r="B4155" t="str">
            <v>陈珊珊</v>
          </cell>
          <cell r="C4155" t="str">
            <v>管理学院</v>
          </cell>
          <cell r="D4155" t="str">
            <v>工业151</v>
          </cell>
        </row>
        <row r="4156">
          <cell r="A4156" t="str">
            <v>1500110118</v>
          </cell>
          <cell r="B4156" t="str">
            <v>高锋</v>
          </cell>
          <cell r="C4156" t="str">
            <v>生命科学学院</v>
          </cell>
          <cell r="D4156" t="str">
            <v>生态151</v>
          </cell>
        </row>
        <row r="4157">
          <cell r="A4157" t="str">
            <v>1500160034</v>
          </cell>
          <cell r="B4157" t="str">
            <v>禹华归</v>
          </cell>
          <cell r="C4157" t="str">
            <v>电气工程学院</v>
          </cell>
          <cell r="D4157" t="str">
            <v>测仪151</v>
          </cell>
        </row>
        <row r="4158">
          <cell r="A4158" t="str">
            <v>1500180124</v>
          </cell>
          <cell r="B4158" t="str">
            <v>高帆</v>
          </cell>
          <cell r="C4158" t="str">
            <v>土木工程学院</v>
          </cell>
          <cell r="D4158" t="str">
            <v>土木153</v>
          </cell>
        </row>
        <row r="4159">
          <cell r="A4159" t="str">
            <v>1500180022</v>
          </cell>
          <cell r="B4159" t="str">
            <v>罗风权</v>
          </cell>
          <cell r="C4159" t="str">
            <v>土木工程学院</v>
          </cell>
          <cell r="D4159" t="str">
            <v>水电151</v>
          </cell>
        </row>
        <row r="4160">
          <cell r="A4160" t="str">
            <v>1500100071</v>
          </cell>
          <cell r="B4160" t="str">
            <v>龙忠卫</v>
          </cell>
          <cell r="C4160" t="str">
            <v>计算机科学与技术学院</v>
          </cell>
          <cell r="D4160" t="str">
            <v>空数151</v>
          </cell>
        </row>
        <row r="4161">
          <cell r="A4161" t="str">
            <v>1500210022</v>
          </cell>
          <cell r="B4161" t="str">
            <v>石涛</v>
          </cell>
          <cell r="C4161" t="str">
            <v>农学院</v>
          </cell>
          <cell r="D4161" t="str">
            <v>农资152</v>
          </cell>
        </row>
        <row r="4162">
          <cell r="A4162" t="str">
            <v>1500160110</v>
          </cell>
          <cell r="B4162" t="str">
            <v>许礼煜</v>
          </cell>
          <cell r="C4162" t="str">
            <v>电气工程学院</v>
          </cell>
          <cell r="D4162" t="str">
            <v>电自152</v>
          </cell>
        </row>
        <row r="4163">
          <cell r="A4163" t="str">
            <v>1500140077</v>
          </cell>
          <cell r="B4163" t="str">
            <v>陈剑先</v>
          </cell>
          <cell r="C4163" t="str">
            <v>材料与冶金学院</v>
          </cell>
          <cell r="D4163" t="str">
            <v>材料152</v>
          </cell>
        </row>
        <row r="4164">
          <cell r="A4164" t="str">
            <v>1500860482</v>
          </cell>
          <cell r="B4164" t="str">
            <v>韦仕火</v>
          </cell>
          <cell r="C4164" t="str">
            <v>人民武装学院</v>
          </cell>
          <cell r="D4164" t="str">
            <v>思政人151</v>
          </cell>
        </row>
        <row r="4165">
          <cell r="A4165" t="str">
            <v>1500080180</v>
          </cell>
          <cell r="B4165" t="str">
            <v>肖玉莹</v>
          </cell>
          <cell r="C4165" t="str">
            <v>外国语学院</v>
          </cell>
          <cell r="D4165" t="str">
            <v>翻译151</v>
          </cell>
        </row>
        <row r="4166">
          <cell r="A4166" t="str">
            <v>1500210284</v>
          </cell>
          <cell r="B4166" t="str">
            <v>宋梦姿</v>
          </cell>
          <cell r="C4166" t="str">
            <v>农学院</v>
          </cell>
          <cell r="D4166" t="str">
            <v>中草药151</v>
          </cell>
        </row>
        <row r="4167">
          <cell r="A4167" t="str">
            <v>1500870050</v>
          </cell>
          <cell r="B4167" t="str">
            <v>陈文馨</v>
          </cell>
          <cell r="C4167" t="str">
            <v>公共管理学院</v>
          </cell>
          <cell r="D4167" t="str">
            <v>行管151</v>
          </cell>
        </row>
        <row r="4168">
          <cell r="A4168" t="str">
            <v>1500890193</v>
          </cell>
          <cell r="B4168" t="str">
            <v>廖川江</v>
          </cell>
          <cell r="C4168" t="str">
            <v>大数据与信息工程学院</v>
          </cell>
          <cell r="D4168" t="str">
            <v>电信151</v>
          </cell>
        </row>
        <row r="4169">
          <cell r="A4169" t="str">
            <v>1500230063</v>
          </cell>
          <cell r="B4169" t="str">
            <v>刘杨飞</v>
          </cell>
          <cell r="C4169" t="str">
            <v>动物科学学院</v>
          </cell>
          <cell r="D4169" t="str">
            <v>水产151</v>
          </cell>
        </row>
        <row r="4170">
          <cell r="A4170" t="str">
            <v>1500280193</v>
          </cell>
          <cell r="B4170" t="str">
            <v>何雨</v>
          </cell>
          <cell r="C4170" t="str">
            <v>美术学院</v>
          </cell>
          <cell r="D4170" t="str">
            <v>绘画151</v>
          </cell>
        </row>
        <row r="4171">
          <cell r="A4171" t="str">
            <v>1500280087</v>
          </cell>
          <cell r="B4171" t="str">
            <v>平佳丽</v>
          </cell>
          <cell r="C4171" t="str">
            <v>美术学院</v>
          </cell>
          <cell r="D4171" t="str">
            <v>产品152</v>
          </cell>
        </row>
        <row r="4172">
          <cell r="A4172" t="str">
            <v>1500100103</v>
          </cell>
          <cell r="B4172" t="str">
            <v>秦玉涛</v>
          </cell>
          <cell r="C4172" t="str">
            <v>数学与统计学院</v>
          </cell>
          <cell r="D4172" t="str">
            <v>统计151</v>
          </cell>
        </row>
        <row r="4173">
          <cell r="A4173" t="str">
            <v>1500050038</v>
          </cell>
          <cell r="B4173" t="str">
            <v>魏英爽</v>
          </cell>
          <cell r="C4173" t="str">
            <v>经济学院</v>
          </cell>
          <cell r="D4173" t="str">
            <v>金融152</v>
          </cell>
        </row>
        <row r="4174">
          <cell r="A4174" t="str">
            <v>1500140112</v>
          </cell>
          <cell r="B4174" t="str">
            <v>陈凯</v>
          </cell>
          <cell r="C4174" t="str">
            <v>材料与冶金学院</v>
          </cell>
          <cell r="D4174" t="str">
            <v>材物151</v>
          </cell>
        </row>
        <row r="4175">
          <cell r="A4175" t="str">
            <v>1500200356</v>
          </cell>
          <cell r="B4175" t="str">
            <v>葛红梅</v>
          </cell>
          <cell r="C4175" t="str">
            <v>化学与化工学院</v>
          </cell>
          <cell r="D4175" t="str">
            <v>化生151</v>
          </cell>
        </row>
        <row r="4176">
          <cell r="A4176" t="str">
            <v>1500180380</v>
          </cell>
          <cell r="B4176" t="str">
            <v>谌立顶</v>
          </cell>
          <cell r="C4176" t="str">
            <v>土木工程学院</v>
          </cell>
          <cell r="D4176" t="str">
            <v>土木155</v>
          </cell>
        </row>
        <row r="4177">
          <cell r="A4177" t="str">
            <v>1500200052</v>
          </cell>
          <cell r="B4177" t="str">
            <v>高伟</v>
          </cell>
          <cell r="C4177" t="str">
            <v>化学与化工学院</v>
          </cell>
          <cell r="D4177" t="str">
            <v>过控152</v>
          </cell>
        </row>
        <row r="4178">
          <cell r="A4178" t="str">
            <v>1500080001</v>
          </cell>
          <cell r="B4178" t="str">
            <v>陈哲</v>
          </cell>
          <cell r="C4178" t="str">
            <v>外国语学院</v>
          </cell>
          <cell r="D4178" t="str">
            <v>日语151</v>
          </cell>
        </row>
        <row r="4179">
          <cell r="A4179" t="str">
            <v>1500180075</v>
          </cell>
          <cell r="B4179" t="str">
            <v>段莎莎</v>
          </cell>
          <cell r="C4179" t="str">
            <v>土木工程学院</v>
          </cell>
          <cell r="D4179" t="str">
            <v>水电152</v>
          </cell>
        </row>
        <row r="4180">
          <cell r="A4180" t="str">
            <v>1500210048</v>
          </cell>
          <cell r="B4180" t="str">
            <v>梁涛</v>
          </cell>
          <cell r="C4180" t="str">
            <v>农学院</v>
          </cell>
          <cell r="D4180" t="str">
            <v>农资152</v>
          </cell>
        </row>
        <row r="4181">
          <cell r="A4181" t="str">
            <v>1500940109</v>
          </cell>
          <cell r="B4181" t="str">
            <v>王昊</v>
          </cell>
          <cell r="C4181" t="str">
            <v>材料与冶金学院</v>
          </cell>
          <cell r="D4181" t="str">
            <v>材料151</v>
          </cell>
        </row>
        <row r="4182">
          <cell r="A4182" t="str">
            <v>1500860429</v>
          </cell>
          <cell r="B4182" t="str">
            <v>王媛媛</v>
          </cell>
          <cell r="C4182" t="str">
            <v>人民武装学院</v>
          </cell>
          <cell r="D4182" t="str">
            <v>教育人151</v>
          </cell>
        </row>
        <row r="4183">
          <cell r="A4183" t="str">
            <v>1500860457</v>
          </cell>
          <cell r="B4183" t="str">
            <v>吴其隆</v>
          </cell>
          <cell r="C4183" t="str">
            <v>人民武装学院</v>
          </cell>
          <cell r="D4183" t="str">
            <v>思政人151</v>
          </cell>
        </row>
        <row r="4184">
          <cell r="A4184" t="str">
            <v>1500280123</v>
          </cell>
          <cell r="B4184" t="str">
            <v>牛娇艳</v>
          </cell>
          <cell r="C4184" t="str">
            <v>美术学院</v>
          </cell>
          <cell r="D4184" t="str">
            <v>动画151</v>
          </cell>
        </row>
        <row r="4185">
          <cell r="A4185" t="str">
            <v>1500860436</v>
          </cell>
          <cell r="B4185" t="str">
            <v>马斌</v>
          </cell>
          <cell r="C4185" t="str">
            <v>人民武装学院</v>
          </cell>
          <cell r="D4185" t="str">
            <v>教育人151</v>
          </cell>
        </row>
        <row r="4186">
          <cell r="A4186" t="str">
            <v>1500190009</v>
          </cell>
          <cell r="B4186" t="str">
            <v>武雄</v>
          </cell>
          <cell r="C4186" t="str">
            <v>资源与环境工程学院</v>
          </cell>
          <cell r="D4186" t="str">
            <v>地信151</v>
          </cell>
        </row>
        <row r="4187">
          <cell r="A4187" t="str">
            <v>1500130107</v>
          </cell>
          <cell r="B4187" t="str">
            <v>罗莹</v>
          </cell>
          <cell r="C4187" t="str">
            <v>矿业学院</v>
          </cell>
          <cell r="D4187" t="str">
            <v>测绘152</v>
          </cell>
        </row>
        <row r="4188">
          <cell r="A4188" t="str">
            <v>1500180396</v>
          </cell>
          <cell r="B4188" t="str">
            <v>张天雷</v>
          </cell>
          <cell r="C4188" t="str">
            <v>土木工程学院</v>
          </cell>
          <cell r="D4188" t="str">
            <v>土木151</v>
          </cell>
        </row>
        <row r="4189">
          <cell r="A4189" t="str">
            <v>1500150221</v>
          </cell>
          <cell r="B4189" t="str">
            <v>周颖</v>
          </cell>
          <cell r="C4189" t="str">
            <v>机械工程学院</v>
          </cell>
          <cell r="D4189" t="str">
            <v>机自156</v>
          </cell>
        </row>
        <row r="4190">
          <cell r="A4190" t="str">
            <v>1500240239</v>
          </cell>
          <cell r="B4190" t="str">
            <v>杨莲芳</v>
          </cell>
          <cell r="C4190" t="str">
            <v>管理学院</v>
          </cell>
          <cell r="D4190" t="str">
            <v>会计151</v>
          </cell>
        </row>
        <row r="4191">
          <cell r="A4191" t="str">
            <v>1500230062</v>
          </cell>
          <cell r="B4191" t="str">
            <v>冯育进</v>
          </cell>
          <cell r="C4191" t="str">
            <v>动物科学学院</v>
          </cell>
          <cell r="D4191" t="str">
            <v>水产151</v>
          </cell>
        </row>
        <row r="4192">
          <cell r="A4192" t="str">
            <v>1500110138</v>
          </cell>
          <cell r="B4192" t="str">
            <v>明燕</v>
          </cell>
          <cell r="C4192" t="str">
            <v>生命科学学院</v>
          </cell>
          <cell r="D4192" t="str">
            <v>生技151</v>
          </cell>
        </row>
        <row r="4193">
          <cell r="A4193" t="str">
            <v>1500940039</v>
          </cell>
          <cell r="B4193" t="str">
            <v>龙源</v>
          </cell>
          <cell r="C4193" t="str">
            <v>酿酒与食品工程学院</v>
          </cell>
          <cell r="D4193" t="str">
            <v>酿酒152</v>
          </cell>
        </row>
        <row r="4194">
          <cell r="A4194" t="str">
            <v>1500190210</v>
          </cell>
          <cell r="B4194" t="str">
            <v>季怀松</v>
          </cell>
          <cell r="C4194" t="str">
            <v>资源与环境工程学院</v>
          </cell>
          <cell r="D4194" t="str">
            <v>勘技153</v>
          </cell>
        </row>
        <row r="4195">
          <cell r="A4195" t="str">
            <v>1500240050</v>
          </cell>
          <cell r="B4195" t="str">
            <v>郑龙艳</v>
          </cell>
          <cell r="C4195" t="str">
            <v>管理学院</v>
          </cell>
          <cell r="D4195" t="str">
            <v>工管151</v>
          </cell>
        </row>
        <row r="4196">
          <cell r="A4196" t="str">
            <v>1500940086</v>
          </cell>
          <cell r="B4196" t="str">
            <v>石庆增</v>
          </cell>
          <cell r="C4196" t="str">
            <v>酿酒与食品工程学院</v>
          </cell>
          <cell r="D4196" t="str">
            <v>生工152</v>
          </cell>
        </row>
        <row r="4197">
          <cell r="A4197" t="str">
            <v>1500150436</v>
          </cell>
          <cell r="B4197" t="str">
            <v>杨波</v>
          </cell>
          <cell r="C4197" t="str">
            <v>机械工程学院</v>
          </cell>
          <cell r="D4197" t="str">
            <v>机自151</v>
          </cell>
        </row>
        <row r="4198">
          <cell r="A4198" t="str">
            <v>1500220015</v>
          </cell>
          <cell r="B4198" t="str">
            <v>汤理</v>
          </cell>
          <cell r="C4198" t="str">
            <v>林学院</v>
          </cell>
          <cell r="D4198" t="str">
            <v>林学151</v>
          </cell>
        </row>
        <row r="4199">
          <cell r="A4199" t="str">
            <v>1500940057</v>
          </cell>
          <cell r="B4199" t="str">
            <v>杨月瑞</v>
          </cell>
          <cell r="C4199" t="str">
            <v>酿酒与食品工程学院</v>
          </cell>
          <cell r="D4199" t="str">
            <v>生工151</v>
          </cell>
        </row>
        <row r="4200">
          <cell r="A4200" t="str">
            <v>1500230133</v>
          </cell>
          <cell r="B4200" t="str">
            <v>王翔</v>
          </cell>
          <cell r="C4200" t="str">
            <v>动物科学学院</v>
          </cell>
          <cell r="D4200" t="str">
            <v>水产151</v>
          </cell>
        </row>
        <row r="4201">
          <cell r="A4201" t="str">
            <v>1500060034</v>
          </cell>
          <cell r="B4201" t="str">
            <v>王莹莹</v>
          </cell>
          <cell r="C4201" t="str">
            <v>法学院</v>
          </cell>
          <cell r="D4201" t="str">
            <v>法学151</v>
          </cell>
        </row>
        <row r="4202">
          <cell r="A4202" t="str">
            <v>1500170201</v>
          </cell>
          <cell r="B4202" t="str">
            <v>赵光亮</v>
          </cell>
          <cell r="C4202" t="str">
            <v>示范性软件学院</v>
          </cell>
          <cell r="D4202" t="str">
            <v>软工153</v>
          </cell>
        </row>
        <row r="4203">
          <cell r="A4203" t="str">
            <v>1500310080</v>
          </cell>
          <cell r="B4203" t="str">
            <v>穆杨丽沙</v>
          </cell>
          <cell r="C4203" t="str">
            <v>体育学院</v>
          </cell>
          <cell r="D4203" t="str">
            <v>体教151</v>
          </cell>
        </row>
        <row r="4204">
          <cell r="A4204" t="str">
            <v>1500140258</v>
          </cell>
          <cell r="B4204" t="str">
            <v>曹业娇</v>
          </cell>
          <cell r="C4204" t="str">
            <v>材料与冶金学院</v>
          </cell>
          <cell r="D4204" t="str">
            <v>能源151</v>
          </cell>
        </row>
        <row r="4205">
          <cell r="A4205" t="str">
            <v>1500130037</v>
          </cell>
          <cell r="B4205" t="str">
            <v>吴瑞昱</v>
          </cell>
          <cell r="C4205" t="str">
            <v>矿业学院</v>
          </cell>
          <cell r="D4205" t="str">
            <v>安全151</v>
          </cell>
        </row>
        <row r="4206">
          <cell r="A4206" t="str">
            <v>1500950029</v>
          </cell>
          <cell r="B4206" t="str">
            <v>陈雪琴</v>
          </cell>
          <cell r="C4206" t="str">
            <v>药学院</v>
          </cell>
          <cell r="D4206" t="str">
            <v>药剂151</v>
          </cell>
        </row>
        <row r="4207">
          <cell r="A4207" t="str">
            <v>1500210007</v>
          </cell>
          <cell r="B4207" t="str">
            <v>张涵</v>
          </cell>
          <cell r="C4207" t="str">
            <v>农学院</v>
          </cell>
          <cell r="D4207" t="str">
            <v>农资151</v>
          </cell>
        </row>
        <row r="4208">
          <cell r="A4208" t="str">
            <v>1500280134</v>
          </cell>
          <cell r="B4208" t="str">
            <v>杨松</v>
          </cell>
          <cell r="C4208" t="str">
            <v>美术学院</v>
          </cell>
          <cell r="D4208" t="str">
            <v>环境151</v>
          </cell>
        </row>
        <row r="4209">
          <cell r="A4209" t="str">
            <v>1500180314</v>
          </cell>
          <cell r="B4209" t="str">
            <v>李京津</v>
          </cell>
          <cell r="C4209" t="str">
            <v>土木工程学院</v>
          </cell>
          <cell r="D4209" t="str">
            <v>环能151</v>
          </cell>
        </row>
        <row r="4210">
          <cell r="A4210" t="str">
            <v>1500150115</v>
          </cell>
          <cell r="B4210" t="str">
            <v>李继</v>
          </cell>
          <cell r="C4210" t="str">
            <v>机械工程学院</v>
          </cell>
          <cell r="D4210" t="str">
            <v>机自151</v>
          </cell>
        </row>
        <row r="4211">
          <cell r="A4211" t="str">
            <v>1500220158</v>
          </cell>
          <cell r="B4211" t="str">
            <v>田芳</v>
          </cell>
          <cell r="C4211" t="str">
            <v>林学院</v>
          </cell>
          <cell r="D4211" t="str">
            <v>园林151</v>
          </cell>
        </row>
        <row r="4212">
          <cell r="A4212" t="str">
            <v>1500150157</v>
          </cell>
          <cell r="B4212" t="str">
            <v>班兴</v>
          </cell>
          <cell r="C4212" t="str">
            <v>机械工程学院</v>
          </cell>
          <cell r="D4212" t="str">
            <v>机自157</v>
          </cell>
        </row>
        <row r="4213">
          <cell r="A4213" t="str">
            <v>1500100013</v>
          </cell>
          <cell r="B4213" t="str">
            <v>张林</v>
          </cell>
          <cell r="C4213" t="str">
            <v>物理学院</v>
          </cell>
          <cell r="D4213" t="str">
            <v>光信151</v>
          </cell>
        </row>
        <row r="4214">
          <cell r="A4214" t="str">
            <v>1500210133</v>
          </cell>
          <cell r="B4214" t="str">
            <v>李娇</v>
          </cell>
          <cell r="C4214" t="str">
            <v>农学院</v>
          </cell>
          <cell r="D4214" t="str">
            <v>植保151</v>
          </cell>
        </row>
        <row r="4215">
          <cell r="A4215" t="str">
            <v>1500070184</v>
          </cell>
          <cell r="B4215" t="str">
            <v>刘佳妮</v>
          </cell>
          <cell r="C4215" t="str">
            <v>文学与传媒学院</v>
          </cell>
          <cell r="D4215" t="str">
            <v>新闻151</v>
          </cell>
        </row>
        <row r="4216">
          <cell r="A4216" t="str">
            <v>1500150077</v>
          </cell>
          <cell r="B4216" t="str">
            <v>田新春</v>
          </cell>
          <cell r="C4216" t="str">
            <v>机械工程学院</v>
          </cell>
          <cell r="D4216" t="str">
            <v>机自153</v>
          </cell>
        </row>
        <row r="4217">
          <cell r="A4217" t="str">
            <v>1500160174</v>
          </cell>
          <cell r="B4217" t="str">
            <v>杨杨</v>
          </cell>
          <cell r="C4217" t="str">
            <v>电气工程学院</v>
          </cell>
          <cell r="D4217" t="str">
            <v>电自154</v>
          </cell>
        </row>
        <row r="4218">
          <cell r="A4218" t="str">
            <v>1500880054</v>
          </cell>
          <cell r="B4218" t="str">
            <v>陈桂红</v>
          </cell>
          <cell r="C4218" t="str">
            <v>旅游与文化产业学院</v>
          </cell>
          <cell r="D4218" t="str">
            <v>旅游152</v>
          </cell>
        </row>
        <row r="4219">
          <cell r="A4219" t="str">
            <v>1500940228</v>
          </cell>
          <cell r="B4219" t="str">
            <v>周雄香</v>
          </cell>
          <cell r="C4219" t="str">
            <v>酿酒与食品工程学院</v>
          </cell>
          <cell r="D4219" t="str">
            <v>食安152</v>
          </cell>
        </row>
        <row r="4220">
          <cell r="A4220" t="str">
            <v>1500280046</v>
          </cell>
          <cell r="B4220" t="str">
            <v>刘晨</v>
          </cell>
          <cell r="C4220" t="str">
            <v>音乐学院</v>
          </cell>
          <cell r="D4220" t="str">
            <v>播主152</v>
          </cell>
        </row>
        <row r="4221">
          <cell r="A4221" t="str">
            <v>1500130086</v>
          </cell>
          <cell r="B4221" t="str">
            <v>万昌昆</v>
          </cell>
          <cell r="C4221" t="str">
            <v>矿业学院</v>
          </cell>
          <cell r="D4221" t="str">
            <v>测绘152</v>
          </cell>
        </row>
        <row r="4222">
          <cell r="A4222" t="str">
            <v>1500280170</v>
          </cell>
          <cell r="B4222" t="str">
            <v>肖慧昕</v>
          </cell>
          <cell r="C4222" t="str">
            <v>美术学院</v>
          </cell>
          <cell r="D4222" t="str">
            <v>环境152</v>
          </cell>
        </row>
        <row r="4223">
          <cell r="A4223" t="str">
            <v>1500280253</v>
          </cell>
          <cell r="B4223" t="str">
            <v>林剑</v>
          </cell>
          <cell r="C4223" t="str">
            <v>美术学院</v>
          </cell>
          <cell r="D4223" t="str">
            <v>摄影151</v>
          </cell>
        </row>
        <row r="4224">
          <cell r="A4224" t="str">
            <v>1500280317</v>
          </cell>
          <cell r="B4224" t="str">
            <v>李好</v>
          </cell>
          <cell r="C4224" t="str">
            <v>音乐学院</v>
          </cell>
          <cell r="D4224" t="str">
            <v>舞蹈表演151</v>
          </cell>
        </row>
        <row r="4225">
          <cell r="A4225" t="str">
            <v>1500280248</v>
          </cell>
          <cell r="B4225" t="str">
            <v>杨李</v>
          </cell>
          <cell r="C4225" t="str">
            <v>美术学院</v>
          </cell>
          <cell r="D4225" t="str">
            <v>摄影151</v>
          </cell>
        </row>
        <row r="4226">
          <cell r="A4226" t="str">
            <v>1500170322</v>
          </cell>
          <cell r="B4226" t="str">
            <v>魏光洋</v>
          </cell>
          <cell r="C4226" t="str">
            <v>示范性软件学院</v>
          </cell>
          <cell r="D4226" t="str">
            <v>软工152</v>
          </cell>
        </row>
        <row r="4227">
          <cell r="A4227" t="str">
            <v>1500230115</v>
          </cell>
          <cell r="B4227" t="str">
            <v>郑如雯</v>
          </cell>
          <cell r="C4227" t="str">
            <v>动物科学学院</v>
          </cell>
          <cell r="D4227" t="str">
            <v>动医151</v>
          </cell>
        </row>
        <row r="4228">
          <cell r="A4228" t="str">
            <v>1500180287</v>
          </cell>
          <cell r="B4228" t="str">
            <v>高良超</v>
          </cell>
          <cell r="C4228" t="str">
            <v>土木工程学院</v>
          </cell>
          <cell r="D4228" t="str">
            <v>土木154</v>
          </cell>
        </row>
        <row r="4229">
          <cell r="A4229" t="str">
            <v>140010Y198</v>
          </cell>
          <cell r="B4229" t="str">
            <v>潘秋霞</v>
          </cell>
          <cell r="C4229" t="str">
            <v>人民武装学院</v>
          </cell>
          <cell r="D4229" t="str">
            <v>物流人151</v>
          </cell>
        </row>
        <row r="4230">
          <cell r="A4230" t="str">
            <v>1500220053</v>
          </cell>
          <cell r="B4230" t="str">
            <v>罗顺妹</v>
          </cell>
          <cell r="C4230" t="str">
            <v>林学院</v>
          </cell>
          <cell r="D4230" t="str">
            <v>林学152</v>
          </cell>
        </row>
        <row r="4231">
          <cell r="A4231" t="str">
            <v>1500130051</v>
          </cell>
          <cell r="B4231" t="str">
            <v>梁玉华</v>
          </cell>
          <cell r="C4231" t="str">
            <v>矿业学院</v>
          </cell>
          <cell r="D4231" t="str">
            <v>测绘151</v>
          </cell>
        </row>
        <row r="4232">
          <cell r="A4232" t="str">
            <v>1500100183</v>
          </cell>
          <cell r="B4232" t="str">
            <v>钟荣花</v>
          </cell>
          <cell r="C4232" t="str">
            <v>数学与统计学院</v>
          </cell>
          <cell r="D4232" t="str">
            <v>应数151</v>
          </cell>
        </row>
        <row r="4233">
          <cell r="A4233" t="str">
            <v>1500200038</v>
          </cell>
          <cell r="B4233" t="str">
            <v>程波</v>
          </cell>
          <cell r="C4233" t="str">
            <v>化学与化工学院</v>
          </cell>
          <cell r="D4233" t="str">
            <v>过控151</v>
          </cell>
        </row>
        <row r="4234">
          <cell r="A4234" t="str">
            <v>1500100129</v>
          </cell>
          <cell r="B4234" t="str">
            <v>赵鹏</v>
          </cell>
          <cell r="C4234" t="str">
            <v>数学与统计学院</v>
          </cell>
          <cell r="D4234" t="str">
            <v>统计151</v>
          </cell>
        </row>
        <row r="4235">
          <cell r="A4235" t="str">
            <v>1500150291</v>
          </cell>
          <cell r="B4235" t="str">
            <v>苏远富</v>
          </cell>
          <cell r="C4235" t="str">
            <v>机械工程学院</v>
          </cell>
          <cell r="D4235" t="str">
            <v>机自157</v>
          </cell>
        </row>
        <row r="4236">
          <cell r="A4236" t="str">
            <v>1500230047</v>
          </cell>
          <cell r="B4236" t="str">
            <v>赵佳城</v>
          </cell>
          <cell r="C4236" t="str">
            <v>动物科学学院</v>
          </cell>
          <cell r="D4236" t="str">
            <v>水产151</v>
          </cell>
        </row>
        <row r="4237">
          <cell r="A4237" t="str">
            <v>1500310071</v>
          </cell>
          <cell r="B4237" t="str">
            <v>丁泽书</v>
          </cell>
          <cell r="C4237" t="str">
            <v>体育学院</v>
          </cell>
          <cell r="D4237" t="str">
            <v>体教153</v>
          </cell>
        </row>
        <row r="4238">
          <cell r="A4238" t="str">
            <v>1500190160</v>
          </cell>
          <cell r="B4238" t="str">
            <v>赵驹</v>
          </cell>
          <cell r="C4238" t="str">
            <v>资源与环境工程学院</v>
          </cell>
          <cell r="D4238" t="str">
            <v>勘技151</v>
          </cell>
        </row>
        <row r="4239">
          <cell r="A4239" t="str">
            <v>1500150335</v>
          </cell>
          <cell r="B4239" t="str">
            <v>潘明威</v>
          </cell>
          <cell r="C4239" t="str">
            <v>机械工程学院</v>
          </cell>
          <cell r="D4239" t="str">
            <v>机自156</v>
          </cell>
        </row>
        <row r="4240">
          <cell r="A4240" t="str">
            <v>1500150156</v>
          </cell>
          <cell r="B4240" t="str">
            <v>唐超</v>
          </cell>
          <cell r="C4240" t="str">
            <v>机械工程学院</v>
          </cell>
          <cell r="D4240" t="str">
            <v>机自155</v>
          </cell>
        </row>
        <row r="4241">
          <cell r="A4241" t="str">
            <v>1500150211</v>
          </cell>
          <cell r="B4241" t="str">
            <v>刘辉</v>
          </cell>
          <cell r="C4241" t="str">
            <v>机械工程学院</v>
          </cell>
          <cell r="D4241" t="str">
            <v>机自155</v>
          </cell>
        </row>
        <row r="4242">
          <cell r="A4242" t="str">
            <v>1500150287</v>
          </cell>
          <cell r="B4242" t="str">
            <v>龙炫武</v>
          </cell>
          <cell r="C4242" t="str">
            <v>机械工程学院</v>
          </cell>
          <cell r="D4242" t="str">
            <v>机自155</v>
          </cell>
        </row>
        <row r="4243">
          <cell r="A4243" t="str">
            <v>1500150425</v>
          </cell>
          <cell r="B4243" t="str">
            <v>张永华</v>
          </cell>
          <cell r="C4243" t="str">
            <v>机械工程学院</v>
          </cell>
          <cell r="D4243" t="str">
            <v>机自155</v>
          </cell>
        </row>
        <row r="4244">
          <cell r="A4244" t="str">
            <v>1500150224</v>
          </cell>
          <cell r="B4244" t="str">
            <v>王志飞</v>
          </cell>
          <cell r="C4244" t="str">
            <v>机械工程学院</v>
          </cell>
          <cell r="D4244" t="str">
            <v>机自157</v>
          </cell>
        </row>
        <row r="4245">
          <cell r="A4245" t="str">
            <v>1500150277</v>
          </cell>
          <cell r="B4245" t="str">
            <v>高航</v>
          </cell>
          <cell r="C4245" t="str">
            <v>机械工程学院</v>
          </cell>
          <cell r="D4245" t="str">
            <v>机自157</v>
          </cell>
        </row>
        <row r="4246">
          <cell r="A4246" t="str">
            <v>1500150186</v>
          </cell>
          <cell r="B4246" t="str">
            <v>孙涛</v>
          </cell>
          <cell r="C4246" t="str">
            <v>机械工程学院</v>
          </cell>
          <cell r="D4246" t="str">
            <v>成型151</v>
          </cell>
        </row>
        <row r="4247">
          <cell r="A4247" t="str">
            <v>1500870061</v>
          </cell>
          <cell r="B4247" t="str">
            <v>胡晓琳</v>
          </cell>
          <cell r="C4247" t="str">
            <v>公共管理学院</v>
          </cell>
          <cell r="D4247" t="str">
            <v>劳保151</v>
          </cell>
        </row>
        <row r="4248">
          <cell r="A4248" t="str">
            <v>1500160309</v>
          </cell>
          <cell r="B4248" t="str">
            <v>刘晓妹</v>
          </cell>
          <cell r="C4248" t="str">
            <v>电气工程学院</v>
          </cell>
          <cell r="D4248" t="str">
            <v>自动151</v>
          </cell>
        </row>
        <row r="4249">
          <cell r="A4249" t="str">
            <v>140010Y169</v>
          </cell>
          <cell r="B4249" t="str">
            <v>李家明</v>
          </cell>
          <cell r="C4249" t="str">
            <v>林学院</v>
          </cell>
          <cell r="D4249" t="str">
            <v>水保151</v>
          </cell>
        </row>
        <row r="4250">
          <cell r="A4250" t="str">
            <v>1500180133</v>
          </cell>
          <cell r="B4250" t="str">
            <v>石琳</v>
          </cell>
          <cell r="C4250" t="str">
            <v>土木工程学院</v>
          </cell>
          <cell r="D4250" t="str">
            <v>给排151</v>
          </cell>
        </row>
        <row r="4251">
          <cell r="A4251" t="str">
            <v>1500210317</v>
          </cell>
          <cell r="B4251" t="str">
            <v>杨志兴</v>
          </cell>
          <cell r="C4251" t="str">
            <v>烟草学院</v>
          </cell>
          <cell r="D4251" t="str">
            <v>烟草152</v>
          </cell>
        </row>
        <row r="4252">
          <cell r="A4252" t="str">
            <v>1500280376</v>
          </cell>
          <cell r="B4252" t="str">
            <v>石艳兰</v>
          </cell>
          <cell r="C4252" t="str">
            <v>音乐学院</v>
          </cell>
          <cell r="D4252" t="str">
            <v>音乐学151</v>
          </cell>
        </row>
        <row r="4253">
          <cell r="A4253" t="str">
            <v>1500280438</v>
          </cell>
          <cell r="B4253" t="str">
            <v>向玫</v>
          </cell>
          <cell r="C4253" t="str">
            <v>音乐学院</v>
          </cell>
          <cell r="D4253" t="str">
            <v>键盘151</v>
          </cell>
        </row>
        <row r="4254">
          <cell r="A4254" t="str">
            <v>1500180439</v>
          </cell>
          <cell r="B4254" t="str">
            <v>杨壮</v>
          </cell>
          <cell r="C4254" t="str">
            <v>土木工程学院</v>
          </cell>
          <cell r="D4254" t="str">
            <v>土木154</v>
          </cell>
        </row>
        <row r="4255">
          <cell r="A4255" t="str">
            <v>1500200321</v>
          </cell>
          <cell r="B4255" t="str">
            <v>邓金平</v>
          </cell>
          <cell r="C4255" t="str">
            <v>化学与化工学院</v>
          </cell>
          <cell r="D4255" t="str">
            <v>化学151</v>
          </cell>
        </row>
        <row r="4256">
          <cell r="A4256" t="str">
            <v>1500200334</v>
          </cell>
          <cell r="B4256" t="str">
            <v>付爽</v>
          </cell>
          <cell r="C4256" t="str">
            <v>化学与化工学院</v>
          </cell>
          <cell r="D4256" t="str">
            <v>化学151</v>
          </cell>
        </row>
        <row r="4257">
          <cell r="A4257" t="str">
            <v>1500190291</v>
          </cell>
          <cell r="B4257" t="str">
            <v>陈守锋</v>
          </cell>
          <cell r="C4257" t="str">
            <v>资源与环境工程学院</v>
          </cell>
          <cell r="D4257" t="str">
            <v>资勘151</v>
          </cell>
        </row>
        <row r="4258">
          <cell r="A4258" t="str">
            <v>1500150258</v>
          </cell>
          <cell r="B4258" t="str">
            <v>张秀敏</v>
          </cell>
          <cell r="C4258" t="str">
            <v>机械工程学院</v>
          </cell>
          <cell r="D4258" t="str">
            <v>机自152</v>
          </cell>
        </row>
        <row r="4259">
          <cell r="A4259" t="str">
            <v>1500080207</v>
          </cell>
          <cell r="B4259" t="str">
            <v>蒋东运</v>
          </cell>
          <cell r="C4259" t="str">
            <v>外国语学院</v>
          </cell>
          <cell r="D4259" t="str">
            <v>英语155</v>
          </cell>
        </row>
        <row r="4260">
          <cell r="A4260" t="str">
            <v>1500240017</v>
          </cell>
          <cell r="B4260" t="str">
            <v>潘江湖</v>
          </cell>
          <cell r="C4260" t="str">
            <v>管理学院</v>
          </cell>
          <cell r="D4260" t="str">
            <v>工管151</v>
          </cell>
        </row>
        <row r="4261">
          <cell r="A4261" t="str">
            <v>1500200219</v>
          </cell>
          <cell r="B4261" t="str">
            <v>周志炜</v>
          </cell>
          <cell r="C4261" t="str">
            <v>化学与化工学院</v>
          </cell>
          <cell r="D4261" t="str">
            <v>材化151</v>
          </cell>
        </row>
        <row r="4262">
          <cell r="A4262" t="str">
            <v>1500080272</v>
          </cell>
          <cell r="B4262" t="str">
            <v>罗玥函</v>
          </cell>
          <cell r="C4262" t="str">
            <v>外国语学院</v>
          </cell>
          <cell r="D4262" t="str">
            <v>英语156</v>
          </cell>
        </row>
        <row r="4263">
          <cell r="A4263" t="str">
            <v>1500170376</v>
          </cell>
          <cell r="B4263" t="str">
            <v>申世菊</v>
          </cell>
          <cell r="C4263" t="str">
            <v>示范性软件学院</v>
          </cell>
          <cell r="D4263" t="str">
            <v>软工155</v>
          </cell>
        </row>
        <row r="4264">
          <cell r="A4264" t="str">
            <v>1500140138</v>
          </cell>
          <cell r="B4264" t="str">
            <v>李莹</v>
          </cell>
          <cell r="C4264" t="str">
            <v>材料与冶金学院</v>
          </cell>
          <cell r="D4264" t="str">
            <v>高分子151</v>
          </cell>
        </row>
        <row r="4265">
          <cell r="A4265" t="str">
            <v>1500060074</v>
          </cell>
          <cell r="B4265" t="str">
            <v>田小忧</v>
          </cell>
          <cell r="C4265" t="str">
            <v>法学院</v>
          </cell>
          <cell r="D4265" t="str">
            <v>法学152</v>
          </cell>
        </row>
        <row r="4266">
          <cell r="A4266" t="str">
            <v>1500940189</v>
          </cell>
          <cell r="B4266" t="str">
            <v>殷郑</v>
          </cell>
          <cell r="C4266" t="str">
            <v>酿酒与食品工程学院</v>
          </cell>
          <cell r="D4266" t="str">
            <v>食安152</v>
          </cell>
        </row>
        <row r="4267">
          <cell r="A4267" t="str">
            <v>1500950108</v>
          </cell>
          <cell r="B4267" t="str">
            <v>袁文群</v>
          </cell>
          <cell r="C4267" t="str">
            <v>药学院</v>
          </cell>
          <cell r="D4267" t="str">
            <v>制药151</v>
          </cell>
        </row>
        <row r="4268">
          <cell r="A4268" t="str">
            <v>1500100228</v>
          </cell>
          <cell r="B4268" t="str">
            <v>梁伟</v>
          </cell>
          <cell r="C4268" t="str">
            <v>物理学院</v>
          </cell>
          <cell r="D4268" t="str">
            <v>物理151</v>
          </cell>
        </row>
        <row r="4269">
          <cell r="A4269" t="str">
            <v>1500190216</v>
          </cell>
          <cell r="B4269" t="str">
            <v>李和锡</v>
          </cell>
          <cell r="C4269" t="str">
            <v>资源与环境工程学院</v>
          </cell>
          <cell r="D4269" t="str">
            <v>勘技153</v>
          </cell>
        </row>
        <row r="4270">
          <cell r="A4270" t="str">
            <v>1500140216</v>
          </cell>
          <cell r="B4270" t="str">
            <v>简廷芳</v>
          </cell>
          <cell r="C4270" t="str">
            <v>材料与冶金学院</v>
          </cell>
          <cell r="D4270" t="str">
            <v>卓越冶金151</v>
          </cell>
        </row>
        <row r="4271">
          <cell r="A4271" t="str">
            <v>1500180271</v>
          </cell>
          <cell r="B4271" t="str">
            <v>李若琪</v>
          </cell>
          <cell r="C4271" t="str">
            <v>土木工程学院</v>
          </cell>
          <cell r="D4271" t="str">
            <v>土木156</v>
          </cell>
        </row>
        <row r="4272">
          <cell r="A4272" t="str">
            <v>1500150395</v>
          </cell>
          <cell r="B4272" t="str">
            <v>邓小娟</v>
          </cell>
          <cell r="C4272" t="str">
            <v>机械工程学院</v>
          </cell>
          <cell r="D4272" t="str">
            <v>成型151</v>
          </cell>
        </row>
        <row r="4273">
          <cell r="A4273" t="str">
            <v>1500200164</v>
          </cell>
          <cell r="B4273" t="str">
            <v>甘文宇</v>
          </cell>
          <cell r="C4273" t="str">
            <v>化学与化工学院</v>
          </cell>
          <cell r="D4273" t="str">
            <v>化工151</v>
          </cell>
        </row>
        <row r="4274">
          <cell r="A4274" t="str">
            <v>1500950004</v>
          </cell>
          <cell r="B4274" t="str">
            <v>朱鹏</v>
          </cell>
          <cell r="C4274" t="str">
            <v>药学院</v>
          </cell>
          <cell r="D4274" t="str">
            <v>药剂151</v>
          </cell>
        </row>
        <row r="4275">
          <cell r="A4275" t="str">
            <v>1500170176</v>
          </cell>
          <cell r="B4275" t="str">
            <v>陈藜文</v>
          </cell>
          <cell r="C4275" t="str">
            <v>计算机科学与技术学院</v>
          </cell>
          <cell r="D4275" t="str">
            <v>网工151</v>
          </cell>
        </row>
        <row r="4276">
          <cell r="A4276" t="str">
            <v>1500200159</v>
          </cell>
          <cell r="B4276" t="str">
            <v>李亚鑫</v>
          </cell>
          <cell r="C4276" t="str">
            <v>化学与化工学院</v>
          </cell>
          <cell r="D4276" t="str">
            <v>化工151</v>
          </cell>
        </row>
        <row r="4277">
          <cell r="A4277" t="str">
            <v>1500190066</v>
          </cell>
          <cell r="B4277" t="str">
            <v>代德敏</v>
          </cell>
          <cell r="C4277" t="str">
            <v>资源与环境工程学院</v>
          </cell>
          <cell r="D4277" t="str">
            <v>环工151</v>
          </cell>
        </row>
        <row r="4278">
          <cell r="A4278" t="str">
            <v>1500190094</v>
          </cell>
          <cell r="B4278" t="str">
            <v>罗光磊</v>
          </cell>
          <cell r="C4278" t="str">
            <v>资源与环境工程学院</v>
          </cell>
          <cell r="D4278" t="str">
            <v>环科151</v>
          </cell>
        </row>
        <row r="4279">
          <cell r="A4279" t="str">
            <v>1500150123</v>
          </cell>
          <cell r="B4279" t="str">
            <v>韦仕平</v>
          </cell>
          <cell r="C4279" t="str">
            <v>机械工程学院</v>
          </cell>
          <cell r="D4279" t="str">
            <v>机自152</v>
          </cell>
        </row>
        <row r="4280">
          <cell r="A4280" t="str">
            <v>1500230162</v>
          </cell>
          <cell r="B4280" t="str">
            <v>刘帆雯</v>
          </cell>
          <cell r="C4280" t="str">
            <v>动物科学学院</v>
          </cell>
          <cell r="D4280" t="str">
            <v>动科151</v>
          </cell>
        </row>
        <row r="4281">
          <cell r="A4281" t="str">
            <v>1500210094</v>
          </cell>
          <cell r="B4281" t="str">
            <v>李倩</v>
          </cell>
          <cell r="C4281" t="str">
            <v>农学院</v>
          </cell>
          <cell r="D4281" t="str">
            <v>园艺151</v>
          </cell>
        </row>
        <row r="4282">
          <cell r="A4282" t="str">
            <v>1500870047</v>
          </cell>
          <cell r="B4282" t="str">
            <v>粟明涛</v>
          </cell>
          <cell r="C4282" t="str">
            <v>公共管理学院</v>
          </cell>
          <cell r="D4282" t="str">
            <v>劳保151</v>
          </cell>
        </row>
        <row r="4283">
          <cell r="A4283" t="str">
            <v>1500870109</v>
          </cell>
          <cell r="B4283" t="str">
            <v>朱新科</v>
          </cell>
          <cell r="C4283" t="str">
            <v>公共管理学院</v>
          </cell>
          <cell r="D4283" t="str">
            <v>行管151</v>
          </cell>
        </row>
        <row r="4284">
          <cell r="A4284" t="str">
            <v>1500870101</v>
          </cell>
          <cell r="B4284" t="str">
            <v>杨冰洁</v>
          </cell>
          <cell r="C4284" t="str">
            <v>公共管理学院</v>
          </cell>
          <cell r="D4284" t="str">
            <v>城管151</v>
          </cell>
        </row>
        <row r="4285">
          <cell r="A4285" t="str">
            <v>1500890122</v>
          </cell>
          <cell r="B4285" t="str">
            <v>管潇</v>
          </cell>
          <cell r="C4285" t="str">
            <v>大数据与信息工程学院</v>
          </cell>
          <cell r="D4285" t="str">
            <v>电技151</v>
          </cell>
        </row>
        <row r="4286">
          <cell r="A4286" t="str">
            <v>1500160047</v>
          </cell>
          <cell r="B4286" t="str">
            <v>胡建英</v>
          </cell>
          <cell r="C4286" t="str">
            <v>电气工程学院</v>
          </cell>
          <cell r="D4286" t="str">
            <v>测仪151</v>
          </cell>
        </row>
        <row r="4287">
          <cell r="A4287" t="str">
            <v>140010Y057</v>
          </cell>
          <cell r="B4287" t="str">
            <v>杨美英</v>
          </cell>
          <cell r="C4287" t="str">
            <v>动物科学学院</v>
          </cell>
          <cell r="D4287" t="str">
            <v>动科151</v>
          </cell>
        </row>
        <row r="4288">
          <cell r="A4288" t="str">
            <v>1500200324</v>
          </cell>
          <cell r="B4288" t="str">
            <v>杨丹</v>
          </cell>
          <cell r="C4288" t="str">
            <v>化学与化工学院</v>
          </cell>
          <cell r="D4288" t="str">
            <v>化学151</v>
          </cell>
        </row>
        <row r="4289">
          <cell r="A4289" t="str">
            <v>1500220050</v>
          </cell>
          <cell r="B4289" t="str">
            <v>胡丹</v>
          </cell>
          <cell r="C4289" t="str">
            <v>林学院</v>
          </cell>
          <cell r="D4289" t="str">
            <v>林学152</v>
          </cell>
        </row>
        <row r="4290">
          <cell r="A4290" t="str">
            <v>1500220046</v>
          </cell>
          <cell r="B4290" t="str">
            <v>王丽</v>
          </cell>
          <cell r="C4290" t="str">
            <v>林学院</v>
          </cell>
          <cell r="D4290" t="str">
            <v>林学151</v>
          </cell>
        </row>
        <row r="4291">
          <cell r="A4291" t="str">
            <v>1500060011</v>
          </cell>
          <cell r="B4291" t="str">
            <v>谢霖运</v>
          </cell>
          <cell r="C4291" t="str">
            <v>法学院</v>
          </cell>
          <cell r="D4291" t="str">
            <v>法学151</v>
          </cell>
        </row>
        <row r="4292">
          <cell r="A4292" t="str">
            <v>1500280381</v>
          </cell>
          <cell r="B4292" t="str">
            <v>周冯雪</v>
          </cell>
          <cell r="C4292" t="str">
            <v>音乐学院</v>
          </cell>
          <cell r="D4292" t="str">
            <v>音乐学151</v>
          </cell>
        </row>
        <row r="4293">
          <cell r="A4293" t="str">
            <v>1500050161</v>
          </cell>
          <cell r="B4293" t="str">
            <v>邓仕豪</v>
          </cell>
          <cell r="C4293" t="str">
            <v>经济学院</v>
          </cell>
          <cell r="D4293" t="str">
            <v>金融152</v>
          </cell>
        </row>
        <row r="4294">
          <cell r="A4294" t="str">
            <v>1500130036</v>
          </cell>
          <cell r="B4294" t="str">
            <v>李涵</v>
          </cell>
          <cell r="C4294" t="str">
            <v>大数据与信息工程学院</v>
          </cell>
          <cell r="D4294" t="str">
            <v>通信152</v>
          </cell>
        </row>
        <row r="4295">
          <cell r="A4295" t="str">
            <v>140010Y069</v>
          </cell>
          <cell r="B4295" t="str">
            <v>何志虎</v>
          </cell>
          <cell r="C4295" t="str">
            <v>动物科学学院</v>
          </cell>
          <cell r="D4295" t="str">
            <v>动医151</v>
          </cell>
        </row>
        <row r="4296">
          <cell r="A4296" t="str">
            <v>1500170009</v>
          </cell>
          <cell r="B4296" t="str">
            <v>王继伟</v>
          </cell>
          <cell r="C4296" t="str">
            <v>计算机科学与技术学院</v>
          </cell>
          <cell r="D4296" t="str">
            <v>计科151</v>
          </cell>
        </row>
        <row r="4297">
          <cell r="A4297" t="str">
            <v>1500240012</v>
          </cell>
          <cell r="B4297" t="str">
            <v>曹守禄</v>
          </cell>
          <cell r="C4297" t="str">
            <v>管理学院</v>
          </cell>
          <cell r="D4297" t="str">
            <v>工管151</v>
          </cell>
        </row>
        <row r="4298">
          <cell r="A4298" t="str">
            <v>1500170233</v>
          </cell>
          <cell r="B4298" t="str">
            <v>范文俊</v>
          </cell>
          <cell r="C4298" t="str">
            <v>示范性软件学院</v>
          </cell>
          <cell r="D4298" t="str">
            <v>软工155</v>
          </cell>
        </row>
        <row r="4299">
          <cell r="A4299" t="str">
            <v>1500190228</v>
          </cell>
          <cell r="B4299" t="str">
            <v>孙庆敏</v>
          </cell>
          <cell r="C4299" t="str">
            <v>资源与环境工程学院</v>
          </cell>
          <cell r="D4299" t="str">
            <v>勘技152</v>
          </cell>
        </row>
        <row r="4300">
          <cell r="A4300" t="str">
            <v>1500160028</v>
          </cell>
          <cell r="B4300" t="str">
            <v>张锋</v>
          </cell>
          <cell r="C4300" t="str">
            <v>电气工程学院</v>
          </cell>
          <cell r="D4300" t="str">
            <v>测仪151</v>
          </cell>
        </row>
        <row r="4301">
          <cell r="A4301" t="str">
            <v>1500950081</v>
          </cell>
          <cell r="B4301" t="str">
            <v>方引</v>
          </cell>
          <cell r="C4301" t="str">
            <v>药学院</v>
          </cell>
          <cell r="D4301" t="str">
            <v>制药151</v>
          </cell>
        </row>
        <row r="4302">
          <cell r="A4302" t="str">
            <v>1500860526</v>
          </cell>
          <cell r="B4302" t="str">
            <v>靳豪</v>
          </cell>
          <cell r="C4302" t="str">
            <v>人民武装学院</v>
          </cell>
          <cell r="D4302" t="str">
            <v>物流人151</v>
          </cell>
        </row>
        <row r="4303">
          <cell r="A4303" t="str">
            <v>1500940101</v>
          </cell>
          <cell r="B4303" t="str">
            <v>王丽</v>
          </cell>
          <cell r="C4303" t="str">
            <v>酿酒与食品工程学院</v>
          </cell>
          <cell r="D4303" t="str">
            <v>生工152</v>
          </cell>
        </row>
        <row r="4304">
          <cell r="A4304" t="str">
            <v>1500880096</v>
          </cell>
          <cell r="B4304" t="str">
            <v>吕廷贤</v>
          </cell>
          <cell r="C4304" t="str">
            <v>旅游与文化产业学院</v>
          </cell>
          <cell r="D4304" t="str">
            <v>文产151</v>
          </cell>
        </row>
        <row r="4305">
          <cell r="A4305" t="str">
            <v>1500140037</v>
          </cell>
          <cell r="B4305" t="str">
            <v>钱秀峰</v>
          </cell>
          <cell r="C4305" t="str">
            <v>材料与冶金学院</v>
          </cell>
          <cell r="D4305" t="str">
            <v>材物151</v>
          </cell>
        </row>
        <row r="4306">
          <cell r="A4306" t="str">
            <v>1500130196</v>
          </cell>
          <cell r="B4306" t="str">
            <v>鲍诺</v>
          </cell>
          <cell r="C4306" t="str">
            <v>矿业学院</v>
          </cell>
          <cell r="D4306" t="str">
            <v>矿物151</v>
          </cell>
        </row>
        <row r="4307">
          <cell r="A4307" t="str">
            <v>1500230088</v>
          </cell>
          <cell r="B4307" t="str">
            <v>晏晓洪</v>
          </cell>
          <cell r="C4307" t="str">
            <v>动物科学学院</v>
          </cell>
          <cell r="D4307" t="str">
            <v>动医151</v>
          </cell>
        </row>
        <row r="4308">
          <cell r="A4308" t="str">
            <v>1500890050</v>
          </cell>
          <cell r="B4308" t="str">
            <v>罗松</v>
          </cell>
          <cell r="C4308" t="str">
            <v>大数据与信息工程学院</v>
          </cell>
          <cell r="D4308" t="str">
            <v>通信151</v>
          </cell>
        </row>
        <row r="4309">
          <cell r="A4309" t="str">
            <v>1500140321</v>
          </cell>
          <cell r="B4309" t="str">
            <v>胡钟遥</v>
          </cell>
          <cell r="C4309" t="str">
            <v>材料与冶金学院</v>
          </cell>
          <cell r="D4309" t="str">
            <v>卓越冶金151</v>
          </cell>
        </row>
        <row r="4310">
          <cell r="A4310" t="str">
            <v>1500150333</v>
          </cell>
          <cell r="B4310" t="str">
            <v>宋伟</v>
          </cell>
          <cell r="C4310" t="str">
            <v>机械工程学院</v>
          </cell>
          <cell r="D4310" t="str">
            <v>农机151</v>
          </cell>
        </row>
        <row r="4311">
          <cell r="A4311" t="str">
            <v>1500060088</v>
          </cell>
          <cell r="B4311" t="str">
            <v>黄博</v>
          </cell>
          <cell r="C4311" t="str">
            <v>法学院</v>
          </cell>
          <cell r="D4311" t="str">
            <v>法学152</v>
          </cell>
        </row>
        <row r="4312">
          <cell r="A4312" t="str">
            <v>1500150054</v>
          </cell>
          <cell r="B4312" t="str">
            <v>汤朋飞</v>
          </cell>
          <cell r="C4312" t="str">
            <v>机械工程学院</v>
          </cell>
          <cell r="D4312" t="str">
            <v>机自151</v>
          </cell>
        </row>
        <row r="4313">
          <cell r="A4313" t="str">
            <v>1500070036</v>
          </cell>
          <cell r="B4313" t="str">
            <v>陈玄</v>
          </cell>
          <cell r="C4313" t="str">
            <v>历史与民族文化学院</v>
          </cell>
          <cell r="D4313" t="str">
            <v>历史151</v>
          </cell>
        </row>
        <row r="4314">
          <cell r="A4314" t="str">
            <v>1500180232</v>
          </cell>
          <cell r="B4314" t="str">
            <v>马世全</v>
          </cell>
          <cell r="C4314" t="str">
            <v>土木工程学院</v>
          </cell>
          <cell r="D4314" t="str">
            <v>给排151</v>
          </cell>
        </row>
        <row r="4315">
          <cell r="A4315" t="str">
            <v>1500060099</v>
          </cell>
          <cell r="B4315" t="str">
            <v>付春碧</v>
          </cell>
          <cell r="C4315" t="str">
            <v>法学院</v>
          </cell>
          <cell r="D4315" t="str">
            <v>法学152</v>
          </cell>
        </row>
        <row r="4316">
          <cell r="A4316" t="str">
            <v>1500870141</v>
          </cell>
          <cell r="B4316" t="str">
            <v>杨贵美</v>
          </cell>
          <cell r="C4316" t="str">
            <v>公共管理学院</v>
          </cell>
          <cell r="D4316" t="str">
            <v>劳保151</v>
          </cell>
        </row>
        <row r="4317">
          <cell r="A4317" t="str">
            <v>1500100045</v>
          </cell>
          <cell r="B4317" t="str">
            <v>王文开</v>
          </cell>
          <cell r="C4317" t="str">
            <v>物理学院</v>
          </cell>
          <cell r="D4317" t="str">
            <v>光信151</v>
          </cell>
        </row>
        <row r="4318">
          <cell r="A4318" t="str">
            <v>1500310054</v>
          </cell>
          <cell r="B4318" t="str">
            <v>彭桂珍</v>
          </cell>
          <cell r="C4318" t="str">
            <v>体育学院</v>
          </cell>
          <cell r="D4318" t="str">
            <v>体教153</v>
          </cell>
        </row>
        <row r="4319">
          <cell r="A4319" t="str">
            <v>1500890245</v>
          </cell>
          <cell r="B4319" t="str">
            <v>李登旭</v>
          </cell>
          <cell r="C4319" t="str">
            <v>大数据与信息工程学院</v>
          </cell>
          <cell r="D4319" t="str">
            <v>物联151</v>
          </cell>
        </row>
        <row r="4320">
          <cell r="A4320" t="str">
            <v>1500200177</v>
          </cell>
          <cell r="B4320" t="str">
            <v>杨春立</v>
          </cell>
          <cell r="C4320" t="str">
            <v>化学与化工学院</v>
          </cell>
          <cell r="D4320" t="str">
            <v>化工151</v>
          </cell>
        </row>
        <row r="4321">
          <cell r="A4321" t="str">
            <v>1500240102</v>
          </cell>
          <cell r="B4321" t="str">
            <v>赖心旖</v>
          </cell>
          <cell r="C4321" t="str">
            <v>管理学院</v>
          </cell>
          <cell r="D4321" t="str">
            <v>会计151</v>
          </cell>
        </row>
        <row r="4322">
          <cell r="A4322" t="str">
            <v>1500890008</v>
          </cell>
          <cell r="B4322" t="str">
            <v>卿瑶</v>
          </cell>
          <cell r="C4322" t="str">
            <v>大数据与信息工程学院</v>
          </cell>
          <cell r="D4322" t="str">
            <v>电技151</v>
          </cell>
        </row>
        <row r="4323">
          <cell r="A4323" t="str">
            <v>1500160001</v>
          </cell>
          <cell r="B4323" t="str">
            <v>陆王祥</v>
          </cell>
          <cell r="C4323" t="str">
            <v>电气工程学院</v>
          </cell>
          <cell r="D4323" t="str">
            <v>测仪151</v>
          </cell>
        </row>
        <row r="4324">
          <cell r="A4324" t="str">
            <v>1500080066</v>
          </cell>
          <cell r="B4324" t="str">
            <v>林世玉</v>
          </cell>
          <cell r="C4324" t="str">
            <v>外国语学院</v>
          </cell>
          <cell r="D4324" t="str">
            <v>商英151</v>
          </cell>
        </row>
        <row r="4325">
          <cell r="A4325" t="str">
            <v>1500870255</v>
          </cell>
          <cell r="B4325" t="str">
            <v>杨璟</v>
          </cell>
          <cell r="C4325" t="str">
            <v>公共管理学院</v>
          </cell>
          <cell r="D4325" t="str">
            <v>社工151</v>
          </cell>
        </row>
        <row r="4326">
          <cell r="A4326" t="str">
            <v>1500950025</v>
          </cell>
          <cell r="B4326" t="str">
            <v>清景</v>
          </cell>
          <cell r="C4326" t="str">
            <v>药学院</v>
          </cell>
          <cell r="D4326" t="str">
            <v>药剂151</v>
          </cell>
        </row>
        <row r="4327">
          <cell r="A4327" t="str">
            <v>1500200349</v>
          </cell>
          <cell r="B4327" t="str">
            <v>陆帮明</v>
          </cell>
          <cell r="C4327" t="str">
            <v>化学与化工学院</v>
          </cell>
          <cell r="D4327" t="str">
            <v>化生151</v>
          </cell>
        </row>
        <row r="4328">
          <cell r="A4328" t="str">
            <v>1500950122</v>
          </cell>
          <cell r="B4328" t="str">
            <v>陈冬运</v>
          </cell>
          <cell r="C4328" t="str">
            <v>药学院</v>
          </cell>
          <cell r="D4328" t="str">
            <v>制药152</v>
          </cell>
        </row>
        <row r="4329">
          <cell r="A4329" t="str">
            <v>1500160350</v>
          </cell>
          <cell r="B4329" t="str">
            <v>段红秀</v>
          </cell>
          <cell r="C4329" t="str">
            <v>电气工程学院</v>
          </cell>
          <cell r="D4329" t="str">
            <v>自动151</v>
          </cell>
        </row>
        <row r="4330">
          <cell r="A4330" t="str">
            <v>1500190116</v>
          </cell>
          <cell r="B4330" t="str">
            <v>王忠富</v>
          </cell>
          <cell r="C4330" t="str">
            <v>资源与环境工程学院</v>
          </cell>
          <cell r="D4330" t="str">
            <v>勘技151</v>
          </cell>
        </row>
        <row r="4331">
          <cell r="A4331" t="str">
            <v>1500060059</v>
          </cell>
          <cell r="B4331" t="str">
            <v>刘艳</v>
          </cell>
          <cell r="C4331" t="str">
            <v>法学院</v>
          </cell>
          <cell r="D4331" t="str">
            <v>法学151</v>
          </cell>
        </row>
        <row r="4332">
          <cell r="A4332" t="str">
            <v>1500180049</v>
          </cell>
          <cell r="B4332" t="str">
            <v>李于生</v>
          </cell>
          <cell r="C4332" t="str">
            <v>土木工程学院</v>
          </cell>
          <cell r="D4332" t="str">
            <v>水电152</v>
          </cell>
        </row>
        <row r="4333">
          <cell r="A4333" t="str">
            <v>140010Y020</v>
          </cell>
          <cell r="B4333" t="str">
            <v>罗影</v>
          </cell>
          <cell r="C4333" t="str">
            <v>茶学院</v>
          </cell>
          <cell r="D4333" t="str">
            <v>茶学151</v>
          </cell>
        </row>
        <row r="4334">
          <cell r="A4334" t="str">
            <v>1500190080</v>
          </cell>
          <cell r="B4334" t="str">
            <v>龙飘</v>
          </cell>
          <cell r="C4334" t="str">
            <v>资源与环境工程学院</v>
          </cell>
          <cell r="D4334" t="str">
            <v>环工151</v>
          </cell>
        </row>
        <row r="4335">
          <cell r="A4335" t="str">
            <v>1500890241</v>
          </cell>
          <cell r="B4335" t="str">
            <v>杜蓉梅</v>
          </cell>
          <cell r="C4335" t="str">
            <v>大数据与信息工程学院</v>
          </cell>
          <cell r="D4335" t="str">
            <v>物联151</v>
          </cell>
        </row>
        <row r="4336">
          <cell r="A4336" t="str">
            <v>1500160282</v>
          </cell>
          <cell r="B4336" t="str">
            <v>吴江芮</v>
          </cell>
          <cell r="C4336" t="str">
            <v>电气工程学院</v>
          </cell>
          <cell r="D4336" t="str">
            <v>自动151</v>
          </cell>
        </row>
        <row r="4337">
          <cell r="A4337" t="str">
            <v>1500240033</v>
          </cell>
          <cell r="B4337" t="str">
            <v>焦容</v>
          </cell>
          <cell r="C4337" t="str">
            <v>管理学院</v>
          </cell>
          <cell r="D4337" t="str">
            <v>工管151</v>
          </cell>
        </row>
        <row r="4338">
          <cell r="A4338" t="str">
            <v>1500200330</v>
          </cell>
          <cell r="B4338" t="str">
            <v>王履先</v>
          </cell>
          <cell r="C4338" t="str">
            <v>化学与化工学院</v>
          </cell>
          <cell r="D4338" t="str">
            <v>材化151</v>
          </cell>
        </row>
        <row r="4339">
          <cell r="A4339" t="str">
            <v>1500240200</v>
          </cell>
          <cell r="B4339" t="str">
            <v>刘青</v>
          </cell>
          <cell r="C4339" t="str">
            <v>管理学院</v>
          </cell>
          <cell r="D4339" t="str">
            <v>人资151</v>
          </cell>
        </row>
        <row r="4340">
          <cell r="A4340" t="str">
            <v>1500190058</v>
          </cell>
          <cell r="B4340" t="str">
            <v>杨连</v>
          </cell>
          <cell r="C4340" t="str">
            <v>资源与环境工程学院</v>
          </cell>
          <cell r="D4340" t="str">
            <v>环工151</v>
          </cell>
        </row>
        <row r="4341">
          <cell r="A4341" t="str">
            <v>1500050201</v>
          </cell>
          <cell r="B4341" t="str">
            <v>吴莹</v>
          </cell>
          <cell r="C4341" t="str">
            <v>经济学院</v>
          </cell>
          <cell r="D4341" t="str">
            <v>国贸151</v>
          </cell>
        </row>
        <row r="4342">
          <cell r="A4342" t="str">
            <v>1500170431</v>
          </cell>
          <cell r="B4342" t="str">
            <v>廖吉俊</v>
          </cell>
          <cell r="C4342" t="str">
            <v>示范性软件学院</v>
          </cell>
          <cell r="D4342" t="str">
            <v>软工154</v>
          </cell>
        </row>
        <row r="4343">
          <cell r="A4343" t="str">
            <v>1500130113</v>
          </cell>
          <cell r="B4343" t="str">
            <v>汪应方</v>
          </cell>
          <cell r="C4343" t="str">
            <v>矿业学院</v>
          </cell>
          <cell r="D4343" t="str">
            <v>采矿151</v>
          </cell>
        </row>
        <row r="4344">
          <cell r="A4344" t="str">
            <v>1500280084</v>
          </cell>
          <cell r="B4344" t="str">
            <v>王艳梅</v>
          </cell>
          <cell r="C4344" t="str">
            <v>美术学院</v>
          </cell>
          <cell r="D4344" t="str">
            <v>产品152</v>
          </cell>
        </row>
        <row r="4345">
          <cell r="A4345" t="str">
            <v>1500160187</v>
          </cell>
          <cell r="B4345" t="str">
            <v>钟婕</v>
          </cell>
          <cell r="C4345" t="str">
            <v>电气工程学院</v>
          </cell>
          <cell r="D4345" t="str">
            <v>电自154</v>
          </cell>
        </row>
        <row r="4346">
          <cell r="A4346" t="str">
            <v>1500280297</v>
          </cell>
          <cell r="B4346" t="str">
            <v>陈开静</v>
          </cell>
          <cell r="C4346" t="str">
            <v>美术学院</v>
          </cell>
          <cell r="D4346" t="str">
            <v>视觉151</v>
          </cell>
        </row>
        <row r="4347">
          <cell r="A4347" t="str">
            <v>1500080048</v>
          </cell>
          <cell r="B4347" t="str">
            <v>周曾慧</v>
          </cell>
          <cell r="C4347" t="str">
            <v>外国语学院</v>
          </cell>
          <cell r="D4347" t="str">
            <v>日语152</v>
          </cell>
        </row>
        <row r="4348">
          <cell r="A4348" t="str">
            <v>1500220093</v>
          </cell>
          <cell r="B4348" t="str">
            <v>洪源</v>
          </cell>
          <cell r="C4348" t="str">
            <v>林学院</v>
          </cell>
          <cell r="D4348" t="str">
            <v>水保151</v>
          </cell>
        </row>
        <row r="4349">
          <cell r="A4349" t="str">
            <v>1500180145</v>
          </cell>
          <cell r="B4349" t="str">
            <v>杜勇</v>
          </cell>
          <cell r="C4349" t="str">
            <v>土木工程学院</v>
          </cell>
          <cell r="D4349" t="str">
            <v>给排151</v>
          </cell>
        </row>
        <row r="4350">
          <cell r="A4350" t="str">
            <v>1500070131</v>
          </cell>
          <cell r="B4350" t="str">
            <v>杨芳</v>
          </cell>
          <cell r="C4350" t="str">
            <v>文学与传媒学院</v>
          </cell>
          <cell r="D4350" t="str">
            <v>汉语152</v>
          </cell>
        </row>
        <row r="4351">
          <cell r="A4351" t="str">
            <v>1500140031</v>
          </cell>
          <cell r="B4351" t="str">
            <v>张雪</v>
          </cell>
          <cell r="C4351" t="str">
            <v>材料与冶金学院</v>
          </cell>
          <cell r="D4351" t="str">
            <v>材料152</v>
          </cell>
        </row>
        <row r="4352">
          <cell r="A4352" t="str">
            <v>1500080240</v>
          </cell>
          <cell r="B4352" t="str">
            <v>杨飘</v>
          </cell>
          <cell r="C4352" t="str">
            <v>外国语学院</v>
          </cell>
          <cell r="D4352" t="str">
            <v>英语156</v>
          </cell>
        </row>
        <row r="4353">
          <cell r="A4353" t="str">
            <v>1500100170</v>
          </cell>
          <cell r="B4353" t="str">
            <v>汪成</v>
          </cell>
          <cell r="C4353" t="str">
            <v>数学与统计学院</v>
          </cell>
          <cell r="D4353" t="str">
            <v>统计151</v>
          </cell>
        </row>
        <row r="4354">
          <cell r="A4354" t="str">
            <v>1500870174</v>
          </cell>
          <cell r="B4354" t="str">
            <v>敖福艳</v>
          </cell>
          <cell r="C4354" t="str">
            <v>公共管理学院</v>
          </cell>
          <cell r="D4354" t="str">
            <v>土管151</v>
          </cell>
        </row>
        <row r="4355">
          <cell r="A4355" t="str">
            <v>1500170205</v>
          </cell>
          <cell r="B4355" t="str">
            <v>李宇航</v>
          </cell>
          <cell r="C4355" t="str">
            <v>示范性软件学院</v>
          </cell>
          <cell r="D4355" t="str">
            <v>软工151</v>
          </cell>
        </row>
        <row r="4356">
          <cell r="A4356" t="str">
            <v>1500190060</v>
          </cell>
          <cell r="B4356" t="str">
            <v>韦珊珊</v>
          </cell>
          <cell r="C4356" t="str">
            <v>资源与环境工程学院</v>
          </cell>
          <cell r="D4356" t="str">
            <v>环工151</v>
          </cell>
        </row>
        <row r="4357">
          <cell r="A4357" t="str">
            <v>1500190061</v>
          </cell>
          <cell r="B4357" t="str">
            <v>黄雯</v>
          </cell>
          <cell r="C4357" t="str">
            <v>资源与环境工程学院</v>
          </cell>
          <cell r="D4357" t="str">
            <v>环工151</v>
          </cell>
        </row>
        <row r="4358">
          <cell r="A4358" t="str">
            <v>1500190062</v>
          </cell>
          <cell r="B4358" t="str">
            <v>张睿</v>
          </cell>
          <cell r="C4358" t="str">
            <v>资源与环境工程学院</v>
          </cell>
          <cell r="D4358" t="str">
            <v>环工151</v>
          </cell>
        </row>
        <row r="4359">
          <cell r="A4359" t="str">
            <v>1500190064</v>
          </cell>
          <cell r="B4359" t="str">
            <v>李春蕾</v>
          </cell>
          <cell r="C4359" t="str">
            <v>资源与环境工程学院</v>
          </cell>
          <cell r="D4359" t="str">
            <v>环工151</v>
          </cell>
        </row>
        <row r="4360">
          <cell r="A4360" t="str">
            <v>1500190065</v>
          </cell>
          <cell r="B4360" t="str">
            <v>代洁</v>
          </cell>
          <cell r="C4360" t="str">
            <v>资源与环境工程学院</v>
          </cell>
          <cell r="D4360" t="str">
            <v>环工151</v>
          </cell>
        </row>
        <row r="4361">
          <cell r="A4361" t="str">
            <v>1500190067</v>
          </cell>
          <cell r="B4361" t="str">
            <v>何宗燚</v>
          </cell>
          <cell r="C4361" t="str">
            <v>资源与环境工程学院</v>
          </cell>
          <cell r="D4361" t="str">
            <v>环工151</v>
          </cell>
        </row>
        <row r="4362">
          <cell r="A4362" t="str">
            <v>1500190068</v>
          </cell>
          <cell r="B4362" t="str">
            <v>杨金素</v>
          </cell>
          <cell r="C4362" t="str">
            <v>资源与环境工程学院</v>
          </cell>
          <cell r="D4362" t="str">
            <v>环工151</v>
          </cell>
        </row>
        <row r="4363">
          <cell r="A4363" t="str">
            <v>1500190069</v>
          </cell>
          <cell r="B4363" t="str">
            <v>胡淑莲</v>
          </cell>
          <cell r="C4363" t="str">
            <v>资源与环境工程学院</v>
          </cell>
          <cell r="D4363" t="str">
            <v>环工151</v>
          </cell>
        </row>
        <row r="4364">
          <cell r="A4364" t="str">
            <v>1500190070</v>
          </cell>
          <cell r="B4364" t="str">
            <v>罗水廷</v>
          </cell>
          <cell r="C4364" t="str">
            <v>资源与环境工程学院</v>
          </cell>
          <cell r="D4364" t="str">
            <v>环工151</v>
          </cell>
        </row>
        <row r="4365">
          <cell r="A4365" t="str">
            <v>1500190071</v>
          </cell>
          <cell r="B4365" t="str">
            <v>蔡云梅</v>
          </cell>
          <cell r="C4365" t="str">
            <v>资源与环境工程学院</v>
          </cell>
          <cell r="D4365" t="str">
            <v>环工151</v>
          </cell>
        </row>
        <row r="4366">
          <cell r="A4366" t="str">
            <v>1500190072</v>
          </cell>
          <cell r="B4366" t="str">
            <v>李香梅</v>
          </cell>
          <cell r="C4366" t="str">
            <v>资源与环境工程学院</v>
          </cell>
          <cell r="D4366" t="str">
            <v>环工151</v>
          </cell>
        </row>
        <row r="4367">
          <cell r="A4367" t="str">
            <v>1500190073</v>
          </cell>
          <cell r="B4367" t="str">
            <v>柴珏</v>
          </cell>
          <cell r="C4367" t="str">
            <v>资源与环境工程学院</v>
          </cell>
          <cell r="D4367" t="str">
            <v>环工151</v>
          </cell>
        </row>
        <row r="4368">
          <cell r="A4368" t="str">
            <v>1500190074</v>
          </cell>
          <cell r="B4368" t="str">
            <v>张莹雪</v>
          </cell>
          <cell r="C4368" t="str">
            <v>资源与环境工程学院</v>
          </cell>
          <cell r="D4368" t="str">
            <v>环工151</v>
          </cell>
        </row>
        <row r="4369">
          <cell r="A4369" t="str">
            <v>1500190075</v>
          </cell>
          <cell r="B4369" t="str">
            <v>陈哲</v>
          </cell>
          <cell r="C4369" t="str">
            <v>资源与环境工程学院</v>
          </cell>
          <cell r="D4369" t="str">
            <v>环工151</v>
          </cell>
        </row>
        <row r="4370">
          <cell r="A4370" t="str">
            <v>1500190076</v>
          </cell>
          <cell r="B4370" t="str">
            <v>吴永玲</v>
          </cell>
          <cell r="C4370" t="str">
            <v>资源与环境工程学院</v>
          </cell>
          <cell r="D4370" t="str">
            <v>环工151</v>
          </cell>
        </row>
        <row r="4371">
          <cell r="A4371" t="str">
            <v>1500190078</v>
          </cell>
          <cell r="B4371" t="str">
            <v>谢梦露</v>
          </cell>
          <cell r="C4371" t="str">
            <v>资源与环境工程学院</v>
          </cell>
          <cell r="D4371" t="str">
            <v>环工151</v>
          </cell>
        </row>
        <row r="4372">
          <cell r="A4372" t="str">
            <v>1500190079</v>
          </cell>
          <cell r="B4372" t="str">
            <v>刘咏雪</v>
          </cell>
          <cell r="C4372" t="str">
            <v>资源与环境工程学院</v>
          </cell>
          <cell r="D4372" t="str">
            <v>环工151</v>
          </cell>
        </row>
        <row r="4373">
          <cell r="A4373" t="str">
            <v>1500190081</v>
          </cell>
          <cell r="B4373" t="str">
            <v>代欢</v>
          </cell>
          <cell r="C4373" t="str">
            <v>资源与环境工程学院</v>
          </cell>
          <cell r="D4373" t="str">
            <v>环工151</v>
          </cell>
        </row>
        <row r="4374">
          <cell r="A4374" t="str">
            <v>1500190082</v>
          </cell>
          <cell r="B4374" t="str">
            <v>王宇豪</v>
          </cell>
          <cell r="C4374" t="str">
            <v>资源与环境工程学院</v>
          </cell>
          <cell r="D4374" t="str">
            <v>环科151</v>
          </cell>
        </row>
        <row r="4375">
          <cell r="A4375" t="str">
            <v>1500280135</v>
          </cell>
          <cell r="B4375" t="str">
            <v>邓青山</v>
          </cell>
          <cell r="C4375" t="str">
            <v>美术学院</v>
          </cell>
          <cell r="D4375" t="str">
            <v>环境151</v>
          </cell>
        </row>
        <row r="4376">
          <cell r="A4376" t="str">
            <v>1500280136</v>
          </cell>
          <cell r="B4376" t="str">
            <v>刘承杰</v>
          </cell>
          <cell r="C4376" t="str">
            <v>美术学院</v>
          </cell>
          <cell r="D4376" t="str">
            <v>环境151</v>
          </cell>
        </row>
        <row r="4377">
          <cell r="A4377" t="str">
            <v>1500280138</v>
          </cell>
          <cell r="B4377" t="str">
            <v>林勇</v>
          </cell>
          <cell r="C4377" t="str">
            <v>美术学院</v>
          </cell>
          <cell r="D4377" t="str">
            <v>环境151</v>
          </cell>
        </row>
        <row r="4378">
          <cell r="A4378" t="str">
            <v>1500280139</v>
          </cell>
          <cell r="B4378" t="str">
            <v>梁广</v>
          </cell>
          <cell r="C4378" t="str">
            <v>美术学院</v>
          </cell>
          <cell r="D4378" t="str">
            <v>环境151</v>
          </cell>
        </row>
        <row r="4379">
          <cell r="A4379" t="str">
            <v>1500280140</v>
          </cell>
          <cell r="B4379" t="str">
            <v>谢谌</v>
          </cell>
          <cell r="C4379" t="str">
            <v>美术学院</v>
          </cell>
          <cell r="D4379" t="str">
            <v>环境151</v>
          </cell>
        </row>
        <row r="4380">
          <cell r="A4380" t="str">
            <v>1500280141</v>
          </cell>
          <cell r="B4380" t="str">
            <v>徐宸</v>
          </cell>
          <cell r="C4380" t="str">
            <v>美术学院</v>
          </cell>
          <cell r="D4380" t="str">
            <v>环境151</v>
          </cell>
        </row>
        <row r="4381">
          <cell r="A4381" t="str">
            <v>1500280142</v>
          </cell>
          <cell r="B4381" t="str">
            <v>符星</v>
          </cell>
          <cell r="C4381" t="str">
            <v>美术学院</v>
          </cell>
          <cell r="D4381" t="str">
            <v>环境151</v>
          </cell>
        </row>
        <row r="4382">
          <cell r="A4382" t="str">
            <v>1500280143</v>
          </cell>
          <cell r="B4382" t="str">
            <v>赵梅</v>
          </cell>
          <cell r="C4382" t="str">
            <v>美术学院</v>
          </cell>
          <cell r="D4382" t="str">
            <v>环境151</v>
          </cell>
        </row>
        <row r="4383">
          <cell r="A4383" t="str">
            <v>1500280144</v>
          </cell>
          <cell r="B4383" t="str">
            <v>刘井梅</v>
          </cell>
          <cell r="C4383" t="str">
            <v>美术学院</v>
          </cell>
          <cell r="D4383" t="str">
            <v>环境151</v>
          </cell>
        </row>
        <row r="4384">
          <cell r="A4384" t="str">
            <v>1500280146</v>
          </cell>
          <cell r="B4384" t="str">
            <v>李晓婷</v>
          </cell>
          <cell r="C4384" t="str">
            <v>美术学院</v>
          </cell>
          <cell r="D4384" t="str">
            <v>环境151</v>
          </cell>
        </row>
        <row r="4385">
          <cell r="A4385" t="str">
            <v>1500280147</v>
          </cell>
          <cell r="B4385" t="str">
            <v>苏程程</v>
          </cell>
          <cell r="C4385" t="str">
            <v>美术学院</v>
          </cell>
          <cell r="D4385" t="str">
            <v>环境151</v>
          </cell>
        </row>
        <row r="4386">
          <cell r="A4386" t="str">
            <v>1500280148</v>
          </cell>
          <cell r="B4386" t="str">
            <v>谭媛元</v>
          </cell>
          <cell r="C4386" t="str">
            <v>美术学院</v>
          </cell>
          <cell r="D4386" t="str">
            <v>环境151</v>
          </cell>
        </row>
        <row r="4387">
          <cell r="A4387" t="str">
            <v>1500280149</v>
          </cell>
          <cell r="B4387" t="str">
            <v>何诗慧</v>
          </cell>
          <cell r="C4387" t="str">
            <v>美术学院</v>
          </cell>
          <cell r="D4387" t="str">
            <v>环境151</v>
          </cell>
        </row>
        <row r="4388">
          <cell r="A4388" t="str">
            <v>1500280150</v>
          </cell>
          <cell r="B4388" t="str">
            <v>陈雨杉</v>
          </cell>
          <cell r="C4388" t="str">
            <v>美术学院</v>
          </cell>
          <cell r="D4388" t="str">
            <v>环境151</v>
          </cell>
        </row>
        <row r="4389">
          <cell r="A4389" t="str">
            <v>1500280151</v>
          </cell>
          <cell r="B4389" t="str">
            <v>冯渤威</v>
          </cell>
          <cell r="C4389" t="str">
            <v>美术学院</v>
          </cell>
          <cell r="D4389" t="str">
            <v>环境152</v>
          </cell>
        </row>
        <row r="4390">
          <cell r="A4390" t="str">
            <v>1500280153</v>
          </cell>
          <cell r="B4390" t="str">
            <v>黎磊</v>
          </cell>
          <cell r="C4390" t="str">
            <v>美术学院</v>
          </cell>
          <cell r="D4390" t="str">
            <v>环境152</v>
          </cell>
        </row>
        <row r="4391">
          <cell r="A4391" t="str">
            <v>1500280155</v>
          </cell>
          <cell r="B4391" t="str">
            <v>张涛</v>
          </cell>
          <cell r="C4391" t="str">
            <v>美术学院</v>
          </cell>
          <cell r="D4391" t="str">
            <v>环境152</v>
          </cell>
        </row>
        <row r="4392">
          <cell r="A4392" t="str">
            <v>1500280156</v>
          </cell>
          <cell r="B4392" t="str">
            <v>杨杰</v>
          </cell>
          <cell r="C4392" t="str">
            <v>美术学院</v>
          </cell>
          <cell r="D4392" t="str">
            <v>环境152</v>
          </cell>
        </row>
        <row r="4393">
          <cell r="A4393" t="str">
            <v>1500280158</v>
          </cell>
          <cell r="B4393" t="str">
            <v>张成</v>
          </cell>
          <cell r="C4393" t="str">
            <v>美术学院</v>
          </cell>
          <cell r="D4393" t="str">
            <v>环境152</v>
          </cell>
        </row>
        <row r="4394">
          <cell r="A4394" t="str">
            <v>1500280159</v>
          </cell>
          <cell r="B4394" t="str">
            <v>蒋贵雨</v>
          </cell>
          <cell r="C4394" t="str">
            <v>美术学院</v>
          </cell>
          <cell r="D4394" t="str">
            <v>环境152</v>
          </cell>
        </row>
        <row r="4395">
          <cell r="A4395" t="str">
            <v>1500310072</v>
          </cell>
          <cell r="B4395" t="str">
            <v>杨忠造</v>
          </cell>
          <cell r="C4395" t="str">
            <v>体育学院</v>
          </cell>
          <cell r="D4395" t="str">
            <v>体教152</v>
          </cell>
        </row>
        <row r="4396">
          <cell r="A4396" t="str">
            <v>1500310073</v>
          </cell>
          <cell r="B4396" t="str">
            <v>黎显荣</v>
          </cell>
          <cell r="C4396" t="str">
            <v>体育学院</v>
          </cell>
          <cell r="D4396" t="str">
            <v>体教153</v>
          </cell>
        </row>
        <row r="4397">
          <cell r="A4397" t="str">
            <v>1500310074</v>
          </cell>
          <cell r="B4397" t="str">
            <v>赵福帝</v>
          </cell>
          <cell r="C4397" t="str">
            <v>体育学院</v>
          </cell>
          <cell r="D4397" t="str">
            <v>体教153</v>
          </cell>
        </row>
        <row r="4398">
          <cell r="A4398" t="str">
            <v>1500310075</v>
          </cell>
          <cell r="B4398" t="str">
            <v>彭子恒</v>
          </cell>
          <cell r="C4398" t="str">
            <v>体育学院</v>
          </cell>
          <cell r="D4398" t="str">
            <v>体教153</v>
          </cell>
        </row>
        <row r="4399">
          <cell r="A4399" t="str">
            <v>1500310076</v>
          </cell>
          <cell r="B4399" t="str">
            <v>张龙强</v>
          </cell>
          <cell r="C4399" t="str">
            <v>体育学院</v>
          </cell>
          <cell r="D4399" t="str">
            <v>体教152</v>
          </cell>
        </row>
        <row r="4400">
          <cell r="A4400" t="str">
            <v>1500310077</v>
          </cell>
          <cell r="B4400" t="str">
            <v>赵小花</v>
          </cell>
          <cell r="C4400" t="str">
            <v>体育学院</v>
          </cell>
          <cell r="D4400" t="str">
            <v>体教151</v>
          </cell>
        </row>
        <row r="4401">
          <cell r="A4401" t="str">
            <v>1500310078</v>
          </cell>
          <cell r="B4401" t="str">
            <v>唐欢欢</v>
          </cell>
          <cell r="C4401" t="str">
            <v>体育学院</v>
          </cell>
          <cell r="D4401" t="str">
            <v>体教151</v>
          </cell>
        </row>
        <row r="4402">
          <cell r="A4402" t="str">
            <v>1500310079</v>
          </cell>
          <cell r="B4402" t="str">
            <v>王永琴</v>
          </cell>
          <cell r="C4402" t="str">
            <v>体育学院</v>
          </cell>
          <cell r="D4402" t="str">
            <v>体教151</v>
          </cell>
        </row>
        <row r="4403">
          <cell r="A4403" t="str">
            <v>1500310083</v>
          </cell>
          <cell r="B4403" t="str">
            <v>杨秀富</v>
          </cell>
          <cell r="C4403" t="str">
            <v>体育学院</v>
          </cell>
          <cell r="D4403" t="str">
            <v>体教153</v>
          </cell>
        </row>
        <row r="4404">
          <cell r="A4404" t="str">
            <v>1500310084</v>
          </cell>
          <cell r="B4404" t="str">
            <v>舒雷</v>
          </cell>
          <cell r="C4404" t="str">
            <v>体育学院</v>
          </cell>
          <cell r="D4404" t="str">
            <v>体教152</v>
          </cell>
        </row>
        <row r="4405">
          <cell r="A4405" t="str">
            <v>1500310085</v>
          </cell>
          <cell r="B4405" t="str">
            <v>杨进进</v>
          </cell>
          <cell r="C4405" t="str">
            <v>体育学院</v>
          </cell>
          <cell r="D4405" t="str">
            <v>体教153</v>
          </cell>
        </row>
        <row r="4406">
          <cell r="A4406" t="str">
            <v>1500310087</v>
          </cell>
          <cell r="B4406" t="str">
            <v>邰金祥</v>
          </cell>
          <cell r="C4406" t="str">
            <v>体育学院</v>
          </cell>
          <cell r="D4406" t="str">
            <v>体教153</v>
          </cell>
        </row>
        <row r="4407">
          <cell r="A4407" t="str">
            <v>1500310088</v>
          </cell>
          <cell r="B4407" t="str">
            <v>吴魁干</v>
          </cell>
          <cell r="C4407" t="str">
            <v>体育学院</v>
          </cell>
          <cell r="D4407" t="str">
            <v>休体151</v>
          </cell>
        </row>
        <row r="4408">
          <cell r="A4408" t="str">
            <v>1500310089</v>
          </cell>
          <cell r="B4408" t="str">
            <v>鲁勇贵</v>
          </cell>
          <cell r="C4408" t="str">
            <v>体育学院</v>
          </cell>
          <cell r="D4408" t="str">
            <v>体教151</v>
          </cell>
        </row>
        <row r="4409">
          <cell r="A4409" t="str">
            <v>1500310090</v>
          </cell>
          <cell r="B4409" t="str">
            <v>韦学精</v>
          </cell>
          <cell r="C4409" t="str">
            <v>体育学院</v>
          </cell>
          <cell r="D4409" t="str">
            <v>休体151</v>
          </cell>
        </row>
        <row r="4410">
          <cell r="A4410" t="str">
            <v>1500310092</v>
          </cell>
          <cell r="B4410" t="str">
            <v>王毅</v>
          </cell>
          <cell r="C4410" t="str">
            <v>体育学院</v>
          </cell>
          <cell r="D4410" t="str">
            <v>休体151</v>
          </cell>
        </row>
        <row r="4411">
          <cell r="A4411" t="str">
            <v>1500310095</v>
          </cell>
          <cell r="B4411" t="str">
            <v>王仕军</v>
          </cell>
          <cell r="C4411" t="str">
            <v>体育学院</v>
          </cell>
          <cell r="D4411" t="str">
            <v>休体151</v>
          </cell>
        </row>
        <row r="4412">
          <cell r="A4412" t="str">
            <v>1500310096</v>
          </cell>
          <cell r="B4412" t="str">
            <v>董江</v>
          </cell>
          <cell r="C4412" t="str">
            <v>体育学院</v>
          </cell>
          <cell r="D4412" t="str">
            <v>体教152</v>
          </cell>
        </row>
        <row r="4413">
          <cell r="A4413" t="str">
            <v>1500310097</v>
          </cell>
          <cell r="B4413" t="str">
            <v>刘泽鹏</v>
          </cell>
          <cell r="C4413" t="str">
            <v>体育学院</v>
          </cell>
          <cell r="D4413" t="str">
            <v>休体151</v>
          </cell>
        </row>
        <row r="4414">
          <cell r="A4414" t="str">
            <v>1500310098</v>
          </cell>
          <cell r="B4414" t="str">
            <v>王林</v>
          </cell>
          <cell r="C4414" t="str">
            <v>体育学院</v>
          </cell>
          <cell r="D4414" t="str">
            <v>休体151</v>
          </cell>
        </row>
        <row r="4415">
          <cell r="A4415" t="str">
            <v>1500080204</v>
          </cell>
          <cell r="B4415" t="str">
            <v>王玉玲</v>
          </cell>
          <cell r="C4415" t="str">
            <v>外国语学院</v>
          </cell>
          <cell r="D4415" t="str">
            <v>翻译151</v>
          </cell>
        </row>
        <row r="4416">
          <cell r="A4416" t="str">
            <v>1500080206</v>
          </cell>
          <cell r="B4416" t="str">
            <v>张义姜</v>
          </cell>
          <cell r="C4416" t="str">
            <v>外国语学院</v>
          </cell>
          <cell r="D4416" t="str">
            <v>英语153</v>
          </cell>
        </row>
        <row r="4417">
          <cell r="A4417" t="str">
            <v>1500080208</v>
          </cell>
          <cell r="B4417" t="str">
            <v>刘卉玲</v>
          </cell>
          <cell r="C4417" t="str">
            <v>外国语学院</v>
          </cell>
          <cell r="D4417" t="str">
            <v>英语154</v>
          </cell>
        </row>
        <row r="4418">
          <cell r="A4418" t="str">
            <v>1500080209</v>
          </cell>
          <cell r="B4418" t="str">
            <v>牛访莲</v>
          </cell>
          <cell r="C4418" t="str">
            <v>外国语学院</v>
          </cell>
          <cell r="D4418" t="str">
            <v>翻译151</v>
          </cell>
        </row>
        <row r="4419">
          <cell r="A4419" t="str">
            <v>1500080211</v>
          </cell>
          <cell r="B4419" t="str">
            <v>兰雨欣</v>
          </cell>
          <cell r="C4419" t="str">
            <v>外国语学院</v>
          </cell>
          <cell r="D4419" t="str">
            <v>翻译151</v>
          </cell>
        </row>
        <row r="4420">
          <cell r="A4420" t="str">
            <v>1500080212</v>
          </cell>
          <cell r="B4420" t="str">
            <v>田爽</v>
          </cell>
          <cell r="C4420" t="str">
            <v>外国语学院</v>
          </cell>
          <cell r="D4420" t="str">
            <v>英语156</v>
          </cell>
        </row>
        <row r="4421">
          <cell r="A4421" t="str">
            <v>1500080213</v>
          </cell>
          <cell r="B4421" t="str">
            <v>陆岑</v>
          </cell>
          <cell r="C4421" t="str">
            <v>外国语学院</v>
          </cell>
          <cell r="D4421" t="str">
            <v>英语153</v>
          </cell>
        </row>
        <row r="4422">
          <cell r="A4422" t="str">
            <v>1500080214</v>
          </cell>
          <cell r="B4422" t="str">
            <v>刘钰芮</v>
          </cell>
          <cell r="C4422" t="str">
            <v>外国语学院</v>
          </cell>
          <cell r="D4422" t="str">
            <v>英语153</v>
          </cell>
        </row>
        <row r="4423">
          <cell r="A4423" t="str">
            <v>1500080215</v>
          </cell>
          <cell r="B4423" t="str">
            <v>祝良超</v>
          </cell>
          <cell r="C4423" t="str">
            <v>外国语学院</v>
          </cell>
          <cell r="D4423" t="str">
            <v>英语152</v>
          </cell>
        </row>
        <row r="4424">
          <cell r="A4424" t="str">
            <v>1500080216</v>
          </cell>
          <cell r="B4424" t="str">
            <v>阳发菊</v>
          </cell>
          <cell r="C4424" t="str">
            <v>外国语学院</v>
          </cell>
          <cell r="D4424" t="str">
            <v>英语152</v>
          </cell>
        </row>
        <row r="4425">
          <cell r="A4425" t="str">
            <v>1500080217</v>
          </cell>
          <cell r="B4425" t="str">
            <v>杜静玲</v>
          </cell>
          <cell r="C4425" t="str">
            <v>外国语学院</v>
          </cell>
          <cell r="D4425" t="str">
            <v>商英151</v>
          </cell>
        </row>
        <row r="4426">
          <cell r="A4426" t="str">
            <v>1500080218</v>
          </cell>
          <cell r="B4426" t="str">
            <v>袁计</v>
          </cell>
          <cell r="C4426" t="str">
            <v>外国语学院</v>
          </cell>
          <cell r="D4426" t="str">
            <v>英语154</v>
          </cell>
        </row>
        <row r="4427">
          <cell r="A4427" t="str">
            <v>1500080219</v>
          </cell>
          <cell r="B4427" t="str">
            <v>张学玉</v>
          </cell>
          <cell r="C4427" t="str">
            <v>外国语学院</v>
          </cell>
          <cell r="D4427" t="str">
            <v>英语152</v>
          </cell>
        </row>
        <row r="4428">
          <cell r="A4428" t="str">
            <v>1500080220</v>
          </cell>
          <cell r="B4428" t="str">
            <v>张雪莲</v>
          </cell>
          <cell r="C4428" t="str">
            <v>外国语学院</v>
          </cell>
          <cell r="D4428" t="str">
            <v>翻译151</v>
          </cell>
        </row>
        <row r="4429">
          <cell r="A4429" t="str">
            <v>1500080221</v>
          </cell>
          <cell r="B4429" t="str">
            <v>袁茂</v>
          </cell>
          <cell r="C4429" t="str">
            <v>外国语学院</v>
          </cell>
          <cell r="D4429" t="str">
            <v>英语152</v>
          </cell>
        </row>
        <row r="4430">
          <cell r="A4430" t="str">
            <v>1500080222</v>
          </cell>
          <cell r="B4430" t="str">
            <v>潘丽</v>
          </cell>
          <cell r="C4430" t="str">
            <v>外国语学院</v>
          </cell>
          <cell r="D4430" t="str">
            <v>翻译151</v>
          </cell>
        </row>
        <row r="4431">
          <cell r="A4431" t="str">
            <v>1500080224</v>
          </cell>
          <cell r="B4431" t="str">
            <v>王朝菊</v>
          </cell>
          <cell r="C4431" t="str">
            <v>外国语学院</v>
          </cell>
          <cell r="D4431" t="str">
            <v>商英151</v>
          </cell>
        </row>
        <row r="4432">
          <cell r="A4432" t="str">
            <v>1500080225</v>
          </cell>
          <cell r="B4432" t="str">
            <v>刘丽</v>
          </cell>
          <cell r="C4432" t="str">
            <v>外国语学院</v>
          </cell>
          <cell r="D4432" t="str">
            <v>英语153</v>
          </cell>
        </row>
        <row r="4433">
          <cell r="A4433" t="str">
            <v>1500080226</v>
          </cell>
          <cell r="B4433" t="str">
            <v>毛旭艳</v>
          </cell>
          <cell r="C4433" t="str">
            <v>外国语学院</v>
          </cell>
          <cell r="D4433" t="str">
            <v>翻译151</v>
          </cell>
        </row>
        <row r="4434">
          <cell r="A4434" t="str">
            <v>1500190083</v>
          </cell>
          <cell r="B4434" t="str">
            <v>施鹏文</v>
          </cell>
          <cell r="C4434" t="str">
            <v>资源与环境工程学院</v>
          </cell>
          <cell r="D4434" t="str">
            <v>环科151</v>
          </cell>
        </row>
        <row r="4435">
          <cell r="A4435" t="str">
            <v>1500190084</v>
          </cell>
          <cell r="B4435" t="str">
            <v>段骞周</v>
          </cell>
          <cell r="C4435" t="str">
            <v>资源与环境工程学院</v>
          </cell>
          <cell r="D4435" t="str">
            <v>环科151</v>
          </cell>
        </row>
        <row r="4436">
          <cell r="A4436" t="str">
            <v>1500190085</v>
          </cell>
          <cell r="B4436" t="str">
            <v>罗先炼</v>
          </cell>
          <cell r="C4436" t="str">
            <v>资源与环境工程学院</v>
          </cell>
          <cell r="D4436" t="str">
            <v>环科151</v>
          </cell>
        </row>
        <row r="4437">
          <cell r="A4437" t="str">
            <v>1500190086</v>
          </cell>
          <cell r="B4437" t="str">
            <v>胡星</v>
          </cell>
          <cell r="C4437" t="str">
            <v>资源与环境工程学院</v>
          </cell>
          <cell r="D4437" t="str">
            <v>环科151</v>
          </cell>
        </row>
        <row r="4438">
          <cell r="A4438" t="str">
            <v>1500190087</v>
          </cell>
          <cell r="B4438" t="str">
            <v>杨雄</v>
          </cell>
          <cell r="C4438" t="str">
            <v>资源与环境工程学院</v>
          </cell>
          <cell r="D4438" t="str">
            <v>环科151</v>
          </cell>
        </row>
        <row r="4439">
          <cell r="A4439" t="str">
            <v>1500190089</v>
          </cell>
          <cell r="B4439" t="str">
            <v>罗欢</v>
          </cell>
          <cell r="C4439" t="str">
            <v>资源与环境工程学院</v>
          </cell>
          <cell r="D4439" t="str">
            <v>环科151</v>
          </cell>
        </row>
        <row r="4440">
          <cell r="A4440" t="str">
            <v>1500190090</v>
          </cell>
          <cell r="B4440" t="str">
            <v>张能</v>
          </cell>
          <cell r="C4440" t="str">
            <v>资源与环境工程学院</v>
          </cell>
          <cell r="D4440" t="str">
            <v>环科151</v>
          </cell>
        </row>
        <row r="4441">
          <cell r="A4441" t="str">
            <v>1500190091</v>
          </cell>
          <cell r="B4441" t="str">
            <v>肖涵</v>
          </cell>
          <cell r="C4441" t="str">
            <v>资源与环境工程学院</v>
          </cell>
          <cell r="D4441" t="str">
            <v>环科151</v>
          </cell>
        </row>
        <row r="4442">
          <cell r="A4442" t="str">
            <v>1500190092</v>
          </cell>
          <cell r="B4442" t="str">
            <v>马兴全</v>
          </cell>
          <cell r="C4442" t="str">
            <v>资源与环境工程学院</v>
          </cell>
          <cell r="D4442" t="str">
            <v>环科151</v>
          </cell>
        </row>
        <row r="4443">
          <cell r="A4443" t="str">
            <v>1500190093</v>
          </cell>
          <cell r="B4443" t="str">
            <v>潘杰</v>
          </cell>
          <cell r="C4443" t="str">
            <v>资源与环境工程学院</v>
          </cell>
          <cell r="D4443" t="str">
            <v>环科151</v>
          </cell>
        </row>
        <row r="4444">
          <cell r="A4444" t="str">
            <v>1500190095</v>
          </cell>
          <cell r="B4444" t="str">
            <v>雷林福</v>
          </cell>
          <cell r="C4444" t="str">
            <v>资源与环境工程学院</v>
          </cell>
          <cell r="D4444" t="str">
            <v>环科151</v>
          </cell>
        </row>
        <row r="4445">
          <cell r="A4445" t="str">
            <v>1500190096</v>
          </cell>
          <cell r="B4445" t="str">
            <v>杨承仟</v>
          </cell>
          <cell r="C4445" t="str">
            <v>资源与环境工程学院</v>
          </cell>
          <cell r="D4445" t="str">
            <v>环科151</v>
          </cell>
        </row>
        <row r="4446">
          <cell r="A4446" t="str">
            <v>1500190097</v>
          </cell>
          <cell r="B4446" t="str">
            <v>陈小红</v>
          </cell>
          <cell r="C4446" t="str">
            <v>资源与环境工程学院</v>
          </cell>
          <cell r="D4446" t="str">
            <v>环科151</v>
          </cell>
        </row>
        <row r="4447">
          <cell r="A4447" t="str">
            <v>1500190098</v>
          </cell>
          <cell r="B4447" t="str">
            <v>郭培美</v>
          </cell>
          <cell r="C4447" t="str">
            <v>资源与环境工程学院</v>
          </cell>
          <cell r="D4447" t="str">
            <v>环科151</v>
          </cell>
        </row>
        <row r="4448">
          <cell r="A4448" t="str">
            <v>1500190099</v>
          </cell>
          <cell r="B4448" t="str">
            <v>庹泊楠</v>
          </cell>
          <cell r="C4448" t="str">
            <v>资源与环境工程学院</v>
          </cell>
          <cell r="D4448" t="str">
            <v>环科151</v>
          </cell>
        </row>
        <row r="4449">
          <cell r="A4449" t="str">
            <v>1500190101</v>
          </cell>
          <cell r="B4449" t="str">
            <v>田飞鸿</v>
          </cell>
          <cell r="C4449" t="str">
            <v>资源与环境工程学院</v>
          </cell>
          <cell r="D4449" t="str">
            <v>环科151</v>
          </cell>
        </row>
        <row r="4450">
          <cell r="A4450" t="str">
            <v>1500190102</v>
          </cell>
          <cell r="B4450" t="str">
            <v>余敏芬</v>
          </cell>
          <cell r="C4450" t="str">
            <v>资源与环境工程学院</v>
          </cell>
          <cell r="D4450" t="str">
            <v>环科151</v>
          </cell>
        </row>
        <row r="4451">
          <cell r="A4451" t="str">
            <v>1500190103</v>
          </cell>
          <cell r="B4451" t="str">
            <v>蒋婷婷</v>
          </cell>
          <cell r="C4451" t="str">
            <v>资源与环境工程学院</v>
          </cell>
          <cell r="D4451" t="str">
            <v>环科151</v>
          </cell>
        </row>
        <row r="4452">
          <cell r="A4452" t="str">
            <v>1500190104</v>
          </cell>
          <cell r="B4452" t="str">
            <v>杨艳方</v>
          </cell>
          <cell r="C4452" t="str">
            <v>资源与环境工程学院</v>
          </cell>
          <cell r="D4452" t="str">
            <v>环科151</v>
          </cell>
        </row>
        <row r="4453">
          <cell r="A4453" t="str">
            <v>1500280161</v>
          </cell>
          <cell r="B4453" t="str">
            <v>舒雅丽</v>
          </cell>
          <cell r="C4453" t="str">
            <v>美术学院</v>
          </cell>
          <cell r="D4453" t="str">
            <v>环境152</v>
          </cell>
        </row>
        <row r="4454">
          <cell r="A4454" t="str">
            <v>1500280162</v>
          </cell>
          <cell r="B4454" t="str">
            <v>肖倩</v>
          </cell>
          <cell r="C4454" t="str">
            <v>美术学院</v>
          </cell>
          <cell r="D4454" t="str">
            <v>环境152</v>
          </cell>
        </row>
        <row r="4455">
          <cell r="A4455" t="str">
            <v>1500280163</v>
          </cell>
          <cell r="B4455" t="str">
            <v>吴梅</v>
          </cell>
          <cell r="C4455" t="str">
            <v>美术学院</v>
          </cell>
          <cell r="D4455" t="str">
            <v>环境152</v>
          </cell>
        </row>
        <row r="4456">
          <cell r="A4456" t="str">
            <v>1500280164</v>
          </cell>
          <cell r="B4456" t="str">
            <v>张洁玉</v>
          </cell>
          <cell r="C4456" t="str">
            <v>美术学院</v>
          </cell>
          <cell r="D4456" t="str">
            <v>环境152</v>
          </cell>
        </row>
        <row r="4457">
          <cell r="A4457" t="str">
            <v>1500280165</v>
          </cell>
          <cell r="B4457" t="str">
            <v>杨丽君</v>
          </cell>
          <cell r="C4457" t="str">
            <v>美术学院</v>
          </cell>
          <cell r="D4457" t="str">
            <v>环境152</v>
          </cell>
        </row>
        <row r="4458">
          <cell r="A4458" t="str">
            <v>1500280166</v>
          </cell>
          <cell r="B4458" t="str">
            <v>谭夏雨</v>
          </cell>
          <cell r="C4458" t="str">
            <v>美术学院</v>
          </cell>
          <cell r="D4458" t="str">
            <v>环境152</v>
          </cell>
        </row>
        <row r="4459">
          <cell r="A4459" t="str">
            <v>1500280168</v>
          </cell>
          <cell r="B4459" t="str">
            <v>王小慧</v>
          </cell>
          <cell r="C4459" t="str">
            <v>美术学院</v>
          </cell>
          <cell r="D4459" t="str">
            <v>环境152</v>
          </cell>
        </row>
        <row r="4460">
          <cell r="A4460" t="str">
            <v>1500280169</v>
          </cell>
          <cell r="B4460" t="str">
            <v>靳居佳</v>
          </cell>
          <cell r="C4460" t="str">
            <v>美术学院</v>
          </cell>
          <cell r="D4460" t="str">
            <v>环境152</v>
          </cell>
        </row>
        <row r="4461">
          <cell r="A4461" t="str">
            <v>1500280172</v>
          </cell>
          <cell r="B4461" t="str">
            <v>张凯</v>
          </cell>
          <cell r="C4461" t="str">
            <v>美术学院</v>
          </cell>
          <cell r="D4461" t="str">
            <v>绘画152</v>
          </cell>
        </row>
        <row r="4462">
          <cell r="A4462" t="str">
            <v>1500280173</v>
          </cell>
          <cell r="B4462" t="str">
            <v>陈凯</v>
          </cell>
          <cell r="C4462" t="str">
            <v>美术学院</v>
          </cell>
          <cell r="D4462" t="str">
            <v>绘画152</v>
          </cell>
        </row>
        <row r="4463">
          <cell r="A4463" t="str">
            <v>1500280174</v>
          </cell>
          <cell r="B4463" t="str">
            <v>罗万中</v>
          </cell>
          <cell r="C4463" t="str">
            <v>美术学院</v>
          </cell>
          <cell r="D4463" t="str">
            <v>绘画153</v>
          </cell>
        </row>
        <row r="4464">
          <cell r="A4464" t="str">
            <v>1500280175</v>
          </cell>
          <cell r="B4464" t="str">
            <v>郑泽东</v>
          </cell>
          <cell r="C4464" t="str">
            <v>美术学院</v>
          </cell>
          <cell r="D4464" t="str">
            <v>绘画152</v>
          </cell>
        </row>
        <row r="4465">
          <cell r="A4465" t="str">
            <v>1500280176</v>
          </cell>
          <cell r="B4465" t="str">
            <v>潘举思</v>
          </cell>
          <cell r="C4465" t="str">
            <v>美术学院</v>
          </cell>
          <cell r="D4465" t="str">
            <v>绘画151</v>
          </cell>
        </row>
        <row r="4466">
          <cell r="A4466" t="str">
            <v>1500280177</v>
          </cell>
          <cell r="B4466" t="str">
            <v>郁仲琦</v>
          </cell>
          <cell r="C4466" t="str">
            <v>美术学院</v>
          </cell>
          <cell r="D4466" t="str">
            <v>绘画152</v>
          </cell>
        </row>
        <row r="4467">
          <cell r="A4467" t="str">
            <v>1500280179</v>
          </cell>
          <cell r="B4467" t="str">
            <v>王旭彬</v>
          </cell>
          <cell r="C4467" t="str">
            <v>美术学院</v>
          </cell>
          <cell r="D4467" t="str">
            <v>绘画152</v>
          </cell>
        </row>
        <row r="4468">
          <cell r="A4468" t="str">
            <v>1500280180</v>
          </cell>
          <cell r="B4468" t="str">
            <v>王婧</v>
          </cell>
          <cell r="C4468" t="str">
            <v>美术学院</v>
          </cell>
          <cell r="D4468" t="str">
            <v>绘画152</v>
          </cell>
        </row>
        <row r="4469">
          <cell r="A4469" t="str">
            <v>1500280181</v>
          </cell>
          <cell r="B4469" t="str">
            <v>胡晶晶</v>
          </cell>
          <cell r="C4469" t="str">
            <v>美术学院</v>
          </cell>
          <cell r="D4469" t="str">
            <v>绘画151</v>
          </cell>
        </row>
        <row r="4470">
          <cell r="A4470" t="str">
            <v>1500280183</v>
          </cell>
          <cell r="B4470" t="str">
            <v>张丽芳</v>
          </cell>
          <cell r="C4470" t="str">
            <v>美术学院</v>
          </cell>
          <cell r="D4470" t="str">
            <v>绘画151</v>
          </cell>
        </row>
        <row r="4471">
          <cell r="A4471" t="str">
            <v>1500280184</v>
          </cell>
          <cell r="B4471" t="str">
            <v>陈鑫瑶</v>
          </cell>
          <cell r="C4471" t="str">
            <v>美术学院</v>
          </cell>
          <cell r="D4471" t="str">
            <v>绘画152</v>
          </cell>
        </row>
        <row r="4472">
          <cell r="A4472" t="str">
            <v>1500280185</v>
          </cell>
          <cell r="B4472" t="str">
            <v>卢雍</v>
          </cell>
          <cell r="C4472" t="str">
            <v>美术学院</v>
          </cell>
          <cell r="D4472" t="str">
            <v>绘画152</v>
          </cell>
        </row>
        <row r="4473">
          <cell r="A4473" t="str">
            <v>1500310099</v>
          </cell>
          <cell r="B4473" t="str">
            <v>罗其勇</v>
          </cell>
          <cell r="C4473" t="str">
            <v>体育学院</v>
          </cell>
          <cell r="D4473" t="str">
            <v>体教152</v>
          </cell>
        </row>
        <row r="4474">
          <cell r="A4474" t="str">
            <v>1500310100</v>
          </cell>
          <cell r="B4474" t="str">
            <v>任鹏飞</v>
          </cell>
          <cell r="C4474" t="str">
            <v>体育学院</v>
          </cell>
          <cell r="D4474" t="str">
            <v>体教152</v>
          </cell>
        </row>
        <row r="4475">
          <cell r="A4475" t="str">
            <v>1500310101</v>
          </cell>
          <cell r="B4475" t="str">
            <v>胡佐毓</v>
          </cell>
          <cell r="C4475" t="str">
            <v>体育学院</v>
          </cell>
          <cell r="D4475" t="str">
            <v>体教152</v>
          </cell>
        </row>
        <row r="4476">
          <cell r="A4476" t="str">
            <v>1500310102</v>
          </cell>
          <cell r="B4476" t="str">
            <v>王猛</v>
          </cell>
          <cell r="C4476" t="str">
            <v>体育学院</v>
          </cell>
          <cell r="D4476" t="str">
            <v>体教151</v>
          </cell>
        </row>
        <row r="4477">
          <cell r="A4477" t="str">
            <v>1500310103</v>
          </cell>
          <cell r="B4477" t="str">
            <v>赵婷</v>
          </cell>
          <cell r="C4477" t="str">
            <v>体育学院</v>
          </cell>
          <cell r="D4477" t="str">
            <v>体教151</v>
          </cell>
        </row>
        <row r="4478">
          <cell r="A4478" t="str">
            <v>1500310104</v>
          </cell>
          <cell r="B4478" t="str">
            <v>马徐寿璇</v>
          </cell>
          <cell r="C4478" t="str">
            <v>体育学院</v>
          </cell>
          <cell r="D4478" t="str">
            <v>体教151</v>
          </cell>
        </row>
        <row r="4479">
          <cell r="A4479" t="str">
            <v>1500310105</v>
          </cell>
          <cell r="B4479" t="str">
            <v>邹旭梅</v>
          </cell>
          <cell r="C4479" t="str">
            <v>体育学院</v>
          </cell>
          <cell r="D4479" t="str">
            <v>体教152</v>
          </cell>
        </row>
        <row r="4480">
          <cell r="A4480" t="str">
            <v>1500310106</v>
          </cell>
          <cell r="B4480" t="str">
            <v>朱崇碧</v>
          </cell>
          <cell r="C4480" t="str">
            <v>体育学院</v>
          </cell>
          <cell r="D4480" t="str">
            <v>休体151</v>
          </cell>
        </row>
        <row r="4481">
          <cell r="A4481" t="str">
            <v>1500240113</v>
          </cell>
          <cell r="B4481" t="str">
            <v>张云进</v>
          </cell>
          <cell r="C4481" t="str">
            <v>管理学院</v>
          </cell>
          <cell r="D4481" t="str">
            <v>工商151</v>
          </cell>
        </row>
        <row r="4482">
          <cell r="A4482" t="str">
            <v>1500860362</v>
          </cell>
          <cell r="B4482" t="str">
            <v>王慰</v>
          </cell>
          <cell r="C4482" t="str">
            <v>人民武装学院</v>
          </cell>
          <cell r="D4482" t="str">
            <v>智能人151</v>
          </cell>
        </row>
        <row r="4483">
          <cell r="A4483" t="str">
            <v>1500860385</v>
          </cell>
          <cell r="B4483" t="str">
            <v>黎兰海</v>
          </cell>
          <cell r="C4483" t="str">
            <v>人民武装学院</v>
          </cell>
          <cell r="D4483" t="str">
            <v>智能人151</v>
          </cell>
        </row>
        <row r="4484">
          <cell r="A4484" t="str">
            <v>1500210015</v>
          </cell>
          <cell r="B4484" t="str">
            <v>卢民</v>
          </cell>
          <cell r="C4484" t="str">
            <v>农学院</v>
          </cell>
          <cell r="D4484" t="str">
            <v>农资151</v>
          </cell>
        </row>
        <row r="4485">
          <cell r="A4485" t="str">
            <v>1500860404</v>
          </cell>
          <cell r="B4485" t="str">
            <v>李胜桥</v>
          </cell>
          <cell r="C4485" t="str">
            <v>人民武装学院</v>
          </cell>
          <cell r="D4485" t="str">
            <v>教育人151</v>
          </cell>
        </row>
        <row r="4486">
          <cell r="A4486" t="str">
            <v>1500210033</v>
          </cell>
          <cell r="B4486" t="str">
            <v>何珍珍</v>
          </cell>
          <cell r="C4486" t="str">
            <v>农学院</v>
          </cell>
          <cell r="D4486" t="str">
            <v>农资151</v>
          </cell>
        </row>
        <row r="4487">
          <cell r="A4487" t="str">
            <v>140010Y223</v>
          </cell>
          <cell r="B4487" t="str">
            <v>陈芊绵</v>
          </cell>
          <cell r="C4487" t="str">
            <v>农学院</v>
          </cell>
          <cell r="D4487" t="str">
            <v>植保152</v>
          </cell>
        </row>
        <row r="4488">
          <cell r="A4488" t="str">
            <v>1500210077</v>
          </cell>
          <cell r="B4488" t="str">
            <v>李锦</v>
          </cell>
          <cell r="C4488" t="str">
            <v>农学院</v>
          </cell>
          <cell r="D4488" t="str">
            <v>植保152</v>
          </cell>
        </row>
        <row r="4489">
          <cell r="A4489" t="str">
            <v>1500210120</v>
          </cell>
          <cell r="B4489" t="str">
            <v>邵正伟</v>
          </cell>
          <cell r="C4489" t="str">
            <v>农学院</v>
          </cell>
          <cell r="D4489" t="str">
            <v>园艺151</v>
          </cell>
        </row>
        <row r="4490">
          <cell r="A4490" t="str">
            <v>1500080227</v>
          </cell>
          <cell r="B4490" t="str">
            <v>彭畅</v>
          </cell>
          <cell r="C4490" t="str">
            <v>外国语学院</v>
          </cell>
          <cell r="D4490" t="str">
            <v>英语154</v>
          </cell>
        </row>
        <row r="4491">
          <cell r="A4491" t="str">
            <v>1500080228</v>
          </cell>
          <cell r="B4491" t="str">
            <v>杜菲菲</v>
          </cell>
          <cell r="C4491" t="str">
            <v>外国语学院</v>
          </cell>
          <cell r="D4491" t="str">
            <v>翻译151</v>
          </cell>
        </row>
        <row r="4492">
          <cell r="A4492" t="str">
            <v>1500080229</v>
          </cell>
          <cell r="B4492" t="str">
            <v>阮运祝</v>
          </cell>
          <cell r="C4492" t="str">
            <v>外国语学院</v>
          </cell>
          <cell r="D4492" t="str">
            <v>商英151</v>
          </cell>
        </row>
        <row r="4493">
          <cell r="A4493" t="str">
            <v>1500080230</v>
          </cell>
          <cell r="B4493" t="str">
            <v>龙娟</v>
          </cell>
          <cell r="C4493" t="str">
            <v>外国语学院</v>
          </cell>
          <cell r="D4493" t="str">
            <v>英语152</v>
          </cell>
        </row>
        <row r="4494">
          <cell r="A4494" t="str">
            <v>1500080232</v>
          </cell>
          <cell r="B4494" t="str">
            <v>梁来选</v>
          </cell>
          <cell r="C4494" t="str">
            <v>外国语学院</v>
          </cell>
          <cell r="D4494" t="str">
            <v>英语152</v>
          </cell>
        </row>
        <row r="4495">
          <cell r="A4495" t="str">
            <v>1500080234</v>
          </cell>
          <cell r="B4495" t="str">
            <v>曾荔</v>
          </cell>
          <cell r="C4495" t="str">
            <v>外国语学院</v>
          </cell>
          <cell r="D4495" t="str">
            <v>翻译151</v>
          </cell>
        </row>
        <row r="4496">
          <cell r="A4496" t="str">
            <v>1500080235</v>
          </cell>
          <cell r="B4496" t="str">
            <v>蒋宏宇</v>
          </cell>
          <cell r="C4496" t="str">
            <v>外国语学院</v>
          </cell>
          <cell r="D4496" t="str">
            <v>英语153</v>
          </cell>
        </row>
        <row r="4497">
          <cell r="A4497" t="str">
            <v>1500080236</v>
          </cell>
          <cell r="B4497" t="str">
            <v>王超</v>
          </cell>
          <cell r="C4497" t="str">
            <v>外国语学院</v>
          </cell>
          <cell r="D4497" t="str">
            <v>英语156</v>
          </cell>
        </row>
        <row r="4498">
          <cell r="A4498" t="str">
            <v>1500080237</v>
          </cell>
          <cell r="B4498" t="str">
            <v>张光芒</v>
          </cell>
          <cell r="C4498" t="str">
            <v>外国语学院</v>
          </cell>
          <cell r="D4498" t="str">
            <v>英语152</v>
          </cell>
        </row>
        <row r="4499">
          <cell r="A4499" t="str">
            <v>1500080238</v>
          </cell>
          <cell r="B4499" t="str">
            <v>秦春</v>
          </cell>
          <cell r="C4499" t="str">
            <v>外国语学院</v>
          </cell>
          <cell r="D4499" t="str">
            <v>英语151</v>
          </cell>
        </row>
        <row r="4500">
          <cell r="A4500" t="str">
            <v>1500080241</v>
          </cell>
          <cell r="B4500" t="str">
            <v>罗雪</v>
          </cell>
          <cell r="C4500" t="str">
            <v>外国语学院</v>
          </cell>
          <cell r="D4500" t="str">
            <v>英语151</v>
          </cell>
        </row>
        <row r="4501">
          <cell r="A4501" t="str">
            <v>1500080242</v>
          </cell>
          <cell r="B4501" t="str">
            <v>潘小莉</v>
          </cell>
          <cell r="C4501" t="str">
            <v>外国语学院</v>
          </cell>
          <cell r="D4501" t="str">
            <v>英语153</v>
          </cell>
        </row>
        <row r="4502">
          <cell r="A4502" t="str">
            <v>1500080243</v>
          </cell>
          <cell r="B4502" t="str">
            <v>周若兰</v>
          </cell>
          <cell r="C4502" t="str">
            <v>外国语学院</v>
          </cell>
          <cell r="D4502" t="str">
            <v>英语156</v>
          </cell>
        </row>
        <row r="4503">
          <cell r="A4503" t="str">
            <v>1500080244</v>
          </cell>
          <cell r="B4503" t="str">
            <v>刘忆敏</v>
          </cell>
          <cell r="C4503" t="str">
            <v>外国语学院</v>
          </cell>
          <cell r="D4503" t="str">
            <v>英语153</v>
          </cell>
        </row>
        <row r="4504">
          <cell r="A4504" t="str">
            <v>1500080246</v>
          </cell>
          <cell r="B4504" t="str">
            <v>孔垂敏</v>
          </cell>
          <cell r="C4504" t="str">
            <v>外国语学院</v>
          </cell>
          <cell r="D4504" t="str">
            <v>英语154</v>
          </cell>
        </row>
        <row r="4505">
          <cell r="A4505" t="str">
            <v>1500080247</v>
          </cell>
          <cell r="B4505" t="str">
            <v>赵会芳</v>
          </cell>
          <cell r="C4505" t="str">
            <v>外国语学院</v>
          </cell>
          <cell r="D4505" t="str">
            <v>英语156</v>
          </cell>
        </row>
        <row r="4506">
          <cell r="A4506" t="str">
            <v>1500080248</v>
          </cell>
          <cell r="B4506" t="str">
            <v>潘云燕</v>
          </cell>
          <cell r="C4506" t="str">
            <v>外国语学院</v>
          </cell>
          <cell r="D4506" t="str">
            <v>英语154</v>
          </cell>
        </row>
        <row r="4507">
          <cell r="A4507" t="str">
            <v>1500080249</v>
          </cell>
          <cell r="B4507" t="str">
            <v>胡俊尧</v>
          </cell>
          <cell r="C4507" t="str">
            <v>外国语学院</v>
          </cell>
          <cell r="D4507" t="str">
            <v>英语154</v>
          </cell>
        </row>
        <row r="4508">
          <cell r="A4508" t="str">
            <v>1500190106</v>
          </cell>
          <cell r="B4508" t="str">
            <v>杨敏</v>
          </cell>
          <cell r="C4508" t="str">
            <v>资源与环境工程学院</v>
          </cell>
          <cell r="D4508" t="str">
            <v>环科151</v>
          </cell>
        </row>
        <row r="4509">
          <cell r="A4509" t="str">
            <v>1500190107</v>
          </cell>
          <cell r="B4509" t="str">
            <v>付大珍</v>
          </cell>
          <cell r="C4509" t="str">
            <v>资源与环境工程学院</v>
          </cell>
          <cell r="D4509" t="str">
            <v>环科151</v>
          </cell>
        </row>
        <row r="4510">
          <cell r="A4510" t="str">
            <v>1500190108</v>
          </cell>
          <cell r="B4510" t="str">
            <v>冉坚</v>
          </cell>
          <cell r="C4510" t="str">
            <v>资源与环境工程学院</v>
          </cell>
          <cell r="D4510" t="str">
            <v>环科151</v>
          </cell>
        </row>
        <row r="4511">
          <cell r="A4511" t="str">
            <v>1500190109</v>
          </cell>
          <cell r="B4511" t="str">
            <v>胡桂科</v>
          </cell>
          <cell r="C4511" t="str">
            <v>资源与环境工程学院</v>
          </cell>
          <cell r="D4511" t="str">
            <v>环科151</v>
          </cell>
        </row>
        <row r="4512">
          <cell r="A4512" t="str">
            <v>1500190110</v>
          </cell>
          <cell r="B4512" t="str">
            <v>杨玉成</v>
          </cell>
          <cell r="C4512" t="str">
            <v>资源与环境工程学院</v>
          </cell>
          <cell r="D4512" t="str">
            <v>环科151</v>
          </cell>
        </row>
        <row r="4513">
          <cell r="A4513" t="str">
            <v>1500190111</v>
          </cell>
          <cell r="B4513" t="str">
            <v>杨亭</v>
          </cell>
          <cell r="C4513" t="str">
            <v>资源与环境工程学院</v>
          </cell>
          <cell r="D4513" t="str">
            <v>环科151</v>
          </cell>
        </row>
        <row r="4514">
          <cell r="A4514" t="str">
            <v>1500190112</v>
          </cell>
          <cell r="B4514" t="str">
            <v>莫云川</v>
          </cell>
          <cell r="C4514" t="str">
            <v>资源与环境工程学院</v>
          </cell>
          <cell r="D4514" t="str">
            <v>勘技152</v>
          </cell>
        </row>
        <row r="4515">
          <cell r="A4515" t="str">
            <v>1500190113</v>
          </cell>
          <cell r="B4515" t="str">
            <v>胥芮铭</v>
          </cell>
          <cell r="C4515" t="str">
            <v>资源与环境工程学院</v>
          </cell>
          <cell r="D4515" t="str">
            <v>勘技152</v>
          </cell>
        </row>
        <row r="4516">
          <cell r="A4516" t="str">
            <v>1500190115</v>
          </cell>
          <cell r="B4516" t="str">
            <v>卢彦丞</v>
          </cell>
          <cell r="C4516" t="str">
            <v>资源与环境工程学院</v>
          </cell>
          <cell r="D4516" t="str">
            <v>勘技152</v>
          </cell>
        </row>
        <row r="4517">
          <cell r="A4517" t="str">
            <v>1500190117</v>
          </cell>
          <cell r="B4517" t="str">
            <v>蒋海洋</v>
          </cell>
          <cell r="C4517" t="str">
            <v>资源与环境工程学院</v>
          </cell>
          <cell r="D4517" t="str">
            <v>勘技152</v>
          </cell>
        </row>
        <row r="4518">
          <cell r="A4518" t="str">
            <v>1500190118</v>
          </cell>
          <cell r="B4518" t="str">
            <v>杨国生</v>
          </cell>
          <cell r="C4518" t="str">
            <v>资源与环境工程学院</v>
          </cell>
          <cell r="D4518" t="str">
            <v>勘技152</v>
          </cell>
        </row>
        <row r="4519">
          <cell r="A4519" t="str">
            <v>1500190119</v>
          </cell>
          <cell r="B4519" t="str">
            <v>钱鸿森</v>
          </cell>
          <cell r="C4519" t="str">
            <v>资源与环境工程学院</v>
          </cell>
          <cell r="D4519" t="str">
            <v>勘技152</v>
          </cell>
        </row>
        <row r="4520">
          <cell r="A4520" t="str">
            <v>1500190121</v>
          </cell>
          <cell r="B4520" t="str">
            <v>付达飞</v>
          </cell>
          <cell r="C4520" t="str">
            <v>资源与环境工程学院</v>
          </cell>
          <cell r="D4520" t="str">
            <v>勘技152</v>
          </cell>
        </row>
        <row r="4521">
          <cell r="A4521" t="str">
            <v>1500190122</v>
          </cell>
          <cell r="B4521" t="str">
            <v>刘小川</v>
          </cell>
          <cell r="C4521" t="str">
            <v>资源与环境工程学院</v>
          </cell>
          <cell r="D4521" t="str">
            <v>勘技152</v>
          </cell>
        </row>
        <row r="4522">
          <cell r="A4522" t="str">
            <v>1500190124</v>
          </cell>
          <cell r="B4522" t="str">
            <v>安运涛</v>
          </cell>
          <cell r="C4522" t="str">
            <v>资源与环境工程学院</v>
          </cell>
          <cell r="D4522" t="str">
            <v>勘技153</v>
          </cell>
        </row>
        <row r="4523">
          <cell r="A4523" t="str">
            <v>1500190125</v>
          </cell>
          <cell r="B4523" t="str">
            <v>胡烈豪</v>
          </cell>
          <cell r="C4523" t="str">
            <v>资源与环境工程学院</v>
          </cell>
          <cell r="D4523" t="str">
            <v>勘技152</v>
          </cell>
        </row>
        <row r="4524">
          <cell r="A4524" t="str">
            <v>1500190126</v>
          </cell>
          <cell r="B4524" t="str">
            <v>陈俊鳞</v>
          </cell>
          <cell r="C4524" t="str">
            <v>资源与环境工程学院</v>
          </cell>
          <cell r="D4524" t="str">
            <v>勘技152</v>
          </cell>
        </row>
        <row r="4525">
          <cell r="A4525" t="str">
            <v>1500190127</v>
          </cell>
          <cell r="B4525" t="str">
            <v>路云朋</v>
          </cell>
          <cell r="C4525" t="str">
            <v>资源与环境工程学院</v>
          </cell>
          <cell r="D4525" t="str">
            <v>勘技152</v>
          </cell>
        </row>
        <row r="4526">
          <cell r="A4526" t="str">
            <v>1500280186</v>
          </cell>
          <cell r="B4526" t="str">
            <v>陈旭霖</v>
          </cell>
          <cell r="C4526" t="str">
            <v>美术学院</v>
          </cell>
          <cell r="D4526" t="str">
            <v>绘画152</v>
          </cell>
        </row>
        <row r="4527">
          <cell r="A4527" t="str">
            <v>1500280187</v>
          </cell>
          <cell r="B4527" t="str">
            <v>黄意</v>
          </cell>
          <cell r="C4527" t="str">
            <v>美术学院</v>
          </cell>
          <cell r="D4527" t="str">
            <v>绘画153</v>
          </cell>
        </row>
        <row r="4528">
          <cell r="A4528" t="str">
            <v>1500280188</v>
          </cell>
          <cell r="B4528" t="str">
            <v>杜玉苹</v>
          </cell>
          <cell r="C4528" t="str">
            <v>美术学院</v>
          </cell>
          <cell r="D4528" t="str">
            <v>绘画153</v>
          </cell>
        </row>
        <row r="4529">
          <cell r="A4529" t="str">
            <v>1500280189</v>
          </cell>
          <cell r="B4529" t="str">
            <v>涂西玲</v>
          </cell>
          <cell r="C4529" t="str">
            <v>美术学院</v>
          </cell>
          <cell r="D4529" t="str">
            <v>绘画151</v>
          </cell>
        </row>
        <row r="4530">
          <cell r="A4530" t="str">
            <v>1500280190</v>
          </cell>
          <cell r="B4530" t="str">
            <v>孔生美</v>
          </cell>
          <cell r="C4530" t="str">
            <v>美术学院</v>
          </cell>
          <cell r="D4530" t="str">
            <v>绘画151</v>
          </cell>
        </row>
        <row r="4531">
          <cell r="A4531" t="str">
            <v>1500280192</v>
          </cell>
          <cell r="B4531" t="str">
            <v>李梦琪</v>
          </cell>
          <cell r="C4531" t="str">
            <v>美术学院</v>
          </cell>
          <cell r="D4531" t="str">
            <v>绘画153</v>
          </cell>
        </row>
        <row r="4532">
          <cell r="A4532" t="str">
            <v>1500280194</v>
          </cell>
          <cell r="B4532" t="str">
            <v>苏美珍</v>
          </cell>
          <cell r="C4532" t="str">
            <v>美术学院</v>
          </cell>
          <cell r="D4532" t="str">
            <v>绘画152</v>
          </cell>
        </row>
        <row r="4533">
          <cell r="A4533" t="str">
            <v>1500280195</v>
          </cell>
          <cell r="B4533" t="str">
            <v>安磊</v>
          </cell>
          <cell r="C4533" t="str">
            <v>美术学院</v>
          </cell>
          <cell r="D4533" t="str">
            <v>绘画151</v>
          </cell>
        </row>
        <row r="4534">
          <cell r="A4534" t="str">
            <v>1500280196</v>
          </cell>
          <cell r="B4534" t="str">
            <v>靳鑫阳</v>
          </cell>
          <cell r="C4534" t="str">
            <v>美术学院</v>
          </cell>
          <cell r="D4534" t="str">
            <v>环境151</v>
          </cell>
        </row>
        <row r="4535">
          <cell r="A4535" t="str">
            <v>1500280197</v>
          </cell>
          <cell r="B4535" t="str">
            <v>刘威</v>
          </cell>
          <cell r="C4535" t="str">
            <v>美术学院</v>
          </cell>
          <cell r="D4535" t="str">
            <v>绘画151</v>
          </cell>
        </row>
        <row r="4536">
          <cell r="A4536" t="str">
            <v>1500280198</v>
          </cell>
          <cell r="B4536" t="str">
            <v>王安</v>
          </cell>
          <cell r="C4536" t="str">
            <v>美术学院</v>
          </cell>
          <cell r="D4536" t="str">
            <v>绘画152</v>
          </cell>
        </row>
        <row r="4537">
          <cell r="A4537" t="str">
            <v>1500280199</v>
          </cell>
          <cell r="B4537" t="str">
            <v>杨林</v>
          </cell>
          <cell r="C4537" t="str">
            <v>美术学院</v>
          </cell>
          <cell r="D4537" t="str">
            <v>绘画152</v>
          </cell>
        </row>
        <row r="4538">
          <cell r="A4538" t="str">
            <v>1500280200</v>
          </cell>
          <cell r="B4538" t="str">
            <v>张意</v>
          </cell>
          <cell r="C4538" t="str">
            <v>美术学院</v>
          </cell>
          <cell r="D4538" t="str">
            <v>绘画152</v>
          </cell>
        </row>
        <row r="4539">
          <cell r="A4539" t="str">
            <v>1500280201</v>
          </cell>
          <cell r="B4539" t="str">
            <v>吴遵普</v>
          </cell>
          <cell r="C4539" t="str">
            <v>美术学院</v>
          </cell>
          <cell r="D4539" t="str">
            <v>绘画152</v>
          </cell>
        </row>
        <row r="4540">
          <cell r="A4540" t="str">
            <v>1500280202</v>
          </cell>
          <cell r="B4540" t="str">
            <v>黄清</v>
          </cell>
          <cell r="C4540" t="str">
            <v>美术学院</v>
          </cell>
          <cell r="D4540" t="str">
            <v>绘画151</v>
          </cell>
        </row>
        <row r="4541">
          <cell r="A4541" t="str">
            <v>1500280203</v>
          </cell>
          <cell r="B4541" t="str">
            <v>刘风</v>
          </cell>
          <cell r="C4541" t="str">
            <v>美术学院</v>
          </cell>
          <cell r="D4541" t="str">
            <v>绘画152</v>
          </cell>
        </row>
        <row r="4542">
          <cell r="A4542" t="str">
            <v>1500280204</v>
          </cell>
          <cell r="B4542" t="str">
            <v>成明</v>
          </cell>
          <cell r="C4542" t="str">
            <v>美术学院</v>
          </cell>
          <cell r="D4542" t="str">
            <v>绘画153</v>
          </cell>
        </row>
        <row r="4543">
          <cell r="A4543" t="str">
            <v>1500280205</v>
          </cell>
          <cell r="B4543" t="str">
            <v>李健茹</v>
          </cell>
          <cell r="C4543" t="str">
            <v>美术学院</v>
          </cell>
          <cell r="D4543" t="str">
            <v>绘画153</v>
          </cell>
        </row>
        <row r="4544">
          <cell r="A4544" t="str">
            <v>1500280206</v>
          </cell>
          <cell r="B4544" t="str">
            <v>吴顺意</v>
          </cell>
          <cell r="C4544" t="str">
            <v>美术学院</v>
          </cell>
          <cell r="D4544" t="str">
            <v>绘画153</v>
          </cell>
        </row>
        <row r="4545">
          <cell r="A4545" t="str">
            <v>1500280211</v>
          </cell>
          <cell r="B4545" t="str">
            <v>唐文燕</v>
          </cell>
          <cell r="C4545" t="str">
            <v>美术学院</v>
          </cell>
          <cell r="D4545" t="str">
            <v>绘画152</v>
          </cell>
        </row>
        <row r="4546">
          <cell r="A4546" t="str">
            <v>1500210157</v>
          </cell>
          <cell r="B4546" t="str">
            <v>周诗涵</v>
          </cell>
          <cell r="C4546" t="str">
            <v>茶学院</v>
          </cell>
          <cell r="D4546" t="str">
            <v>茶学151</v>
          </cell>
        </row>
        <row r="4547">
          <cell r="A4547" t="str">
            <v>1500210163</v>
          </cell>
          <cell r="B4547" t="str">
            <v>鲍贞</v>
          </cell>
          <cell r="C4547" t="str">
            <v>农学院</v>
          </cell>
          <cell r="D4547" t="str">
            <v>农学151</v>
          </cell>
        </row>
        <row r="4548">
          <cell r="A4548" t="str">
            <v>1500210179</v>
          </cell>
          <cell r="B4548" t="str">
            <v>陈猛</v>
          </cell>
          <cell r="C4548" t="str">
            <v>茶学院</v>
          </cell>
          <cell r="D4548" t="str">
            <v>茶学151</v>
          </cell>
        </row>
        <row r="4549">
          <cell r="A4549" t="str">
            <v>1500210192</v>
          </cell>
          <cell r="B4549" t="str">
            <v>彭显菊</v>
          </cell>
          <cell r="C4549" t="str">
            <v>农学院</v>
          </cell>
          <cell r="D4549" t="str">
            <v>植保152</v>
          </cell>
        </row>
        <row r="4550">
          <cell r="A4550" t="str">
            <v>1500210208</v>
          </cell>
          <cell r="B4550" t="str">
            <v>安畅</v>
          </cell>
          <cell r="C4550" t="str">
            <v>农学院</v>
          </cell>
          <cell r="D4550" t="str">
            <v>农学152</v>
          </cell>
        </row>
        <row r="4551">
          <cell r="A4551" t="str">
            <v>1500210225</v>
          </cell>
          <cell r="B4551" t="str">
            <v>邓倩倩</v>
          </cell>
          <cell r="C4551" t="str">
            <v>农学院</v>
          </cell>
          <cell r="D4551" t="str">
            <v>植保151</v>
          </cell>
        </row>
        <row r="4552">
          <cell r="A4552" t="str">
            <v>1500210251</v>
          </cell>
          <cell r="B4552" t="str">
            <v>韦邦钉</v>
          </cell>
          <cell r="C4552" t="str">
            <v>农学院</v>
          </cell>
          <cell r="D4552" t="str">
            <v>农学151</v>
          </cell>
        </row>
        <row r="4553">
          <cell r="A4553" t="str">
            <v>1500210273</v>
          </cell>
          <cell r="B4553" t="str">
            <v>黄顺福</v>
          </cell>
          <cell r="C4553" t="str">
            <v>农学院</v>
          </cell>
          <cell r="D4553" t="str">
            <v>中草药151</v>
          </cell>
        </row>
        <row r="4554">
          <cell r="A4554" t="str">
            <v>1500210289</v>
          </cell>
          <cell r="B4554" t="str">
            <v>谢智倩</v>
          </cell>
          <cell r="C4554" t="str">
            <v>农学院</v>
          </cell>
          <cell r="D4554" t="str">
            <v>中草药151</v>
          </cell>
        </row>
        <row r="4555">
          <cell r="A4555" t="str">
            <v>1500130065</v>
          </cell>
          <cell r="B4555" t="str">
            <v>吕双江</v>
          </cell>
          <cell r="C4555" t="str">
            <v>矿业学院</v>
          </cell>
          <cell r="D4555" t="str">
            <v>测绘151</v>
          </cell>
        </row>
        <row r="4556">
          <cell r="A4556" t="str">
            <v>1500130081</v>
          </cell>
          <cell r="B4556" t="str">
            <v>刘洪能</v>
          </cell>
          <cell r="C4556" t="str">
            <v>矿业学院</v>
          </cell>
          <cell r="D4556" t="str">
            <v>测绘152</v>
          </cell>
        </row>
        <row r="4557">
          <cell r="A4557" t="str">
            <v>1500100163</v>
          </cell>
          <cell r="B4557" t="str">
            <v>吴法选</v>
          </cell>
          <cell r="C4557" t="str">
            <v>数学与统计学院</v>
          </cell>
          <cell r="D4557" t="str">
            <v>应数151</v>
          </cell>
        </row>
        <row r="4558">
          <cell r="A4558" t="str">
            <v>1500130104</v>
          </cell>
          <cell r="B4558" t="str">
            <v>李卓凡</v>
          </cell>
          <cell r="C4558" t="str">
            <v>矿业学院</v>
          </cell>
          <cell r="D4558" t="str">
            <v>测绘152</v>
          </cell>
        </row>
        <row r="4559">
          <cell r="A4559" t="str">
            <v>1500100188</v>
          </cell>
          <cell r="B4559" t="str">
            <v>杨兴船</v>
          </cell>
          <cell r="C4559" t="str">
            <v>数学与统计学院</v>
          </cell>
          <cell r="D4559" t="str">
            <v>应数151</v>
          </cell>
        </row>
        <row r="4560">
          <cell r="A4560" t="str">
            <v>1500050025</v>
          </cell>
          <cell r="B4560" t="str">
            <v>文贞荣</v>
          </cell>
          <cell r="C4560" t="str">
            <v>经济学院</v>
          </cell>
          <cell r="D4560" t="str">
            <v>金融152</v>
          </cell>
        </row>
        <row r="4561">
          <cell r="A4561" t="str">
            <v>1500080252</v>
          </cell>
          <cell r="B4561" t="str">
            <v>袁晓艺</v>
          </cell>
          <cell r="C4561" t="str">
            <v>外国语学院</v>
          </cell>
          <cell r="D4561" t="str">
            <v>商英151</v>
          </cell>
        </row>
        <row r="4562">
          <cell r="A4562" t="str">
            <v>1500080253</v>
          </cell>
          <cell r="B4562" t="str">
            <v>彭程</v>
          </cell>
          <cell r="C4562" t="str">
            <v>外国语学院</v>
          </cell>
          <cell r="D4562" t="str">
            <v>商英151</v>
          </cell>
        </row>
        <row r="4563">
          <cell r="A4563" t="str">
            <v>1500080254</v>
          </cell>
          <cell r="B4563" t="str">
            <v>何银玲</v>
          </cell>
          <cell r="C4563" t="str">
            <v>外国语学院</v>
          </cell>
          <cell r="D4563" t="str">
            <v>英语156</v>
          </cell>
        </row>
        <row r="4564">
          <cell r="A4564" t="str">
            <v>1500080255</v>
          </cell>
          <cell r="B4564" t="str">
            <v>喻红艳</v>
          </cell>
          <cell r="C4564" t="str">
            <v>外国语学院</v>
          </cell>
          <cell r="D4564" t="str">
            <v>英语151</v>
          </cell>
        </row>
        <row r="4565">
          <cell r="A4565" t="str">
            <v>1500080256</v>
          </cell>
          <cell r="B4565" t="str">
            <v>田江英</v>
          </cell>
          <cell r="C4565" t="str">
            <v>外国语学院</v>
          </cell>
          <cell r="D4565" t="str">
            <v>商英151</v>
          </cell>
        </row>
        <row r="4566">
          <cell r="A4566" t="str">
            <v>1500080257</v>
          </cell>
          <cell r="B4566" t="str">
            <v>李媛</v>
          </cell>
          <cell r="C4566" t="str">
            <v>外国语学院</v>
          </cell>
          <cell r="D4566" t="str">
            <v>翻译151</v>
          </cell>
        </row>
        <row r="4567">
          <cell r="A4567" t="str">
            <v>1500080259</v>
          </cell>
          <cell r="B4567" t="str">
            <v>晏通琼</v>
          </cell>
          <cell r="C4567" t="str">
            <v>外国语学院</v>
          </cell>
          <cell r="D4567" t="str">
            <v>英语151</v>
          </cell>
        </row>
        <row r="4568">
          <cell r="A4568" t="str">
            <v>1500080260</v>
          </cell>
          <cell r="B4568" t="str">
            <v>莫颖</v>
          </cell>
          <cell r="C4568" t="str">
            <v>外国语学院</v>
          </cell>
          <cell r="D4568" t="str">
            <v>英语156</v>
          </cell>
        </row>
        <row r="4569">
          <cell r="A4569" t="str">
            <v>1500080261</v>
          </cell>
          <cell r="B4569" t="str">
            <v>郭兰兰</v>
          </cell>
          <cell r="C4569" t="str">
            <v>外国语学院</v>
          </cell>
          <cell r="D4569" t="str">
            <v>翻译151</v>
          </cell>
        </row>
        <row r="4570">
          <cell r="A4570" t="str">
            <v>1500080262</v>
          </cell>
          <cell r="B4570" t="str">
            <v>汪子琳</v>
          </cell>
          <cell r="C4570" t="str">
            <v>外国语学院</v>
          </cell>
          <cell r="D4570" t="str">
            <v>英语154</v>
          </cell>
        </row>
        <row r="4571">
          <cell r="A4571" t="str">
            <v>1500080263</v>
          </cell>
          <cell r="B4571" t="str">
            <v>吴婧怡</v>
          </cell>
          <cell r="C4571" t="str">
            <v>外国语学院</v>
          </cell>
          <cell r="D4571" t="str">
            <v>翻译151</v>
          </cell>
        </row>
        <row r="4572">
          <cell r="A4572" t="str">
            <v>1500080264</v>
          </cell>
          <cell r="B4572" t="str">
            <v>何俊奇</v>
          </cell>
          <cell r="C4572" t="str">
            <v>外国语学院</v>
          </cell>
          <cell r="D4572" t="str">
            <v>英语156</v>
          </cell>
        </row>
        <row r="4573">
          <cell r="A4573" t="str">
            <v>1500080265</v>
          </cell>
          <cell r="B4573" t="str">
            <v>陈光军</v>
          </cell>
          <cell r="C4573" t="str">
            <v>外国语学院</v>
          </cell>
          <cell r="D4573" t="str">
            <v>英语153</v>
          </cell>
        </row>
        <row r="4574">
          <cell r="A4574" t="str">
            <v>1500080266</v>
          </cell>
          <cell r="B4574" t="str">
            <v>欧阳琴</v>
          </cell>
          <cell r="C4574" t="str">
            <v>外国语学院</v>
          </cell>
          <cell r="D4574" t="str">
            <v>英语151</v>
          </cell>
        </row>
        <row r="4575">
          <cell r="A4575" t="str">
            <v>1500080267</v>
          </cell>
          <cell r="B4575" t="str">
            <v>杨云丽</v>
          </cell>
          <cell r="C4575" t="str">
            <v>外国语学院</v>
          </cell>
          <cell r="D4575" t="str">
            <v>商英151</v>
          </cell>
        </row>
        <row r="4576">
          <cell r="A4576" t="str">
            <v>1500080268</v>
          </cell>
          <cell r="B4576" t="str">
            <v>陈前莉</v>
          </cell>
          <cell r="C4576" t="str">
            <v>外国语学院</v>
          </cell>
          <cell r="D4576" t="str">
            <v>商英151</v>
          </cell>
        </row>
        <row r="4577">
          <cell r="A4577" t="str">
            <v>1500080269</v>
          </cell>
          <cell r="B4577" t="str">
            <v>董佳</v>
          </cell>
          <cell r="C4577" t="str">
            <v>外国语学院</v>
          </cell>
          <cell r="D4577" t="str">
            <v>英语156</v>
          </cell>
        </row>
        <row r="4578">
          <cell r="A4578" t="str">
            <v>1500080270</v>
          </cell>
          <cell r="B4578" t="str">
            <v>李黔楠</v>
          </cell>
          <cell r="C4578" t="str">
            <v>外国语学院</v>
          </cell>
          <cell r="D4578" t="str">
            <v>翻译151</v>
          </cell>
        </row>
        <row r="4579">
          <cell r="A4579" t="str">
            <v>1500080271</v>
          </cell>
          <cell r="B4579" t="str">
            <v>杨烨</v>
          </cell>
          <cell r="C4579" t="str">
            <v>外国语学院</v>
          </cell>
          <cell r="D4579" t="str">
            <v>商英151</v>
          </cell>
        </row>
        <row r="4580">
          <cell r="A4580" t="str">
            <v>1500190129</v>
          </cell>
          <cell r="B4580" t="str">
            <v>孟玉</v>
          </cell>
          <cell r="C4580" t="str">
            <v>资源与环境工程学院</v>
          </cell>
          <cell r="D4580" t="str">
            <v>勘技151</v>
          </cell>
        </row>
        <row r="4581">
          <cell r="A4581" t="str">
            <v>1500190130</v>
          </cell>
          <cell r="B4581" t="str">
            <v>卢鸿</v>
          </cell>
          <cell r="C4581" t="str">
            <v>资源与环境工程学院</v>
          </cell>
          <cell r="D4581" t="str">
            <v>勘技152</v>
          </cell>
        </row>
        <row r="4582">
          <cell r="A4582" t="str">
            <v>1500190131</v>
          </cell>
          <cell r="B4582" t="str">
            <v>岳汪汪</v>
          </cell>
          <cell r="C4582" t="str">
            <v>资源与环境工程学院</v>
          </cell>
          <cell r="D4582" t="str">
            <v>勘技153</v>
          </cell>
        </row>
        <row r="4583">
          <cell r="A4583" t="str">
            <v>1500190132</v>
          </cell>
          <cell r="B4583" t="str">
            <v>郑一凡</v>
          </cell>
          <cell r="C4583" t="str">
            <v>资源与环境工程学院</v>
          </cell>
          <cell r="D4583" t="str">
            <v>勘技153</v>
          </cell>
        </row>
        <row r="4584">
          <cell r="A4584" t="str">
            <v>1500190134</v>
          </cell>
          <cell r="B4584" t="str">
            <v>田夏夏</v>
          </cell>
          <cell r="C4584" t="str">
            <v>资源与环境工程学院</v>
          </cell>
          <cell r="D4584" t="str">
            <v>勘技153</v>
          </cell>
        </row>
        <row r="4585">
          <cell r="A4585" t="str">
            <v>1500190135</v>
          </cell>
          <cell r="B4585" t="str">
            <v>李俊良</v>
          </cell>
          <cell r="C4585" t="str">
            <v>资源与环境工程学院</v>
          </cell>
          <cell r="D4585" t="str">
            <v>勘技152</v>
          </cell>
        </row>
        <row r="4586">
          <cell r="A4586" t="str">
            <v>1500190137</v>
          </cell>
          <cell r="B4586" t="str">
            <v>田茂胜</v>
          </cell>
          <cell r="C4586" t="str">
            <v>资源与环境工程学院</v>
          </cell>
          <cell r="D4586" t="str">
            <v>勘技152</v>
          </cell>
        </row>
        <row r="4587">
          <cell r="A4587" t="str">
            <v>1500190139</v>
          </cell>
          <cell r="B4587" t="str">
            <v>李文圣</v>
          </cell>
          <cell r="C4587" t="str">
            <v>资源与环境工程学院</v>
          </cell>
          <cell r="D4587" t="str">
            <v>勘技152</v>
          </cell>
        </row>
        <row r="4588">
          <cell r="A4588" t="str">
            <v>1500190140</v>
          </cell>
          <cell r="B4588" t="str">
            <v>刘曜铭</v>
          </cell>
          <cell r="C4588" t="str">
            <v>资源与环境工程学院</v>
          </cell>
          <cell r="D4588" t="str">
            <v>勘技151</v>
          </cell>
        </row>
        <row r="4589">
          <cell r="A4589" t="str">
            <v>1500190141</v>
          </cell>
          <cell r="B4589" t="str">
            <v>许宇铭</v>
          </cell>
          <cell r="C4589" t="str">
            <v>资源与环境工程学院</v>
          </cell>
          <cell r="D4589" t="str">
            <v>勘技152</v>
          </cell>
        </row>
        <row r="4590">
          <cell r="A4590" t="str">
            <v>1500190142</v>
          </cell>
          <cell r="B4590" t="str">
            <v>邓远庆</v>
          </cell>
          <cell r="C4590" t="str">
            <v>资源与环境工程学院</v>
          </cell>
          <cell r="D4590" t="str">
            <v>勘技152</v>
          </cell>
        </row>
        <row r="4591">
          <cell r="A4591" t="str">
            <v>1500190143</v>
          </cell>
          <cell r="B4591" t="str">
            <v>王恒</v>
          </cell>
          <cell r="C4591" t="str">
            <v>资源与环境工程学院</v>
          </cell>
          <cell r="D4591" t="str">
            <v>勘技153</v>
          </cell>
        </row>
        <row r="4592">
          <cell r="A4592" t="str">
            <v>1500190144</v>
          </cell>
          <cell r="B4592" t="str">
            <v>罗文鹏</v>
          </cell>
          <cell r="C4592" t="str">
            <v>资源与环境工程学院</v>
          </cell>
          <cell r="D4592" t="str">
            <v>勘技152</v>
          </cell>
        </row>
        <row r="4593">
          <cell r="A4593" t="str">
            <v>1500190145</v>
          </cell>
          <cell r="B4593" t="str">
            <v>万樽</v>
          </cell>
          <cell r="C4593" t="str">
            <v>资源与环境工程学院</v>
          </cell>
          <cell r="D4593" t="str">
            <v>勘技153</v>
          </cell>
        </row>
        <row r="4594">
          <cell r="A4594" t="str">
            <v>1500190148</v>
          </cell>
          <cell r="B4594" t="str">
            <v>代永艳</v>
          </cell>
          <cell r="C4594" t="str">
            <v>资源与环境工程学院</v>
          </cell>
          <cell r="D4594" t="str">
            <v>勘技153</v>
          </cell>
        </row>
        <row r="4595">
          <cell r="A4595" t="str">
            <v>1500190149</v>
          </cell>
          <cell r="B4595" t="str">
            <v>王娇娇</v>
          </cell>
          <cell r="C4595" t="str">
            <v>资源与环境工程学院</v>
          </cell>
          <cell r="D4595" t="str">
            <v>勘技153</v>
          </cell>
        </row>
        <row r="4596">
          <cell r="A4596" t="str">
            <v>1500190150</v>
          </cell>
          <cell r="B4596" t="str">
            <v>尹林莉</v>
          </cell>
          <cell r="C4596" t="str">
            <v>资源与环境工程学院</v>
          </cell>
          <cell r="D4596" t="str">
            <v>勘技151</v>
          </cell>
        </row>
        <row r="4597">
          <cell r="A4597" t="str">
            <v>1500190151</v>
          </cell>
          <cell r="B4597" t="str">
            <v>岑移芬</v>
          </cell>
          <cell r="C4597" t="str">
            <v>资源与环境工程学院</v>
          </cell>
          <cell r="D4597" t="str">
            <v>勘技151</v>
          </cell>
        </row>
        <row r="4598">
          <cell r="A4598" t="str">
            <v>1500280212</v>
          </cell>
          <cell r="B4598" t="str">
            <v>谢榆</v>
          </cell>
          <cell r="C4598" t="str">
            <v>美术学院</v>
          </cell>
          <cell r="D4598" t="str">
            <v>绘画151</v>
          </cell>
        </row>
        <row r="4599">
          <cell r="A4599" t="str">
            <v>1500280214</v>
          </cell>
          <cell r="B4599" t="str">
            <v>李俊</v>
          </cell>
          <cell r="C4599" t="str">
            <v>美术学院</v>
          </cell>
          <cell r="D4599" t="str">
            <v>绘画151</v>
          </cell>
        </row>
        <row r="4600">
          <cell r="A4600" t="str">
            <v>1500280216</v>
          </cell>
          <cell r="B4600" t="str">
            <v>韦堂丽</v>
          </cell>
          <cell r="C4600" t="str">
            <v>美术学院</v>
          </cell>
          <cell r="D4600" t="str">
            <v>绘画152</v>
          </cell>
        </row>
        <row r="4601">
          <cell r="A4601" t="str">
            <v>1500280217</v>
          </cell>
          <cell r="B4601" t="str">
            <v>陈姣媛</v>
          </cell>
          <cell r="C4601" t="str">
            <v>美术学院</v>
          </cell>
          <cell r="D4601" t="str">
            <v>绘画153</v>
          </cell>
        </row>
        <row r="4602">
          <cell r="A4602" t="str">
            <v>1500280218</v>
          </cell>
          <cell r="B4602" t="str">
            <v>李超</v>
          </cell>
          <cell r="C4602" t="str">
            <v>美术学院</v>
          </cell>
          <cell r="D4602" t="str">
            <v>绘画152</v>
          </cell>
        </row>
        <row r="4603">
          <cell r="A4603" t="str">
            <v>1500280220</v>
          </cell>
          <cell r="B4603" t="str">
            <v>罗杨</v>
          </cell>
          <cell r="C4603" t="str">
            <v>美术学院</v>
          </cell>
          <cell r="D4603" t="str">
            <v>绘画151</v>
          </cell>
        </row>
        <row r="4604">
          <cell r="A4604" t="str">
            <v>1500280221</v>
          </cell>
          <cell r="B4604" t="str">
            <v>刘声印</v>
          </cell>
          <cell r="C4604" t="str">
            <v>美术学院</v>
          </cell>
          <cell r="D4604" t="str">
            <v>绘画152</v>
          </cell>
        </row>
        <row r="4605">
          <cell r="A4605" t="str">
            <v>1500280222</v>
          </cell>
          <cell r="B4605" t="str">
            <v>陈鹏杰</v>
          </cell>
          <cell r="C4605" t="str">
            <v>美术学院</v>
          </cell>
          <cell r="D4605" t="str">
            <v>绘画151</v>
          </cell>
        </row>
        <row r="4606">
          <cell r="A4606" t="str">
            <v>1500280224</v>
          </cell>
          <cell r="B4606" t="str">
            <v>刘世雄</v>
          </cell>
          <cell r="C4606" t="str">
            <v>美术学院</v>
          </cell>
          <cell r="D4606" t="str">
            <v>绘画151</v>
          </cell>
        </row>
        <row r="4607">
          <cell r="A4607" t="str">
            <v>1500280225</v>
          </cell>
          <cell r="B4607" t="str">
            <v>杨琦</v>
          </cell>
          <cell r="C4607" t="str">
            <v>美术学院</v>
          </cell>
          <cell r="D4607" t="str">
            <v>绘画153</v>
          </cell>
        </row>
        <row r="4608">
          <cell r="A4608" t="str">
            <v>1500280226</v>
          </cell>
          <cell r="B4608" t="str">
            <v>马鸿</v>
          </cell>
          <cell r="C4608" t="str">
            <v>美术学院</v>
          </cell>
          <cell r="D4608" t="str">
            <v>绘画152</v>
          </cell>
        </row>
        <row r="4609">
          <cell r="A4609" t="str">
            <v>1500280227</v>
          </cell>
          <cell r="B4609" t="str">
            <v>于昀鑫</v>
          </cell>
          <cell r="C4609" t="str">
            <v>美术学院</v>
          </cell>
          <cell r="D4609" t="str">
            <v>绘画151</v>
          </cell>
        </row>
        <row r="4610">
          <cell r="A4610" t="str">
            <v>1500280228</v>
          </cell>
          <cell r="B4610" t="str">
            <v>郭媛媛</v>
          </cell>
          <cell r="C4610" t="str">
            <v>美术学院</v>
          </cell>
          <cell r="D4610" t="str">
            <v>绘画153</v>
          </cell>
        </row>
        <row r="4611">
          <cell r="A4611" t="str">
            <v>1500280229</v>
          </cell>
          <cell r="B4611" t="str">
            <v>张艳梅</v>
          </cell>
          <cell r="C4611" t="str">
            <v>美术学院</v>
          </cell>
          <cell r="D4611" t="str">
            <v>绘画152</v>
          </cell>
        </row>
        <row r="4612">
          <cell r="A4612" t="str">
            <v>1500280230</v>
          </cell>
          <cell r="B4612" t="str">
            <v>吴琴</v>
          </cell>
          <cell r="C4612" t="str">
            <v>美术学院</v>
          </cell>
          <cell r="D4612" t="str">
            <v>绘画151</v>
          </cell>
        </row>
        <row r="4613">
          <cell r="A4613" t="str">
            <v>1500280231</v>
          </cell>
          <cell r="B4613" t="str">
            <v>王甜甜</v>
          </cell>
          <cell r="C4613" t="str">
            <v>美术学院</v>
          </cell>
          <cell r="D4613" t="str">
            <v>绘画151</v>
          </cell>
        </row>
        <row r="4614">
          <cell r="A4614" t="str">
            <v>1500280233</v>
          </cell>
          <cell r="B4614" t="str">
            <v>刘宁静</v>
          </cell>
          <cell r="C4614" t="str">
            <v>美术学院</v>
          </cell>
          <cell r="D4614" t="str">
            <v>绘画151</v>
          </cell>
        </row>
        <row r="4615">
          <cell r="A4615" t="str">
            <v>1500280234</v>
          </cell>
          <cell r="B4615" t="str">
            <v>方子月</v>
          </cell>
          <cell r="C4615" t="str">
            <v>美术学院</v>
          </cell>
          <cell r="D4615" t="str">
            <v>绘画151</v>
          </cell>
        </row>
        <row r="4616">
          <cell r="A4616" t="str">
            <v>1500280235</v>
          </cell>
          <cell r="B4616" t="str">
            <v>何成璐</v>
          </cell>
          <cell r="C4616" t="str">
            <v>美术学院</v>
          </cell>
          <cell r="D4616" t="str">
            <v>绘画152</v>
          </cell>
        </row>
        <row r="4617">
          <cell r="A4617" t="str">
            <v>1500280236</v>
          </cell>
          <cell r="B4617" t="str">
            <v>李洁</v>
          </cell>
          <cell r="C4617" t="str">
            <v>美术学院</v>
          </cell>
          <cell r="D4617" t="str">
            <v>绘画151</v>
          </cell>
        </row>
        <row r="4618">
          <cell r="A4618" t="str">
            <v>1500050049</v>
          </cell>
          <cell r="B4618" t="str">
            <v>李晶</v>
          </cell>
          <cell r="C4618" t="str">
            <v>经济学院</v>
          </cell>
          <cell r="D4618" t="str">
            <v>金融151</v>
          </cell>
        </row>
        <row r="4619">
          <cell r="A4619" t="str">
            <v>1500130146</v>
          </cell>
          <cell r="B4619" t="str">
            <v>李国辉</v>
          </cell>
          <cell r="C4619" t="str">
            <v>矿业学院</v>
          </cell>
          <cell r="D4619" t="str">
            <v>矿物151</v>
          </cell>
        </row>
        <row r="4620">
          <cell r="A4620" t="str">
            <v>1500050067</v>
          </cell>
          <cell r="B4620" t="str">
            <v>孙曼</v>
          </cell>
          <cell r="C4620" t="str">
            <v>经济学院</v>
          </cell>
          <cell r="D4620" t="str">
            <v>财政卓151</v>
          </cell>
        </row>
        <row r="4621">
          <cell r="A4621" t="str">
            <v>1500130165</v>
          </cell>
          <cell r="B4621" t="str">
            <v>沈燕妮</v>
          </cell>
          <cell r="C4621" t="str">
            <v>经济学院</v>
          </cell>
          <cell r="D4621" t="str">
            <v>金融151</v>
          </cell>
        </row>
        <row r="4622">
          <cell r="A4622" t="str">
            <v>1500130181</v>
          </cell>
          <cell r="B4622" t="str">
            <v>王孟雨</v>
          </cell>
          <cell r="C4622" t="str">
            <v>矿业学院</v>
          </cell>
          <cell r="D4622" t="str">
            <v>采矿151</v>
          </cell>
        </row>
        <row r="4623">
          <cell r="A4623" t="str">
            <v>1500050101</v>
          </cell>
          <cell r="B4623" t="str">
            <v>何志康</v>
          </cell>
          <cell r="C4623" t="str">
            <v>经济学院</v>
          </cell>
          <cell r="D4623" t="str">
            <v>金融152</v>
          </cell>
        </row>
        <row r="4624">
          <cell r="A4624" t="str">
            <v>1500130188</v>
          </cell>
          <cell r="B4624" t="str">
            <v>冉超</v>
          </cell>
          <cell r="C4624" t="str">
            <v>矿业学院</v>
          </cell>
          <cell r="D4624" t="str">
            <v>矿资151</v>
          </cell>
        </row>
        <row r="4625">
          <cell r="A4625" t="str">
            <v>1500050124</v>
          </cell>
          <cell r="B4625" t="str">
            <v>杨琳</v>
          </cell>
          <cell r="C4625" t="str">
            <v>经济学院</v>
          </cell>
          <cell r="D4625" t="str">
            <v>金融152</v>
          </cell>
        </row>
        <row r="4626">
          <cell r="A4626" t="str">
            <v>1500050147</v>
          </cell>
          <cell r="B4626" t="str">
            <v>潘琳</v>
          </cell>
          <cell r="C4626" t="str">
            <v>经济学院</v>
          </cell>
          <cell r="D4626" t="str">
            <v>财政152</v>
          </cell>
        </row>
        <row r="4627">
          <cell r="A4627" t="str">
            <v>1500100018</v>
          </cell>
          <cell r="B4627" t="str">
            <v>王波</v>
          </cell>
          <cell r="C4627" t="str">
            <v>物理学院</v>
          </cell>
          <cell r="D4627" t="str">
            <v>光信151</v>
          </cell>
        </row>
        <row r="4628">
          <cell r="A4628" t="str">
            <v>1500100034</v>
          </cell>
          <cell r="B4628" t="str">
            <v>王元兴</v>
          </cell>
          <cell r="C4628" t="str">
            <v>物理学院</v>
          </cell>
          <cell r="D4628" t="str">
            <v>光信151</v>
          </cell>
        </row>
        <row r="4629">
          <cell r="A4629" t="str">
            <v>140010Y098</v>
          </cell>
          <cell r="B4629" t="str">
            <v>谭仲廷</v>
          </cell>
          <cell r="C4629" t="str">
            <v>林学院</v>
          </cell>
          <cell r="D4629" t="str">
            <v>林学151</v>
          </cell>
        </row>
        <row r="4630">
          <cell r="A4630" t="str">
            <v>1500050169</v>
          </cell>
          <cell r="B4630" t="str">
            <v>王恒</v>
          </cell>
          <cell r="C4630" t="str">
            <v>经济学院</v>
          </cell>
          <cell r="D4630" t="str">
            <v>经济151</v>
          </cell>
        </row>
        <row r="4631">
          <cell r="A4631" t="str">
            <v>1500080273</v>
          </cell>
          <cell r="B4631" t="str">
            <v>吴亚林</v>
          </cell>
          <cell r="C4631" t="str">
            <v>外国语学院</v>
          </cell>
          <cell r="D4631" t="str">
            <v>商英151</v>
          </cell>
        </row>
        <row r="4632">
          <cell r="A4632" t="str">
            <v>1500080274</v>
          </cell>
          <cell r="B4632" t="str">
            <v>陈小维</v>
          </cell>
          <cell r="C4632" t="str">
            <v>外国语学院</v>
          </cell>
          <cell r="D4632" t="str">
            <v>商英151</v>
          </cell>
        </row>
        <row r="4633">
          <cell r="A4633" t="str">
            <v>1500080275</v>
          </cell>
          <cell r="B4633" t="str">
            <v>彭雪</v>
          </cell>
          <cell r="C4633" t="str">
            <v>外国语学院</v>
          </cell>
          <cell r="D4633" t="str">
            <v>翻译151</v>
          </cell>
        </row>
        <row r="4634">
          <cell r="A4634" t="str">
            <v>1500080276</v>
          </cell>
          <cell r="B4634" t="str">
            <v>罗悦</v>
          </cell>
          <cell r="C4634" t="str">
            <v>外国语学院</v>
          </cell>
          <cell r="D4634" t="str">
            <v>商英151</v>
          </cell>
        </row>
        <row r="4635">
          <cell r="A4635" t="str">
            <v>1500080277</v>
          </cell>
          <cell r="B4635" t="str">
            <v>唐雷</v>
          </cell>
          <cell r="C4635" t="str">
            <v>外国语学院</v>
          </cell>
          <cell r="D4635" t="str">
            <v>英语156</v>
          </cell>
        </row>
        <row r="4636">
          <cell r="A4636" t="str">
            <v>1500080278</v>
          </cell>
          <cell r="B4636" t="str">
            <v>王浇浇</v>
          </cell>
          <cell r="C4636" t="str">
            <v>外国语学院</v>
          </cell>
          <cell r="D4636" t="str">
            <v>英语151</v>
          </cell>
        </row>
        <row r="4637">
          <cell r="A4637" t="str">
            <v>1500080279</v>
          </cell>
          <cell r="B4637" t="str">
            <v>毛荣艳</v>
          </cell>
          <cell r="C4637" t="str">
            <v>外国语学院</v>
          </cell>
          <cell r="D4637" t="str">
            <v>英语152</v>
          </cell>
        </row>
        <row r="4638">
          <cell r="A4638" t="str">
            <v>1500080280</v>
          </cell>
          <cell r="B4638" t="str">
            <v>杨冉冉</v>
          </cell>
          <cell r="C4638" t="str">
            <v>外国语学院</v>
          </cell>
          <cell r="D4638" t="str">
            <v>英语153</v>
          </cell>
        </row>
        <row r="4639">
          <cell r="A4639" t="str">
            <v>1500080282</v>
          </cell>
          <cell r="B4639" t="str">
            <v>何甜甜</v>
          </cell>
          <cell r="C4639" t="str">
            <v>外国语学院</v>
          </cell>
          <cell r="D4639" t="str">
            <v>商英151</v>
          </cell>
        </row>
        <row r="4640">
          <cell r="A4640" t="str">
            <v>1500080284</v>
          </cell>
          <cell r="B4640" t="str">
            <v>杨芳</v>
          </cell>
          <cell r="C4640" t="str">
            <v>外国语学院</v>
          </cell>
          <cell r="D4640" t="str">
            <v>英语151</v>
          </cell>
        </row>
        <row r="4641">
          <cell r="A4641" t="str">
            <v>1500080288</v>
          </cell>
          <cell r="B4641" t="str">
            <v>蒋汝丽</v>
          </cell>
          <cell r="C4641" t="str">
            <v>外国语学院</v>
          </cell>
          <cell r="D4641" t="str">
            <v>英语151</v>
          </cell>
        </row>
        <row r="4642">
          <cell r="A4642" t="str">
            <v>1500080290</v>
          </cell>
          <cell r="B4642" t="str">
            <v>方含章</v>
          </cell>
          <cell r="C4642" t="str">
            <v>外国语学院</v>
          </cell>
          <cell r="D4642" t="str">
            <v>翻译151</v>
          </cell>
        </row>
        <row r="4643">
          <cell r="A4643" t="str">
            <v>1500080291</v>
          </cell>
          <cell r="B4643" t="str">
            <v>谌雨婷</v>
          </cell>
          <cell r="C4643" t="str">
            <v>外国语学院</v>
          </cell>
          <cell r="D4643" t="str">
            <v>英语156</v>
          </cell>
        </row>
        <row r="4644">
          <cell r="A4644" t="str">
            <v>1500080292</v>
          </cell>
          <cell r="B4644" t="str">
            <v>杨姮君</v>
          </cell>
          <cell r="C4644" t="str">
            <v>外国语学院</v>
          </cell>
          <cell r="D4644" t="str">
            <v>翻译151</v>
          </cell>
        </row>
        <row r="4645">
          <cell r="A4645" t="str">
            <v>140010Y199</v>
          </cell>
          <cell r="B4645" t="str">
            <v>蒋壮</v>
          </cell>
          <cell r="C4645" t="str">
            <v>烟草学院</v>
          </cell>
          <cell r="D4645" t="str">
            <v>烟草151</v>
          </cell>
        </row>
        <row r="4646">
          <cell r="A4646" t="str">
            <v>140010Y201</v>
          </cell>
          <cell r="B4646" t="str">
            <v>韦兰</v>
          </cell>
          <cell r="C4646" t="str">
            <v>烟草学院</v>
          </cell>
          <cell r="D4646" t="str">
            <v>烟草151</v>
          </cell>
        </row>
        <row r="4647">
          <cell r="A4647" t="str">
            <v>140010Y202</v>
          </cell>
          <cell r="B4647" t="str">
            <v>陈强</v>
          </cell>
          <cell r="C4647" t="str">
            <v>烟草学院</v>
          </cell>
          <cell r="D4647" t="str">
            <v>烟草151</v>
          </cell>
        </row>
        <row r="4648">
          <cell r="A4648" t="str">
            <v>1500190152</v>
          </cell>
          <cell r="B4648" t="str">
            <v>王毓昊</v>
          </cell>
          <cell r="C4648" t="str">
            <v>资源与环境工程学院</v>
          </cell>
          <cell r="D4648" t="str">
            <v>勘技151</v>
          </cell>
        </row>
        <row r="4649">
          <cell r="A4649" t="str">
            <v>1500190153</v>
          </cell>
          <cell r="B4649" t="str">
            <v>詹伟伟</v>
          </cell>
          <cell r="C4649" t="str">
            <v>计算机科学与技术学院</v>
          </cell>
          <cell r="D4649" t="str">
            <v>计科151</v>
          </cell>
        </row>
        <row r="4650">
          <cell r="A4650" t="str">
            <v>1500190154</v>
          </cell>
          <cell r="B4650" t="str">
            <v>郑忠明</v>
          </cell>
          <cell r="C4650" t="str">
            <v>资源与环境工程学院</v>
          </cell>
          <cell r="D4650" t="str">
            <v>勘技152</v>
          </cell>
        </row>
        <row r="4651">
          <cell r="A4651" t="str">
            <v>1500190155</v>
          </cell>
          <cell r="B4651" t="str">
            <v>韩磊</v>
          </cell>
          <cell r="C4651" t="str">
            <v>资源与环境工程学院</v>
          </cell>
          <cell r="D4651" t="str">
            <v>勘技153</v>
          </cell>
        </row>
        <row r="4652">
          <cell r="A4652" t="str">
            <v>1500190157</v>
          </cell>
          <cell r="B4652" t="str">
            <v>雷宏伟</v>
          </cell>
          <cell r="C4652" t="str">
            <v>资源与环境工程学院</v>
          </cell>
          <cell r="D4652" t="str">
            <v>勘技152</v>
          </cell>
        </row>
        <row r="4653">
          <cell r="A4653" t="str">
            <v>1500190159</v>
          </cell>
          <cell r="B4653" t="str">
            <v>许液淋</v>
          </cell>
          <cell r="C4653" t="str">
            <v>资源与环境工程学院</v>
          </cell>
          <cell r="D4653" t="str">
            <v>勘技151</v>
          </cell>
        </row>
        <row r="4654">
          <cell r="A4654" t="str">
            <v>1500190161</v>
          </cell>
          <cell r="B4654" t="str">
            <v>吴长虹</v>
          </cell>
          <cell r="C4654" t="str">
            <v>资源与环境工程学院</v>
          </cell>
          <cell r="D4654" t="str">
            <v>勘技151</v>
          </cell>
        </row>
        <row r="4655">
          <cell r="A4655" t="str">
            <v>1500190162</v>
          </cell>
          <cell r="B4655" t="str">
            <v>王金垒</v>
          </cell>
          <cell r="C4655" t="str">
            <v>资源与环境工程学院</v>
          </cell>
          <cell r="D4655" t="str">
            <v>勘技152</v>
          </cell>
        </row>
        <row r="4656">
          <cell r="A4656" t="str">
            <v>1500190163</v>
          </cell>
          <cell r="B4656" t="str">
            <v>苟成前</v>
          </cell>
          <cell r="C4656" t="str">
            <v>资源与环境工程学院</v>
          </cell>
          <cell r="D4656" t="str">
            <v>勘技152</v>
          </cell>
        </row>
        <row r="4657">
          <cell r="A4657" t="str">
            <v>1500190164</v>
          </cell>
          <cell r="B4657" t="str">
            <v>舒宏涛</v>
          </cell>
          <cell r="C4657" t="str">
            <v>资源与环境工程学院</v>
          </cell>
          <cell r="D4657" t="str">
            <v>勘技152</v>
          </cell>
        </row>
        <row r="4658">
          <cell r="A4658" t="str">
            <v>1500190166</v>
          </cell>
          <cell r="B4658" t="str">
            <v>朱帅帅</v>
          </cell>
          <cell r="C4658" t="str">
            <v>资源与环境工程学院</v>
          </cell>
          <cell r="D4658" t="str">
            <v>勘技151</v>
          </cell>
        </row>
        <row r="4659">
          <cell r="A4659" t="str">
            <v>1500190167</v>
          </cell>
          <cell r="B4659" t="str">
            <v>刘港</v>
          </cell>
          <cell r="C4659" t="str">
            <v>资源与环境工程学院</v>
          </cell>
          <cell r="D4659" t="str">
            <v>勘技151</v>
          </cell>
        </row>
        <row r="4660">
          <cell r="A4660" t="str">
            <v>1500190168</v>
          </cell>
          <cell r="B4660" t="str">
            <v>袁梦江</v>
          </cell>
          <cell r="C4660" t="str">
            <v>资源与环境工程学院</v>
          </cell>
          <cell r="D4660" t="str">
            <v>勘技151</v>
          </cell>
        </row>
        <row r="4661">
          <cell r="A4661" t="str">
            <v>1500190169</v>
          </cell>
          <cell r="B4661" t="str">
            <v>黄龑松</v>
          </cell>
          <cell r="C4661" t="str">
            <v>资源与环境工程学院</v>
          </cell>
          <cell r="D4661" t="str">
            <v>勘技152</v>
          </cell>
        </row>
        <row r="4662">
          <cell r="A4662" t="str">
            <v>1500190170</v>
          </cell>
          <cell r="B4662" t="str">
            <v>娄波</v>
          </cell>
          <cell r="C4662" t="str">
            <v>资源与环境工程学院</v>
          </cell>
          <cell r="D4662" t="str">
            <v>勘技153</v>
          </cell>
        </row>
        <row r="4663">
          <cell r="A4663" t="str">
            <v>1500190171</v>
          </cell>
          <cell r="B4663" t="str">
            <v>施坤</v>
          </cell>
          <cell r="C4663" t="str">
            <v>资源与环境工程学院</v>
          </cell>
          <cell r="D4663" t="str">
            <v>勘技153</v>
          </cell>
        </row>
        <row r="4664">
          <cell r="A4664" t="str">
            <v>1500190172</v>
          </cell>
          <cell r="B4664" t="str">
            <v>任侯丞</v>
          </cell>
          <cell r="C4664" t="str">
            <v>资源与环境工程学院</v>
          </cell>
          <cell r="D4664" t="str">
            <v>勘技153</v>
          </cell>
        </row>
        <row r="4665">
          <cell r="A4665" t="str">
            <v>1500280238</v>
          </cell>
          <cell r="B4665" t="str">
            <v>杨序兰</v>
          </cell>
          <cell r="C4665" t="str">
            <v>美术学院</v>
          </cell>
          <cell r="D4665" t="str">
            <v>绘画152</v>
          </cell>
        </row>
        <row r="4666">
          <cell r="A4666" t="str">
            <v>1500280239</v>
          </cell>
          <cell r="B4666" t="str">
            <v>陈芬</v>
          </cell>
          <cell r="C4666" t="str">
            <v>美术学院</v>
          </cell>
          <cell r="D4666" t="str">
            <v>绘画152</v>
          </cell>
        </row>
        <row r="4667">
          <cell r="A4667" t="str">
            <v>1500280240</v>
          </cell>
          <cell r="B4667" t="str">
            <v>覃海玉</v>
          </cell>
          <cell r="C4667" t="str">
            <v>美术学院</v>
          </cell>
          <cell r="D4667" t="str">
            <v>绘画152</v>
          </cell>
        </row>
        <row r="4668">
          <cell r="A4668" t="str">
            <v>1500280241</v>
          </cell>
          <cell r="B4668" t="str">
            <v>程国栋</v>
          </cell>
          <cell r="C4668" t="str">
            <v>美术学院</v>
          </cell>
          <cell r="D4668" t="str">
            <v>摄影151</v>
          </cell>
        </row>
        <row r="4669">
          <cell r="A4669" t="str">
            <v>1500280242</v>
          </cell>
          <cell r="B4669" t="str">
            <v>张恭</v>
          </cell>
          <cell r="C4669" t="str">
            <v>美术学院</v>
          </cell>
          <cell r="D4669" t="str">
            <v>摄影151</v>
          </cell>
        </row>
        <row r="4670">
          <cell r="A4670" t="str">
            <v>1500280243</v>
          </cell>
          <cell r="B4670" t="str">
            <v>宋曜江</v>
          </cell>
          <cell r="C4670" t="str">
            <v>美术学院</v>
          </cell>
          <cell r="D4670" t="str">
            <v>摄影151</v>
          </cell>
        </row>
        <row r="4671">
          <cell r="A4671" t="str">
            <v>1500280244</v>
          </cell>
          <cell r="B4671" t="str">
            <v>王林杰</v>
          </cell>
          <cell r="C4671" t="str">
            <v>美术学院</v>
          </cell>
          <cell r="D4671" t="str">
            <v>环境152</v>
          </cell>
        </row>
        <row r="4672">
          <cell r="A4672" t="str">
            <v>1500280245</v>
          </cell>
          <cell r="B4672" t="str">
            <v>周昊</v>
          </cell>
          <cell r="C4672" t="str">
            <v>美术学院</v>
          </cell>
          <cell r="D4672" t="str">
            <v>摄影151</v>
          </cell>
        </row>
        <row r="4673">
          <cell r="A4673" t="str">
            <v>1500280246</v>
          </cell>
          <cell r="B4673" t="str">
            <v>王泽</v>
          </cell>
          <cell r="C4673" t="str">
            <v>美术学院</v>
          </cell>
          <cell r="D4673" t="str">
            <v>摄影151</v>
          </cell>
        </row>
        <row r="4674">
          <cell r="A4674" t="str">
            <v>1500280247</v>
          </cell>
          <cell r="B4674" t="str">
            <v>谢煜</v>
          </cell>
          <cell r="C4674" t="str">
            <v>美术学院</v>
          </cell>
          <cell r="D4674" t="str">
            <v>摄影151</v>
          </cell>
        </row>
        <row r="4675">
          <cell r="A4675" t="str">
            <v>1500280249</v>
          </cell>
          <cell r="B4675" t="str">
            <v>杨晟</v>
          </cell>
          <cell r="C4675" t="str">
            <v>美术学院</v>
          </cell>
          <cell r="D4675" t="str">
            <v>摄影151</v>
          </cell>
        </row>
        <row r="4676">
          <cell r="A4676" t="str">
            <v>1500280250</v>
          </cell>
          <cell r="B4676" t="str">
            <v>王凯</v>
          </cell>
          <cell r="C4676" t="str">
            <v>美术学院</v>
          </cell>
          <cell r="D4676" t="str">
            <v>摄影151</v>
          </cell>
        </row>
        <row r="4677">
          <cell r="A4677" t="str">
            <v>1500280251</v>
          </cell>
          <cell r="B4677" t="str">
            <v>鄢超超</v>
          </cell>
          <cell r="C4677" t="str">
            <v>美术学院</v>
          </cell>
          <cell r="D4677" t="str">
            <v>摄影151</v>
          </cell>
        </row>
        <row r="4678">
          <cell r="A4678" t="str">
            <v>1500280254</v>
          </cell>
          <cell r="B4678" t="str">
            <v>田思泉</v>
          </cell>
          <cell r="C4678" t="str">
            <v>美术学院</v>
          </cell>
          <cell r="D4678" t="str">
            <v>摄影151</v>
          </cell>
        </row>
        <row r="4679">
          <cell r="A4679" t="str">
            <v>1500280255</v>
          </cell>
          <cell r="B4679" t="str">
            <v>刘路路</v>
          </cell>
          <cell r="C4679" t="str">
            <v>美术学院</v>
          </cell>
          <cell r="D4679" t="str">
            <v>摄影151</v>
          </cell>
        </row>
        <row r="4680">
          <cell r="A4680" t="str">
            <v>1500280256</v>
          </cell>
          <cell r="B4680" t="str">
            <v>周婷</v>
          </cell>
          <cell r="C4680" t="str">
            <v>美术学院</v>
          </cell>
          <cell r="D4680" t="str">
            <v>摄影151</v>
          </cell>
        </row>
        <row r="4681">
          <cell r="A4681" t="str">
            <v>1500280258</v>
          </cell>
          <cell r="B4681" t="str">
            <v>肖芳</v>
          </cell>
          <cell r="C4681" t="str">
            <v>美术学院</v>
          </cell>
          <cell r="D4681" t="str">
            <v>摄影151</v>
          </cell>
        </row>
        <row r="4682">
          <cell r="A4682" t="str">
            <v>1500280259</v>
          </cell>
          <cell r="B4682" t="str">
            <v>司雯</v>
          </cell>
          <cell r="C4682" t="str">
            <v>美术学院</v>
          </cell>
          <cell r="D4682" t="str">
            <v>摄影151</v>
          </cell>
        </row>
        <row r="4683">
          <cell r="A4683" t="str">
            <v>1500280261</v>
          </cell>
          <cell r="B4683" t="str">
            <v>张晨翔</v>
          </cell>
          <cell r="C4683" t="str">
            <v>美术学院</v>
          </cell>
          <cell r="D4683" t="str">
            <v>视觉153</v>
          </cell>
        </row>
        <row r="4684">
          <cell r="A4684" t="str">
            <v>1500280262</v>
          </cell>
          <cell r="B4684" t="str">
            <v>张豪</v>
          </cell>
          <cell r="C4684" t="str">
            <v>美术学院</v>
          </cell>
          <cell r="D4684" t="str">
            <v>视觉151</v>
          </cell>
        </row>
        <row r="4685">
          <cell r="A4685" t="str">
            <v>1500280263</v>
          </cell>
          <cell r="B4685" t="str">
            <v>石聚化</v>
          </cell>
          <cell r="C4685" t="str">
            <v>美术学院</v>
          </cell>
          <cell r="D4685" t="str">
            <v>视觉151</v>
          </cell>
        </row>
        <row r="4686">
          <cell r="A4686" t="str">
            <v>1500100047</v>
          </cell>
          <cell r="B4686" t="str">
            <v>刘朝刚</v>
          </cell>
          <cell r="C4686" t="str">
            <v>物理学院</v>
          </cell>
          <cell r="D4686" t="str">
            <v>光信151</v>
          </cell>
        </row>
        <row r="4687">
          <cell r="A4687" t="str">
            <v>1500220022</v>
          </cell>
          <cell r="B4687" t="str">
            <v>陈红</v>
          </cell>
          <cell r="C4687" t="str">
            <v>林学院</v>
          </cell>
          <cell r="D4687" t="str">
            <v>林学151</v>
          </cell>
        </row>
        <row r="4688">
          <cell r="A4688" t="str">
            <v>1500050196</v>
          </cell>
          <cell r="B4688" t="str">
            <v>潘荣祥</v>
          </cell>
          <cell r="C4688" t="str">
            <v>经济学院</v>
          </cell>
          <cell r="D4688" t="str">
            <v>国贸151</v>
          </cell>
        </row>
        <row r="4689">
          <cell r="A4689" t="str">
            <v>1500220044</v>
          </cell>
          <cell r="B4689" t="str">
            <v>申紫东</v>
          </cell>
          <cell r="C4689" t="str">
            <v>林学院</v>
          </cell>
          <cell r="D4689" t="str">
            <v>林学151</v>
          </cell>
        </row>
        <row r="4690">
          <cell r="A4690" t="str">
            <v>1500100072</v>
          </cell>
          <cell r="B4690" t="str">
            <v>郜帮胜</v>
          </cell>
          <cell r="C4690" t="str">
            <v>计算机科学与技术学院</v>
          </cell>
          <cell r="D4690" t="str">
            <v>空数151</v>
          </cell>
        </row>
        <row r="4691">
          <cell r="A4691" t="str">
            <v>1500220072</v>
          </cell>
          <cell r="B4691" t="str">
            <v>王顺明</v>
          </cell>
          <cell r="C4691" t="str">
            <v>林学院</v>
          </cell>
          <cell r="D4691" t="str">
            <v>森保151</v>
          </cell>
        </row>
        <row r="4692">
          <cell r="A4692" t="str">
            <v>1500100095</v>
          </cell>
          <cell r="B4692" t="str">
            <v>覃海念</v>
          </cell>
          <cell r="C4692" t="str">
            <v>计算机科学与技术学院</v>
          </cell>
          <cell r="D4692" t="str">
            <v>空数151</v>
          </cell>
        </row>
        <row r="4693">
          <cell r="A4693" t="str">
            <v>140010Y144</v>
          </cell>
          <cell r="B4693" t="str">
            <v>梁安二</v>
          </cell>
          <cell r="C4693" t="str">
            <v>林学院</v>
          </cell>
          <cell r="D4693" t="str">
            <v>森保151</v>
          </cell>
        </row>
        <row r="4694">
          <cell r="A4694" t="str">
            <v>1500050276</v>
          </cell>
          <cell r="B4694" t="str">
            <v>邓雪</v>
          </cell>
          <cell r="C4694" t="str">
            <v>经济学院</v>
          </cell>
          <cell r="D4694" t="str">
            <v>国贸151</v>
          </cell>
        </row>
        <row r="4695">
          <cell r="A4695" t="str">
            <v>1500130004</v>
          </cell>
          <cell r="B4695" t="str">
            <v>杨秀锟</v>
          </cell>
          <cell r="C4695" t="str">
            <v>矿业学院</v>
          </cell>
          <cell r="D4695" t="str">
            <v>安全151</v>
          </cell>
        </row>
        <row r="4696">
          <cell r="A4696" t="str">
            <v>1500220116</v>
          </cell>
          <cell r="B4696" t="str">
            <v>查光连</v>
          </cell>
          <cell r="C4696" t="str">
            <v>林学院</v>
          </cell>
          <cell r="D4696" t="str">
            <v>水保151</v>
          </cell>
        </row>
        <row r="4697">
          <cell r="A4697" t="str">
            <v>1500130027</v>
          </cell>
          <cell r="B4697" t="str">
            <v>王懿</v>
          </cell>
          <cell r="C4697" t="str">
            <v>矿业学院</v>
          </cell>
          <cell r="D4697" t="str">
            <v>安全151</v>
          </cell>
        </row>
        <row r="4698">
          <cell r="A4698" t="str">
            <v>1500100111</v>
          </cell>
          <cell r="B4698" t="str">
            <v>胡旺</v>
          </cell>
          <cell r="C4698" t="str">
            <v>数学与统计学院</v>
          </cell>
          <cell r="D4698" t="str">
            <v>应数151</v>
          </cell>
        </row>
        <row r="4699">
          <cell r="A4699" t="str">
            <v>1500220143</v>
          </cell>
          <cell r="B4699" t="str">
            <v>汪福琴</v>
          </cell>
          <cell r="C4699" t="str">
            <v>林学院</v>
          </cell>
          <cell r="D4699" t="str">
            <v>园林151</v>
          </cell>
        </row>
        <row r="4700">
          <cell r="A4700" t="str">
            <v>140010Y203</v>
          </cell>
          <cell r="B4700" t="str">
            <v>袁清婷</v>
          </cell>
          <cell r="C4700" t="str">
            <v>烟草学院</v>
          </cell>
          <cell r="D4700" t="str">
            <v>烟草151</v>
          </cell>
        </row>
        <row r="4701">
          <cell r="A4701" t="str">
            <v>140010Y204</v>
          </cell>
          <cell r="B4701" t="str">
            <v>陈吉珩</v>
          </cell>
          <cell r="C4701" t="str">
            <v>烟草学院</v>
          </cell>
          <cell r="D4701" t="str">
            <v>烟草151</v>
          </cell>
        </row>
        <row r="4702">
          <cell r="A4702" t="str">
            <v>140010Y205</v>
          </cell>
          <cell r="B4702" t="str">
            <v>罗奔</v>
          </cell>
          <cell r="C4702" t="str">
            <v>烟草学院</v>
          </cell>
          <cell r="D4702" t="str">
            <v>烟草151</v>
          </cell>
        </row>
        <row r="4703">
          <cell r="A4703" t="str">
            <v>140010Y206</v>
          </cell>
          <cell r="B4703" t="str">
            <v>马雪莲</v>
          </cell>
          <cell r="C4703" t="str">
            <v>烟草学院</v>
          </cell>
          <cell r="D4703" t="str">
            <v>烟草151</v>
          </cell>
        </row>
        <row r="4704">
          <cell r="A4704" t="str">
            <v>140010Y207</v>
          </cell>
          <cell r="B4704" t="str">
            <v>舒彦淇</v>
          </cell>
          <cell r="C4704" t="str">
            <v>烟草学院</v>
          </cell>
          <cell r="D4704" t="str">
            <v>烟草151</v>
          </cell>
        </row>
        <row r="4705">
          <cell r="A4705" t="str">
            <v>140010Y208</v>
          </cell>
          <cell r="B4705" t="str">
            <v>潘明锦</v>
          </cell>
          <cell r="C4705" t="str">
            <v>烟草学院</v>
          </cell>
          <cell r="D4705" t="str">
            <v>烟草151</v>
          </cell>
        </row>
        <row r="4706">
          <cell r="A4706" t="str">
            <v>1500210300</v>
          </cell>
          <cell r="B4706" t="str">
            <v>李国明</v>
          </cell>
          <cell r="C4706" t="str">
            <v>烟草学院</v>
          </cell>
          <cell r="D4706" t="str">
            <v>烟草151</v>
          </cell>
        </row>
        <row r="4707">
          <cell r="A4707" t="str">
            <v>1500210302</v>
          </cell>
          <cell r="B4707" t="str">
            <v>赵哲乐</v>
          </cell>
          <cell r="C4707" t="str">
            <v>烟草学院</v>
          </cell>
          <cell r="D4707" t="str">
            <v>烟草152</v>
          </cell>
        </row>
        <row r="4708">
          <cell r="A4708" t="str">
            <v>1500210303</v>
          </cell>
          <cell r="B4708" t="str">
            <v>杨佳</v>
          </cell>
          <cell r="C4708" t="str">
            <v>烟草学院</v>
          </cell>
          <cell r="D4708" t="str">
            <v>烟草151</v>
          </cell>
        </row>
        <row r="4709">
          <cell r="A4709" t="str">
            <v>1500210304</v>
          </cell>
          <cell r="B4709" t="str">
            <v>李珍权</v>
          </cell>
          <cell r="C4709" t="str">
            <v>烟草学院</v>
          </cell>
          <cell r="D4709" t="str">
            <v>烟草151</v>
          </cell>
        </row>
        <row r="4710">
          <cell r="A4710" t="str">
            <v>1500210306</v>
          </cell>
          <cell r="B4710" t="str">
            <v>张元波</v>
          </cell>
          <cell r="C4710" t="str">
            <v>烟草学院</v>
          </cell>
          <cell r="D4710" t="str">
            <v>烟草152</v>
          </cell>
        </row>
        <row r="4711">
          <cell r="A4711" t="str">
            <v>1500210308</v>
          </cell>
          <cell r="B4711" t="str">
            <v>王平松</v>
          </cell>
          <cell r="C4711" t="str">
            <v>烟草学院</v>
          </cell>
          <cell r="D4711" t="str">
            <v>烟草151</v>
          </cell>
        </row>
        <row r="4712">
          <cell r="A4712" t="str">
            <v>1500210309</v>
          </cell>
          <cell r="B4712" t="str">
            <v>周远昊</v>
          </cell>
          <cell r="C4712" t="str">
            <v>烟草学院</v>
          </cell>
          <cell r="D4712" t="str">
            <v>烟草151</v>
          </cell>
        </row>
        <row r="4713">
          <cell r="A4713" t="str">
            <v>1500210310</v>
          </cell>
          <cell r="B4713" t="str">
            <v>晏瑞</v>
          </cell>
          <cell r="C4713" t="str">
            <v>烟草学院</v>
          </cell>
          <cell r="D4713" t="str">
            <v>烟草152</v>
          </cell>
        </row>
        <row r="4714">
          <cell r="A4714" t="str">
            <v>1500210311</v>
          </cell>
          <cell r="B4714" t="str">
            <v>胡兵</v>
          </cell>
          <cell r="C4714" t="str">
            <v>烟草学院</v>
          </cell>
          <cell r="D4714" t="str">
            <v>烟草152</v>
          </cell>
        </row>
        <row r="4715">
          <cell r="A4715" t="str">
            <v>1500210312</v>
          </cell>
          <cell r="B4715" t="str">
            <v>柯渔洲</v>
          </cell>
          <cell r="C4715" t="str">
            <v>烟草学院</v>
          </cell>
          <cell r="D4715" t="str">
            <v>烟草152</v>
          </cell>
        </row>
        <row r="4716">
          <cell r="A4716" t="str">
            <v>1500210313</v>
          </cell>
          <cell r="B4716" t="str">
            <v>李华</v>
          </cell>
          <cell r="C4716" t="str">
            <v>烟草学院</v>
          </cell>
          <cell r="D4716" t="str">
            <v>烟草151</v>
          </cell>
        </row>
        <row r="4717">
          <cell r="A4717" t="str">
            <v>1500210315</v>
          </cell>
          <cell r="B4717" t="str">
            <v>陈森</v>
          </cell>
          <cell r="C4717" t="str">
            <v>烟草学院</v>
          </cell>
          <cell r="D4717" t="str">
            <v>烟草151</v>
          </cell>
        </row>
        <row r="4718">
          <cell r="A4718" t="str">
            <v>1500210316</v>
          </cell>
          <cell r="B4718" t="str">
            <v>邹永成</v>
          </cell>
          <cell r="C4718" t="str">
            <v>烟草学院</v>
          </cell>
          <cell r="D4718" t="str">
            <v>烟草152</v>
          </cell>
        </row>
        <row r="4719">
          <cell r="A4719" t="str">
            <v>1500210318</v>
          </cell>
          <cell r="B4719" t="str">
            <v>杨胜锦</v>
          </cell>
          <cell r="C4719" t="str">
            <v>烟草学院</v>
          </cell>
          <cell r="D4719" t="str">
            <v>烟草152</v>
          </cell>
        </row>
        <row r="4720">
          <cell r="A4720" t="str">
            <v>1500190175</v>
          </cell>
          <cell r="B4720" t="str">
            <v>黄义宇</v>
          </cell>
          <cell r="C4720" t="str">
            <v>资源与环境工程学院</v>
          </cell>
          <cell r="D4720" t="str">
            <v>勘技153</v>
          </cell>
        </row>
        <row r="4721">
          <cell r="A4721" t="str">
            <v>1500190177</v>
          </cell>
          <cell r="B4721" t="str">
            <v>田仁楷</v>
          </cell>
          <cell r="C4721" t="str">
            <v>资源与环境工程学院</v>
          </cell>
          <cell r="D4721" t="str">
            <v>勘技152</v>
          </cell>
        </row>
        <row r="4722">
          <cell r="A4722" t="str">
            <v>1500190178</v>
          </cell>
          <cell r="B4722" t="str">
            <v>陆飘</v>
          </cell>
          <cell r="C4722" t="str">
            <v>资源与环境工程学院</v>
          </cell>
          <cell r="D4722" t="str">
            <v>勘技151</v>
          </cell>
        </row>
        <row r="4723">
          <cell r="A4723" t="str">
            <v>1500190179</v>
          </cell>
          <cell r="B4723" t="str">
            <v>孟祖勇</v>
          </cell>
          <cell r="C4723" t="str">
            <v>资源与环境工程学院</v>
          </cell>
          <cell r="D4723" t="str">
            <v>勘技151</v>
          </cell>
        </row>
        <row r="4724">
          <cell r="A4724" t="str">
            <v>1500190182</v>
          </cell>
          <cell r="B4724" t="str">
            <v>杨超云</v>
          </cell>
          <cell r="C4724" t="str">
            <v>资源与环境工程学院</v>
          </cell>
          <cell r="D4724" t="str">
            <v>勘技152</v>
          </cell>
        </row>
        <row r="4725">
          <cell r="A4725" t="str">
            <v>1500190183</v>
          </cell>
          <cell r="B4725" t="str">
            <v>罗洋</v>
          </cell>
          <cell r="C4725" t="str">
            <v>资源与环境工程学院</v>
          </cell>
          <cell r="D4725" t="str">
            <v>勘技152</v>
          </cell>
        </row>
        <row r="4726">
          <cell r="A4726" t="str">
            <v>1500190184</v>
          </cell>
          <cell r="B4726" t="str">
            <v>潘勤初</v>
          </cell>
          <cell r="C4726" t="str">
            <v>资源与环境工程学院</v>
          </cell>
          <cell r="D4726" t="str">
            <v>勘技151</v>
          </cell>
        </row>
        <row r="4727">
          <cell r="A4727" t="str">
            <v>1500190186</v>
          </cell>
          <cell r="B4727" t="str">
            <v>周朝阳</v>
          </cell>
          <cell r="C4727" t="str">
            <v>资源与环境工程学院</v>
          </cell>
          <cell r="D4727" t="str">
            <v>勘技151</v>
          </cell>
        </row>
        <row r="4728">
          <cell r="A4728" t="str">
            <v>1500190188</v>
          </cell>
          <cell r="B4728" t="str">
            <v>杨锦霞</v>
          </cell>
          <cell r="C4728" t="str">
            <v>资源与环境工程学院</v>
          </cell>
          <cell r="D4728" t="str">
            <v>勘技151</v>
          </cell>
        </row>
        <row r="4729">
          <cell r="A4729" t="str">
            <v>1500190189</v>
          </cell>
          <cell r="B4729" t="str">
            <v>冯小艳</v>
          </cell>
          <cell r="C4729" t="str">
            <v>资源与环境工程学院</v>
          </cell>
          <cell r="D4729" t="str">
            <v>勘技151</v>
          </cell>
        </row>
        <row r="4730">
          <cell r="A4730" t="str">
            <v>1500190190</v>
          </cell>
          <cell r="B4730" t="str">
            <v>蒲红梅</v>
          </cell>
          <cell r="C4730" t="str">
            <v>资源与环境工程学院</v>
          </cell>
          <cell r="D4730" t="str">
            <v>勘技152</v>
          </cell>
        </row>
        <row r="4731">
          <cell r="A4731" t="str">
            <v>1500190191</v>
          </cell>
          <cell r="B4731" t="str">
            <v>宋昊东</v>
          </cell>
          <cell r="C4731" t="str">
            <v>资源与环境工程学院</v>
          </cell>
          <cell r="D4731" t="str">
            <v>勘技153</v>
          </cell>
        </row>
        <row r="4732">
          <cell r="A4732" t="str">
            <v>1500190192</v>
          </cell>
          <cell r="B4732" t="str">
            <v>丛俊宇</v>
          </cell>
          <cell r="C4732" t="str">
            <v>资源与环境工程学院</v>
          </cell>
          <cell r="D4732" t="str">
            <v>勘技151</v>
          </cell>
        </row>
        <row r="4733">
          <cell r="A4733" t="str">
            <v>1500190193</v>
          </cell>
          <cell r="B4733" t="str">
            <v>冯力伟</v>
          </cell>
          <cell r="C4733" t="str">
            <v>资源与环境工程学院</v>
          </cell>
          <cell r="D4733" t="str">
            <v>勘技153</v>
          </cell>
        </row>
        <row r="4734">
          <cell r="A4734" t="str">
            <v>1500190194</v>
          </cell>
          <cell r="B4734" t="str">
            <v>王国奔</v>
          </cell>
          <cell r="C4734" t="str">
            <v>资源与环境工程学院</v>
          </cell>
          <cell r="D4734" t="str">
            <v>勘技151</v>
          </cell>
        </row>
        <row r="4735">
          <cell r="A4735" t="str">
            <v>1500190195</v>
          </cell>
          <cell r="B4735" t="str">
            <v>陈宗湖</v>
          </cell>
          <cell r="C4735" t="str">
            <v>资源与环境工程学院</v>
          </cell>
          <cell r="D4735" t="str">
            <v>勘技153</v>
          </cell>
        </row>
        <row r="4736">
          <cell r="A4736" t="str">
            <v>1500190196</v>
          </cell>
          <cell r="B4736" t="str">
            <v>陈杨波</v>
          </cell>
          <cell r="C4736" t="str">
            <v>资源与环境工程学院</v>
          </cell>
          <cell r="D4736" t="str">
            <v>勘技153</v>
          </cell>
        </row>
        <row r="4737">
          <cell r="A4737" t="str">
            <v>1500190197</v>
          </cell>
          <cell r="B4737" t="str">
            <v>黄为</v>
          </cell>
          <cell r="C4737" t="str">
            <v>资源与环境工程学院</v>
          </cell>
          <cell r="D4737" t="str">
            <v>勘技152</v>
          </cell>
        </row>
        <row r="4738">
          <cell r="A4738" t="str">
            <v>1500280265</v>
          </cell>
          <cell r="B4738" t="str">
            <v>周潇洋</v>
          </cell>
          <cell r="C4738" t="str">
            <v>美术学院</v>
          </cell>
          <cell r="D4738" t="str">
            <v>视觉153</v>
          </cell>
        </row>
        <row r="4739">
          <cell r="A4739" t="str">
            <v>1500280266</v>
          </cell>
          <cell r="B4739" t="str">
            <v>贺雄杰</v>
          </cell>
          <cell r="C4739" t="str">
            <v>美术学院</v>
          </cell>
          <cell r="D4739" t="str">
            <v>视觉153</v>
          </cell>
        </row>
        <row r="4740">
          <cell r="A4740" t="str">
            <v>1500280267</v>
          </cell>
          <cell r="B4740" t="str">
            <v>钟静挺</v>
          </cell>
          <cell r="C4740" t="str">
            <v>美术学院</v>
          </cell>
          <cell r="D4740" t="str">
            <v>视觉153</v>
          </cell>
        </row>
        <row r="4741">
          <cell r="A4741" t="str">
            <v>1500280268</v>
          </cell>
          <cell r="B4741" t="str">
            <v>龙波豪</v>
          </cell>
          <cell r="C4741" t="str">
            <v>美术学院</v>
          </cell>
          <cell r="D4741" t="str">
            <v>视觉153</v>
          </cell>
        </row>
        <row r="4742">
          <cell r="A4742" t="str">
            <v>1500280269</v>
          </cell>
          <cell r="B4742" t="str">
            <v>樊馨阳</v>
          </cell>
          <cell r="C4742" t="str">
            <v>美术学院</v>
          </cell>
          <cell r="D4742" t="str">
            <v>视觉153</v>
          </cell>
        </row>
        <row r="4743">
          <cell r="A4743" t="str">
            <v>1500280271</v>
          </cell>
          <cell r="B4743" t="str">
            <v>李丹丹</v>
          </cell>
          <cell r="C4743" t="str">
            <v>美术学院</v>
          </cell>
          <cell r="D4743" t="str">
            <v>视觉152</v>
          </cell>
        </row>
        <row r="4744">
          <cell r="A4744" t="str">
            <v>1500280272</v>
          </cell>
          <cell r="B4744" t="str">
            <v>胡双铨</v>
          </cell>
          <cell r="C4744" t="str">
            <v>美术学院</v>
          </cell>
          <cell r="D4744" t="str">
            <v>视觉152</v>
          </cell>
        </row>
        <row r="4745">
          <cell r="A4745" t="str">
            <v>1500280273</v>
          </cell>
          <cell r="B4745" t="str">
            <v>艾湘玲</v>
          </cell>
          <cell r="C4745" t="str">
            <v>美术学院</v>
          </cell>
          <cell r="D4745" t="str">
            <v>视觉151</v>
          </cell>
        </row>
        <row r="4746">
          <cell r="A4746" t="str">
            <v>1500280274</v>
          </cell>
          <cell r="B4746" t="str">
            <v>卢绘</v>
          </cell>
          <cell r="C4746" t="str">
            <v>美术学院</v>
          </cell>
          <cell r="D4746" t="str">
            <v>视觉152</v>
          </cell>
        </row>
        <row r="4747">
          <cell r="A4747" t="str">
            <v>1500280275</v>
          </cell>
          <cell r="B4747" t="str">
            <v>龙小凤</v>
          </cell>
          <cell r="C4747" t="str">
            <v>美术学院</v>
          </cell>
          <cell r="D4747" t="str">
            <v>视觉153</v>
          </cell>
        </row>
        <row r="4748">
          <cell r="A4748" t="str">
            <v>1500280277</v>
          </cell>
          <cell r="B4748" t="str">
            <v>韦兴参</v>
          </cell>
          <cell r="C4748" t="str">
            <v>美术学院</v>
          </cell>
          <cell r="D4748" t="str">
            <v>视觉151</v>
          </cell>
        </row>
        <row r="4749">
          <cell r="A4749" t="str">
            <v>1500280280</v>
          </cell>
          <cell r="B4749" t="str">
            <v>李林芝</v>
          </cell>
          <cell r="C4749" t="str">
            <v>美术学院</v>
          </cell>
          <cell r="D4749" t="str">
            <v>视觉152</v>
          </cell>
        </row>
        <row r="4750">
          <cell r="A4750" t="str">
            <v>1500280281</v>
          </cell>
          <cell r="B4750" t="str">
            <v>宋正乐</v>
          </cell>
          <cell r="C4750" t="str">
            <v>美术学院</v>
          </cell>
          <cell r="D4750" t="str">
            <v>视觉153</v>
          </cell>
        </row>
        <row r="4751">
          <cell r="A4751" t="str">
            <v>1500280283</v>
          </cell>
          <cell r="B4751" t="str">
            <v>杨江</v>
          </cell>
          <cell r="C4751" t="str">
            <v>美术学院</v>
          </cell>
          <cell r="D4751" t="str">
            <v>视觉152</v>
          </cell>
        </row>
        <row r="4752">
          <cell r="A4752" t="str">
            <v>1500280284</v>
          </cell>
          <cell r="B4752" t="str">
            <v>王开锦</v>
          </cell>
          <cell r="C4752" t="str">
            <v>美术学院</v>
          </cell>
          <cell r="D4752" t="str">
            <v>视觉152</v>
          </cell>
        </row>
        <row r="4753">
          <cell r="A4753" t="str">
            <v>1500280285</v>
          </cell>
          <cell r="B4753" t="str">
            <v>孙开洋</v>
          </cell>
          <cell r="C4753" t="str">
            <v>美术学院</v>
          </cell>
          <cell r="D4753" t="str">
            <v>视觉153</v>
          </cell>
        </row>
        <row r="4754">
          <cell r="A4754" t="str">
            <v>1500280286</v>
          </cell>
          <cell r="B4754" t="str">
            <v>谢一田</v>
          </cell>
          <cell r="C4754" t="str">
            <v>美术学院</v>
          </cell>
          <cell r="D4754" t="str">
            <v>视觉153</v>
          </cell>
        </row>
        <row r="4755">
          <cell r="A4755" t="str">
            <v>1500280287</v>
          </cell>
          <cell r="B4755" t="str">
            <v>刘知远</v>
          </cell>
          <cell r="C4755" t="str">
            <v>美术学院</v>
          </cell>
          <cell r="D4755" t="str">
            <v>视觉151</v>
          </cell>
        </row>
        <row r="4756">
          <cell r="A4756" t="str">
            <v>1500280288</v>
          </cell>
          <cell r="B4756" t="str">
            <v>张淑婷</v>
          </cell>
          <cell r="C4756" t="str">
            <v>美术学院</v>
          </cell>
          <cell r="D4756" t="str">
            <v>视觉151</v>
          </cell>
        </row>
        <row r="4757">
          <cell r="A4757" t="str">
            <v>1500130046</v>
          </cell>
          <cell r="B4757" t="str">
            <v>张淋怡</v>
          </cell>
          <cell r="C4757" t="str">
            <v>矿业学院</v>
          </cell>
          <cell r="D4757" t="str">
            <v>安全151</v>
          </cell>
        </row>
        <row r="4758">
          <cell r="A4758" t="str">
            <v>1500100139</v>
          </cell>
          <cell r="B4758" t="str">
            <v>吴青</v>
          </cell>
          <cell r="C4758" t="str">
            <v>数学与统计学院</v>
          </cell>
          <cell r="D4758" t="str">
            <v>统计151</v>
          </cell>
        </row>
        <row r="4759">
          <cell r="A4759" t="str">
            <v>1500880009</v>
          </cell>
          <cell r="B4759" t="str">
            <v>肖颖妮</v>
          </cell>
          <cell r="C4759" t="str">
            <v>旅游与文化产业学院</v>
          </cell>
          <cell r="D4759" t="str">
            <v>旅游151</v>
          </cell>
        </row>
        <row r="4760">
          <cell r="A4760" t="str">
            <v>1500070208</v>
          </cell>
          <cell r="B4760" t="str">
            <v>向若玲</v>
          </cell>
          <cell r="C4760" t="str">
            <v>文学与传媒学院</v>
          </cell>
          <cell r="D4760" t="str">
            <v>汉语151</v>
          </cell>
        </row>
        <row r="4761">
          <cell r="A4761" t="str">
            <v>1500110050</v>
          </cell>
          <cell r="B4761" t="str">
            <v>石烟祝</v>
          </cell>
          <cell r="C4761" t="str">
            <v>生命科学学院</v>
          </cell>
          <cell r="D4761" t="str">
            <v>生技151</v>
          </cell>
        </row>
        <row r="4762">
          <cell r="A4762" t="str">
            <v>1500070231</v>
          </cell>
          <cell r="B4762" t="str">
            <v>唐杰</v>
          </cell>
          <cell r="C4762" t="str">
            <v>文学与传媒学院</v>
          </cell>
          <cell r="D4762" t="str">
            <v>汉语152</v>
          </cell>
        </row>
        <row r="4763">
          <cell r="A4763" t="str">
            <v>1500110083</v>
          </cell>
          <cell r="B4763" t="str">
            <v>罗淑练</v>
          </cell>
          <cell r="C4763" t="str">
            <v>生命科学学院</v>
          </cell>
          <cell r="D4763" t="str">
            <v>生科151</v>
          </cell>
        </row>
        <row r="4764">
          <cell r="A4764" t="str">
            <v>1500110101</v>
          </cell>
          <cell r="B4764" t="str">
            <v>姚艳</v>
          </cell>
          <cell r="C4764" t="str">
            <v>生命科学学院</v>
          </cell>
          <cell r="D4764" t="str">
            <v>生态151</v>
          </cell>
        </row>
        <row r="4765">
          <cell r="A4765" t="str">
            <v>1500860491</v>
          </cell>
          <cell r="B4765" t="str">
            <v>曹楠</v>
          </cell>
          <cell r="C4765" t="str">
            <v>人民武装学院</v>
          </cell>
          <cell r="D4765" t="str">
            <v>思政人151</v>
          </cell>
        </row>
        <row r="4766">
          <cell r="A4766" t="str">
            <v>1500110153</v>
          </cell>
          <cell r="B4766" t="str">
            <v>龙艳霞</v>
          </cell>
          <cell r="C4766" t="str">
            <v>生命科学学院</v>
          </cell>
          <cell r="D4766" t="str">
            <v>生科151</v>
          </cell>
        </row>
        <row r="4767">
          <cell r="A4767" t="str">
            <v>1500170243</v>
          </cell>
          <cell r="B4767" t="str">
            <v>龙紫薇</v>
          </cell>
          <cell r="C4767" t="str">
            <v>示范性软件学院</v>
          </cell>
          <cell r="D4767" t="str">
            <v>软工153</v>
          </cell>
        </row>
        <row r="4768">
          <cell r="A4768" t="str">
            <v>1500180045</v>
          </cell>
          <cell r="B4768" t="str">
            <v>吴领峰</v>
          </cell>
          <cell r="C4768" t="str">
            <v>土木工程学院</v>
          </cell>
          <cell r="D4768" t="str">
            <v>水电152</v>
          </cell>
        </row>
        <row r="4769">
          <cell r="A4769" t="str">
            <v>1500170292</v>
          </cell>
          <cell r="B4769" t="str">
            <v>肖义义</v>
          </cell>
          <cell r="C4769" t="str">
            <v>示范性软件学院</v>
          </cell>
          <cell r="D4769" t="str">
            <v>软工151</v>
          </cell>
        </row>
        <row r="4770">
          <cell r="A4770" t="str">
            <v>1500170310</v>
          </cell>
          <cell r="B4770" t="str">
            <v>漆星月</v>
          </cell>
          <cell r="C4770" t="str">
            <v>示范性软件学院</v>
          </cell>
          <cell r="D4770" t="str">
            <v>软工153</v>
          </cell>
        </row>
        <row r="4771">
          <cell r="A4771" t="str">
            <v>1500170364</v>
          </cell>
          <cell r="B4771" t="str">
            <v>曹浪</v>
          </cell>
          <cell r="C4771" t="str">
            <v>示范性软件学院</v>
          </cell>
          <cell r="D4771" t="str">
            <v>软工154</v>
          </cell>
        </row>
        <row r="4772">
          <cell r="A4772" t="str">
            <v>1500080056</v>
          </cell>
          <cell r="B4772" t="str">
            <v>钟若楠</v>
          </cell>
          <cell r="C4772" t="str">
            <v>外国语学院</v>
          </cell>
          <cell r="D4772" t="str">
            <v>日语152</v>
          </cell>
        </row>
        <row r="4773">
          <cell r="A4773" t="str">
            <v>1500170430</v>
          </cell>
          <cell r="B4773" t="str">
            <v>何明祥</v>
          </cell>
          <cell r="C4773" t="str">
            <v>示范性软件学院</v>
          </cell>
          <cell r="D4773" t="str">
            <v>软工154</v>
          </cell>
        </row>
        <row r="4774">
          <cell r="A4774" t="str">
            <v>1500210319</v>
          </cell>
          <cell r="B4774" t="str">
            <v>魏敏东</v>
          </cell>
          <cell r="C4774" t="str">
            <v>烟草学院</v>
          </cell>
          <cell r="D4774" t="str">
            <v>烟草152</v>
          </cell>
        </row>
        <row r="4775">
          <cell r="A4775" t="str">
            <v>1500210320</v>
          </cell>
          <cell r="B4775" t="str">
            <v>陈伟伟</v>
          </cell>
          <cell r="C4775" t="str">
            <v>烟草学院</v>
          </cell>
          <cell r="D4775" t="str">
            <v>烟草152</v>
          </cell>
        </row>
        <row r="4776">
          <cell r="A4776" t="str">
            <v>1500210322</v>
          </cell>
          <cell r="B4776" t="str">
            <v>杨亮</v>
          </cell>
          <cell r="C4776" t="str">
            <v>烟草学院</v>
          </cell>
          <cell r="D4776" t="str">
            <v>烟草151</v>
          </cell>
        </row>
        <row r="4777">
          <cell r="A4777" t="str">
            <v>1500210323</v>
          </cell>
          <cell r="B4777" t="str">
            <v>吴展蔚</v>
          </cell>
          <cell r="C4777" t="str">
            <v>烟草学院</v>
          </cell>
          <cell r="D4777" t="str">
            <v>烟草152</v>
          </cell>
        </row>
        <row r="4778">
          <cell r="A4778" t="str">
            <v>1500210324</v>
          </cell>
          <cell r="B4778" t="str">
            <v>柳阳</v>
          </cell>
          <cell r="C4778" t="str">
            <v>烟草学院</v>
          </cell>
          <cell r="D4778" t="str">
            <v>烟草151</v>
          </cell>
        </row>
        <row r="4779">
          <cell r="A4779" t="str">
            <v>1500210327</v>
          </cell>
          <cell r="B4779" t="str">
            <v>雷梦泽</v>
          </cell>
          <cell r="C4779" t="str">
            <v>烟草学院</v>
          </cell>
          <cell r="D4779" t="str">
            <v>烟草152</v>
          </cell>
        </row>
        <row r="4780">
          <cell r="A4780" t="str">
            <v>1500210328</v>
          </cell>
          <cell r="B4780" t="str">
            <v>李源</v>
          </cell>
          <cell r="C4780" t="str">
            <v>烟草学院</v>
          </cell>
          <cell r="D4780" t="str">
            <v>烟草152</v>
          </cell>
        </row>
        <row r="4781">
          <cell r="A4781" t="str">
            <v>1500210329</v>
          </cell>
          <cell r="B4781" t="str">
            <v>何睿娴</v>
          </cell>
          <cell r="C4781" t="str">
            <v>烟草学院</v>
          </cell>
          <cell r="D4781" t="str">
            <v>烟草152</v>
          </cell>
        </row>
        <row r="4782">
          <cell r="A4782" t="str">
            <v>1500210330</v>
          </cell>
          <cell r="B4782" t="str">
            <v>李春黎</v>
          </cell>
          <cell r="C4782" t="str">
            <v>烟草学院</v>
          </cell>
          <cell r="D4782" t="str">
            <v>烟草152</v>
          </cell>
        </row>
        <row r="4783">
          <cell r="A4783" t="str">
            <v>1500210331</v>
          </cell>
          <cell r="B4783" t="str">
            <v>徐敏菊</v>
          </cell>
          <cell r="C4783" t="str">
            <v>烟草学院</v>
          </cell>
          <cell r="D4783" t="str">
            <v>烟草152</v>
          </cell>
        </row>
        <row r="4784">
          <cell r="A4784" t="str">
            <v>1500210332</v>
          </cell>
          <cell r="B4784" t="str">
            <v>韦顺秀</v>
          </cell>
          <cell r="C4784" t="str">
            <v>烟草学院</v>
          </cell>
          <cell r="D4784" t="str">
            <v>烟草151</v>
          </cell>
        </row>
        <row r="4785">
          <cell r="A4785" t="str">
            <v>1500210333</v>
          </cell>
          <cell r="B4785" t="str">
            <v>任珂欣</v>
          </cell>
          <cell r="C4785" t="str">
            <v>烟草学院</v>
          </cell>
          <cell r="D4785" t="str">
            <v>烟草152</v>
          </cell>
        </row>
        <row r="4786">
          <cell r="A4786" t="str">
            <v>1500210334</v>
          </cell>
          <cell r="B4786" t="str">
            <v>罗世琴</v>
          </cell>
          <cell r="C4786" t="str">
            <v>烟草学院</v>
          </cell>
          <cell r="D4786" t="str">
            <v>烟草151</v>
          </cell>
        </row>
        <row r="4787">
          <cell r="A4787" t="str">
            <v>1500210335</v>
          </cell>
          <cell r="B4787" t="str">
            <v>盛欣雨</v>
          </cell>
          <cell r="C4787" t="str">
            <v>烟草学院</v>
          </cell>
          <cell r="D4787" t="str">
            <v>烟草152</v>
          </cell>
        </row>
        <row r="4788">
          <cell r="A4788" t="str">
            <v>1500210336</v>
          </cell>
          <cell r="B4788" t="str">
            <v>冯新维</v>
          </cell>
          <cell r="C4788" t="str">
            <v>烟草学院</v>
          </cell>
          <cell r="D4788" t="str">
            <v>烟草151</v>
          </cell>
        </row>
        <row r="4789">
          <cell r="A4789" t="str">
            <v>1500210338</v>
          </cell>
          <cell r="B4789" t="str">
            <v>杨琴琴</v>
          </cell>
          <cell r="C4789" t="str">
            <v>生命科学学院</v>
          </cell>
          <cell r="D4789" t="str">
            <v>生科151</v>
          </cell>
        </row>
        <row r="4790">
          <cell r="A4790" t="str">
            <v>1500210340</v>
          </cell>
          <cell r="B4790" t="str">
            <v>潘忠梅</v>
          </cell>
          <cell r="C4790" t="str">
            <v>烟草学院</v>
          </cell>
          <cell r="D4790" t="str">
            <v>烟草151</v>
          </cell>
        </row>
        <row r="4791">
          <cell r="A4791" t="str">
            <v>1500210341</v>
          </cell>
          <cell r="B4791" t="str">
            <v>吴金桃</v>
          </cell>
          <cell r="C4791" t="str">
            <v>烟草学院</v>
          </cell>
          <cell r="D4791" t="str">
            <v>烟草152</v>
          </cell>
        </row>
        <row r="4792">
          <cell r="A4792" t="str">
            <v>1500210342</v>
          </cell>
          <cell r="B4792" t="str">
            <v>罗欣</v>
          </cell>
          <cell r="C4792" t="str">
            <v>烟草学院</v>
          </cell>
          <cell r="D4792" t="str">
            <v>烟草151</v>
          </cell>
        </row>
        <row r="4793">
          <cell r="A4793" t="str">
            <v>1500210343</v>
          </cell>
          <cell r="B4793" t="str">
            <v>潘志演</v>
          </cell>
          <cell r="C4793" t="str">
            <v>烟草学院</v>
          </cell>
          <cell r="D4793" t="str">
            <v>烟草152</v>
          </cell>
        </row>
        <row r="4794">
          <cell r="A4794" t="str">
            <v>1500190198</v>
          </cell>
          <cell r="B4794" t="str">
            <v>杨桉</v>
          </cell>
          <cell r="C4794" t="str">
            <v>资源与环境工程学院</v>
          </cell>
          <cell r="D4794" t="str">
            <v>勘技151</v>
          </cell>
        </row>
        <row r="4795">
          <cell r="A4795" t="str">
            <v>1500190199</v>
          </cell>
          <cell r="B4795" t="str">
            <v>陈斗兵</v>
          </cell>
          <cell r="C4795" t="str">
            <v>资源与环境工程学院</v>
          </cell>
          <cell r="D4795" t="str">
            <v>勘技152</v>
          </cell>
        </row>
        <row r="4796">
          <cell r="A4796" t="str">
            <v>1500190200</v>
          </cell>
          <cell r="B4796" t="str">
            <v>晏鸿</v>
          </cell>
          <cell r="C4796" t="str">
            <v>资源与环境工程学院</v>
          </cell>
          <cell r="D4796" t="str">
            <v>勘技151</v>
          </cell>
        </row>
        <row r="4797">
          <cell r="A4797" t="str">
            <v>1500190201</v>
          </cell>
          <cell r="B4797" t="str">
            <v>李勇</v>
          </cell>
          <cell r="C4797" t="str">
            <v>资源与环境工程学院</v>
          </cell>
          <cell r="D4797" t="str">
            <v>勘技151</v>
          </cell>
        </row>
        <row r="4798">
          <cell r="A4798" t="str">
            <v>1500190202</v>
          </cell>
          <cell r="B4798" t="str">
            <v>张胜</v>
          </cell>
          <cell r="C4798" t="str">
            <v>资源与环境工程学院</v>
          </cell>
          <cell r="D4798" t="str">
            <v>勘技152</v>
          </cell>
        </row>
        <row r="4799">
          <cell r="A4799" t="str">
            <v>1500190205</v>
          </cell>
          <cell r="B4799" t="str">
            <v>罗学博</v>
          </cell>
          <cell r="C4799" t="str">
            <v>资源与环境工程学院</v>
          </cell>
          <cell r="D4799" t="str">
            <v>勘技151</v>
          </cell>
        </row>
        <row r="4800">
          <cell r="A4800" t="str">
            <v>1500190207</v>
          </cell>
          <cell r="B4800" t="str">
            <v>陈阳</v>
          </cell>
          <cell r="C4800" t="str">
            <v>资源与环境工程学院</v>
          </cell>
          <cell r="D4800" t="str">
            <v>勘技153</v>
          </cell>
        </row>
        <row r="4801">
          <cell r="A4801" t="str">
            <v>1500190208</v>
          </cell>
          <cell r="B4801" t="str">
            <v>朱胶</v>
          </cell>
          <cell r="C4801" t="str">
            <v>资源与环境工程学院</v>
          </cell>
          <cell r="D4801" t="str">
            <v>勘技152</v>
          </cell>
        </row>
        <row r="4802">
          <cell r="A4802" t="str">
            <v>1500190209</v>
          </cell>
          <cell r="B4802" t="str">
            <v>汪小运</v>
          </cell>
          <cell r="C4802" t="str">
            <v>资源与环境工程学院</v>
          </cell>
          <cell r="D4802" t="str">
            <v>勘技152</v>
          </cell>
        </row>
        <row r="4803">
          <cell r="A4803" t="str">
            <v>1500190211</v>
          </cell>
          <cell r="B4803" t="str">
            <v>杨全诚</v>
          </cell>
          <cell r="C4803" t="str">
            <v>资源与环境工程学院</v>
          </cell>
          <cell r="D4803" t="str">
            <v>勘技153</v>
          </cell>
        </row>
        <row r="4804">
          <cell r="A4804" t="str">
            <v>1500190212</v>
          </cell>
          <cell r="B4804" t="str">
            <v>钟家保</v>
          </cell>
          <cell r="C4804" t="str">
            <v>资源与环境工程学院</v>
          </cell>
          <cell r="D4804" t="str">
            <v>勘技153</v>
          </cell>
        </row>
        <row r="4805">
          <cell r="A4805" t="str">
            <v>1500190213</v>
          </cell>
          <cell r="B4805" t="str">
            <v>田克伟</v>
          </cell>
          <cell r="C4805" t="str">
            <v>资源与环境工程学院</v>
          </cell>
          <cell r="D4805" t="str">
            <v>勘技153</v>
          </cell>
        </row>
        <row r="4806">
          <cell r="A4806" t="str">
            <v>1500190214</v>
          </cell>
          <cell r="B4806" t="str">
            <v>陈林</v>
          </cell>
          <cell r="C4806" t="str">
            <v>资源与环境工程学院</v>
          </cell>
          <cell r="D4806" t="str">
            <v>勘技151</v>
          </cell>
        </row>
        <row r="4807">
          <cell r="A4807" t="str">
            <v>1500190215</v>
          </cell>
          <cell r="B4807" t="str">
            <v>安海龙</v>
          </cell>
          <cell r="C4807" t="str">
            <v>资源与环境工程学院</v>
          </cell>
          <cell r="D4807" t="str">
            <v>勘技151</v>
          </cell>
        </row>
        <row r="4808">
          <cell r="A4808" t="str">
            <v>1500190217</v>
          </cell>
          <cell r="B4808" t="str">
            <v>吴家荣</v>
          </cell>
          <cell r="C4808" t="str">
            <v>资源与环境工程学院</v>
          </cell>
          <cell r="D4808" t="str">
            <v>勘技153</v>
          </cell>
        </row>
        <row r="4809">
          <cell r="A4809" t="str">
            <v>1500190218</v>
          </cell>
          <cell r="B4809" t="str">
            <v>景嘉辉</v>
          </cell>
          <cell r="C4809" t="str">
            <v>资源与环境工程学院</v>
          </cell>
          <cell r="D4809" t="str">
            <v>勘技151</v>
          </cell>
        </row>
        <row r="4810">
          <cell r="A4810" t="str">
            <v>1500190219</v>
          </cell>
          <cell r="B4810" t="str">
            <v>罗开能</v>
          </cell>
          <cell r="C4810" t="str">
            <v>资源与环境工程学院</v>
          </cell>
          <cell r="D4810" t="str">
            <v>勘技152</v>
          </cell>
        </row>
        <row r="4811">
          <cell r="A4811" t="str">
            <v>1500190220</v>
          </cell>
          <cell r="B4811" t="str">
            <v>潘响</v>
          </cell>
          <cell r="C4811" t="str">
            <v>资源与环境工程学院</v>
          </cell>
          <cell r="D4811" t="str">
            <v>勘技153</v>
          </cell>
        </row>
        <row r="4812">
          <cell r="A4812" t="str">
            <v>1500280289</v>
          </cell>
          <cell r="B4812" t="str">
            <v>赵丽婷</v>
          </cell>
          <cell r="C4812" t="str">
            <v>美术学院</v>
          </cell>
          <cell r="D4812" t="str">
            <v>视觉152</v>
          </cell>
        </row>
        <row r="4813">
          <cell r="A4813" t="str">
            <v>1500280290</v>
          </cell>
          <cell r="B4813" t="str">
            <v>杨童童</v>
          </cell>
          <cell r="C4813" t="str">
            <v>美术学院</v>
          </cell>
          <cell r="D4813" t="str">
            <v>视觉151</v>
          </cell>
        </row>
        <row r="4814">
          <cell r="A4814" t="str">
            <v>1500280291</v>
          </cell>
          <cell r="B4814" t="str">
            <v>聂楷臻</v>
          </cell>
          <cell r="C4814" t="str">
            <v>美术学院</v>
          </cell>
          <cell r="D4814" t="str">
            <v>视觉152</v>
          </cell>
        </row>
        <row r="4815">
          <cell r="A4815" t="str">
            <v>1500280292</v>
          </cell>
          <cell r="B4815" t="str">
            <v>刘云</v>
          </cell>
          <cell r="C4815" t="str">
            <v>美术学院</v>
          </cell>
          <cell r="D4815" t="str">
            <v>视觉151</v>
          </cell>
        </row>
        <row r="4816">
          <cell r="A4816" t="str">
            <v>1500280293</v>
          </cell>
          <cell r="B4816" t="str">
            <v>曾珍</v>
          </cell>
          <cell r="C4816" t="str">
            <v>美术学院</v>
          </cell>
          <cell r="D4816" t="str">
            <v>视觉152</v>
          </cell>
        </row>
        <row r="4817">
          <cell r="A4817" t="str">
            <v>1500280295</v>
          </cell>
          <cell r="B4817" t="str">
            <v>张欢欢</v>
          </cell>
          <cell r="C4817" t="str">
            <v>美术学院</v>
          </cell>
          <cell r="D4817" t="str">
            <v>视觉152</v>
          </cell>
        </row>
        <row r="4818">
          <cell r="A4818" t="str">
            <v>1500280298</v>
          </cell>
          <cell r="B4818" t="str">
            <v>黄克松</v>
          </cell>
          <cell r="C4818" t="str">
            <v>美术学院</v>
          </cell>
          <cell r="D4818" t="str">
            <v>视觉151</v>
          </cell>
        </row>
        <row r="4819">
          <cell r="A4819" t="str">
            <v>1500280299</v>
          </cell>
          <cell r="B4819" t="str">
            <v>曾郁茜</v>
          </cell>
          <cell r="C4819" t="str">
            <v>美术学院</v>
          </cell>
          <cell r="D4819" t="str">
            <v>视觉152</v>
          </cell>
        </row>
        <row r="4820">
          <cell r="A4820" t="str">
            <v>1500280300</v>
          </cell>
          <cell r="B4820" t="str">
            <v>袁艺伦</v>
          </cell>
          <cell r="C4820" t="str">
            <v>美术学院</v>
          </cell>
          <cell r="D4820" t="str">
            <v>视觉153</v>
          </cell>
        </row>
        <row r="4821">
          <cell r="A4821" t="str">
            <v>1500280301</v>
          </cell>
          <cell r="B4821" t="str">
            <v>张贝</v>
          </cell>
          <cell r="C4821" t="str">
            <v>音乐学院</v>
          </cell>
          <cell r="D4821" t="str">
            <v>舞蹈表演151</v>
          </cell>
        </row>
        <row r="4822">
          <cell r="A4822" t="str">
            <v>1500280302</v>
          </cell>
          <cell r="B4822" t="str">
            <v>肖睿鑫</v>
          </cell>
          <cell r="C4822" t="str">
            <v>音乐学院</v>
          </cell>
          <cell r="D4822" t="str">
            <v>舞蹈表演151</v>
          </cell>
        </row>
        <row r="4823">
          <cell r="A4823" t="str">
            <v>1500280303</v>
          </cell>
          <cell r="B4823" t="str">
            <v>赵泽萌</v>
          </cell>
          <cell r="C4823" t="str">
            <v>音乐学院</v>
          </cell>
          <cell r="D4823" t="str">
            <v>舞蹈表演151</v>
          </cell>
        </row>
        <row r="4824">
          <cell r="A4824" t="str">
            <v>1500280304</v>
          </cell>
          <cell r="B4824" t="str">
            <v>满芮萱</v>
          </cell>
          <cell r="C4824" t="str">
            <v>音乐学院</v>
          </cell>
          <cell r="D4824" t="str">
            <v>舞蹈表演151</v>
          </cell>
        </row>
        <row r="4825">
          <cell r="A4825" t="str">
            <v>1500280305</v>
          </cell>
          <cell r="B4825" t="str">
            <v>赵佩瑶</v>
          </cell>
          <cell r="C4825" t="str">
            <v>音乐学院</v>
          </cell>
          <cell r="D4825" t="str">
            <v>舞蹈表演151</v>
          </cell>
        </row>
        <row r="4826">
          <cell r="A4826" t="str">
            <v>1500280306</v>
          </cell>
          <cell r="B4826" t="str">
            <v>毛晓蓉</v>
          </cell>
          <cell r="C4826" t="str">
            <v>音乐学院</v>
          </cell>
          <cell r="D4826" t="str">
            <v>舞蹈表演151</v>
          </cell>
        </row>
        <row r="4827">
          <cell r="A4827" t="str">
            <v>1500280308</v>
          </cell>
          <cell r="B4827" t="str">
            <v>杨菲艳</v>
          </cell>
          <cell r="C4827" t="str">
            <v>音乐学院</v>
          </cell>
          <cell r="D4827" t="str">
            <v>舞蹈表演151</v>
          </cell>
        </row>
        <row r="4828">
          <cell r="A4828" t="str">
            <v>1500280309</v>
          </cell>
          <cell r="B4828" t="str">
            <v>张凤群</v>
          </cell>
          <cell r="C4828" t="str">
            <v>音乐学院</v>
          </cell>
          <cell r="D4828" t="str">
            <v>舞蹈表演151</v>
          </cell>
        </row>
        <row r="4829">
          <cell r="A4829" t="str">
            <v>1500280310</v>
          </cell>
          <cell r="B4829" t="str">
            <v>刘厘宏</v>
          </cell>
          <cell r="C4829" t="str">
            <v>音乐学院</v>
          </cell>
          <cell r="D4829" t="str">
            <v>舞蹈表演151</v>
          </cell>
        </row>
        <row r="4830">
          <cell r="A4830" t="str">
            <v>1500280312</v>
          </cell>
          <cell r="B4830" t="str">
            <v>龙瑾玉</v>
          </cell>
          <cell r="C4830" t="str">
            <v>音乐学院</v>
          </cell>
          <cell r="D4830" t="str">
            <v>舞蹈表演151</v>
          </cell>
        </row>
        <row r="4831">
          <cell r="A4831" t="str">
            <v>1500280313</v>
          </cell>
          <cell r="B4831" t="str">
            <v>张白雪</v>
          </cell>
          <cell r="C4831" t="str">
            <v>音乐学院</v>
          </cell>
          <cell r="D4831" t="str">
            <v>舞蹈表演151</v>
          </cell>
        </row>
        <row r="4832">
          <cell r="A4832" t="str">
            <v>1500110007</v>
          </cell>
          <cell r="B4832" t="str">
            <v>李彪</v>
          </cell>
          <cell r="C4832" t="str">
            <v>生命科学学院</v>
          </cell>
          <cell r="D4832" t="str">
            <v>生技151</v>
          </cell>
        </row>
        <row r="4833">
          <cell r="A4833" t="str">
            <v>1500110015</v>
          </cell>
          <cell r="B4833" t="str">
            <v>马营江</v>
          </cell>
          <cell r="C4833" t="str">
            <v>生命科学学院</v>
          </cell>
          <cell r="D4833" t="str">
            <v>生科151</v>
          </cell>
        </row>
        <row r="4834">
          <cell r="A4834" t="str">
            <v>1500110034</v>
          </cell>
          <cell r="B4834" t="str">
            <v>汪时静</v>
          </cell>
          <cell r="C4834" t="str">
            <v>生命科学学院</v>
          </cell>
          <cell r="D4834" t="str">
            <v>生科151</v>
          </cell>
        </row>
        <row r="4835">
          <cell r="A4835" t="str">
            <v>1500310086</v>
          </cell>
          <cell r="B4835" t="str">
            <v>覃浪</v>
          </cell>
          <cell r="C4835" t="str">
            <v>体育学院</v>
          </cell>
          <cell r="D4835" t="str">
            <v>体教152</v>
          </cell>
        </row>
        <row r="4836">
          <cell r="A4836" t="str">
            <v>1500280178</v>
          </cell>
          <cell r="B4836" t="str">
            <v>周文萱</v>
          </cell>
          <cell r="C4836" t="str">
            <v>美术学院</v>
          </cell>
          <cell r="D4836" t="str">
            <v>绘画153</v>
          </cell>
        </row>
        <row r="4837">
          <cell r="A4837" t="str">
            <v>1500280209</v>
          </cell>
          <cell r="B4837" t="str">
            <v>张欢欢</v>
          </cell>
          <cell r="C4837" t="str">
            <v>美术学院</v>
          </cell>
          <cell r="D4837" t="str">
            <v>绘画153</v>
          </cell>
        </row>
        <row r="4838">
          <cell r="A4838" t="str">
            <v>1500080287</v>
          </cell>
          <cell r="B4838" t="str">
            <v>何珊</v>
          </cell>
          <cell r="C4838" t="str">
            <v>外国语学院</v>
          </cell>
          <cell r="D4838" t="str">
            <v>英语156</v>
          </cell>
        </row>
        <row r="4839">
          <cell r="A4839" t="str">
            <v>1500190173</v>
          </cell>
          <cell r="B4839" t="str">
            <v>王誉霖</v>
          </cell>
          <cell r="C4839" t="str">
            <v>资源与环境工程学院</v>
          </cell>
          <cell r="D4839" t="str">
            <v>勘技151</v>
          </cell>
        </row>
        <row r="4840">
          <cell r="A4840" t="str">
            <v>1500280260</v>
          </cell>
          <cell r="B4840" t="str">
            <v>何珍滢</v>
          </cell>
          <cell r="C4840" t="str">
            <v>美术学院</v>
          </cell>
          <cell r="D4840" t="str">
            <v>摄影151</v>
          </cell>
        </row>
        <row r="4841">
          <cell r="A4841" t="str">
            <v>1500210314</v>
          </cell>
          <cell r="B4841" t="str">
            <v>龚本华</v>
          </cell>
          <cell r="C4841" t="str">
            <v>烟草学院</v>
          </cell>
          <cell r="D4841" t="str">
            <v>烟草151</v>
          </cell>
        </row>
        <row r="4842">
          <cell r="A4842" t="str">
            <v>1500210339</v>
          </cell>
          <cell r="B4842" t="str">
            <v>何世芳</v>
          </cell>
          <cell r="C4842" t="str">
            <v>烟草学院</v>
          </cell>
          <cell r="D4842" t="str">
            <v>烟草151</v>
          </cell>
        </row>
        <row r="4843">
          <cell r="A4843" t="str">
            <v>1500950012</v>
          </cell>
          <cell r="B4843" t="str">
            <v>郭玉莹</v>
          </cell>
          <cell r="C4843" t="str">
            <v>药学院</v>
          </cell>
          <cell r="D4843" t="str">
            <v>药剂151</v>
          </cell>
        </row>
        <row r="4844">
          <cell r="A4844" t="str">
            <v>1500280358</v>
          </cell>
          <cell r="B4844" t="str">
            <v>王军杰</v>
          </cell>
          <cell r="C4844" t="str">
            <v>音乐学院</v>
          </cell>
          <cell r="D4844" t="str">
            <v>戏影导演151</v>
          </cell>
        </row>
        <row r="4845">
          <cell r="A4845" t="str">
            <v>1500950064</v>
          </cell>
          <cell r="B4845" t="str">
            <v>李丽</v>
          </cell>
          <cell r="C4845" t="str">
            <v>药学院</v>
          </cell>
          <cell r="D4845" t="str">
            <v>药剂152</v>
          </cell>
        </row>
        <row r="4846">
          <cell r="A4846" t="str">
            <v>1500280374</v>
          </cell>
          <cell r="B4846" t="str">
            <v>陈依琳</v>
          </cell>
          <cell r="C4846" t="str">
            <v>音乐学院</v>
          </cell>
          <cell r="D4846" t="str">
            <v>音乐学151</v>
          </cell>
        </row>
        <row r="4847">
          <cell r="A4847" t="str">
            <v>1500950088</v>
          </cell>
          <cell r="B4847" t="str">
            <v>王蕾</v>
          </cell>
          <cell r="C4847" t="str">
            <v>药学院</v>
          </cell>
          <cell r="D4847" t="str">
            <v>制药151</v>
          </cell>
        </row>
        <row r="4848">
          <cell r="A4848" t="str">
            <v>1500950114</v>
          </cell>
          <cell r="B4848" t="str">
            <v>王小飘</v>
          </cell>
          <cell r="C4848" t="str">
            <v>药学院</v>
          </cell>
          <cell r="D4848" t="str">
            <v>制药151</v>
          </cell>
        </row>
        <row r="4849">
          <cell r="A4849" t="str">
            <v>1500210344</v>
          </cell>
          <cell r="B4849" t="str">
            <v>付韵文</v>
          </cell>
          <cell r="C4849" t="str">
            <v>烟草学院</v>
          </cell>
          <cell r="D4849" t="str">
            <v>烟草151</v>
          </cell>
        </row>
        <row r="4850">
          <cell r="A4850" t="str">
            <v>1500210345</v>
          </cell>
          <cell r="B4850" t="str">
            <v>谢瑞莹</v>
          </cell>
          <cell r="C4850" t="str">
            <v>烟草学院</v>
          </cell>
          <cell r="D4850" t="str">
            <v>烟草151</v>
          </cell>
        </row>
        <row r="4851">
          <cell r="A4851" t="str">
            <v>1500210346</v>
          </cell>
          <cell r="B4851" t="str">
            <v>戴丽红</v>
          </cell>
          <cell r="C4851" t="str">
            <v>烟草学院</v>
          </cell>
          <cell r="D4851" t="str">
            <v>烟草152</v>
          </cell>
        </row>
        <row r="4852">
          <cell r="A4852" t="str">
            <v>1500210347</v>
          </cell>
          <cell r="B4852" t="str">
            <v>周雪琴</v>
          </cell>
          <cell r="C4852" t="str">
            <v>烟草学院</v>
          </cell>
          <cell r="D4852" t="str">
            <v>烟草152</v>
          </cell>
        </row>
        <row r="4853">
          <cell r="A4853" t="str">
            <v>1500210348</v>
          </cell>
          <cell r="B4853" t="str">
            <v>罗雯</v>
          </cell>
          <cell r="C4853" t="str">
            <v>烟草学院</v>
          </cell>
          <cell r="D4853" t="str">
            <v>烟草152</v>
          </cell>
        </row>
        <row r="4854">
          <cell r="A4854" t="str">
            <v>1500210349</v>
          </cell>
          <cell r="B4854" t="str">
            <v>冯思琪</v>
          </cell>
          <cell r="C4854" t="str">
            <v>烟草学院</v>
          </cell>
          <cell r="D4854" t="str">
            <v>烟草152</v>
          </cell>
        </row>
        <row r="4855">
          <cell r="A4855" t="str">
            <v>1500210350</v>
          </cell>
          <cell r="B4855" t="str">
            <v>肖力力</v>
          </cell>
          <cell r="C4855" t="str">
            <v>烟草学院</v>
          </cell>
          <cell r="D4855" t="str">
            <v>烟草152</v>
          </cell>
        </row>
        <row r="4856">
          <cell r="A4856" t="str">
            <v>1500210352</v>
          </cell>
          <cell r="B4856" t="str">
            <v>杨茂</v>
          </cell>
          <cell r="C4856" t="str">
            <v>烟草学院</v>
          </cell>
          <cell r="D4856" t="str">
            <v>烟草152</v>
          </cell>
        </row>
        <row r="4857">
          <cell r="A4857" t="str">
            <v>1500210353</v>
          </cell>
          <cell r="B4857" t="str">
            <v>艾金金</v>
          </cell>
          <cell r="C4857" t="str">
            <v>烟草学院</v>
          </cell>
          <cell r="D4857" t="str">
            <v>烟草151</v>
          </cell>
        </row>
        <row r="4858">
          <cell r="A4858" t="str">
            <v>1500950002</v>
          </cell>
          <cell r="B4858" t="str">
            <v>陈星宇</v>
          </cell>
          <cell r="C4858" t="str">
            <v>药学院</v>
          </cell>
          <cell r="D4858" t="str">
            <v>药剂151</v>
          </cell>
        </row>
        <row r="4859">
          <cell r="A4859" t="str">
            <v>1500950003</v>
          </cell>
          <cell r="B4859" t="str">
            <v>周凯晨</v>
          </cell>
          <cell r="C4859" t="str">
            <v>药学院</v>
          </cell>
          <cell r="D4859" t="str">
            <v>药剂151</v>
          </cell>
        </row>
        <row r="4860">
          <cell r="A4860" t="str">
            <v>1500950005</v>
          </cell>
          <cell r="B4860" t="str">
            <v>杨雨龙</v>
          </cell>
          <cell r="C4860" t="str">
            <v>药学院</v>
          </cell>
          <cell r="D4860" t="str">
            <v>药剂151</v>
          </cell>
        </row>
        <row r="4861">
          <cell r="A4861" t="str">
            <v>1500950006</v>
          </cell>
          <cell r="B4861" t="str">
            <v>葛枝庆</v>
          </cell>
          <cell r="C4861" t="str">
            <v>药学院</v>
          </cell>
          <cell r="D4861" t="str">
            <v>药剂151</v>
          </cell>
        </row>
        <row r="4862">
          <cell r="A4862" t="str">
            <v>1500950007</v>
          </cell>
          <cell r="B4862" t="str">
            <v>罗棚</v>
          </cell>
          <cell r="C4862" t="str">
            <v>药学院</v>
          </cell>
          <cell r="D4862" t="str">
            <v>药剂151</v>
          </cell>
        </row>
        <row r="4863">
          <cell r="A4863" t="str">
            <v>1500950008</v>
          </cell>
          <cell r="B4863" t="str">
            <v>刘文强</v>
          </cell>
          <cell r="C4863" t="str">
            <v>药学院</v>
          </cell>
          <cell r="D4863" t="str">
            <v>药剂151</v>
          </cell>
        </row>
        <row r="4864">
          <cell r="A4864" t="str">
            <v>1500950009</v>
          </cell>
          <cell r="B4864" t="str">
            <v>黄辉</v>
          </cell>
          <cell r="C4864" t="str">
            <v>药学院</v>
          </cell>
          <cell r="D4864" t="str">
            <v>药剂151</v>
          </cell>
        </row>
        <row r="4865">
          <cell r="A4865" t="str">
            <v>1500950010</v>
          </cell>
          <cell r="B4865" t="str">
            <v>舒启富</v>
          </cell>
          <cell r="C4865" t="str">
            <v>药学院</v>
          </cell>
          <cell r="D4865" t="str">
            <v>药剂151</v>
          </cell>
        </row>
        <row r="4866">
          <cell r="A4866" t="str">
            <v>1500950013</v>
          </cell>
          <cell r="B4866" t="str">
            <v>夏枫惠</v>
          </cell>
          <cell r="C4866" t="str">
            <v>药学院</v>
          </cell>
          <cell r="D4866" t="str">
            <v>药剂151</v>
          </cell>
        </row>
        <row r="4867">
          <cell r="A4867" t="str">
            <v>1500950014</v>
          </cell>
          <cell r="B4867" t="str">
            <v>熊桢榕</v>
          </cell>
          <cell r="C4867" t="str">
            <v>药学院</v>
          </cell>
          <cell r="D4867" t="str">
            <v>药剂151</v>
          </cell>
        </row>
        <row r="4868">
          <cell r="A4868" t="str">
            <v>1500950015</v>
          </cell>
          <cell r="B4868" t="str">
            <v>罗婷容</v>
          </cell>
          <cell r="C4868" t="str">
            <v>药学院</v>
          </cell>
          <cell r="D4868" t="str">
            <v>药剂151</v>
          </cell>
        </row>
        <row r="4869">
          <cell r="A4869" t="str">
            <v>1500190221</v>
          </cell>
          <cell r="B4869" t="str">
            <v>龙登武</v>
          </cell>
          <cell r="C4869" t="str">
            <v>资源与环境工程学院</v>
          </cell>
          <cell r="D4869" t="str">
            <v>勘技152</v>
          </cell>
        </row>
        <row r="4870">
          <cell r="A4870" t="str">
            <v>1500190222</v>
          </cell>
          <cell r="B4870" t="str">
            <v>汤浩</v>
          </cell>
          <cell r="C4870" t="str">
            <v>资源与环境工程学院</v>
          </cell>
          <cell r="D4870" t="str">
            <v>勘技152</v>
          </cell>
        </row>
        <row r="4871">
          <cell r="A4871" t="str">
            <v>1500190223</v>
          </cell>
          <cell r="B4871" t="str">
            <v>丁大利</v>
          </cell>
          <cell r="C4871" t="str">
            <v>资源与环境工程学院</v>
          </cell>
          <cell r="D4871" t="str">
            <v>勘技152</v>
          </cell>
        </row>
        <row r="4872">
          <cell r="A4872" t="str">
            <v>1500190224</v>
          </cell>
          <cell r="B4872" t="str">
            <v>王浩敏</v>
          </cell>
          <cell r="C4872" t="str">
            <v>电气工程学院</v>
          </cell>
          <cell r="D4872" t="str">
            <v>电自153</v>
          </cell>
        </row>
        <row r="4873">
          <cell r="A4873" t="str">
            <v>1500190225</v>
          </cell>
          <cell r="B4873" t="str">
            <v>黄佑芬</v>
          </cell>
          <cell r="C4873" t="str">
            <v>资源与环境工程学院</v>
          </cell>
          <cell r="D4873" t="str">
            <v>勘技152</v>
          </cell>
        </row>
        <row r="4874">
          <cell r="A4874" t="str">
            <v>1500190226</v>
          </cell>
          <cell r="B4874" t="str">
            <v>杨登芳</v>
          </cell>
          <cell r="C4874" t="str">
            <v>资源与环境工程学院</v>
          </cell>
          <cell r="D4874" t="str">
            <v>勘技152</v>
          </cell>
        </row>
        <row r="4875">
          <cell r="A4875" t="str">
            <v>1500190229</v>
          </cell>
          <cell r="B4875" t="str">
            <v>龙蓉蓉</v>
          </cell>
          <cell r="C4875" t="str">
            <v>资源与环境工程学院</v>
          </cell>
          <cell r="D4875" t="str">
            <v>勘技152</v>
          </cell>
        </row>
        <row r="4876">
          <cell r="A4876" t="str">
            <v>1500190230</v>
          </cell>
          <cell r="B4876" t="str">
            <v>冯允</v>
          </cell>
          <cell r="C4876" t="str">
            <v>资源与环境工程学院</v>
          </cell>
          <cell r="D4876" t="str">
            <v>水资151</v>
          </cell>
        </row>
        <row r="4877">
          <cell r="A4877" t="str">
            <v>1500190232</v>
          </cell>
          <cell r="B4877" t="str">
            <v>刘文奇</v>
          </cell>
          <cell r="C4877" t="str">
            <v>资源与环境工程学院</v>
          </cell>
          <cell r="D4877" t="str">
            <v>水资151</v>
          </cell>
        </row>
        <row r="4878">
          <cell r="A4878" t="str">
            <v>1500190233</v>
          </cell>
          <cell r="B4878" t="str">
            <v>高家琛</v>
          </cell>
          <cell r="C4878" t="str">
            <v>资源与环境工程学院</v>
          </cell>
          <cell r="D4878" t="str">
            <v>水资151</v>
          </cell>
        </row>
        <row r="4879">
          <cell r="A4879" t="str">
            <v>1500190234</v>
          </cell>
          <cell r="B4879" t="str">
            <v>李少康</v>
          </cell>
          <cell r="C4879" t="str">
            <v>电气工程学院</v>
          </cell>
          <cell r="D4879" t="str">
            <v>电自153</v>
          </cell>
        </row>
        <row r="4880">
          <cell r="A4880" t="str">
            <v>1500190235</v>
          </cell>
          <cell r="B4880" t="str">
            <v>张甲威</v>
          </cell>
          <cell r="C4880" t="str">
            <v>资源与环境工程学院</v>
          </cell>
          <cell r="D4880" t="str">
            <v>水资151</v>
          </cell>
        </row>
        <row r="4881">
          <cell r="A4881" t="str">
            <v>1500190236</v>
          </cell>
          <cell r="B4881" t="str">
            <v>王成江</v>
          </cell>
          <cell r="C4881" t="str">
            <v>资源与环境工程学院</v>
          </cell>
          <cell r="D4881" t="str">
            <v>水资151</v>
          </cell>
        </row>
        <row r="4882">
          <cell r="A4882" t="str">
            <v>1500190237</v>
          </cell>
          <cell r="B4882" t="str">
            <v>张广映</v>
          </cell>
          <cell r="C4882" t="str">
            <v>资源与环境工程学院</v>
          </cell>
          <cell r="D4882" t="str">
            <v>水资151</v>
          </cell>
        </row>
        <row r="4883">
          <cell r="A4883" t="str">
            <v>1500190239</v>
          </cell>
          <cell r="B4883" t="str">
            <v>卢昌锋</v>
          </cell>
          <cell r="C4883" t="str">
            <v>资源与环境工程学院</v>
          </cell>
          <cell r="D4883" t="str">
            <v>水资151</v>
          </cell>
        </row>
        <row r="4884">
          <cell r="A4884" t="str">
            <v>1500190241</v>
          </cell>
          <cell r="B4884" t="str">
            <v>覃苑艺</v>
          </cell>
          <cell r="C4884" t="str">
            <v>资源与环境工程学院</v>
          </cell>
          <cell r="D4884" t="str">
            <v>水资151</v>
          </cell>
        </row>
        <row r="4885">
          <cell r="A4885" t="str">
            <v>1500190242</v>
          </cell>
          <cell r="B4885" t="str">
            <v>陈志浩</v>
          </cell>
          <cell r="C4885" t="str">
            <v>资源与环境工程学院</v>
          </cell>
          <cell r="D4885" t="str">
            <v>水资151</v>
          </cell>
        </row>
        <row r="4886">
          <cell r="A4886" t="str">
            <v>1500190243</v>
          </cell>
          <cell r="B4886" t="str">
            <v>刘俊</v>
          </cell>
          <cell r="C4886" t="str">
            <v>资源与环境工程学院</v>
          </cell>
          <cell r="D4886" t="str">
            <v>水资151</v>
          </cell>
        </row>
        <row r="4887">
          <cell r="A4887" t="str">
            <v>1500280314</v>
          </cell>
          <cell r="B4887" t="str">
            <v>马正玲</v>
          </cell>
          <cell r="C4887" t="str">
            <v>音乐学院</v>
          </cell>
          <cell r="D4887" t="str">
            <v>舞蹈表演151</v>
          </cell>
        </row>
        <row r="4888">
          <cell r="A4888" t="str">
            <v>1500280315</v>
          </cell>
          <cell r="B4888" t="str">
            <v>杨慧玲</v>
          </cell>
          <cell r="C4888" t="str">
            <v>音乐学院</v>
          </cell>
          <cell r="D4888" t="str">
            <v>舞蹈表演151</v>
          </cell>
        </row>
        <row r="4889">
          <cell r="A4889" t="str">
            <v>1500280316</v>
          </cell>
          <cell r="B4889" t="str">
            <v>李佳裕</v>
          </cell>
          <cell r="C4889" t="str">
            <v>音乐学院</v>
          </cell>
          <cell r="D4889" t="str">
            <v>舞蹈表演151</v>
          </cell>
        </row>
        <row r="4890">
          <cell r="A4890" t="str">
            <v>1500280318</v>
          </cell>
          <cell r="B4890" t="str">
            <v>万泉</v>
          </cell>
          <cell r="C4890" t="str">
            <v>音乐学院</v>
          </cell>
          <cell r="D4890" t="str">
            <v>舞蹈表演152</v>
          </cell>
        </row>
        <row r="4891">
          <cell r="A4891" t="str">
            <v>1500280319</v>
          </cell>
          <cell r="B4891" t="str">
            <v>何超文</v>
          </cell>
          <cell r="C4891" t="str">
            <v>音乐学院</v>
          </cell>
          <cell r="D4891" t="str">
            <v>舞蹈表演152</v>
          </cell>
        </row>
        <row r="4892">
          <cell r="A4892" t="str">
            <v>1500280320</v>
          </cell>
          <cell r="B4892" t="str">
            <v>吴广</v>
          </cell>
          <cell r="C4892" t="str">
            <v>音乐学院</v>
          </cell>
          <cell r="D4892" t="str">
            <v>舞蹈表演152</v>
          </cell>
        </row>
        <row r="4893">
          <cell r="A4893" t="str">
            <v>1500280322</v>
          </cell>
          <cell r="B4893" t="str">
            <v>周海平</v>
          </cell>
          <cell r="C4893" t="str">
            <v>音乐学院</v>
          </cell>
          <cell r="D4893" t="str">
            <v>舞蹈表演152</v>
          </cell>
        </row>
        <row r="4894">
          <cell r="A4894" t="str">
            <v>1500280323</v>
          </cell>
          <cell r="B4894" t="str">
            <v>刘妤涵</v>
          </cell>
          <cell r="C4894" t="str">
            <v>音乐学院</v>
          </cell>
          <cell r="D4894" t="str">
            <v>舞蹈表演152</v>
          </cell>
        </row>
        <row r="4895">
          <cell r="A4895" t="str">
            <v>1500280324</v>
          </cell>
          <cell r="B4895" t="str">
            <v>王春</v>
          </cell>
          <cell r="C4895" t="str">
            <v>音乐学院</v>
          </cell>
          <cell r="D4895" t="str">
            <v>舞蹈表演152</v>
          </cell>
        </row>
        <row r="4896">
          <cell r="A4896" t="str">
            <v>1500280325</v>
          </cell>
          <cell r="B4896" t="str">
            <v>罗婉莹</v>
          </cell>
          <cell r="C4896" t="str">
            <v>音乐学院</v>
          </cell>
          <cell r="D4896" t="str">
            <v>舞蹈表演152</v>
          </cell>
        </row>
        <row r="4897">
          <cell r="A4897" t="str">
            <v>1500280326</v>
          </cell>
          <cell r="B4897" t="str">
            <v>管艳雪</v>
          </cell>
          <cell r="C4897" t="str">
            <v>音乐学院</v>
          </cell>
          <cell r="D4897" t="str">
            <v>舞蹈表演152</v>
          </cell>
        </row>
        <row r="4898">
          <cell r="A4898" t="str">
            <v>1500280327</v>
          </cell>
          <cell r="B4898" t="str">
            <v>廖旅露</v>
          </cell>
          <cell r="C4898" t="str">
            <v>音乐学院</v>
          </cell>
          <cell r="D4898" t="str">
            <v>舞蹈表演152</v>
          </cell>
        </row>
        <row r="4899">
          <cell r="A4899" t="str">
            <v>1500280328</v>
          </cell>
          <cell r="B4899" t="str">
            <v>杨茜雯</v>
          </cell>
          <cell r="C4899" t="str">
            <v>音乐学院</v>
          </cell>
          <cell r="D4899" t="str">
            <v>舞蹈表演152</v>
          </cell>
        </row>
        <row r="4900">
          <cell r="A4900" t="str">
            <v>1500280331</v>
          </cell>
          <cell r="B4900" t="str">
            <v>刘悦</v>
          </cell>
          <cell r="C4900" t="str">
            <v>音乐学院</v>
          </cell>
          <cell r="D4900" t="str">
            <v>舞蹈表演152</v>
          </cell>
        </row>
        <row r="4901">
          <cell r="A4901" t="str">
            <v>1500280332</v>
          </cell>
          <cell r="B4901" t="str">
            <v>郭茂叶</v>
          </cell>
          <cell r="C4901" t="str">
            <v>音乐学院</v>
          </cell>
          <cell r="D4901" t="str">
            <v>舞蹈表演152</v>
          </cell>
        </row>
        <row r="4902">
          <cell r="A4902" t="str">
            <v>1500280333</v>
          </cell>
          <cell r="B4902" t="str">
            <v>周梦瑶</v>
          </cell>
          <cell r="C4902" t="str">
            <v>音乐学院</v>
          </cell>
          <cell r="D4902" t="str">
            <v>舞蹈表演152</v>
          </cell>
        </row>
        <row r="4903">
          <cell r="A4903" t="str">
            <v>1500280334</v>
          </cell>
          <cell r="B4903" t="str">
            <v>蒋雯雯</v>
          </cell>
          <cell r="C4903" t="str">
            <v>音乐学院</v>
          </cell>
          <cell r="D4903" t="str">
            <v>舞蹈表演152</v>
          </cell>
        </row>
        <row r="4904">
          <cell r="A4904" t="str">
            <v>1500280335</v>
          </cell>
          <cell r="B4904" t="str">
            <v>郭家阔</v>
          </cell>
          <cell r="C4904" t="str">
            <v>音乐学院</v>
          </cell>
          <cell r="D4904" t="str">
            <v>舞蹈学152</v>
          </cell>
        </row>
        <row r="4905">
          <cell r="A4905" t="str">
            <v>1500280336</v>
          </cell>
          <cell r="B4905" t="str">
            <v>李允差</v>
          </cell>
          <cell r="C4905" t="str">
            <v>音乐学院</v>
          </cell>
          <cell r="D4905" t="str">
            <v>舞蹈学152</v>
          </cell>
        </row>
        <row r="4906">
          <cell r="A4906" t="str">
            <v>1500280337</v>
          </cell>
          <cell r="B4906" t="str">
            <v>裴智辉</v>
          </cell>
          <cell r="C4906" t="str">
            <v>音乐学院</v>
          </cell>
          <cell r="D4906" t="str">
            <v>舞蹈学152</v>
          </cell>
        </row>
        <row r="4907">
          <cell r="A4907" t="str">
            <v>1500280053</v>
          </cell>
          <cell r="B4907" t="str">
            <v>李吉雯</v>
          </cell>
          <cell r="C4907" t="str">
            <v>音乐学院</v>
          </cell>
          <cell r="D4907" t="str">
            <v>播主152</v>
          </cell>
        </row>
        <row r="4908">
          <cell r="A4908" t="str">
            <v>1500280463</v>
          </cell>
          <cell r="B4908" t="str">
            <v>姚瑞钰</v>
          </cell>
          <cell r="C4908" t="str">
            <v>音乐学院</v>
          </cell>
          <cell r="D4908" t="str">
            <v>管弦151</v>
          </cell>
        </row>
        <row r="4909">
          <cell r="A4909" t="str">
            <v>1500280074</v>
          </cell>
          <cell r="B4909" t="str">
            <v>荆琪琪</v>
          </cell>
          <cell r="C4909" t="str">
            <v>美术学院</v>
          </cell>
          <cell r="D4909" t="str">
            <v>产品151</v>
          </cell>
        </row>
        <row r="4910">
          <cell r="A4910" t="str">
            <v>1500310026</v>
          </cell>
          <cell r="B4910" t="str">
            <v>陈琴</v>
          </cell>
          <cell r="C4910" t="str">
            <v>体育学院</v>
          </cell>
          <cell r="D4910" t="str">
            <v>体教153</v>
          </cell>
        </row>
        <row r="4911">
          <cell r="A4911" t="str">
            <v>1500310041</v>
          </cell>
          <cell r="B4911" t="str">
            <v>车智民</v>
          </cell>
          <cell r="C4911" t="str">
            <v>体育学院</v>
          </cell>
          <cell r="D4911" t="str">
            <v>休体151</v>
          </cell>
        </row>
        <row r="4912">
          <cell r="A4912" t="str">
            <v>1500310057</v>
          </cell>
          <cell r="B4912" t="str">
            <v>赵杰</v>
          </cell>
          <cell r="C4912" t="str">
            <v>体育学院</v>
          </cell>
          <cell r="D4912" t="str">
            <v>体教152</v>
          </cell>
        </row>
        <row r="4913">
          <cell r="A4913" t="str">
            <v>1500240257</v>
          </cell>
          <cell r="B4913" t="str">
            <v>刘慧芬</v>
          </cell>
          <cell r="C4913" t="str">
            <v>管理学院</v>
          </cell>
          <cell r="D4913" t="str">
            <v>财管151</v>
          </cell>
        </row>
        <row r="4914">
          <cell r="A4914" t="str">
            <v>1500230104</v>
          </cell>
          <cell r="B4914" t="str">
            <v>罗定红</v>
          </cell>
          <cell r="C4914" t="str">
            <v>动物科学学院</v>
          </cell>
          <cell r="D4914" t="str">
            <v>动医151</v>
          </cell>
        </row>
        <row r="4915">
          <cell r="A4915" t="str">
            <v>1500240298</v>
          </cell>
          <cell r="B4915" t="str">
            <v>赵莹</v>
          </cell>
          <cell r="C4915" t="str">
            <v>管理学院</v>
          </cell>
          <cell r="D4915" t="str">
            <v>工业151</v>
          </cell>
        </row>
        <row r="4916">
          <cell r="A4916" t="str">
            <v>1500200362</v>
          </cell>
          <cell r="B4916" t="str">
            <v>李传会</v>
          </cell>
          <cell r="C4916" t="str">
            <v>化学与化工学院</v>
          </cell>
          <cell r="D4916" t="str">
            <v>化生151</v>
          </cell>
        </row>
        <row r="4917">
          <cell r="A4917" t="str">
            <v>1500230139</v>
          </cell>
          <cell r="B4917" t="str">
            <v>王再山</v>
          </cell>
          <cell r="C4917" t="str">
            <v>动物科学学院</v>
          </cell>
          <cell r="D4917" t="str">
            <v>动医151</v>
          </cell>
        </row>
        <row r="4918">
          <cell r="A4918" t="str">
            <v>1500150016</v>
          </cell>
          <cell r="B4918" t="str">
            <v>陈长</v>
          </cell>
          <cell r="C4918" t="str">
            <v>机械工程学院</v>
          </cell>
          <cell r="D4918" t="str">
            <v>工设151</v>
          </cell>
        </row>
        <row r="4919">
          <cell r="A4919" t="str">
            <v>1500230150</v>
          </cell>
          <cell r="B4919" t="str">
            <v>韩林</v>
          </cell>
          <cell r="C4919" t="str">
            <v>动物科学学院</v>
          </cell>
          <cell r="D4919" t="str">
            <v>动科151</v>
          </cell>
        </row>
        <row r="4920">
          <cell r="A4920" t="str">
            <v>140010Y071</v>
          </cell>
          <cell r="B4920" t="str">
            <v>段世宇</v>
          </cell>
          <cell r="C4920" t="str">
            <v>动物科学学院</v>
          </cell>
          <cell r="D4920" t="str">
            <v>动医151</v>
          </cell>
        </row>
        <row r="4921">
          <cell r="A4921" t="str">
            <v>140010Y159</v>
          </cell>
          <cell r="B4921" t="str">
            <v>冯丹</v>
          </cell>
          <cell r="C4921" t="str">
            <v>动物科学学院</v>
          </cell>
          <cell r="D4921" t="str">
            <v>水产151</v>
          </cell>
        </row>
        <row r="4922">
          <cell r="A4922" t="str">
            <v>1500060014</v>
          </cell>
          <cell r="B4922" t="str">
            <v>刘海</v>
          </cell>
          <cell r="C4922" t="str">
            <v>法学院</v>
          </cell>
          <cell r="D4922" t="str">
            <v>法学151</v>
          </cell>
        </row>
        <row r="4923">
          <cell r="A4923" t="str">
            <v>1500870274</v>
          </cell>
          <cell r="B4923" t="str">
            <v>何乃密</v>
          </cell>
          <cell r="C4923" t="str">
            <v>公共管理学院</v>
          </cell>
          <cell r="D4923" t="str">
            <v>政治151</v>
          </cell>
        </row>
        <row r="4924">
          <cell r="A4924" t="str">
            <v>1500950016</v>
          </cell>
          <cell r="B4924" t="str">
            <v>李香霞</v>
          </cell>
          <cell r="C4924" t="str">
            <v>药学院</v>
          </cell>
          <cell r="D4924" t="str">
            <v>药剂151</v>
          </cell>
        </row>
        <row r="4925">
          <cell r="A4925" t="str">
            <v>1500950017</v>
          </cell>
          <cell r="B4925" t="str">
            <v>李俊</v>
          </cell>
          <cell r="C4925" t="str">
            <v>药学院</v>
          </cell>
          <cell r="D4925" t="str">
            <v>药剂151</v>
          </cell>
        </row>
        <row r="4926">
          <cell r="A4926" t="str">
            <v>1500950018</v>
          </cell>
          <cell r="B4926" t="str">
            <v>聂方钦</v>
          </cell>
          <cell r="C4926" t="str">
            <v>药学院</v>
          </cell>
          <cell r="D4926" t="str">
            <v>药剂151</v>
          </cell>
        </row>
        <row r="4927">
          <cell r="A4927" t="str">
            <v>1500950019</v>
          </cell>
          <cell r="B4927" t="str">
            <v>李春霞</v>
          </cell>
          <cell r="C4927" t="str">
            <v>药学院</v>
          </cell>
          <cell r="D4927" t="str">
            <v>药剂151</v>
          </cell>
        </row>
        <row r="4928">
          <cell r="A4928" t="str">
            <v>1500950020</v>
          </cell>
          <cell r="B4928" t="str">
            <v>郑艳艳</v>
          </cell>
          <cell r="C4928" t="str">
            <v>药学院</v>
          </cell>
          <cell r="D4928" t="str">
            <v>药剂151</v>
          </cell>
        </row>
        <row r="4929">
          <cell r="A4929" t="str">
            <v>1500950021</v>
          </cell>
          <cell r="B4929" t="str">
            <v>王宽</v>
          </cell>
          <cell r="C4929" t="str">
            <v>药学院</v>
          </cell>
          <cell r="D4929" t="str">
            <v>药剂151</v>
          </cell>
        </row>
        <row r="4930">
          <cell r="A4930" t="str">
            <v>1500950022</v>
          </cell>
          <cell r="B4930" t="str">
            <v>吴娜</v>
          </cell>
          <cell r="C4930" t="str">
            <v>药学院</v>
          </cell>
          <cell r="D4930" t="str">
            <v>药剂151</v>
          </cell>
        </row>
        <row r="4931">
          <cell r="A4931" t="str">
            <v>1500950024</v>
          </cell>
          <cell r="B4931" t="str">
            <v>夏燕梅</v>
          </cell>
          <cell r="C4931" t="str">
            <v>药学院</v>
          </cell>
          <cell r="D4931" t="str">
            <v>药剂151</v>
          </cell>
        </row>
        <row r="4932">
          <cell r="A4932" t="str">
            <v>1500950027</v>
          </cell>
          <cell r="B4932" t="str">
            <v>欧小蝶</v>
          </cell>
          <cell r="C4932" t="str">
            <v>药学院</v>
          </cell>
          <cell r="D4932" t="str">
            <v>药剂151</v>
          </cell>
        </row>
        <row r="4933">
          <cell r="A4933" t="str">
            <v>1500950028</v>
          </cell>
          <cell r="B4933" t="str">
            <v>夏双婷</v>
          </cell>
          <cell r="C4933" t="str">
            <v>药学院</v>
          </cell>
          <cell r="D4933" t="str">
            <v>药剂151</v>
          </cell>
        </row>
        <row r="4934">
          <cell r="A4934" t="str">
            <v>1500950030</v>
          </cell>
          <cell r="B4934" t="str">
            <v>樊思莉</v>
          </cell>
          <cell r="C4934" t="str">
            <v>药学院</v>
          </cell>
          <cell r="D4934" t="str">
            <v>药剂151</v>
          </cell>
        </row>
        <row r="4935">
          <cell r="A4935" t="str">
            <v>1500950032</v>
          </cell>
          <cell r="B4935" t="str">
            <v>安明蕾</v>
          </cell>
          <cell r="C4935" t="str">
            <v>药学院</v>
          </cell>
          <cell r="D4935" t="str">
            <v>药剂151</v>
          </cell>
        </row>
        <row r="4936">
          <cell r="A4936" t="str">
            <v>1500950033</v>
          </cell>
          <cell r="B4936" t="str">
            <v>杨远方</v>
          </cell>
          <cell r="C4936" t="str">
            <v>药学院</v>
          </cell>
          <cell r="D4936" t="str">
            <v>药剂151</v>
          </cell>
        </row>
        <row r="4937">
          <cell r="A4937" t="str">
            <v>1500950034</v>
          </cell>
          <cell r="B4937" t="str">
            <v>胡府萍</v>
          </cell>
          <cell r="C4937" t="str">
            <v>药学院</v>
          </cell>
          <cell r="D4937" t="str">
            <v>药剂151</v>
          </cell>
        </row>
        <row r="4938">
          <cell r="A4938" t="str">
            <v>1500950035</v>
          </cell>
          <cell r="B4938" t="str">
            <v>刘春秀</v>
          </cell>
          <cell r="C4938" t="str">
            <v>药学院</v>
          </cell>
          <cell r="D4938" t="str">
            <v>药剂151</v>
          </cell>
        </row>
        <row r="4939">
          <cell r="A4939" t="str">
            <v>1500950036</v>
          </cell>
          <cell r="B4939" t="str">
            <v>石昌慧</v>
          </cell>
          <cell r="C4939" t="str">
            <v>药学院</v>
          </cell>
          <cell r="D4939" t="str">
            <v>药剂151</v>
          </cell>
        </row>
        <row r="4940">
          <cell r="A4940" t="str">
            <v>1500950037</v>
          </cell>
          <cell r="B4940" t="str">
            <v>李华梅</v>
          </cell>
          <cell r="C4940" t="str">
            <v>药学院</v>
          </cell>
          <cell r="D4940" t="str">
            <v>药剂151</v>
          </cell>
        </row>
        <row r="4941">
          <cell r="A4941" t="str">
            <v>1500950038</v>
          </cell>
          <cell r="B4941" t="str">
            <v>杨丽</v>
          </cell>
          <cell r="C4941" t="str">
            <v>药学院</v>
          </cell>
          <cell r="D4941" t="str">
            <v>药剂151</v>
          </cell>
        </row>
        <row r="4942">
          <cell r="A4942" t="str">
            <v>1500950039</v>
          </cell>
          <cell r="B4942" t="str">
            <v>李泽</v>
          </cell>
          <cell r="C4942" t="str">
            <v>药学院</v>
          </cell>
          <cell r="D4942" t="str">
            <v>药剂152</v>
          </cell>
        </row>
        <row r="4943">
          <cell r="A4943" t="str">
            <v>1500950040</v>
          </cell>
          <cell r="B4943" t="str">
            <v>薛海涛</v>
          </cell>
          <cell r="C4943" t="str">
            <v>药学院</v>
          </cell>
          <cell r="D4943" t="str">
            <v>药剂152</v>
          </cell>
        </row>
        <row r="4944">
          <cell r="A4944" t="str">
            <v>1500190244</v>
          </cell>
          <cell r="B4944" t="str">
            <v>孙尚贵</v>
          </cell>
          <cell r="C4944" t="str">
            <v>资源与环境工程学院</v>
          </cell>
          <cell r="D4944" t="str">
            <v>水资151</v>
          </cell>
        </row>
        <row r="4945">
          <cell r="A4945" t="str">
            <v>1500190245</v>
          </cell>
          <cell r="B4945" t="str">
            <v>吴亚平</v>
          </cell>
          <cell r="C4945" t="str">
            <v>资源与环境工程学院</v>
          </cell>
          <cell r="D4945" t="str">
            <v>水资151</v>
          </cell>
        </row>
        <row r="4946">
          <cell r="A4946" t="str">
            <v>1500190246</v>
          </cell>
          <cell r="B4946" t="str">
            <v>易维懿</v>
          </cell>
          <cell r="C4946" t="str">
            <v>资源与环境工程学院</v>
          </cell>
          <cell r="D4946" t="str">
            <v>水资151</v>
          </cell>
        </row>
        <row r="4947">
          <cell r="A4947" t="str">
            <v>1500190247</v>
          </cell>
          <cell r="B4947" t="str">
            <v>孔令博</v>
          </cell>
          <cell r="C4947" t="str">
            <v>资源与环境工程学院</v>
          </cell>
          <cell r="D4947" t="str">
            <v>水资151</v>
          </cell>
        </row>
        <row r="4948">
          <cell r="A4948" t="str">
            <v>1500190250</v>
          </cell>
          <cell r="B4948" t="str">
            <v>冯将</v>
          </cell>
          <cell r="C4948" t="str">
            <v>资源与环境工程学院</v>
          </cell>
          <cell r="D4948" t="str">
            <v>水资151</v>
          </cell>
        </row>
        <row r="4949">
          <cell r="A4949" t="str">
            <v>1500190251</v>
          </cell>
          <cell r="B4949" t="str">
            <v>柏成挡</v>
          </cell>
          <cell r="C4949" t="str">
            <v>资源与环境工程学院</v>
          </cell>
          <cell r="D4949" t="str">
            <v>水资151</v>
          </cell>
        </row>
        <row r="4950">
          <cell r="A4950" t="str">
            <v>1500190252</v>
          </cell>
          <cell r="B4950" t="str">
            <v>岑福胜</v>
          </cell>
          <cell r="C4950" t="str">
            <v>资源与环境工程学院</v>
          </cell>
          <cell r="D4950" t="str">
            <v>水资151</v>
          </cell>
        </row>
        <row r="4951">
          <cell r="A4951" t="str">
            <v>1500190254</v>
          </cell>
          <cell r="B4951" t="str">
            <v>卢有根</v>
          </cell>
          <cell r="C4951" t="str">
            <v>资源与环境工程学院</v>
          </cell>
          <cell r="D4951" t="str">
            <v>水资151</v>
          </cell>
        </row>
        <row r="4952">
          <cell r="A4952" t="str">
            <v>1500190256</v>
          </cell>
          <cell r="B4952" t="str">
            <v>杨曼昌</v>
          </cell>
          <cell r="C4952" t="str">
            <v>资源与环境工程学院</v>
          </cell>
          <cell r="D4952" t="str">
            <v>水资151</v>
          </cell>
        </row>
        <row r="4953">
          <cell r="A4953" t="str">
            <v>1500190257</v>
          </cell>
          <cell r="B4953" t="str">
            <v>刘蓉</v>
          </cell>
          <cell r="C4953" t="str">
            <v>资源与环境工程学院</v>
          </cell>
          <cell r="D4953" t="str">
            <v>水资151</v>
          </cell>
        </row>
        <row r="4954">
          <cell r="A4954" t="str">
            <v>1500190259</v>
          </cell>
          <cell r="B4954" t="str">
            <v>杨亚钤</v>
          </cell>
          <cell r="C4954" t="str">
            <v>资源与环境工程学院</v>
          </cell>
          <cell r="D4954" t="str">
            <v>水资151</v>
          </cell>
        </row>
        <row r="4955">
          <cell r="A4955" t="str">
            <v>1500190260</v>
          </cell>
          <cell r="B4955" t="str">
            <v>周克家</v>
          </cell>
          <cell r="C4955" t="str">
            <v>资源与环境工程学院</v>
          </cell>
          <cell r="D4955" t="str">
            <v>水资151</v>
          </cell>
        </row>
        <row r="4956">
          <cell r="A4956" t="str">
            <v>1500190261</v>
          </cell>
          <cell r="B4956" t="str">
            <v>冯娜</v>
          </cell>
          <cell r="C4956" t="str">
            <v>资源与环境工程学院</v>
          </cell>
          <cell r="D4956" t="str">
            <v>水资151</v>
          </cell>
        </row>
        <row r="4957">
          <cell r="A4957" t="str">
            <v>1500190263</v>
          </cell>
          <cell r="B4957" t="str">
            <v>王妙</v>
          </cell>
          <cell r="C4957" t="str">
            <v>资源与环境工程学院</v>
          </cell>
          <cell r="D4957" t="str">
            <v>水资151</v>
          </cell>
        </row>
        <row r="4958">
          <cell r="A4958" t="str">
            <v>1500190265</v>
          </cell>
          <cell r="B4958" t="str">
            <v>覃文芳</v>
          </cell>
          <cell r="C4958" t="str">
            <v>资源与环境工程学院</v>
          </cell>
          <cell r="D4958" t="str">
            <v>水资151</v>
          </cell>
        </row>
        <row r="4959">
          <cell r="A4959" t="str">
            <v>1500190266</v>
          </cell>
          <cell r="B4959" t="str">
            <v>杨曼</v>
          </cell>
          <cell r="C4959" t="str">
            <v>资源与环境工程学院</v>
          </cell>
          <cell r="D4959" t="str">
            <v>水资151</v>
          </cell>
        </row>
        <row r="4960">
          <cell r="A4960" t="str">
            <v>1500280339</v>
          </cell>
          <cell r="B4960" t="str">
            <v>苏纯子</v>
          </cell>
          <cell r="C4960" t="str">
            <v>音乐学院</v>
          </cell>
          <cell r="D4960" t="str">
            <v>舞蹈学151</v>
          </cell>
        </row>
        <row r="4961">
          <cell r="A4961" t="str">
            <v>1500280340</v>
          </cell>
          <cell r="B4961" t="str">
            <v>严丹丹</v>
          </cell>
          <cell r="C4961" t="str">
            <v>音乐学院</v>
          </cell>
          <cell r="D4961" t="str">
            <v>舞蹈学151</v>
          </cell>
        </row>
        <row r="4962">
          <cell r="A4962" t="str">
            <v>1500280341</v>
          </cell>
          <cell r="B4962" t="str">
            <v>赵晓倩</v>
          </cell>
          <cell r="C4962" t="str">
            <v>音乐学院</v>
          </cell>
          <cell r="D4962" t="str">
            <v>舞蹈学151</v>
          </cell>
        </row>
        <row r="4963">
          <cell r="A4963" t="str">
            <v>1500280342</v>
          </cell>
          <cell r="B4963" t="str">
            <v>彭潇潇</v>
          </cell>
          <cell r="C4963" t="str">
            <v>音乐学院</v>
          </cell>
          <cell r="D4963" t="str">
            <v>舞蹈学151</v>
          </cell>
        </row>
        <row r="4964">
          <cell r="A4964" t="str">
            <v>1500280343</v>
          </cell>
          <cell r="B4964" t="str">
            <v>田令令</v>
          </cell>
          <cell r="C4964" t="str">
            <v>音乐学院</v>
          </cell>
          <cell r="D4964" t="str">
            <v>舞蹈学151</v>
          </cell>
        </row>
        <row r="4965">
          <cell r="A4965" t="str">
            <v>1500280346</v>
          </cell>
          <cell r="B4965" t="str">
            <v>钱坤</v>
          </cell>
          <cell r="C4965" t="str">
            <v>音乐学院</v>
          </cell>
          <cell r="D4965" t="str">
            <v>舞蹈学152</v>
          </cell>
        </row>
        <row r="4966">
          <cell r="A4966" t="str">
            <v>1500280347</v>
          </cell>
          <cell r="B4966" t="str">
            <v>刘成阳</v>
          </cell>
          <cell r="C4966" t="str">
            <v>音乐学院</v>
          </cell>
          <cell r="D4966" t="str">
            <v>舞蹈学152</v>
          </cell>
        </row>
        <row r="4967">
          <cell r="A4967" t="str">
            <v>1500280348</v>
          </cell>
          <cell r="B4967" t="str">
            <v>郑赭伊</v>
          </cell>
          <cell r="C4967" t="str">
            <v>音乐学院</v>
          </cell>
          <cell r="D4967" t="str">
            <v>舞蹈学151</v>
          </cell>
        </row>
        <row r="4968">
          <cell r="A4968" t="str">
            <v>1500280350</v>
          </cell>
          <cell r="B4968" t="str">
            <v>田慧芬</v>
          </cell>
          <cell r="C4968" t="str">
            <v>音乐学院</v>
          </cell>
          <cell r="D4968" t="str">
            <v>舞蹈学151</v>
          </cell>
        </row>
        <row r="4969">
          <cell r="A4969" t="str">
            <v>1500280351</v>
          </cell>
          <cell r="B4969" t="str">
            <v>李子雨</v>
          </cell>
          <cell r="C4969" t="str">
            <v>音乐学院</v>
          </cell>
          <cell r="D4969" t="str">
            <v>舞蹈学151</v>
          </cell>
        </row>
        <row r="4970">
          <cell r="A4970" t="str">
            <v>1500280352</v>
          </cell>
          <cell r="B4970" t="str">
            <v>胡馨缘</v>
          </cell>
          <cell r="C4970" t="str">
            <v>音乐学院</v>
          </cell>
          <cell r="D4970" t="str">
            <v>舞蹈学151</v>
          </cell>
        </row>
        <row r="4971">
          <cell r="A4971" t="str">
            <v>1500280353</v>
          </cell>
          <cell r="B4971" t="str">
            <v>廖春燕</v>
          </cell>
          <cell r="C4971" t="str">
            <v>音乐学院</v>
          </cell>
          <cell r="D4971" t="str">
            <v>舞蹈学151</v>
          </cell>
        </row>
        <row r="4972">
          <cell r="A4972" t="str">
            <v>1500280354</v>
          </cell>
          <cell r="B4972" t="str">
            <v>邱艺</v>
          </cell>
          <cell r="C4972" t="str">
            <v>音乐学院</v>
          </cell>
          <cell r="D4972" t="str">
            <v>舞蹈学151</v>
          </cell>
        </row>
        <row r="4973">
          <cell r="A4973" t="str">
            <v>1500280355</v>
          </cell>
          <cell r="B4973" t="str">
            <v>王寅旭</v>
          </cell>
          <cell r="C4973" t="str">
            <v>音乐学院</v>
          </cell>
          <cell r="D4973" t="str">
            <v>戏影导演151</v>
          </cell>
        </row>
        <row r="4974">
          <cell r="A4974" t="str">
            <v>1500280356</v>
          </cell>
          <cell r="B4974" t="str">
            <v>金雅辉</v>
          </cell>
          <cell r="C4974" t="str">
            <v>音乐学院</v>
          </cell>
          <cell r="D4974" t="str">
            <v>戏影导演151</v>
          </cell>
        </row>
        <row r="4975">
          <cell r="A4975" t="str">
            <v>1500280359</v>
          </cell>
          <cell r="B4975" t="str">
            <v>陈进</v>
          </cell>
          <cell r="C4975" t="str">
            <v>音乐学院</v>
          </cell>
          <cell r="D4975" t="str">
            <v>戏影导演151</v>
          </cell>
        </row>
        <row r="4976">
          <cell r="A4976" t="str">
            <v>1500280360</v>
          </cell>
          <cell r="B4976" t="str">
            <v>曲国辉</v>
          </cell>
          <cell r="C4976" t="str">
            <v>音乐学院</v>
          </cell>
          <cell r="D4976" t="str">
            <v>戏影导演151</v>
          </cell>
        </row>
        <row r="4977">
          <cell r="A4977" t="str">
            <v>1500280361</v>
          </cell>
          <cell r="B4977" t="str">
            <v>汪沥鹏</v>
          </cell>
          <cell r="C4977" t="str">
            <v>音乐学院</v>
          </cell>
          <cell r="D4977" t="str">
            <v>戏影导演151</v>
          </cell>
        </row>
        <row r="4978">
          <cell r="A4978" t="str">
            <v>1500280362</v>
          </cell>
          <cell r="B4978" t="str">
            <v>杨扬</v>
          </cell>
          <cell r="C4978" t="str">
            <v>音乐学院</v>
          </cell>
          <cell r="D4978" t="str">
            <v>戏影导演151</v>
          </cell>
        </row>
        <row r="4979">
          <cell r="A4979" t="str">
            <v>1500060031</v>
          </cell>
          <cell r="B4979" t="str">
            <v>梁宇</v>
          </cell>
          <cell r="C4979" t="str">
            <v>法学院</v>
          </cell>
          <cell r="D4979" t="str">
            <v>法学151</v>
          </cell>
        </row>
        <row r="4980">
          <cell r="A4980" t="str">
            <v>1500240018</v>
          </cell>
          <cell r="B4980" t="str">
            <v>王永朋</v>
          </cell>
          <cell r="C4980" t="str">
            <v>管理学院</v>
          </cell>
          <cell r="D4980" t="str">
            <v>工管151</v>
          </cell>
        </row>
        <row r="4981">
          <cell r="A4981" t="str">
            <v>1500240039</v>
          </cell>
          <cell r="B4981" t="str">
            <v>黎望</v>
          </cell>
          <cell r="C4981" t="str">
            <v>管理学院</v>
          </cell>
          <cell r="D4981" t="str">
            <v>工管151</v>
          </cell>
        </row>
        <row r="4982">
          <cell r="A4982" t="str">
            <v>1500060086</v>
          </cell>
          <cell r="B4982" t="str">
            <v>张志豪</v>
          </cell>
          <cell r="C4982" t="str">
            <v>法学院</v>
          </cell>
          <cell r="D4982" t="str">
            <v>法学152</v>
          </cell>
        </row>
        <row r="4983">
          <cell r="A4983" t="str">
            <v>1500240064</v>
          </cell>
          <cell r="B4983" t="str">
            <v>晏宾来</v>
          </cell>
          <cell r="C4983" t="str">
            <v>管理学院</v>
          </cell>
          <cell r="D4983" t="str">
            <v>营销151</v>
          </cell>
        </row>
        <row r="4984">
          <cell r="A4984" t="str">
            <v>1500060109</v>
          </cell>
          <cell r="B4984" t="str">
            <v>吕锐</v>
          </cell>
          <cell r="C4984" t="str">
            <v>法学院</v>
          </cell>
          <cell r="D4984" t="str">
            <v>法学152</v>
          </cell>
        </row>
        <row r="4985">
          <cell r="A4985" t="str">
            <v>1500240080</v>
          </cell>
          <cell r="B4985" t="str">
            <v>韦凤姣</v>
          </cell>
          <cell r="C4985" t="str">
            <v>管理学院</v>
          </cell>
          <cell r="D4985" t="str">
            <v>工商151</v>
          </cell>
        </row>
        <row r="4986">
          <cell r="A4986" t="str">
            <v>1500240096</v>
          </cell>
          <cell r="B4986" t="str">
            <v>陈琳</v>
          </cell>
          <cell r="C4986" t="str">
            <v>管理学院</v>
          </cell>
          <cell r="D4986" t="str">
            <v>工商151</v>
          </cell>
        </row>
        <row r="4987">
          <cell r="A4987" t="str">
            <v>1500870008</v>
          </cell>
          <cell r="B4987" t="str">
            <v>张方寒</v>
          </cell>
          <cell r="C4987" t="str">
            <v>公共管理学院</v>
          </cell>
          <cell r="D4987" t="str">
            <v>劳保151</v>
          </cell>
        </row>
        <row r="4988">
          <cell r="A4988" t="str">
            <v>1500240116</v>
          </cell>
          <cell r="B4988" t="str">
            <v>陈贵来</v>
          </cell>
          <cell r="C4988" t="str">
            <v>管理学院</v>
          </cell>
          <cell r="D4988" t="str">
            <v>财管151</v>
          </cell>
        </row>
        <row r="4989">
          <cell r="A4989" t="str">
            <v>1500870020</v>
          </cell>
          <cell r="B4989" t="str">
            <v>谯惠方</v>
          </cell>
          <cell r="C4989" t="str">
            <v>公共管理学院</v>
          </cell>
          <cell r="D4989" t="str">
            <v>劳保151</v>
          </cell>
        </row>
        <row r="4990">
          <cell r="A4990" t="str">
            <v>1500240142</v>
          </cell>
          <cell r="B4990" t="str">
            <v>王艳多</v>
          </cell>
          <cell r="C4990" t="str">
            <v>管理学院</v>
          </cell>
          <cell r="D4990" t="str">
            <v>人资151</v>
          </cell>
        </row>
        <row r="4991">
          <cell r="A4991" t="str">
            <v>1500240161</v>
          </cell>
          <cell r="B4991" t="str">
            <v>徐玲邻</v>
          </cell>
          <cell r="C4991" t="str">
            <v>管理学院</v>
          </cell>
          <cell r="D4991" t="str">
            <v>会计151</v>
          </cell>
        </row>
        <row r="4992">
          <cell r="A4992" t="str">
            <v>1500240185</v>
          </cell>
          <cell r="B4992" t="str">
            <v>柯莹</v>
          </cell>
          <cell r="C4992" t="str">
            <v>管理学院</v>
          </cell>
          <cell r="D4992" t="str">
            <v>财管151</v>
          </cell>
        </row>
        <row r="4993">
          <cell r="A4993" t="str">
            <v>1500150284</v>
          </cell>
          <cell r="B4993" t="str">
            <v>杨兴</v>
          </cell>
          <cell r="C4993" t="str">
            <v>机械工程学院</v>
          </cell>
          <cell r="D4993" t="str">
            <v>成型152</v>
          </cell>
        </row>
        <row r="4994">
          <cell r="A4994" t="str">
            <v>1500870104</v>
          </cell>
          <cell r="B4994" t="str">
            <v>龙成波</v>
          </cell>
          <cell r="C4994" t="str">
            <v>公共管理学院</v>
          </cell>
          <cell r="D4994" t="str">
            <v>劳保151</v>
          </cell>
        </row>
        <row r="4995">
          <cell r="A4995" t="str">
            <v>1500240210</v>
          </cell>
          <cell r="B4995" t="str">
            <v>王艳</v>
          </cell>
          <cell r="C4995" t="str">
            <v>管理学院</v>
          </cell>
          <cell r="D4995" t="str">
            <v>人资151</v>
          </cell>
        </row>
        <row r="4996">
          <cell r="A4996" t="str">
            <v>1500870126</v>
          </cell>
          <cell r="B4996" t="str">
            <v>史文千</v>
          </cell>
          <cell r="C4996" t="str">
            <v>公共管理学院</v>
          </cell>
          <cell r="D4996" t="str">
            <v>行管151</v>
          </cell>
        </row>
        <row r="4997">
          <cell r="A4997" t="str">
            <v>1500950041</v>
          </cell>
          <cell r="B4997" t="str">
            <v>李先进</v>
          </cell>
          <cell r="C4997" t="str">
            <v>药学院</v>
          </cell>
          <cell r="D4997" t="str">
            <v>药剂152</v>
          </cell>
        </row>
        <row r="4998">
          <cell r="A4998" t="str">
            <v>1500950042</v>
          </cell>
          <cell r="B4998" t="str">
            <v>代磊磊</v>
          </cell>
          <cell r="C4998" t="str">
            <v>药学院</v>
          </cell>
          <cell r="D4998" t="str">
            <v>药剂152</v>
          </cell>
        </row>
        <row r="4999">
          <cell r="A4999" t="str">
            <v>1500950043</v>
          </cell>
          <cell r="B4999" t="str">
            <v>罗维明</v>
          </cell>
          <cell r="C4999" t="str">
            <v>药学院</v>
          </cell>
          <cell r="D4999" t="str">
            <v>药剂152</v>
          </cell>
        </row>
        <row r="5000">
          <cell r="A5000" t="str">
            <v>1500950045</v>
          </cell>
          <cell r="B5000" t="str">
            <v>陈叶</v>
          </cell>
          <cell r="C5000" t="str">
            <v>药学院</v>
          </cell>
          <cell r="D5000" t="str">
            <v>药剂152</v>
          </cell>
        </row>
        <row r="5001">
          <cell r="A5001" t="str">
            <v>1500950046</v>
          </cell>
          <cell r="B5001" t="str">
            <v>吕崇广</v>
          </cell>
          <cell r="C5001" t="str">
            <v>药学院</v>
          </cell>
          <cell r="D5001" t="str">
            <v>药剂152</v>
          </cell>
        </row>
        <row r="5002">
          <cell r="A5002" t="str">
            <v>1500950047</v>
          </cell>
          <cell r="B5002" t="str">
            <v>谢利文</v>
          </cell>
          <cell r="C5002" t="str">
            <v>药学院</v>
          </cell>
          <cell r="D5002" t="str">
            <v>药剂152</v>
          </cell>
        </row>
        <row r="5003">
          <cell r="A5003" t="str">
            <v>1500950048</v>
          </cell>
          <cell r="B5003" t="str">
            <v>罗去彪</v>
          </cell>
          <cell r="C5003" t="str">
            <v>药学院</v>
          </cell>
          <cell r="D5003" t="str">
            <v>药剂152</v>
          </cell>
        </row>
        <row r="5004">
          <cell r="A5004" t="str">
            <v>1500950049</v>
          </cell>
          <cell r="B5004" t="str">
            <v>李想</v>
          </cell>
          <cell r="C5004" t="str">
            <v>药学院</v>
          </cell>
          <cell r="D5004" t="str">
            <v>药剂152</v>
          </cell>
        </row>
        <row r="5005">
          <cell r="A5005" t="str">
            <v>1500950050</v>
          </cell>
          <cell r="B5005" t="str">
            <v>陈静</v>
          </cell>
          <cell r="C5005" t="str">
            <v>药学院</v>
          </cell>
          <cell r="D5005" t="str">
            <v>药剂152</v>
          </cell>
        </row>
        <row r="5006">
          <cell r="A5006" t="str">
            <v>1500950052</v>
          </cell>
          <cell r="B5006" t="str">
            <v>贾珊珊</v>
          </cell>
          <cell r="C5006" t="str">
            <v>药学院</v>
          </cell>
          <cell r="D5006" t="str">
            <v>药剂152</v>
          </cell>
        </row>
        <row r="5007">
          <cell r="A5007" t="str">
            <v>1500950055</v>
          </cell>
          <cell r="B5007" t="str">
            <v>石忠秀</v>
          </cell>
          <cell r="C5007" t="str">
            <v>药学院</v>
          </cell>
          <cell r="D5007" t="str">
            <v>药剂152</v>
          </cell>
        </row>
        <row r="5008">
          <cell r="A5008" t="str">
            <v>1500950056</v>
          </cell>
          <cell r="B5008" t="str">
            <v>杨梅</v>
          </cell>
          <cell r="C5008" t="str">
            <v>药学院</v>
          </cell>
          <cell r="D5008" t="str">
            <v>药剂152</v>
          </cell>
        </row>
        <row r="5009">
          <cell r="A5009" t="str">
            <v>1500950057</v>
          </cell>
          <cell r="B5009" t="str">
            <v>秦雪</v>
          </cell>
          <cell r="C5009" t="str">
            <v>药学院</v>
          </cell>
          <cell r="D5009" t="str">
            <v>药剂152</v>
          </cell>
        </row>
        <row r="5010">
          <cell r="A5010" t="str">
            <v>1500950058</v>
          </cell>
          <cell r="B5010" t="str">
            <v>母旭敏</v>
          </cell>
          <cell r="C5010" t="str">
            <v>药学院</v>
          </cell>
          <cell r="D5010" t="str">
            <v>药剂152</v>
          </cell>
        </row>
        <row r="5011">
          <cell r="A5011" t="str">
            <v>1500950059</v>
          </cell>
          <cell r="B5011" t="str">
            <v>马娟</v>
          </cell>
          <cell r="C5011" t="str">
            <v>药学院</v>
          </cell>
          <cell r="D5011" t="str">
            <v>药剂152</v>
          </cell>
        </row>
        <row r="5012">
          <cell r="A5012" t="str">
            <v>1500950060</v>
          </cell>
          <cell r="B5012" t="str">
            <v>冯鑫</v>
          </cell>
          <cell r="C5012" t="str">
            <v>药学院</v>
          </cell>
          <cell r="D5012" t="str">
            <v>药剂152</v>
          </cell>
        </row>
        <row r="5013">
          <cell r="A5013" t="str">
            <v>1500950061</v>
          </cell>
          <cell r="B5013" t="str">
            <v>何贤会</v>
          </cell>
          <cell r="C5013" t="str">
            <v>药学院</v>
          </cell>
          <cell r="D5013" t="str">
            <v>药剂152</v>
          </cell>
        </row>
        <row r="5014">
          <cell r="A5014" t="str">
            <v>1500950062</v>
          </cell>
          <cell r="B5014" t="str">
            <v>王虞</v>
          </cell>
          <cell r="C5014" t="str">
            <v>药学院</v>
          </cell>
          <cell r="D5014" t="str">
            <v>药剂152</v>
          </cell>
        </row>
        <row r="5015">
          <cell r="A5015" t="str">
            <v>1500950063</v>
          </cell>
          <cell r="B5015" t="str">
            <v>葛丽</v>
          </cell>
          <cell r="C5015" t="str">
            <v>药学院</v>
          </cell>
          <cell r="D5015" t="str">
            <v>药剂152</v>
          </cell>
        </row>
        <row r="5016">
          <cell r="A5016" t="str">
            <v>1500190267</v>
          </cell>
          <cell r="B5016" t="str">
            <v>吴涛</v>
          </cell>
          <cell r="C5016" t="str">
            <v>资源与环境工程学院</v>
          </cell>
          <cell r="D5016" t="str">
            <v>水资151</v>
          </cell>
        </row>
        <row r="5017">
          <cell r="A5017" t="str">
            <v>1500190268</v>
          </cell>
          <cell r="B5017" t="str">
            <v>雷美菊</v>
          </cell>
          <cell r="C5017" t="str">
            <v>资源与环境工程学院</v>
          </cell>
          <cell r="D5017" t="str">
            <v>水资151</v>
          </cell>
        </row>
        <row r="5018">
          <cell r="A5018" t="str">
            <v>1500190269</v>
          </cell>
          <cell r="B5018" t="str">
            <v>罗雪</v>
          </cell>
          <cell r="C5018" t="str">
            <v>资源与环境工程学院</v>
          </cell>
          <cell r="D5018" t="str">
            <v>水资151</v>
          </cell>
        </row>
        <row r="5019">
          <cell r="A5019" t="str">
            <v>1500190270</v>
          </cell>
          <cell r="B5019" t="str">
            <v>宁凡</v>
          </cell>
          <cell r="C5019" t="str">
            <v>资源与环境工程学院</v>
          </cell>
          <cell r="D5019" t="str">
            <v>资勘151</v>
          </cell>
        </row>
        <row r="5020">
          <cell r="A5020" t="str">
            <v>1500190272</v>
          </cell>
          <cell r="B5020" t="str">
            <v>钱庆环</v>
          </cell>
          <cell r="C5020" t="str">
            <v>资源与环境工程学院</v>
          </cell>
          <cell r="D5020" t="str">
            <v>资勘151</v>
          </cell>
        </row>
        <row r="5021">
          <cell r="A5021" t="str">
            <v>1500190273</v>
          </cell>
          <cell r="B5021" t="str">
            <v>黎斌</v>
          </cell>
          <cell r="C5021" t="str">
            <v>资源与环境工程学院</v>
          </cell>
          <cell r="D5021" t="str">
            <v>资勘151</v>
          </cell>
        </row>
        <row r="5022">
          <cell r="A5022" t="str">
            <v>1500190274</v>
          </cell>
          <cell r="B5022" t="str">
            <v>钱丰</v>
          </cell>
          <cell r="C5022" t="str">
            <v>资源与环境工程学院</v>
          </cell>
          <cell r="D5022" t="str">
            <v>资勘151</v>
          </cell>
        </row>
        <row r="5023">
          <cell r="A5023" t="str">
            <v>1500190276</v>
          </cell>
          <cell r="B5023" t="str">
            <v>张仲远</v>
          </cell>
          <cell r="C5023" t="str">
            <v>资源与环境工程学院</v>
          </cell>
          <cell r="D5023" t="str">
            <v>资勘151</v>
          </cell>
        </row>
        <row r="5024">
          <cell r="A5024" t="str">
            <v>1500190277</v>
          </cell>
          <cell r="B5024" t="str">
            <v>谭道武</v>
          </cell>
          <cell r="C5024" t="str">
            <v>资源与环境工程学院</v>
          </cell>
          <cell r="D5024" t="str">
            <v>资勘151</v>
          </cell>
        </row>
        <row r="5025">
          <cell r="A5025" t="str">
            <v>1500190278</v>
          </cell>
          <cell r="B5025" t="str">
            <v>肖陆杰</v>
          </cell>
          <cell r="C5025" t="str">
            <v>资源与环境工程学院</v>
          </cell>
          <cell r="D5025" t="str">
            <v>资勘151</v>
          </cell>
        </row>
        <row r="5026">
          <cell r="A5026" t="str">
            <v>1500190279</v>
          </cell>
          <cell r="B5026" t="str">
            <v>汪主洪</v>
          </cell>
          <cell r="C5026" t="str">
            <v>资源与环境工程学院</v>
          </cell>
          <cell r="D5026" t="str">
            <v>资勘151</v>
          </cell>
        </row>
        <row r="5027">
          <cell r="A5027" t="str">
            <v>1500190281</v>
          </cell>
          <cell r="B5027" t="str">
            <v>杨小卫</v>
          </cell>
          <cell r="C5027" t="str">
            <v>资源与环境工程学院</v>
          </cell>
          <cell r="D5027" t="str">
            <v>资勘151</v>
          </cell>
        </row>
        <row r="5028">
          <cell r="A5028" t="str">
            <v>1500190284</v>
          </cell>
          <cell r="B5028" t="str">
            <v>郑军</v>
          </cell>
          <cell r="C5028" t="str">
            <v>资源与环境工程学院</v>
          </cell>
          <cell r="D5028" t="str">
            <v>资勘151</v>
          </cell>
        </row>
        <row r="5029">
          <cell r="A5029" t="str">
            <v>1500190285</v>
          </cell>
          <cell r="B5029" t="str">
            <v>熊鹏</v>
          </cell>
          <cell r="C5029" t="str">
            <v>土木工程学院</v>
          </cell>
          <cell r="D5029" t="str">
            <v>土木154</v>
          </cell>
        </row>
        <row r="5030">
          <cell r="A5030" t="str">
            <v>1500190286</v>
          </cell>
          <cell r="B5030" t="str">
            <v>罗孝勇</v>
          </cell>
          <cell r="C5030" t="str">
            <v>资源与环境工程学院</v>
          </cell>
          <cell r="D5030" t="str">
            <v>资勘151</v>
          </cell>
        </row>
        <row r="5031">
          <cell r="A5031" t="str">
            <v>1500190287</v>
          </cell>
          <cell r="B5031" t="str">
            <v>冉朗朗</v>
          </cell>
          <cell r="C5031" t="str">
            <v>资源与环境工程学院</v>
          </cell>
          <cell r="D5031" t="str">
            <v>资勘151</v>
          </cell>
        </row>
        <row r="5032">
          <cell r="A5032" t="str">
            <v>1500190288</v>
          </cell>
          <cell r="B5032" t="str">
            <v>田精林</v>
          </cell>
          <cell r="C5032" t="str">
            <v>资源与环境工程学院</v>
          </cell>
          <cell r="D5032" t="str">
            <v>资勘151</v>
          </cell>
        </row>
        <row r="5033">
          <cell r="A5033" t="str">
            <v>1500190289</v>
          </cell>
          <cell r="B5033" t="str">
            <v>曹胜桃</v>
          </cell>
          <cell r="C5033" t="str">
            <v>资源与环境工程学院</v>
          </cell>
          <cell r="D5033" t="str">
            <v>资勘151</v>
          </cell>
        </row>
        <row r="5034">
          <cell r="A5034" t="str">
            <v>1500280364</v>
          </cell>
          <cell r="B5034" t="str">
            <v>赵翌靖</v>
          </cell>
          <cell r="C5034" t="str">
            <v>音乐学院</v>
          </cell>
          <cell r="D5034" t="str">
            <v>戏影导演151</v>
          </cell>
        </row>
        <row r="5035">
          <cell r="A5035" t="str">
            <v>1500280365</v>
          </cell>
          <cell r="B5035" t="str">
            <v>罗启华</v>
          </cell>
          <cell r="C5035" t="str">
            <v>音乐学院</v>
          </cell>
          <cell r="D5035" t="str">
            <v>戏影导演151</v>
          </cell>
        </row>
        <row r="5036">
          <cell r="A5036" t="str">
            <v>1500280366</v>
          </cell>
          <cell r="B5036" t="str">
            <v>李俊</v>
          </cell>
          <cell r="C5036" t="str">
            <v>音乐学院</v>
          </cell>
          <cell r="D5036" t="str">
            <v>戏影导演151</v>
          </cell>
        </row>
        <row r="5037">
          <cell r="A5037" t="str">
            <v>1500280367</v>
          </cell>
          <cell r="B5037" t="str">
            <v>潘成鹏</v>
          </cell>
          <cell r="C5037" t="str">
            <v>音乐学院</v>
          </cell>
          <cell r="D5037" t="str">
            <v>音乐学151</v>
          </cell>
        </row>
        <row r="5038">
          <cell r="A5038" t="str">
            <v>1500280368</v>
          </cell>
          <cell r="B5038" t="str">
            <v>华玉杰</v>
          </cell>
          <cell r="C5038" t="str">
            <v>音乐学院</v>
          </cell>
          <cell r="D5038" t="str">
            <v>音乐学151</v>
          </cell>
        </row>
        <row r="5039">
          <cell r="A5039" t="str">
            <v>1500280369</v>
          </cell>
          <cell r="B5039" t="str">
            <v>杨兴锦</v>
          </cell>
          <cell r="C5039" t="str">
            <v>音乐学院</v>
          </cell>
          <cell r="D5039" t="str">
            <v>音乐学151</v>
          </cell>
        </row>
        <row r="5040">
          <cell r="A5040" t="str">
            <v>1500280370</v>
          </cell>
          <cell r="B5040" t="str">
            <v>尹雅婧</v>
          </cell>
          <cell r="C5040" t="str">
            <v>音乐学院</v>
          </cell>
          <cell r="D5040" t="str">
            <v>音乐学151</v>
          </cell>
        </row>
        <row r="5041">
          <cell r="A5041" t="str">
            <v>1500280371</v>
          </cell>
          <cell r="B5041" t="str">
            <v>王颖</v>
          </cell>
          <cell r="C5041" t="str">
            <v>音乐学院</v>
          </cell>
          <cell r="D5041" t="str">
            <v>音乐学151</v>
          </cell>
        </row>
        <row r="5042">
          <cell r="A5042" t="str">
            <v>1500280372</v>
          </cell>
          <cell r="B5042" t="str">
            <v>吴鸾书</v>
          </cell>
          <cell r="C5042" t="str">
            <v>音乐学院</v>
          </cell>
          <cell r="D5042" t="str">
            <v>音乐学151</v>
          </cell>
        </row>
        <row r="5043">
          <cell r="A5043" t="str">
            <v>1500280373</v>
          </cell>
          <cell r="B5043" t="str">
            <v>胡真</v>
          </cell>
          <cell r="C5043" t="str">
            <v>音乐学院</v>
          </cell>
          <cell r="D5043" t="str">
            <v>音乐学151</v>
          </cell>
        </row>
        <row r="5044">
          <cell r="A5044" t="str">
            <v>1500280375</v>
          </cell>
          <cell r="B5044" t="str">
            <v>刘汉丹</v>
          </cell>
          <cell r="C5044" t="str">
            <v>音乐学院</v>
          </cell>
          <cell r="D5044" t="str">
            <v>音乐学151</v>
          </cell>
        </row>
        <row r="5045">
          <cell r="A5045" t="str">
            <v>1500280377</v>
          </cell>
          <cell r="B5045" t="str">
            <v>杨雨轩</v>
          </cell>
          <cell r="C5045" t="str">
            <v>音乐学院</v>
          </cell>
          <cell r="D5045" t="str">
            <v>音乐学151</v>
          </cell>
        </row>
        <row r="5046">
          <cell r="A5046" t="str">
            <v>1500280379</v>
          </cell>
          <cell r="B5046" t="str">
            <v>骆林奕</v>
          </cell>
          <cell r="C5046" t="str">
            <v>音乐学院</v>
          </cell>
          <cell r="D5046" t="str">
            <v>音乐学151</v>
          </cell>
        </row>
        <row r="5047">
          <cell r="A5047" t="str">
            <v>1500280380</v>
          </cell>
          <cell r="B5047" t="str">
            <v>王昭华</v>
          </cell>
          <cell r="C5047" t="str">
            <v>音乐学院</v>
          </cell>
          <cell r="D5047" t="str">
            <v>音乐学151</v>
          </cell>
        </row>
        <row r="5048">
          <cell r="A5048" t="str">
            <v>1500280382</v>
          </cell>
          <cell r="B5048" t="str">
            <v>赵雪威</v>
          </cell>
          <cell r="C5048" t="str">
            <v>音乐学院</v>
          </cell>
          <cell r="D5048" t="str">
            <v>音乐学151</v>
          </cell>
        </row>
        <row r="5049">
          <cell r="A5049" t="str">
            <v>1500280383</v>
          </cell>
          <cell r="B5049" t="str">
            <v>王慧君</v>
          </cell>
          <cell r="C5049" t="str">
            <v>音乐学院</v>
          </cell>
          <cell r="D5049" t="str">
            <v>音乐学151</v>
          </cell>
        </row>
        <row r="5050">
          <cell r="A5050" t="str">
            <v>1500280385</v>
          </cell>
          <cell r="B5050" t="str">
            <v>刘瑜</v>
          </cell>
          <cell r="C5050" t="str">
            <v>音乐学院</v>
          </cell>
          <cell r="D5050" t="str">
            <v>音乐学151</v>
          </cell>
        </row>
        <row r="5051">
          <cell r="A5051" t="str">
            <v>1500280386</v>
          </cell>
          <cell r="B5051" t="str">
            <v>王琪</v>
          </cell>
          <cell r="C5051" t="str">
            <v>音乐学院</v>
          </cell>
          <cell r="D5051" t="str">
            <v>音乐学151</v>
          </cell>
        </row>
        <row r="5052">
          <cell r="A5052" t="str">
            <v>1500280388</v>
          </cell>
          <cell r="B5052" t="str">
            <v>孙统民</v>
          </cell>
          <cell r="C5052" t="str">
            <v>音乐学院</v>
          </cell>
          <cell r="D5052" t="str">
            <v>民乐151</v>
          </cell>
        </row>
        <row r="5053">
          <cell r="A5053" t="str">
            <v>1500240245</v>
          </cell>
          <cell r="B5053" t="str">
            <v>陈俊宏</v>
          </cell>
          <cell r="C5053" t="str">
            <v>管理学院</v>
          </cell>
          <cell r="D5053" t="str">
            <v>会计151</v>
          </cell>
        </row>
        <row r="5054">
          <cell r="A5054" t="str">
            <v>1500950125</v>
          </cell>
          <cell r="B5054" t="str">
            <v>黄丁</v>
          </cell>
          <cell r="C5054" t="str">
            <v>药学院</v>
          </cell>
          <cell r="D5054" t="str">
            <v>制药152</v>
          </cell>
        </row>
        <row r="5055">
          <cell r="A5055" t="str">
            <v>1500950066</v>
          </cell>
          <cell r="B5055" t="str">
            <v>张少英</v>
          </cell>
          <cell r="C5055" t="str">
            <v>药学院</v>
          </cell>
          <cell r="D5055" t="str">
            <v>药剂152</v>
          </cell>
        </row>
        <row r="5056">
          <cell r="A5056" t="str">
            <v>1500950067</v>
          </cell>
          <cell r="B5056" t="str">
            <v>李阳</v>
          </cell>
          <cell r="C5056" t="str">
            <v>药学院</v>
          </cell>
          <cell r="D5056" t="str">
            <v>药剂152</v>
          </cell>
        </row>
        <row r="5057">
          <cell r="A5057" t="str">
            <v>1500950068</v>
          </cell>
          <cell r="B5057" t="str">
            <v>杨春艳</v>
          </cell>
          <cell r="C5057" t="str">
            <v>药学院</v>
          </cell>
          <cell r="D5057" t="str">
            <v>药剂152</v>
          </cell>
        </row>
        <row r="5058">
          <cell r="A5058" t="str">
            <v>1500950069</v>
          </cell>
          <cell r="B5058" t="str">
            <v>罗欢欢</v>
          </cell>
          <cell r="C5058" t="str">
            <v>药学院</v>
          </cell>
          <cell r="D5058" t="str">
            <v>药剂152</v>
          </cell>
        </row>
        <row r="5059">
          <cell r="A5059" t="str">
            <v>1500950070</v>
          </cell>
          <cell r="B5059" t="str">
            <v>柯慧林</v>
          </cell>
          <cell r="C5059" t="str">
            <v>药学院</v>
          </cell>
          <cell r="D5059" t="str">
            <v>药剂152</v>
          </cell>
        </row>
        <row r="5060">
          <cell r="A5060" t="str">
            <v>1500950071</v>
          </cell>
          <cell r="B5060" t="str">
            <v>曾丹丹</v>
          </cell>
          <cell r="C5060" t="str">
            <v>药学院</v>
          </cell>
          <cell r="D5060" t="str">
            <v>药剂152</v>
          </cell>
        </row>
        <row r="5061">
          <cell r="A5061" t="str">
            <v>1500950072</v>
          </cell>
          <cell r="B5061" t="str">
            <v>陆发英</v>
          </cell>
          <cell r="C5061" t="str">
            <v>药学院</v>
          </cell>
          <cell r="D5061" t="str">
            <v>药剂152</v>
          </cell>
        </row>
        <row r="5062">
          <cell r="A5062" t="str">
            <v>1500950075</v>
          </cell>
          <cell r="B5062" t="str">
            <v>赖小练</v>
          </cell>
          <cell r="C5062" t="str">
            <v>药学院</v>
          </cell>
          <cell r="D5062" t="str">
            <v>药剂152</v>
          </cell>
        </row>
        <row r="5063">
          <cell r="A5063" t="str">
            <v>1500950076</v>
          </cell>
          <cell r="B5063" t="str">
            <v>谢黎琴</v>
          </cell>
          <cell r="C5063" t="str">
            <v>药学院</v>
          </cell>
          <cell r="D5063" t="str">
            <v>药剂152</v>
          </cell>
        </row>
        <row r="5064">
          <cell r="A5064" t="str">
            <v>1500950077</v>
          </cell>
          <cell r="B5064" t="str">
            <v>陈以理</v>
          </cell>
          <cell r="C5064" t="str">
            <v>药学院</v>
          </cell>
          <cell r="D5064" t="str">
            <v>制药151</v>
          </cell>
        </row>
        <row r="5065">
          <cell r="A5065" t="str">
            <v>1500950078</v>
          </cell>
          <cell r="B5065" t="str">
            <v>雷洪</v>
          </cell>
          <cell r="C5065" t="str">
            <v>药学院</v>
          </cell>
          <cell r="D5065" t="str">
            <v>制药151</v>
          </cell>
        </row>
        <row r="5066">
          <cell r="A5066" t="str">
            <v>1500950079</v>
          </cell>
          <cell r="B5066" t="str">
            <v>邓钦元</v>
          </cell>
          <cell r="C5066" t="str">
            <v>药学院</v>
          </cell>
          <cell r="D5066" t="str">
            <v>制药151</v>
          </cell>
        </row>
        <row r="5067">
          <cell r="A5067" t="str">
            <v>1500950080</v>
          </cell>
          <cell r="B5067" t="str">
            <v>谢雨江</v>
          </cell>
          <cell r="C5067" t="str">
            <v>药学院</v>
          </cell>
          <cell r="D5067" t="str">
            <v>制药151</v>
          </cell>
        </row>
        <row r="5068">
          <cell r="A5068" t="str">
            <v>1500950082</v>
          </cell>
          <cell r="B5068" t="str">
            <v>杨剑</v>
          </cell>
          <cell r="C5068" t="str">
            <v>药学院</v>
          </cell>
          <cell r="D5068" t="str">
            <v>制药151</v>
          </cell>
        </row>
        <row r="5069">
          <cell r="A5069" t="str">
            <v>1500950083</v>
          </cell>
          <cell r="B5069" t="str">
            <v>赵飞鸿</v>
          </cell>
          <cell r="C5069" t="str">
            <v>药学院</v>
          </cell>
          <cell r="D5069" t="str">
            <v>制药151</v>
          </cell>
        </row>
        <row r="5070">
          <cell r="A5070" t="str">
            <v>1500950084</v>
          </cell>
          <cell r="B5070" t="str">
            <v>黄程金</v>
          </cell>
          <cell r="C5070" t="str">
            <v>药学院</v>
          </cell>
          <cell r="D5070" t="str">
            <v>制药151</v>
          </cell>
        </row>
        <row r="5071">
          <cell r="A5071" t="str">
            <v>1500950085</v>
          </cell>
          <cell r="B5071" t="str">
            <v>杨致松</v>
          </cell>
          <cell r="C5071" t="str">
            <v>药学院</v>
          </cell>
          <cell r="D5071" t="str">
            <v>制药151</v>
          </cell>
        </row>
        <row r="5072">
          <cell r="A5072" t="str">
            <v>1500950086</v>
          </cell>
          <cell r="B5072" t="str">
            <v>韦学棵</v>
          </cell>
          <cell r="C5072" t="str">
            <v>药学院</v>
          </cell>
          <cell r="D5072" t="str">
            <v>制药151</v>
          </cell>
        </row>
        <row r="5073">
          <cell r="A5073" t="str">
            <v>1500950087</v>
          </cell>
          <cell r="B5073" t="str">
            <v>侯园园</v>
          </cell>
          <cell r="C5073" t="str">
            <v>药学院</v>
          </cell>
          <cell r="D5073" t="str">
            <v>制药151</v>
          </cell>
        </row>
        <row r="5074">
          <cell r="A5074" t="str">
            <v>1500950089</v>
          </cell>
          <cell r="B5074" t="str">
            <v>方隐逸</v>
          </cell>
          <cell r="C5074" t="str">
            <v>药学院</v>
          </cell>
          <cell r="D5074" t="str">
            <v>制药151</v>
          </cell>
        </row>
        <row r="5075">
          <cell r="A5075" t="str">
            <v>1500190290</v>
          </cell>
          <cell r="B5075" t="str">
            <v>张旭</v>
          </cell>
          <cell r="C5075" t="str">
            <v>资源与环境工程学院</v>
          </cell>
          <cell r="D5075" t="str">
            <v>资勘151</v>
          </cell>
        </row>
        <row r="5076">
          <cell r="A5076" t="str">
            <v>1500190292</v>
          </cell>
          <cell r="B5076" t="str">
            <v>吴成刚</v>
          </cell>
          <cell r="C5076" t="str">
            <v>资源与环境工程学院</v>
          </cell>
          <cell r="D5076" t="str">
            <v>资勘151</v>
          </cell>
        </row>
        <row r="5077">
          <cell r="A5077" t="str">
            <v>1500190293</v>
          </cell>
          <cell r="B5077" t="str">
            <v>何振铭</v>
          </cell>
          <cell r="C5077" t="str">
            <v>资源与环境工程学院</v>
          </cell>
          <cell r="D5077" t="str">
            <v>资勘151</v>
          </cell>
        </row>
        <row r="5078">
          <cell r="A5078" t="str">
            <v>1500190294</v>
          </cell>
          <cell r="B5078" t="str">
            <v>罗磊</v>
          </cell>
          <cell r="C5078" t="str">
            <v>资源与环境工程学院</v>
          </cell>
          <cell r="D5078" t="str">
            <v>资勘151</v>
          </cell>
        </row>
        <row r="5079">
          <cell r="A5079" t="str">
            <v>1500190295</v>
          </cell>
          <cell r="B5079" t="str">
            <v>陈文奇</v>
          </cell>
          <cell r="C5079" t="str">
            <v>资源与环境工程学院</v>
          </cell>
          <cell r="D5079" t="str">
            <v>资勘151</v>
          </cell>
        </row>
        <row r="5080">
          <cell r="A5080" t="str">
            <v>1500190296</v>
          </cell>
          <cell r="B5080" t="str">
            <v>蔺东林</v>
          </cell>
          <cell r="C5080" t="str">
            <v>资源与环境工程学院</v>
          </cell>
          <cell r="D5080" t="str">
            <v>资勘151</v>
          </cell>
        </row>
        <row r="5081">
          <cell r="A5081" t="str">
            <v>1500190298</v>
          </cell>
          <cell r="B5081" t="str">
            <v>李小花</v>
          </cell>
          <cell r="C5081" t="str">
            <v>管理学院</v>
          </cell>
          <cell r="D5081" t="str">
            <v>工管151</v>
          </cell>
        </row>
        <row r="5082">
          <cell r="A5082" t="str">
            <v>1500190299</v>
          </cell>
          <cell r="B5082" t="str">
            <v>张瑞诗</v>
          </cell>
          <cell r="C5082" t="str">
            <v>资源与环境工程学院</v>
          </cell>
          <cell r="D5082" t="str">
            <v>资勘151</v>
          </cell>
        </row>
        <row r="5083">
          <cell r="A5083" t="str">
            <v>1500190301</v>
          </cell>
          <cell r="B5083" t="str">
            <v>王冬梅</v>
          </cell>
          <cell r="C5083" t="str">
            <v>资源与环境工程学院</v>
          </cell>
          <cell r="D5083" t="str">
            <v>资勘151</v>
          </cell>
        </row>
        <row r="5084">
          <cell r="A5084" t="str">
            <v>1500190303</v>
          </cell>
          <cell r="B5084" t="str">
            <v>黄艳</v>
          </cell>
          <cell r="C5084" t="str">
            <v>资源与环境工程学院</v>
          </cell>
          <cell r="D5084" t="str">
            <v>资勘151</v>
          </cell>
        </row>
        <row r="5085">
          <cell r="A5085" t="str">
            <v>1500190304</v>
          </cell>
          <cell r="B5085" t="str">
            <v>郭莎莎</v>
          </cell>
          <cell r="C5085" t="str">
            <v>资源与环境工程学院</v>
          </cell>
          <cell r="D5085" t="str">
            <v>资勘151</v>
          </cell>
        </row>
        <row r="5086">
          <cell r="A5086" t="str">
            <v>1500190305</v>
          </cell>
          <cell r="B5086" t="str">
            <v>陈丽</v>
          </cell>
          <cell r="C5086" t="str">
            <v>资源与环境工程学院</v>
          </cell>
          <cell r="D5086" t="str">
            <v>资勘151</v>
          </cell>
        </row>
        <row r="5087">
          <cell r="A5087" t="str">
            <v>1500190306</v>
          </cell>
          <cell r="B5087" t="str">
            <v>蒲元元</v>
          </cell>
          <cell r="C5087" t="str">
            <v>资源与环境工程学院</v>
          </cell>
          <cell r="D5087" t="str">
            <v>资勘151</v>
          </cell>
        </row>
        <row r="5088">
          <cell r="A5088" t="str">
            <v>1500190307</v>
          </cell>
          <cell r="B5088" t="str">
            <v>严慧琴</v>
          </cell>
          <cell r="C5088" t="str">
            <v>资源与环境工程学院</v>
          </cell>
          <cell r="D5088" t="str">
            <v>资勘151</v>
          </cell>
        </row>
        <row r="5089">
          <cell r="A5089" t="str">
            <v>1500190309</v>
          </cell>
          <cell r="B5089" t="str">
            <v>石启慧</v>
          </cell>
          <cell r="C5089" t="str">
            <v>资源与环境工程学院</v>
          </cell>
          <cell r="D5089" t="str">
            <v>资勘151</v>
          </cell>
        </row>
        <row r="5090">
          <cell r="A5090" t="str">
            <v>1500280001</v>
          </cell>
          <cell r="B5090" t="str">
            <v>王治东</v>
          </cell>
          <cell r="C5090" t="str">
            <v>音乐学院</v>
          </cell>
          <cell r="D5090" t="str">
            <v>表演151</v>
          </cell>
        </row>
        <row r="5091">
          <cell r="A5091" t="str">
            <v>1500280002</v>
          </cell>
          <cell r="B5091" t="str">
            <v>郭澍民</v>
          </cell>
          <cell r="C5091" t="str">
            <v>音乐学院</v>
          </cell>
          <cell r="D5091" t="str">
            <v>表演152</v>
          </cell>
        </row>
        <row r="5092">
          <cell r="A5092" t="str">
            <v>1500280004</v>
          </cell>
          <cell r="B5092" t="str">
            <v>李杨健雄</v>
          </cell>
          <cell r="C5092" t="str">
            <v>音乐学院</v>
          </cell>
          <cell r="D5092" t="str">
            <v>表演151</v>
          </cell>
        </row>
        <row r="5093">
          <cell r="A5093" t="str">
            <v>1500280390</v>
          </cell>
          <cell r="B5093" t="str">
            <v>王智超</v>
          </cell>
          <cell r="C5093" t="str">
            <v>音乐学院</v>
          </cell>
          <cell r="D5093" t="str">
            <v>管弦151</v>
          </cell>
        </row>
        <row r="5094">
          <cell r="A5094" t="str">
            <v>1500280393</v>
          </cell>
          <cell r="B5094" t="str">
            <v>严峻</v>
          </cell>
          <cell r="C5094" t="str">
            <v>音乐学院</v>
          </cell>
          <cell r="D5094" t="str">
            <v>民乐151</v>
          </cell>
        </row>
        <row r="5095">
          <cell r="A5095" t="str">
            <v>1500280394</v>
          </cell>
          <cell r="B5095" t="str">
            <v>李宇高</v>
          </cell>
          <cell r="C5095" t="str">
            <v>音乐学院</v>
          </cell>
          <cell r="D5095" t="str">
            <v>键盘151</v>
          </cell>
        </row>
        <row r="5096">
          <cell r="A5096" t="str">
            <v>1500280395</v>
          </cell>
          <cell r="B5096" t="str">
            <v>张洪彬</v>
          </cell>
          <cell r="C5096" t="str">
            <v>音乐学院</v>
          </cell>
          <cell r="D5096" t="str">
            <v>键盘151</v>
          </cell>
        </row>
        <row r="5097">
          <cell r="A5097" t="str">
            <v>1500280397</v>
          </cell>
          <cell r="B5097" t="str">
            <v>张可睿</v>
          </cell>
          <cell r="C5097" t="str">
            <v>音乐学院</v>
          </cell>
          <cell r="D5097" t="str">
            <v>管弦151</v>
          </cell>
        </row>
        <row r="5098">
          <cell r="A5098" t="str">
            <v>1500280398</v>
          </cell>
          <cell r="B5098" t="str">
            <v>秦涛</v>
          </cell>
          <cell r="C5098" t="str">
            <v>音乐学院</v>
          </cell>
          <cell r="D5098" t="str">
            <v>声乐151</v>
          </cell>
        </row>
        <row r="5099">
          <cell r="A5099" t="str">
            <v>1500280400</v>
          </cell>
          <cell r="B5099" t="str">
            <v>刘运扬</v>
          </cell>
          <cell r="C5099" t="str">
            <v>音乐学院</v>
          </cell>
          <cell r="D5099" t="str">
            <v>声乐151</v>
          </cell>
        </row>
        <row r="5100">
          <cell r="A5100" t="str">
            <v>1500280403</v>
          </cell>
          <cell r="B5100" t="str">
            <v>白天龙</v>
          </cell>
          <cell r="C5100" t="str">
            <v>音乐学院</v>
          </cell>
          <cell r="D5100" t="str">
            <v>声乐151</v>
          </cell>
        </row>
        <row r="5101">
          <cell r="A5101" t="str">
            <v>1500280404</v>
          </cell>
          <cell r="B5101" t="str">
            <v>姜振东</v>
          </cell>
          <cell r="C5101" t="str">
            <v>音乐学院</v>
          </cell>
          <cell r="D5101" t="str">
            <v>声乐151</v>
          </cell>
        </row>
        <row r="5102">
          <cell r="A5102" t="str">
            <v>1500280405</v>
          </cell>
          <cell r="B5102" t="str">
            <v>李文钧</v>
          </cell>
          <cell r="C5102" t="str">
            <v>音乐学院</v>
          </cell>
          <cell r="D5102" t="str">
            <v>民乐151</v>
          </cell>
        </row>
        <row r="5103">
          <cell r="A5103" t="str">
            <v>1500280406</v>
          </cell>
          <cell r="B5103" t="str">
            <v>田景升</v>
          </cell>
          <cell r="C5103" t="str">
            <v>音乐学院</v>
          </cell>
          <cell r="D5103" t="str">
            <v>声乐151</v>
          </cell>
        </row>
        <row r="5104">
          <cell r="A5104" t="str">
            <v>1500280407</v>
          </cell>
          <cell r="B5104" t="str">
            <v>韦忠道</v>
          </cell>
          <cell r="C5104" t="str">
            <v>音乐学院</v>
          </cell>
          <cell r="D5104" t="str">
            <v>声乐151</v>
          </cell>
        </row>
        <row r="5105">
          <cell r="A5105" t="str">
            <v>1500280408</v>
          </cell>
          <cell r="B5105" t="str">
            <v>石邦捷</v>
          </cell>
          <cell r="C5105" t="str">
            <v>音乐学院</v>
          </cell>
          <cell r="D5105" t="str">
            <v>键盘151</v>
          </cell>
        </row>
        <row r="5106">
          <cell r="A5106" t="str">
            <v>1500280409</v>
          </cell>
          <cell r="B5106" t="str">
            <v>李牧宸</v>
          </cell>
          <cell r="C5106" t="str">
            <v>音乐学院</v>
          </cell>
          <cell r="D5106" t="str">
            <v>管弦151</v>
          </cell>
        </row>
        <row r="5107">
          <cell r="A5107" t="str">
            <v>1500280411</v>
          </cell>
          <cell r="B5107" t="str">
            <v>曹英杰</v>
          </cell>
          <cell r="C5107" t="str">
            <v>音乐学院</v>
          </cell>
          <cell r="D5107" t="str">
            <v>管弦151</v>
          </cell>
        </row>
        <row r="5108">
          <cell r="A5108" t="str">
            <v>1500280413</v>
          </cell>
          <cell r="B5108" t="str">
            <v>鲁宇轩</v>
          </cell>
          <cell r="C5108" t="str">
            <v>音乐学院</v>
          </cell>
          <cell r="D5108" t="str">
            <v>管弦151</v>
          </cell>
        </row>
        <row r="5109">
          <cell r="A5109" t="str">
            <v>1500280414</v>
          </cell>
          <cell r="B5109" t="str">
            <v>谢承恩</v>
          </cell>
          <cell r="C5109" t="str">
            <v>音乐学院</v>
          </cell>
          <cell r="D5109" t="str">
            <v>管弦151</v>
          </cell>
        </row>
        <row r="5110">
          <cell r="A5110" t="str">
            <v>1500280415</v>
          </cell>
          <cell r="B5110" t="str">
            <v>龚承厚</v>
          </cell>
          <cell r="C5110" t="str">
            <v>音乐学院</v>
          </cell>
          <cell r="D5110" t="str">
            <v>声乐151</v>
          </cell>
        </row>
        <row r="5111">
          <cell r="A5111" t="str">
            <v>1500950091</v>
          </cell>
          <cell r="B5111" t="str">
            <v>甘俊丽</v>
          </cell>
          <cell r="C5111" t="str">
            <v>药学院</v>
          </cell>
          <cell r="D5111" t="str">
            <v>制药151</v>
          </cell>
        </row>
        <row r="5112">
          <cell r="A5112" t="str">
            <v>1500950092</v>
          </cell>
          <cell r="B5112" t="str">
            <v>鄢思奇</v>
          </cell>
          <cell r="C5112" t="str">
            <v>药学院</v>
          </cell>
          <cell r="D5112" t="str">
            <v>制药151</v>
          </cell>
        </row>
        <row r="5113">
          <cell r="A5113" t="str">
            <v>1500950094</v>
          </cell>
          <cell r="B5113" t="str">
            <v>雷曼</v>
          </cell>
          <cell r="C5113" t="str">
            <v>药学院</v>
          </cell>
          <cell r="D5113" t="str">
            <v>制药151</v>
          </cell>
        </row>
        <row r="5114">
          <cell r="A5114" t="str">
            <v>1500950095</v>
          </cell>
          <cell r="B5114" t="str">
            <v>周明凤</v>
          </cell>
          <cell r="C5114" t="str">
            <v>药学院</v>
          </cell>
          <cell r="D5114" t="str">
            <v>制药151</v>
          </cell>
        </row>
        <row r="5115">
          <cell r="A5115" t="str">
            <v>1500950096</v>
          </cell>
          <cell r="B5115" t="str">
            <v>王国霜</v>
          </cell>
          <cell r="C5115" t="str">
            <v>药学院</v>
          </cell>
          <cell r="D5115" t="str">
            <v>制药151</v>
          </cell>
        </row>
        <row r="5116">
          <cell r="A5116" t="str">
            <v>1500950097</v>
          </cell>
          <cell r="B5116" t="str">
            <v>姚培梅</v>
          </cell>
          <cell r="C5116" t="str">
            <v>药学院</v>
          </cell>
          <cell r="D5116" t="str">
            <v>制药151</v>
          </cell>
        </row>
        <row r="5117">
          <cell r="A5117" t="str">
            <v>1500950098</v>
          </cell>
          <cell r="B5117" t="str">
            <v>陈玉梅</v>
          </cell>
          <cell r="C5117" t="str">
            <v>药学院</v>
          </cell>
          <cell r="D5117" t="str">
            <v>制药151</v>
          </cell>
        </row>
        <row r="5118">
          <cell r="A5118" t="str">
            <v>1500950099</v>
          </cell>
          <cell r="B5118" t="str">
            <v>刘仕梅</v>
          </cell>
          <cell r="C5118" t="str">
            <v>药学院</v>
          </cell>
          <cell r="D5118" t="str">
            <v>制药151</v>
          </cell>
        </row>
        <row r="5119">
          <cell r="A5119" t="str">
            <v>1500950100</v>
          </cell>
          <cell r="B5119" t="str">
            <v>邬勋平</v>
          </cell>
          <cell r="C5119" t="str">
            <v>药学院</v>
          </cell>
          <cell r="D5119" t="str">
            <v>制药151</v>
          </cell>
        </row>
        <row r="5120">
          <cell r="A5120" t="str">
            <v>1500950102</v>
          </cell>
          <cell r="B5120" t="str">
            <v>杨金艳</v>
          </cell>
          <cell r="C5120" t="str">
            <v>药学院</v>
          </cell>
          <cell r="D5120" t="str">
            <v>制药151</v>
          </cell>
        </row>
        <row r="5121">
          <cell r="A5121" t="str">
            <v>1500950103</v>
          </cell>
          <cell r="B5121" t="str">
            <v>文丽</v>
          </cell>
          <cell r="C5121" t="str">
            <v>药学院</v>
          </cell>
          <cell r="D5121" t="str">
            <v>制药151</v>
          </cell>
        </row>
        <row r="5122">
          <cell r="A5122" t="str">
            <v>1500950104</v>
          </cell>
          <cell r="B5122" t="str">
            <v>史娜娜</v>
          </cell>
          <cell r="C5122" t="str">
            <v>药学院</v>
          </cell>
          <cell r="D5122" t="str">
            <v>制药151</v>
          </cell>
        </row>
        <row r="5123">
          <cell r="A5123" t="str">
            <v>1500950105</v>
          </cell>
          <cell r="B5123" t="str">
            <v>胡丽</v>
          </cell>
          <cell r="C5123" t="str">
            <v>药学院</v>
          </cell>
          <cell r="D5123" t="str">
            <v>制药151</v>
          </cell>
        </row>
        <row r="5124">
          <cell r="A5124" t="str">
            <v>1500950106</v>
          </cell>
          <cell r="B5124" t="str">
            <v>锁爱雪</v>
          </cell>
          <cell r="C5124" t="str">
            <v>药学院</v>
          </cell>
          <cell r="D5124" t="str">
            <v>制药151</v>
          </cell>
        </row>
        <row r="5125">
          <cell r="A5125" t="str">
            <v>1500950107</v>
          </cell>
          <cell r="B5125" t="str">
            <v>刘瑞</v>
          </cell>
          <cell r="C5125" t="str">
            <v>药学院</v>
          </cell>
          <cell r="D5125" t="str">
            <v>制药151</v>
          </cell>
        </row>
        <row r="5126">
          <cell r="A5126" t="str">
            <v>1500950109</v>
          </cell>
          <cell r="B5126" t="str">
            <v>雷国蕾</v>
          </cell>
          <cell r="C5126" t="str">
            <v>药学院</v>
          </cell>
          <cell r="D5126" t="str">
            <v>制药151</v>
          </cell>
        </row>
        <row r="5127">
          <cell r="A5127" t="str">
            <v>1500950110</v>
          </cell>
          <cell r="B5127" t="str">
            <v>程应春</v>
          </cell>
          <cell r="C5127" t="str">
            <v>药学院</v>
          </cell>
          <cell r="D5127" t="str">
            <v>制药151</v>
          </cell>
        </row>
        <row r="5128">
          <cell r="A5128" t="str">
            <v>1500950111</v>
          </cell>
          <cell r="B5128" t="str">
            <v>曾紫文</v>
          </cell>
          <cell r="C5128" t="str">
            <v>药学院</v>
          </cell>
          <cell r="D5128" t="str">
            <v>制药151</v>
          </cell>
        </row>
        <row r="5129">
          <cell r="A5129" t="str">
            <v>1500950113</v>
          </cell>
          <cell r="B5129" t="str">
            <v>孟秀柔</v>
          </cell>
          <cell r="C5129" t="str">
            <v>药学院</v>
          </cell>
          <cell r="D5129" t="str">
            <v>制药151</v>
          </cell>
        </row>
        <row r="5130">
          <cell r="A5130" t="str">
            <v>1500950115</v>
          </cell>
          <cell r="B5130" t="str">
            <v>黄路萍</v>
          </cell>
          <cell r="C5130" t="str">
            <v>药学院</v>
          </cell>
          <cell r="D5130" t="str">
            <v>制药152</v>
          </cell>
        </row>
        <row r="5131">
          <cell r="A5131" t="str">
            <v>1500280005</v>
          </cell>
          <cell r="B5131" t="str">
            <v>莫镇繁</v>
          </cell>
          <cell r="C5131" t="str">
            <v>音乐学院</v>
          </cell>
          <cell r="D5131" t="str">
            <v>表演151</v>
          </cell>
        </row>
        <row r="5132">
          <cell r="A5132" t="str">
            <v>1500280006</v>
          </cell>
          <cell r="B5132" t="str">
            <v>王财达</v>
          </cell>
          <cell r="C5132" t="str">
            <v>音乐学院</v>
          </cell>
          <cell r="D5132" t="str">
            <v>表演152</v>
          </cell>
        </row>
        <row r="5133">
          <cell r="A5133" t="str">
            <v>1500280007</v>
          </cell>
          <cell r="B5133" t="str">
            <v>饶婉莹</v>
          </cell>
          <cell r="C5133" t="str">
            <v>音乐学院</v>
          </cell>
          <cell r="D5133" t="str">
            <v>表演152</v>
          </cell>
        </row>
        <row r="5134">
          <cell r="A5134" t="str">
            <v>1500280009</v>
          </cell>
          <cell r="B5134" t="str">
            <v>陈禹辰</v>
          </cell>
          <cell r="C5134" t="str">
            <v>音乐学院</v>
          </cell>
          <cell r="D5134" t="str">
            <v>表演151</v>
          </cell>
        </row>
        <row r="5135">
          <cell r="A5135" t="str">
            <v>1500280010</v>
          </cell>
          <cell r="B5135" t="str">
            <v>章嘉伟</v>
          </cell>
          <cell r="C5135" t="str">
            <v>音乐学院</v>
          </cell>
          <cell r="D5135" t="str">
            <v>表演151</v>
          </cell>
        </row>
        <row r="5136">
          <cell r="A5136" t="str">
            <v>1500280011</v>
          </cell>
          <cell r="B5136" t="str">
            <v>邓琳</v>
          </cell>
          <cell r="C5136" t="str">
            <v>音乐学院</v>
          </cell>
          <cell r="D5136" t="str">
            <v>表演151</v>
          </cell>
        </row>
        <row r="5137">
          <cell r="A5137" t="str">
            <v>1500280013</v>
          </cell>
          <cell r="B5137" t="str">
            <v>周志莉</v>
          </cell>
          <cell r="C5137" t="str">
            <v>音乐学院</v>
          </cell>
          <cell r="D5137" t="str">
            <v>表演151</v>
          </cell>
        </row>
        <row r="5138">
          <cell r="A5138" t="str">
            <v>1500280014</v>
          </cell>
          <cell r="B5138" t="str">
            <v>杨思竹</v>
          </cell>
          <cell r="C5138" t="str">
            <v>音乐学院</v>
          </cell>
          <cell r="D5138" t="str">
            <v>表演151</v>
          </cell>
        </row>
        <row r="5139">
          <cell r="A5139" t="str">
            <v>1500280015</v>
          </cell>
          <cell r="B5139" t="str">
            <v>谌晏辰</v>
          </cell>
          <cell r="C5139" t="str">
            <v>音乐学院</v>
          </cell>
          <cell r="D5139" t="str">
            <v>表演152</v>
          </cell>
        </row>
        <row r="5140">
          <cell r="A5140" t="str">
            <v>1500280016</v>
          </cell>
          <cell r="B5140" t="str">
            <v>吴泓池</v>
          </cell>
          <cell r="C5140" t="str">
            <v>音乐学院</v>
          </cell>
          <cell r="D5140" t="str">
            <v>表演152</v>
          </cell>
        </row>
        <row r="5141">
          <cell r="A5141" t="str">
            <v>1500280017</v>
          </cell>
          <cell r="B5141" t="str">
            <v>严安</v>
          </cell>
          <cell r="C5141" t="str">
            <v>音乐学院</v>
          </cell>
          <cell r="D5141" t="str">
            <v>表演151</v>
          </cell>
        </row>
        <row r="5142">
          <cell r="A5142" t="str">
            <v>1500280018</v>
          </cell>
          <cell r="B5142" t="str">
            <v>崔子航</v>
          </cell>
          <cell r="C5142" t="str">
            <v>音乐学院</v>
          </cell>
          <cell r="D5142" t="str">
            <v>表演152</v>
          </cell>
        </row>
        <row r="5143">
          <cell r="A5143" t="str">
            <v>1500280019</v>
          </cell>
          <cell r="B5143" t="str">
            <v>黄浩康</v>
          </cell>
          <cell r="C5143" t="str">
            <v>音乐学院</v>
          </cell>
          <cell r="D5143" t="str">
            <v>表演152</v>
          </cell>
        </row>
        <row r="5144">
          <cell r="A5144" t="str">
            <v>1500280020</v>
          </cell>
          <cell r="B5144" t="str">
            <v>陶奕竹</v>
          </cell>
          <cell r="C5144" t="str">
            <v>音乐学院</v>
          </cell>
          <cell r="D5144" t="str">
            <v>表演152</v>
          </cell>
        </row>
        <row r="5145">
          <cell r="A5145" t="str">
            <v>1500280021</v>
          </cell>
          <cell r="B5145" t="str">
            <v>陈泓伊</v>
          </cell>
          <cell r="C5145" t="str">
            <v>音乐学院</v>
          </cell>
          <cell r="D5145" t="str">
            <v>表演151</v>
          </cell>
        </row>
        <row r="5146">
          <cell r="A5146" t="str">
            <v>1500280025</v>
          </cell>
          <cell r="B5146" t="str">
            <v>刘杨</v>
          </cell>
          <cell r="C5146" t="str">
            <v>音乐学院</v>
          </cell>
          <cell r="D5146" t="str">
            <v>表演152</v>
          </cell>
        </row>
        <row r="5147">
          <cell r="A5147" t="str">
            <v>1500280026</v>
          </cell>
          <cell r="B5147" t="str">
            <v>孙荣泽</v>
          </cell>
          <cell r="C5147" t="str">
            <v>音乐学院</v>
          </cell>
          <cell r="D5147" t="str">
            <v>播主151</v>
          </cell>
        </row>
        <row r="5148">
          <cell r="A5148" t="str">
            <v>1500280028</v>
          </cell>
          <cell r="B5148" t="str">
            <v>沈煦</v>
          </cell>
          <cell r="C5148" t="str">
            <v>音乐学院</v>
          </cell>
          <cell r="D5148" t="str">
            <v>播主151</v>
          </cell>
        </row>
        <row r="5149">
          <cell r="A5149" t="str">
            <v>1500280029</v>
          </cell>
          <cell r="B5149" t="str">
            <v>丁乐鑫</v>
          </cell>
          <cell r="C5149" t="str">
            <v>音乐学院</v>
          </cell>
          <cell r="D5149" t="str">
            <v>播主152</v>
          </cell>
        </row>
        <row r="5150">
          <cell r="A5150" t="str">
            <v>1500280030</v>
          </cell>
          <cell r="B5150" t="str">
            <v>湛任</v>
          </cell>
          <cell r="C5150" t="str">
            <v>音乐学院</v>
          </cell>
          <cell r="D5150" t="str">
            <v>播主152</v>
          </cell>
        </row>
        <row r="5151">
          <cell r="A5151" t="str">
            <v>1500280416</v>
          </cell>
          <cell r="B5151" t="str">
            <v>刘钦禹</v>
          </cell>
          <cell r="C5151" t="str">
            <v>音乐学院</v>
          </cell>
          <cell r="D5151" t="str">
            <v>民乐151</v>
          </cell>
        </row>
        <row r="5152">
          <cell r="A5152" t="str">
            <v>1500280420</v>
          </cell>
          <cell r="B5152" t="str">
            <v>徐涵</v>
          </cell>
          <cell r="C5152" t="str">
            <v>音乐学院</v>
          </cell>
          <cell r="D5152" t="str">
            <v>声乐151</v>
          </cell>
        </row>
        <row r="5153">
          <cell r="A5153" t="str">
            <v>1500280421</v>
          </cell>
          <cell r="B5153" t="str">
            <v>于丹</v>
          </cell>
          <cell r="C5153" t="str">
            <v>音乐学院</v>
          </cell>
          <cell r="D5153" t="str">
            <v>声乐151</v>
          </cell>
        </row>
        <row r="5154">
          <cell r="A5154" t="str">
            <v>1500280422</v>
          </cell>
          <cell r="B5154" t="str">
            <v>袁李梅子</v>
          </cell>
          <cell r="C5154" t="str">
            <v>音乐学院</v>
          </cell>
          <cell r="D5154" t="str">
            <v>声乐151</v>
          </cell>
        </row>
        <row r="5155">
          <cell r="A5155" t="str">
            <v>1500280423</v>
          </cell>
          <cell r="B5155" t="str">
            <v>刘子溪</v>
          </cell>
          <cell r="C5155" t="str">
            <v>音乐学院</v>
          </cell>
          <cell r="D5155" t="str">
            <v>键盘151</v>
          </cell>
        </row>
        <row r="5156">
          <cell r="A5156" t="str">
            <v>1500280424</v>
          </cell>
          <cell r="B5156" t="str">
            <v>徐唯佳</v>
          </cell>
          <cell r="C5156" t="str">
            <v>音乐学院</v>
          </cell>
          <cell r="D5156" t="str">
            <v>管弦151</v>
          </cell>
        </row>
        <row r="5157">
          <cell r="A5157" t="str">
            <v>1500280425</v>
          </cell>
          <cell r="B5157" t="str">
            <v>钟依岑</v>
          </cell>
          <cell r="C5157" t="str">
            <v>音乐学院</v>
          </cell>
          <cell r="D5157" t="str">
            <v>民乐151</v>
          </cell>
        </row>
        <row r="5158">
          <cell r="A5158" t="str">
            <v>1500280426</v>
          </cell>
          <cell r="B5158" t="str">
            <v>田六霞</v>
          </cell>
          <cell r="C5158" t="str">
            <v>音乐学院</v>
          </cell>
          <cell r="D5158" t="str">
            <v>声乐151</v>
          </cell>
        </row>
        <row r="5159">
          <cell r="A5159" t="str">
            <v>1500280427</v>
          </cell>
          <cell r="B5159" t="str">
            <v>柴玉贤</v>
          </cell>
          <cell r="C5159" t="str">
            <v>音乐学院</v>
          </cell>
          <cell r="D5159" t="str">
            <v>声乐151</v>
          </cell>
        </row>
        <row r="5160">
          <cell r="A5160" t="str">
            <v>1500280428</v>
          </cell>
          <cell r="B5160" t="str">
            <v>薛依雯</v>
          </cell>
          <cell r="C5160" t="str">
            <v>音乐学院</v>
          </cell>
          <cell r="D5160" t="str">
            <v>民乐151</v>
          </cell>
        </row>
        <row r="5161">
          <cell r="A5161" t="str">
            <v>1500280429</v>
          </cell>
          <cell r="B5161" t="str">
            <v>张露</v>
          </cell>
          <cell r="C5161" t="str">
            <v>音乐学院</v>
          </cell>
          <cell r="D5161" t="str">
            <v>管弦151</v>
          </cell>
        </row>
        <row r="5162">
          <cell r="A5162" t="str">
            <v>1500280430</v>
          </cell>
          <cell r="B5162" t="str">
            <v>王佳星</v>
          </cell>
          <cell r="C5162" t="str">
            <v>音乐学院</v>
          </cell>
          <cell r="D5162" t="str">
            <v>声乐151</v>
          </cell>
        </row>
        <row r="5163">
          <cell r="A5163" t="str">
            <v>1500280431</v>
          </cell>
          <cell r="B5163" t="str">
            <v>毕曼青</v>
          </cell>
          <cell r="C5163" t="str">
            <v>音乐学院</v>
          </cell>
          <cell r="D5163" t="str">
            <v>民乐151</v>
          </cell>
        </row>
        <row r="5164">
          <cell r="A5164" t="str">
            <v>1500280433</v>
          </cell>
          <cell r="B5164" t="str">
            <v>周雪燚</v>
          </cell>
          <cell r="C5164" t="str">
            <v>音乐学院</v>
          </cell>
          <cell r="D5164" t="str">
            <v>民乐151</v>
          </cell>
        </row>
        <row r="5165">
          <cell r="A5165" t="str">
            <v>1500280435</v>
          </cell>
          <cell r="B5165" t="str">
            <v>李昱筱</v>
          </cell>
          <cell r="C5165" t="str">
            <v>音乐学院</v>
          </cell>
          <cell r="D5165" t="str">
            <v>民乐151</v>
          </cell>
        </row>
        <row r="5166">
          <cell r="A5166" t="str">
            <v>1500280436</v>
          </cell>
          <cell r="B5166" t="str">
            <v>刘梦磷</v>
          </cell>
          <cell r="C5166" t="str">
            <v>音乐学院</v>
          </cell>
          <cell r="D5166" t="str">
            <v>声乐151</v>
          </cell>
        </row>
        <row r="5167">
          <cell r="A5167" t="str">
            <v>1500280437</v>
          </cell>
          <cell r="B5167" t="str">
            <v>顾馨月</v>
          </cell>
          <cell r="C5167" t="str">
            <v>音乐学院</v>
          </cell>
          <cell r="D5167" t="str">
            <v>管弦151</v>
          </cell>
        </row>
        <row r="5168">
          <cell r="A5168" t="str">
            <v>1500280439</v>
          </cell>
          <cell r="B5168" t="str">
            <v>谭雯</v>
          </cell>
          <cell r="C5168" t="str">
            <v>音乐学院</v>
          </cell>
          <cell r="D5168" t="str">
            <v>声乐151</v>
          </cell>
        </row>
        <row r="5169">
          <cell r="A5169" t="str">
            <v>1500280440</v>
          </cell>
          <cell r="B5169" t="str">
            <v>王丹</v>
          </cell>
          <cell r="C5169" t="str">
            <v>音乐学院</v>
          </cell>
          <cell r="D5169" t="str">
            <v>声乐151</v>
          </cell>
        </row>
        <row r="5170">
          <cell r="A5170" t="str">
            <v>1500280441</v>
          </cell>
          <cell r="B5170" t="str">
            <v>何金雪</v>
          </cell>
          <cell r="C5170" t="str">
            <v>音乐学院</v>
          </cell>
          <cell r="D5170" t="str">
            <v>声乐151</v>
          </cell>
        </row>
        <row r="5171">
          <cell r="A5171" t="str">
            <v>1500950117</v>
          </cell>
          <cell r="B5171" t="str">
            <v>刘浪</v>
          </cell>
          <cell r="C5171" t="str">
            <v>药学院</v>
          </cell>
          <cell r="D5171" t="str">
            <v>制药152</v>
          </cell>
        </row>
        <row r="5172">
          <cell r="A5172" t="str">
            <v>1500950118</v>
          </cell>
          <cell r="B5172" t="str">
            <v>周旭</v>
          </cell>
          <cell r="C5172" t="str">
            <v>药学院</v>
          </cell>
          <cell r="D5172" t="str">
            <v>制药152</v>
          </cell>
        </row>
        <row r="5173">
          <cell r="A5173" t="str">
            <v>1500950119</v>
          </cell>
          <cell r="B5173" t="str">
            <v>孔维鑫</v>
          </cell>
          <cell r="C5173" t="str">
            <v>药学院</v>
          </cell>
          <cell r="D5173" t="str">
            <v>制药152</v>
          </cell>
        </row>
        <row r="5174">
          <cell r="A5174" t="str">
            <v>1500950120</v>
          </cell>
          <cell r="B5174" t="str">
            <v>余浪</v>
          </cell>
          <cell r="C5174" t="str">
            <v>药学院</v>
          </cell>
          <cell r="D5174" t="str">
            <v>制药152</v>
          </cell>
        </row>
        <row r="5175">
          <cell r="A5175" t="str">
            <v>1500950123</v>
          </cell>
          <cell r="B5175" t="str">
            <v>蒙绪铜</v>
          </cell>
          <cell r="C5175" t="str">
            <v>药学院</v>
          </cell>
          <cell r="D5175" t="str">
            <v>制药152</v>
          </cell>
        </row>
        <row r="5176">
          <cell r="A5176" t="str">
            <v>1500950124</v>
          </cell>
          <cell r="B5176" t="str">
            <v>邝必茹</v>
          </cell>
          <cell r="C5176" t="str">
            <v>药学院</v>
          </cell>
          <cell r="D5176" t="str">
            <v>制药152</v>
          </cell>
        </row>
        <row r="5177">
          <cell r="A5177" t="str">
            <v>1500950126</v>
          </cell>
          <cell r="B5177" t="str">
            <v>孔婷</v>
          </cell>
          <cell r="C5177" t="str">
            <v>药学院</v>
          </cell>
          <cell r="D5177" t="str">
            <v>制药152</v>
          </cell>
        </row>
        <row r="5178">
          <cell r="A5178" t="str">
            <v>1500950127</v>
          </cell>
          <cell r="B5178" t="str">
            <v>李丹</v>
          </cell>
          <cell r="C5178" t="str">
            <v>药学院</v>
          </cell>
          <cell r="D5178" t="str">
            <v>制药152</v>
          </cell>
        </row>
        <row r="5179">
          <cell r="A5179" t="str">
            <v>1500950128</v>
          </cell>
          <cell r="B5179" t="str">
            <v>周桂银</v>
          </cell>
          <cell r="C5179" t="str">
            <v>药学院</v>
          </cell>
          <cell r="D5179" t="str">
            <v>制药152</v>
          </cell>
        </row>
        <row r="5180">
          <cell r="A5180" t="str">
            <v>1500950131</v>
          </cell>
          <cell r="B5180" t="str">
            <v>宋恒雪</v>
          </cell>
          <cell r="C5180" t="str">
            <v>药学院</v>
          </cell>
          <cell r="D5180" t="str">
            <v>制药152</v>
          </cell>
        </row>
        <row r="5181">
          <cell r="A5181" t="str">
            <v>1500950132</v>
          </cell>
          <cell r="B5181" t="str">
            <v>樊孝伟</v>
          </cell>
          <cell r="C5181" t="str">
            <v>药学院</v>
          </cell>
          <cell r="D5181" t="str">
            <v>制药152</v>
          </cell>
        </row>
        <row r="5182">
          <cell r="A5182" t="str">
            <v>1500950133</v>
          </cell>
          <cell r="B5182" t="str">
            <v>阮仕花</v>
          </cell>
          <cell r="C5182" t="str">
            <v>药学院</v>
          </cell>
          <cell r="D5182" t="str">
            <v>制药152</v>
          </cell>
        </row>
        <row r="5183">
          <cell r="A5183" t="str">
            <v>1500950134</v>
          </cell>
          <cell r="B5183" t="str">
            <v>陈兴颖</v>
          </cell>
          <cell r="C5183" t="str">
            <v>药学院</v>
          </cell>
          <cell r="D5183" t="str">
            <v>制药152</v>
          </cell>
        </row>
        <row r="5184">
          <cell r="A5184" t="str">
            <v>1500950135</v>
          </cell>
          <cell r="B5184" t="str">
            <v>肖俊丽</v>
          </cell>
          <cell r="C5184" t="str">
            <v>药学院</v>
          </cell>
          <cell r="D5184" t="str">
            <v>制药152</v>
          </cell>
        </row>
        <row r="5185">
          <cell r="A5185" t="str">
            <v>1500950136</v>
          </cell>
          <cell r="B5185" t="str">
            <v>张惠敏</v>
          </cell>
          <cell r="C5185" t="str">
            <v>药学院</v>
          </cell>
          <cell r="D5185" t="str">
            <v>制药152</v>
          </cell>
        </row>
        <row r="5186">
          <cell r="A5186" t="str">
            <v>1500950137</v>
          </cell>
          <cell r="B5186" t="str">
            <v>卢霜</v>
          </cell>
          <cell r="C5186" t="str">
            <v>药学院</v>
          </cell>
          <cell r="D5186" t="str">
            <v>制药152</v>
          </cell>
        </row>
        <row r="5187">
          <cell r="A5187" t="str">
            <v>1500950138</v>
          </cell>
          <cell r="B5187" t="str">
            <v>周琴</v>
          </cell>
          <cell r="C5187" t="str">
            <v>药学院</v>
          </cell>
          <cell r="D5187" t="str">
            <v>制药152</v>
          </cell>
        </row>
        <row r="5188">
          <cell r="A5188" t="str">
            <v>1500950139</v>
          </cell>
          <cell r="B5188" t="str">
            <v>曾源</v>
          </cell>
          <cell r="C5188" t="str">
            <v>药学院</v>
          </cell>
          <cell r="D5188" t="str">
            <v>制药152</v>
          </cell>
        </row>
        <row r="5189">
          <cell r="A5189" t="str">
            <v>1500950140</v>
          </cell>
          <cell r="B5189" t="str">
            <v>李菊</v>
          </cell>
          <cell r="C5189" t="str">
            <v>药学院</v>
          </cell>
          <cell r="D5189" t="str">
            <v>制药152</v>
          </cell>
        </row>
        <row r="5190">
          <cell r="A5190" t="str">
            <v>1500280031</v>
          </cell>
          <cell r="B5190" t="str">
            <v>冯旭</v>
          </cell>
          <cell r="C5190" t="str">
            <v>音乐学院</v>
          </cell>
          <cell r="D5190" t="str">
            <v>播主152</v>
          </cell>
        </row>
        <row r="5191">
          <cell r="A5191" t="str">
            <v>1500280032</v>
          </cell>
          <cell r="B5191" t="str">
            <v>朱家豪</v>
          </cell>
          <cell r="C5191" t="str">
            <v>音乐学院</v>
          </cell>
          <cell r="D5191" t="str">
            <v>播主151</v>
          </cell>
        </row>
        <row r="5192">
          <cell r="A5192" t="str">
            <v>1500280033</v>
          </cell>
          <cell r="B5192" t="str">
            <v>李佳颖</v>
          </cell>
          <cell r="C5192" t="str">
            <v>音乐学院</v>
          </cell>
          <cell r="D5192" t="str">
            <v>播主151</v>
          </cell>
        </row>
        <row r="5193">
          <cell r="A5193" t="str">
            <v>1500280035</v>
          </cell>
          <cell r="B5193" t="str">
            <v>马茹丽</v>
          </cell>
          <cell r="C5193" t="str">
            <v>音乐学院</v>
          </cell>
          <cell r="D5193" t="str">
            <v>播主151</v>
          </cell>
        </row>
        <row r="5194">
          <cell r="A5194" t="str">
            <v>1500280036</v>
          </cell>
          <cell r="B5194" t="str">
            <v>伍廷婷</v>
          </cell>
          <cell r="C5194" t="str">
            <v>音乐学院</v>
          </cell>
          <cell r="D5194" t="str">
            <v>播主151</v>
          </cell>
        </row>
        <row r="5195">
          <cell r="A5195" t="str">
            <v>1500280037</v>
          </cell>
          <cell r="B5195" t="str">
            <v>韦文墨</v>
          </cell>
          <cell r="C5195" t="str">
            <v>音乐学院</v>
          </cell>
          <cell r="D5195" t="str">
            <v>播主152</v>
          </cell>
        </row>
        <row r="5196">
          <cell r="A5196" t="str">
            <v>1500280038</v>
          </cell>
          <cell r="B5196" t="str">
            <v>易家扬</v>
          </cell>
          <cell r="C5196" t="str">
            <v>音乐学院</v>
          </cell>
          <cell r="D5196" t="str">
            <v>播主151</v>
          </cell>
        </row>
        <row r="5197">
          <cell r="A5197" t="str">
            <v>1500280039</v>
          </cell>
          <cell r="B5197" t="str">
            <v>刘禹杉</v>
          </cell>
          <cell r="C5197" t="str">
            <v>音乐学院</v>
          </cell>
          <cell r="D5197" t="str">
            <v>播主151</v>
          </cell>
        </row>
        <row r="5198">
          <cell r="A5198" t="str">
            <v>1500280041</v>
          </cell>
          <cell r="B5198" t="str">
            <v>陈建</v>
          </cell>
          <cell r="C5198" t="str">
            <v>音乐学院</v>
          </cell>
          <cell r="D5198" t="str">
            <v>播主151</v>
          </cell>
        </row>
        <row r="5199">
          <cell r="A5199" t="str">
            <v>1500280042</v>
          </cell>
          <cell r="B5199" t="str">
            <v>饶国一</v>
          </cell>
          <cell r="C5199" t="str">
            <v>音乐学院</v>
          </cell>
          <cell r="D5199" t="str">
            <v>播主152</v>
          </cell>
        </row>
        <row r="5200">
          <cell r="A5200" t="str">
            <v>1500280043</v>
          </cell>
          <cell r="B5200" t="str">
            <v>陈柏夷</v>
          </cell>
          <cell r="C5200" t="str">
            <v>音乐学院</v>
          </cell>
          <cell r="D5200" t="str">
            <v>播主152</v>
          </cell>
        </row>
        <row r="5201">
          <cell r="A5201" t="str">
            <v>1500280045</v>
          </cell>
          <cell r="B5201" t="str">
            <v>李闯</v>
          </cell>
          <cell r="C5201" t="str">
            <v>音乐学院</v>
          </cell>
          <cell r="D5201" t="str">
            <v>播主151</v>
          </cell>
        </row>
        <row r="5202">
          <cell r="A5202" t="str">
            <v>1500280047</v>
          </cell>
          <cell r="B5202" t="str">
            <v>李圆</v>
          </cell>
          <cell r="C5202" t="str">
            <v>音乐学院</v>
          </cell>
          <cell r="D5202" t="str">
            <v>播主152</v>
          </cell>
        </row>
        <row r="5203">
          <cell r="A5203" t="str">
            <v>1500280048</v>
          </cell>
          <cell r="B5203" t="str">
            <v>马筱瑜</v>
          </cell>
          <cell r="C5203" t="str">
            <v>音乐学院</v>
          </cell>
          <cell r="D5203" t="str">
            <v>播主152</v>
          </cell>
        </row>
        <row r="5204">
          <cell r="A5204" t="str">
            <v>1500280049</v>
          </cell>
          <cell r="B5204" t="str">
            <v>肖丽沙</v>
          </cell>
          <cell r="C5204" t="str">
            <v>音乐学院</v>
          </cell>
          <cell r="D5204" t="str">
            <v>播主152</v>
          </cell>
        </row>
        <row r="5205">
          <cell r="A5205" t="str">
            <v>1500280050</v>
          </cell>
          <cell r="B5205" t="str">
            <v>唐曼君</v>
          </cell>
          <cell r="C5205" t="str">
            <v>音乐学院</v>
          </cell>
          <cell r="D5205" t="str">
            <v>播主151</v>
          </cell>
        </row>
        <row r="5206">
          <cell r="A5206" t="str">
            <v>1500280052</v>
          </cell>
          <cell r="B5206" t="str">
            <v>张玉青</v>
          </cell>
          <cell r="C5206" t="str">
            <v>音乐学院</v>
          </cell>
          <cell r="D5206" t="str">
            <v>播主152</v>
          </cell>
        </row>
        <row r="5207">
          <cell r="A5207" t="str">
            <v>1500280054</v>
          </cell>
          <cell r="B5207" t="str">
            <v>肖涵博</v>
          </cell>
          <cell r="C5207" t="str">
            <v>音乐学院</v>
          </cell>
          <cell r="D5207" t="str">
            <v>播主152</v>
          </cell>
        </row>
        <row r="5208">
          <cell r="A5208" t="str">
            <v>1500280442</v>
          </cell>
          <cell r="B5208" t="str">
            <v>彭韬</v>
          </cell>
          <cell r="C5208" t="str">
            <v>音乐学院</v>
          </cell>
          <cell r="D5208" t="str">
            <v>民乐151</v>
          </cell>
        </row>
        <row r="5209">
          <cell r="A5209" t="str">
            <v>1500280443</v>
          </cell>
          <cell r="B5209" t="str">
            <v>杨路月</v>
          </cell>
          <cell r="C5209" t="str">
            <v>音乐学院</v>
          </cell>
          <cell r="D5209" t="str">
            <v>声乐151</v>
          </cell>
        </row>
        <row r="5210">
          <cell r="A5210" t="str">
            <v>1500280444</v>
          </cell>
          <cell r="B5210" t="str">
            <v>韩宸宸</v>
          </cell>
          <cell r="C5210" t="str">
            <v>音乐学院</v>
          </cell>
          <cell r="D5210" t="str">
            <v>键盘151</v>
          </cell>
        </row>
        <row r="5211">
          <cell r="A5211" t="str">
            <v>1500280446</v>
          </cell>
          <cell r="B5211" t="str">
            <v>王闯</v>
          </cell>
          <cell r="C5211" t="str">
            <v>音乐学院</v>
          </cell>
          <cell r="D5211" t="str">
            <v>声乐151</v>
          </cell>
        </row>
        <row r="5212">
          <cell r="A5212" t="str">
            <v>1500280447</v>
          </cell>
          <cell r="B5212" t="str">
            <v>佟画</v>
          </cell>
          <cell r="C5212" t="str">
            <v>音乐学院</v>
          </cell>
          <cell r="D5212" t="str">
            <v>民乐151</v>
          </cell>
        </row>
        <row r="5213">
          <cell r="A5213" t="str">
            <v>1500280448</v>
          </cell>
          <cell r="B5213" t="str">
            <v>郑杰</v>
          </cell>
          <cell r="C5213" t="str">
            <v>音乐学院</v>
          </cell>
          <cell r="D5213" t="str">
            <v>民乐151</v>
          </cell>
        </row>
        <row r="5214">
          <cell r="A5214" t="str">
            <v>1500280450</v>
          </cell>
          <cell r="B5214" t="str">
            <v>钟心怡</v>
          </cell>
          <cell r="C5214" t="str">
            <v>音乐学院</v>
          </cell>
          <cell r="D5214" t="str">
            <v>民乐151</v>
          </cell>
        </row>
        <row r="5215">
          <cell r="A5215" t="str">
            <v>1500280451</v>
          </cell>
          <cell r="B5215" t="str">
            <v>杨淋芳</v>
          </cell>
          <cell r="C5215" t="str">
            <v>音乐学院</v>
          </cell>
          <cell r="D5215" t="str">
            <v>键盘151</v>
          </cell>
        </row>
        <row r="5216">
          <cell r="A5216" t="str">
            <v>1500280453</v>
          </cell>
          <cell r="B5216" t="str">
            <v>杨胜芳</v>
          </cell>
          <cell r="C5216" t="str">
            <v>音乐学院</v>
          </cell>
          <cell r="D5216" t="str">
            <v>声乐151</v>
          </cell>
        </row>
        <row r="5217">
          <cell r="A5217" t="str">
            <v>1500280455</v>
          </cell>
          <cell r="B5217" t="str">
            <v>金婷婷</v>
          </cell>
          <cell r="C5217" t="str">
            <v>音乐学院</v>
          </cell>
          <cell r="D5217" t="str">
            <v>声乐151</v>
          </cell>
        </row>
        <row r="5218">
          <cell r="A5218" t="str">
            <v>1500280456</v>
          </cell>
          <cell r="B5218" t="str">
            <v>姜婉欣</v>
          </cell>
          <cell r="C5218" t="str">
            <v>音乐学院</v>
          </cell>
          <cell r="D5218" t="str">
            <v>民乐151</v>
          </cell>
        </row>
        <row r="5219">
          <cell r="A5219" t="str">
            <v>1500280457</v>
          </cell>
          <cell r="B5219" t="str">
            <v>高源粒</v>
          </cell>
          <cell r="C5219" t="str">
            <v>音乐学院</v>
          </cell>
          <cell r="D5219" t="str">
            <v>声乐151</v>
          </cell>
        </row>
        <row r="5220">
          <cell r="A5220" t="str">
            <v>1500280458</v>
          </cell>
          <cell r="B5220" t="str">
            <v>胡潇艺</v>
          </cell>
          <cell r="C5220" t="str">
            <v>音乐学院</v>
          </cell>
          <cell r="D5220" t="str">
            <v>键盘151</v>
          </cell>
        </row>
        <row r="5221">
          <cell r="A5221" t="str">
            <v>1500280459</v>
          </cell>
          <cell r="B5221" t="str">
            <v>宋秋雯</v>
          </cell>
          <cell r="C5221" t="str">
            <v>音乐学院</v>
          </cell>
          <cell r="D5221" t="str">
            <v>民乐151</v>
          </cell>
        </row>
        <row r="5222">
          <cell r="A5222" t="str">
            <v>1500280461</v>
          </cell>
          <cell r="B5222" t="str">
            <v>喻婕</v>
          </cell>
          <cell r="C5222" t="str">
            <v>音乐学院</v>
          </cell>
          <cell r="D5222" t="str">
            <v>键盘151</v>
          </cell>
        </row>
        <row r="5223">
          <cell r="A5223" t="str">
            <v>1500280462</v>
          </cell>
          <cell r="B5223" t="str">
            <v>宋羽</v>
          </cell>
          <cell r="C5223" t="str">
            <v>音乐学院</v>
          </cell>
          <cell r="D5223" t="str">
            <v>管弦151</v>
          </cell>
        </row>
        <row r="5224">
          <cell r="A5224" t="str">
            <v>1500280464</v>
          </cell>
          <cell r="B5224" t="str">
            <v>纪少英</v>
          </cell>
          <cell r="C5224" t="str">
            <v>音乐学院</v>
          </cell>
          <cell r="D5224" t="str">
            <v>管弦151</v>
          </cell>
        </row>
        <row r="5225">
          <cell r="A5225" t="str">
            <v>1500280465</v>
          </cell>
          <cell r="B5225" t="str">
            <v>朱秋桦</v>
          </cell>
          <cell r="C5225" t="str">
            <v>音乐学院</v>
          </cell>
          <cell r="D5225" t="str">
            <v>管弦151</v>
          </cell>
        </row>
        <row r="5226">
          <cell r="A5226" t="str">
            <v>1500280466</v>
          </cell>
          <cell r="B5226" t="str">
            <v>林萌</v>
          </cell>
          <cell r="C5226" t="str">
            <v>音乐学院</v>
          </cell>
          <cell r="D5226" t="str">
            <v>键盘151</v>
          </cell>
        </row>
        <row r="5227">
          <cell r="A5227" t="str">
            <v>1500280467</v>
          </cell>
          <cell r="B5227" t="str">
            <v>高榕</v>
          </cell>
          <cell r="C5227" t="str">
            <v>音乐学院</v>
          </cell>
          <cell r="D5227" t="str">
            <v>管弦151</v>
          </cell>
        </row>
        <row r="5228">
          <cell r="A5228" t="str">
            <v>1500950142</v>
          </cell>
          <cell r="B5228" t="str">
            <v>余芳</v>
          </cell>
          <cell r="C5228" t="str">
            <v>药学院</v>
          </cell>
          <cell r="D5228" t="str">
            <v>制药152</v>
          </cell>
        </row>
        <row r="5229">
          <cell r="A5229" t="str">
            <v>1500950143</v>
          </cell>
          <cell r="B5229" t="str">
            <v>李良艳</v>
          </cell>
          <cell r="C5229" t="str">
            <v>药学院</v>
          </cell>
          <cell r="D5229" t="str">
            <v>制药152</v>
          </cell>
        </row>
        <row r="5230">
          <cell r="A5230" t="str">
            <v>1500950144</v>
          </cell>
          <cell r="B5230" t="str">
            <v>姬瑾</v>
          </cell>
          <cell r="C5230" t="str">
            <v>药学院</v>
          </cell>
          <cell r="D5230" t="str">
            <v>制药152</v>
          </cell>
        </row>
        <row r="5231">
          <cell r="A5231" t="str">
            <v>1500950145</v>
          </cell>
          <cell r="B5231" t="str">
            <v>陈方鑫</v>
          </cell>
          <cell r="C5231" t="str">
            <v>药学院</v>
          </cell>
          <cell r="D5231" t="str">
            <v>制药152</v>
          </cell>
        </row>
        <row r="5232">
          <cell r="A5232" t="str">
            <v>1500950146</v>
          </cell>
          <cell r="B5232" t="str">
            <v>姜凤鸣</v>
          </cell>
          <cell r="C5232" t="str">
            <v>药学院</v>
          </cell>
          <cell r="D5232" t="str">
            <v>制药152</v>
          </cell>
        </row>
        <row r="5233">
          <cell r="A5233" t="str">
            <v>1500950147</v>
          </cell>
          <cell r="B5233" t="str">
            <v>熊昌娟</v>
          </cell>
          <cell r="C5233" t="str">
            <v>药学院</v>
          </cell>
          <cell r="D5233" t="str">
            <v>制药152</v>
          </cell>
        </row>
        <row r="5234">
          <cell r="A5234" t="str">
            <v>1500950149</v>
          </cell>
          <cell r="B5234" t="str">
            <v>龙秀敏</v>
          </cell>
          <cell r="C5234" t="str">
            <v>药学院</v>
          </cell>
          <cell r="D5234" t="str">
            <v>制药152</v>
          </cell>
        </row>
        <row r="5235">
          <cell r="A5235" t="str">
            <v>1500950150</v>
          </cell>
          <cell r="B5235" t="str">
            <v>宋明星</v>
          </cell>
          <cell r="C5235" t="str">
            <v>药学院</v>
          </cell>
          <cell r="D5235" t="str">
            <v>制药152</v>
          </cell>
        </row>
        <row r="5236">
          <cell r="A5236" t="str">
            <v>1500950151</v>
          </cell>
          <cell r="B5236" t="str">
            <v>黄元梅</v>
          </cell>
          <cell r="C5236" t="str">
            <v>药学院</v>
          </cell>
          <cell r="D5236" t="str">
            <v>制药152</v>
          </cell>
        </row>
        <row r="5237">
          <cell r="A5237" t="str">
            <v>1500190001</v>
          </cell>
          <cell r="B5237" t="str">
            <v>黄稳清</v>
          </cell>
          <cell r="C5237" t="str">
            <v>资源与环境工程学院</v>
          </cell>
          <cell r="D5237" t="str">
            <v>地信151</v>
          </cell>
        </row>
        <row r="5238">
          <cell r="A5238" t="str">
            <v>1500190002</v>
          </cell>
          <cell r="B5238" t="str">
            <v>李瑞琪</v>
          </cell>
          <cell r="C5238" t="str">
            <v>资源与环境工程学院</v>
          </cell>
          <cell r="D5238" t="str">
            <v>地信151</v>
          </cell>
        </row>
        <row r="5239">
          <cell r="A5239" t="str">
            <v>1500190003</v>
          </cell>
          <cell r="B5239" t="str">
            <v>刘缘</v>
          </cell>
          <cell r="C5239" t="str">
            <v>资源与环境工程学院</v>
          </cell>
          <cell r="D5239" t="str">
            <v>地信151</v>
          </cell>
        </row>
        <row r="5240">
          <cell r="A5240" t="str">
            <v>1500190004</v>
          </cell>
          <cell r="B5240" t="str">
            <v>刘鑫</v>
          </cell>
          <cell r="C5240" t="str">
            <v>资源与环境工程学院</v>
          </cell>
          <cell r="D5240" t="str">
            <v>地信151</v>
          </cell>
        </row>
        <row r="5241">
          <cell r="A5241" t="str">
            <v>1500190006</v>
          </cell>
          <cell r="B5241" t="str">
            <v>王天松</v>
          </cell>
          <cell r="C5241" t="str">
            <v>资源与环境工程学院</v>
          </cell>
          <cell r="D5241" t="str">
            <v>地信151</v>
          </cell>
        </row>
        <row r="5242">
          <cell r="A5242" t="str">
            <v>1500190007</v>
          </cell>
          <cell r="B5242" t="str">
            <v>彭晓伟</v>
          </cell>
          <cell r="C5242" t="str">
            <v>资源与环境工程学院</v>
          </cell>
          <cell r="D5242" t="str">
            <v>地信151</v>
          </cell>
        </row>
        <row r="5243">
          <cell r="A5243" t="str">
            <v>1500190008</v>
          </cell>
          <cell r="B5243" t="str">
            <v>母永东</v>
          </cell>
          <cell r="C5243" t="str">
            <v>资源与环境工程学院</v>
          </cell>
          <cell r="D5243" t="str">
            <v>地信151</v>
          </cell>
        </row>
        <row r="5244">
          <cell r="A5244" t="str">
            <v>1500190011</v>
          </cell>
          <cell r="B5244" t="str">
            <v>赵旭峰</v>
          </cell>
          <cell r="C5244" t="str">
            <v>资源与环境工程学院</v>
          </cell>
          <cell r="D5244" t="str">
            <v>地信151</v>
          </cell>
        </row>
        <row r="5245">
          <cell r="A5245" t="str">
            <v>1500190013</v>
          </cell>
          <cell r="B5245" t="str">
            <v>康文海</v>
          </cell>
          <cell r="C5245" t="str">
            <v>资源与环境工程学院</v>
          </cell>
          <cell r="D5245" t="str">
            <v>地信151</v>
          </cell>
        </row>
        <row r="5246">
          <cell r="A5246" t="str">
            <v>1500280056</v>
          </cell>
          <cell r="B5246" t="str">
            <v>朱建辉</v>
          </cell>
          <cell r="C5246" t="str">
            <v>美术学院</v>
          </cell>
          <cell r="D5246" t="str">
            <v>产品152</v>
          </cell>
        </row>
        <row r="5247">
          <cell r="A5247" t="str">
            <v>1500280058</v>
          </cell>
          <cell r="B5247" t="str">
            <v>肖伟</v>
          </cell>
          <cell r="C5247" t="str">
            <v>美术学院</v>
          </cell>
          <cell r="D5247" t="str">
            <v>产品152</v>
          </cell>
        </row>
        <row r="5248">
          <cell r="A5248" t="str">
            <v>1500280060</v>
          </cell>
          <cell r="B5248" t="str">
            <v>张翔宇</v>
          </cell>
          <cell r="C5248" t="str">
            <v>美术学院</v>
          </cell>
          <cell r="D5248" t="str">
            <v>产品152</v>
          </cell>
        </row>
        <row r="5249">
          <cell r="A5249" t="str">
            <v>1500280061</v>
          </cell>
          <cell r="B5249" t="str">
            <v>王建成</v>
          </cell>
          <cell r="C5249" t="str">
            <v>美术学院</v>
          </cell>
          <cell r="D5249" t="str">
            <v>产品151</v>
          </cell>
        </row>
        <row r="5250">
          <cell r="A5250" t="str">
            <v>1500280062</v>
          </cell>
          <cell r="B5250" t="str">
            <v>谭成晟</v>
          </cell>
          <cell r="C5250" t="str">
            <v>美术学院</v>
          </cell>
          <cell r="D5250" t="str">
            <v>产品151</v>
          </cell>
        </row>
        <row r="5251">
          <cell r="A5251" t="str">
            <v>1500280063</v>
          </cell>
          <cell r="B5251" t="str">
            <v>陆定一</v>
          </cell>
          <cell r="C5251" t="str">
            <v>美术学院</v>
          </cell>
          <cell r="D5251" t="str">
            <v>产品152</v>
          </cell>
        </row>
        <row r="5252">
          <cell r="A5252" t="str">
            <v>1500280064</v>
          </cell>
          <cell r="B5252" t="str">
            <v>吴高平</v>
          </cell>
          <cell r="C5252" t="str">
            <v>美术学院</v>
          </cell>
          <cell r="D5252" t="str">
            <v>产品151</v>
          </cell>
        </row>
        <row r="5253">
          <cell r="A5253" t="str">
            <v>1500280065</v>
          </cell>
          <cell r="B5253" t="str">
            <v>周伟</v>
          </cell>
          <cell r="C5253" t="str">
            <v>美术学院</v>
          </cell>
          <cell r="D5253" t="str">
            <v>产品152</v>
          </cell>
        </row>
        <row r="5254">
          <cell r="A5254" t="str">
            <v>1500280067</v>
          </cell>
          <cell r="B5254" t="str">
            <v>薛振威</v>
          </cell>
          <cell r="C5254" t="str">
            <v>美术学院</v>
          </cell>
          <cell r="D5254" t="str">
            <v>产品151</v>
          </cell>
        </row>
        <row r="5255">
          <cell r="A5255" t="str">
            <v>1500280068</v>
          </cell>
          <cell r="B5255" t="str">
            <v>马运</v>
          </cell>
          <cell r="C5255" t="str">
            <v>美术学院</v>
          </cell>
          <cell r="D5255" t="str">
            <v>产品152</v>
          </cell>
        </row>
        <row r="5256">
          <cell r="A5256" t="str">
            <v>1500280069</v>
          </cell>
          <cell r="B5256" t="str">
            <v>黄啸宇</v>
          </cell>
          <cell r="C5256" t="str">
            <v>美术学院</v>
          </cell>
          <cell r="D5256" t="str">
            <v>产品152</v>
          </cell>
        </row>
        <row r="5257">
          <cell r="A5257" t="str">
            <v>1500280070</v>
          </cell>
          <cell r="B5257" t="str">
            <v>石军</v>
          </cell>
          <cell r="C5257" t="str">
            <v>美术学院</v>
          </cell>
          <cell r="D5257" t="str">
            <v>产品152</v>
          </cell>
        </row>
        <row r="5258">
          <cell r="A5258" t="str">
            <v>1500280071</v>
          </cell>
          <cell r="B5258" t="str">
            <v>张可心</v>
          </cell>
          <cell r="C5258" t="str">
            <v>美术学院</v>
          </cell>
          <cell r="D5258" t="str">
            <v>产品151</v>
          </cell>
        </row>
        <row r="5259">
          <cell r="A5259" t="str">
            <v>1500280072</v>
          </cell>
          <cell r="B5259" t="str">
            <v>王琼</v>
          </cell>
          <cell r="C5259" t="str">
            <v>美术学院</v>
          </cell>
          <cell r="D5259" t="str">
            <v>产品151</v>
          </cell>
        </row>
        <row r="5260">
          <cell r="A5260" t="str">
            <v>1500280073</v>
          </cell>
          <cell r="B5260" t="str">
            <v>王睿</v>
          </cell>
          <cell r="C5260" t="str">
            <v>美术学院</v>
          </cell>
          <cell r="D5260" t="str">
            <v>产品152</v>
          </cell>
        </row>
        <row r="5261">
          <cell r="A5261" t="str">
            <v>1500280075</v>
          </cell>
          <cell r="B5261" t="str">
            <v>卫佳润</v>
          </cell>
          <cell r="C5261" t="str">
            <v>美术学院</v>
          </cell>
          <cell r="D5261" t="str">
            <v>产品152</v>
          </cell>
        </row>
        <row r="5262">
          <cell r="A5262" t="str">
            <v>1500280076</v>
          </cell>
          <cell r="B5262" t="str">
            <v>宋阳</v>
          </cell>
          <cell r="C5262" t="str">
            <v>美术学院</v>
          </cell>
          <cell r="D5262" t="str">
            <v>产品151</v>
          </cell>
        </row>
        <row r="5263">
          <cell r="A5263" t="str">
            <v>1500280079</v>
          </cell>
          <cell r="B5263" t="str">
            <v>罗章兰</v>
          </cell>
          <cell r="C5263" t="str">
            <v>美术学院</v>
          </cell>
          <cell r="D5263" t="str">
            <v>产品151</v>
          </cell>
        </row>
        <row r="5264">
          <cell r="A5264" t="str">
            <v>1500280080</v>
          </cell>
          <cell r="B5264" t="str">
            <v>杨娣</v>
          </cell>
          <cell r="C5264" t="str">
            <v>美术学院</v>
          </cell>
          <cell r="D5264" t="str">
            <v>产品152</v>
          </cell>
        </row>
        <row r="5265">
          <cell r="A5265" t="str">
            <v>1500280081</v>
          </cell>
          <cell r="B5265" t="str">
            <v>龙珏</v>
          </cell>
          <cell r="C5265" t="str">
            <v>美术学院</v>
          </cell>
          <cell r="D5265" t="str">
            <v>产品151</v>
          </cell>
        </row>
        <row r="5266">
          <cell r="A5266" t="str">
            <v>1500280468</v>
          </cell>
          <cell r="B5266" t="str">
            <v>胡朝婷</v>
          </cell>
          <cell r="C5266" t="str">
            <v>音乐学院</v>
          </cell>
          <cell r="D5266" t="str">
            <v>管弦151</v>
          </cell>
        </row>
        <row r="5267">
          <cell r="A5267" t="str">
            <v>1500280469</v>
          </cell>
          <cell r="B5267" t="str">
            <v>刘英纲</v>
          </cell>
          <cell r="C5267" t="str">
            <v>音乐学院</v>
          </cell>
          <cell r="D5267" t="str">
            <v>键盘151</v>
          </cell>
        </row>
        <row r="5268">
          <cell r="A5268" t="str">
            <v>1500280470</v>
          </cell>
          <cell r="B5268" t="str">
            <v>张洁</v>
          </cell>
          <cell r="C5268" t="str">
            <v>音乐学院</v>
          </cell>
          <cell r="D5268" t="str">
            <v>声乐151</v>
          </cell>
        </row>
        <row r="5269">
          <cell r="A5269" t="str">
            <v>1500280471</v>
          </cell>
          <cell r="B5269" t="str">
            <v>李黛岑</v>
          </cell>
          <cell r="C5269" t="str">
            <v>音乐学院</v>
          </cell>
          <cell r="D5269" t="str">
            <v>民乐151</v>
          </cell>
        </row>
        <row r="5270">
          <cell r="A5270" t="str">
            <v>1500280472</v>
          </cell>
          <cell r="B5270" t="str">
            <v>刘思博</v>
          </cell>
          <cell r="C5270" t="str">
            <v>音乐学院</v>
          </cell>
          <cell r="D5270" t="str">
            <v>声乐151</v>
          </cell>
        </row>
        <row r="5271">
          <cell r="A5271" t="str">
            <v>1500280473</v>
          </cell>
          <cell r="B5271" t="str">
            <v>郭丰仪</v>
          </cell>
          <cell r="C5271" t="str">
            <v>音乐学院</v>
          </cell>
          <cell r="D5271" t="str">
            <v>键盘151</v>
          </cell>
        </row>
        <row r="5272">
          <cell r="A5272" t="str">
            <v>1500280476</v>
          </cell>
          <cell r="B5272" t="str">
            <v>姚心雅</v>
          </cell>
          <cell r="C5272" t="str">
            <v>音乐学院</v>
          </cell>
          <cell r="D5272" t="str">
            <v>声乐151</v>
          </cell>
        </row>
        <row r="5273">
          <cell r="A5273" t="str">
            <v>1500310001</v>
          </cell>
          <cell r="B5273" t="str">
            <v>王鹏程</v>
          </cell>
          <cell r="C5273" t="str">
            <v>体育学院</v>
          </cell>
          <cell r="D5273" t="str">
            <v>休体151</v>
          </cell>
        </row>
        <row r="5274">
          <cell r="A5274" t="str">
            <v>1500310002</v>
          </cell>
          <cell r="B5274" t="str">
            <v>李维成</v>
          </cell>
          <cell r="C5274" t="str">
            <v>体育学院</v>
          </cell>
          <cell r="D5274" t="str">
            <v>休体151</v>
          </cell>
        </row>
        <row r="5275">
          <cell r="A5275" t="str">
            <v>1500310003</v>
          </cell>
          <cell r="B5275" t="str">
            <v>张埕</v>
          </cell>
          <cell r="C5275" t="str">
            <v>体育学院</v>
          </cell>
          <cell r="D5275" t="str">
            <v>体教152</v>
          </cell>
        </row>
        <row r="5276">
          <cell r="A5276" t="str">
            <v>1500310005</v>
          </cell>
          <cell r="B5276" t="str">
            <v>向峰</v>
          </cell>
          <cell r="C5276" t="str">
            <v>体育学院</v>
          </cell>
          <cell r="D5276" t="str">
            <v>休体151</v>
          </cell>
        </row>
        <row r="5277">
          <cell r="A5277" t="str">
            <v>1500310006</v>
          </cell>
          <cell r="B5277" t="str">
            <v>李勇</v>
          </cell>
          <cell r="C5277" t="str">
            <v>体育学院</v>
          </cell>
          <cell r="D5277" t="str">
            <v>体教152</v>
          </cell>
        </row>
        <row r="5278">
          <cell r="A5278" t="str">
            <v>1500310007</v>
          </cell>
          <cell r="B5278" t="str">
            <v>李富云</v>
          </cell>
          <cell r="C5278" t="str">
            <v>体育学院</v>
          </cell>
          <cell r="D5278" t="str">
            <v>体教151</v>
          </cell>
        </row>
        <row r="5279">
          <cell r="A5279" t="str">
            <v>1500310009</v>
          </cell>
          <cell r="B5279" t="str">
            <v>徐碧发</v>
          </cell>
          <cell r="C5279" t="str">
            <v>体育学院</v>
          </cell>
          <cell r="D5279" t="str">
            <v>体教153</v>
          </cell>
        </row>
        <row r="5280">
          <cell r="A5280" t="str">
            <v>1500310011</v>
          </cell>
          <cell r="B5280" t="str">
            <v>向茂</v>
          </cell>
          <cell r="C5280" t="str">
            <v>体育学院</v>
          </cell>
          <cell r="D5280" t="str">
            <v>休体151</v>
          </cell>
        </row>
        <row r="5281">
          <cell r="A5281" t="str">
            <v>1500310012</v>
          </cell>
          <cell r="B5281" t="str">
            <v>刘松柏</v>
          </cell>
          <cell r="C5281" t="str">
            <v>体育学院</v>
          </cell>
          <cell r="D5281" t="str">
            <v>休体151</v>
          </cell>
        </row>
        <row r="5282">
          <cell r="A5282" t="str">
            <v>1500310013</v>
          </cell>
          <cell r="B5282" t="str">
            <v>马蹄响</v>
          </cell>
          <cell r="C5282" t="str">
            <v>体育学院</v>
          </cell>
          <cell r="D5282" t="str">
            <v>休体151</v>
          </cell>
        </row>
        <row r="5283">
          <cell r="A5283" t="str">
            <v>1500310014</v>
          </cell>
          <cell r="B5283" t="str">
            <v>高学海</v>
          </cell>
          <cell r="C5283" t="str">
            <v>体育学院</v>
          </cell>
          <cell r="D5283" t="str">
            <v>休体151</v>
          </cell>
        </row>
        <row r="5284">
          <cell r="A5284" t="str">
            <v>1500310015</v>
          </cell>
          <cell r="B5284" t="str">
            <v>徐江</v>
          </cell>
          <cell r="C5284" t="str">
            <v>体育学院</v>
          </cell>
          <cell r="D5284" t="str">
            <v>休体151</v>
          </cell>
        </row>
        <row r="5285">
          <cell r="A5285" t="str">
            <v>1500310016</v>
          </cell>
          <cell r="B5285" t="str">
            <v>吴海洋</v>
          </cell>
          <cell r="C5285" t="str">
            <v>体育学院</v>
          </cell>
          <cell r="D5285" t="str">
            <v>体教151</v>
          </cell>
        </row>
        <row r="5286">
          <cell r="A5286" t="str">
            <v>1500190014</v>
          </cell>
          <cell r="B5286" t="str">
            <v>张鹏飞</v>
          </cell>
          <cell r="C5286" t="str">
            <v>资源与环境工程学院</v>
          </cell>
          <cell r="D5286" t="str">
            <v>地信151</v>
          </cell>
        </row>
        <row r="5287">
          <cell r="A5287" t="str">
            <v>1500190015</v>
          </cell>
          <cell r="B5287" t="str">
            <v>王安豪</v>
          </cell>
          <cell r="C5287" t="str">
            <v>资源与环境工程学院</v>
          </cell>
          <cell r="D5287" t="str">
            <v>地信151</v>
          </cell>
        </row>
        <row r="5288">
          <cell r="A5288" t="str">
            <v>1500190016</v>
          </cell>
          <cell r="B5288" t="str">
            <v>王臻宇</v>
          </cell>
          <cell r="C5288" t="str">
            <v>资源与环境工程学院</v>
          </cell>
          <cell r="D5288" t="str">
            <v>地信151</v>
          </cell>
        </row>
        <row r="5289">
          <cell r="A5289" t="str">
            <v>1500190017</v>
          </cell>
          <cell r="B5289" t="str">
            <v>罗显谊</v>
          </cell>
          <cell r="C5289" t="str">
            <v>资源与环境工程学院</v>
          </cell>
          <cell r="D5289" t="str">
            <v>地信151</v>
          </cell>
        </row>
        <row r="5290">
          <cell r="A5290" t="str">
            <v>1500190018</v>
          </cell>
          <cell r="B5290" t="str">
            <v>谢良金</v>
          </cell>
          <cell r="C5290" t="str">
            <v>资源与环境工程学院</v>
          </cell>
          <cell r="D5290" t="str">
            <v>地信151</v>
          </cell>
        </row>
        <row r="5291">
          <cell r="A5291" t="str">
            <v>1500190019</v>
          </cell>
          <cell r="B5291" t="str">
            <v>梁巧燕</v>
          </cell>
          <cell r="C5291" t="str">
            <v>资源与环境工程学院</v>
          </cell>
          <cell r="D5291" t="str">
            <v>地信151</v>
          </cell>
        </row>
        <row r="5292">
          <cell r="A5292" t="str">
            <v>1500190020</v>
          </cell>
          <cell r="B5292" t="str">
            <v>孙津男</v>
          </cell>
          <cell r="C5292" t="str">
            <v>资源与环境工程学院</v>
          </cell>
          <cell r="D5292" t="str">
            <v>地信151</v>
          </cell>
        </row>
        <row r="5293">
          <cell r="A5293" t="str">
            <v>1500190022</v>
          </cell>
          <cell r="B5293" t="str">
            <v>蒋乐</v>
          </cell>
          <cell r="C5293" t="str">
            <v>资源与环境工程学院</v>
          </cell>
          <cell r="D5293" t="str">
            <v>地信151</v>
          </cell>
        </row>
        <row r="5294">
          <cell r="A5294" t="str">
            <v>1500190024</v>
          </cell>
          <cell r="B5294" t="str">
            <v>何小红</v>
          </cell>
          <cell r="C5294" t="str">
            <v>资源与环境工程学院</v>
          </cell>
          <cell r="D5294" t="str">
            <v>地信151</v>
          </cell>
        </row>
        <row r="5295">
          <cell r="A5295" t="str">
            <v>1500190026</v>
          </cell>
          <cell r="B5295" t="str">
            <v>吕玲玲</v>
          </cell>
          <cell r="C5295" t="str">
            <v>资源与环境工程学院</v>
          </cell>
          <cell r="D5295" t="str">
            <v>地信151</v>
          </cell>
        </row>
        <row r="5296">
          <cell r="A5296" t="str">
            <v>1500190027</v>
          </cell>
          <cell r="B5296" t="str">
            <v>陈克梅</v>
          </cell>
          <cell r="C5296" t="str">
            <v>资源与环境工程学院</v>
          </cell>
          <cell r="D5296" t="str">
            <v>地信151</v>
          </cell>
        </row>
        <row r="5297">
          <cell r="A5297" t="str">
            <v>1500190028</v>
          </cell>
          <cell r="B5297" t="str">
            <v>李慧玲</v>
          </cell>
          <cell r="C5297" t="str">
            <v>资源与环境工程学院</v>
          </cell>
          <cell r="D5297" t="str">
            <v>地信151</v>
          </cell>
        </row>
        <row r="5298">
          <cell r="A5298" t="str">
            <v>1500190029</v>
          </cell>
          <cell r="B5298" t="str">
            <v>何娴</v>
          </cell>
          <cell r="C5298" t="str">
            <v>资源与环境工程学院</v>
          </cell>
          <cell r="D5298" t="str">
            <v>地信151</v>
          </cell>
        </row>
        <row r="5299">
          <cell r="A5299" t="str">
            <v>1500190030</v>
          </cell>
          <cell r="B5299" t="str">
            <v>令狐迪</v>
          </cell>
          <cell r="C5299" t="str">
            <v>资源与环境工程学院</v>
          </cell>
          <cell r="D5299" t="str">
            <v>地信151</v>
          </cell>
        </row>
        <row r="5300">
          <cell r="A5300" t="str">
            <v>1500190031</v>
          </cell>
          <cell r="B5300" t="str">
            <v>郑娜</v>
          </cell>
          <cell r="C5300" t="str">
            <v>资源与环境工程学院</v>
          </cell>
          <cell r="D5300" t="str">
            <v>地信151</v>
          </cell>
        </row>
        <row r="5301">
          <cell r="A5301" t="str">
            <v>1500190033</v>
          </cell>
          <cell r="B5301" t="str">
            <v>邓海红</v>
          </cell>
          <cell r="C5301" t="str">
            <v>资源与环境工程学院</v>
          </cell>
          <cell r="D5301" t="str">
            <v>地信151</v>
          </cell>
        </row>
        <row r="5302">
          <cell r="A5302" t="str">
            <v>1500190034</v>
          </cell>
          <cell r="B5302" t="str">
            <v>李西兰</v>
          </cell>
          <cell r="C5302" t="str">
            <v>经济学院</v>
          </cell>
          <cell r="D5302" t="str">
            <v>财政152</v>
          </cell>
        </row>
        <row r="5303">
          <cell r="A5303" t="str">
            <v>1500190035</v>
          </cell>
          <cell r="B5303" t="str">
            <v>屈静雯</v>
          </cell>
          <cell r="C5303" t="str">
            <v>资源与环境工程学院</v>
          </cell>
          <cell r="D5303" t="str">
            <v>地信151</v>
          </cell>
        </row>
        <row r="5304">
          <cell r="A5304" t="str">
            <v>1500190036</v>
          </cell>
          <cell r="B5304" t="str">
            <v>张玉玲</v>
          </cell>
          <cell r="C5304" t="str">
            <v>资源与环境工程学院</v>
          </cell>
          <cell r="D5304" t="str">
            <v>地信151</v>
          </cell>
        </row>
        <row r="5305">
          <cell r="A5305" t="str">
            <v>1500280082</v>
          </cell>
          <cell r="B5305" t="str">
            <v>姚俊琳</v>
          </cell>
          <cell r="C5305" t="str">
            <v>美术学院</v>
          </cell>
          <cell r="D5305" t="str">
            <v>产品151</v>
          </cell>
        </row>
        <row r="5306">
          <cell r="A5306" t="str">
            <v>1500280083</v>
          </cell>
          <cell r="B5306" t="str">
            <v>唐旭玲</v>
          </cell>
          <cell r="C5306" t="str">
            <v>美术学院</v>
          </cell>
          <cell r="D5306" t="str">
            <v>产品151</v>
          </cell>
        </row>
        <row r="5307">
          <cell r="A5307" t="str">
            <v>1500280085</v>
          </cell>
          <cell r="B5307" t="str">
            <v>支光霞</v>
          </cell>
          <cell r="C5307" t="str">
            <v>美术学院</v>
          </cell>
          <cell r="D5307" t="str">
            <v>产品152</v>
          </cell>
        </row>
        <row r="5308">
          <cell r="A5308" t="str">
            <v>1500280086</v>
          </cell>
          <cell r="B5308" t="str">
            <v>杨玲</v>
          </cell>
          <cell r="C5308" t="str">
            <v>美术学院</v>
          </cell>
          <cell r="D5308" t="str">
            <v>产品152</v>
          </cell>
        </row>
        <row r="5309">
          <cell r="A5309" t="str">
            <v>1500280088</v>
          </cell>
          <cell r="B5309" t="str">
            <v>许丽丽</v>
          </cell>
          <cell r="C5309" t="str">
            <v>美术学院</v>
          </cell>
          <cell r="D5309" t="str">
            <v>产品151</v>
          </cell>
        </row>
        <row r="5310">
          <cell r="A5310" t="str">
            <v>1500280089</v>
          </cell>
          <cell r="B5310" t="str">
            <v>谭佳昀</v>
          </cell>
          <cell r="C5310" t="str">
            <v>美术学院</v>
          </cell>
          <cell r="D5310" t="str">
            <v>产品151</v>
          </cell>
        </row>
        <row r="5311">
          <cell r="A5311" t="str">
            <v>1500280090</v>
          </cell>
          <cell r="B5311" t="str">
            <v>龙乔</v>
          </cell>
          <cell r="C5311" t="str">
            <v>美术学院</v>
          </cell>
          <cell r="D5311" t="str">
            <v>产品152</v>
          </cell>
        </row>
        <row r="5312">
          <cell r="A5312" t="str">
            <v>1500280091</v>
          </cell>
          <cell r="B5312" t="str">
            <v>刘鹏飞</v>
          </cell>
          <cell r="C5312" t="str">
            <v>美术学院</v>
          </cell>
          <cell r="D5312" t="str">
            <v>雕塑151</v>
          </cell>
        </row>
        <row r="5313">
          <cell r="A5313" t="str">
            <v>1500280092</v>
          </cell>
          <cell r="B5313" t="str">
            <v>常杰</v>
          </cell>
          <cell r="C5313" t="str">
            <v>美术学院</v>
          </cell>
          <cell r="D5313" t="str">
            <v>雕塑151</v>
          </cell>
        </row>
        <row r="5314">
          <cell r="A5314" t="str">
            <v>1500280093</v>
          </cell>
          <cell r="B5314" t="str">
            <v>徐思博</v>
          </cell>
          <cell r="C5314" t="str">
            <v>美术学院</v>
          </cell>
          <cell r="D5314" t="str">
            <v>雕塑151</v>
          </cell>
        </row>
        <row r="5315">
          <cell r="A5315" t="str">
            <v>1500280094</v>
          </cell>
          <cell r="B5315" t="str">
            <v>田庆华</v>
          </cell>
          <cell r="C5315" t="str">
            <v>美术学院</v>
          </cell>
          <cell r="D5315" t="str">
            <v>雕塑151</v>
          </cell>
        </row>
        <row r="5316">
          <cell r="A5316" t="str">
            <v>1500280095</v>
          </cell>
          <cell r="B5316" t="str">
            <v>罗涛</v>
          </cell>
          <cell r="C5316" t="str">
            <v>美术学院</v>
          </cell>
          <cell r="D5316" t="str">
            <v>雕塑151</v>
          </cell>
        </row>
        <row r="5317">
          <cell r="A5317" t="str">
            <v>1500280096</v>
          </cell>
          <cell r="B5317" t="str">
            <v>陈禹</v>
          </cell>
          <cell r="C5317" t="str">
            <v>美术学院</v>
          </cell>
          <cell r="D5317" t="str">
            <v>雕塑151</v>
          </cell>
        </row>
        <row r="5318">
          <cell r="A5318" t="str">
            <v>1500280099</v>
          </cell>
          <cell r="B5318" t="str">
            <v>钱正恒</v>
          </cell>
          <cell r="C5318" t="str">
            <v>美术学院</v>
          </cell>
          <cell r="D5318" t="str">
            <v>雕塑151</v>
          </cell>
        </row>
        <row r="5319">
          <cell r="A5319" t="str">
            <v>1500280100</v>
          </cell>
          <cell r="B5319" t="str">
            <v>罗江湖</v>
          </cell>
          <cell r="C5319" t="str">
            <v>美术学院</v>
          </cell>
          <cell r="D5319" t="str">
            <v>雕塑151</v>
          </cell>
        </row>
        <row r="5320">
          <cell r="A5320" t="str">
            <v>1500280101</v>
          </cell>
          <cell r="B5320" t="str">
            <v>郭益州</v>
          </cell>
          <cell r="C5320" t="str">
            <v>美术学院</v>
          </cell>
          <cell r="D5320" t="str">
            <v>雕塑151</v>
          </cell>
        </row>
        <row r="5321">
          <cell r="A5321" t="str">
            <v>1500280102</v>
          </cell>
          <cell r="B5321" t="str">
            <v>杨佳辉</v>
          </cell>
          <cell r="C5321" t="str">
            <v>美术学院</v>
          </cell>
          <cell r="D5321" t="str">
            <v>雕塑151</v>
          </cell>
        </row>
        <row r="5322">
          <cell r="A5322" t="str">
            <v>1500280104</v>
          </cell>
          <cell r="B5322" t="str">
            <v>万泳强</v>
          </cell>
          <cell r="C5322" t="str">
            <v>美术学院</v>
          </cell>
          <cell r="D5322" t="str">
            <v>雕塑151</v>
          </cell>
        </row>
        <row r="5323">
          <cell r="A5323" t="str">
            <v>1500280105</v>
          </cell>
          <cell r="B5323" t="str">
            <v>潘忠伟</v>
          </cell>
          <cell r="C5323" t="str">
            <v>美术学院</v>
          </cell>
          <cell r="D5323" t="str">
            <v>雕塑151</v>
          </cell>
        </row>
        <row r="5324">
          <cell r="A5324" t="str">
            <v>1500280106</v>
          </cell>
          <cell r="B5324" t="str">
            <v>王祺</v>
          </cell>
          <cell r="C5324" t="str">
            <v>美术学院</v>
          </cell>
          <cell r="D5324" t="str">
            <v>雕塑151</v>
          </cell>
        </row>
        <row r="5325">
          <cell r="A5325" t="str">
            <v>1500280107</v>
          </cell>
          <cell r="B5325" t="str">
            <v>韦朝丽</v>
          </cell>
          <cell r="C5325" t="str">
            <v>美术学院</v>
          </cell>
          <cell r="D5325" t="str">
            <v>雕塑151</v>
          </cell>
        </row>
        <row r="5326">
          <cell r="A5326" t="str">
            <v>1500310018</v>
          </cell>
          <cell r="B5326" t="str">
            <v>陆薇任</v>
          </cell>
          <cell r="C5326" t="str">
            <v>体育学院</v>
          </cell>
          <cell r="D5326" t="str">
            <v>休体151</v>
          </cell>
        </row>
        <row r="5327">
          <cell r="A5327" t="str">
            <v>1500310020</v>
          </cell>
          <cell r="B5327" t="str">
            <v>潘魁明</v>
          </cell>
          <cell r="C5327" t="str">
            <v>体育学院</v>
          </cell>
          <cell r="D5327" t="str">
            <v>体教153</v>
          </cell>
        </row>
        <row r="5328">
          <cell r="A5328" t="str">
            <v>1500310021</v>
          </cell>
          <cell r="B5328" t="str">
            <v>公维进</v>
          </cell>
          <cell r="C5328" t="str">
            <v>体育学院</v>
          </cell>
          <cell r="D5328" t="str">
            <v>体教152</v>
          </cell>
        </row>
        <row r="5329">
          <cell r="A5329" t="str">
            <v>1500310022</v>
          </cell>
          <cell r="B5329" t="str">
            <v>明小翔</v>
          </cell>
          <cell r="C5329" t="str">
            <v>体育学院</v>
          </cell>
          <cell r="D5329" t="str">
            <v>体教153</v>
          </cell>
        </row>
        <row r="5330">
          <cell r="A5330" t="str">
            <v>1500310023</v>
          </cell>
          <cell r="B5330" t="str">
            <v>尚佳雨</v>
          </cell>
          <cell r="C5330" t="str">
            <v>体育学院</v>
          </cell>
          <cell r="D5330" t="str">
            <v>体教151</v>
          </cell>
        </row>
        <row r="5331">
          <cell r="A5331" t="str">
            <v>1500310025</v>
          </cell>
          <cell r="B5331" t="str">
            <v>王映</v>
          </cell>
          <cell r="C5331" t="str">
            <v>体育学院</v>
          </cell>
          <cell r="D5331" t="str">
            <v>体教152</v>
          </cell>
        </row>
        <row r="5332">
          <cell r="A5332" t="str">
            <v>1500310027</v>
          </cell>
          <cell r="B5332" t="str">
            <v>王雪雪</v>
          </cell>
          <cell r="C5332" t="str">
            <v>体育学院</v>
          </cell>
          <cell r="D5332" t="str">
            <v>体教151</v>
          </cell>
        </row>
        <row r="5333">
          <cell r="A5333" t="str">
            <v>1500310028</v>
          </cell>
          <cell r="B5333" t="str">
            <v>刘银波</v>
          </cell>
          <cell r="C5333" t="str">
            <v>体育学院</v>
          </cell>
          <cell r="D5333" t="str">
            <v>休体151</v>
          </cell>
        </row>
        <row r="5334">
          <cell r="A5334" t="str">
            <v>1500310029</v>
          </cell>
          <cell r="B5334" t="str">
            <v>刘槟</v>
          </cell>
          <cell r="C5334" t="str">
            <v>体育学院</v>
          </cell>
          <cell r="D5334" t="str">
            <v>休体151</v>
          </cell>
        </row>
        <row r="5335">
          <cell r="A5335" t="str">
            <v>1500310030</v>
          </cell>
          <cell r="B5335" t="str">
            <v>冯琳涛</v>
          </cell>
          <cell r="C5335" t="str">
            <v>体育学院</v>
          </cell>
          <cell r="D5335" t="str">
            <v>休体151</v>
          </cell>
        </row>
        <row r="5336">
          <cell r="A5336" t="str">
            <v>1500310032</v>
          </cell>
          <cell r="B5336" t="str">
            <v>权太军</v>
          </cell>
          <cell r="C5336" t="str">
            <v>体育学院</v>
          </cell>
          <cell r="D5336" t="str">
            <v>体教152</v>
          </cell>
        </row>
        <row r="5337">
          <cell r="A5337" t="str">
            <v>1500310033</v>
          </cell>
          <cell r="B5337" t="str">
            <v>杨添杰</v>
          </cell>
          <cell r="C5337" t="str">
            <v>体育学院</v>
          </cell>
          <cell r="D5337" t="str">
            <v>体教152</v>
          </cell>
        </row>
        <row r="5338">
          <cell r="A5338" t="str">
            <v>1500310035</v>
          </cell>
          <cell r="B5338" t="str">
            <v>李天贵</v>
          </cell>
          <cell r="C5338" t="str">
            <v>体育学院</v>
          </cell>
          <cell r="D5338" t="str">
            <v>体教153</v>
          </cell>
        </row>
        <row r="5339">
          <cell r="A5339" t="str">
            <v>1500310036</v>
          </cell>
          <cell r="B5339" t="str">
            <v>罗绂典</v>
          </cell>
          <cell r="C5339" t="str">
            <v>体育学院</v>
          </cell>
          <cell r="D5339" t="str">
            <v>体教152</v>
          </cell>
        </row>
        <row r="5340">
          <cell r="A5340" t="str">
            <v>1500310037</v>
          </cell>
          <cell r="B5340" t="str">
            <v>岑晓超</v>
          </cell>
          <cell r="C5340" t="str">
            <v>体育学院</v>
          </cell>
          <cell r="D5340" t="str">
            <v>体教151</v>
          </cell>
        </row>
        <row r="5341">
          <cell r="A5341" t="str">
            <v>1500310038</v>
          </cell>
          <cell r="B5341" t="str">
            <v>熊方杨</v>
          </cell>
          <cell r="C5341" t="str">
            <v>体育学院</v>
          </cell>
          <cell r="D5341" t="str">
            <v>体教151</v>
          </cell>
        </row>
        <row r="5342">
          <cell r="A5342" t="str">
            <v>1500310039</v>
          </cell>
          <cell r="B5342" t="str">
            <v>刘来强</v>
          </cell>
          <cell r="C5342" t="str">
            <v>体育学院</v>
          </cell>
          <cell r="D5342" t="str">
            <v>体教151</v>
          </cell>
        </row>
        <row r="5343">
          <cell r="A5343" t="str">
            <v>1500310040</v>
          </cell>
          <cell r="B5343" t="str">
            <v>罗林强</v>
          </cell>
          <cell r="C5343" t="str">
            <v>体育学院</v>
          </cell>
          <cell r="D5343" t="str">
            <v>休体151</v>
          </cell>
        </row>
        <row r="5344">
          <cell r="A5344" t="str">
            <v>1500310042</v>
          </cell>
          <cell r="B5344" t="str">
            <v>杨宁松</v>
          </cell>
          <cell r="C5344" t="str">
            <v>体育学院</v>
          </cell>
          <cell r="D5344" t="str">
            <v>体教153</v>
          </cell>
        </row>
        <row r="5345">
          <cell r="A5345" t="str">
            <v>1500310043</v>
          </cell>
          <cell r="B5345" t="str">
            <v>冉前东</v>
          </cell>
          <cell r="C5345" t="str">
            <v>体育学院</v>
          </cell>
          <cell r="D5345" t="str">
            <v>体教153</v>
          </cell>
        </row>
        <row r="5346">
          <cell r="A5346" t="str">
            <v>1500310044</v>
          </cell>
          <cell r="B5346" t="str">
            <v>彭英福</v>
          </cell>
          <cell r="C5346" t="str">
            <v>体育学院</v>
          </cell>
          <cell r="D5346" t="str">
            <v>体教152</v>
          </cell>
        </row>
        <row r="5347">
          <cell r="A5347" t="str">
            <v>1500190037</v>
          </cell>
          <cell r="B5347" t="str">
            <v>吴贤敏</v>
          </cell>
          <cell r="C5347" t="str">
            <v>资源与环境工程学院</v>
          </cell>
          <cell r="D5347" t="str">
            <v>地信151</v>
          </cell>
        </row>
        <row r="5348">
          <cell r="A5348" t="str">
            <v>1500190038</v>
          </cell>
          <cell r="B5348" t="str">
            <v>易荣威</v>
          </cell>
          <cell r="C5348" t="str">
            <v>资源与环境工程学院</v>
          </cell>
          <cell r="D5348" t="str">
            <v>地信151</v>
          </cell>
        </row>
        <row r="5349">
          <cell r="A5349" t="str">
            <v>1500190039</v>
          </cell>
          <cell r="B5349" t="str">
            <v>韦永昱</v>
          </cell>
          <cell r="C5349" t="str">
            <v>资源与环境工程学院</v>
          </cell>
          <cell r="D5349" t="str">
            <v>地信151</v>
          </cell>
        </row>
        <row r="5350">
          <cell r="A5350" t="str">
            <v>1500190041</v>
          </cell>
          <cell r="B5350" t="str">
            <v>蹇跚</v>
          </cell>
          <cell r="C5350" t="str">
            <v>资源与环境工程学院</v>
          </cell>
          <cell r="D5350" t="str">
            <v>环工151</v>
          </cell>
        </row>
        <row r="5351">
          <cell r="A5351" t="str">
            <v>1500190042</v>
          </cell>
          <cell r="B5351" t="str">
            <v>石鎏</v>
          </cell>
          <cell r="C5351" t="str">
            <v>资源与环境工程学院</v>
          </cell>
          <cell r="D5351" t="str">
            <v>环工151</v>
          </cell>
        </row>
        <row r="5352">
          <cell r="A5352" t="str">
            <v>1500190043</v>
          </cell>
          <cell r="B5352" t="str">
            <v>王栋</v>
          </cell>
          <cell r="C5352" t="str">
            <v>资源与环境工程学院</v>
          </cell>
          <cell r="D5352" t="str">
            <v>环工151</v>
          </cell>
        </row>
        <row r="5353">
          <cell r="A5353" t="str">
            <v>1500190044</v>
          </cell>
          <cell r="B5353" t="str">
            <v>罗艾晖</v>
          </cell>
          <cell r="C5353" t="str">
            <v>资源与环境工程学院</v>
          </cell>
          <cell r="D5353" t="str">
            <v>环工151</v>
          </cell>
        </row>
        <row r="5354">
          <cell r="A5354" t="str">
            <v>1500190045</v>
          </cell>
          <cell r="B5354" t="str">
            <v>鲍思维</v>
          </cell>
          <cell r="C5354" t="str">
            <v>资源与环境工程学院</v>
          </cell>
          <cell r="D5354" t="str">
            <v>环工151</v>
          </cell>
        </row>
        <row r="5355">
          <cell r="A5355" t="str">
            <v>1500190046</v>
          </cell>
          <cell r="B5355" t="str">
            <v>宁思思</v>
          </cell>
          <cell r="C5355" t="str">
            <v>资源与环境工程学院</v>
          </cell>
          <cell r="D5355" t="str">
            <v>环工151</v>
          </cell>
        </row>
        <row r="5356">
          <cell r="A5356" t="str">
            <v>1500190047</v>
          </cell>
          <cell r="B5356" t="str">
            <v>吴松</v>
          </cell>
          <cell r="C5356" t="str">
            <v>资源与环境工程学院</v>
          </cell>
          <cell r="D5356" t="str">
            <v>环工151</v>
          </cell>
        </row>
        <row r="5357">
          <cell r="A5357" t="str">
            <v>1500190048</v>
          </cell>
          <cell r="B5357" t="str">
            <v>杨凌锋</v>
          </cell>
          <cell r="C5357" t="str">
            <v>资源与环境工程学院</v>
          </cell>
          <cell r="D5357" t="str">
            <v>环工151</v>
          </cell>
        </row>
        <row r="5358">
          <cell r="A5358" t="str">
            <v>1500190050</v>
          </cell>
          <cell r="B5358" t="str">
            <v>梁阳</v>
          </cell>
          <cell r="C5358" t="str">
            <v>资源与环境工程学院</v>
          </cell>
          <cell r="D5358" t="str">
            <v>环工151</v>
          </cell>
        </row>
        <row r="5359">
          <cell r="A5359" t="str">
            <v>1500190052</v>
          </cell>
          <cell r="B5359" t="str">
            <v>兰鑫</v>
          </cell>
          <cell r="C5359" t="str">
            <v>资源与环境工程学院</v>
          </cell>
          <cell r="D5359" t="str">
            <v>环工151</v>
          </cell>
        </row>
        <row r="5360">
          <cell r="A5360" t="str">
            <v>1500190053</v>
          </cell>
          <cell r="B5360" t="str">
            <v>谭东东</v>
          </cell>
          <cell r="C5360" t="str">
            <v>资源与环境工程学院</v>
          </cell>
          <cell r="D5360" t="str">
            <v>环工151</v>
          </cell>
        </row>
        <row r="5361">
          <cell r="A5361" t="str">
            <v>1500190054</v>
          </cell>
          <cell r="B5361" t="str">
            <v>田旭</v>
          </cell>
          <cell r="C5361" t="str">
            <v>资源与环境工程学院</v>
          </cell>
          <cell r="D5361" t="str">
            <v>环工151</v>
          </cell>
        </row>
        <row r="5362">
          <cell r="A5362" t="str">
            <v>1500190056</v>
          </cell>
          <cell r="B5362" t="str">
            <v>王珏</v>
          </cell>
          <cell r="C5362" t="str">
            <v>资源与环境工程学院</v>
          </cell>
          <cell r="D5362" t="str">
            <v>环工151</v>
          </cell>
        </row>
        <row r="5363">
          <cell r="A5363" t="str">
            <v>1500190057</v>
          </cell>
          <cell r="B5363" t="str">
            <v>许梦婷</v>
          </cell>
          <cell r="C5363" t="str">
            <v>资源与环境工程学院</v>
          </cell>
          <cell r="D5363" t="str">
            <v>环工151</v>
          </cell>
        </row>
        <row r="5364">
          <cell r="A5364" t="str">
            <v>1500190059</v>
          </cell>
          <cell r="B5364" t="str">
            <v>袁春燕</v>
          </cell>
          <cell r="C5364" t="str">
            <v>资源与环境工程学院</v>
          </cell>
          <cell r="D5364" t="str">
            <v>环工151</v>
          </cell>
        </row>
        <row r="5365">
          <cell r="A5365" t="str">
            <v>1500280108</v>
          </cell>
          <cell r="B5365" t="str">
            <v>石昌凡</v>
          </cell>
          <cell r="C5365" t="str">
            <v>美术学院</v>
          </cell>
          <cell r="D5365" t="str">
            <v>雕塑151</v>
          </cell>
        </row>
        <row r="5366">
          <cell r="A5366" t="str">
            <v>1500280109</v>
          </cell>
          <cell r="B5366" t="str">
            <v>毛久点</v>
          </cell>
          <cell r="C5366" t="str">
            <v>美术学院</v>
          </cell>
          <cell r="D5366" t="str">
            <v>雕塑151</v>
          </cell>
        </row>
        <row r="5367">
          <cell r="A5367" t="str">
            <v>1500280110</v>
          </cell>
          <cell r="B5367" t="str">
            <v>张奕</v>
          </cell>
          <cell r="C5367" t="str">
            <v>美术学院</v>
          </cell>
          <cell r="D5367" t="str">
            <v>雕塑151</v>
          </cell>
        </row>
        <row r="5368">
          <cell r="A5368" t="str">
            <v>1500280111</v>
          </cell>
          <cell r="B5368" t="str">
            <v>刘远亮</v>
          </cell>
          <cell r="C5368" t="str">
            <v>美术学院</v>
          </cell>
          <cell r="D5368" t="str">
            <v>动画151</v>
          </cell>
        </row>
        <row r="5369">
          <cell r="A5369" t="str">
            <v>1500280112</v>
          </cell>
          <cell r="B5369" t="str">
            <v>杨渊博</v>
          </cell>
          <cell r="C5369" t="str">
            <v>美术学院</v>
          </cell>
          <cell r="D5369" t="str">
            <v>动画151</v>
          </cell>
        </row>
        <row r="5370">
          <cell r="A5370" t="str">
            <v>1500280114</v>
          </cell>
          <cell r="B5370" t="str">
            <v>岑国成</v>
          </cell>
          <cell r="C5370" t="str">
            <v>美术学院</v>
          </cell>
          <cell r="D5370" t="str">
            <v>动画151</v>
          </cell>
        </row>
        <row r="5371">
          <cell r="A5371" t="str">
            <v>1500280115</v>
          </cell>
          <cell r="B5371" t="str">
            <v>周城杰</v>
          </cell>
          <cell r="C5371" t="str">
            <v>美术学院</v>
          </cell>
          <cell r="D5371" t="str">
            <v>动画151</v>
          </cell>
        </row>
        <row r="5372">
          <cell r="A5372" t="str">
            <v>1500280116</v>
          </cell>
          <cell r="B5372" t="str">
            <v>周景澜</v>
          </cell>
          <cell r="C5372" t="str">
            <v>美术学院</v>
          </cell>
          <cell r="D5372" t="str">
            <v>动画151</v>
          </cell>
        </row>
        <row r="5373">
          <cell r="A5373" t="str">
            <v>1500280117</v>
          </cell>
          <cell r="B5373" t="str">
            <v>周福涛</v>
          </cell>
          <cell r="C5373" t="str">
            <v>美术学院</v>
          </cell>
          <cell r="D5373" t="str">
            <v>动画151</v>
          </cell>
        </row>
        <row r="5374">
          <cell r="A5374" t="str">
            <v>1500280118</v>
          </cell>
          <cell r="B5374" t="str">
            <v>饶婕</v>
          </cell>
          <cell r="C5374" t="str">
            <v>美术学院</v>
          </cell>
          <cell r="D5374" t="str">
            <v>动画151</v>
          </cell>
        </row>
        <row r="5375">
          <cell r="A5375" t="str">
            <v>1500280119</v>
          </cell>
          <cell r="B5375" t="str">
            <v>汪李慧</v>
          </cell>
          <cell r="C5375" t="str">
            <v>美术学院</v>
          </cell>
          <cell r="D5375" t="str">
            <v>动画151</v>
          </cell>
        </row>
        <row r="5376">
          <cell r="A5376" t="str">
            <v>1500280121</v>
          </cell>
          <cell r="B5376" t="str">
            <v>王单</v>
          </cell>
          <cell r="C5376" t="str">
            <v>美术学院</v>
          </cell>
          <cell r="D5376" t="str">
            <v>动画151</v>
          </cell>
        </row>
        <row r="5377">
          <cell r="A5377" t="str">
            <v>1500280124</v>
          </cell>
          <cell r="B5377" t="str">
            <v>邓杨</v>
          </cell>
          <cell r="C5377" t="str">
            <v>美术学院</v>
          </cell>
          <cell r="D5377" t="str">
            <v>动画151</v>
          </cell>
        </row>
        <row r="5378">
          <cell r="A5378" t="str">
            <v>1500280125</v>
          </cell>
          <cell r="B5378" t="str">
            <v>徐小静</v>
          </cell>
          <cell r="C5378" t="str">
            <v>美术学院</v>
          </cell>
          <cell r="D5378" t="str">
            <v>动画151</v>
          </cell>
        </row>
        <row r="5379">
          <cell r="A5379" t="str">
            <v>1500280126</v>
          </cell>
          <cell r="B5379" t="str">
            <v>车蓉娇</v>
          </cell>
          <cell r="C5379" t="str">
            <v>美术学院</v>
          </cell>
          <cell r="D5379" t="str">
            <v>动画151</v>
          </cell>
        </row>
        <row r="5380">
          <cell r="A5380" t="str">
            <v>1500280128</v>
          </cell>
          <cell r="B5380" t="str">
            <v>黄益群</v>
          </cell>
          <cell r="C5380" t="str">
            <v>美术学院</v>
          </cell>
          <cell r="D5380" t="str">
            <v>动画151</v>
          </cell>
        </row>
        <row r="5381">
          <cell r="A5381" t="str">
            <v>1500280129</v>
          </cell>
          <cell r="B5381" t="str">
            <v>张柳依</v>
          </cell>
          <cell r="C5381" t="str">
            <v>美术学院</v>
          </cell>
          <cell r="D5381" t="str">
            <v>动画151</v>
          </cell>
        </row>
        <row r="5382">
          <cell r="A5382" t="str">
            <v>1500280130</v>
          </cell>
          <cell r="B5382" t="str">
            <v>陈湘楠</v>
          </cell>
          <cell r="C5382" t="str">
            <v>美术学院</v>
          </cell>
          <cell r="D5382" t="str">
            <v>动画151</v>
          </cell>
        </row>
        <row r="5383">
          <cell r="A5383" t="str">
            <v>1500280131</v>
          </cell>
          <cell r="B5383" t="str">
            <v>刘起武</v>
          </cell>
          <cell r="C5383" t="str">
            <v>美术学院</v>
          </cell>
          <cell r="D5383" t="str">
            <v>环境151</v>
          </cell>
        </row>
        <row r="5384">
          <cell r="A5384" t="str">
            <v>1500280132</v>
          </cell>
          <cell r="B5384" t="str">
            <v>陈先青</v>
          </cell>
          <cell r="C5384" t="str">
            <v>美术学院</v>
          </cell>
          <cell r="D5384" t="str">
            <v>环境151</v>
          </cell>
        </row>
        <row r="5385">
          <cell r="A5385" t="str">
            <v>1500280133</v>
          </cell>
          <cell r="B5385" t="str">
            <v>方志仁</v>
          </cell>
          <cell r="C5385" t="str">
            <v>美术学院</v>
          </cell>
          <cell r="D5385" t="str">
            <v>环境151</v>
          </cell>
        </row>
        <row r="5386">
          <cell r="A5386" t="str">
            <v>1500310045</v>
          </cell>
          <cell r="B5386" t="str">
            <v>潘洪门</v>
          </cell>
          <cell r="C5386" t="str">
            <v>体育学院</v>
          </cell>
          <cell r="D5386" t="str">
            <v>体教153</v>
          </cell>
        </row>
        <row r="5387">
          <cell r="A5387" t="str">
            <v>1500310046</v>
          </cell>
          <cell r="B5387" t="str">
            <v>邱金龙</v>
          </cell>
          <cell r="C5387" t="str">
            <v>体育学院</v>
          </cell>
          <cell r="D5387" t="str">
            <v>休体151</v>
          </cell>
        </row>
        <row r="5388">
          <cell r="A5388" t="str">
            <v>1500310047</v>
          </cell>
          <cell r="B5388" t="str">
            <v>李勇</v>
          </cell>
          <cell r="C5388" t="str">
            <v>体育学院</v>
          </cell>
          <cell r="D5388" t="str">
            <v>体教153</v>
          </cell>
        </row>
        <row r="5389">
          <cell r="A5389" t="str">
            <v>1500310048</v>
          </cell>
          <cell r="B5389" t="str">
            <v>赵勇</v>
          </cell>
          <cell r="C5389" t="str">
            <v>体育学院</v>
          </cell>
          <cell r="D5389" t="str">
            <v>休体151</v>
          </cell>
        </row>
        <row r="5390">
          <cell r="A5390" t="str">
            <v>1500310049</v>
          </cell>
          <cell r="B5390" t="str">
            <v>柏超</v>
          </cell>
          <cell r="C5390" t="str">
            <v>体育学院</v>
          </cell>
          <cell r="D5390" t="str">
            <v>体教152</v>
          </cell>
        </row>
        <row r="5391">
          <cell r="A5391" t="str">
            <v>1500310050</v>
          </cell>
          <cell r="B5391" t="str">
            <v>王燕飞</v>
          </cell>
          <cell r="C5391" t="str">
            <v>体育学院</v>
          </cell>
          <cell r="D5391" t="str">
            <v>体教153</v>
          </cell>
        </row>
        <row r="5392">
          <cell r="A5392" t="str">
            <v>1500310051</v>
          </cell>
          <cell r="B5392" t="str">
            <v>文际会</v>
          </cell>
          <cell r="C5392" t="str">
            <v>体育学院</v>
          </cell>
          <cell r="D5392" t="str">
            <v>体教153</v>
          </cell>
        </row>
        <row r="5393">
          <cell r="A5393" t="str">
            <v>1500310052</v>
          </cell>
          <cell r="B5393" t="str">
            <v>何明连</v>
          </cell>
          <cell r="C5393" t="str">
            <v>体育学院</v>
          </cell>
          <cell r="D5393" t="str">
            <v>休体151</v>
          </cell>
        </row>
        <row r="5394">
          <cell r="A5394" t="str">
            <v>1500310053</v>
          </cell>
          <cell r="B5394" t="str">
            <v>汪银</v>
          </cell>
          <cell r="C5394" t="str">
            <v>体育学院</v>
          </cell>
          <cell r="D5394" t="str">
            <v>体教152</v>
          </cell>
        </row>
        <row r="5395">
          <cell r="A5395" t="str">
            <v>1500310055</v>
          </cell>
          <cell r="B5395" t="str">
            <v>黄兵</v>
          </cell>
          <cell r="C5395" t="str">
            <v>体育学院</v>
          </cell>
          <cell r="D5395" t="str">
            <v>体教151</v>
          </cell>
        </row>
        <row r="5396">
          <cell r="A5396" t="str">
            <v>1500310058</v>
          </cell>
          <cell r="B5396" t="str">
            <v>吴正春</v>
          </cell>
          <cell r="C5396" t="str">
            <v>体育学院</v>
          </cell>
          <cell r="D5396" t="str">
            <v>体教151</v>
          </cell>
        </row>
        <row r="5397">
          <cell r="A5397" t="str">
            <v>1500310059</v>
          </cell>
          <cell r="B5397" t="str">
            <v>方学进</v>
          </cell>
          <cell r="C5397" t="str">
            <v>体育学院</v>
          </cell>
          <cell r="D5397" t="str">
            <v>体教153</v>
          </cell>
        </row>
        <row r="5398">
          <cell r="A5398" t="str">
            <v>1500310060</v>
          </cell>
          <cell r="B5398" t="str">
            <v>谭海龙</v>
          </cell>
          <cell r="C5398" t="str">
            <v>体育学院</v>
          </cell>
          <cell r="D5398" t="str">
            <v>休体151</v>
          </cell>
        </row>
        <row r="5399">
          <cell r="A5399" t="str">
            <v>1500310061</v>
          </cell>
          <cell r="B5399" t="str">
            <v>李南峰</v>
          </cell>
          <cell r="C5399" t="str">
            <v>体育学院</v>
          </cell>
          <cell r="D5399" t="str">
            <v>体教153</v>
          </cell>
        </row>
        <row r="5400">
          <cell r="A5400" t="str">
            <v>1500310063</v>
          </cell>
          <cell r="B5400" t="str">
            <v>黄杨勇</v>
          </cell>
          <cell r="C5400" t="str">
            <v>体育学院</v>
          </cell>
          <cell r="D5400" t="str">
            <v>体教152</v>
          </cell>
        </row>
        <row r="5401">
          <cell r="A5401" t="str">
            <v>1500310064</v>
          </cell>
          <cell r="B5401" t="str">
            <v>银奥龙</v>
          </cell>
          <cell r="C5401" t="str">
            <v>体育学院</v>
          </cell>
          <cell r="D5401" t="str">
            <v>体教151</v>
          </cell>
        </row>
        <row r="5402">
          <cell r="A5402" t="str">
            <v>1500310066</v>
          </cell>
          <cell r="B5402" t="str">
            <v>赵乃飞</v>
          </cell>
          <cell r="C5402" t="str">
            <v>体育学院</v>
          </cell>
          <cell r="D5402" t="str">
            <v>休体151</v>
          </cell>
        </row>
        <row r="5403">
          <cell r="A5403" t="str">
            <v>1500310067</v>
          </cell>
          <cell r="B5403" t="str">
            <v>李臻</v>
          </cell>
          <cell r="C5403" t="str">
            <v>体育学院</v>
          </cell>
          <cell r="D5403" t="str">
            <v>休体151</v>
          </cell>
        </row>
        <row r="5404">
          <cell r="A5404" t="str">
            <v>1500310068</v>
          </cell>
          <cell r="B5404" t="str">
            <v>刘伟</v>
          </cell>
          <cell r="C5404" t="str">
            <v>体育学院</v>
          </cell>
          <cell r="D5404" t="str">
            <v>体教152</v>
          </cell>
        </row>
        <row r="5405">
          <cell r="A5405" t="str">
            <v>1500310069</v>
          </cell>
          <cell r="B5405" t="str">
            <v>张钊</v>
          </cell>
          <cell r="C5405" t="str">
            <v>体育学院</v>
          </cell>
          <cell r="D5405" t="str">
            <v>体教153</v>
          </cell>
        </row>
        <row r="5406">
          <cell r="A5406" t="str">
            <v>1500310070</v>
          </cell>
          <cell r="B5406" t="str">
            <v>王大昆</v>
          </cell>
          <cell r="C5406" t="str">
            <v>体育学院</v>
          </cell>
          <cell r="D5406" t="str">
            <v>体教152</v>
          </cell>
        </row>
        <row r="5407">
          <cell r="A5407" t="str">
            <v>1500160120</v>
          </cell>
          <cell r="B5407" t="str">
            <v>罗婷</v>
          </cell>
          <cell r="C5407" t="str">
            <v>电气工程学院</v>
          </cell>
          <cell r="D5407" t="str">
            <v>电自152</v>
          </cell>
        </row>
        <row r="5408">
          <cell r="A5408" t="str">
            <v>1500180360</v>
          </cell>
          <cell r="B5408" t="str">
            <v>田瑞</v>
          </cell>
          <cell r="C5408" t="str">
            <v>土木工程学院</v>
          </cell>
          <cell r="D5408" t="str">
            <v>土木157</v>
          </cell>
        </row>
        <row r="5409">
          <cell r="A5409" t="str">
            <v>1500190147</v>
          </cell>
          <cell r="B5409" t="str">
            <v>涂灵玲</v>
          </cell>
          <cell r="C5409" t="str">
            <v>资源与环境工程学院</v>
          </cell>
          <cell r="D5409" t="str">
            <v>勘技151</v>
          </cell>
        </row>
        <row r="5410">
          <cell r="A5410" t="str">
            <v>1500130144</v>
          </cell>
          <cell r="B5410" t="str">
            <v>周宗彬</v>
          </cell>
          <cell r="C5410" t="str">
            <v>矿业学院</v>
          </cell>
          <cell r="D5410" t="str">
            <v>采矿152</v>
          </cell>
        </row>
        <row r="5411">
          <cell r="A5411" t="str">
            <v>1500890264</v>
          </cell>
          <cell r="B5411" t="str">
            <v>何柏乐</v>
          </cell>
          <cell r="C5411" t="str">
            <v>大数据与信息工程学院</v>
          </cell>
          <cell r="D5411" t="str">
            <v>信管151</v>
          </cell>
        </row>
        <row r="5412">
          <cell r="A5412" t="str">
            <v>1500180270</v>
          </cell>
          <cell r="B5412" t="str">
            <v>黄城</v>
          </cell>
          <cell r="C5412" t="str">
            <v>土木工程学院</v>
          </cell>
          <cell r="D5412" t="str">
            <v>土木153</v>
          </cell>
        </row>
        <row r="5413">
          <cell r="A5413" t="str">
            <v>1500870074</v>
          </cell>
          <cell r="B5413" t="str">
            <v>汤治朝</v>
          </cell>
          <cell r="C5413" t="str">
            <v>公共管理学院</v>
          </cell>
          <cell r="D5413" t="str">
            <v>劳保151</v>
          </cell>
        </row>
        <row r="5414">
          <cell r="A5414" t="str">
            <v>1500870160</v>
          </cell>
          <cell r="B5414" t="str">
            <v>杨贵园</v>
          </cell>
          <cell r="C5414" t="str">
            <v>公共管理学院</v>
          </cell>
          <cell r="D5414" t="str">
            <v>土管151</v>
          </cell>
        </row>
        <row r="5415">
          <cell r="A5415" t="str">
            <v>1500190165</v>
          </cell>
          <cell r="B5415" t="str">
            <v>吴涵</v>
          </cell>
          <cell r="C5415" t="str">
            <v>资源与环境工程学院</v>
          </cell>
          <cell r="D5415" t="str">
            <v>勘技152</v>
          </cell>
        </row>
        <row r="5416">
          <cell r="A5416" t="str">
            <v>1500180289</v>
          </cell>
          <cell r="B5416" t="str">
            <v>廖进波</v>
          </cell>
          <cell r="C5416" t="str">
            <v>土木工程学院</v>
          </cell>
          <cell r="D5416" t="str">
            <v>土木154</v>
          </cell>
        </row>
        <row r="5417">
          <cell r="A5417" t="str">
            <v>1500180318</v>
          </cell>
          <cell r="B5417" t="str">
            <v>袁思琪</v>
          </cell>
          <cell r="C5417" t="str">
            <v>土木工程学院</v>
          </cell>
          <cell r="D5417" t="str">
            <v>土木155</v>
          </cell>
        </row>
        <row r="5418">
          <cell r="A5418" t="str">
            <v>1500180340</v>
          </cell>
          <cell r="B5418" t="str">
            <v>黎耀</v>
          </cell>
          <cell r="C5418" t="str">
            <v>土木工程学院</v>
          </cell>
          <cell r="D5418" t="str">
            <v>土木153</v>
          </cell>
        </row>
        <row r="5419">
          <cell r="A5419" t="str">
            <v>1500180369</v>
          </cell>
          <cell r="B5419" t="str">
            <v>李宇斌</v>
          </cell>
          <cell r="C5419" t="str">
            <v>土木工程学院</v>
          </cell>
          <cell r="D5419" t="str">
            <v>土木154</v>
          </cell>
        </row>
        <row r="5420">
          <cell r="A5420" t="str">
            <v>1500180388</v>
          </cell>
          <cell r="B5420" t="str">
            <v>赵玉情</v>
          </cell>
          <cell r="C5420" t="str">
            <v>土木工程学院</v>
          </cell>
          <cell r="D5420" t="str">
            <v>土木152</v>
          </cell>
        </row>
        <row r="5421">
          <cell r="A5421" t="str">
            <v>1500180410</v>
          </cell>
          <cell r="B5421" t="str">
            <v>湛小霞</v>
          </cell>
          <cell r="C5421" t="str">
            <v>土木工程学院</v>
          </cell>
          <cell r="D5421" t="str">
            <v>土木155</v>
          </cell>
        </row>
        <row r="5422">
          <cell r="A5422" t="str">
            <v>1500180431</v>
          </cell>
          <cell r="B5422" t="str">
            <v>丁浩铭</v>
          </cell>
          <cell r="C5422" t="str">
            <v>土木工程学院</v>
          </cell>
          <cell r="D5422" t="str">
            <v>土木155</v>
          </cell>
        </row>
        <row r="5423">
          <cell r="A5423" t="str">
            <v>1500180088</v>
          </cell>
          <cell r="B5423" t="str">
            <v>刘仁才</v>
          </cell>
          <cell r="C5423" t="str">
            <v>土木工程学院</v>
          </cell>
          <cell r="D5423" t="str">
            <v>土木156</v>
          </cell>
        </row>
        <row r="5424">
          <cell r="A5424" t="str">
            <v>1500180099</v>
          </cell>
          <cell r="B5424" t="str">
            <v>钱建锡</v>
          </cell>
          <cell r="C5424" t="str">
            <v>土木工程学院</v>
          </cell>
          <cell r="D5424" t="str">
            <v>土木153</v>
          </cell>
        </row>
        <row r="5425">
          <cell r="A5425" t="str">
            <v>1500180123</v>
          </cell>
          <cell r="B5425" t="str">
            <v>石远梁</v>
          </cell>
          <cell r="C5425" t="str">
            <v>土木工程学院</v>
          </cell>
          <cell r="D5425" t="str">
            <v>土木155</v>
          </cell>
        </row>
        <row r="5426">
          <cell r="A5426" t="str">
            <v>1500180144</v>
          </cell>
          <cell r="B5426" t="str">
            <v>王新新</v>
          </cell>
          <cell r="C5426" t="str">
            <v>土木工程学院</v>
          </cell>
          <cell r="D5426" t="str">
            <v>土木156</v>
          </cell>
        </row>
        <row r="5427">
          <cell r="A5427" t="str">
            <v>1500180195</v>
          </cell>
          <cell r="B5427" t="str">
            <v>付涛涛</v>
          </cell>
          <cell r="C5427" t="str">
            <v>土木工程学院</v>
          </cell>
          <cell r="D5427" t="str">
            <v>土木153</v>
          </cell>
        </row>
        <row r="5428">
          <cell r="A5428" t="str">
            <v>1500180220</v>
          </cell>
          <cell r="B5428" t="str">
            <v>曾鹏</v>
          </cell>
          <cell r="C5428" t="str">
            <v>土木工程学院</v>
          </cell>
          <cell r="D5428" t="str">
            <v>土木153</v>
          </cell>
        </row>
        <row r="5429">
          <cell r="A5429" t="str">
            <v>1500180240</v>
          </cell>
          <cell r="B5429" t="str">
            <v>周云杰</v>
          </cell>
          <cell r="C5429" t="str">
            <v>土木工程学院</v>
          </cell>
          <cell r="D5429" t="str">
            <v>土木156</v>
          </cell>
        </row>
        <row r="5430">
          <cell r="A5430" t="str">
            <v>1500150230</v>
          </cell>
          <cell r="B5430" t="str">
            <v>陆蓬红</v>
          </cell>
          <cell r="C5430" t="str">
            <v>机械工程学院</v>
          </cell>
          <cell r="D5430" t="str">
            <v>机自157</v>
          </cell>
        </row>
        <row r="5431">
          <cell r="A5431" t="str">
            <v>1500150282</v>
          </cell>
          <cell r="B5431" t="str">
            <v>李雪</v>
          </cell>
          <cell r="C5431" t="str">
            <v>机械工程学院</v>
          </cell>
          <cell r="D5431" t="str">
            <v>机自155</v>
          </cell>
        </row>
        <row r="5432">
          <cell r="A5432" t="str">
            <v>1500280338</v>
          </cell>
          <cell r="B5432" t="str">
            <v>马嘉铭</v>
          </cell>
          <cell r="C5432" t="str">
            <v>音乐学院</v>
          </cell>
          <cell r="D5432" t="str">
            <v>舞蹈学152</v>
          </cell>
        </row>
        <row r="5433">
          <cell r="A5433" t="str">
            <v>1500150147</v>
          </cell>
          <cell r="B5433" t="str">
            <v>杨广</v>
          </cell>
          <cell r="C5433" t="str">
            <v>机械工程学院</v>
          </cell>
          <cell r="D5433" t="str">
            <v>机自156</v>
          </cell>
        </row>
        <row r="5434">
          <cell r="A5434" t="str">
            <v>1500080223</v>
          </cell>
          <cell r="B5434" t="str">
            <v>张晶</v>
          </cell>
          <cell r="C5434" t="str">
            <v>外国语学院</v>
          </cell>
          <cell r="D5434" t="str">
            <v>英语156</v>
          </cell>
        </row>
        <row r="5435">
          <cell r="A5435" t="str">
            <v>1500180212</v>
          </cell>
          <cell r="B5435" t="str">
            <v>龙跃江</v>
          </cell>
          <cell r="C5435" t="str">
            <v>土木工程学院</v>
          </cell>
          <cell r="D5435" t="str">
            <v>土木152</v>
          </cell>
        </row>
        <row r="5436">
          <cell r="A5436" t="str">
            <v>1500220122</v>
          </cell>
          <cell r="B5436" t="str">
            <v>赵红卜</v>
          </cell>
          <cell r="C5436" t="str">
            <v>林学院</v>
          </cell>
          <cell r="D5436" t="str">
            <v>园林151</v>
          </cell>
        </row>
        <row r="5437">
          <cell r="A5437" t="str">
            <v>1500170248</v>
          </cell>
          <cell r="B5437" t="str">
            <v>陶鸣芳</v>
          </cell>
          <cell r="C5437" t="str">
            <v>示范性软件学院</v>
          </cell>
          <cell r="D5437" t="str">
            <v>软工151</v>
          </cell>
        </row>
        <row r="5438">
          <cell r="A5438" t="str">
            <v>1500050270</v>
          </cell>
          <cell r="B5438" t="str">
            <v>周子会</v>
          </cell>
          <cell r="C5438" t="str">
            <v>经济学院</v>
          </cell>
          <cell r="D5438" t="str">
            <v>经济151</v>
          </cell>
        </row>
        <row r="5439">
          <cell r="A5439" t="str">
            <v>1500890308</v>
          </cell>
          <cell r="B5439" t="str">
            <v>刘维</v>
          </cell>
          <cell r="C5439" t="str">
            <v>大数据与信息工程学院</v>
          </cell>
          <cell r="D5439" t="str">
            <v>信管151</v>
          </cell>
        </row>
        <row r="5440">
          <cell r="A5440" t="str">
            <v>1500140094</v>
          </cell>
          <cell r="B5440" t="str">
            <v>李帮洪</v>
          </cell>
          <cell r="C5440" t="str">
            <v>材料与冶金学院</v>
          </cell>
          <cell r="D5440" t="str">
            <v>高分子151</v>
          </cell>
        </row>
        <row r="5441">
          <cell r="A5441" t="str">
            <v>1500060115</v>
          </cell>
          <cell r="B5441" t="str">
            <v>龙玲芝</v>
          </cell>
          <cell r="C5441" t="str">
            <v>法学院</v>
          </cell>
          <cell r="D5441" t="str">
            <v>法学152</v>
          </cell>
        </row>
        <row r="5442">
          <cell r="A5442" t="str">
            <v>1500220077</v>
          </cell>
          <cell r="B5442" t="str">
            <v>蒋仙</v>
          </cell>
          <cell r="C5442" t="str">
            <v>林学院</v>
          </cell>
          <cell r="D5442" t="str">
            <v>森保151</v>
          </cell>
        </row>
        <row r="5443">
          <cell r="A5443" t="str">
            <v>1500240242</v>
          </cell>
          <cell r="B5443" t="str">
            <v>杨境</v>
          </cell>
          <cell r="C5443" t="str">
            <v>管理学院</v>
          </cell>
          <cell r="D5443" t="str">
            <v>财管151</v>
          </cell>
        </row>
        <row r="5444">
          <cell r="A5444" t="str">
            <v>1500100087</v>
          </cell>
          <cell r="B5444" t="str">
            <v>简万曼</v>
          </cell>
          <cell r="C5444" t="str">
            <v>计算机科学与技术学院</v>
          </cell>
          <cell r="D5444" t="str">
            <v>空数151</v>
          </cell>
        </row>
        <row r="5445">
          <cell r="A5445" t="str">
            <v>1500890094</v>
          </cell>
          <cell r="B5445" t="str">
            <v>郑兴龙</v>
          </cell>
          <cell r="C5445" t="str">
            <v>大数据与信息工程学院</v>
          </cell>
          <cell r="D5445" t="str">
            <v>电信151</v>
          </cell>
        </row>
        <row r="5446">
          <cell r="A5446" t="str">
            <v>1500870226</v>
          </cell>
          <cell r="B5446" t="str">
            <v>潘岩领</v>
          </cell>
          <cell r="C5446" t="str">
            <v>公共管理学院</v>
          </cell>
          <cell r="D5446" t="str">
            <v>政治151</v>
          </cell>
        </row>
        <row r="5447">
          <cell r="A5447" t="str">
            <v>1500940116</v>
          </cell>
          <cell r="B5447" t="str">
            <v>杨胜宇</v>
          </cell>
          <cell r="C5447" t="str">
            <v>酿酒与食品工程学院</v>
          </cell>
          <cell r="D5447" t="str">
            <v>食安151</v>
          </cell>
        </row>
        <row r="5448">
          <cell r="A5448" t="str">
            <v>1500180244</v>
          </cell>
          <cell r="B5448" t="str">
            <v>潘映霖</v>
          </cell>
          <cell r="C5448" t="str">
            <v>土木工程学院</v>
          </cell>
          <cell r="D5448" t="str">
            <v>土木157</v>
          </cell>
        </row>
        <row r="5449">
          <cell r="A5449" t="str">
            <v>1500220047</v>
          </cell>
          <cell r="B5449" t="str">
            <v>文尖</v>
          </cell>
          <cell r="C5449" t="str">
            <v>林学院</v>
          </cell>
          <cell r="D5449" t="str">
            <v>林学152</v>
          </cell>
        </row>
        <row r="5450">
          <cell r="A5450" t="str">
            <v>1500860070</v>
          </cell>
          <cell r="B5450" t="str">
            <v>石光耀</v>
          </cell>
          <cell r="C5450" t="str">
            <v>人民武装学院</v>
          </cell>
          <cell r="D5450" t="str">
            <v>电商人151</v>
          </cell>
        </row>
        <row r="5451">
          <cell r="A5451" t="str">
            <v>1500200292</v>
          </cell>
          <cell r="B5451" t="str">
            <v>付茂芬</v>
          </cell>
          <cell r="C5451" t="str">
            <v>化学与化工学院</v>
          </cell>
          <cell r="D5451" t="str">
            <v>化学151</v>
          </cell>
        </row>
        <row r="5452">
          <cell r="A5452" t="str">
            <v>1500170263</v>
          </cell>
          <cell r="B5452" t="str">
            <v>龙俊</v>
          </cell>
          <cell r="C5452" t="str">
            <v>示范性软件学院</v>
          </cell>
          <cell r="D5452" t="str">
            <v>软工153</v>
          </cell>
        </row>
        <row r="5453">
          <cell r="A5453" t="str">
            <v>140010Y188</v>
          </cell>
          <cell r="B5453" t="str">
            <v>罗代鑫</v>
          </cell>
          <cell r="C5453" t="str">
            <v>人民武装学院</v>
          </cell>
          <cell r="D5453" t="str">
            <v>物流人151</v>
          </cell>
        </row>
        <row r="5454">
          <cell r="A5454" t="str">
            <v>1500220065</v>
          </cell>
          <cell r="B5454" t="str">
            <v>田雨</v>
          </cell>
          <cell r="C5454" t="str">
            <v>林学院</v>
          </cell>
          <cell r="D5454" t="str">
            <v>森保151</v>
          </cell>
        </row>
        <row r="5455">
          <cell r="A5455" t="str">
            <v>1500070263</v>
          </cell>
          <cell r="B5455" t="str">
            <v>杨明枝</v>
          </cell>
          <cell r="C5455" t="str">
            <v>文学与传媒学院</v>
          </cell>
          <cell r="D5455" t="str">
            <v>汉语152</v>
          </cell>
        </row>
        <row r="5456">
          <cell r="A5456" t="str">
            <v>1500180168</v>
          </cell>
          <cell r="B5456" t="str">
            <v>胡帅</v>
          </cell>
          <cell r="C5456" t="str">
            <v>土木工程学院</v>
          </cell>
          <cell r="D5456" t="str">
            <v>土木154</v>
          </cell>
        </row>
        <row r="5457">
          <cell r="A5457" t="str">
            <v>1500170301</v>
          </cell>
          <cell r="B5457" t="str">
            <v>刘天传</v>
          </cell>
          <cell r="C5457" t="str">
            <v>示范性软件学院</v>
          </cell>
          <cell r="D5457" t="str">
            <v>软工155</v>
          </cell>
        </row>
        <row r="5458">
          <cell r="A5458" t="str">
            <v>1500280345</v>
          </cell>
          <cell r="B5458" t="str">
            <v>王卓文</v>
          </cell>
          <cell r="C5458" t="str">
            <v>音乐学院</v>
          </cell>
          <cell r="D5458" t="str">
            <v>舞蹈学152</v>
          </cell>
        </row>
        <row r="5459">
          <cell r="A5459" t="str">
            <v>1500180041</v>
          </cell>
          <cell r="B5459" t="str">
            <v>陈兴梅</v>
          </cell>
          <cell r="C5459" t="str">
            <v>土木工程学院</v>
          </cell>
          <cell r="D5459" t="str">
            <v>水电151</v>
          </cell>
        </row>
        <row r="5460">
          <cell r="A5460" t="str">
            <v>1500170365</v>
          </cell>
          <cell r="B5460" t="str">
            <v>侯俊韬</v>
          </cell>
          <cell r="C5460" t="str">
            <v>示范性软件学院</v>
          </cell>
          <cell r="D5460" t="str">
            <v>软工153</v>
          </cell>
        </row>
        <row r="5461">
          <cell r="A5461" t="str">
            <v>1500240010</v>
          </cell>
          <cell r="B5461" t="str">
            <v>何致远</v>
          </cell>
          <cell r="C5461" t="str">
            <v>管理学院</v>
          </cell>
          <cell r="D5461" t="str">
            <v>工管151</v>
          </cell>
        </row>
        <row r="5462">
          <cell r="A5462" t="str">
            <v>1500150359</v>
          </cell>
          <cell r="B5462" t="str">
            <v>罗川</v>
          </cell>
          <cell r="C5462" t="str">
            <v>机械工程学院</v>
          </cell>
          <cell r="D5462" t="str">
            <v>机自154</v>
          </cell>
        </row>
        <row r="5463">
          <cell r="A5463" t="str">
            <v>1500070145</v>
          </cell>
          <cell r="B5463" t="str">
            <v>石庆棋</v>
          </cell>
          <cell r="C5463" t="str">
            <v>文学与传媒学院</v>
          </cell>
          <cell r="D5463" t="str">
            <v>汉语152</v>
          </cell>
        </row>
        <row r="5464">
          <cell r="A5464" t="str">
            <v>1500150296</v>
          </cell>
          <cell r="B5464" t="str">
            <v>王超</v>
          </cell>
          <cell r="C5464" t="str">
            <v>机械工程学院</v>
          </cell>
          <cell r="D5464" t="str">
            <v>机自155</v>
          </cell>
        </row>
        <row r="5465">
          <cell r="A5465" t="str">
            <v>1500150394</v>
          </cell>
          <cell r="B5465" t="str">
            <v>孟凡力</v>
          </cell>
          <cell r="C5465" t="str">
            <v>机械工程学院</v>
          </cell>
          <cell r="D5465" t="str">
            <v>成型152</v>
          </cell>
        </row>
        <row r="5466">
          <cell r="A5466" t="str">
            <v>1500210210</v>
          </cell>
          <cell r="B5466" t="str">
            <v>贺恩财</v>
          </cell>
          <cell r="C5466" t="str">
            <v>农学院</v>
          </cell>
          <cell r="D5466" t="str">
            <v>农学151</v>
          </cell>
        </row>
        <row r="5467">
          <cell r="A5467" t="str">
            <v>1500870208</v>
          </cell>
          <cell r="B5467" t="str">
            <v>李敏会</v>
          </cell>
          <cell r="C5467" t="str">
            <v>公共管理学院</v>
          </cell>
          <cell r="D5467" t="str">
            <v>政治151</v>
          </cell>
        </row>
        <row r="5468">
          <cell r="A5468" t="str">
            <v>1500060021</v>
          </cell>
          <cell r="B5468" t="str">
            <v>解明锐</v>
          </cell>
          <cell r="C5468" t="str">
            <v>法学院</v>
          </cell>
          <cell r="D5468" t="str">
            <v>法学151</v>
          </cell>
        </row>
        <row r="5469">
          <cell r="A5469" t="str">
            <v>1500190100</v>
          </cell>
          <cell r="B5469" t="str">
            <v>秦美珍</v>
          </cell>
          <cell r="C5469" t="str">
            <v>资源与环境工程学院</v>
          </cell>
          <cell r="D5469" t="str">
            <v>环科151</v>
          </cell>
        </row>
        <row r="5470">
          <cell r="A5470" t="str">
            <v>1500080194</v>
          </cell>
          <cell r="B5470" t="str">
            <v>季凤菊</v>
          </cell>
          <cell r="C5470" t="str">
            <v>外国语学院</v>
          </cell>
          <cell r="D5470" t="str">
            <v>英语152</v>
          </cell>
        </row>
        <row r="5471">
          <cell r="A5471" t="str">
            <v>1500210265</v>
          </cell>
          <cell r="B5471" t="str">
            <v>潘应拿</v>
          </cell>
          <cell r="C5471" t="str">
            <v>农学院</v>
          </cell>
          <cell r="D5471" t="str">
            <v>植保151</v>
          </cell>
        </row>
        <row r="5472">
          <cell r="A5472" t="str">
            <v>1500050080</v>
          </cell>
          <cell r="B5472" t="str">
            <v>陈星呈</v>
          </cell>
          <cell r="C5472" t="str">
            <v>经济学院</v>
          </cell>
          <cell r="D5472" t="str">
            <v>财政152</v>
          </cell>
        </row>
        <row r="5473">
          <cell r="A5473" t="str">
            <v>1500220132</v>
          </cell>
          <cell r="B5473" t="str">
            <v>文狄</v>
          </cell>
          <cell r="C5473" t="str">
            <v>林学院</v>
          </cell>
          <cell r="D5473" t="str">
            <v>园林151</v>
          </cell>
        </row>
        <row r="5474">
          <cell r="A5474" t="str">
            <v>1500110147</v>
          </cell>
          <cell r="B5474" t="str">
            <v>姚霞</v>
          </cell>
          <cell r="C5474" t="str">
            <v>生命科学学院</v>
          </cell>
          <cell r="D5474" t="str">
            <v>生态151</v>
          </cell>
        </row>
        <row r="5475">
          <cell r="A5475" t="str">
            <v>1500070006</v>
          </cell>
          <cell r="B5475" t="str">
            <v>田宇果</v>
          </cell>
          <cell r="C5475" t="str">
            <v>历史与民族文化学院</v>
          </cell>
          <cell r="D5475" t="str">
            <v>历史151</v>
          </cell>
        </row>
        <row r="5476">
          <cell r="A5476" t="str">
            <v>1500140255</v>
          </cell>
          <cell r="B5476" t="str">
            <v>罗凤兰</v>
          </cell>
          <cell r="C5476" t="str">
            <v>材料与冶金学院</v>
          </cell>
          <cell r="D5476" t="str">
            <v>卓越冶金151</v>
          </cell>
        </row>
        <row r="5477">
          <cell r="A5477" t="str">
            <v>1500940042</v>
          </cell>
          <cell r="B5477" t="str">
            <v>陶友政</v>
          </cell>
          <cell r="C5477" t="str">
            <v>酿酒与食品工程学院</v>
          </cell>
          <cell r="D5477" t="str">
            <v>生工151</v>
          </cell>
        </row>
        <row r="5478">
          <cell r="A5478" t="str">
            <v>1500050263</v>
          </cell>
          <cell r="B5478" t="str">
            <v>付娜娜</v>
          </cell>
          <cell r="C5478" t="str">
            <v>经济学院</v>
          </cell>
          <cell r="D5478" t="str">
            <v>经济151</v>
          </cell>
        </row>
        <row r="5479">
          <cell r="A5479" t="str">
            <v>1500150073</v>
          </cell>
          <cell r="B5479" t="str">
            <v>鲁仁刚</v>
          </cell>
          <cell r="C5479" t="str">
            <v>机械工程学院</v>
          </cell>
          <cell r="D5479" t="str">
            <v>机自151</v>
          </cell>
        </row>
        <row r="5480">
          <cell r="A5480" t="str">
            <v>1500160233</v>
          </cell>
          <cell r="B5480" t="str">
            <v>李阳</v>
          </cell>
          <cell r="C5480" t="str">
            <v>电气工程学院</v>
          </cell>
          <cell r="D5480" t="str">
            <v>能动152</v>
          </cell>
        </row>
        <row r="5481">
          <cell r="A5481" t="str">
            <v>1500110017</v>
          </cell>
          <cell r="B5481" t="str">
            <v>余登江</v>
          </cell>
          <cell r="C5481" t="str">
            <v>生命科学学院</v>
          </cell>
          <cell r="D5481" t="str">
            <v>生科151</v>
          </cell>
        </row>
        <row r="5482">
          <cell r="A5482" t="str">
            <v>1500200063</v>
          </cell>
          <cell r="B5482" t="str">
            <v>余龙龙</v>
          </cell>
          <cell r="C5482" t="str">
            <v>化学与化工学院</v>
          </cell>
          <cell r="D5482" t="str">
            <v>过控152</v>
          </cell>
        </row>
        <row r="5483">
          <cell r="A5483" t="str">
            <v>1500140086</v>
          </cell>
          <cell r="B5483" t="str">
            <v>罗平西</v>
          </cell>
          <cell r="C5483" t="str">
            <v>材料与冶金学院</v>
          </cell>
          <cell r="D5483" t="str">
            <v>材料151</v>
          </cell>
        </row>
        <row r="5484">
          <cell r="A5484" t="str">
            <v>1500940177</v>
          </cell>
          <cell r="B5484" t="str">
            <v>周磊</v>
          </cell>
          <cell r="C5484" t="str">
            <v>酿酒与食品工程学院</v>
          </cell>
          <cell r="D5484" t="str">
            <v>食科151</v>
          </cell>
        </row>
        <row r="5485">
          <cell r="A5485" t="str">
            <v>1500170335</v>
          </cell>
          <cell r="B5485" t="str">
            <v>秦迅</v>
          </cell>
          <cell r="C5485" t="str">
            <v>示范性软件学院</v>
          </cell>
          <cell r="D5485" t="str">
            <v>软工152</v>
          </cell>
        </row>
        <row r="5486">
          <cell r="A5486" t="str">
            <v>1500170369</v>
          </cell>
          <cell r="B5486" t="str">
            <v>谭凤珍</v>
          </cell>
          <cell r="C5486" t="str">
            <v>示范性软件学院</v>
          </cell>
          <cell r="D5486" t="str">
            <v>软工155</v>
          </cell>
        </row>
        <row r="5487">
          <cell r="A5487" t="str">
            <v>1500210095</v>
          </cell>
          <cell r="B5487" t="str">
            <v>唐树莲</v>
          </cell>
          <cell r="C5487" t="str">
            <v>农学院</v>
          </cell>
          <cell r="D5487" t="str">
            <v>植保152</v>
          </cell>
        </row>
        <row r="5488">
          <cell r="A5488" t="str">
            <v>1500230119</v>
          </cell>
          <cell r="B5488" t="str">
            <v>蒋筑平</v>
          </cell>
          <cell r="C5488" t="str">
            <v>动物科学学院</v>
          </cell>
          <cell r="D5488" t="str">
            <v>水产151</v>
          </cell>
        </row>
        <row r="5489">
          <cell r="A5489" t="str">
            <v>1500050150</v>
          </cell>
          <cell r="B5489" t="str">
            <v>艾薇</v>
          </cell>
          <cell r="C5489" t="str">
            <v>经济学院</v>
          </cell>
          <cell r="D5489" t="str">
            <v>金融151</v>
          </cell>
        </row>
        <row r="5490">
          <cell r="A5490" t="str">
            <v>1500280460</v>
          </cell>
          <cell r="B5490" t="str">
            <v>姚红如</v>
          </cell>
          <cell r="C5490" t="str">
            <v>音乐学院</v>
          </cell>
          <cell r="D5490" t="str">
            <v>民乐151</v>
          </cell>
        </row>
        <row r="5491">
          <cell r="A5491" t="str">
            <v>1500210164</v>
          </cell>
          <cell r="B5491" t="str">
            <v>冷竹筠</v>
          </cell>
          <cell r="C5491" t="str">
            <v>大数据与信息工程学院</v>
          </cell>
          <cell r="D5491" t="str">
            <v>信管151</v>
          </cell>
        </row>
        <row r="5492">
          <cell r="A5492" t="str">
            <v>1500150295</v>
          </cell>
          <cell r="B5492" t="str">
            <v>汤雨</v>
          </cell>
          <cell r="C5492" t="str">
            <v>机械工程学院</v>
          </cell>
          <cell r="D5492" t="str">
            <v>成型152</v>
          </cell>
        </row>
        <row r="5493">
          <cell r="A5493" t="str">
            <v>140010Y244</v>
          </cell>
          <cell r="B5493" t="str">
            <v>韩志丽</v>
          </cell>
          <cell r="C5493" t="str">
            <v>农学院</v>
          </cell>
          <cell r="D5493" t="str">
            <v>中草药151</v>
          </cell>
        </row>
        <row r="5494">
          <cell r="A5494" t="str">
            <v>1500200111</v>
          </cell>
          <cell r="B5494" t="str">
            <v>尹小莹</v>
          </cell>
          <cell r="C5494" t="str">
            <v>化学与化工学院</v>
          </cell>
          <cell r="D5494" t="str">
            <v>能化151</v>
          </cell>
        </row>
        <row r="5495">
          <cell r="A5495" t="str">
            <v>1500150158</v>
          </cell>
          <cell r="B5495" t="str">
            <v>杨成富</v>
          </cell>
          <cell r="C5495" t="str">
            <v>机械工程学院</v>
          </cell>
          <cell r="D5495" t="str">
            <v>成型152</v>
          </cell>
        </row>
        <row r="5496">
          <cell r="A5496" t="str">
            <v>1500080067</v>
          </cell>
          <cell r="B5496" t="str">
            <v>陈兴宁</v>
          </cell>
          <cell r="C5496" t="str">
            <v>外国语学院</v>
          </cell>
          <cell r="D5496" t="str">
            <v>翻译151</v>
          </cell>
        </row>
        <row r="5497">
          <cell r="A5497" t="str">
            <v>1500080028</v>
          </cell>
          <cell r="B5497" t="str">
            <v>肖宇钦</v>
          </cell>
          <cell r="C5497" t="str">
            <v>外国语学院</v>
          </cell>
          <cell r="D5497" t="str">
            <v>日语151</v>
          </cell>
        </row>
        <row r="5498">
          <cell r="A5498" t="str">
            <v>1500190302</v>
          </cell>
          <cell r="B5498" t="str">
            <v>赵浪叶</v>
          </cell>
          <cell r="C5498" t="str">
            <v>资源与环境工程学院</v>
          </cell>
          <cell r="D5498" t="str">
            <v>资勘151</v>
          </cell>
        </row>
        <row r="5499">
          <cell r="A5499" t="str">
            <v>1500200024</v>
          </cell>
          <cell r="B5499" t="str">
            <v>任光成</v>
          </cell>
          <cell r="C5499" t="str">
            <v>化学与化工学院</v>
          </cell>
          <cell r="D5499" t="str">
            <v>过控151</v>
          </cell>
        </row>
        <row r="5500">
          <cell r="A5500" t="str">
            <v>1500150029</v>
          </cell>
          <cell r="B5500" t="str">
            <v>张月</v>
          </cell>
          <cell r="C5500" t="str">
            <v>机械工程学院</v>
          </cell>
          <cell r="D5500" t="str">
            <v>工设151</v>
          </cell>
        </row>
        <row r="5501">
          <cell r="A5501" t="str">
            <v>1500130184</v>
          </cell>
          <cell r="B5501" t="str">
            <v>刘炜</v>
          </cell>
          <cell r="C5501" t="str">
            <v>矿业学院</v>
          </cell>
          <cell r="D5501" t="str">
            <v>采矿151</v>
          </cell>
        </row>
        <row r="5502">
          <cell r="A5502" t="str">
            <v>1500170014</v>
          </cell>
          <cell r="B5502" t="str">
            <v>章支华</v>
          </cell>
          <cell r="C5502" t="str">
            <v>计算机科学与技术学院</v>
          </cell>
          <cell r="D5502" t="str">
            <v>计科151</v>
          </cell>
        </row>
        <row r="5503">
          <cell r="A5503" t="str">
            <v>1500890085</v>
          </cell>
          <cell r="B5503" t="str">
            <v>聂旖</v>
          </cell>
          <cell r="C5503" t="str">
            <v>大数据与信息工程学院</v>
          </cell>
          <cell r="D5503" t="str">
            <v>电信151</v>
          </cell>
        </row>
        <row r="5504">
          <cell r="A5504" t="str">
            <v>1500170293</v>
          </cell>
          <cell r="B5504" t="str">
            <v>李伟</v>
          </cell>
          <cell r="C5504" t="str">
            <v>示范性软件学院</v>
          </cell>
          <cell r="D5504" t="str">
            <v>软工155</v>
          </cell>
        </row>
        <row r="5505">
          <cell r="A5505" t="str">
            <v>1500870213</v>
          </cell>
          <cell r="B5505" t="str">
            <v>余琳</v>
          </cell>
          <cell r="C5505" t="str">
            <v>公共管理学院</v>
          </cell>
          <cell r="D5505" t="str">
            <v>政治151</v>
          </cell>
        </row>
        <row r="5506">
          <cell r="A5506" t="str">
            <v>1500280191</v>
          </cell>
          <cell r="B5506" t="str">
            <v>陈仕丽</v>
          </cell>
          <cell r="C5506" t="str">
            <v>美术学院</v>
          </cell>
          <cell r="D5506" t="str">
            <v>绘画151</v>
          </cell>
        </row>
        <row r="5507">
          <cell r="A5507" t="str">
            <v>1500860354</v>
          </cell>
          <cell r="B5507" t="str">
            <v>董英杰</v>
          </cell>
          <cell r="C5507" t="str">
            <v>人民武装学院</v>
          </cell>
          <cell r="D5507" t="str">
            <v>智能人151</v>
          </cell>
        </row>
        <row r="5508">
          <cell r="A5508" t="str">
            <v>1500100245</v>
          </cell>
          <cell r="B5508" t="str">
            <v>杨亚玉</v>
          </cell>
          <cell r="C5508" t="str">
            <v>物理学院</v>
          </cell>
          <cell r="D5508" t="str">
            <v>物理151</v>
          </cell>
        </row>
        <row r="5509">
          <cell r="A5509" t="str">
            <v>1500070051</v>
          </cell>
          <cell r="B5509" t="str">
            <v>支党</v>
          </cell>
          <cell r="C5509" t="str">
            <v>哲学与社会发展学院</v>
          </cell>
          <cell r="D5509" t="str">
            <v>哲学151</v>
          </cell>
        </row>
        <row r="5510">
          <cell r="A5510" t="str">
            <v>1500070074</v>
          </cell>
          <cell r="B5510" t="str">
            <v>毛瑞皙</v>
          </cell>
          <cell r="C5510" t="str">
            <v>哲学与社会发展学院</v>
          </cell>
          <cell r="D5510" t="str">
            <v>哲学151</v>
          </cell>
        </row>
        <row r="5511">
          <cell r="A5511" t="str">
            <v>1500280392</v>
          </cell>
          <cell r="B5511" t="str">
            <v>李瀚翔</v>
          </cell>
          <cell r="C5511" t="str">
            <v>音乐学院</v>
          </cell>
          <cell r="D5511" t="str">
            <v>管弦151</v>
          </cell>
        </row>
        <row r="5512">
          <cell r="A5512" t="str">
            <v>1500280022</v>
          </cell>
          <cell r="B5512" t="str">
            <v>罗文珺</v>
          </cell>
          <cell r="C5512" t="str">
            <v>音乐学院</v>
          </cell>
          <cell r="D5512" t="str">
            <v>表演151</v>
          </cell>
        </row>
        <row r="5513">
          <cell r="A5513" t="str">
            <v>1500280051</v>
          </cell>
          <cell r="B5513" t="str">
            <v>冯粟然</v>
          </cell>
          <cell r="C5513" t="str">
            <v>音乐学院</v>
          </cell>
          <cell r="D5513" t="str">
            <v>播主152</v>
          </cell>
        </row>
        <row r="5514">
          <cell r="A5514" t="str">
            <v>1500280454</v>
          </cell>
          <cell r="B5514" t="str">
            <v>李琴</v>
          </cell>
          <cell r="C5514" t="str">
            <v>音乐学院</v>
          </cell>
          <cell r="D5514" t="str">
            <v>键盘151</v>
          </cell>
        </row>
        <row r="5515">
          <cell r="A5515" t="str">
            <v>1500160144</v>
          </cell>
          <cell r="B5515" t="str">
            <v>杨光金</v>
          </cell>
          <cell r="C5515" t="str">
            <v>电气工程学院</v>
          </cell>
          <cell r="D5515" t="str">
            <v>电自153</v>
          </cell>
        </row>
        <row r="5516">
          <cell r="A5516" t="str">
            <v>1500870272</v>
          </cell>
          <cell r="B5516" t="str">
            <v>杨若涵</v>
          </cell>
          <cell r="C5516" t="str">
            <v>公共管理学院</v>
          </cell>
          <cell r="D5516" t="str">
            <v>社工151</v>
          </cell>
        </row>
        <row r="5517">
          <cell r="A5517" t="str">
            <v>1500070012</v>
          </cell>
          <cell r="B5517" t="str">
            <v>杨显着</v>
          </cell>
          <cell r="C5517" t="str">
            <v>历史与民族文化学院</v>
          </cell>
          <cell r="D5517" t="str">
            <v>历史151</v>
          </cell>
        </row>
        <row r="5518">
          <cell r="A5518" t="str">
            <v>1500070037</v>
          </cell>
          <cell r="B5518" t="str">
            <v>李文娟</v>
          </cell>
          <cell r="C5518" t="str">
            <v>历史与民族文化学院</v>
          </cell>
          <cell r="D5518" t="str">
            <v>历史151</v>
          </cell>
        </row>
        <row r="5519">
          <cell r="A5519" t="str">
            <v>1500070070</v>
          </cell>
          <cell r="B5519" t="str">
            <v>王强</v>
          </cell>
          <cell r="C5519" t="str">
            <v>哲学与社会发展学院</v>
          </cell>
          <cell r="D5519" t="str">
            <v>哲学151</v>
          </cell>
        </row>
        <row r="5520">
          <cell r="A5520" t="str">
            <v>1500280012</v>
          </cell>
          <cell r="B5520" t="str">
            <v>徐安迪</v>
          </cell>
          <cell r="C5520" t="str">
            <v>音乐学院</v>
          </cell>
          <cell r="D5520" t="str">
            <v>表演152</v>
          </cell>
        </row>
        <row r="5521">
          <cell r="A5521" t="str">
            <v>1500100120</v>
          </cell>
          <cell r="B5521" t="str">
            <v>陈瑜鑫</v>
          </cell>
          <cell r="C5521" t="str">
            <v>数学与统计学院</v>
          </cell>
          <cell r="D5521" t="str">
            <v>统计151</v>
          </cell>
        </row>
        <row r="5522">
          <cell r="A5522" t="str">
            <v>1500050223</v>
          </cell>
          <cell r="B5522" t="str">
            <v>张天慧</v>
          </cell>
          <cell r="C5522" t="str">
            <v>经济学院</v>
          </cell>
          <cell r="D5522" t="str">
            <v>经济151</v>
          </cell>
        </row>
        <row r="5523">
          <cell r="A5523" t="str">
            <v>1500110081</v>
          </cell>
          <cell r="B5523" t="str">
            <v>潘世艳</v>
          </cell>
          <cell r="C5523" t="str">
            <v>生命科学学院</v>
          </cell>
          <cell r="D5523" t="str">
            <v>生科151</v>
          </cell>
        </row>
        <row r="5524">
          <cell r="A5524" t="str">
            <v>1500180184</v>
          </cell>
          <cell r="B5524" t="str">
            <v>周沛东</v>
          </cell>
          <cell r="C5524" t="str">
            <v>土木工程学院</v>
          </cell>
          <cell r="D5524" t="str">
            <v>土木156</v>
          </cell>
        </row>
        <row r="5525">
          <cell r="A5525" t="str">
            <v>150075L006</v>
          </cell>
          <cell r="B5525" t="str">
            <v>穆尼</v>
          </cell>
          <cell r="C5525" t="str">
            <v>计算机科学与技术学院</v>
          </cell>
          <cell r="D5525" t="str">
            <v>计科151</v>
          </cell>
        </row>
        <row r="5526">
          <cell r="A5526" t="str">
            <v>150075L007</v>
          </cell>
          <cell r="B5526" t="str">
            <v>欧俊贤</v>
          </cell>
          <cell r="C5526" t="str">
            <v>美术学院</v>
          </cell>
          <cell r="D5526" t="str">
            <v>绘画153</v>
          </cell>
        </row>
        <row r="5527">
          <cell r="A5527" t="str">
            <v>1500180073</v>
          </cell>
          <cell r="B5527" t="str">
            <v>陶欢</v>
          </cell>
          <cell r="C5527" t="str">
            <v>土木工程学院</v>
          </cell>
          <cell r="D5527" t="str">
            <v>水电152</v>
          </cell>
        </row>
        <row r="5528">
          <cell r="A5528" t="str">
            <v>1500190133</v>
          </cell>
          <cell r="B5528" t="str">
            <v>裴兵</v>
          </cell>
          <cell r="C5528" t="str">
            <v>资源与环境工程学院</v>
          </cell>
          <cell r="D5528" t="str">
            <v>勘技153</v>
          </cell>
        </row>
        <row r="5529">
          <cell r="A5529" t="str">
            <v>1500050140</v>
          </cell>
          <cell r="B5529" t="str">
            <v>白加丽</v>
          </cell>
          <cell r="C5529" t="str">
            <v>经济学院</v>
          </cell>
          <cell r="D5529" t="str">
            <v>金融152</v>
          </cell>
        </row>
        <row r="5530">
          <cell r="A5530" t="str">
            <v>1500050019</v>
          </cell>
          <cell r="B5530" t="str">
            <v>肖桂旭</v>
          </cell>
          <cell r="C5530" t="str">
            <v>经济学院</v>
          </cell>
          <cell r="D5530" t="str">
            <v>财政152</v>
          </cell>
        </row>
        <row r="5531">
          <cell r="A5531" t="str">
            <v>1500180108</v>
          </cell>
          <cell r="B5531" t="str">
            <v>班荣鑫</v>
          </cell>
          <cell r="C5531" t="str">
            <v>土木工程学院</v>
          </cell>
          <cell r="D5531" t="str">
            <v>土木157</v>
          </cell>
        </row>
        <row r="5532">
          <cell r="A5532" t="str">
            <v>1500150124</v>
          </cell>
          <cell r="B5532" t="str">
            <v>莫金涛</v>
          </cell>
          <cell r="C5532" t="str">
            <v>机械工程学院</v>
          </cell>
          <cell r="D5532" t="str">
            <v>机自151</v>
          </cell>
        </row>
        <row r="5533">
          <cell r="A5533" t="str">
            <v>140010Y007</v>
          </cell>
          <cell r="B5533" t="str">
            <v>刘堂</v>
          </cell>
          <cell r="C5533" t="str">
            <v>动物科学学院</v>
          </cell>
          <cell r="D5533" t="str">
            <v>草业151</v>
          </cell>
        </row>
        <row r="5534">
          <cell r="A5534" t="str">
            <v>1500210081</v>
          </cell>
          <cell r="B5534" t="str">
            <v>刘德鋆</v>
          </cell>
          <cell r="C5534" t="str">
            <v>农学院</v>
          </cell>
          <cell r="D5534" t="str">
            <v>植保152</v>
          </cell>
        </row>
        <row r="5535">
          <cell r="A5535" t="str">
            <v>1500070087</v>
          </cell>
          <cell r="B5535" t="str">
            <v>田蓉桃</v>
          </cell>
          <cell r="C5535" t="str">
            <v>哲学与社会发展学院</v>
          </cell>
          <cell r="D5535" t="str">
            <v>哲学151</v>
          </cell>
        </row>
        <row r="5536">
          <cell r="A5536" t="str">
            <v>1500950121</v>
          </cell>
          <cell r="B5536" t="str">
            <v>郑周国</v>
          </cell>
          <cell r="C5536" t="str">
            <v>药学院</v>
          </cell>
          <cell r="D5536" t="str">
            <v>制药152</v>
          </cell>
        </row>
        <row r="5537">
          <cell r="A5537" t="str">
            <v>1500240034</v>
          </cell>
          <cell r="B5537" t="str">
            <v>肖璇</v>
          </cell>
          <cell r="C5537" t="str">
            <v>管理学院</v>
          </cell>
          <cell r="D5537" t="str">
            <v>工管151</v>
          </cell>
        </row>
        <row r="5538">
          <cell r="A5538" t="str">
            <v>1500170404</v>
          </cell>
          <cell r="B5538" t="str">
            <v>杨毅</v>
          </cell>
          <cell r="C5538" t="str">
            <v>示范性软件学院</v>
          </cell>
          <cell r="D5538" t="str">
            <v>软工154</v>
          </cell>
        </row>
        <row r="5539">
          <cell r="A5539" t="str">
            <v>1500050176</v>
          </cell>
          <cell r="B5539" t="str">
            <v>刘昕翰</v>
          </cell>
          <cell r="C5539" t="str">
            <v>经济学院</v>
          </cell>
          <cell r="D5539" t="str">
            <v>经济151</v>
          </cell>
        </row>
        <row r="5540">
          <cell r="A5540" t="str">
            <v>1500050293</v>
          </cell>
          <cell r="B5540" t="str">
            <v>金玉豪</v>
          </cell>
          <cell r="C5540" t="str">
            <v>经济学院</v>
          </cell>
          <cell r="D5540" t="str">
            <v>国贸151</v>
          </cell>
        </row>
        <row r="5541">
          <cell r="A5541" t="str">
            <v>1500220142</v>
          </cell>
          <cell r="B5541" t="str">
            <v>袁璐</v>
          </cell>
          <cell r="C5541" t="str">
            <v>林学院</v>
          </cell>
          <cell r="D5541" t="str">
            <v>园林151</v>
          </cell>
        </row>
        <row r="5542">
          <cell r="A5542" t="str">
            <v>1500180211</v>
          </cell>
          <cell r="B5542" t="str">
            <v>田毛毛</v>
          </cell>
          <cell r="C5542" t="str">
            <v>土木工程学院</v>
          </cell>
          <cell r="D5542" t="str">
            <v>土木154</v>
          </cell>
        </row>
        <row r="5543">
          <cell r="A5543" t="str">
            <v>1500870147</v>
          </cell>
          <cell r="B5543" t="str">
            <v>孙大润</v>
          </cell>
          <cell r="C5543" t="str">
            <v>公共管理学院</v>
          </cell>
          <cell r="D5543" t="str">
            <v>土管151</v>
          </cell>
        </row>
        <row r="5544">
          <cell r="A5544" t="str">
            <v>1500210297</v>
          </cell>
          <cell r="B5544" t="str">
            <v>冉龙香</v>
          </cell>
          <cell r="C5544" t="str">
            <v>农学院</v>
          </cell>
          <cell r="D5544" t="str">
            <v>中草药151</v>
          </cell>
        </row>
        <row r="5545">
          <cell r="A5545" t="str">
            <v>1500200241</v>
          </cell>
          <cell r="B5545" t="str">
            <v>万维</v>
          </cell>
          <cell r="C5545" t="str">
            <v>化学与化工学院</v>
          </cell>
          <cell r="D5545" t="str">
            <v>应化151</v>
          </cell>
        </row>
        <row r="5546">
          <cell r="A5546" t="str">
            <v>1500180315</v>
          </cell>
          <cell r="B5546" t="str">
            <v>胡佳慧</v>
          </cell>
          <cell r="C5546" t="str">
            <v>土木工程学院</v>
          </cell>
          <cell r="D5546" t="str">
            <v>土木153</v>
          </cell>
        </row>
        <row r="5547">
          <cell r="A5547" t="str">
            <v>1500210256</v>
          </cell>
          <cell r="B5547" t="str">
            <v>李烈馨</v>
          </cell>
          <cell r="C5547" t="str">
            <v>农学院</v>
          </cell>
          <cell r="D5547" t="str">
            <v>植保151</v>
          </cell>
        </row>
        <row r="5548">
          <cell r="A5548" t="str">
            <v>1500140018</v>
          </cell>
          <cell r="B5548" t="str">
            <v>张旭霖</v>
          </cell>
          <cell r="C5548" t="str">
            <v>材料与冶金学院</v>
          </cell>
          <cell r="D5548" t="str">
            <v>材料152</v>
          </cell>
        </row>
        <row r="5549">
          <cell r="A5549" t="str">
            <v>1500180070</v>
          </cell>
          <cell r="B5549" t="str">
            <v>尚静</v>
          </cell>
          <cell r="C5549" t="str">
            <v>土木工程学院</v>
          </cell>
          <cell r="D5549" t="str">
            <v>水电152</v>
          </cell>
        </row>
        <row r="5550">
          <cell r="A5550" t="str">
            <v>1500140195</v>
          </cell>
          <cell r="B5550" t="str">
            <v>高小鹏</v>
          </cell>
          <cell r="C5550" t="str">
            <v>材料与冶金学院</v>
          </cell>
          <cell r="D5550" t="str">
            <v>冶金153</v>
          </cell>
        </row>
        <row r="5551">
          <cell r="A5551" t="str">
            <v>1500860530</v>
          </cell>
          <cell r="B5551" t="str">
            <v>李斌</v>
          </cell>
          <cell r="C5551" t="str">
            <v>人民武装学院</v>
          </cell>
          <cell r="D5551" t="str">
            <v>物流人151</v>
          </cell>
        </row>
        <row r="5552">
          <cell r="A5552" t="str">
            <v>1500860515</v>
          </cell>
          <cell r="B5552" t="str">
            <v>袁乐</v>
          </cell>
          <cell r="C5552" t="str">
            <v>人民武装学院</v>
          </cell>
          <cell r="D5552" t="str">
            <v>物流人151</v>
          </cell>
        </row>
        <row r="5553">
          <cell r="A5553" t="str">
            <v>1500140011</v>
          </cell>
          <cell r="B5553" t="str">
            <v>王龙凡</v>
          </cell>
          <cell r="C5553" t="str">
            <v>材料与冶金学院</v>
          </cell>
          <cell r="D5553" t="str">
            <v>材物151</v>
          </cell>
        </row>
        <row r="5554">
          <cell r="A5554" t="str">
            <v>140010Y029</v>
          </cell>
          <cell r="B5554" t="str">
            <v>陈兴</v>
          </cell>
          <cell r="C5554" t="str">
            <v>茶学院</v>
          </cell>
          <cell r="D5554" t="str">
            <v>茶学151</v>
          </cell>
        </row>
        <row r="5555">
          <cell r="A5555" t="str">
            <v>1500210054</v>
          </cell>
          <cell r="B5555" t="str">
            <v>刘学邦</v>
          </cell>
          <cell r="C5555" t="str">
            <v>农学院</v>
          </cell>
          <cell r="D5555" t="str">
            <v>农资152</v>
          </cell>
        </row>
        <row r="5556">
          <cell r="A5556" t="str">
            <v>1500180405</v>
          </cell>
          <cell r="B5556" t="str">
            <v>冯斌</v>
          </cell>
          <cell r="C5556" t="str">
            <v>土木工程学院</v>
          </cell>
          <cell r="D5556" t="str">
            <v>土木153</v>
          </cell>
        </row>
        <row r="5557">
          <cell r="A5557" t="str">
            <v>1500160230</v>
          </cell>
          <cell r="B5557" t="str">
            <v>李丹</v>
          </cell>
          <cell r="C5557" t="str">
            <v>电气工程学院</v>
          </cell>
          <cell r="D5557" t="str">
            <v>能动151</v>
          </cell>
        </row>
        <row r="5558">
          <cell r="A5558" t="str">
            <v>1500230153</v>
          </cell>
          <cell r="B5558" t="str">
            <v>吴娇</v>
          </cell>
          <cell r="C5558" t="str">
            <v>动物科学学院</v>
          </cell>
          <cell r="D5558" t="str">
            <v>动科151</v>
          </cell>
        </row>
        <row r="5559">
          <cell r="A5559" t="str">
            <v>1500140190</v>
          </cell>
          <cell r="B5559" t="str">
            <v>冯毓清</v>
          </cell>
          <cell r="C5559" t="str">
            <v>材料与冶金学院</v>
          </cell>
          <cell r="D5559" t="str">
            <v>冶金153</v>
          </cell>
        </row>
        <row r="5560">
          <cell r="A5560" t="str">
            <v>1500280311</v>
          </cell>
          <cell r="B5560" t="str">
            <v>李彤</v>
          </cell>
          <cell r="C5560" t="str">
            <v>音乐学院</v>
          </cell>
          <cell r="D5560" t="str">
            <v>舞蹈表演151</v>
          </cell>
        </row>
        <row r="5561">
          <cell r="A5561" t="str">
            <v>1500130012</v>
          </cell>
          <cell r="B5561" t="str">
            <v>陈仕阔</v>
          </cell>
          <cell r="C5561" t="str">
            <v>矿业学院</v>
          </cell>
          <cell r="D5561" t="str">
            <v>安全151</v>
          </cell>
        </row>
        <row r="5562">
          <cell r="A5562" t="str">
            <v>1500210071</v>
          </cell>
          <cell r="B5562" t="str">
            <v>张贵花</v>
          </cell>
          <cell r="C5562" t="str">
            <v>农学院</v>
          </cell>
          <cell r="D5562" t="str">
            <v>农资152</v>
          </cell>
        </row>
        <row r="5563">
          <cell r="A5563" t="str">
            <v>1500180393</v>
          </cell>
          <cell r="B5563" t="str">
            <v>吴伟</v>
          </cell>
          <cell r="C5563" t="str">
            <v>土木工程学院</v>
          </cell>
          <cell r="D5563" t="str">
            <v>土木153</v>
          </cell>
        </row>
        <row r="5564">
          <cell r="A5564" t="str">
            <v>1500080173</v>
          </cell>
          <cell r="B5564" t="str">
            <v>莫露</v>
          </cell>
          <cell r="C5564" t="str">
            <v>外国语学院</v>
          </cell>
          <cell r="D5564" t="str">
            <v>英语151</v>
          </cell>
        </row>
        <row r="5565">
          <cell r="A5565" t="str">
            <v>1500060013</v>
          </cell>
          <cell r="B5565" t="str">
            <v>陈致宏</v>
          </cell>
          <cell r="C5565" t="str">
            <v>法学院</v>
          </cell>
          <cell r="D5565" t="str">
            <v>法学151</v>
          </cell>
        </row>
        <row r="5566">
          <cell r="A5566" t="str">
            <v>1500170230</v>
          </cell>
          <cell r="B5566" t="str">
            <v>杨程州</v>
          </cell>
          <cell r="C5566" t="str">
            <v>示范性软件学院</v>
          </cell>
          <cell r="D5566" t="str">
            <v>软工153</v>
          </cell>
        </row>
        <row r="5567">
          <cell r="A5567" t="str">
            <v>1500100141</v>
          </cell>
          <cell r="B5567" t="str">
            <v>熊清</v>
          </cell>
          <cell r="C5567" t="str">
            <v>数学与统计学院</v>
          </cell>
          <cell r="D5567" t="str">
            <v>统计151</v>
          </cell>
        </row>
        <row r="5568">
          <cell r="A5568" t="str">
            <v>1500240260</v>
          </cell>
          <cell r="B5568" t="str">
            <v>公曲卓玛</v>
          </cell>
          <cell r="C5568" t="str">
            <v>管理学院</v>
          </cell>
          <cell r="D5568" t="str">
            <v>人资151</v>
          </cell>
        </row>
        <row r="5569">
          <cell r="A5569" t="str">
            <v>1500050192</v>
          </cell>
          <cell r="B5569" t="str">
            <v>韦邦籍</v>
          </cell>
          <cell r="C5569" t="str">
            <v>经济学院</v>
          </cell>
          <cell r="D5569" t="str">
            <v>国贸151</v>
          </cell>
        </row>
        <row r="5570">
          <cell r="A5570" t="str">
            <v>1500190253</v>
          </cell>
          <cell r="B5570" t="str">
            <v>潘文金</v>
          </cell>
          <cell r="C5570" t="str">
            <v>资源与环境工程学院</v>
          </cell>
          <cell r="D5570" t="str">
            <v>水资151</v>
          </cell>
        </row>
        <row r="5571">
          <cell r="A5571" t="str">
            <v>1500060057</v>
          </cell>
          <cell r="B5571" t="str">
            <v>万思宇</v>
          </cell>
          <cell r="C5571" t="str">
            <v>法学院</v>
          </cell>
          <cell r="D5571" t="str">
            <v>法学151</v>
          </cell>
        </row>
        <row r="5572">
          <cell r="A5572" t="str">
            <v>1500870191</v>
          </cell>
          <cell r="B5572" t="str">
            <v>向波</v>
          </cell>
          <cell r="C5572" t="str">
            <v>公共管理学院</v>
          </cell>
          <cell r="D5572" t="str">
            <v>社工151</v>
          </cell>
        </row>
        <row r="5573">
          <cell r="A5573" t="str">
            <v>1500080107</v>
          </cell>
          <cell r="B5573" t="str">
            <v>李颖莎</v>
          </cell>
          <cell r="C5573" t="str">
            <v>外国语学院</v>
          </cell>
          <cell r="D5573" t="str">
            <v>英语152</v>
          </cell>
        </row>
        <row r="5574">
          <cell r="A5574" t="str">
            <v>1500210181</v>
          </cell>
          <cell r="B5574" t="str">
            <v>秦浩然</v>
          </cell>
          <cell r="C5574" t="str">
            <v>茶学院</v>
          </cell>
          <cell r="D5574" t="str">
            <v>茶学151</v>
          </cell>
        </row>
        <row r="5575">
          <cell r="A5575" t="str">
            <v>1500150234</v>
          </cell>
          <cell r="B5575" t="str">
            <v>邓杰文</v>
          </cell>
          <cell r="C5575" t="str">
            <v>机械工程学院</v>
          </cell>
          <cell r="D5575" t="str">
            <v>机自153</v>
          </cell>
        </row>
        <row r="5576">
          <cell r="A5576" t="str">
            <v>1500280432</v>
          </cell>
          <cell r="B5576" t="str">
            <v>李艺航</v>
          </cell>
          <cell r="C5576" t="str">
            <v>音乐学院</v>
          </cell>
          <cell r="D5576" t="str">
            <v>声乐151</v>
          </cell>
        </row>
        <row r="5577">
          <cell r="A5577" t="str">
            <v>1500170181</v>
          </cell>
          <cell r="B5577" t="str">
            <v>付宇婷</v>
          </cell>
          <cell r="C5577" t="str">
            <v>计算机科学与技术学院</v>
          </cell>
          <cell r="D5577" t="str">
            <v>计科151</v>
          </cell>
        </row>
        <row r="5578">
          <cell r="A5578" t="str">
            <v>1500160241</v>
          </cell>
          <cell r="B5578" t="str">
            <v>彭金友</v>
          </cell>
          <cell r="C5578" t="str">
            <v>电气工程学院</v>
          </cell>
          <cell r="D5578" t="str">
            <v>能动152</v>
          </cell>
        </row>
        <row r="5579">
          <cell r="A5579" t="str">
            <v>1500180056</v>
          </cell>
          <cell r="B5579" t="str">
            <v>杨昌贵</v>
          </cell>
          <cell r="C5579" t="str">
            <v>土木工程学院</v>
          </cell>
          <cell r="D5579" t="str">
            <v>水电152</v>
          </cell>
        </row>
        <row r="5580">
          <cell r="A5580" t="str">
            <v>1500860455</v>
          </cell>
          <cell r="B5580" t="str">
            <v>何二根</v>
          </cell>
          <cell r="C5580" t="str">
            <v>人民武装学院</v>
          </cell>
          <cell r="D5580" t="str">
            <v>思政人151</v>
          </cell>
        </row>
        <row r="5581">
          <cell r="A5581" t="str">
            <v>1500280418</v>
          </cell>
          <cell r="B5581" t="str">
            <v>彭和</v>
          </cell>
          <cell r="C5581" t="str">
            <v>音乐学院</v>
          </cell>
          <cell r="D5581" t="str">
            <v>民乐151</v>
          </cell>
        </row>
        <row r="5582">
          <cell r="A5582" t="str">
            <v>1500870024</v>
          </cell>
          <cell r="B5582" t="str">
            <v>杨秀丽</v>
          </cell>
          <cell r="C5582" t="str">
            <v>公共管理学院</v>
          </cell>
          <cell r="D5582" t="str">
            <v>行管151</v>
          </cell>
        </row>
        <row r="5583">
          <cell r="A5583" t="str">
            <v>1500280137</v>
          </cell>
          <cell r="B5583" t="str">
            <v>杨万里</v>
          </cell>
          <cell r="C5583" t="str">
            <v>美术学院</v>
          </cell>
          <cell r="D5583" t="str">
            <v>环境151</v>
          </cell>
        </row>
        <row r="5584">
          <cell r="A5584" t="str">
            <v>1500110060</v>
          </cell>
          <cell r="B5584" t="str">
            <v>朱杰</v>
          </cell>
          <cell r="C5584" t="str">
            <v>生命科学学院</v>
          </cell>
          <cell r="D5584" t="str">
            <v>生科151</v>
          </cell>
        </row>
        <row r="5585">
          <cell r="A5585" t="str">
            <v>1500200247</v>
          </cell>
          <cell r="B5585" t="str">
            <v>罗婧</v>
          </cell>
          <cell r="C5585" t="str">
            <v>化学与化工学院</v>
          </cell>
          <cell r="D5585" t="str">
            <v>材化151</v>
          </cell>
        </row>
        <row r="5586">
          <cell r="A5586" t="str">
            <v>1500050012</v>
          </cell>
          <cell r="B5586" t="str">
            <v>王专</v>
          </cell>
          <cell r="C5586" t="str">
            <v>经济学院</v>
          </cell>
          <cell r="D5586" t="str">
            <v>财政卓151</v>
          </cell>
        </row>
        <row r="5587">
          <cell r="A5587" t="str">
            <v>1500180349</v>
          </cell>
          <cell r="B5587" t="str">
            <v>杨帅</v>
          </cell>
          <cell r="C5587" t="str">
            <v>土木工程学院</v>
          </cell>
          <cell r="D5587" t="str">
            <v>土木152</v>
          </cell>
        </row>
        <row r="5588">
          <cell r="A5588" t="str">
            <v>1500070110</v>
          </cell>
          <cell r="B5588" t="str">
            <v>张佳琪</v>
          </cell>
          <cell r="C5588" t="str">
            <v>文学与传媒学院</v>
          </cell>
          <cell r="D5588" t="str">
            <v>汉语151</v>
          </cell>
        </row>
        <row r="5589">
          <cell r="A5589" t="str">
            <v>1500180426</v>
          </cell>
          <cell r="B5589" t="str">
            <v>邹红</v>
          </cell>
          <cell r="C5589" t="str">
            <v>土木工程学院</v>
          </cell>
          <cell r="D5589" t="str">
            <v>土木153</v>
          </cell>
        </row>
        <row r="5590">
          <cell r="A5590" t="str">
            <v>1500180235</v>
          </cell>
          <cell r="B5590" t="str">
            <v>郭国中</v>
          </cell>
          <cell r="C5590" t="str">
            <v>土木工程学院</v>
          </cell>
          <cell r="D5590" t="str">
            <v>给排151</v>
          </cell>
        </row>
        <row r="5591">
          <cell r="A5591" t="str">
            <v>1500140035</v>
          </cell>
          <cell r="B5591" t="str">
            <v>陈姣</v>
          </cell>
          <cell r="C5591" t="str">
            <v>材料与冶金学院</v>
          </cell>
          <cell r="D5591" t="str">
            <v>高分子151</v>
          </cell>
        </row>
        <row r="5592">
          <cell r="A5592" t="str">
            <v>1500940204</v>
          </cell>
          <cell r="B5592" t="str">
            <v>袁继美</v>
          </cell>
          <cell r="C5592" t="str">
            <v>酿酒与食品工程学院</v>
          </cell>
          <cell r="D5592" t="str">
            <v>食安152</v>
          </cell>
        </row>
        <row r="5593">
          <cell r="A5593" t="str">
            <v>1500170118</v>
          </cell>
          <cell r="B5593" t="str">
            <v>张锡涛</v>
          </cell>
          <cell r="C5593" t="str">
            <v>计算机科学与技术学院</v>
          </cell>
          <cell r="D5593" t="str">
            <v>网工151</v>
          </cell>
        </row>
        <row r="5594">
          <cell r="A5594" t="str">
            <v>1500940012</v>
          </cell>
          <cell r="B5594" t="str">
            <v>朱晓春</v>
          </cell>
          <cell r="C5594" t="str">
            <v>酿酒与食品工程学院</v>
          </cell>
          <cell r="D5594" t="str">
            <v>酿酒151</v>
          </cell>
        </row>
        <row r="5595">
          <cell r="A5595" t="str">
            <v>1500100155</v>
          </cell>
          <cell r="B5595" t="str">
            <v>明浩</v>
          </cell>
          <cell r="C5595" t="str">
            <v>数学与统计学院</v>
          </cell>
          <cell r="D5595" t="str">
            <v>统计151</v>
          </cell>
        </row>
        <row r="5596">
          <cell r="A5596" t="str">
            <v>1500100181</v>
          </cell>
          <cell r="B5596" t="str">
            <v>刘玲</v>
          </cell>
          <cell r="C5596" t="str">
            <v>数学与统计学院</v>
          </cell>
          <cell r="D5596" t="str">
            <v>统计151</v>
          </cell>
        </row>
        <row r="5597">
          <cell r="A5597" t="str">
            <v>1500100136</v>
          </cell>
          <cell r="B5597" t="str">
            <v>刘江兰</v>
          </cell>
          <cell r="C5597" t="str">
            <v>数学与统计学院</v>
          </cell>
          <cell r="D5597" t="str">
            <v>应数151</v>
          </cell>
        </row>
        <row r="5598">
          <cell r="A5598" t="str">
            <v>1500050280</v>
          </cell>
          <cell r="B5598" t="str">
            <v>周桂云</v>
          </cell>
          <cell r="C5598" t="str">
            <v>经济学院</v>
          </cell>
          <cell r="D5598" t="str">
            <v>经济151</v>
          </cell>
        </row>
        <row r="5599">
          <cell r="A5599" t="str">
            <v>1500170160</v>
          </cell>
          <cell r="B5599" t="str">
            <v>孙锟</v>
          </cell>
          <cell r="C5599" t="str">
            <v>计算机科学与技术学院</v>
          </cell>
          <cell r="D5599" t="str">
            <v>网工151</v>
          </cell>
        </row>
        <row r="5600">
          <cell r="A5600" t="str">
            <v>1500070029</v>
          </cell>
          <cell r="B5600" t="str">
            <v>郭红艳</v>
          </cell>
          <cell r="C5600" t="str">
            <v>历史与民族文化学院</v>
          </cell>
          <cell r="D5600" t="str">
            <v>历史151</v>
          </cell>
        </row>
        <row r="5601">
          <cell r="A5601" t="str">
            <v>1500070098</v>
          </cell>
          <cell r="B5601" t="str">
            <v>李天月</v>
          </cell>
          <cell r="C5601" t="str">
            <v>哲学与社会发展学院</v>
          </cell>
          <cell r="D5601" t="str">
            <v>哲学151</v>
          </cell>
        </row>
        <row r="5602">
          <cell r="A5602" t="str">
            <v>1500230098</v>
          </cell>
          <cell r="B5602" t="str">
            <v>张天天</v>
          </cell>
          <cell r="C5602" t="str">
            <v>动物科学学院</v>
          </cell>
          <cell r="D5602" t="str">
            <v>动医151</v>
          </cell>
        </row>
        <row r="5603">
          <cell r="A5603" t="str">
            <v>1500940089</v>
          </cell>
          <cell r="B5603" t="str">
            <v>田垚垚</v>
          </cell>
          <cell r="C5603" t="str">
            <v>酿酒与食品工程学院</v>
          </cell>
          <cell r="D5603" t="str">
            <v>生工152</v>
          </cell>
        </row>
        <row r="5604">
          <cell r="A5604" t="str">
            <v>1500240172</v>
          </cell>
          <cell r="B5604" t="str">
            <v>覃兴茂</v>
          </cell>
          <cell r="C5604" t="str">
            <v>管理学院</v>
          </cell>
          <cell r="D5604" t="str">
            <v>营销151</v>
          </cell>
        </row>
        <row r="5605">
          <cell r="A5605" t="str">
            <v>1500940069</v>
          </cell>
          <cell r="B5605" t="str">
            <v>王焕云</v>
          </cell>
          <cell r="C5605" t="str">
            <v>酿酒与食品工程学院</v>
          </cell>
          <cell r="D5605" t="str">
            <v>生工151</v>
          </cell>
        </row>
        <row r="5606">
          <cell r="A5606" t="str">
            <v>1500280412</v>
          </cell>
          <cell r="B5606" t="str">
            <v>段坤朋</v>
          </cell>
          <cell r="C5606" t="str">
            <v>音乐学院</v>
          </cell>
          <cell r="D5606" t="str">
            <v>管弦151</v>
          </cell>
        </row>
        <row r="5607">
          <cell r="A5607" t="str">
            <v>1500240068</v>
          </cell>
          <cell r="B5607" t="str">
            <v>陈坤杨</v>
          </cell>
          <cell r="C5607" t="str">
            <v>管理学院</v>
          </cell>
          <cell r="D5607" t="str">
            <v>财管151</v>
          </cell>
        </row>
        <row r="5608">
          <cell r="A5608" t="str">
            <v>1500230053</v>
          </cell>
          <cell r="B5608" t="str">
            <v>江毅</v>
          </cell>
          <cell r="C5608" t="str">
            <v>动物科学学院</v>
          </cell>
          <cell r="D5608" t="str">
            <v>动医151</v>
          </cell>
        </row>
        <row r="5609">
          <cell r="A5609" t="str">
            <v>1500110132</v>
          </cell>
          <cell r="B5609" t="str">
            <v>刘嫒春</v>
          </cell>
          <cell r="C5609" t="str">
            <v>生命科学学院</v>
          </cell>
          <cell r="D5609" t="str">
            <v>生科151</v>
          </cell>
        </row>
        <row r="5610">
          <cell r="A5610" t="str">
            <v>1500170309</v>
          </cell>
          <cell r="B5610" t="str">
            <v>吴海静</v>
          </cell>
          <cell r="C5610" t="str">
            <v>示范性软件学院</v>
          </cell>
          <cell r="D5610" t="str">
            <v>软工151</v>
          </cell>
        </row>
        <row r="5611">
          <cell r="A5611" t="str">
            <v>1500100081</v>
          </cell>
          <cell r="B5611" t="str">
            <v>罗星亮</v>
          </cell>
          <cell r="C5611" t="str">
            <v>计算机科学与技术学院</v>
          </cell>
          <cell r="D5611" t="str">
            <v>空数151</v>
          </cell>
        </row>
        <row r="5612">
          <cell r="A5612" t="str">
            <v>1500100075</v>
          </cell>
          <cell r="B5612" t="str">
            <v>李志春</v>
          </cell>
          <cell r="C5612" t="str">
            <v>计算机科学与技术学院</v>
          </cell>
          <cell r="D5612" t="str">
            <v>空数151</v>
          </cell>
        </row>
        <row r="5613">
          <cell r="A5613" t="str">
            <v>1500170070</v>
          </cell>
          <cell r="B5613" t="str">
            <v>刘田</v>
          </cell>
          <cell r="C5613" t="str">
            <v>计算机科学与技术学院</v>
          </cell>
          <cell r="D5613" t="str">
            <v>计科151</v>
          </cell>
        </row>
        <row r="5614">
          <cell r="A5614" t="str">
            <v>1500180345</v>
          </cell>
          <cell r="B5614" t="str">
            <v>龙通跃</v>
          </cell>
          <cell r="C5614" t="str">
            <v>土木工程学院</v>
          </cell>
          <cell r="D5614" t="str">
            <v>土木151</v>
          </cell>
        </row>
        <row r="5615">
          <cell r="A5615" t="str">
            <v>1500150172</v>
          </cell>
          <cell r="B5615" t="str">
            <v>尚元盛</v>
          </cell>
          <cell r="C5615" t="str">
            <v>机械工程学院</v>
          </cell>
          <cell r="D5615" t="str">
            <v>机自157</v>
          </cell>
        </row>
        <row r="5616">
          <cell r="A5616" t="str">
            <v>1500240180</v>
          </cell>
          <cell r="B5616" t="str">
            <v>林洁</v>
          </cell>
          <cell r="C5616" t="str">
            <v>管理学院</v>
          </cell>
          <cell r="D5616" t="str">
            <v>会计151</v>
          </cell>
        </row>
        <row r="5617">
          <cell r="A5617" t="str">
            <v>1500160057</v>
          </cell>
          <cell r="B5617" t="str">
            <v>彭创</v>
          </cell>
          <cell r="C5617" t="str">
            <v>电气工程学院</v>
          </cell>
          <cell r="D5617" t="str">
            <v>电自151</v>
          </cell>
        </row>
        <row r="5618">
          <cell r="A5618" t="str">
            <v>1500280396</v>
          </cell>
          <cell r="B5618" t="str">
            <v>张杜宇</v>
          </cell>
          <cell r="C5618" t="str">
            <v>音乐学院</v>
          </cell>
          <cell r="D5618" t="str">
            <v>管弦151</v>
          </cell>
        </row>
        <row r="5619">
          <cell r="A5619" t="str">
            <v>1500860401</v>
          </cell>
          <cell r="B5619" t="str">
            <v>张华</v>
          </cell>
          <cell r="C5619" t="str">
            <v>人民武装学院</v>
          </cell>
          <cell r="D5619" t="str">
            <v>智能人151</v>
          </cell>
        </row>
        <row r="5620">
          <cell r="A5620" t="str">
            <v>1500860535</v>
          </cell>
          <cell r="B5620" t="str">
            <v>邹丹</v>
          </cell>
          <cell r="C5620" t="str">
            <v>人民武装学院</v>
          </cell>
          <cell r="D5620" t="str">
            <v>物流人151</v>
          </cell>
        </row>
        <row r="5621">
          <cell r="A5621" t="str">
            <v>1500180293</v>
          </cell>
          <cell r="B5621" t="str">
            <v>吴春</v>
          </cell>
          <cell r="C5621" t="str">
            <v>土木工程学院</v>
          </cell>
          <cell r="D5621" t="str">
            <v>土木155</v>
          </cell>
        </row>
        <row r="5622">
          <cell r="A5622" t="str">
            <v>150075L001</v>
          </cell>
          <cell r="B5622" t="str">
            <v>范氏翠花</v>
          </cell>
          <cell r="C5622" t="str">
            <v>经济学院</v>
          </cell>
          <cell r="D5622" t="str">
            <v>国贸151</v>
          </cell>
        </row>
        <row r="5623">
          <cell r="A5623" t="str">
            <v>150075L002</v>
          </cell>
          <cell r="B5623" t="str">
            <v>阮成龙</v>
          </cell>
          <cell r="C5623" t="str">
            <v>经济学院</v>
          </cell>
          <cell r="D5623" t="str">
            <v>国贸151</v>
          </cell>
        </row>
        <row r="5624">
          <cell r="A5624" t="str">
            <v>150075L003</v>
          </cell>
          <cell r="B5624" t="str">
            <v>石淘沙</v>
          </cell>
          <cell r="C5624" t="str">
            <v>经济学院</v>
          </cell>
          <cell r="D5624" t="str">
            <v>国贸151</v>
          </cell>
        </row>
        <row r="5625">
          <cell r="A5625" t="str">
            <v>150075L004</v>
          </cell>
          <cell r="B5625" t="str">
            <v>石潘安</v>
          </cell>
          <cell r="C5625" t="str">
            <v>经济学院</v>
          </cell>
          <cell r="D5625" t="str">
            <v>国贸151</v>
          </cell>
        </row>
        <row r="5626">
          <cell r="A5626" t="str">
            <v>150075L005</v>
          </cell>
          <cell r="B5626" t="str">
            <v>甘绍铭</v>
          </cell>
          <cell r="C5626" t="str">
            <v>经济学院</v>
          </cell>
          <cell r="D5626" t="str">
            <v>国贸151</v>
          </cell>
        </row>
        <row r="5627">
          <cell r="A5627" t="str">
            <v>1500160264</v>
          </cell>
          <cell r="B5627" t="str">
            <v>朱德文</v>
          </cell>
          <cell r="C5627" t="str">
            <v>电气工程学院</v>
          </cell>
          <cell r="D5627" t="str">
            <v>能动152</v>
          </cell>
        </row>
        <row r="5628">
          <cell r="A5628" t="str">
            <v>1500950141</v>
          </cell>
          <cell r="B5628" t="str">
            <v>韩莉莉</v>
          </cell>
          <cell r="C5628" t="str">
            <v>药学院</v>
          </cell>
          <cell r="D5628" t="str">
            <v>制药152</v>
          </cell>
        </row>
        <row r="5629">
          <cell r="A5629" t="str">
            <v>1500180151</v>
          </cell>
          <cell r="B5629" t="str">
            <v>向涛涛</v>
          </cell>
          <cell r="C5629" t="str">
            <v>土木工程学院</v>
          </cell>
          <cell r="D5629" t="str">
            <v>土木151</v>
          </cell>
        </row>
        <row r="5630">
          <cell r="A5630" t="str">
            <v>1500180301</v>
          </cell>
          <cell r="B5630" t="str">
            <v>杨林</v>
          </cell>
          <cell r="C5630" t="str">
            <v>土木工程学院</v>
          </cell>
          <cell r="D5630" t="str">
            <v>给排151</v>
          </cell>
        </row>
        <row r="5631">
          <cell r="A5631" t="str">
            <v>1500170048</v>
          </cell>
          <cell r="B5631" t="str">
            <v>罗金梅</v>
          </cell>
          <cell r="C5631" t="str">
            <v>计算机科学与技术学院</v>
          </cell>
          <cell r="D5631" t="str">
            <v>计科151</v>
          </cell>
        </row>
        <row r="5632">
          <cell r="A5632" t="str">
            <v>1500240139</v>
          </cell>
          <cell r="B5632" t="str">
            <v>范潇予</v>
          </cell>
          <cell r="C5632" t="str">
            <v>管理学院</v>
          </cell>
          <cell r="D5632" t="str">
            <v>工商151</v>
          </cell>
        </row>
        <row r="5633">
          <cell r="A5633" t="str">
            <v>1500890139</v>
          </cell>
          <cell r="B5633" t="str">
            <v>罗仕权</v>
          </cell>
          <cell r="C5633" t="str">
            <v>大数据与信息工程学院</v>
          </cell>
          <cell r="D5633" t="str">
            <v>电技151</v>
          </cell>
        </row>
        <row r="5634">
          <cell r="A5634" t="str">
            <v>1500280475</v>
          </cell>
          <cell r="B5634" t="str">
            <v>李晨</v>
          </cell>
          <cell r="C5634" t="str">
            <v>音乐学院</v>
          </cell>
          <cell r="D5634" t="str">
            <v>声乐151</v>
          </cell>
        </row>
        <row r="5635">
          <cell r="A5635" t="str">
            <v>1500160054</v>
          </cell>
          <cell r="B5635" t="str">
            <v>何明泽</v>
          </cell>
          <cell r="C5635" t="str">
            <v>电气工程学院</v>
          </cell>
          <cell r="D5635" t="str">
            <v>电自151</v>
          </cell>
        </row>
        <row r="5636">
          <cell r="A5636" t="str">
            <v>1500140102</v>
          </cell>
          <cell r="B5636" t="str">
            <v>徐杨</v>
          </cell>
          <cell r="C5636" t="str">
            <v>材料与冶金学院</v>
          </cell>
          <cell r="D5636" t="str">
            <v>材料151</v>
          </cell>
        </row>
        <row r="5637">
          <cell r="A5637" t="str">
            <v>1500890090</v>
          </cell>
          <cell r="B5637" t="str">
            <v>周乔飞</v>
          </cell>
          <cell r="C5637" t="str">
            <v>大数据与信息工程学院</v>
          </cell>
          <cell r="D5637" t="str">
            <v>通信152</v>
          </cell>
        </row>
        <row r="5638">
          <cell r="A5638" t="str">
            <v>1500160071</v>
          </cell>
          <cell r="B5638" t="str">
            <v>陈大文</v>
          </cell>
          <cell r="C5638" t="str">
            <v>电气工程学院</v>
          </cell>
          <cell r="D5638" t="str">
            <v>电自151</v>
          </cell>
        </row>
        <row r="5639">
          <cell r="A5639" t="str">
            <v>1500160102</v>
          </cell>
          <cell r="B5639" t="str">
            <v>赵玉宇</v>
          </cell>
          <cell r="C5639" t="str">
            <v>电气工程学院</v>
          </cell>
          <cell r="D5639" t="str">
            <v>电自152</v>
          </cell>
        </row>
        <row r="5640">
          <cell r="A5640" t="str">
            <v>1500890130</v>
          </cell>
          <cell r="B5640" t="str">
            <v>傅嘉梁</v>
          </cell>
          <cell r="C5640" t="str">
            <v>大数据与信息工程学院</v>
          </cell>
          <cell r="D5640" t="str">
            <v>电信151</v>
          </cell>
        </row>
        <row r="5641">
          <cell r="A5641" t="str">
            <v>1500160125</v>
          </cell>
          <cell r="B5641" t="str">
            <v>杨晓杰</v>
          </cell>
          <cell r="C5641" t="str">
            <v>电气工程学院</v>
          </cell>
          <cell r="D5641" t="str">
            <v>电自153</v>
          </cell>
        </row>
        <row r="5642">
          <cell r="A5642" t="str">
            <v>1500890156</v>
          </cell>
          <cell r="B5642" t="str">
            <v>李凤</v>
          </cell>
          <cell r="C5642" t="str">
            <v>大数据与信息工程学院</v>
          </cell>
          <cell r="D5642" t="str">
            <v>通信152</v>
          </cell>
        </row>
        <row r="5643">
          <cell r="A5643" t="str">
            <v>1500160146</v>
          </cell>
          <cell r="B5643" t="str">
            <v>向达万</v>
          </cell>
          <cell r="C5643" t="str">
            <v>电气工程学院</v>
          </cell>
          <cell r="D5643" t="str">
            <v>电自153</v>
          </cell>
        </row>
        <row r="5644">
          <cell r="A5644" t="str">
            <v>1500890167</v>
          </cell>
          <cell r="B5644" t="str">
            <v>周倩</v>
          </cell>
          <cell r="C5644" t="str">
            <v>大数据与信息工程学院</v>
          </cell>
          <cell r="D5644" t="str">
            <v>通信152</v>
          </cell>
        </row>
        <row r="5645">
          <cell r="A5645" t="str">
            <v>1500160167</v>
          </cell>
          <cell r="B5645" t="str">
            <v>陈霜</v>
          </cell>
          <cell r="C5645" t="str">
            <v>电气工程学院</v>
          </cell>
          <cell r="D5645" t="str">
            <v>电自152</v>
          </cell>
        </row>
        <row r="5646">
          <cell r="A5646" t="str">
            <v>1500160202</v>
          </cell>
          <cell r="B5646" t="str">
            <v>王洪远</v>
          </cell>
          <cell r="C5646" t="str">
            <v>电气工程学院</v>
          </cell>
          <cell r="D5646" t="str">
            <v>能动151</v>
          </cell>
        </row>
        <row r="5647">
          <cell r="A5647" t="str">
            <v>1500140219</v>
          </cell>
          <cell r="B5647" t="str">
            <v>党泉茗</v>
          </cell>
          <cell r="C5647" t="str">
            <v>材料与冶金学院</v>
          </cell>
          <cell r="D5647" t="str">
            <v>能源151</v>
          </cell>
        </row>
        <row r="5648">
          <cell r="A5648" t="str">
            <v>1500150208</v>
          </cell>
          <cell r="B5648" t="str">
            <v>代猛</v>
          </cell>
          <cell r="C5648" t="str">
            <v>机械工程学院</v>
          </cell>
          <cell r="D5648" t="str">
            <v>农机151</v>
          </cell>
        </row>
        <row r="5649">
          <cell r="A5649" t="str">
            <v>1500880003</v>
          </cell>
          <cell r="B5649" t="str">
            <v>罗桥贵</v>
          </cell>
          <cell r="C5649" t="str">
            <v>旅游与文化产业学院</v>
          </cell>
          <cell r="D5649" t="str">
            <v>旅游151</v>
          </cell>
        </row>
        <row r="5650">
          <cell r="A5650" t="str">
            <v>1500890197</v>
          </cell>
          <cell r="B5650" t="str">
            <v>孙天娇</v>
          </cell>
          <cell r="C5650" t="str">
            <v>大数据与信息工程学院</v>
          </cell>
          <cell r="D5650" t="str">
            <v>电信151</v>
          </cell>
        </row>
        <row r="5651">
          <cell r="A5651" t="str">
            <v>1500160224</v>
          </cell>
          <cell r="B5651" t="str">
            <v>杨政平</v>
          </cell>
          <cell r="C5651" t="str">
            <v>电气工程学院</v>
          </cell>
          <cell r="D5651" t="str">
            <v>能动151</v>
          </cell>
        </row>
        <row r="5652">
          <cell r="A5652" t="str">
            <v>1500230064</v>
          </cell>
          <cell r="B5652" t="str">
            <v>石道宏</v>
          </cell>
          <cell r="C5652" t="str">
            <v>动物科学学院</v>
          </cell>
          <cell r="D5652" t="str">
            <v>动医151</v>
          </cell>
        </row>
        <row r="5653">
          <cell r="A5653" t="str">
            <v>1500230082</v>
          </cell>
          <cell r="B5653" t="str">
            <v>路美兰</v>
          </cell>
          <cell r="C5653" t="str">
            <v>动物科学学院</v>
          </cell>
          <cell r="D5653" t="str">
            <v>动医151</v>
          </cell>
        </row>
        <row r="5654">
          <cell r="A5654" t="str">
            <v>1500860361</v>
          </cell>
          <cell r="B5654" t="str">
            <v>金邦恒</v>
          </cell>
          <cell r="C5654" t="str">
            <v>人民武装学院</v>
          </cell>
          <cell r="D5654" t="str">
            <v>智能人151</v>
          </cell>
        </row>
        <row r="5655">
          <cell r="A5655" t="str">
            <v>140010Y124</v>
          </cell>
          <cell r="B5655" t="str">
            <v>伍明亮</v>
          </cell>
          <cell r="C5655" t="str">
            <v>农学院</v>
          </cell>
          <cell r="D5655" t="str">
            <v>农学151</v>
          </cell>
        </row>
        <row r="5656">
          <cell r="A5656" t="str">
            <v>1500860377</v>
          </cell>
          <cell r="B5656" t="str">
            <v>王仁武</v>
          </cell>
          <cell r="C5656" t="str">
            <v>人民武装学院</v>
          </cell>
          <cell r="D5656" t="str">
            <v>智能人151</v>
          </cell>
        </row>
        <row r="5657">
          <cell r="A5657" t="str">
            <v>1500860398</v>
          </cell>
          <cell r="B5657" t="str">
            <v>王运玲</v>
          </cell>
          <cell r="C5657" t="str">
            <v>人民武装学院</v>
          </cell>
          <cell r="D5657" t="str">
            <v>智能人151</v>
          </cell>
        </row>
        <row r="5658">
          <cell r="A5658" t="str">
            <v>1500880065</v>
          </cell>
          <cell r="B5658" t="str">
            <v>兰佳旺</v>
          </cell>
          <cell r="C5658" t="str">
            <v>旅游与文化产业学院</v>
          </cell>
          <cell r="D5658" t="str">
            <v>旅游151</v>
          </cell>
        </row>
        <row r="5659">
          <cell r="A5659" t="str">
            <v>1500880092</v>
          </cell>
          <cell r="B5659" t="str">
            <v>冉林冲</v>
          </cell>
          <cell r="C5659" t="str">
            <v>旅游与文化产业学院</v>
          </cell>
          <cell r="D5659" t="str">
            <v>文产151</v>
          </cell>
        </row>
        <row r="5660">
          <cell r="A5660" t="str">
            <v>1500210057</v>
          </cell>
          <cell r="B5660" t="str">
            <v>亢红忠</v>
          </cell>
          <cell r="C5660" t="str">
            <v>农学院</v>
          </cell>
          <cell r="D5660" t="str">
            <v>农资152</v>
          </cell>
        </row>
        <row r="5661">
          <cell r="A5661" t="str">
            <v>1500880120</v>
          </cell>
          <cell r="B5661" t="str">
            <v>陈静</v>
          </cell>
          <cell r="C5661" t="str">
            <v>旅游与文化产业学院</v>
          </cell>
          <cell r="D5661" t="str">
            <v>文产151</v>
          </cell>
        </row>
        <row r="5662">
          <cell r="A5662" t="str">
            <v>1500210066</v>
          </cell>
          <cell r="B5662" t="str">
            <v>林仕芳</v>
          </cell>
          <cell r="C5662" t="str">
            <v>农学院</v>
          </cell>
          <cell r="D5662" t="str">
            <v>农资151</v>
          </cell>
        </row>
        <row r="5663">
          <cell r="A5663" t="str">
            <v>1500870068</v>
          </cell>
          <cell r="B5663" t="str">
            <v>杨秀秀</v>
          </cell>
          <cell r="C5663" t="str">
            <v>公共管理学院</v>
          </cell>
          <cell r="D5663" t="str">
            <v>劳保151</v>
          </cell>
        </row>
        <row r="5664">
          <cell r="A5664" t="str">
            <v>1500050248</v>
          </cell>
          <cell r="B5664" t="str">
            <v>吴川</v>
          </cell>
          <cell r="C5664" t="str">
            <v>经济学院</v>
          </cell>
          <cell r="D5664" t="str">
            <v>国贸151</v>
          </cell>
        </row>
        <row r="5665">
          <cell r="A5665" t="str">
            <v>1500880130</v>
          </cell>
          <cell r="B5665" t="str">
            <v>赵敏珊</v>
          </cell>
          <cell r="C5665" t="str">
            <v>旅游与文化产业学院</v>
          </cell>
          <cell r="D5665" t="str">
            <v>文产151</v>
          </cell>
        </row>
        <row r="5666">
          <cell r="A5666" t="str">
            <v>140010Y240</v>
          </cell>
          <cell r="B5666" t="str">
            <v>邓敏</v>
          </cell>
          <cell r="C5666" t="str">
            <v>农学院</v>
          </cell>
          <cell r="D5666" t="str">
            <v>植保151</v>
          </cell>
        </row>
        <row r="5667">
          <cell r="A5667" t="str">
            <v>1500940112</v>
          </cell>
          <cell r="B5667" t="str">
            <v>华成祥</v>
          </cell>
          <cell r="C5667" t="str">
            <v>酿酒与食品工程学院</v>
          </cell>
          <cell r="D5667" t="str">
            <v>食科151</v>
          </cell>
        </row>
        <row r="5668">
          <cell r="A5668" t="str">
            <v>1500210185</v>
          </cell>
          <cell r="B5668" t="str">
            <v>涂亮</v>
          </cell>
          <cell r="C5668" t="str">
            <v>农学院</v>
          </cell>
          <cell r="D5668" t="str">
            <v>农学152</v>
          </cell>
        </row>
        <row r="5669">
          <cell r="A5669" t="str">
            <v>1500210269</v>
          </cell>
          <cell r="B5669" t="str">
            <v>陈智勇</v>
          </cell>
          <cell r="C5669" t="str">
            <v>农学院</v>
          </cell>
          <cell r="D5669" t="str">
            <v>中草药151</v>
          </cell>
        </row>
        <row r="5670">
          <cell r="A5670" t="str">
            <v>1500210291</v>
          </cell>
          <cell r="B5670" t="str">
            <v>柳雪晨</v>
          </cell>
          <cell r="C5670" t="str">
            <v>农学院</v>
          </cell>
          <cell r="D5670" t="str">
            <v>中草药151</v>
          </cell>
        </row>
        <row r="5671">
          <cell r="A5671" t="str">
            <v>1500940235</v>
          </cell>
          <cell r="B5671" t="str">
            <v>韦楠</v>
          </cell>
          <cell r="C5671" t="str">
            <v>酿酒与食品工程学院</v>
          </cell>
          <cell r="D5671" t="str">
            <v>食科151</v>
          </cell>
        </row>
        <row r="5672">
          <cell r="A5672" t="str">
            <v>1500180171</v>
          </cell>
          <cell r="B5672" t="str">
            <v>刘唐偶</v>
          </cell>
          <cell r="C5672" t="str">
            <v>土木工程学院</v>
          </cell>
          <cell r="D5672" t="str">
            <v>土木151</v>
          </cell>
        </row>
        <row r="5673">
          <cell r="A5673" t="str">
            <v>1500060022</v>
          </cell>
          <cell r="B5673" t="str">
            <v>刘琦</v>
          </cell>
          <cell r="C5673" t="str">
            <v>法学院</v>
          </cell>
          <cell r="D5673" t="str">
            <v>法学151</v>
          </cell>
        </row>
        <row r="5674">
          <cell r="A5674" t="str">
            <v>1500150416</v>
          </cell>
          <cell r="B5674" t="str">
            <v>陈悦</v>
          </cell>
          <cell r="C5674" t="str">
            <v>机械工程学院</v>
          </cell>
          <cell r="D5674" t="str">
            <v>成型151</v>
          </cell>
        </row>
        <row r="5675">
          <cell r="A5675" t="str">
            <v>1500130054</v>
          </cell>
          <cell r="B5675" t="str">
            <v>夏松松</v>
          </cell>
          <cell r="C5675" t="str">
            <v>矿业学院</v>
          </cell>
          <cell r="D5675" t="str">
            <v>测绘151</v>
          </cell>
        </row>
        <row r="5676">
          <cell r="A5676" t="str">
            <v>1500100090</v>
          </cell>
          <cell r="B5676" t="str">
            <v>刘颖轩</v>
          </cell>
          <cell r="C5676" t="str">
            <v>计算机科学与技术学院</v>
          </cell>
          <cell r="D5676" t="str">
            <v>空数151</v>
          </cell>
        </row>
        <row r="5677">
          <cell r="A5677" t="str">
            <v>1500160017</v>
          </cell>
          <cell r="B5677" t="str">
            <v>李鸿</v>
          </cell>
          <cell r="C5677" t="str">
            <v>电气工程学院</v>
          </cell>
          <cell r="D5677" t="str">
            <v>测仪151</v>
          </cell>
        </row>
        <row r="5678">
          <cell r="A5678" t="str">
            <v>1500130064</v>
          </cell>
          <cell r="B5678" t="str">
            <v>何旭飞</v>
          </cell>
          <cell r="C5678" t="str">
            <v>矿业学院</v>
          </cell>
          <cell r="D5678" t="str">
            <v>测绘151</v>
          </cell>
        </row>
        <row r="5679">
          <cell r="A5679" t="str">
            <v>1500100140</v>
          </cell>
          <cell r="B5679" t="str">
            <v>许岭</v>
          </cell>
          <cell r="C5679" t="str">
            <v>数学与统计学院</v>
          </cell>
          <cell r="D5679" t="str">
            <v>统计151</v>
          </cell>
        </row>
        <row r="5680">
          <cell r="A5680" t="str">
            <v>1500130087</v>
          </cell>
          <cell r="B5680" t="str">
            <v>况明阳</v>
          </cell>
          <cell r="C5680" t="str">
            <v>矿业学院</v>
          </cell>
          <cell r="D5680" t="str">
            <v>测绘152</v>
          </cell>
        </row>
        <row r="5681">
          <cell r="A5681" t="str">
            <v>1500100166</v>
          </cell>
          <cell r="B5681" t="str">
            <v>王坤</v>
          </cell>
          <cell r="C5681" t="str">
            <v>数学与统计学院</v>
          </cell>
          <cell r="D5681" t="str">
            <v>统计151</v>
          </cell>
        </row>
        <row r="5682">
          <cell r="A5682" t="str">
            <v>1500130121</v>
          </cell>
          <cell r="B5682" t="str">
            <v>杨钊铖</v>
          </cell>
          <cell r="C5682" t="str">
            <v>矿业学院</v>
          </cell>
          <cell r="D5682" t="str">
            <v>矿资151</v>
          </cell>
        </row>
        <row r="5683">
          <cell r="A5683" t="str">
            <v>1500130130</v>
          </cell>
          <cell r="B5683" t="str">
            <v>冉富</v>
          </cell>
          <cell r="C5683" t="str">
            <v>矿业学院</v>
          </cell>
          <cell r="D5683" t="str">
            <v>采矿152</v>
          </cell>
        </row>
        <row r="5684">
          <cell r="A5684" t="str">
            <v>1500130142</v>
          </cell>
          <cell r="B5684" t="str">
            <v>王金</v>
          </cell>
          <cell r="C5684" t="str">
            <v>矿业学院</v>
          </cell>
          <cell r="D5684" t="str">
            <v>矿物151</v>
          </cell>
        </row>
        <row r="5685">
          <cell r="A5685" t="str">
            <v>1500170010</v>
          </cell>
          <cell r="B5685" t="str">
            <v>洪希文</v>
          </cell>
          <cell r="C5685" t="str">
            <v>计算机科学与技术学院</v>
          </cell>
          <cell r="D5685" t="str">
            <v>网工151</v>
          </cell>
        </row>
        <row r="5686">
          <cell r="A5686" t="str">
            <v>1500170019</v>
          </cell>
          <cell r="B5686" t="str">
            <v>朱凯</v>
          </cell>
          <cell r="C5686" t="str">
            <v>计算机科学与技术学院</v>
          </cell>
          <cell r="D5686" t="str">
            <v>计科151</v>
          </cell>
        </row>
        <row r="5687">
          <cell r="A5687" t="str">
            <v>1500130198</v>
          </cell>
          <cell r="B5687" t="str">
            <v>卢送林</v>
          </cell>
          <cell r="C5687" t="str">
            <v>矿业学院</v>
          </cell>
          <cell r="D5687" t="str">
            <v>矿物151</v>
          </cell>
        </row>
        <row r="5688">
          <cell r="A5688" t="str">
            <v>1500170042</v>
          </cell>
          <cell r="B5688" t="str">
            <v>吴玉玲</v>
          </cell>
          <cell r="C5688" t="str">
            <v>计算机科学与技术学院</v>
          </cell>
          <cell r="D5688" t="str">
            <v>信息151</v>
          </cell>
        </row>
        <row r="5689">
          <cell r="A5689" t="str">
            <v>1500170063</v>
          </cell>
          <cell r="B5689" t="str">
            <v>李升运</v>
          </cell>
          <cell r="C5689" t="str">
            <v>计算机科学与技术学院</v>
          </cell>
          <cell r="D5689" t="str">
            <v>网工151</v>
          </cell>
        </row>
        <row r="5690">
          <cell r="A5690" t="str">
            <v>1500100029</v>
          </cell>
          <cell r="B5690" t="str">
            <v>张永泽</v>
          </cell>
          <cell r="C5690" t="str">
            <v>物理学院</v>
          </cell>
          <cell r="D5690" t="str">
            <v>光信151</v>
          </cell>
        </row>
        <row r="5691">
          <cell r="A5691" t="str">
            <v>1500160354</v>
          </cell>
          <cell r="B5691" t="str">
            <v>丁天</v>
          </cell>
          <cell r="C5691" t="str">
            <v>电气工程学院</v>
          </cell>
          <cell r="D5691" t="str">
            <v>电自152</v>
          </cell>
        </row>
        <row r="5692">
          <cell r="A5692" t="str">
            <v>1500200205</v>
          </cell>
          <cell r="B5692" t="str">
            <v>周晓娇</v>
          </cell>
          <cell r="C5692" t="str">
            <v>化学与化工学院</v>
          </cell>
          <cell r="D5692" t="str">
            <v>无机151</v>
          </cell>
        </row>
        <row r="5693">
          <cell r="A5693" t="str">
            <v>1500200202</v>
          </cell>
          <cell r="B5693" t="str">
            <v>陈圆</v>
          </cell>
          <cell r="C5693" t="str">
            <v>化学与化工学院</v>
          </cell>
          <cell r="D5693" t="str">
            <v>能化151</v>
          </cell>
        </row>
        <row r="5694">
          <cell r="A5694" t="str">
            <v>1500170143</v>
          </cell>
          <cell r="B5694" t="str">
            <v>潘梦慧</v>
          </cell>
          <cell r="C5694" t="str">
            <v>计算机科学与技术学院</v>
          </cell>
          <cell r="D5694" t="str">
            <v>计科151</v>
          </cell>
        </row>
        <row r="5695">
          <cell r="A5695" t="str">
            <v>1500140229</v>
          </cell>
          <cell r="B5695" t="str">
            <v>胡初浪</v>
          </cell>
          <cell r="C5695" t="str">
            <v>材料与冶金学院</v>
          </cell>
          <cell r="D5695" t="str">
            <v>冶金152</v>
          </cell>
        </row>
        <row r="5696">
          <cell r="A5696" t="str">
            <v>1500170089</v>
          </cell>
          <cell r="B5696" t="str">
            <v>张明焱</v>
          </cell>
          <cell r="C5696" t="str">
            <v>计算机科学与技术学院</v>
          </cell>
          <cell r="D5696" t="str">
            <v>信息152</v>
          </cell>
        </row>
        <row r="5697">
          <cell r="A5697" t="str">
            <v>1500100058</v>
          </cell>
          <cell r="B5697" t="str">
            <v>余娇</v>
          </cell>
          <cell r="C5697" t="str">
            <v>物理学院</v>
          </cell>
          <cell r="D5697" t="str">
            <v>光信151</v>
          </cell>
        </row>
        <row r="5698">
          <cell r="A5698" t="str">
            <v>1500220008</v>
          </cell>
          <cell r="B5698" t="str">
            <v>罗忠友</v>
          </cell>
          <cell r="C5698" t="str">
            <v>林学院</v>
          </cell>
          <cell r="D5698" t="str">
            <v>林学151</v>
          </cell>
        </row>
        <row r="5699">
          <cell r="A5699" t="str">
            <v>1500170112</v>
          </cell>
          <cell r="B5699" t="str">
            <v>李江</v>
          </cell>
          <cell r="C5699" t="str">
            <v>计算机科学与技术学院</v>
          </cell>
          <cell r="D5699" t="str">
            <v>计科151</v>
          </cell>
        </row>
        <row r="5700">
          <cell r="A5700" t="str">
            <v>1500170131</v>
          </cell>
          <cell r="B5700" t="str">
            <v>潘丽君</v>
          </cell>
          <cell r="C5700" t="str">
            <v>计算机科学与技术学院</v>
          </cell>
          <cell r="D5700" t="str">
            <v>计科152</v>
          </cell>
        </row>
        <row r="5701">
          <cell r="A5701" t="str">
            <v>1500100080</v>
          </cell>
          <cell r="B5701" t="str">
            <v>龙运镇</v>
          </cell>
          <cell r="C5701" t="str">
            <v>计算机科学与技术学院</v>
          </cell>
          <cell r="D5701" t="str">
            <v>空数151</v>
          </cell>
        </row>
        <row r="5702">
          <cell r="A5702" t="str">
            <v>1500220062</v>
          </cell>
          <cell r="B5702" t="str">
            <v>覃政城</v>
          </cell>
          <cell r="C5702" t="str">
            <v>林学院</v>
          </cell>
          <cell r="D5702" t="str">
            <v>森保151</v>
          </cell>
        </row>
        <row r="5703">
          <cell r="A5703" t="str">
            <v>1500170155</v>
          </cell>
          <cell r="B5703" t="str">
            <v>程国锦</v>
          </cell>
          <cell r="C5703" t="str">
            <v>计算机科学与技术学院</v>
          </cell>
          <cell r="D5703" t="str">
            <v>信息151</v>
          </cell>
        </row>
        <row r="5704">
          <cell r="A5704" t="str">
            <v>1500220078</v>
          </cell>
          <cell r="B5704" t="str">
            <v>王欣</v>
          </cell>
          <cell r="C5704" t="str">
            <v>林学院</v>
          </cell>
          <cell r="D5704" t="str">
            <v>林学152</v>
          </cell>
        </row>
        <row r="5705">
          <cell r="A5705" t="str">
            <v>1500170183</v>
          </cell>
          <cell r="B5705" t="str">
            <v>代高扬</v>
          </cell>
          <cell r="C5705" t="str">
            <v>计算机科学与技术学院</v>
          </cell>
          <cell r="D5705" t="str">
            <v>网工151</v>
          </cell>
        </row>
        <row r="5706">
          <cell r="A5706" t="str">
            <v>1500220094</v>
          </cell>
          <cell r="B5706" t="str">
            <v>杨克语</v>
          </cell>
          <cell r="C5706" t="str">
            <v>林学院</v>
          </cell>
          <cell r="D5706" t="str">
            <v>水保151</v>
          </cell>
        </row>
        <row r="5707">
          <cell r="A5707" t="str">
            <v>1500100101</v>
          </cell>
          <cell r="B5707" t="str">
            <v>陈王勇</v>
          </cell>
          <cell r="C5707" t="str">
            <v>数学与统计学院</v>
          </cell>
          <cell r="D5707" t="str">
            <v>应数151</v>
          </cell>
        </row>
        <row r="5708">
          <cell r="A5708" t="str">
            <v>1500220025</v>
          </cell>
          <cell r="B5708" t="str">
            <v>黎慧敏</v>
          </cell>
          <cell r="C5708" t="str">
            <v>林学院</v>
          </cell>
          <cell r="D5708" t="str">
            <v>林学151</v>
          </cell>
        </row>
        <row r="5709">
          <cell r="A5709" t="str">
            <v>1500280357</v>
          </cell>
          <cell r="B5709" t="str">
            <v>吴宜昂</v>
          </cell>
          <cell r="C5709" t="str">
            <v>音乐学院</v>
          </cell>
          <cell r="D5709" t="str">
            <v>戏影导演151</v>
          </cell>
        </row>
        <row r="5710">
          <cell r="A5710" t="str">
            <v>1500130040</v>
          </cell>
          <cell r="B5710" t="str">
            <v>周婷</v>
          </cell>
          <cell r="C5710" t="str">
            <v>矿业学院</v>
          </cell>
          <cell r="D5710" t="str">
            <v>安全151</v>
          </cell>
        </row>
        <row r="5711">
          <cell r="A5711" t="str">
            <v>1500100119</v>
          </cell>
          <cell r="B5711" t="str">
            <v>罗佳佳</v>
          </cell>
          <cell r="C5711" t="str">
            <v>数学与统计学院</v>
          </cell>
          <cell r="D5711" t="str">
            <v>统计151</v>
          </cell>
        </row>
        <row r="5712">
          <cell r="A5712" t="str">
            <v>1500880001</v>
          </cell>
          <cell r="B5712" t="str">
            <v>董亚星</v>
          </cell>
          <cell r="C5712" t="str">
            <v>旅游与文化产业学院</v>
          </cell>
          <cell r="D5712" t="str">
            <v>旅游151</v>
          </cell>
        </row>
        <row r="5713">
          <cell r="A5713" t="str">
            <v>1500080185</v>
          </cell>
          <cell r="B5713" t="str">
            <v>韦元媛</v>
          </cell>
          <cell r="C5713" t="str">
            <v>外国语学院</v>
          </cell>
          <cell r="D5713" t="str">
            <v>英语154</v>
          </cell>
        </row>
        <row r="5714">
          <cell r="A5714" t="str">
            <v>1500860410</v>
          </cell>
          <cell r="B5714" t="str">
            <v>刘洋</v>
          </cell>
          <cell r="C5714" t="str">
            <v>人民武装学院</v>
          </cell>
          <cell r="D5714" t="str">
            <v>教育人151</v>
          </cell>
        </row>
        <row r="5715">
          <cell r="A5715" t="str">
            <v>140010Y175</v>
          </cell>
          <cell r="B5715" t="str">
            <v>宋景富</v>
          </cell>
          <cell r="C5715" t="str">
            <v>人民武装学院</v>
          </cell>
          <cell r="D5715" t="str">
            <v>思政人151</v>
          </cell>
        </row>
        <row r="5716">
          <cell r="A5716" t="str">
            <v>1500860460</v>
          </cell>
          <cell r="B5716" t="str">
            <v>杨民青</v>
          </cell>
          <cell r="C5716" t="str">
            <v>人民武装学院</v>
          </cell>
          <cell r="D5716" t="str">
            <v>思政人151</v>
          </cell>
        </row>
        <row r="5717">
          <cell r="A5717" t="str">
            <v>1500070266</v>
          </cell>
          <cell r="B5717" t="str">
            <v>鄢颖超</v>
          </cell>
          <cell r="C5717" t="str">
            <v>文学与传媒学院</v>
          </cell>
          <cell r="D5717" t="str">
            <v>汉语151</v>
          </cell>
        </row>
        <row r="5718">
          <cell r="A5718" t="str">
            <v>1500170214</v>
          </cell>
          <cell r="B5718" t="str">
            <v>章长福</v>
          </cell>
          <cell r="C5718" t="str">
            <v>示范性软件学院</v>
          </cell>
          <cell r="D5718" t="str">
            <v>软工151</v>
          </cell>
        </row>
        <row r="5719">
          <cell r="A5719" t="str">
            <v>140010Y191</v>
          </cell>
          <cell r="B5719" t="str">
            <v>陈应荣</v>
          </cell>
          <cell r="C5719" t="str">
            <v>人民武装学院</v>
          </cell>
          <cell r="D5719" t="str">
            <v>物流人151</v>
          </cell>
        </row>
        <row r="5720">
          <cell r="A5720" t="str">
            <v>1500170234</v>
          </cell>
          <cell r="B5720" t="str">
            <v>陈慧阅</v>
          </cell>
          <cell r="C5720" t="str">
            <v>示范性软件学院</v>
          </cell>
          <cell r="D5720" t="str">
            <v>软工153</v>
          </cell>
        </row>
        <row r="5721">
          <cell r="A5721" t="str">
            <v>1500180021</v>
          </cell>
          <cell r="B5721" t="str">
            <v>付浩</v>
          </cell>
          <cell r="C5721" t="str">
            <v>土木工程学院</v>
          </cell>
          <cell r="D5721" t="str">
            <v>水电151</v>
          </cell>
        </row>
        <row r="5722">
          <cell r="A5722" t="str">
            <v>1500070020</v>
          </cell>
          <cell r="B5722" t="str">
            <v>张燕飞</v>
          </cell>
          <cell r="C5722" t="str">
            <v>历史与民族文化学院</v>
          </cell>
          <cell r="D5722" t="str">
            <v>历史151</v>
          </cell>
        </row>
        <row r="5723">
          <cell r="A5723" t="str">
            <v>1500240131</v>
          </cell>
          <cell r="B5723" t="str">
            <v>潘文渊</v>
          </cell>
          <cell r="C5723" t="str">
            <v>管理学院</v>
          </cell>
          <cell r="D5723" t="str">
            <v>会计151</v>
          </cell>
        </row>
        <row r="5724">
          <cell r="A5724" t="str">
            <v>140010Y182</v>
          </cell>
          <cell r="B5724" t="str">
            <v>詹兰</v>
          </cell>
          <cell r="C5724" t="str">
            <v>人民武装学院</v>
          </cell>
          <cell r="D5724" t="str">
            <v>思政人151</v>
          </cell>
        </row>
        <row r="5725">
          <cell r="A5725" t="str">
            <v>1500180094</v>
          </cell>
          <cell r="B5725" t="str">
            <v>陶蒙蒙</v>
          </cell>
          <cell r="C5725" t="str">
            <v>土木工程学院</v>
          </cell>
          <cell r="D5725" t="str">
            <v>土木154</v>
          </cell>
        </row>
        <row r="5726">
          <cell r="A5726" t="str">
            <v>1500170343</v>
          </cell>
          <cell r="B5726" t="str">
            <v>杨佳</v>
          </cell>
          <cell r="C5726" t="str">
            <v>示范性软件学院</v>
          </cell>
          <cell r="D5726" t="str">
            <v>软工152</v>
          </cell>
        </row>
        <row r="5727">
          <cell r="A5727" t="str">
            <v>1500150102</v>
          </cell>
          <cell r="B5727" t="str">
            <v>徐德军</v>
          </cell>
          <cell r="C5727" t="str">
            <v>机械工程学院</v>
          </cell>
          <cell r="D5727" t="str">
            <v>成型152</v>
          </cell>
        </row>
        <row r="5728">
          <cell r="A5728" t="str">
            <v>1500170331</v>
          </cell>
          <cell r="B5728" t="str">
            <v>王力阳</v>
          </cell>
          <cell r="C5728" t="str">
            <v>示范性软件学院</v>
          </cell>
          <cell r="D5728" t="str">
            <v>软工152</v>
          </cell>
        </row>
        <row r="5729">
          <cell r="A5729" t="str">
            <v>1500080031</v>
          </cell>
          <cell r="B5729" t="str">
            <v>陈钰翔</v>
          </cell>
          <cell r="C5729" t="str">
            <v>外国语学院</v>
          </cell>
          <cell r="D5729" t="str">
            <v>日语152</v>
          </cell>
        </row>
        <row r="5730">
          <cell r="A5730" t="str">
            <v>1500170378</v>
          </cell>
          <cell r="B5730" t="str">
            <v>谢恩菊</v>
          </cell>
          <cell r="C5730" t="str">
            <v>示范性软件学院</v>
          </cell>
          <cell r="D5730" t="str">
            <v>软工155</v>
          </cell>
        </row>
        <row r="5731">
          <cell r="A5731" t="str">
            <v>1500080068</v>
          </cell>
          <cell r="B5731" t="str">
            <v>代阿慧</v>
          </cell>
          <cell r="C5731" t="str">
            <v>外国语学院</v>
          </cell>
          <cell r="D5731" t="str">
            <v>英语151</v>
          </cell>
        </row>
        <row r="5732">
          <cell r="A5732" t="str">
            <v>1500070100</v>
          </cell>
          <cell r="B5732" t="str">
            <v>蒋泽文</v>
          </cell>
          <cell r="C5732" t="str">
            <v>文学与传媒学院</v>
          </cell>
          <cell r="D5732" t="str">
            <v>汉语152</v>
          </cell>
        </row>
        <row r="5733">
          <cell r="A5733" t="str">
            <v>1500170406</v>
          </cell>
          <cell r="B5733" t="str">
            <v>任吉</v>
          </cell>
          <cell r="C5733" t="str">
            <v>示范性软件学院</v>
          </cell>
          <cell r="D5733" t="str">
            <v>软工154</v>
          </cell>
        </row>
        <row r="5734">
          <cell r="A5734" t="str">
            <v>1500170426</v>
          </cell>
          <cell r="B5734" t="str">
            <v>邵东</v>
          </cell>
          <cell r="C5734" t="str">
            <v>示范性软件学院</v>
          </cell>
          <cell r="D5734" t="str">
            <v>软工152</v>
          </cell>
        </row>
        <row r="5735">
          <cell r="A5735" t="str">
            <v>1500080114</v>
          </cell>
          <cell r="B5735" t="str">
            <v>班荣皓</v>
          </cell>
          <cell r="C5735" t="str">
            <v>外国语学院</v>
          </cell>
          <cell r="D5735" t="str">
            <v>英语154</v>
          </cell>
        </row>
        <row r="5736">
          <cell r="A5736" t="str">
            <v>1500070143</v>
          </cell>
          <cell r="B5736" t="str">
            <v>杨新凤</v>
          </cell>
          <cell r="C5736" t="str">
            <v>文学与传媒学院</v>
          </cell>
          <cell r="D5736" t="str">
            <v>新闻151</v>
          </cell>
        </row>
        <row r="5737">
          <cell r="A5737" t="str">
            <v>1500110009</v>
          </cell>
          <cell r="B5737" t="str">
            <v>张利华</v>
          </cell>
          <cell r="C5737" t="str">
            <v>生命科学学院</v>
          </cell>
          <cell r="D5737" t="str">
            <v>生技151</v>
          </cell>
        </row>
        <row r="5738">
          <cell r="A5738" t="str">
            <v>1500070167</v>
          </cell>
          <cell r="B5738" t="str">
            <v>盖鸿鹄</v>
          </cell>
          <cell r="C5738" t="str">
            <v>文学与传媒学院</v>
          </cell>
          <cell r="D5738" t="str">
            <v>新闻151</v>
          </cell>
        </row>
        <row r="5739">
          <cell r="A5739" t="str">
            <v>1500080161</v>
          </cell>
          <cell r="B5739" t="str">
            <v>冯雪</v>
          </cell>
          <cell r="C5739" t="str">
            <v>外国语学院</v>
          </cell>
          <cell r="D5739" t="str">
            <v>英语151</v>
          </cell>
        </row>
        <row r="5740">
          <cell r="A5740" t="str">
            <v>1500210321</v>
          </cell>
          <cell r="B5740" t="str">
            <v>彭和远</v>
          </cell>
          <cell r="C5740" t="str">
            <v>烟草学院</v>
          </cell>
          <cell r="D5740" t="str">
            <v>烟草152</v>
          </cell>
        </row>
        <row r="5741">
          <cell r="A5741" t="str">
            <v>1500190187</v>
          </cell>
          <cell r="B5741" t="str">
            <v>陈倩</v>
          </cell>
          <cell r="C5741" t="str">
            <v>资源与环境工程学院</v>
          </cell>
          <cell r="D5741" t="str">
            <v>勘技151</v>
          </cell>
        </row>
        <row r="5742">
          <cell r="A5742" t="str">
            <v>1500050004</v>
          </cell>
          <cell r="B5742" t="str">
            <v>王伟</v>
          </cell>
          <cell r="C5742" t="str">
            <v>经济学院</v>
          </cell>
          <cell r="D5742" t="str">
            <v>财政152</v>
          </cell>
        </row>
        <row r="5743">
          <cell r="A5743" t="str">
            <v>1500280210</v>
          </cell>
          <cell r="B5743" t="str">
            <v>向烨</v>
          </cell>
          <cell r="C5743" t="str">
            <v>美术学院</v>
          </cell>
          <cell r="D5743" t="str">
            <v>绘画152</v>
          </cell>
        </row>
        <row r="5744">
          <cell r="A5744" t="str">
            <v>1500210326</v>
          </cell>
          <cell r="B5744" t="str">
            <v>王高玉</v>
          </cell>
          <cell r="C5744" t="str">
            <v>烟草学院</v>
          </cell>
          <cell r="D5744" t="str">
            <v>烟草152</v>
          </cell>
        </row>
        <row r="5745">
          <cell r="A5745" t="str">
            <v>1500170065</v>
          </cell>
          <cell r="B5745" t="str">
            <v>赵文庆</v>
          </cell>
          <cell r="C5745" t="str">
            <v>计算机科学与技术学院</v>
          </cell>
          <cell r="D5745" t="str">
            <v>信息152</v>
          </cell>
        </row>
        <row r="5746">
          <cell r="A5746" t="str">
            <v>1500170246</v>
          </cell>
          <cell r="B5746" t="str">
            <v>朱爽</v>
          </cell>
          <cell r="C5746" t="str">
            <v>示范性软件学院</v>
          </cell>
          <cell r="D5746" t="str">
            <v>软工151</v>
          </cell>
        </row>
        <row r="5747">
          <cell r="A5747" t="str">
            <v>1500150433</v>
          </cell>
          <cell r="B5747" t="str">
            <v>吴荣胜</v>
          </cell>
          <cell r="C5747" t="str">
            <v>机械工程学院</v>
          </cell>
          <cell r="D5747" t="str">
            <v>农机151</v>
          </cell>
        </row>
        <row r="5748">
          <cell r="A5748" t="str">
            <v>1500070053</v>
          </cell>
          <cell r="B5748" t="str">
            <v>马波</v>
          </cell>
          <cell r="C5748" t="str">
            <v>哲学与社会发展学院</v>
          </cell>
          <cell r="D5748" t="str">
            <v>哲学151</v>
          </cell>
        </row>
        <row r="5749">
          <cell r="A5749" t="str">
            <v>1500190105</v>
          </cell>
          <cell r="B5749" t="str">
            <v>雷晓娇</v>
          </cell>
          <cell r="C5749" t="str">
            <v>资源与环境工程学院</v>
          </cell>
          <cell r="D5749" t="str">
            <v>环科151</v>
          </cell>
        </row>
        <row r="5750">
          <cell r="A5750" t="str">
            <v>1500860357</v>
          </cell>
          <cell r="B5750" t="str">
            <v>吴姣</v>
          </cell>
          <cell r="C5750" t="str">
            <v>人民武装学院</v>
          </cell>
          <cell r="D5750" t="str">
            <v>智能人151</v>
          </cell>
        </row>
        <row r="5751">
          <cell r="A5751" t="str">
            <v>1500950065</v>
          </cell>
          <cell r="B5751" t="str">
            <v>宋应莲</v>
          </cell>
          <cell r="C5751" t="str">
            <v>药学院</v>
          </cell>
          <cell r="D5751" t="str">
            <v>药剂152</v>
          </cell>
        </row>
        <row r="5752">
          <cell r="A5752" t="str">
            <v>1500200226</v>
          </cell>
          <cell r="B5752" t="str">
            <v>赖明贵</v>
          </cell>
          <cell r="C5752" t="str">
            <v>化学与化工学院</v>
          </cell>
          <cell r="D5752" t="str">
            <v>材化151</v>
          </cell>
        </row>
        <row r="5753">
          <cell r="A5753" t="str">
            <v>1500180417</v>
          </cell>
          <cell r="B5753" t="str">
            <v>王科铭</v>
          </cell>
          <cell r="C5753" t="str">
            <v>土木工程学院</v>
          </cell>
          <cell r="D5753" t="str">
            <v>土木155</v>
          </cell>
        </row>
        <row r="5754">
          <cell r="A5754" t="str">
            <v>1500070077</v>
          </cell>
          <cell r="B5754" t="str">
            <v>夏瑶</v>
          </cell>
          <cell r="C5754" t="str">
            <v>哲学与社会发展学院</v>
          </cell>
          <cell r="D5754" t="str">
            <v>哲学151</v>
          </cell>
        </row>
        <row r="5755">
          <cell r="A5755" t="str">
            <v>1500140148</v>
          </cell>
          <cell r="B5755" t="str">
            <v>祝飞</v>
          </cell>
          <cell r="C5755" t="str">
            <v>材料与冶金学院</v>
          </cell>
          <cell r="D5755" t="str">
            <v>材物151</v>
          </cell>
        </row>
        <row r="5756">
          <cell r="A5756" t="str">
            <v>1500170237</v>
          </cell>
          <cell r="B5756" t="str">
            <v>陈才</v>
          </cell>
          <cell r="C5756" t="str">
            <v>示范性软件学院</v>
          </cell>
          <cell r="D5756" t="str">
            <v>软工151</v>
          </cell>
        </row>
        <row r="5757">
          <cell r="A5757" t="str">
            <v>1500860416</v>
          </cell>
          <cell r="B5757" t="str">
            <v>宋豪</v>
          </cell>
          <cell r="C5757" t="str">
            <v>人民武装学院</v>
          </cell>
          <cell r="D5757" t="str">
            <v>教育人151</v>
          </cell>
        </row>
        <row r="5758">
          <cell r="A5758" t="str">
            <v>1500200136</v>
          </cell>
          <cell r="B5758" t="str">
            <v>孙家倩</v>
          </cell>
          <cell r="C5758" t="str">
            <v>化学与化工学院</v>
          </cell>
          <cell r="D5758" t="str">
            <v>能化151</v>
          </cell>
        </row>
        <row r="5759">
          <cell r="A5759" t="str">
            <v>1500160079</v>
          </cell>
          <cell r="B5759" t="str">
            <v>陈谋凯</v>
          </cell>
          <cell r="C5759" t="str">
            <v>电气工程学院</v>
          </cell>
          <cell r="D5759" t="str">
            <v>电自151</v>
          </cell>
        </row>
        <row r="5760">
          <cell r="A5760" t="str">
            <v>1500870086</v>
          </cell>
          <cell r="B5760" t="str">
            <v>付丽</v>
          </cell>
          <cell r="C5760" t="str">
            <v>公共管理学院</v>
          </cell>
          <cell r="D5760" t="str">
            <v>城管151</v>
          </cell>
        </row>
        <row r="5761">
          <cell r="A5761" t="str">
            <v>1500070119</v>
          </cell>
          <cell r="B5761" t="str">
            <v>张选</v>
          </cell>
          <cell r="C5761" t="str">
            <v>文学与传媒学院</v>
          </cell>
          <cell r="D5761" t="str">
            <v>新闻151</v>
          </cell>
        </row>
        <row r="5762">
          <cell r="A5762" t="str">
            <v>1500240294</v>
          </cell>
          <cell r="B5762" t="str">
            <v>潘平雕</v>
          </cell>
          <cell r="C5762" t="str">
            <v>管理学院</v>
          </cell>
          <cell r="D5762" t="str">
            <v>工业151</v>
          </cell>
        </row>
        <row r="5763">
          <cell r="A5763" t="str">
            <v>1500050228</v>
          </cell>
          <cell r="B5763" t="str">
            <v>杨爽</v>
          </cell>
          <cell r="C5763" t="str">
            <v>经济学院</v>
          </cell>
          <cell r="D5763" t="str">
            <v>经济151</v>
          </cell>
        </row>
        <row r="5764">
          <cell r="A5764" t="str">
            <v>1500150412</v>
          </cell>
          <cell r="B5764" t="str">
            <v>钟利</v>
          </cell>
          <cell r="C5764" t="str">
            <v>机械工程学院</v>
          </cell>
          <cell r="D5764" t="str">
            <v>机自155</v>
          </cell>
        </row>
        <row r="5765">
          <cell r="A5765" t="str">
            <v>1500280278</v>
          </cell>
          <cell r="B5765" t="str">
            <v>杨文艳</v>
          </cell>
          <cell r="C5765" t="str">
            <v>美术学院</v>
          </cell>
          <cell r="D5765" t="str">
            <v>视觉152</v>
          </cell>
        </row>
        <row r="5766">
          <cell r="A5766" t="str">
            <v>1600860261</v>
          </cell>
          <cell r="B5766" t="str">
            <v>吴鲜艳</v>
          </cell>
          <cell r="C5766" t="str">
            <v>人民武装学院</v>
          </cell>
          <cell r="D5766" t="str">
            <v>会计人171</v>
          </cell>
        </row>
        <row r="5767">
          <cell r="A5767" t="str">
            <v>1500150332</v>
          </cell>
          <cell r="B5767" t="str">
            <v>蒙志国</v>
          </cell>
          <cell r="C5767" t="str">
            <v>机械工程学院</v>
          </cell>
          <cell r="D5767" t="str">
            <v>机自156</v>
          </cell>
        </row>
        <row r="5768">
          <cell r="A5768" t="str">
            <v>1500050120</v>
          </cell>
          <cell r="B5768" t="str">
            <v>姚玉霜</v>
          </cell>
          <cell r="C5768" t="str">
            <v>经济学院</v>
          </cell>
          <cell r="D5768" t="str">
            <v>金融152</v>
          </cell>
        </row>
        <row r="5769">
          <cell r="A5769" t="str">
            <v>1500940140</v>
          </cell>
          <cell r="B5769" t="str">
            <v>谭明会</v>
          </cell>
          <cell r="C5769" t="str">
            <v>酿酒与食品工程学院</v>
          </cell>
          <cell r="D5769" t="str">
            <v>食科151</v>
          </cell>
        </row>
        <row r="5770">
          <cell r="A5770" t="str">
            <v>1500160236</v>
          </cell>
          <cell r="B5770" t="str">
            <v>朱起发</v>
          </cell>
          <cell r="C5770" t="str">
            <v>电气工程学院</v>
          </cell>
          <cell r="D5770" t="str">
            <v>能动152</v>
          </cell>
        </row>
        <row r="5771">
          <cell r="A5771" t="str">
            <v>1500140113</v>
          </cell>
          <cell r="B5771" t="str">
            <v>令狐昌开</v>
          </cell>
          <cell r="C5771" t="str">
            <v>材料与冶金学院</v>
          </cell>
          <cell r="D5771" t="str">
            <v>高分子151</v>
          </cell>
        </row>
        <row r="5772">
          <cell r="A5772" t="str">
            <v>1500890209</v>
          </cell>
          <cell r="B5772" t="str">
            <v>邹诚诚</v>
          </cell>
          <cell r="C5772" t="str">
            <v>大数据与信息工程学院</v>
          </cell>
          <cell r="D5772" t="str">
            <v>通信152</v>
          </cell>
        </row>
        <row r="5773">
          <cell r="A5773" t="str">
            <v>1500160317</v>
          </cell>
          <cell r="B5773" t="str">
            <v>张艺严</v>
          </cell>
          <cell r="C5773" t="str">
            <v>电气工程学院</v>
          </cell>
          <cell r="D5773" t="str">
            <v>自动151</v>
          </cell>
        </row>
        <row r="5774">
          <cell r="A5774" t="str">
            <v>1500890015</v>
          </cell>
          <cell r="B5774" t="str">
            <v>顾坤</v>
          </cell>
          <cell r="C5774" t="str">
            <v>大数据与信息工程学院</v>
          </cell>
          <cell r="D5774" t="str">
            <v>电技151</v>
          </cell>
        </row>
        <row r="5775">
          <cell r="A5775" t="str">
            <v>1500890060</v>
          </cell>
          <cell r="B5775" t="str">
            <v>王玉杰</v>
          </cell>
          <cell r="C5775" t="str">
            <v>大数据与信息工程学院</v>
          </cell>
          <cell r="D5775" t="str">
            <v>电科151</v>
          </cell>
        </row>
        <row r="5776">
          <cell r="A5776" t="str">
            <v>1500160068</v>
          </cell>
          <cell r="B5776" t="str">
            <v>徐凯</v>
          </cell>
          <cell r="C5776" t="str">
            <v>电气工程学院</v>
          </cell>
          <cell r="D5776" t="str">
            <v>电自151</v>
          </cell>
        </row>
        <row r="5777">
          <cell r="A5777" t="str">
            <v>1500160113</v>
          </cell>
          <cell r="B5777" t="str">
            <v>潘钰宁</v>
          </cell>
          <cell r="C5777" t="str">
            <v>电气工程学院</v>
          </cell>
          <cell r="D5777" t="str">
            <v>电自152</v>
          </cell>
        </row>
        <row r="5778">
          <cell r="A5778" t="str">
            <v>1500160158</v>
          </cell>
          <cell r="B5778" t="str">
            <v>闫宇超</v>
          </cell>
          <cell r="C5778" t="str">
            <v>电气工程学院</v>
          </cell>
          <cell r="D5778" t="str">
            <v>电自154</v>
          </cell>
        </row>
        <row r="5779">
          <cell r="A5779" t="str">
            <v>1500890183</v>
          </cell>
          <cell r="B5779" t="str">
            <v>宋家勇</v>
          </cell>
          <cell r="C5779" t="str">
            <v>大数据与信息工程学院</v>
          </cell>
          <cell r="D5779" t="str">
            <v>电技151</v>
          </cell>
        </row>
        <row r="5780">
          <cell r="A5780" t="str">
            <v>1500160179</v>
          </cell>
          <cell r="B5780" t="str">
            <v>杨再福</v>
          </cell>
          <cell r="C5780" t="str">
            <v>电气工程学院</v>
          </cell>
          <cell r="D5780" t="str">
            <v>电自153</v>
          </cell>
        </row>
        <row r="5781">
          <cell r="A5781" t="str">
            <v>1500230050</v>
          </cell>
          <cell r="B5781" t="str">
            <v>黄顺轲</v>
          </cell>
          <cell r="C5781" t="str">
            <v>动物科学学院</v>
          </cell>
          <cell r="D5781" t="str">
            <v>水产151</v>
          </cell>
        </row>
        <row r="5782">
          <cell r="A5782" t="str">
            <v>1500240214</v>
          </cell>
          <cell r="B5782" t="str">
            <v>张明华</v>
          </cell>
          <cell r="C5782" t="str">
            <v>管理学院</v>
          </cell>
          <cell r="D5782" t="str">
            <v>工商151</v>
          </cell>
        </row>
        <row r="5783">
          <cell r="A5783" t="str">
            <v>1500060044</v>
          </cell>
          <cell r="B5783" t="str">
            <v>汪实惠</v>
          </cell>
          <cell r="C5783" t="str">
            <v>法学院</v>
          </cell>
          <cell r="D5783" t="str">
            <v>法学151</v>
          </cell>
        </row>
        <row r="5784">
          <cell r="A5784" t="str">
            <v>1500890127</v>
          </cell>
          <cell r="B5784" t="str">
            <v>范艳</v>
          </cell>
          <cell r="C5784" t="str">
            <v>大数据与信息工程学院</v>
          </cell>
          <cell r="D5784" t="str">
            <v>电信151</v>
          </cell>
        </row>
        <row r="5785">
          <cell r="A5785" t="str">
            <v>1500160138</v>
          </cell>
          <cell r="B5785" t="str">
            <v>杨松</v>
          </cell>
          <cell r="C5785" t="str">
            <v>电气工程学院</v>
          </cell>
          <cell r="D5785" t="str">
            <v>电自153</v>
          </cell>
        </row>
        <row r="5786">
          <cell r="A5786" t="str">
            <v>1500890318</v>
          </cell>
          <cell r="B5786" t="str">
            <v>梁腾涛</v>
          </cell>
          <cell r="C5786" t="str">
            <v>大数据与信息工程学院</v>
          </cell>
          <cell r="D5786" t="str">
            <v>信管151</v>
          </cell>
        </row>
        <row r="5787">
          <cell r="A5787" t="str">
            <v>1500880109</v>
          </cell>
          <cell r="B5787" t="str">
            <v>皮启媛</v>
          </cell>
          <cell r="C5787" t="str">
            <v>旅游与文化产业学院</v>
          </cell>
          <cell r="D5787" t="str">
            <v>文产151</v>
          </cell>
        </row>
        <row r="5788">
          <cell r="A5788" t="str">
            <v>1500180085</v>
          </cell>
          <cell r="B5788" t="str">
            <v>肖本来</v>
          </cell>
          <cell r="C5788" t="str">
            <v>土木工程学院</v>
          </cell>
          <cell r="D5788" t="str">
            <v>土木151</v>
          </cell>
        </row>
        <row r="5789">
          <cell r="A5789" t="str">
            <v>1500050117</v>
          </cell>
          <cell r="B5789" t="str">
            <v>李卓</v>
          </cell>
          <cell r="C5789" t="str">
            <v>经济学院</v>
          </cell>
          <cell r="D5789" t="str">
            <v>金融152</v>
          </cell>
        </row>
        <row r="5790">
          <cell r="A5790" t="str">
            <v>1500160242</v>
          </cell>
          <cell r="B5790" t="str">
            <v>汤辉</v>
          </cell>
          <cell r="C5790" t="str">
            <v>电气工程学院</v>
          </cell>
          <cell r="D5790" t="str">
            <v>能动152</v>
          </cell>
        </row>
        <row r="5791">
          <cell r="A5791" t="str">
            <v>1500890221</v>
          </cell>
          <cell r="B5791" t="str">
            <v>宋航</v>
          </cell>
          <cell r="C5791" t="str">
            <v>大数据与信息工程学院</v>
          </cell>
          <cell r="D5791" t="str">
            <v>物联151</v>
          </cell>
        </row>
        <row r="5792">
          <cell r="A5792" t="str">
            <v>1500890232</v>
          </cell>
          <cell r="B5792" t="str">
            <v>徐洪</v>
          </cell>
          <cell r="C5792" t="str">
            <v>大数据与信息工程学院</v>
          </cell>
          <cell r="D5792" t="str">
            <v>物联151</v>
          </cell>
        </row>
        <row r="5793">
          <cell r="A5793" t="str">
            <v>1500890240</v>
          </cell>
          <cell r="B5793" t="str">
            <v>罗金</v>
          </cell>
          <cell r="C5793" t="str">
            <v>大数据与信息工程学院</v>
          </cell>
          <cell r="D5793" t="str">
            <v>物联151</v>
          </cell>
        </row>
        <row r="5794">
          <cell r="A5794" t="str">
            <v>1500890255</v>
          </cell>
          <cell r="B5794" t="str">
            <v>杨锐</v>
          </cell>
          <cell r="C5794" t="str">
            <v>大数据与信息工程学院</v>
          </cell>
          <cell r="D5794" t="str">
            <v>物联151</v>
          </cell>
        </row>
        <row r="5795">
          <cell r="A5795" t="str">
            <v>1500140298</v>
          </cell>
          <cell r="B5795" t="str">
            <v>王昌群</v>
          </cell>
          <cell r="C5795" t="str">
            <v>材料与冶金学院</v>
          </cell>
          <cell r="D5795" t="str">
            <v>卓越冶金151</v>
          </cell>
        </row>
        <row r="5796">
          <cell r="A5796" t="str">
            <v>1500890267</v>
          </cell>
          <cell r="B5796" t="str">
            <v>刘雨龙</v>
          </cell>
          <cell r="C5796" t="str">
            <v>大数据与信息工程学院</v>
          </cell>
          <cell r="D5796" t="str">
            <v>信管151</v>
          </cell>
        </row>
        <row r="5797">
          <cell r="A5797" t="str">
            <v>1500890288</v>
          </cell>
          <cell r="B5797" t="str">
            <v>李爽</v>
          </cell>
          <cell r="C5797" t="str">
            <v>大数据与信息工程学院</v>
          </cell>
          <cell r="D5797" t="str">
            <v>信管151</v>
          </cell>
        </row>
        <row r="5798">
          <cell r="A5798" t="str">
            <v>1500140336</v>
          </cell>
          <cell r="B5798" t="str">
            <v>邢孝娟</v>
          </cell>
          <cell r="C5798" t="str">
            <v>材料与冶金学院</v>
          </cell>
          <cell r="D5798" t="str">
            <v>卓越冶金151</v>
          </cell>
        </row>
        <row r="5799">
          <cell r="A5799" t="str">
            <v>1500890307</v>
          </cell>
          <cell r="B5799" t="str">
            <v>吉庆梅</v>
          </cell>
          <cell r="C5799" t="str">
            <v>大数据与信息工程学院</v>
          </cell>
          <cell r="D5799" t="str">
            <v>信管151</v>
          </cell>
        </row>
        <row r="5800">
          <cell r="A5800" t="str">
            <v>1500890020</v>
          </cell>
          <cell r="B5800" t="str">
            <v>陈黔松</v>
          </cell>
          <cell r="C5800" t="str">
            <v>大数据与信息工程学院</v>
          </cell>
          <cell r="D5800" t="str">
            <v>电科151</v>
          </cell>
        </row>
        <row r="5801">
          <cell r="A5801" t="str">
            <v>1500160014</v>
          </cell>
          <cell r="B5801" t="str">
            <v>罗才超</v>
          </cell>
          <cell r="C5801" t="str">
            <v>电气工程学院</v>
          </cell>
          <cell r="D5801" t="str">
            <v>测仪151</v>
          </cell>
        </row>
        <row r="5802">
          <cell r="A5802" t="str">
            <v>1500160035</v>
          </cell>
          <cell r="B5802" t="str">
            <v>肖大平</v>
          </cell>
          <cell r="C5802" t="str">
            <v>电气工程学院</v>
          </cell>
          <cell r="D5802" t="str">
            <v>测仪151</v>
          </cell>
        </row>
        <row r="5803">
          <cell r="A5803" t="str">
            <v>1500190227</v>
          </cell>
          <cell r="B5803" t="str">
            <v>袁淑琴</v>
          </cell>
          <cell r="C5803" t="str">
            <v>资源与环境工程学院</v>
          </cell>
          <cell r="D5803" t="str">
            <v>勘技151</v>
          </cell>
        </row>
        <row r="5804">
          <cell r="A5804" t="str">
            <v>1500280330</v>
          </cell>
          <cell r="B5804" t="str">
            <v>方铭垭</v>
          </cell>
          <cell r="C5804" t="str">
            <v>音乐学院</v>
          </cell>
          <cell r="D5804" t="str">
            <v>舞蹈表演152</v>
          </cell>
        </row>
        <row r="5805">
          <cell r="A5805" t="str">
            <v>1500950026</v>
          </cell>
          <cell r="B5805" t="str">
            <v>黎小飞</v>
          </cell>
          <cell r="C5805" t="str">
            <v>药学院</v>
          </cell>
          <cell r="D5805" t="str">
            <v>药剂151</v>
          </cell>
        </row>
        <row r="5806">
          <cell r="A5806" t="str">
            <v>1500190248</v>
          </cell>
          <cell r="B5806" t="str">
            <v>陈德文</v>
          </cell>
          <cell r="C5806" t="str">
            <v>资源与环境工程学院</v>
          </cell>
          <cell r="D5806" t="str">
            <v>水资151</v>
          </cell>
        </row>
        <row r="5807">
          <cell r="A5807" t="str">
            <v>1500950051</v>
          </cell>
          <cell r="B5807" t="str">
            <v>陈娅</v>
          </cell>
          <cell r="C5807" t="str">
            <v>药学院</v>
          </cell>
          <cell r="D5807" t="str">
            <v>药剂152</v>
          </cell>
        </row>
        <row r="5808">
          <cell r="A5808" t="str">
            <v>1500190283</v>
          </cell>
          <cell r="B5808" t="str">
            <v>包超</v>
          </cell>
          <cell r="C5808" t="str">
            <v>资源与环境工程学院</v>
          </cell>
          <cell r="D5808" t="str">
            <v>资勘151</v>
          </cell>
        </row>
        <row r="5809">
          <cell r="A5809" t="str">
            <v>1500950074</v>
          </cell>
          <cell r="B5809" t="str">
            <v>刘雯文</v>
          </cell>
          <cell r="C5809" t="str">
            <v>药学院</v>
          </cell>
          <cell r="D5809" t="str">
            <v>药剂152</v>
          </cell>
        </row>
        <row r="5810">
          <cell r="A5810" t="str">
            <v>1500190308</v>
          </cell>
          <cell r="B5810" t="str">
            <v>龙珍</v>
          </cell>
          <cell r="C5810" t="str">
            <v>资源与环境工程学院</v>
          </cell>
          <cell r="D5810" t="str">
            <v>资勘151</v>
          </cell>
        </row>
        <row r="5811">
          <cell r="A5811" t="str">
            <v>1500280391</v>
          </cell>
          <cell r="B5811" t="str">
            <v>金亚雄</v>
          </cell>
          <cell r="C5811" t="str">
            <v>音乐学院</v>
          </cell>
          <cell r="D5811" t="str">
            <v>管弦151</v>
          </cell>
        </row>
        <row r="5812">
          <cell r="A5812" t="str">
            <v>1500280417</v>
          </cell>
          <cell r="B5812" t="str">
            <v>袁熙宸</v>
          </cell>
          <cell r="C5812" t="str">
            <v>音乐学院</v>
          </cell>
          <cell r="D5812" t="str">
            <v>管弦151</v>
          </cell>
        </row>
        <row r="5813">
          <cell r="A5813" t="str">
            <v>1500080245</v>
          </cell>
          <cell r="B5813" t="str">
            <v>金沙</v>
          </cell>
          <cell r="C5813" t="str">
            <v>外国语学院</v>
          </cell>
          <cell r="D5813" t="str">
            <v>英语156</v>
          </cell>
        </row>
        <row r="5814">
          <cell r="A5814" t="str">
            <v>1500100052</v>
          </cell>
          <cell r="B5814" t="str">
            <v>魏春丽</v>
          </cell>
          <cell r="C5814" t="str">
            <v>物理学院</v>
          </cell>
          <cell r="D5814" t="str">
            <v>光信151</v>
          </cell>
        </row>
        <row r="5815">
          <cell r="A5815" t="str">
            <v>1500870197</v>
          </cell>
          <cell r="B5815" t="str">
            <v>杨磊</v>
          </cell>
          <cell r="C5815" t="str">
            <v>公共管理学院</v>
          </cell>
          <cell r="D5815" t="str">
            <v>社工151</v>
          </cell>
        </row>
        <row r="5816">
          <cell r="A5816" t="str">
            <v>1500080289</v>
          </cell>
          <cell r="B5816" t="str">
            <v>莫铭宇</v>
          </cell>
          <cell r="C5816" t="str">
            <v>外国语学院</v>
          </cell>
          <cell r="D5816" t="str">
            <v>英语156</v>
          </cell>
        </row>
        <row r="5817">
          <cell r="A5817" t="str">
            <v>1500160181</v>
          </cell>
          <cell r="B5817" t="str">
            <v>龙见祥</v>
          </cell>
          <cell r="C5817" t="str">
            <v>电气工程学院</v>
          </cell>
          <cell r="D5817" t="str">
            <v>电自152</v>
          </cell>
        </row>
        <row r="5818">
          <cell r="A5818" t="str">
            <v>1500200065</v>
          </cell>
          <cell r="B5818" t="str">
            <v>汤洪</v>
          </cell>
          <cell r="C5818" t="str">
            <v>化学与化工学院</v>
          </cell>
          <cell r="D5818" t="str">
            <v>过控152</v>
          </cell>
        </row>
        <row r="5819">
          <cell r="A5819" t="str">
            <v>1500060090</v>
          </cell>
          <cell r="B5819" t="str">
            <v>陈煜</v>
          </cell>
          <cell r="C5819" t="str">
            <v>法学院</v>
          </cell>
          <cell r="D5819" t="str">
            <v>法学152</v>
          </cell>
        </row>
        <row r="5820">
          <cell r="A5820" t="str">
            <v>1500140242</v>
          </cell>
          <cell r="B5820" t="str">
            <v>卞冲</v>
          </cell>
          <cell r="C5820" t="str">
            <v>材料与冶金学院</v>
          </cell>
          <cell r="D5820" t="str">
            <v>冶金153</v>
          </cell>
        </row>
        <row r="5821">
          <cell r="A5821" t="str">
            <v>1500890218</v>
          </cell>
          <cell r="B5821" t="str">
            <v>欧憬熠</v>
          </cell>
          <cell r="C5821" t="str">
            <v>大数据与信息工程学院</v>
          </cell>
          <cell r="D5821" t="str">
            <v>物联151</v>
          </cell>
        </row>
        <row r="5822">
          <cell r="A5822" t="str">
            <v>1500950130</v>
          </cell>
          <cell r="B5822" t="str">
            <v>王楠</v>
          </cell>
          <cell r="C5822" t="str">
            <v>药学院</v>
          </cell>
          <cell r="D5822" t="str">
            <v>制药152</v>
          </cell>
        </row>
        <row r="5823">
          <cell r="A5823" t="str">
            <v>1500280034</v>
          </cell>
          <cell r="B5823" t="str">
            <v>王清艺</v>
          </cell>
          <cell r="C5823" t="str">
            <v>音乐学院</v>
          </cell>
          <cell r="D5823" t="str">
            <v>播主151</v>
          </cell>
        </row>
        <row r="5824">
          <cell r="A5824" t="str">
            <v>1500280055</v>
          </cell>
          <cell r="B5824" t="str">
            <v>徐诗琪</v>
          </cell>
          <cell r="C5824" t="str">
            <v>音乐学院</v>
          </cell>
          <cell r="D5824" t="str">
            <v>播主151</v>
          </cell>
        </row>
        <row r="5825">
          <cell r="A5825" t="str">
            <v>1500280452</v>
          </cell>
          <cell r="B5825" t="str">
            <v>黄多婷</v>
          </cell>
          <cell r="C5825" t="str">
            <v>音乐学院</v>
          </cell>
          <cell r="D5825" t="str">
            <v>声乐151</v>
          </cell>
        </row>
        <row r="5826">
          <cell r="A5826" t="str">
            <v>1500280059</v>
          </cell>
          <cell r="B5826" t="str">
            <v>赵奇</v>
          </cell>
          <cell r="C5826" t="str">
            <v>美术学院</v>
          </cell>
          <cell r="D5826" t="str">
            <v>产品151</v>
          </cell>
        </row>
        <row r="5827">
          <cell r="A5827" t="str">
            <v>1500190023</v>
          </cell>
          <cell r="B5827" t="str">
            <v>罗雪玮</v>
          </cell>
          <cell r="C5827" t="str">
            <v>资源与环境工程学院</v>
          </cell>
          <cell r="D5827" t="str">
            <v>地信151</v>
          </cell>
        </row>
        <row r="5828">
          <cell r="A5828" t="str">
            <v>1500310019</v>
          </cell>
          <cell r="B5828" t="str">
            <v>王小红</v>
          </cell>
          <cell r="C5828" t="str">
            <v>体育学院</v>
          </cell>
          <cell r="D5828" t="str">
            <v>体教153</v>
          </cell>
        </row>
        <row r="5829">
          <cell r="A5829" t="str">
            <v>1500200007</v>
          </cell>
          <cell r="B5829" t="str">
            <v>张佐</v>
          </cell>
          <cell r="C5829" t="str">
            <v>化学与化工学院</v>
          </cell>
          <cell r="D5829" t="str">
            <v>过控151</v>
          </cell>
        </row>
        <row r="5830">
          <cell r="A5830" t="str">
            <v>1500150357</v>
          </cell>
          <cell r="B5830" t="str">
            <v>何成雷</v>
          </cell>
          <cell r="C5830" t="str">
            <v>机械工程学院</v>
          </cell>
          <cell r="D5830" t="str">
            <v>机自151</v>
          </cell>
        </row>
        <row r="5831">
          <cell r="A5831" t="str">
            <v>1500170328</v>
          </cell>
          <cell r="B5831" t="str">
            <v>汪一品</v>
          </cell>
          <cell r="C5831" t="str">
            <v>示范性软件学院</v>
          </cell>
          <cell r="D5831" t="str">
            <v>软工154</v>
          </cell>
        </row>
        <row r="5832">
          <cell r="A5832" t="str">
            <v>1500110160</v>
          </cell>
          <cell r="B5832" t="str">
            <v>夏丹</v>
          </cell>
          <cell r="C5832" t="str">
            <v>生命科学学院</v>
          </cell>
          <cell r="D5832" t="str">
            <v>生技151</v>
          </cell>
        </row>
        <row r="5833">
          <cell r="A5833" t="str">
            <v>1500870154</v>
          </cell>
          <cell r="B5833" t="str">
            <v>谭杰</v>
          </cell>
          <cell r="C5833" t="str">
            <v>公共管理学院</v>
          </cell>
          <cell r="D5833" t="str">
            <v>土管151</v>
          </cell>
        </row>
        <row r="5834">
          <cell r="A5834" t="str">
            <v>1500230112</v>
          </cell>
          <cell r="B5834" t="str">
            <v>王瑶</v>
          </cell>
          <cell r="C5834" t="str">
            <v>动物科学学院</v>
          </cell>
          <cell r="D5834" t="str">
            <v>动医151</v>
          </cell>
        </row>
        <row r="5835">
          <cell r="A5835" t="str">
            <v>1500870178</v>
          </cell>
          <cell r="B5835" t="str">
            <v>杨北丽</v>
          </cell>
          <cell r="C5835" t="str">
            <v>公共管理学院</v>
          </cell>
          <cell r="D5835" t="str">
            <v>土管151</v>
          </cell>
        </row>
        <row r="5836">
          <cell r="A5836" t="str">
            <v>1500240276</v>
          </cell>
          <cell r="B5836" t="str">
            <v>熊宗跃</v>
          </cell>
          <cell r="C5836" t="str">
            <v>管理学院</v>
          </cell>
          <cell r="D5836" t="str">
            <v>工业151</v>
          </cell>
        </row>
        <row r="5837">
          <cell r="A5837" t="str">
            <v>1500230136</v>
          </cell>
          <cell r="B5837" t="str">
            <v>王文彦</v>
          </cell>
          <cell r="C5837" t="str">
            <v>动物科学学院</v>
          </cell>
          <cell r="D5837" t="str">
            <v>动科151</v>
          </cell>
        </row>
        <row r="5838">
          <cell r="A5838" t="str">
            <v>1500870202</v>
          </cell>
          <cell r="B5838" t="str">
            <v>袁景姝</v>
          </cell>
          <cell r="C5838" t="str">
            <v>公共管理学院</v>
          </cell>
          <cell r="D5838" t="str">
            <v>政治151</v>
          </cell>
        </row>
        <row r="5839">
          <cell r="A5839" t="str">
            <v>1500200010</v>
          </cell>
          <cell r="B5839" t="str">
            <v>刘钟平</v>
          </cell>
          <cell r="C5839" t="str">
            <v>化学与化工学院</v>
          </cell>
          <cell r="D5839" t="str">
            <v>过控151</v>
          </cell>
        </row>
        <row r="5840">
          <cell r="A5840" t="str">
            <v>1500230159</v>
          </cell>
          <cell r="B5840" t="str">
            <v>吴仪婷</v>
          </cell>
          <cell r="C5840" t="str">
            <v>动物科学学院</v>
          </cell>
          <cell r="D5840" t="str">
            <v>动科151</v>
          </cell>
        </row>
        <row r="5841">
          <cell r="A5841" t="str">
            <v>1500870224</v>
          </cell>
          <cell r="B5841" t="str">
            <v>龙晓婧</v>
          </cell>
          <cell r="C5841" t="str">
            <v>公共管理学院</v>
          </cell>
          <cell r="D5841" t="str">
            <v>社工151</v>
          </cell>
        </row>
        <row r="5842">
          <cell r="A5842" t="str">
            <v>1500200019</v>
          </cell>
          <cell r="B5842" t="str">
            <v>陶将</v>
          </cell>
          <cell r="C5842" t="str">
            <v>化学与化工学院</v>
          </cell>
          <cell r="D5842" t="str">
            <v>过控151</v>
          </cell>
        </row>
        <row r="5843">
          <cell r="A5843" t="str">
            <v>140010Y152</v>
          </cell>
          <cell r="B5843" t="str">
            <v>王伦</v>
          </cell>
          <cell r="C5843" t="str">
            <v>动物科学学院</v>
          </cell>
          <cell r="D5843" t="str">
            <v>水产151</v>
          </cell>
        </row>
        <row r="5844">
          <cell r="A5844" t="str">
            <v>1500150046</v>
          </cell>
          <cell r="B5844" t="str">
            <v>文高红</v>
          </cell>
          <cell r="C5844" t="str">
            <v>机械工程学院</v>
          </cell>
          <cell r="D5844" t="str">
            <v>机自151</v>
          </cell>
        </row>
        <row r="5845">
          <cell r="A5845" t="str">
            <v>140010Y160</v>
          </cell>
          <cell r="B5845" t="str">
            <v>张金洪</v>
          </cell>
          <cell r="C5845" t="str">
            <v>动物科学学院</v>
          </cell>
          <cell r="D5845" t="str">
            <v>水产151</v>
          </cell>
        </row>
        <row r="5846">
          <cell r="A5846" t="str">
            <v>1500190032</v>
          </cell>
          <cell r="B5846" t="str">
            <v>徐芳</v>
          </cell>
          <cell r="C5846" t="str">
            <v>资源与环境工程学院</v>
          </cell>
          <cell r="D5846" t="str">
            <v>地信151</v>
          </cell>
        </row>
        <row r="5847">
          <cell r="A5847" t="str">
            <v>1500170423</v>
          </cell>
          <cell r="B5847" t="str">
            <v>方臣江</v>
          </cell>
          <cell r="C5847" t="str">
            <v>示范性软件学院</v>
          </cell>
          <cell r="D5847" t="str">
            <v>软工154</v>
          </cell>
        </row>
        <row r="5848">
          <cell r="A5848" t="str">
            <v>1500170428</v>
          </cell>
          <cell r="B5848" t="str">
            <v>赵长成</v>
          </cell>
          <cell r="C5848" t="str">
            <v>示范性软件学院</v>
          </cell>
          <cell r="D5848" t="str">
            <v>软工152</v>
          </cell>
        </row>
        <row r="5849">
          <cell r="A5849" t="str">
            <v>1500310056</v>
          </cell>
          <cell r="B5849" t="str">
            <v>田震</v>
          </cell>
          <cell r="C5849" t="str">
            <v>体育学院</v>
          </cell>
          <cell r="D5849" t="str">
            <v>休体151</v>
          </cell>
        </row>
        <row r="5850">
          <cell r="A5850" t="str">
            <v>1500100025</v>
          </cell>
          <cell r="B5850" t="str">
            <v>张成</v>
          </cell>
          <cell r="C5850" t="str">
            <v>物理学院</v>
          </cell>
          <cell r="D5850" t="str">
            <v>光信151</v>
          </cell>
        </row>
        <row r="5851">
          <cell r="A5851" t="str">
            <v>1500210337</v>
          </cell>
          <cell r="B5851" t="str">
            <v>覃志霞</v>
          </cell>
          <cell r="C5851" t="str">
            <v>烟草学院</v>
          </cell>
          <cell r="D5851" t="str">
            <v>烟草151</v>
          </cell>
        </row>
        <row r="5852">
          <cell r="A5852" t="str">
            <v>1500190204</v>
          </cell>
          <cell r="B5852" t="str">
            <v>罗颖</v>
          </cell>
          <cell r="C5852" t="str">
            <v>资源与环境工程学院</v>
          </cell>
          <cell r="D5852" t="str">
            <v>勘技153</v>
          </cell>
        </row>
        <row r="5853">
          <cell r="A5853" t="str">
            <v>1500210018</v>
          </cell>
          <cell r="B5853" t="str">
            <v>罗海庆</v>
          </cell>
          <cell r="C5853" t="str">
            <v>农学院</v>
          </cell>
          <cell r="D5853" t="str">
            <v>农资152</v>
          </cell>
        </row>
        <row r="5854">
          <cell r="A5854" t="str">
            <v>1500870271</v>
          </cell>
          <cell r="B5854" t="str">
            <v>杨春艳</v>
          </cell>
          <cell r="C5854" t="str">
            <v>公共管理学院</v>
          </cell>
          <cell r="D5854" t="str">
            <v>社工151</v>
          </cell>
        </row>
        <row r="5855">
          <cell r="A5855" t="str">
            <v>1500200068</v>
          </cell>
          <cell r="B5855" t="str">
            <v>王晓勇</v>
          </cell>
          <cell r="C5855" t="str">
            <v>化学与化工学院</v>
          </cell>
          <cell r="D5855" t="str">
            <v>过控152</v>
          </cell>
        </row>
        <row r="5856">
          <cell r="A5856" t="str">
            <v>1500240026</v>
          </cell>
          <cell r="B5856" t="str">
            <v>潘启爽</v>
          </cell>
          <cell r="C5856" t="str">
            <v>管理学院</v>
          </cell>
          <cell r="D5856" t="str">
            <v>工管151</v>
          </cell>
        </row>
        <row r="5857">
          <cell r="A5857" t="str">
            <v>1500060124</v>
          </cell>
          <cell r="B5857" t="str">
            <v>詹燕</v>
          </cell>
          <cell r="C5857" t="str">
            <v>法学院</v>
          </cell>
          <cell r="D5857" t="str">
            <v>法学152</v>
          </cell>
        </row>
        <row r="5858">
          <cell r="A5858" t="str">
            <v>1500870059</v>
          </cell>
          <cell r="B5858" t="str">
            <v>黄彩霞</v>
          </cell>
          <cell r="C5858" t="str">
            <v>公共管理学院</v>
          </cell>
          <cell r="D5858" t="str">
            <v>行管151</v>
          </cell>
        </row>
        <row r="5859">
          <cell r="A5859" t="str">
            <v>1500870106</v>
          </cell>
          <cell r="B5859" t="str">
            <v>何彦潼</v>
          </cell>
          <cell r="C5859" t="str">
            <v>公共管理学院</v>
          </cell>
          <cell r="D5859" t="str">
            <v>城管151</v>
          </cell>
        </row>
        <row r="5860">
          <cell r="A5860" t="str">
            <v>1500870131</v>
          </cell>
          <cell r="B5860" t="str">
            <v>李月</v>
          </cell>
          <cell r="C5860" t="str">
            <v>公共管理学院</v>
          </cell>
          <cell r="D5860" t="str">
            <v>劳保151</v>
          </cell>
        </row>
        <row r="5861">
          <cell r="A5861" t="str">
            <v>1500240226</v>
          </cell>
          <cell r="B5861" t="str">
            <v>袁晓晨</v>
          </cell>
          <cell r="C5861" t="str">
            <v>管理学院</v>
          </cell>
          <cell r="D5861" t="str">
            <v>营销151</v>
          </cell>
        </row>
        <row r="5862">
          <cell r="A5862" t="str">
            <v>1500890226</v>
          </cell>
          <cell r="B5862" t="str">
            <v>李芝强</v>
          </cell>
          <cell r="C5862" t="str">
            <v>大数据与信息工程学院</v>
          </cell>
          <cell r="D5862" t="str">
            <v>物联151</v>
          </cell>
        </row>
        <row r="5863">
          <cell r="A5863" t="str">
            <v>1500890249</v>
          </cell>
          <cell r="B5863" t="str">
            <v>叶琼</v>
          </cell>
          <cell r="C5863" t="str">
            <v>大数据与信息工程学院</v>
          </cell>
          <cell r="D5863" t="str">
            <v>物联151</v>
          </cell>
        </row>
        <row r="5864">
          <cell r="A5864" t="str">
            <v>1500890262</v>
          </cell>
          <cell r="B5864" t="str">
            <v>罗凡娇</v>
          </cell>
          <cell r="C5864" t="str">
            <v>大数据与信息工程学院</v>
          </cell>
          <cell r="D5864" t="str">
            <v>物联151</v>
          </cell>
        </row>
        <row r="5865">
          <cell r="A5865" t="str">
            <v>1500100144</v>
          </cell>
          <cell r="B5865" t="str">
            <v>杨艺</v>
          </cell>
          <cell r="C5865" t="str">
            <v>数学与统计学院</v>
          </cell>
          <cell r="D5865" t="str">
            <v>统计151</v>
          </cell>
        </row>
        <row r="5866">
          <cell r="A5866" t="str">
            <v>1500880060</v>
          </cell>
          <cell r="B5866" t="str">
            <v>熊昭</v>
          </cell>
          <cell r="C5866" t="str">
            <v>旅游与文化产业学院</v>
          </cell>
          <cell r="D5866" t="str">
            <v>旅游151</v>
          </cell>
        </row>
        <row r="5867">
          <cell r="A5867" t="str">
            <v>1500310034</v>
          </cell>
          <cell r="B5867" t="str">
            <v>杨江华</v>
          </cell>
          <cell r="C5867" t="str">
            <v>体育学院</v>
          </cell>
          <cell r="D5867" t="str">
            <v>体教151</v>
          </cell>
        </row>
        <row r="5868">
          <cell r="A5868" t="str">
            <v>1500230025</v>
          </cell>
          <cell r="B5868" t="str">
            <v>李芳芳</v>
          </cell>
          <cell r="C5868" t="str">
            <v>动物科学学院</v>
          </cell>
          <cell r="D5868" t="str">
            <v>草业151</v>
          </cell>
        </row>
        <row r="5869">
          <cell r="A5869" t="str">
            <v>1500890282</v>
          </cell>
          <cell r="B5869" t="str">
            <v>杨通军</v>
          </cell>
          <cell r="C5869" t="str">
            <v>大数据与信息工程学院</v>
          </cell>
          <cell r="D5869" t="str">
            <v>信管151</v>
          </cell>
        </row>
        <row r="5870">
          <cell r="A5870" t="str">
            <v>1500890300</v>
          </cell>
          <cell r="B5870" t="str">
            <v>刘学勤</v>
          </cell>
          <cell r="C5870" t="str">
            <v>大数据与信息工程学院</v>
          </cell>
          <cell r="D5870" t="str">
            <v>信管151</v>
          </cell>
        </row>
        <row r="5871">
          <cell r="A5871" t="str">
            <v>1500170029</v>
          </cell>
          <cell r="B5871" t="str">
            <v>唐何</v>
          </cell>
          <cell r="C5871" t="str">
            <v>计算机科学与技术学院</v>
          </cell>
          <cell r="D5871" t="str">
            <v>信息151</v>
          </cell>
        </row>
        <row r="5872">
          <cell r="A5872" t="str">
            <v>1500170052</v>
          </cell>
          <cell r="B5872" t="str">
            <v>多凤蛟</v>
          </cell>
          <cell r="C5872" t="str">
            <v>计算机科学与技术学院</v>
          </cell>
          <cell r="D5872" t="str">
            <v>计科152</v>
          </cell>
        </row>
        <row r="5873">
          <cell r="A5873" t="str">
            <v>1500170124</v>
          </cell>
          <cell r="B5873" t="str">
            <v>姚港</v>
          </cell>
          <cell r="C5873" t="str">
            <v>计算机科学与技术学院</v>
          </cell>
          <cell r="D5873" t="str">
            <v>网工151</v>
          </cell>
        </row>
        <row r="5874">
          <cell r="A5874" t="str">
            <v>1500170141</v>
          </cell>
          <cell r="B5874" t="str">
            <v>杨珊</v>
          </cell>
          <cell r="C5874" t="str">
            <v>计算机科学与技术学院</v>
          </cell>
          <cell r="D5874" t="str">
            <v>信息152</v>
          </cell>
        </row>
        <row r="5875">
          <cell r="A5875" t="str">
            <v>1500170167</v>
          </cell>
          <cell r="B5875" t="str">
            <v>罗东</v>
          </cell>
          <cell r="C5875" t="str">
            <v>计算机科学与技术学院</v>
          </cell>
          <cell r="D5875" t="str">
            <v>计科152</v>
          </cell>
        </row>
        <row r="5876">
          <cell r="A5876" t="str">
            <v>1500180352</v>
          </cell>
          <cell r="B5876" t="str">
            <v>姚军</v>
          </cell>
          <cell r="C5876" t="str">
            <v>土木工程学院</v>
          </cell>
          <cell r="D5876" t="str">
            <v>土木153</v>
          </cell>
        </row>
        <row r="5877">
          <cell r="A5877" t="str">
            <v>1500170385</v>
          </cell>
          <cell r="B5877" t="str">
            <v>汤昊成</v>
          </cell>
          <cell r="C5877" t="str">
            <v>示范性软件学院</v>
          </cell>
          <cell r="D5877" t="str">
            <v>软工154</v>
          </cell>
        </row>
        <row r="5878">
          <cell r="A5878" t="str">
            <v>1500230079</v>
          </cell>
          <cell r="B5878" t="str">
            <v>林泠</v>
          </cell>
          <cell r="C5878" t="str">
            <v>动物科学学院</v>
          </cell>
          <cell r="D5878" t="str">
            <v>动医151</v>
          </cell>
        </row>
        <row r="5879">
          <cell r="A5879" t="str">
            <v>1500160218</v>
          </cell>
          <cell r="B5879" t="str">
            <v>张金鑫</v>
          </cell>
          <cell r="C5879" t="str">
            <v>电气工程学院</v>
          </cell>
          <cell r="D5879" t="str">
            <v>能动151</v>
          </cell>
        </row>
        <row r="5880">
          <cell r="A5880" t="str">
            <v>1500170210</v>
          </cell>
          <cell r="B5880" t="str">
            <v>周士培</v>
          </cell>
          <cell r="C5880" t="str">
            <v>示范性软件学院</v>
          </cell>
          <cell r="D5880" t="str">
            <v>软工153</v>
          </cell>
        </row>
        <row r="5881">
          <cell r="A5881" t="str">
            <v>1500310008</v>
          </cell>
          <cell r="B5881" t="str">
            <v>吴学钦</v>
          </cell>
          <cell r="C5881" t="str">
            <v>体育学院</v>
          </cell>
          <cell r="D5881" t="str">
            <v>体教151</v>
          </cell>
        </row>
        <row r="5882">
          <cell r="A5882" t="str">
            <v>1500240306</v>
          </cell>
          <cell r="B5882" t="str">
            <v>黄尚斯</v>
          </cell>
          <cell r="C5882" t="str">
            <v>管理学院</v>
          </cell>
          <cell r="D5882" t="str">
            <v>会计151</v>
          </cell>
        </row>
        <row r="5883">
          <cell r="A5883" t="str">
            <v>140010Y033</v>
          </cell>
          <cell r="B5883" t="str">
            <v>杨武松</v>
          </cell>
          <cell r="C5883" t="str">
            <v>人民武装学院</v>
          </cell>
          <cell r="D5883" t="str">
            <v>电商人151</v>
          </cell>
        </row>
        <row r="5884">
          <cell r="A5884" t="str">
            <v>1500110078</v>
          </cell>
          <cell r="B5884" t="str">
            <v>夏令</v>
          </cell>
          <cell r="C5884" t="str">
            <v>生命科学学院</v>
          </cell>
          <cell r="D5884" t="str">
            <v>生技151</v>
          </cell>
        </row>
        <row r="5885">
          <cell r="A5885" t="str">
            <v>1500150089</v>
          </cell>
          <cell r="B5885" t="str">
            <v>罗彦英</v>
          </cell>
          <cell r="C5885" t="str">
            <v>机械工程学院</v>
          </cell>
          <cell r="D5885" t="str">
            <v>机自152</v>
          </cell>
        </row>
        <row r="5886">
          <cell r="A5886" t="str">
            <v>1500230094</v>
          </cell>
          <cell r="B5886" t="str">
            <v>吴刚</v>
          </cell>
          <cell r="C5886" t="str">
            <v>动物科学学院</v>
          </cell>
          <cell r="D5886" t="str">
            <v>动科151</v>
          </cell>
        </row>
        <row r="5887">
          <cell r="A5887" t="str">
            <v>1500200279</v>
          </cell>
          <cell r="B5887" t="str">
            <v>罗玉芹</v>
          </cell>
          <cell r="C5887" t="str">
            <v>化学与化工学院</v>
          </cell>
          <cell r="D5887" t="str">
            <v>应化151</v>
          </cell>
        </row>
        <row r="5888">
          <cell r="A5888" t="str">
            <v>1500310062</v>
          </cell>
          <cell r="B5888" t="str">
            <v>肖友鑫</v>
          </cell>
          <cell r="C5888" t="str">
            <v>体育学院</v>
          </cell>
          <cell r="D5888" t="str">
            <v>体教152</v>
          </cell>
        </row>
        <row r="5889">
          <cell r="A5889" t="str">
            <v>1500280294</v>
          </cell>
          <cell r="B5889" t="str">
            <v>陈风吉</v>
          </cell>
          <cell r="C5889" t="str">
            <v>美术学院</v>
          </cell>
          <cell r="D5889" t="str">
            <v>视觉151</v>
          </cell>
        </row>
        <row r="5890">
          <cell r="A5890" t="str">
            <v>1500180011</v>
          </cell>
          <cell r="B5890" t="str">
            <v>黎松</v>
          </cell>
          <cell r="C5890" t="str">
            <v>土木工程学院</v>
          </cell>
          <cell r="D5890" t="str">
            <v>水电151</v>
          </cell>
        </row>
        <row r="5891">
          <cell r="A5891" t="str">
            <v>1500940090</v>
          </cell>
          <cell r="B5891" t="str">
            <v>潘越</v>
          </cell>
          <cell r="C5891" t="str">
            <v>酿酒与食品工程学院</v>
          </cell>
          <cell r="D5891" t="str">
            <v>生工152</v>
          </cell>
        </row>
        <row r="5892">
          <cell r="A5892" t="str">
            <v>1500160141</v>
          </cell>
          <cell r="B5892" t="str">
            <v>王学俊</v>
          </cell>
          <cell r="C5892" t="str">
            <v>电气工程学院</v>
          </cell>
          <cell r="D5892" t="str">
            <v>电自153</v>
          </cell>
        </row>
        <row r="5893">
          <cell r="A5893" t="str">
            <v>1500130148</v>
          </cell>
          <cell r="B5893" t="str">
            <v>张江平</v>
          </cell>
          <cell r="C5893" t="str">
            <v>矿业学院</v>
          </cell>
          <cell r="D5893" t="str">
            <v>采矿151</v>
          </cell>
        </row>
        <row r="5894">
          <cell r="A5894" t="str">
            <v>1500280223</v>
          </cell>
          <cell r="B5894" t="str">
            <v>王思瑞</v>
          </cell>
          <cell r="C5894" t="str">
            <v>美术学院</v>
          </cell>
          <cell r="D5894" t="str">
            <v>绘画151</v>
          </cell>
        </row>
        <row r="5895">
          <cell r="A5895" t="str">
            <v>1500110127</v>
          </cell>
          <cell r="B5895" t="str">
            <v>陈芷琳</v>
          </cell>
          <cell r="C5895" t="str">
            <v>生命科学学院</v>
          </cell>
          <cell r="D5895" t="str">
            <v>生技151</v>
          </cell>
        </row>
        <row r="5896">
          <cell r="A5896" t="str">
            <v>1500180454</v>
          </cell>
          <cell r="B5896" t="str">
            <v>徐敏</v>
          </cell>
          <cell r="C5896" t="str">
            <v>土木工程学院</v>
          </cell>
          <cell r="D5896" t="str">
            <v>土木157</v>
          </cell>
        </row>
        <row r="5897">
          <cell r="A5897" t="str">
            <v>1500170123</v>
          </cell>
          <cell r="B5897" t="str">
            <v>赵剑</v>
          </cell>
          <cell r="C5897" t="str">
            <v>计算机科学与技术学院</v>
          </cell>
          <cell r="D5897" t="str">
            <v>计科151</v>
          </cell>
        </row>
        <row r="5898">
          <cell r="A5898" t="str">
            <v>1500310010</v>
          </cell>
          <cell r="B5898" t="str">
            <v>梁运由</v>
          </cell>
          <cell r="C5898" t="str">
            <v>体育学院</v>
          </cell>
          <cell r="D5898" t="str">
            <v>体教151</v>
          </cell>
        </row>
        <row r="5899">
          <cell r="A5899" t="str">
            <v>1500100102</v>
          </cell>
          <cell r="B5899" t="str">
            <v>王顺</v>
          </cell>
          <cell r="C5899" t="str">
            <v>数学与统计学院</v>
          </cell>
          <cell r="D5899" t="str">
            <v>统计151</v>
          </cell>
        </row>
        <row r="5900">
          <cell r="A5900" t="str">
            <v>1500050016</v>
          </cell>
          <cell r="B5900" t="str">
            <v>韦兴宝</v>
          </cell>
          <cell r="C5900" t="str">
            <v>经济学院</v>
          </cell>
          <cell r="D5900" t="str">
            <v>金融151</v>
          </cell>
        </row>
        <row r="5901">
          <cell r="A5901" t="str">
            <v>1500280237</v>
          </cell>
          <cell r="B5901" t="str">
            <v>李佳键</v>
          </cell>
          <cell r="C5901" t="str">
            <v>美术学院</v>
          </cell>
          <cell r="D5901" t="str">
            <v>绘画151</v>
          </cell>
        </row>
        <row r="5902">
          <cell r="A5902" t="str">
            <v>1500130016</v>
          </cell>
          <cell r="B5902" t="str">
            <v>袁江南</v>
          </cell>
          <cell r="C5902" t="str">
            <v>矿业学院</v>
          </cell>
          <cell r="D5902" t="str">
            <v>安全151</v>
          </cell>
        </row>
        <row r="5903">
          <cell r="A5903" t="str">
            <v>1500080092</v>
          </cell>
          <cell r="B5903" t="str">
            <v>陈海</v>
          </cell>
          <cell r="C5903" t="str">
            <v>外国语学院</v>
          </cell>
          <cell r="D5903" t="str">
            <v>英语153</v>
          </cell>
        </row>
        <row r="5904">
          <cell r="A5904" t="str">
            <v>1500190055</v>
          </cell>
          <cell r="B5904" t="str">
            <v>张子豪</v>
          </cell>
          <cell r="C5904" t="str">
            <v>资源与环境工程学院</v>
          </cell>
          <cell r="D5904" t="str">
            <v>环工151</v>
          </cell>
        </row>
        <row r="5905">
          <cell r="A5905" t="str">
            <v>1500950053</v>
          </cell>
          <cell r="B5905" t="str">
            <v>徐和捷</v>
          </cell>
          <cell r="C5905" t="str">
            <v>药学院</v>
          </cell>
          <cell r="D5905" t="str">
            <v>药剂152</v>
          </cell>
        </row>
        <row r="5906">
          <cell r="A5906" t="str">
            <v>1500890271</v>
          </cell>
          <cell r="B5906" t="str">
            <v>李龙</v>
          </cell>
          <cell r="C5906" t="str">
            <v>大数据与信息工程学院</v>
          </cell>
          <cell r="D5906" t="str">
            <v>信管151</v>
          </cell>
        </row>
        <row r="5907">
          <cell r="A5907" t="str">
            <v>1500240129</v>
          </cell>
          <cell r="B5907" t="str">
            <v>龙娇</v>
          </cell>
          <cell r="C5907" t="str">
            <v>管理学院</v>
          </cell>
          <cell r="D5907" t="str">
            <v>人资151</v>
          </cell>
        </row>
        <row r="5908">
          <cell r="A5908" t="str">
            <v>1500150292</v>
          </cell>
          <cell r="B5908" t="str">
            <v>费孟</v>
          </cell>
          <cell r="C5908" t="str">
            <v>机械工程学院</v>
          </cell>
          <cell r="D5908" t="str">
            <v>农机151</v>
          </cell>
        </row>
        <row r="5909">
          <cell r="A5909" t="str">
            <v>1500940234</v>
          </cell>
          <cell r="B5909" t="str">
            <v>张扬扬</v>
          </cell>
          <cell r="C5909" t="str">
            <v>酿酒与食品工程学院</v>
          </cell>
          <cell r="D5909" t="str">
            <v>食科151</v>
          </cell>
        </row>
        <row r="5910">
          <cell r="A5910" t="str">
            <v>1500180323</v>
          </cell>
          <cell r="B5910" t="str">
            <v>王旭东</v>
          </cell>
          <cell r="C5910" t="str">
            <v>土木工程学院</v>
          </cell>
          <cell r="D5910" t="str">
            <v>土木155</v>
          </cell>
        </row>
        <row r="5911">
          <cell r="A5911" t="str">
            <v>1500170080</v>
          </cell>
          <cell r="B5911" t="str">
            <v>李胜群</v>
          </cell>
          <cell r="C5911" t="str">
            <v>计算机科学与技术学院</v>
          </cell>
          <cell r="D5911" t="str">
            <v>信息151</v>
          </cell>
        </row>
        <row r="5912">
          <cell r="A5912" t="str">
            <v>1500100004</v>
          </cell>
          <cell r="B5912" t="str">
            <v>方毅飞</v>
          </cell>
          <cell r="C5912" t="str">
            <v>物理学院</v>
          </cell>
          <cell r="D5912" t="str">
            <v>光信151</v>
          </cell>
        </row>
        <row r="5913">
          <cell r="A5913" t="str">
            <v>1500230036</v>
          </cell>
          <cell r="B5913" t="str">
            <v>马玲</v>
          </cell>
          <cell r="C5913" t="str">
            <v>动物科学学院</v>
          </cell>
          <cell r="D5913" t="str">
            <v>草业151</v>
          </cell>
        </row>
        <row r="5914">
          <cell r="A5914" t="str">
            <v>1500180437</v>
          </cell>
          <cell r="B5914" t="str">
            <v>王荃</v>
          </cell>
          <cell r="C5914" t="str">
            <v>土木工程学院</v>
          </cell>
          <cell r="D5914" t="str">
            <v>环能151</v>
          </cell>
        </row>
        <row r="5915">
          <cell r="A5915" t="str">
            <v>1500280066</v>
          </cell>
          <cell r="B5915" t="str">
            <v>杨涛</v>
          </cell>
          <cell r="C5915" t="str">
            <v>美术学院</v>
          </cell>
          <cell r="D5915" t="str">
            <v>产品152</v>
          </cell>
        </row>
        <row r="5916">
          <cell r="A5916" t="str">
            <v>1500180230</v>
          </cell>
          <cell r="B5916" t="str">
            <v>黄业尤</v>
          </cell>
          <cell r="C5916" t="str">
            <v>土木工程学院</v>
          </cell>
          <cell r="D5916" t="str">
            <v>环能151</v>
          </cell>
        </row>
        <row r="5917">
          <cell r="A5917" t="str">
            <v>1500210002</v>
          </cell>
          <cell r="B5917" t="str">
            <v>罗亮</v>
          </cell>
          <cell r="C5917" t="str">
            <v>农学院</v>
          </cell>
          <cell r="D5917" t="str">
            <v>农资152</v>
          </cell>
        </row>
        <row r="5918">
          <cell r="A5918" t="str">
            <v>1500870030</v>
          </cell>
          <cell r="B5918" t="str">
            <v>陶霖</v>
          </cell>
          <cell r="C5918" t="str">
            <v>公共管理学院</v>
          </cell>
          <cell r="D5918" t="str">
            <v>劳保151</v>
          </cell>
        </row>
        <row r="5919">
          <cell r="A5919" t="str">
            <v>1500150048</v>
          </cell>
          <cell r="B5919" t="str">
            <v>高川</v>
          </cell>
          <cell r="C5919" t="str">
            <v>机械工程学院</v>
          </cell>
          <cell r="D5919" t="str">
            <v>成型151</v>
          </cell>
        </row>
        <row r="5920">
          <cell r="A5920" t="str">
            <v>1500200112</v>
          </cell>
          <cell r="B5920" t="str">
            <v>李岚泽</v>
          </cell>
          <cell r="C5920" t="str">
            <v>化学与化工学院</v>
          </cell>
          <cell r="D5920" t="str">
            <v>化工151</v>
          </cell>
        </row>
        <row r="5921">
          <cell r="A5921" t="str">
            <v>1500200165</v>
          </cell>
          <cell r="B5921" t="str">
            <v>李剑梅</v>
          </cell>
          <cell r="C5921" t="str">
            <v>化学与化工学院</v>
          </cell>
          <cell r="D5921" t="str">
            <v>化工151</v>
          </cell>
        </row>
        <row r="5922">
          <cell r="A5922" t="str">
            <v>1500200192</v>
          </cell>
          <cell r="B5922" t="str">
            <v>黎祥林</v>
          </cell>
          <cell r="C5922" t="str">
            <v>化学与化工学院</v>
          </cell>
          <cell r="D5922" t="str">
            <v>化工151</v>
          </cell>
        </row>
        <row r="5923">
          <cell r="A5923" t="str">
            <v>1500200209</v>
          </cell>
          <cell r="B5923" t="str">
            <v>王春霞</v>
          </cell>
          <cell r="C5923" t="str">
            <v>化学与化工学院</v>
          </cell>
          <cell r="D5923" t="str">
            <v>化工151</v>
          </cell>
        </row>
        <row r="5924">
          <cell r="A5924" t="str">
            <v>1500200104</v>
          </cell>
          <cell r="B5924" t="str">
            <v>张梦</v>
          </cell>
          <cell r="C5924" t="str">
            <v>化学与化工学院</v>
          </cell>
          <cell r="D5924" t="str">
            <v>化工152</v>
          </cell>
        </row>
        <row r="5925">
          <cell r="A5925" t="str">
            <v>1500200138</v>
          </cell>
          <cell r="B5925" t="str">
            <v>钱科红</v>
          </cell>
          <cell r="C5925" t="str">
            <v>化学与化工学院</v>
          </cell>
          <cell r="D5925" t="str">
            <v>能化151</v>
          </cell>
        </row>
        <row r="5926">
          <cell r="A5926" t="str">
            <v>1500190077</v>
          </cell>
          <cell r="B5926" t="str">
            <v>代莎莎</v>
          </cell>
          <cell r="C5926" t="str">
            <v>资源与环境工程学院</v>
          </cell>
          <cell r="D5926" t="str">
            <v>环工151</v>
          </cell>
        </row>
        <row r="5927">
          <cell r="A5927" t="str">
            <v>1500240086</v>
          </cell>
          <cell r="B5927" t="str">
            <v>石洪姗</v>
          </cell>
          <cell r="C5927" t="str">
            <v>管理学院</v>
          </cell>
          <cell r="D5927" t="str">
            <v>营销151</v>
          </cell>
        </row>
        <row r="5928">
          <cell r="A5928" t="str">
            <v>1500110042</v>
          </cell>
          <cell r="B5928" t="str">
            <v>冷丽娜</v>
          </cell>
          <cell r="C5928" t="str">
            <v>生命科学学院</v>
          </cell>
          <cell r="D5928" t="str">
            <v>生技151</v>
          </cell>
        </row>
        <row r="5929">
          <cell r="A5929" t="str">
            <v>1500170136</v>
          </cell>
          <cell r="B5929" t="str">
            <v>冉红</v>
          </cell>
          <cell r="C5929" t="str">
            <v>计算机科学与技术学院</v>
          </cell>
          <cell r="D5929" t="str">
            <v>信息152</v>
          </cell>
        </row>
        <row r="5930">
          <cell r="A5930" t="str">
            <v>1500180118</v>
          </cell>
          <cell r="B5930" t="str">
            <v>陈文昌</v>
          </cell>
          <cell r="C5930" t="str">
            <v>土木工程学院</v>
          </cell>
          <cell r="D5930" t="str">
            <v>土木152</v>
          </cell>
        </row>
        <row r="5931">
          <cell r="A5931" t="str">
            <v>1500880026</v>
          </cell>
          <cell r="B5931" t="str">
            <v>王雪纯</v>
          </cell>
          <cell r="C5931" t="str">
            <v>旅游与文化产业学院</v>
          </cell>
          <cell r="D5931" t="str">
            <v>旅游151</v>
          </cell>
        </row>
        <row r="5932">
          <cell r="A5932" t="str">
            <v>1500160255</v>
          </cell>
          <cell r="B5932" t="str">
            <v>梁涛</v>
          </cell>
          <cell r="C5932" t="str">
            <v>电气工程学院</v>
          </cell>
          <cell r="D5932" t="str">
            <v>能动152</v>
          </cell>
        </row>
        <row r="5933">
          <cell r="A5933" t="str">
            <v>1500130167</v>
          </cell>
          <cell r="B5933" t="str">
            <v>苏霞</v>
          </cell>
          <cell r="C5933" t="str">
            <v>矿业学院</v>
          </cell>
          <cell r="D5933" t="str">
            <v>矿资151</v>
          </cell>
        </row>
        <row r="5934">
          <cell r="A5934" t="str">
            <v>1500100212</v>
          </cell>
          <cell r="B5934" t="str">
            <v>徐亮</v>
          </cell>
          <cell r="C5934" t="str">
            <v>物理学院</v>
          </cell>
          <cell r="D5934" t="str">
            <v>物理151</v>
          </cell>
        </row>
        <row r="5935">
          <cell r="A5935" t="str">
            <v>1500880115</v>
          </cell>
          <cell r="B5935" t="str">
            <v>谢国艳</v>
          </cell>
          <cell r="C5935" t="str">
            <v>旅游与文化产业学院</v>
          </cell>
          <cell r="D5935" t="str">
            <v>文产151</v>
          </cell>
        </row>
        <row r="5936">
          <cell r="A5936" t="str">
            <v>1500160083</v>
          </cell>
          <cell r="B5936" t="str">
            <v>刘娉宏</v>
          </cell>
          <cell r="C5936" t="str">
            <v>电气工程学院</v>
          </cell>
          <cell r="D5936" t="str">
            <v>电自154</v>
          </cell>
        </row>
        <row r="5937">
          <cell r="A5937" t="str">
            <v>1500940195</v>
          </cell>
          <cell r="B5937" t="str">
            <v>何霞</v>
          </cell>
          <cell r="C5937" t="str">
            <v>酿酒与食品工程学院</v>
          </cell>
          <cell r="D5937" t="str">
            <v>食安152</v>
          </cell>
        </row>
        <row r="5938">
          <cell r="A5938" t="str">
            <v>1500200187</v>
          </cell>
          <cell r="B5938" t="str">
            <v>蒋钊</v>
          </cell>
          <cell r="C5938" t="str">
            <v>化学与化工学院</v>
          </cell>
          <cell r="D5938" t="str">
            <v>化工152</v>
          </cell>
        </row>
        <row r="5939">
          <cell r="A5939" t="str">
            <v>1500140283</v>
          </cell>
          <cell r="B5939" t="str">
            <v>高承军</v>
          </cell>
          <cell r="C5939" t="str">
            <v>材料与冶金学院</v>
          </cell>
          <cell r="D5939" t="str">
            <v>冶金153</v>
          </cell>
        </row>
        <row r="5940">
          <cell r="A5940" t="str">
            <v>1500130006</v>
          </cell>
          <cell r="B5940" t="str">
            <v>王鸣誉</v>
          </cell>
          <cell r="C5940" t="str">
            <v>电气工程学院</v>
          </cell>
          <cell r="D5940" t="str">
            <v>电自154</v>
          </cell>
        </row>
        <row r="5941">
          <cell r="A5941" t="str">
            <v>1500150316</v>
          </cell>
          <cell r="B5941" t="str">
            <v>付睿</v>
          </cell>
          <cell r="C5941" t="str">
            <v>机械工程学院</v>
          </cell>
          <cell r="D5941" t="str">
            <v>机自156</v>
          </cell>
        </row>
        <row r="5942">
          <cell r="A5942" t="str">
            <v>1500060120</v>
          </cell>
          <cell r="B5942" t="str">
            <v>廖小英</v>
          </cell>
          <cell r="C5942" t="str">
            <v>法学院</v>
          </cell>
          <cell r="D5942" t="str">
            <v>法学152</v>
          </cell>
        </row>
        <row r="5943">
          <cell r="A5943" t="str">
            <v>1500170402</v>
          </cell>
          <cell r="B5943" t="str">
            <v>段小伟</v>
          </cell>
          <cell r="C5943" t="str">
            <v>示范性软件学院</v>
          </cell>
          <cell r="D5943" t="str">
            <v>软工152</v>
          </cell>
        </row>
        <row r="5944">
          <cell r="A5944" t="str">
            <v>1500160340</v>
          </cell>
          <cell r="B5944" t="str">
            <v>陈实</v>
          </cell>
          <cell r="C5944" t="str">
            <v>电气工程学院</v>
          </cell>
          <cell r="D5944" t="str">
            <v>自动151</v>
          </cell>
        </row>
        <row r="5945">
          <cell r="A5945" t="str">
            <v>1500950093</v>
          </cell>
          <cell r="B5945" t="str">
            <v>赵永娟</v>
          </cell>
          <cell r="C5945" t="str">
            <v>药学院</v>
          </cell>
          <cell r="D5945" t="str">
            <v>制药151</v>
          </cell>
        </row>
        <row r="5946">
          <cell r="A5946" t="str">
            <v>1500200103</v>
          </cell>
          <cell r="B5946" t="str">
            <v>徐丽</v>
          </cell>
          <cell r="C5946" t="str">
            <v>化学与化工学院</v>
          </cell>
          <cell r="D5946" t="str">
            <v>化工152</v>
          </cell>
        </row>
        <row r="5947">
          <cell r="A5947" t="str">
            <v>1500100048</v>
          </cell>
          <cell r="B5947" t="str">
            <v>岑承华</v>
          </cell>
          <cell r="C5947" t="str">
            <v>物理学院</v>
          </cell>
          <cell r="D5947" t="str">
            <v>光信151</v>
          </cell>
        </row>
        <row r="5948">
          <cell r="A5948" t="str">
            <v>1400140320</v>
          </cell>
          <cell r="B5948" t="str">
            <v>张家铭</v>
          </cell>
          <cell r="C5948" t="str">
            <v>材料与冶金学院</v>
          </cell>
          <cell r="D5948" t="str">
            <v>材料151</v>
          </cell>
        </row>
        <row r="5949">
          <cell r="A5949" t="str">
            <v>1500180100</v>
          </cell>
          <cell r="B5949" t="str">
            <v>管文</v>
          </cell>
          <cell r="C5949" t="str">
            <v>土木工程学院</v>
          </cell>
          <cell r="D5949" t="str">
            <v>土木154</v>
          </cell>
        </row>
        <row r="5950">
          <cell r="A5950" t="str">
            <v>140010Y183</v>
          </cell>
          <cell r="B5950" t="str">
            <v>罗水艳</v>
          </cell>
          <cell r="C5950" t="str">
            <v>人民武装学院</v>
          </cell>
          <cell r="D5950" t="str">
            <v>思政人151</v>
          </cell>
        </row>
        <row r="5951">
          <cell r="A5951" t="str">
            <v>140010Y127</v>
          </cell>
          <cell r="B5951" t="str">
            <v>袁芳</v>
          </cell>
          <cell r="C5951" t="str">
            <v>农学院</v>
          </cell>
          <cell r="D5951" t="str">
            <v>农学151</v>
          </cell>
        </row>
        <row r="5952">
          <cell r="A5952" t="str">
            <v>1500200310</v>
          </cell>
          <cell r="B5952" t="str">
            <v>杨华</v>
          </cell>
          <cell r="C5952" t="str">
            <v>化学与化工学院</v>
          </cell>
          <cell r="D5952" t="str">
            <v>材化151</v>
          </cell>
        </row>
        <row r="5953">
          <cell r="A5953" t="str">
            <v>1500160198</v>
          </cell>
          <cell r="B5953" t="str">
            <v>雷正康</v>
          </cell>
          <cell r="C5953" t="str">
            <v>电气工程学院</v>
          </cell>
          <cell r="D5953" t="str">
            <v>能动151</v>
          </cell>
        </row>
        <row r="5954">
          <cell r="A5954" t="str">
            <v>1500870015</v>
          </cell>
          <cell r="B5954" t="str">
            <v>陈兰</v>
          </cell>
          <cell r="C5954" t="str">
            <v>公共管理学院</v>
          </cell>
          <cell r="D5954" t="str">
            <v>行管151</v>
          </cell>
        </row>
        <row r="5955">
          <cell r="A5955" t="str">
            <v>1500280152</v>
          </cell>
          <cell r="B5955" t="str">
            <v>潘铁</v>
          </cell>
          <cell r="C5955" t="str">
            <v>美术学院</v>
          </cell>
          <cell r="D5955" t="str">
            <v>环境152</v>
          </cell>
        </row>
        <row r="5956">
          <cell r="A5956" t="str">
            <v>1500080093</v>
          </cell>
          <cell r="B5956" t="str">
            <v>杨娟</v>
          </cell>
          <cell r="C5956" t="str">
            <v>外国语学院</v>
          </cell>
          <cell r="D5956" t="str">
            <v>英语152</v>
          </cell>
        </row>
        <row r="5957">
          <cell r="A5957" t="str">
            <v>1500200171</v>
          </cell>
          <cell r="B5957" t="str">
            <v>肖亚</v>
          </cell>
          <cell r="C5957" t="str">
            <v>化学与化工学院</v>
          </cell>
          <cell r="D5957" t="str">
            <v>化工151</v>
          </cell>
        </row>
        <row r="5958">
          <cell r="A5958" t="str">
            <v>1500200017</v>
          </cell>
          <cell r="B5958" t="str">
            <v>邱飞</v>
          </cell>
          <cell r="C5958" t="str">
            <v>化学与化工学院</v>
          </cell>
          <cell r="D5958" t="str">
            <v>过控151</v>
          </cell>
        </row>
        <row r="5959">
          <cell r="A5959" t="str">
            <v>1500100250</v>
          </cell>
          <cell r="B5959" t="str">
            <v>陈娜</v>
          </cell>
          <cell r="C5959" t="str">
            <v>物理学院</v>
          </cell>
          <cell r="D5959" t="str">
            <v>物理151</v>
          </cell>
        </row>
        <row r="5960">
          <cell r="A5960" t="str">
            <v>1500170084</v>
          </cell>
          <cell r="B5960" t="str">
            <v>王洁</v>
          </cell>
          <cell r="C5960" t="str">
            <v>计算机科学与技术学院</v>
          </cell>
          <cell r="D5960" t="str">
            <v>计科151</v>
          </cell>
        </row>
        <row r="5961">
          <cell r="A5961" t="str">
            <v>1500890110</v>
          </cell>
          <cell r="B5961" t="str">
            <v>罗维雄</v>
          </cell>
          <cell r="C5961" t="str">
            <v>大数据与信息工程学院</v>
          </cell>
          <cell r="D5961" t="str">
            <v>电信151</v>
          </cell>
        </row>
        <row r="5962">
          <cell r="A5962" t="str">
            <v>1500860392</v>
          </cell>
          <cell r="B5962" t="str">
            <v>高小频</v>
          </cell>
          <cell r="C5962" t="str">
            <v>人民武装学院</v>
          </cell>
          <cell r="D5962" t="str">
            <v>智能人151</v>
          </cell>
        </row>
        <row r="5963">
          <cell r="A5963" t="str">
            <v>1500890161</v>
          </cell>
          <cell r="B5963" t="str">
            <v>谢然</v>
          </cell>
          <cell r="C5963" t="str">
            <v>大数据与信息工程学院</v>
          </cell>
          <cell r="D5963" t="str">
            <v>通信152</v>
          </cell>
        </row>
        <row r="5964">
          <cell r="A5964" t="str">
            <v>1500080205</v>
          </cell>
          <cell r="B5964" t="str">
            <v>胡霞</v>
          </cell>
          <cell r="C5964" t="str">
            <v>外国语学院</v>
          </cell>
          <cell r="D5964" t="str">
            <v>英语152</v>
          </cell>
        </row>
        <row r="5965">
          <cell r="A5965" t="str">
            <v>1500080231</v>
          </cell>
          <cell r="B5965" t="str">
            <v>赵祖宏</v>
          </cell>
          <cell r="C5965" t="str">
            <v>外国语学院</v>
          </cell>
          <cell r="D5965" t="str">
            <v>翻译151</v>
          </cell>
        </row>
        <row r="5966">
          <cell r="A5966" t="str">
            <v>1500190120</v>
          </cell>
          <cell r="B5966" t="str">
            <v>杨浩</v>
          </cell>
          <cell r="C5966" t="str">
            <v>资源与环境工程学院</v>
          </cell>
          <cell r="D5966" t="str">
            <v>勘技151</v>
          </cell>
        </row>
        <row r="5967">
          <cell r="A5967" t="str">
            <v>1500080250</v>
          </cell>
          <cell r="B5967" t="str">
            <v>杨利凯</v>
          </cell>
          <cell r="C5967" t="str">
            <v>外国语学院</v>
          </cell>
          <cell r="D5967" t="str">
            <v>英语151</v>
          </cell>
        </row>
        <row r="5968">
          <cell r="A5968" t="str">
            <v>1500190138</v>
          </cell>
          <cell r="B5968" t="str">
            <v>阳开华</v>
          </cell>
          <cell r="C5968" t="str">
            <v>资源与环境工程学院</v>
          </cell>
          <cell r="D5968" t="str">
            <v>勘技152</v>
          </cell>
        </row>
        <row r="5969">
          <cell r="A5969" t="str">
            <v>1500080285</v>
          </cell>
          <cell r="B5969" t="str">
            <v>杨莉芳</v>
          </cell>
          <cell r="C5969" t="str">
            <v>外国语学院</v>
          </cell>
          <cell r="D5969" t="str">
            <v>英语154</v>
          </cell>
        </row>
        <row r="5970">
          <cell r="A5970" t="str">
            <v>1500190158</v>
          </cell>
          <cell r="B5970" t="str">
            <v>杨越</v>
          </cell>
          <cell r="C5970" t="str">
            <v>资源与环境工程学院</v>
          </cell>
          <cell r="D5970" t="str">
            <v>勘技151</v>
          </cell>
        </row>
        <row r="5971">
          <cell r="A5971" t="str">
            <v>1500190181</v>
          </cell>
          <cell r="B5971" t="str">
            <v>刘书才</v>
          </cell>
          <cell r="C5971" t="str">
            <v>资源与环境工程学院</v>
          </cell>
          <cell r="D5971" t="str">
            <v>勘技152</v>
          </cell>
        </row>
        <row r="5972">
          <cell r="A5972" t="str">
            <v>1500280279</v>
          </cell>
          <cell r="B5972" t="str">
            <v>向婷</v>
          </cell>
          <cell r="C5972" t="str">
            <v>美术学院</v>
          </cell>
          <cell r="D5972" t="str">
            <v>视觉152</v>
          </cell>
        </row>
        <row r="5973">
          <cell r="A5973" t="str">
            <v>1500190206</v>
          </cell>
          <cell r="B5973" t="str">
            <v>李占鹏</v>
          </cell>
          <cell r="C5973" t="str">
            <v>资源与环境工程学院</v>
          </cell>
          <cell r="D5973" t="str">
            <v>勘技151</v>
          </cell>
        </row>
        <row r="5974">
          <cell r="A5974" t="str">
            <v>1500280296</v>
          </cell>
          <cell r="B5974" t="str">
            <v>龚明菊</v>
          </cell>
          <cell r="C5974" t="str">
            <v>美术学院</v>
          </cell>
          <cell r="D5974" t="str">
            <v>视觉151</v>
          </cell>
        </row>
        <row r="5975">
          <cell r="A5975" t="str">
            <v>1500950011</v>
          </cell>
          <cell r="B5975" t="str">
            <v>王译莹</v>
          </cell>
          <cell r="C5975" t="str">
            <v>药学院</v>
          </cell>
          <cell r="D5975" t="str">
            <v>药剂151</v>
          </cell>
        </row>
        <row r="5976">
          <cell r="A5976" t="str">
            <v>1500160126</v>
          </cell>
          <cell r="B5976" t="str">
            <v>朱金辉</v>
          </cell>
          <cell r="C5976" t="str">
            <v>电气工程学院</v>
          </cell>
          <cell r="D5976" t="str">
            <v>电自153</v>
          </cell>
        </row>
        <row r="5977">
          <cell r="A5977" t="str">
            <v>1500080060</v>
          </cell>
          <cell r="B5977" t="str">
            <v>王睿蔓</v>
          </cell>
          <cell r="C5977" t="str">
            <v>外国语学院</v>
          </cell>
          <cell r="D5977" t="str">
            <v>日语152</v>
          </cell>
        </row>
        <row r="5978">
          <cell r="A5978" t="str">
            <v>1500160002</v>
          </cell>
          <cell r="B5978" t="str">
            <v>窦磊</v>
          </cell>
          <cell r="C5978" t="str">
            <v>电气工程学院</v>
          </cell>
          <cell r="D5978" t="str">
            <v>测仪151</v>
          </cell>
        </row>
        <row r="5979">
          <cell r="A5979" t="str">
            <v>1500100192</v>
          </cell>
          <cell r="B5979" t="str">
            <v>李偲韵</v>
          </cell>
          <cell r="C5979" t="str">
            <v>数学与统计学院</v>
          </cell>
          <cell r="D5979" t="str">
            <v>统计151</v>
          </cell>
        </row>
        <row r="5980">
          <cell r="A5980" t="str">
            <v>1500240088</v>
          </cell>
          <cell r="B5980" t="str">
            <v>喻明源</v>
          </cell>
          <cell r="C5980" t="str">
            <v>管理学院</v>
          </cell>
          <cell r="D5980" t="str">
            <v>人资151</v>
          </cell>
        </row>
        <row r="5981">
          <cell r="A5981" t="str">
            <v>1500180013</v>
          </cell>
          <cell r="B5981" t="str">
            <v>严状</v>
          </cell>
          <cell r="C5981" t="str">
            <v>土木工程学院</v>
          </cell>
          <cell r="D5981" t="str">
            <v>水电151</v>
          </cell>
        </row>
        <row r="5982">
          <cell r="A5982" t="str">
            <v>1500180309</v>
          </cell>
          <cell r="B5982" t="str">
            <v>刘秀春</v>
          </cell>
          <cell r="C5982" t="str">
            <v>土木工程学院</v>
          </cell>
          <cell r="D5982" t="str">
            <v>土木153</v>
          </cell>
        </row>
        <row r="5983">
          <cell r="A5983" t="str">
            <v>1500210219</v>
          </cell>
          <cell r="B5983" t="str">
            <v>刘琦瑛</v>
          </cell>
          <cell r="C5983" t="str">
            <v>农学院</v>
          </cell>
          <cell r="D5983" t="str">
            <v>园艺151</v>
          </cell>
        </row>
        <row r="5984">
          <cell r="A5984" t="str">
            <v>1500110072</v>
          </cell>
          <cell r="B5984" t="str">
            <v>朱允正</v>
          </cell>
          <cell r="C5984" t="str">
            <v>生命科学学院</v>
          </cell>
          <cell r="D5984" t="str">
            <v>生态151</v>
          </cell>
        </row>
        <row r="5985">
          <cell r="A5985" t="str">
            <v>1500140191</v>
          </cell>
          <cell r="B5985" t="str">
            <v>陈世勇</v>
          </cell>
          <cell r="C5985" t="str">
            <v>材料与冶金学院</v>
          </cell>
          <cell r="D5985" t="str">
            <v>冶金152</v>
          </cell>
        </row>
        <row r="5986">
          <cell r="A5986" t="str">
            <v>1500230024</v>
          </cell>
          <cell r="B5986" t="str">
            <v>刘芳</v>
          </cell>
          <cell r="C5986" t="str">
            <v>动物科学学院</v>
          </cell>
          <cell r="D5986" t="str">
            <v>草业151</v>
          </cell>
        </row>
        <row r="5987">
          <cell r="A5987" t="str">
            <v>1500280219</v>
          </cell>
          <cell r="B5987" t="str">
            <v>程俊</v>
          </cell>
          <cell r="C5987" t="str">
            <v>美术学院</v>
          </cell>
          <cell r="D5987" t="str">
            <v>绘画152</v>
          </cell>
        </row>
        <row r="5988">
          <cell r="A5988" t="str">
            <v>1500200143</v>
          </cell>
          <cell r="B5988" t="str">
            <v>王大丹</v>
          </cell>
          <cell r="C5988" t="str">
            <v>化学与化工学院</v>
          </cell>
          <cell r="D5988" t="str">
            <v>化工151</v>
          </cell>
        </row>
        <row r="5989">
          <cell r="A5989" t="str">
            <v>1500240191</v>
          </cell>
          <cell r="B5989" t="str">
            <v>吴文静</v>
          </cell>
          <cell r="C5989" t="str">
            <v>管理学院</v>
          </cell>
          <cell r="D5989" t="str">
            <v>工商151</v>
          </cell>
        </row>
        <row r="5990">
          <cell r="A5990" t="str">
            <v>1500190280</v>
          </cell>
          <cell r="B5990" t="str">
            <v>张国宝</v>
          </cell>
          <cell r="C5990" t="str">
            <v>资源与环境工程学院</v>
          </cell>
          <cell r="D5990" t="str">
            <v>资勘151</v>
          </cell>
        </row>
        <row r="5991">
          <cell r="A5991" t="str">
            <v>1500200249</v>
          </cell>
          <cell r="B5991" t="str">
            <v>冉玲</v>
          </cell>
          <cell r="C5991" t="str">
            <v>化学与化工学院</v>
          </cell>
          <cell r="D5991" t="str">
            <v>应化151</v>
          </cell>
        </row>
        <row r="5992">
          <cell r="A5992" t="str">
            <v>1500280127</v>
          </cell>
          <cell r="B5992" t="str">
            <v>陈曼妮</v>
          </cell>
          <cell r="C5992" t="str">
            <v>美术学院</v>
          </cell>
          <cell r="D5992" t="str">
            <v>动画151</v>
          </cell>
        </row>
        <row r="5993">
          <cell r="A5993" t="str">
            <v>1500860364</v>
          </cell>
          <cell r="B5993" t="str">
            <v>周镱</v>
          </cell>
          <cell r="C5993" t="str">
            <v>人民武装学院</v>
          </cell>
          <cell r="D5993" t="str">
            <v>智能人151</v>
          </cell>
        </row>
        <row r="5994">
          <cell r="A5994" t="str">
            <v>1500860373</v>
          </cell>
          <cell r="B5994" t="str">
            <v>杨战荣</v>
          </cell>
          <cell r="C5994" t="str">
            <v>人民武装学院</v>
          </cell>
          <cell r="D5994" t="str">
            <v>智能人151</v>
          </cell>
        </row>
        <row r="5995">
          <cell r="A5995" t="str">
            <v>1500280307</v>
          </cell>
          <cell r="B5995" t="str">
            <v>杨国涓</v>
          </cell>
          <cell r="C5995" t="str">
            <v>音乐学院</v>
          </cell>
          <cell r="D5995" t="str">
            <v>舞蹈表演151</v>
          </cell>
        </row>
        <row r="5996">
          <cell r="A5996" t="str">
            <v>1500070088</v>
          </cell>
          <cell r="B5996" t="str">
            <v>王云仪</v>
          </cell>
          <cell r="C5996" t="str">
            <v>哲学与社会发展学院</v>
          </cell>
          <cell r="D5996" t="str">
            <v>哲学151</v>
          </cell>
        </row>
        <row r="5997">
          <cell r="A5997" t="str">
            <v>1500170264</v>
          </cell>
          <cell r="B5997" t="str">
            <v>朱哲黎</v>
          </cell>
          <cell r="C5997" t="str">
            <v>示范性软件学院</v>
          </cell>
          <cell r="D5997" t="str">
            <v>软工151</v>
          </cell>
        </row>
        <row r="5998">
          <cell r="A5998" t="str">
            <v>1500100147</v>
          </cell>
          <cell r="B5998" t="str">
            <v>龙芳芳</v>
          </cell>
          <cell r="C5998" t="str">
            <v>数学与统计学院</v>
          </cell>
          <cell r="D5998" t="str">
            <v>统计151</v>
          </cell>
        </row>
        <row r="5999">
          <cell r="A5999" t="str">
            <v>1500080038</v>
          </cell>
          <cell r="B5999" t="str">
            <v>李平</v>
          </cell>
          <cell r="C5999" t="str">
            <v>外国语学院</v>
          </cell>
          <cell r="D5999" t="str">
            <v>日语152</v>
          </cell>
        </row>
        <row r="6000">
          <cell r="A6000" t="str">
            <v>1500050089</v>
          </cell>
          <cell r="B6000" t="str">
            <v>何峻</v>
          </cell>
          <cell r="C6000" t="str">
            <v>经济学院</v>
          </cell>
          <cell r="D6000" t="str">
            <v>金融151</v>
          </cell>
        </row>
        <row r="6001">
          <cell r="A6001" t="str">
            <v>1500110057</v>
          </cell>
          <cell r="B6001" t="str">
            <v>邹同飞</v>
          </cell>
          <cell r="C6001" t="str">
            <v>生命科学学院</v>
          </cell>
          <cell r="D6001" t="str">
            <v>生技151</v>
          </cell>
        </row>
        <row r="6002">
          <cell r="A6002" t="str">
            <v>1500160258</v>
          </cell>
          <cell r="B6002" t="str">
            <v>王德显</v>
          </cell>
          <cell r="C6002" t="str">
            <v>电气工程学院</v>
          </cell>
          <cell r="D6002" t="str">
            <v>能动152</v>
          </cell>
        </row>
        <row r="6003">
          <cell r="A6003" t="str">
            <v>1500150182</v>
          </cell>
          <cell r="B6003" t="str">
            <v>任黔松</v>
          </cell>
          <cell r="C6003" t="str">
            <v>机械工程学院</v>
          </cell>
          <cell r="D6003" t="str">
            <v>机自153</v>
          </cell>
        </row>
        <row r="6004">
          <cell r="A6004" t="str">
            <v>1500870264</v>
          </cell>
          <cell r="B6004" t="str">
            <v>陈亚</v>
          </cell>
          <cell r="C6004" t="str">
            <v>公共管理学院</v>
          </cell>
          <cell r="D6004" t="str">
            <v>社工151</v>
          </cell>
        </row>
        <row r="6005">
          <cell r="A6005" t="str">
            <v>1500210282</v>
          </cell>
          <cell r="B6005" t="str">
            <v>蒋先润</v>
          </cell>
          <cell r="C6005" t="str">
            <v>农学院</v>
          </cell>
          <cell r="D6005" t="str">
            <v>中草药151</v>
          </cell>
        </row>
        <row r="6006">
          <cell r="A6006" t="str">
            <v>1500860420</v>
          </cell>
          <cell r="B6006" t="str">
            <v>杨政权</v>
          </cell>
          <cell r="C6006" t="str">
            <v>人民武装学院</v>
          </cell>
          <cell r="D6006" t="str">
            <v>教育人151</v>
          </cell>
        </row>
        <row r="6007">
          <cell r="A6007" t="str">
            <v>1500860448</v>
          </cell>
          <cell r="B6007" t="str">
            <v>王志伟</v>
          </cell>
          <cell r="C6007" t="str">
            <v>人民武装学院</v>
          </cell>
          <cell r="D6007" t="str">
            <v>思政人151</v>
          </cell>
        </row>
        <row r="6008">
          <cell r="A6008" t="str">
            <v>1500150094</v>
          </cell>
          <cell r="B6008" t="str">
            <v>刁天福</v>
          </cell>
          <cell r="C6008" t="str">
            <v>机械工程学院</v>
          </cell>
          <cell r="D6008" t="str">
            <v>机自151</v>
          </cell>
        </row>
        <row r="6009">
          <cell r="A6009" t="str">
            <v>1500150128</v>
          </cell>
          <cell r="B6009" t="str">
            <v>潘化玖</v>
          </cell>
          <cell r="C6009" t="str">
            <v>机械工程学院</v>
          </cell>
          <cell r="D6009" t="str">
            <v>机自151</v>
          </cell>
        </row>
        <row r="6010">
          <cell r="A6010" t="str">
            <v>1500150326</v>
          </cell>
          <cell r="B6010" t="str">
            <v>刘桂廷</v>
          </cell>
          <cell r="C6010" t="str">
            <v>机械工程学院</v>
          </cell>
          <cell r="D6010" t="str">
            <v>机自151</v>
          </cell>
        </row>
        <row r="6011">
          <cell r="A6011" t="str">
            <v>1500150367</v>
          </cell>
          <cell r="B6011" t="str">
            <v>邹德易</v>
          </cell>
          <cell r="C6011" t="str">
            <v>机械工程学院</v>
          </cell>
          <cell r="D6011" t="str">
            <v>机自151</v>
          </cell>
        </row>
        <row r="6012">
          <cell r="A6012" t="str">
            <v>1500150398</v>
          </cell>
          <cell r="B6012" t="str">
            <v>吴杰</v>
          </cell>
          <cell r="C6012" t="str">
            <v>机械工程学院</v>
          </cell>
          <cell r="D6012" t="str">
            <v>机自151</v>
          </cell>
        </row>
        <row r="6013">
          <cell r="A6013" t="str">
            <v>1500150062</v>
          </cell>
          <cell r="B6013" t="str">
            <v>陈川</v>
          </cell>
          <cell r="C6013" t="str">
            <v>机械工程学院</v>
          </cell>
          <cell r="D6013" t="str">
            <v>机自152</v>
          </cell>
        </row>
        <row r="6014">
          <cell r="A6014" t="str">
            <v>1500150074</v>
          </cell>
          <cell r="B6014" t="str">
            <v>王东亮</v>
          </cell>
          <cell r="C6014" t="str">
            <v>机械工程学院</v>
          </cell>
          <cell r="D6014" t="str">
            <v>机自152</v>
          </cell>
        </row>
        <row r="6015">
          <cell r="A6015" t="str">
            <v>1500150240</v>
          </cell>
          <cell r="B6015" t="str">
            <v>胡林森</v>
          </cell>
          <cell r="C6015" t="str">
            <v>机械工程学院</v>
          </cell>
          <cell r="D6015" t="str">
            <v>机自153</v>
          </cell>
        </row>
        <row r="6016">
          <cell r="A6016" t="str">
            <v>1500190262</v>
          </cell>
          <cell r="B6016" t="str">
            <v>罗茂会</v>
          </cell>
          <cell r="C6016" t="str">
            <v>资源与环境工程学院</v>
          </cell>
          <cell r="D6016" t="str">
            <v>水资151</v>
          </cell>
        </row>
        <row r="6017">
          <cell r="A6017" t="str">
            <v>1500080141</v>
          </cell>
          <cell r="B6017" t="str">
            <v>王道佳</v>
          </cell>
          <cell r="C6017" t="str">
            <v>外国语学院</v>
          </cell>
          <cell r="D6017" t="str">
            <v>翻译151</v>
          </cell>
        </row>
        <row r="6018">
          <cell r="A6018" t="str">
            <v>1500210112</v>
          </cell>
          <cell r="B6018" t="str">
            <v>李亚东</v>
          </cell>
          <cell r="C6018" t="str">
            <v>农学院</v>
          </cell>
          <cell r="D6018" t="str">
            <v>园艺152</v>
          </cell>
        </row>
        <row r="6019">
          <cell r="A6019" t="str">
            <v>1500240162</v>
          </cell>
          <cell r="B6019" t="str">
            <v>李瑶</v>
          </cell>
          <cell r="C6019" t="str">
            <v>管理学院</v>
          </cell>
          <cell r="D6019" t="str">
            <v>会计151</v>
          </cell>
        </row>
        <row r="6020">
          <cell r="A6020" t="str">
            <v>1500240268</v>
          </cell>
          <cell r="B6020" t="str">
            <v>赵至尊</v>
          </cell>
          <cell r="C6020" t="str">
            <v>管理学院</v>
          </cell>
          <cell r="D6020" t="str">
            <v>工业151</v>
          </cell>
        </row>
        <row r="6021">
          <cell r="A6021" t="str">
            <v>1500890101</v>
          </cell>
          <cell r="B6021" t="str">
            <v>周义</v>
          </cell>
          <cell r="C6021" t="str">
            <v>大数据与信息工程学院</v>
          </cell>
          <cell r="D6021" t="str">
            <v>电技151</v>
          </cell>
        </row>
        <row r="6022">
          <cell r="A6022" t="str">
            <v>1500280378</v>
          </cell>
          <cell r="B6022" t="str">
            <v>江双</v>
          </cell>
          <cell r="C6022" t="str">
            <v>音乐学院</v>
          </cell>
          <cell r="D6022" t="str">
            <v>音乐学151</v>
          </cell>
        </row>
        <row r="6023">
          <cell r="A6023" t="str">
            <v>1500200251</v>
          </cell>
          <cell r="B6023" t="str">
            <v>梁妹</v>
          </cell>
          <cell r="C6023" t="str">
            <v>化学与化工学院</v>
          </cell>
          <cell r="D6023" t="str">
            <v>应化151</v>
          </cell>
        </row>
        <row r="6024">
          <cell r="A6024" t="str">
            <v>1500220124</v>
          </cell>
          <cell r="B6024" t="str">
            <v>郑虎</v>
          </cell>
          <cell r="C6024" t="str">
            <v>林学院</v>
          </cell>
          <cell r="D6024" t="str">
            <v>园林151</v>
          </cell>
        </row>
        <row r="6025">
          <cell r="A6025" t="str">
            <v>1500100064</v>
          </cell>
          <cell r="B6025" t="str">
            <v>吴佳豪</v>
          </cell>
          <cell r="C6025" t="str">
            <v>计算机科学与技术学院</v>
          </cell>
          <cell r="D6025" t="str">
            <v>空数151</v>
          </cell>
        </row>
        <row r="6026">
          <cell r="A6026" t="str">
            <v>1500070172</v>
          </cell>
          <cell r="B6026" t="str">
            <v>何艳琴</v>
          </cell>
          <cell r="C6026" t="str">
            <v>文学与传媒学院</v>
          </cell>
          <cell r="D6026" t="str">
            <v>汉语152</v>
          </cell>
        </row>
        <row r="6027">
          <cell r="A6027" t="str">
            <v>1500870179</v>
          </cell>
          <cell r="B6027" t="str">
            <v>徐业琴</v>
          </cell>
          <cell r="C6027" t="str">
            <v>公共管理学院</v>
          </cell>
          <cell r="D6027" t="str">
            <v>土管151</v>
          </cell>
        </row>
        <row r="6028">
          <cell r="A6028" t="str">
            <v>1500200005</v>
          </cell>
          <cell r="B6028" t="str">
            <v>陈闯</v>
          </cell>
          <cell r="C6028" t="str">
            <v>化学与化工学院</v>
          </cell>
          <cell r="D6028" t="str">
            <v>过控151</v>
          </cell>
        </row>
        <row r="6029">
          <cell r="A6029" t="str">
            <v>1500950090</v>
          </cell>
          <cell r="B6029" t="str">
            <v>陈冬梅</v>
          </cell>
          <cell r="C6029" t="str">
            <v>药学院</v>
          </cell>
          <cell r="D6029" t="str">
            <v>制药151</v>
          </cell>
        </row>
        <row r="6030">
          <cell r="A6030" t="str">
            <v>1500180442</v>
          </cell>
          <cell r="B6030" t="str">
            <v>王江明</v>
          </cell>
          <cell r="C6030" t="str">
            <v>土木工程学院</v>
          </cell>
          <cell r="D6030" t="str">
            <v>环能151</v>
          </cell>
        </row>
        <row r="6031">
          <cell r="A6031" t="str">
            <v>1500870057</v>
          </cell>
          <cell r="B6031" t="str">
            <v>杨光琴</v>
          </cell>
          <cell r="C6031" t="str">
            <v>公共管理学院</v>
          </cell>
          <cell r="D6031" t="str">
            <v>城管151</v>
          </cell>
        </row>
        <row r="6032">
          <cell r="A6032" t="str">
            <v>1500070196</v>
          </cell>
          <cell r="B6032" t="str">
            <v>肖红</v>
          </cell>
          <cell r="C6032" t="str">
            <v>文学与传媒学院</v>
          </cell>
          <cell r="D6032" t="str">
            <v>新闻151</v>
          </cell>
        </row>
        <row r="6033">
          <cell r="A6033" t="str">
            <v>1500280449</v>
          </cell>
          <cell r="B6033" t="str">
            <v>石永进</v>
          </cell>
          <cell r="C6033" t="str">
            <v>音乐学院</v>
          </cell>
          <cell r="D6033" t="str">
            <v>声乐151</v>
          </cell>
        </row>
        <row r="6034">
          <cell r="A6034" t="str">
            <v>1500080188</v>
          </cell>
          <cell r="B6034" t="str">
            <v>张园园</v>
          </cell>
          <cell r="C6034" t="str">
            <v>外国语学院</v>
          </cell>
          <cell r="D6034" t="str">
            <v>英语154</v>
          </cell>
        </row>
        <row r="6035">
          <cell r="A6035" t="str">
            <v>1500880047</v>
          </cell>
          <cell r="B6035" t="str">
            <v>杨敏</v>
          </cell>
          <cell r="C6035" t="str">
            <v>旅游与文化产业学院</v>
          </cell>
          <cell r="D6035" t="str">
            <v>旅游152</v>
          </cell>
        </row>
        <row r="6036">
          <cell r="A6036" t="str">
            <v>1500940063</v>
          </cell>
          <cell r="B6036" t="str">
            <v>覃玉娟</v>
          </cell>
          <cell r="C6036" t="str">
            <v>酿酒与食品工程学院</v>
          </cell>
          <cell r="D6036" t="str">
            <v>生工151</v>
          </cell>
        </row>
        <row r="6037">
          <cell r="A6037" t="str">
            <v>1500180374</v>
          </cell>
          <cell r="B6037" t="str">
            <v>张静</v>
          </cell>
          <cell r="C6037" t="str">
            <v>土木工程学院</v>
          </cell>
          <cell r="D6037" t="str">
            <v>土木151</v>
          </cell>
        </row>
        <row r="6038">
          <cell r="A6038" t="str">
            <v>1500220002</v>
          </cell>
          <cell r="B6038" t="str">
            <v>王浩然</v>
          </cell>
          <cell r="C6038" t="str">
            <v>林学院</v>
          </cell>
          <cell r="D6038" t="str">
            <v>森保151</v>
          </cell>
        </row>
        <row r="6039">
          <cell r="A6039" t="str">
            <v>1500200229</v>
          </cell>
          <cell r="B6039" t="str">
            <v>袁威</v>
          </cell>
          <cell r="C6039" t="str">
            <v>化学与化工学院</v>
          </cell>
          <cell r="D6039" t="str">
            <v>应化151</v>
          </cell>
        </row>
        <row r="6040">
          <cell r="A6040" t="str">
            <v>1500150272</v>
          </cell>
          <cell r="B6040" t="str">
            <v>陈劲源</v>
          </cell>
          <cell r="C6040" t="str">
            <v>机械工程学院</v>
          </cell>
          <cell r="D6040" t="str">
            <v>机自157</v>
          </cell>
        </row>
        <row r="6041">
          <cell r="A6041" t="str">
            <v>140010Y095</v>
          </cell>
          <cell r="B6041" t="str">
            <v>叶娟娟</v>
          </cell>
          <cell r="C6041" t="str">
            <v>人民武装学院</v>
          </cell>
          <cell r="D6041" t="str">
            <v>教育人151</v>
          </cell>
        </row>
        <row r="6042">
          <cell r="A6042" t="str">
            <v>1500280387</v>
          </cell>
          <cell r="B6042" t="str">
            <v>杨焓萧</v>
          </cell>
          <cell r="C6042" t="str">
            <v>音乐学院</v>
          </cell>
          <cell r="D6042" t="str">
            <v>作曲151</v>
          </cell>
        </row>
        <row r="6043">
          <cell r="A6043" t="str">
            <v>1500180414</v>
          </cell>
          <cell r="B6043" t="str">
            <v>高伟</v>
          </cell>
          <cell r="C6043" t="str">
            <v>土木工程学院</v>
          </cell>
          <cell r="D6043" t="str">
            <v>土木156</v>
          </cell>
        </row>
        <row r="6044">
          <cell r="A6044" t="str">
            <v>1500080210</v>
          </cell>
          <cell r="B6044" t="str">
            <v>郑维燕</v>
          </cell>
          <cell r="C6044" t="str">
            <v>外国语学院</v>
          </cell>
          <cell r="D6044" t="str">
            <v>翻译151</v>
          </cell>
        </row>
        <row r="6045">
          <cell r="A6045" t="str">
            <v>1500190123</v>
          </cell>
          <cell r="B6045" t="str">
            <v>任愉</v>
          </cell>
          <cell r="C6045" t="str">
            <v>资源与环境工程学院</v>
          </cell>
          <cell r="D6045" t="str">
            <v>勘技152</v>
          </cell>
        </row>
        <row r="6046">
          <cell r="A6046" t="str">
            <v>1500940222</v>
          </cell>
          <cell r="B6046" t="str">
            <v>龚小会</v>
          </cell>
          <cell r="C6046" t="str">
            <v>酿酒与食品工程学院</v>
          </cell>
          <cell r="D6046" t="str">
            <v>食科151</v>
          </cell>
        </row>
        <row r="6047">
          <cell r="A6047" t="str">
            <v>1500180446</v>
          </cell>
          <cell r="B6047" t="str">
            <v>杨国军</v>
          </cell>
          <cell r="C6047" t="str">
            <v>土木工程学院</v>
          </cell>
          <cell r="D6047" t="str">
            <v>土木153</v>
          </cell>
        </row>
        <row r="6048">
          <cell r="A6048" t="str">
            <v>1500890244</v>
          </cell>
          <cell r="B6048" t="str">
            <v>周露露</v>
          </cell>
          <cell r="C6048" t="str">
            <v>大数据与信息工程学院</v>
          </cell>
          <cell r="D6048" t="str">
            <v>物联151</v>
          </cell>
        </row>
        <row r="6049">
          <cell r="A6049" t="str">
            <v>1500230016</v>
          </cell>
          <cell r="B6049" t="str">
            <v>李芳学</v>
          </cell>
          <cell r="C6049" t="str">
            <v>动物科学学院</v>
          </cell>
          <cell r="D6049" t="str">
            <v>草业151</v>
          </cell>
        </row>
        <row r="6050">
          <cell r="A6050" t="str">
            <v>1500860387</v>
          </cell>
          <cell r="B6050" t="str">
            <v>秦信彪</v>
          </cell>
          <cell r="C6050" t="str">
            <v>人民武装学院</v>
          </cell>
          <cell r="D6050" t="str">
            <v>智能人151</v>
          </cell>
        </row>
        <row r="6051">
          <cell r="A6051" t="str">
            <v>1500860079</v>
          </cell>
          <cell r="B6051" t="str">
            <v>冯凯</v>
          </cell>
          <cell r="C6051" t="str">
            <v>人民武装学院</v>
          </cell>
          <cell r="D6051" t="str">
            <v>电商人151</v>
          </cell>
        </row>
        <row r="6052">
          <cell r="A6052" t="str">
            <v>140010Y209</v>
          </cell>
          <cell r="B6052" t="str">
            <v>杨果</v>
          </cell>
          <cell r="C6052" t="str">
            <v>农学院</v>
          </cell>
          <cell r="D6052" t="str">
            <v>园艺152</v>
          </cell>
        </row>
        <row r="6053">
          <cell r="A6053" t="str">
            <v>1500210080</v>
          </cell>
          <cell r="B6053" t="str">
            <v>覃佳勇</v>
          </cell>
          <cell r="C6053" t="str">
            <v>茶学院</v>
          </cell>
          <cell r="D6053" t="str">
            <v>茶学151</v>
          </cell>
        </row>
        <row r="6054">
          <cell r="A6054" t="str">
            <v>1500890217</v>
          </cell>
          <cell r="B6054" t="str">
            <v>何荣</v>
          </cell>
          <cell r="C6054" t="str">
            <v>大数据与信息工程学院</v>
          </cell>
          <cell r="D6054" t="str">
            <v>物联151</v>
          </cell>
        </row>
        <row r="6055">
          <cell r="A6055" t="str">
            <v>1500200135</v>
          </cell>
          <cell r="B6055" t="str">
            <v>陈梅</v>
          </cell>
          <cell r="C6055" t="str">
            <v>化学与化工学院</v>
          </cell>
          <cell r="D6055" t="str">
            <v>能化151</v>
          </cell>
        </row>
        <row r="6056">
          <cell r="A6056" t="str">
            <v>1500050024</v>
          </cell>
          <cell r="B6056" t="str">
            <v>张徽龙</v>
          </cell>
          <cell r="C6056" t="str">
            <v>经济学院</v>
          </cell>
          <cell r="D6056" t="str">
            <v>金融152</v>
          </cell>
        </row>
        <row r="6057">
          <cell r="A6057" t="str">
            <v>1500940212</v>
          </cell>
          <cell r="B6057" t="str">
            <v>昝圣月</v>
          </cell>
          <cell r="C6057" t="str">
            <v>酿酒与食品工程学院</v>
          </cell>
          <cell r="D6057" t="str">
            <v>食科151</v>
          </cell>
        </row>
        <row r="6058">
          <cell r="A6058" t="str">
            <v>1500100226</v>
          </cell>
          <cell r="B6058" t="str">
            <v>姚恒</v>
          </cell>
          <cell r="C6058" t="str">
            <v>物理学院</v>
          </cell>
          <cell r="D6058" t="str">
            <v>物理151</v>
          </cell>
        </row>
        <row r="6059">
          <cell r="A6059" t="str">
            <v>1500070004</v>
          </cell>
          <cell r="B6059" t="str">
            <v>毛少祥</v>
          </cell>
          <cell r="C6059" t="str">
            <v>历史与民族文化学院</v>
          </cell>
          <cell r="D6059" t="str">
            <v>历史151</v>
          </cell>
        </row>
        <row r="6060">
          <cell r="A6060" t="str">
            <v>1500240069</v>
          </cell>
          <cell r="B6060" t="str">
            <v>潘文兵</v>
          </cell>
          <cell r="C6060" t="str">
            <v>管理学院</v>
          </cell>
          <cell r="D6060" t="str">
            <v>营销151</v>
          </cell>
        </row>
        <row r="6061">
          <cell r="A6061" t="str">
            <v>1500230003</v>
          </cell>
          <cell r="B6061" t="str">
            <v>陈可可</v>
          </cell>
          <cell r="C6061" t="str">
            <v>动物科学学院</v>
          </cell>
          <cell r="D6061" t="str">
            <v>草业151</v>
          </cell>
        </row>
        <row r="6062">
          <cell r="A6062" t="str">
            <v>1500180143</v>
          </cell>
          <cell r="B6062" t="str">
            <v>刘灿</v>
          </cell>
          <cell r="C6062" t="str">
            <v>土木工程学院</v>
          </cell>
          <cell r="D6062" t="str">
            <v>环能151</v>
          </cell>
        </row>
        <row r="6063">
          <cell r="A6063" t="str">
            <v>1500280207</v>
          </cell>
          <cell r="B6063" t="str">
            <v>陆小艳</v>
          </cell>
          <cell r="C6063" t="str">
            <v>美术学院</v>
          </cell>
          <cell r="D6063" t="str">
            <v>绘画151</v>
          </cell>
        </row>
        <row r="6064">
          <cell r="A6064" t="str">
            <v>1500280257</v>
          </cell>
          <cell r="B6064" t="str">
            <v>吴宗倩</v>
          </cell>
          <cell r="C6064" t="str">
            <v>美术学院</v>
          </cell>
          <cell r="D6064" t="str">
            <v>摄影151</v>
          </cell>
        </row>
        <row r="6065">
          <cell r="A6065" t="str">
            <v>1500210153</v>
          </cell>
          <cell r="B6065" t="str">
            <v>周治成</v>
          </cell>
          <cell r="C6065" t="str">
            <v>农学院</v>
          </cell>
          <cell r="D6065" t="str">
            <v>植保151</v>
          </cell>
        </row>
        <row r="6066">
          <cell r="A6066" t="str">
            <v>1500210252</v>
          </cell>
          <cell r="B6066" t="str">
            <v>谢嫦慧</v>
          </cell>
          <cell r="C6066" t="str">
            <v>农学院</v>
          </cell>
          <cell r="D6066" t="str">
            <v>植保153</v>
          </cell>
        </row>
        <row r="6067">
          <cell r="A6067" t="str">
            <v>1500150379</v>
          </cell>
          <cell r="B6067" t="str">
            <v>唐大昌</v>
          </cell>
          <cell r="C6067" t="str">
            <v>机械工程学院</v>
          </cell>
          <cell r="D6067" t="str">
            <v>机自154</v>
          </cell>
        </row>
        <row r="6068">
          <cell r="A6068" t="str">
            <v>1500100099</v>
          </cell>
          <cell r="B6068" t="str">
            <v>何秋妮</v>
          </cell>
          <cell r="C6068" t="str">
            <v>计算机科学与技术学院</v>
          </cell>
          <cell r="D6068" t="str">
            <v>空数151</v>
          </cell>
        </row>
        <row r="6069">
          <cell r="A6069" t="str">
            <v>1500170185</v>
          </cell>
          <cell r="B6069" t="str">
            <v>李佳欣</v>
          </cell>
          <cell r="C6069" t="str">
            <v>计算机科学与技术学院</v>
          </cell>
          <cell r="D6069" t="str">
            <v>网工151</v>
          </cell>
        </row>
        <row r="6070">
          <cell r="A6070" t="str">
            <v>1500100114</v>
          </cell>
          <cell r="B6070" t="str">
            <v>高广情</v>
          </cell>
          <cell r="C6070" t="str">
            <v>数学与统计学院</v>
          </cell>
          <cell r="D6070" t="str">
            <v>统计151</v>
          </cell>
        </row>
        <row r="6071">
          <cell r="A6071" t="str">
            <v>1500860513</v>
          </cell>
          <cell r="B6071" t="str">
            <v>王敬发</v>
          </cell>
          <cell r="C6071" t="str">
            <v>人民武装学院</v>
          </cell>
          <cell r="D6071" t="str">
            <v>物流人151</v>
          </cell>
        </row>
        <row r="6072">
          <cell r="A6072" t="str">
            <v>1500860544</v>
          </cell>
          <cell r="B6072" t="str">
            <v>彭雪</v>
          </cell>
          <cell r="C6072" t="str">
            <v>人民武装学院</v>
          </cell>
          <cell r="D6072" t="str">
            <v>物流人151</v>
          </cell>
        </row>
        <row r="6073">
          <cell r="A6073" t="str">
            <v>1500070078</v>
          </cell>
          <cell r="B6073" t="str">
            <v>李玲慧</v>
          </cell>
          <cell r="C6073" t="str">
            <v>哲学与社会发展学院</v>
          </cell>
          <cell r="D6073" t="str">
            <v>哲学151</v>
          </cell>
        </row>
        <row r="6074">
          <cell r="A6074" t="str">
            <v>1500200312</v>
          </cell>
          <cell r="B6074" t="str">
            <v>黄彬</v>
          </cell>
          <cell r="C6074" t="str">
            <v>化学与化工学院</v>
          </cell>
          <cell r="D6074" t="str">
            <v>应化151</v>
          </cell>
        </row>
        <row r="6075">
          <cell r="A6075" t="str">
            <v>1500160103</v>
          </cell>
          <cell r="B6075" t="str">
            <v>马杨</v>
          </cell>
          <cell r="C6075" t="str">
            <v>电气工程学院</v>
          </cell>
          <cell r="D6075" t="str">
            <v>电自152</v>
          </cell>
        </row>
        <row r="6076">
          <cell r="A6076" t="str">
            <v>1500880089</v>
          </cell>
          <cell r="B6076" t="str">
            <v>熊名</v>
          </cell>
          <cell r="C6076" t="str">
            <v>旅游与文化产业学院</v>
          </cell>
          <cell r="D6076" t="str">
            <v>文产151</v>
          </cell>
        </row>
        <row r="6077">
          <cell r="A6077" t="str">
            <v>1500160269</v>
          </cell>
          <cell r="B6077" t="str">
            <v>潘成东</v>
          </cell>
          <cell r="C6077" t="str">
            <v>电气工程学院</v>
          </cell>
          <cell r="D6077" t="str">
            <v>能动152</v>
          </cell>
        </row>
        <row r="6078">
          <cell r="A6078" t="str">
            <v>1500130137</v>
          </cell>
          <cell r="B6078" t="str">
            <v>卢友昀</v>
          </cell>
          <cell r="C6078" t="str">
            <v>矿业学院</v>
          </cell>
          <cell r="D6078" t="str">
            <v>采矿152</v>
          </cell>
        </row>
        <row r="6079">
          <cell r="A6079" t="str">
            <v>1500310017</v>
          </cell>
          <cell r="B6079" t="str">
            <v>陈国运</v>
          </cell>
          <cell r="C6079" t="str">
            <v>体育学院</v>
          </cell>
          <cell r="D6079" t="str">
            <v>休体151</v>
          </cell>
        </row>
        <row r="6080">
          <cell r="A6080" t="str">
            <v>1500310091</v>
          </cell>
          <cell r="B6080" t="str">
            <v>潘国田</v>
          </cell>
          <cell r="C6080" t="str">
            <v>体育学院</v>
          </cell>
          <cell r="D6080" t="str">
            <v>休体151</v>
          </cell>
        </row>
        <row r="6081">
          <cell r="A6081" t="str">
            <v>1500870096</v>
          </cell>
          <cell r="B6081" t="str">
            <v>陈瑞雪</v>
          </cell>
          <cell r="C6081" t="str">
            <v>公共管理学院</v>
          </cell>
          <cell r="D6081" t="str">
            <v>行管151</v>
          </cell>
        </row>
        <row r="6082">
          <cell r="A6082" t="str">
            <v>1500190021</v>
          </cell>
          <cell r="B6082" t="str">
            <v>郑青青</v>
          </cell>
          <cell r="C6082" t="str">
            <v>资源与环境工程学院</v>
          </cell>
          <cell r="D6082" t="str">
            <v>地信151</v>
          </cell>
        </row>
        <row r="6083">
          <cell r="A6083" t="str">
            <v>1500190005</v>
          </cell>
          <cell r="B6083" t="str">
            <v>潘富</v>
          </cell>
          <cell r="C6083" t="str">
            <v>资源与环境工程学院</v>
          </cell>
          <cell r="D6083" t="str">
            <v>地信151</v>
          </cell>
        </row>
        <row r="6084">
          <cell r="A6084" t="str">
            <v>1500180267</v>
          </cell>
          <cell r="B6084" t="str">
            <v>郜浩</v>
          </cell>
          <cell r="C6084" t="str">
            <v>土木工程学院</v>
          </cell>
          <cell r="D6084" t="str">
            <v>土木151</v>
          </cell>
        </row>
        <row r="6085">
          <cell r="A6085" t="str">
            <v>1500100178</v>
          </cell>
          <cell r="B6085" t="str">
            <v>曹莉玲</v>
          </cell>
          <cell r="C6085" t="str">
            <v>数学与统计学院</v>
          </cell>
          <cell r="D6085" t="str">
            <v>统计151</v>
          </cell>
        </row>
        <row r="6086">
          <cell r="A6086" t="str">
            <v>1500940011</v>
          </cell>
          <cell r="B6086" t="str">
            <v>王恒纯</v>
          </cell>
          <cell r="C6086" t="str">
            <v>酿酒与食品工程学院</v>
          </cell>
          <cell r="D6086" t="str">
            <v>酿酒151</v>
          </cell>
        </row>
        <row r="6087">
          <cell r="A6087" t="str">
            <v>1500050258</v>
          </cell>
          <cell r="B6087" t="str">
            <v>张可</v>
          </cell>
          <cell r="C6087" t="str">
            <v>经济学院</v>
          </cell>
          <cell r="D6087" t="str">
            <v>经济151</v>
          </cell>
        </row>
        <row r="6088">
          <cell r="A6088" t="str">
            <v>1500100221</v>
          </cell>
          <cell r="B6088" t="str">
            <v>杨锦城</v>
          </cell>
          <cell r="C6088" t="str">
            <v>物理学院</v>
          </cell>
          <cell r="D6088" t="str">
            <v>物理151</v>
          </cell>
        </row>
        <row r="6089">
          <cell r="A6089" t="str">
            <v>1500190231</v>
          </cell>
          <cell r="B6089" t="str">
            <v>顾金星</v>
          </cell>
          <cell r="C6089" t="str">
            <v>资源与环境工程学院</v>
          </cell>
          <cell r="D6089" t="str">
            <v>水资151</v>
          </cell>
        </row>
        <row r="6090">
          <cell r="A6090" t="str">
            <v>1500170398</v>
          </cell>
          <cell r="B6090" t="str">
            <v>何佳哲</v>
          </cell>
          <cell r="C6090" t="str">
            <v>示范性软件学院</v>
          </cell>
          <cell r="D6090" t="str">
            <v>软工152</v>
          </cell>
        </row>
        <row r="6091">
          <cell r="A6091" t="str">
            <v>1500170356</v>
          </cell>
          <cell r="B6091" t="str">
            <v>王超</v>
          </cell>
          <cell r="C6091" t="str">
            <v>示范性软件学院</v>
          </cell>
          <cell r="D6091" t="str">
            <v>软工154</v>
          </cell>
        </row>
        <row r="6092">
          <cell r="A6092" t="str">
            <v>1500200278</v>
          </cell>
          <cell r="B6092" t="str">
            <v>刘丽莎</v>
          </cell>
          <cell r="C6092" t="str">
            <v>化学与化工学院</v>
          </cell>
          <cell r="D6092" t="str">
            <v>化学151</v>
          </cell>
        </row>
        <row r="6093">
          <cell r="A6093" t="str">
            <v>1500210171</v>
          </cell>
          <cell r="B6093" t="str">
            <v>金森恩</v>
          </cell>
          <cell r="C6093" t="str">
            <v>农学院</v>
          </cell>
          <cell r="D6093" t="str">
            <v>农学152</v>
          </cell>
        </row>
        <row r="6094">
          <cell r="A6094" t="str">
            <v>1500170127</v>
          </cell>
          <cell r="B6094" t="str">
            <v>罗占俊</v>
          </cell>
          <cell r="C6094" t="str">
            <v>计算机科学与技术学院</v>
          </cell>
          <cell r="D6094" t="str">
            <v>网工151</v>
          </cell>
        </row>
        <row r="6095">
          <cell r="A6095" t="str">
            <v>1500050102</v>
          </cell>
          <cell r="B6095" t="str">
            <v>龙继腾</v>
          </cell>
          <cell r="C6095" t="str">
            <v>经济学院</v>
          </cell>
          <cell r="D6095" t="str">
            <v>财政152</v>
          </cell>
        </row>
        <row r="6096">
          <cell r="A6096" t="str">
            <v>1500280182</v>
          </cell>
          <cell r="B6096" t="str">
            <v>张跃</v>
          </cell>
          <cell r="C6096" t="str">
            <v>美术学院</v>
          </cell>
          <cell r="D6096" t="str">
            <v>绘画153</v>
          </cell>
        </row>
        <row r="6097">
          <cell r="A6097" t="str">
            <v>1500280208</v>
          </cell>
          <cell r="B6097" t="str">
            <v>郑丽</v>
          </cell>
          <cell r="C6097" t="str">
            <v>美术学院</v>
          </cell>
          <cell r="D6097" t="str">
            <v>绘画153</v>
          </cell>
        </row>
        <row r="6098">
          <cell r="A6098" t="str">
            <v>1500100248</v>
          </cell>
          <cell r="B6098" t="str">
            <v>叶婷婷</v>
          </cell>
          <cell r="C6098" t="str">
            <v>物理学院</v>
          </cell>
          <cell r="D6098" t="str">
            <v>物理151</v>
          </cell>
        </row>
        <row r="6099">
          <cell r="A6099" t="str">
            <v>1500210307</v>
          </cell>
          <cell r="B6099" t="str">
            <v>匡鹏飞</v>
          </cell>
          <cell r="C6099" t="str">
            <v>烟草学院</v>
          </cell>
          <cell r="D6099" t="str">
            <v>烟草152</v>
          </cell>
        </row>
        <row r="6100">
          <cell r="A6100" t="str">
            <v>1500280057</v>
          </cell>
          <cell r="B6100" t="str">
            <v>张荣领</v>
          </cell>
          <cell r="C6100" t="str">
            <v>美术学院</v>
          </cell>
          <cell r="D6100" t="str">
            <v>产品152</v>
          </cell>
        </row>
        <row r="6101">
          <cell r="A6101" t="str">
            <v>1500080233</v>
          </cell>
          <cell r="B6101" t="str">
            <v>高俊宇</v>
          </cell>
          <cell r="C6101" t="str">
            <v>外国语学院</v>
          </cell>
          <cell r="D6101" t="str">
            <v>英语156</v>
          </cell>
        </row>
        <row r="6102">
          <cell r="A6102" t="str">
            <v>1500280145</v>
          </cell>
          <cell r="B6102" t="str">
            <v>潘江艳</v>
          </cell>
          <cell r="C6102" t="str">
            <v>美术学院</v>
          </cell>
          <cell r="D6102" t="str">
            <v>环境151</v>
          </cell>
        </row>
        <row r="6103">
          <cell r="A6103" t="str">
            <v>1500860494</v>
          </cell>
          <cell r="B6103" t="str">
            <v>税璇</v>
          </cell>
          <cell r="C6103" t="str">
            <v>人民武装学院</v>
          </cell>
          <cell r="D6103" t="str">
            <v>思政人151</v>
          </cell>
        </row>
        <row r="6104">
          <cell r="A6104" t="str">
            <v>1500860093</v>
          </cell>
          <cell r="B6104" t="str">
            <v>向克礼</v>
          </cell>
          <cell r="C6104" t="str">
            <v>人民武装学院</v>
          </cell>
          <cell r="D6104" t="str">
            <v>电商人151</v>
          </cell>
        </row>
        <row r="6105">
          <cell r="A6105" t="str">
            <v>1500230015</v>
          </cell>
          <cell r="B6105" t="str">
            <v>李栋恒</v>
          </cell>
          <cell r="C6105" t="str">
            <v>动物科学学院</v>
          </cell>
          <cell r="D6105" t="str">
            <v>草业151</v>
          </cell>
        </row>
        <row r="6106">
          <cell r="A6106" t="str">
            <v>1500870182</v>
          </cell>
          <cell r="B6106" t="str">
            <v>邹书毅</v>
          </cell>
          <cell r="C6106" t="str">
            <v>公共管理学院</v>
          </cell>
          <cell r="D6106" t="str">
            <v>政治151</v>
          </cell>
        </row>
        <row r="6107">
          <cell r="A6107" t="str">
            <v>1500050113</v>
          </cell>
          <cell r="B6107" t="str">
            <v>刘星桂</v>
          </cell>
          <cell r="C6107" t="str">
            <v>经济学院</v>
          </cell>
          <cell r="D6107" t="str">
            <v>财政152</v>
          </cell>
        </row>
        <row r="6108">
          <cell r="A6108" t="str">
            <v>1500160074</v>
          </cell>
          <cell r="B6108" t="str">
            <v>吴豫涌</v>
          </cell>
          <cell r="C6108" t="str">
            <v>电气工程学院</v>
          </cell>
          <cell r="D6108" t="str">
            <v>电自151</v>
          </cell>
        </row>
        <row r="6109">
          <cell r="A6109" t="str">
            <v>1500200214</v>
          </cell>
          <cell r="B6109" t="str">
            <v>付倪书恒</v>
          </cell>
          <cell r="C6109" t="str">
            <v>化学与化工学院</v>
          </cell>
          <cell r="D6109" t="str">
            <v>材化151</v>
          </cell>
        </row>
        <row r="6110">
          <cell r="A6110" t="str">
            <v>1500170444</v>
          </cell>
          <cell r="B6110" t="str">
            <v>徐盈盈</v>
          </cell>
          <cell r="C6110" t="str">
            <v>示范性软件学院</v>
          </cell>
          <cell r="D6110" t="str">
            <v>软工154</v>
          </cell>
        </row>
        <row r="6111">
          <cell r="A6111" t="str">
            <v>1500280363</v>
          </cell>
          <cell r="B6111" t="str">
            <v>罗睿</v>
          </cell>
          <cell r="C6111" t="str">
            <v>音乐学院</v>
          </cell>
          <cell r="D6111" t="str">
            <v>戏影导演151</v>
          </cell>
        </row>
        <row r="6112">
          <cell r="A6112" t="str">
            <v>1500860421</v>
          </cell>
          <cell r="B6112" t="str">
            <v>杨道鑫</v>
          </cell>
          <cell r="C6112" t="str">
            <v>人民武装学院</v>
          </cell>
          <cell r="D6112" t="str">
            <v>教育人151</v>
          </cell>
        </row>
        <row r="6113">
          <cell r="A6113" t="str">
            <v>1500050099</v>
          </cell>
          <cell r="B6113" t="str">
            <v>张国浩</v>
          </cell>
          <cell r="C6113" t="str">
            <v>经济学院</v>
          </cell>
          <cell r="D6113" t="str">
            <v>财政152</v>
          </cell>
        </row>
        <row r="6114">
          <cell r="A6114" t="str">
            <v>1500070198</v>
          </cell>
          <cell r="B6114" t="str">
            <v>王碧君</v>
          </cell>
          <cell r="C6114" t="str">
            <v>文学与传媒学院</v>
          </cell>
          <cell r="D6114" t="str">
            <v>汉语152</v>
          </cell>
        </row>
        <row r="6115">
          <cell r="A6115" t="str">
            <v>1500100015</v>
          </cell>
          <cell r="B6115" t="str">
            <v>刘京门</v>
          </cell>
          <cell r="C6115" t="str">
            <v>物理学院</v>
          </cell>
          <cell r="D6115" t="str">
            <v>光信151</v>
          </cell>
        </row>
        <row r="6116">
          <cell r="A6116" t="str">
            <v>1500190275</v>
          </cell>
          <cell r="B6116" t="str">
            <v>江浩松</v>
          </cell>
          <cell r="C6116" t="str">
            <v>资源与环境工程学院</v>
          </cell>
          <cell r="D6116" t="str">
            <v>资勘151</v>
          </cell>
        </row>
        <row r="6117">
          <cell r="A6117" t="str">
            <v>1500140292</v>
          </cell>
          <cell r="B6117" t="str">
            <v>叶虹丽</v>
          </cell>
          <cell r="C6117" t="str">
            <v>材料与冶金学院</v>
          </cell>
          <cell r="D6117" t="str">
            <v>能源151</v>
          </cell>
        </row>
        <row r="6118">
          <cell r="A6118" t="str">
            <v>1500070125</v>
          </cell>
          <cell r="B6118" t="str">
            <v>田露露</v>
          </cell>
          <cell r="C6118" t="str">
            <v>文学与传媒学院</v>
          </cell>
          <cell r="D6118" t="str">
            <v>新闻151</v>
          </cell>
        </row>
        <row r="6119">
          <cell r="A6119" t="str">
            <v>1500200235</v>
          </cell>
          <cell r="B6119" t="str">
            <v>杨婷</v>
          </cell>
          <cell r="C6119" t="str">
            <v>化学与化工学院</v>
          </cell>
          <cell r="D6119" t="str">
            <v>应化151</v>
          </cell>
        </row>
        <row r="6120">
          <cell r="A6120" t="str">
            <v>1500870241</v>
          </cell>
          <cell r="B6120" t="str">
            <v>胡卫</v>
          </cell>
          <cell r="C6120" t="str">
            <v>公共管理学院</v>
          </cell>
          <cell r="D6120" t="str">
            <v>社工151</v>
          </cell>
        </row>
        <row r="6121">
          <cell r="A6121" t="str">
            <v>1500200087</v>
          </cell>
          <cell r="B6121" t="str">
            <v>白海</v>
          </cell>
          <cell r="C6121" t="str">
            <v>化学与化工学院</v>
          </cell>
          <cell r="D6121" t="str">
            <v>无机151</v>
          </cell>
        </row>
        <row r="6122">
          <cell r="A6122" t="str">
            <v>1500150352</v>
          </cell>
          <cell r="B6122" t="str">
            <v>孙可</v>
          </cell>
          <cell r="C6122" t="str">
            <v>机械工程学院</v>
          </cell>
          <cell r="D6122" t="str">
            <v>机自153</v>
          </cell>
        </row>
        <row r="6123">
          <cell r="A6123" t="str">
            <v>1500200340</v>
          </cell>
          <cell r="B6123" t="str">
            <v>罗文美</v>
          </cell>
          <cell r="C6123" t="str">
            <v>化学与化工学院</v>
          </cell>
          <cell r="D6123" t="str">
            <v>应化151</v>
          </cell>
        </row>
        <row r="6124">
          <cell r="A6124" t="str">
            <v>1500150011</v>
          </cell>
          <cell r="B6124" t="str">
            <v>姚翔</v>
          </cell>
          <cell r="C6124" t="str">
            <v>机械工程学院</v>
          </cell>
          <cell r="D6124" t="str">
            <v>工设151</v>
          </cell>
        </row>
        <row r="6125">
          <cell r="A6125" t="str">
            <v>1500200040</v>
          </cell>
          <cell r="B6125" t="str">
            <v>黄国海</v>
          </cell>
          <cell r="C6125" t="str">
            <v>化学与化工学院</v>
          </cell>
          <cell r="D6125" t="str">
            <v>过控152</v>
          </cell>
        </row>
        <row r="6126">
          <cell r="A6126" t="str">
            <v>1500200082</v>
          </cell>
          <cell r="B6126" t="str">
            <v>张航</v>
          </cell>
          <cell r="C6126" t="str">
            <v>化学与化工学院</v>
          </cell>
          <cell r="D6126" t="str">
            <v>能化151</v>
          </cell>
        </row>
        <row r="6127">
          <cell r="A6127" t="str">
            <v>1500150086</v>
          </cell>
          <cell r="B6127" t="str">
            <v>石尚海</v>
          </cell>
          <cell r="C6127" t="str">
            <v>机械工程学院</v>
          </cell>
          <cell r="D6127" t="str">
            <v>成型151</v>
          </cell>
        </row>
        <row r="6128">
          <cell r="A6128" t="str">
            <v>1500060043</v>
          </cell>
          <cell r="B6128" t="str">
            <v>毛丽</v>
          </cell>
          <cell r="C6128" t="str">
            <v>法学院</v>
          </cell>
          <cell r="D6128" t="str">
            <v>法学151</v>
          </cell>
        </row>
        <row r="6129">
          <cell r="A6129" t="str">
            <v>1500150101</v>
          </cell>
          <cell r="B6129" t="str">
            <v>邹凤森</v>
          </cell>
          <cell r="C6129" t="str">
            <v>机械工程学院</v>
          </cell>
          <cell r="D6129" t="str">
            <v>农机151</v>
          </cell>
        </row>
        <row r="6130">
          <cell r="A6130" t="str">
            <v>1500150125</v>
          </cell>
          <cell r="B6130" t="str">
            <v>欧阳广波</v>
          </cell>
          <cell r="C6130" t="str">
            <v>机械工程学院</v>
          </cell>
          <cell r="D6130" t="str">
            <v>机自154</v>
          </cell>
        </row>
        <row r="6131">
          <cell r="A6131" t="str">
            <v>1500150152</v>
          </cell>
          <cell r="B6131" t="str">
            <v>韩志强</v>
          </cell>
          <cell r="C6131" t="str">
            <v>机械工程学院</v>
          </cell>
          <cell r="D6131" t="str">
            <v>机自155</v>
          </cell>
        </row>
        <row r="6132">
          <cell r="A6132" t="str">
            <v>1500150168</v>
          </cell>
          <cell r="B6132" t="str">
            <v>谭成忠</v>
          </cell>
          <cell r="C6132" t="str">
            <v>机械工程学院</v>
          </cell>
          <cell r="D6132" t="str">
            <v>农机151</v>
          </cell>
        </row>
        <row r="6133">
          <cell r="A6133" t="str">
            <v>1500200228</v>
          </cell>
          <cell r="B6133" t="str">
            <v>李娜</v>
          </cell>
          <cell r="C6133" t="str">
            <v>化学与化工学院</v>
          </cell>
          <cell r="D6133" t="str">
            <v>应化151</v>
          </cell>
        </row>
        <row r="6134">
          <cell r="A6134" t="str">
            <v>1500940223</v>
          </cell>
          <cell r="B6134" t="str">
            <v>吴江丽</v>
          </cell>
          <cell r="C6134" t="str">
            <v>酿酒与食品工程学院</v>
          </cell>
          <cell r="D6134" t="str">
            <v>食安151</v>
          </cell>
        </row>
        <row r="6135">
          <cell r="A6135" t="str">
            <v>1500940124</v>
          </cell>
          <cell r="B6135" t="str">
            <v>王瑞蓝</v>
          </cell>
          <cell r="C6135" t="str">
            <v>酿酒与食品工程学院</v>
          </cell>
          <cell r="D6135" t="str">
            <v>食安151</v>
          </cell>
        </row>
        <row r="6136">
          <cell r="A6136" t="str">
            <v>1500940145</v>
          </cell>
          <cell r="B6136" t="str">
            <v>周伟</v>
          </cell>
          <cell r="C6136" t="str">
            <v>酿酒与食品工程学院</v>
          </cell>
          <cell r="D6136" t="str">
            <v>食安151</v>
          </cell>
        </row>
        <row r="6137">
          <cell r="A6137" t="str">
            <v>1500940162</v>
          </cell>
          <cell r="B6137" t="str">
            <v>张雨寒</v>
          </cell>
          <cell r="C6137" t="str">
            <v>酿酒与食品工程学院</v>
          </cell>
          <cell r="D6137" t="str">
            <v>食安151</v>
          </cell>
        </row>
        <row r="6138">
          <cell r="A6138" t="str">
            <v>1500940193</v>
          </cell>
          <cell r="B6138" t="str">
            <v>孙旭宇</v>
          </cell>
          <cell r="C6138" t="str">
            <v>酿酒与食品工程学院</v>
          </cell>
          <cell r="D6138" t="str">
            <v>食安152</v>
          </cell>
        </row>
        <row r="6139">
          <cell r="A6139" t="str">
            <v>1500890040</v>
          </cell>
          <cell r="B6139" t="str">
            <v>李亚丹</v>
          </cell>
          <cell r="C6139" t="str">
            <v>大数据与信息工程学院</v>
          </cell>
          <cell r="D6139" t="str">
            <v>电技151</v>
          </cell>
        </row>
        <row r="6140">
          <cell r="A6140" t="str">
            <v>1500220085</v>
          </cell>
          <cell r="B6140" t="str">
            <v>雍鸿雁</v>
          </cell>
          <cell r="C6140" t="str">
            <v>林学院</v>
          </cell>
          <cell r="D6140" t="str">
            <v>林学152</v>
          </cell>
        </row>
        <row r="6141">
          <cell r="A6141" t="str">
            <v>1500210142</v>
          </cell>
          <cell r="B6141" t="str">
            <v>熊兴伟</v>
          </cell>
          <cell r="C6141" t="str">
            <v>农学院</v>
          </cell>
          <cell r="D6141" t="str">
            <v>园艺151</v>
          </cell>
        </row>
        <row r="6142">
          <cell r="A6142" t="str">
            <v>1500160221</v>
          </cell>
          <cell r="B6142" t="str">
            <v>王酉</v>
          </cell>
          <cell r="C6142" t="str">
            <v>电气工程学院</v>
          </cell>
          <cell r="D6142" t="str">
            <v>能动151</v>
          </cell>
        </row>
        <row r="6143">
          <cell r="A6143" t="str">
            <v>1500060107</v>
          </cell>
          <cell r="B6143" t="str">
            <v>陈贵敏</v>
          </cell>
          <cell r="C6143" t="str">
            <v>法学院</v>
          </cell>
          <cell r="D6143" t="str">
            <v>法学152</v>
          </cell>
        </row>
        <row r="6144">
          <cell r="A6144" t="str">
            <v>1500880112</v>
          </cell>
          <cell r="B6144" t="str">
            <v>梅培琦</v>
          </cell>
          <cell r="C6144" t="str">
            <v>旅游与文化产业学院</v>
          </cell>
          <cell r="D6144" t="str">
            <v>文产151</v>
          </cell>
        </row>
        <row r="6145">
          <cell r="A6145" t="str">
            <v>1500070093</v>
          </cell>
          <cell r="B6145" t="str">
            <v>罗福琴</v>
          </cell>
          <cell r="C6145" t="str">
            <v>哲学与社会发展学院</v>
          </cell>
          <cell r="D6145" t="str">
            <v>哲学151</v>
          </cell>
        </row>
        <row r="6146">
          <cell r="A6146" t="str">
            <v>1500940023</v>
          </cell>
          <cell r="B6146" t="str">
            <v>许聪聪</v>
          </cell>
          <cell r="C6146" t="str">
            <v>酿酒与食品工程学院</v>
          </cell>
          <cell r="D6146" t="str">
            <v>酿酒152</v>
          </cell>
        </row>
        <row r="6147">
          <cell r="A6147" t="str">
            <v>1500100224</v>
          </cell>
          <cell r="B6147" t="str">
            <v>饶永朝</v>
          </cell>
          <cell r="C6147" t="str">
            <v>物理学院</v>
          </cell>
          <cell r="D6147" t="str">
            <v>物理151</v>
          </cell>
        </row>
        <row r="6148">
          <cell r="A6148" t="str">
            <v>1500110105</v>
          </cell>
          <cell r="B6148" t="str">
            <v>蒲秀云</v>
          </cell>
          <cell r="C6148" t="str">
            <v>生命科学学院</v>
          </cell>
          <cell r="D6148" t="str">
            <v>生态151</v>
          </cell>
        </row>
        <row r="6149">
          <cell r="A6149" t="str">
            <v>1500890155</v>
          </cell>
          <cell r="B6149" t="str">
            <v>王俐珍</v>
          </cell>
          <cell r="C6149" t="str">
            <v>大数据与信息工程学院</v>
          </cell>
          <cell r="D6149" t="str">
            <v>电科151</v>
          </cell>
        </row>
        <row r="6150">
          <cell r="A6150" t="str">
            <v>1500140207</v>
          </cell>
          <cell r="B6150" t="str">
            <v>蒙明伟</v>
          </cell>
          <cell r="C6150" t="str">
            <v>材料与冶金学院</v>
          </cell>
          <cell r="D6150" t="str">
            <v>冶金153</v>
          </cell>
        </row>
        <row r="6151">
          <cell r="A6151" t="str">
            <v>1500880031</v>
          </cell>
          <cell r="B6151" t="str">
            <v>邢亮</v>
          </cell>
          <cell r="C6151" t="str">
            <v>旅游与文化产业学院</v>
          </cell>
          <cell r="D6151" t="str">
            <v>旅游152</v>
          </cell>
        </row>
        <row r="6152">
          <cell r="A6152" t="str">
            <v>1500210147</v>
          </cell>
          <cell r="B6152" t="str">
            <v>唐勇</v>
          </cell>
          <cell r="C6152" t="str">
            <v>农学院</v>
          </cell>
          <cell r="D6152" t="str">
            <v>农学152</v>
          </cell>
        </row>
        <row r="6153">
          <cell r="A6153" t="str">
            <v>1500150013</v>
          </cell>
          <cell r="B6153" t="str">
            <v>游艺</v>
          </cell>
          <cell r="C6153" t="str">
            <v>机械工程学院</v>
          </cell>
          <cell r="D6153" t="str">
            <v>工设151</v>
          </cell>
        </row>
        <row r="6154">
          <cell r="A6154" t="str">
            <v>1500100003</v>
          </cell>
          <cell r="B6154" t="str">
            <v>刘秉奇</v>
          </cell>
          <cell r="C6154" t="str">
            <v>电气工程学院</v>
          </cell>
          <cell r="D6154" t="str">
            <v>电自153</v>
          </cell>
        </row>
        <row r="6155">
          <cell r="A6155" t="str">
            <v>1500860525</v>
          </cell>
          <cell r="B6155" t="str">
            <v>赵朋</v>
          </cell>
          <cell r="C6155" t="str">
            <v>人民武装学院</v>
          </cell>
          <cell r="D6155" t="str">
            <v>物流人151</v>
          </cell>
        </row>
        <row r="6156">
          <cell r="A6156" t="str">
            <v>1500150244</v>
          </cell>
          <cell r="B6156" t="str">
            <v>肖飘</v>
          </cell>
          <cell r="C6156" t="str">
            <v>机械工程学院</v>
          </cell>
          <cell r="D6156" t="str">
            <v>机自157</v>
          </cell>
        </row>
        <row r="6157">
          <cell r="A6157" t="str">
            <v>1500200262</v>
          </cell>
          <cell r="B6157" t="str">
            <v>张红</v>
          </cell>
          <cell r="C6157" t="str">
            <v>化学与化工学院</v>
          </cell>
          <cell r="D6157" t="str">
            <v>化学151</v>
          </cell>
        </row>
        <row r="6158">
          <cell r="A6158" t="str">
            <v>1500200287</v>
          </cell>
          <cell r="B6158" t="str">
            <v>孙伟</v>
          </cell>
          <cell r="C6158" t="str">
            <v>化学与化工学院</v>
          </cell>
          <cell r="D6158" t="str">
            <v>化学151</v>
          </cell>
        </row>
        <row r="6159">
          <cell r="A6159" t="str">
            <v>1500200302</v>
          </cell>
          <cell r="B6159" t="str">
            <v>汪枝彬</v>
          </cell>
          <cell r="C6159" t="str">
            <v>化学与化工学院</v>
          </cell>
          <cell r="D6159" t="str">
            <v>材化151</v>
          </cell>
        </row>
        <row r="6160">
          <cell r="A6160" t="str">
            <v>1500150314</v>
          </cell>
          <cell r="B6160" t="str">
            <v>张翊松</v>
          </cell>
          <cell r="C6160" t="str">
            <v>机械工程学院</v>
          </cell>
          <cell r="D6160" t="str">
            <v>机自155</v>
          </cell>
        </row>
        <row r="6161">
          <cell r="A6161" t="str">
            <v>1500050066</v>
          </cell>
          <cell r="B6161" t="str">
            <v>涂红燕</v>
          </cell>
          <cell r="C6161" t="str">
            <v>经济学院</v>
          </cell>
          <cell r="D6161" t="str">
            <v>金融151</v>
          </cell>
        </row>
        <row r="6162">
          <cell r="A6162" t="str">
            <v>1500210245</v>
          </cell>
          <cell r="B6162" t="str">
            <v>张启鑫</v>
          </cell>
          <cell r="C6162" t="str">
            <v>农学院</v>
          </cell>
          <cell r="D6162" t="str">
            <v>农学151</v>
          </cell>
        </row>
        <row r="6163">
          <cell r="A6163" t="str">
            <v>1500150138</v>
          </cell>
          <cell r="B6163" t="str">
            <v>肖磊</v>
          </cell>
          <cell r="C6163" t="str">
            <v>机械工程学院</v>
          </cell>
          <cell r="D6163" t="str">
            <v>机自154</v>
          </cell>
        </row>
        <row r="6164">
          <cell r="A6164" t="str">
            <v>1500940117</v>
          </cell>
          <cell r="B6164" t="str">
            <v>王博君</v>
          </cell>
          <cell r="C6164" t="str">
            <v>酿酒与食品工程学院</v>
          </cell>
          <cell r="D6164" t="str">
            <v>食科151</v>
          </cell>
        </row>
        <row r="6165">
          <cell r="A6165" t="str">
            <v>1500240176</v>
          </cell>
          <cell r="B6165" t="str">
            <v>贾伟昶</v>
          </cell>
          <cell r="C6165" t="str">
            <v>管理学院</v>
          </cell>
          <cell r="D6165" t="str">
            <v>工商151</v>
          </cell>
        </row>
        <row r="6166">
          <cell r="A6166" t="str">
            <v>1500880070</v>
          </cell>
          <cell r="B6166" t="str">
            <v>吴永仪</v>
          </cell>
          <cell r="C6166" t="str">
            <v>旅游与文化产业学院</v>
          </cell>
          <cell r="D6166" t="str">
            <v>旅游153</v>
          </cell>
        </row>
        <row r="6167">
          <cell r="A6167" t="str">
            <v>1500150204</v>
          </cell>
          <cell r="B6167" t="str">
            <v>关强</v>
          </cell>
          <cell r="C6167" t="str">
            <v>机械工程学院</v>
          </cell>
          <cell r="D6167" t="str">
            <v>机自157</v>
          </cell>
        </row>
        <row r="6168">
          <cell r="A6168" t="str">
            <v>1500200275</v>
          </cell>
          <cell r="B6168" t="str">
            <v>陈锐</v>
          </cell>
          <cell r="C6168" t="str">
            <v>化学与化工学院</v>
          </cell>
          <cell r="D6168" t="str">
            <v>应化151</v>
          </cell>
        </row>
        <row r="6169">
          <cell r="A6169" t="str">
            <v>1500240178</v>
          </cell>
          <cell r="B6169" t="str">
            <v>龙云青</v>
          </cell>
          <cell r="C6169" t="str">
            <v>管理学院</v>
          </cell>
          <cell r="D6169" t="str">
            <v>人资151</v>
          </cell>
        </row>
        <row r="6170">
          <cell r="A6170" t="str">
            <v>1500140020</v>
          </cell>
          <cell r="B6170" t="str">
            <v>熊志方</v>
          </cell>
          <cell r="C6170" t="str">
            <v>材料与冶金学院</v>
          </cell>
          <cell r="D6170" t="str">
            <v>材料151</v>
          </cell>
        </row>
        <row r="6171">
          <cell r="A6171" t="str">
            <v>1500140080</v>
          </cell>
          <cell r="B6171" t="str">
            <v>罗旺旺</v>
          </cell>
          <cell r="C6171" t="str">
            <v>土木工程学院</v>
          </cell>
          <cell r="D6171" t="str">
            <v>土木155</v>
          </cell>
        </row>
        <row r="6172">
          <cell r="A6172" t="str">
            <v>1500140032</v>
          </cell>
          <cell r="B6172" t="str">
            <v>张喜</v>
          </cell>
          <cell r="C6172" t="str">
            <v>材料与冶金学院</v>
          </cell>
          <cell r="D6172" t="str">
            <v>材料152</v>
          </cell>
        </row>
        <row r="6173">
          <cell r="A6173" t="str">
            <v>1500890034</v>
          </cell>
          <cell r="B6173" t="str">
            <v>郑晓静</v>
          </cell>
          <cell r="C6173" t="str">
            <v>大数据与信息工程学院</v>
          </cell>
          <cell r="D6173" t="str">
            <v>通信152</v>
          </cell>
        </row>
        <row r="6174">
          <cell r="A6174" t="str">
            <v>1500890081</v>
          </cell>
          <cell r="B6174" t="str">
            <v>龙元玉</v>
          </cell>
          <cell r="C6174" t="str">
            <v>大数据与信息工程学院</v>
          </cell>
          <cell r="D6174" t="str">
            <v>电技151</v>
          </cell>
        </row>
        <row r="6175">
          <cell r="A6175" t="str">
            <v>1500180258</v>
          </cell>
          <cell r="B6175" t="str">
            <v>姚荣良</v>
          </cell>
          <cell r="C6175" t="str">
            <v>土木工程学院</v>
          </cell>
          <cell r="D6175" t="str">
            <v>土木154</v>
          </cell>
        </row>
        <row r="6176">
          <cell r="A6176" t="str">
            <v>1500080258</v>
          </cell>
          <cell r="B6176" t="str">
            <v>龙潇含</v>
          </cell>
          <cell r="C6176" t="str">
            <v>外国语学院</v>
          </cell>
          <cell r="D6176" t="str">
            <v>英语151</v>
          </cell>
        </row>
        <row r="6177">
          <cell r="A6177" t="str">
            <v>1500190300</v>
          </cell>
          <cell r="B6177" t="str">
            <v>张雪</v>
          </cell>
          <cell r="C6177" t="str">
            <v>资源与环境工程学院</v>
          </cell>
          <cell r="D6177" t="str">
            <v>资勘151</v>
          </cell>
        </row>
        <row r="6178">
          <cell r="A6178" t="str">
            <v>1500180035</v>
          </cell>
          <cell r="B6178" t="str">
            <v>郭艳</v>
          </cell>
          <cell r="C6178" t="str">
            <v>土木工程学院</v>
          </cell>
          <cell r="D6178" t="str">
            <v>水电151</v>
          </cell>
        </row>
        <row r="6179">
          <cell r="A6179" t="str">
            <v>140010Y217</v>
          </cell>
          <cell r="B6179" t="str">
            <v>梁静</v>
          </cell>
          <cell r="C6179" t="str">
            <v>农学院</v>
          </cell>
          <cell r="D6179" t="str">
            <v>园艺152</v>
          </cell>
        </row>
        <row r="6180">
          <cell r="A6180" t="str">
            <v>1500890162</v>
          </cell>
          <cell r="B6180" t="str">
            <v>朱婷</v>
          </cell>
          <cell r="C6180" t="str">
            <v>大数据与信息工程学院</v>
          </cell>
          <cell r="D6180" t="str">
            <v>电信151</v>
          </cell>
        </row>
        <row r="6181">
          <cell r="A6181" t="str">
            <v>1500170038</v>
          </cell>
          <cell r="B6181" t="str">
            <v>全玲</v>
          </cell>
          <cell r="C6181" t="str">
            <v>计算机科学与技术学院</v>
          </cell>
          <cell r="D6181" t="str">
            <v>信息151</v>
          </cell>
        </row>
        <row r="6182">
          <cell r="A6182" t="str">
            <v>1500110093</v>
          </cell>
          <cell r="B6182" t="str">
            <v>刘婷</v>
          </cell>
          <cell r="C6182" t="str">
            <v>生命科学学院</v>
          </cell>
          <cell r="D6182" t="str">
            <v>生态151</v>
          </cell>
        </row>
        <row r="6183">
          <cell r="A6183" t="str">
            <v>1500160338</v>
          </cell>
          <cell r="B6183" t="str">
            <v>邹伟伟</v>
          </cell>
          <cell r="C6183" t="str">
            <v>电气工程学院</v>
          </cell>
          <cell r="D6183" t="str">
            <v>自动152</v>
          </cell>
        </row>
        <row r="6184">
          <cell r="A6184" t="str">
            <v>1500200295</v>
          </cell>
          <cell r="B6184" t="str">
            <v>韦恩锐</v>
          </cell>
          <cell r="C6184" t="str">
            <v>化学与化工学院</v>
          </cell>
          <cell r="D6184" t="str">
            <v>化学151</v>
          </cell>
        </row>
        <row r="6185">
          <cell r="A6185" t="str">
            <v>1500860549</v>
          </cell>
          <cell r="B6185" t="str">
            <v>杨晓丹</v>
          </cell>
          <cell r="C6185" t="str">
            <v>人民武装学院</v>
          </cell>
          <cell r="D6185" t="str">
            <v>物流人151</v>
          </cell>
        </row>
        <row r="6186">
          <cell r="A6186" t="str">
            <v>1500190185</v>
          </cell>
          <cell r="B6186" t="str">
            <v>曹正锋</v>
          </cell>
          <cell r="C6186" t="str">
            <v>资源与环境工程学院</v>
          </cell>
          <cell r="D6186" t="str">
            <v>勘技151</v>
          </cell>
        </row>
        <row r="6187">
          <cell r="A6187" t="str">
            <v>1500160209</v>
          </cell>
          <cell r="B6187" t="str">
            <v>刘尧</v>
          </cell>
          <cell r="C6187" t="str">
            <v>电气工程学院</v>
          </cell>
          <cell r="D6187" t="str">
            <v>能动151</v>
          </cell>
        </row>
        <row r="6188">
          <cell r="A6188" t="str">
            <v>1500230001</v>
          </cell>
          <cell r="B6188" t="str">
            <v>古天岳</v>
          </cell>
          <cell r="C6188" t="str">
            <v>动物科学学院</v>
          </cell>
          <cell r="D6188" t="str">
            <v>草业151</v>
          </cell>
        </row>
        <row r="6189">
          <cell r="A6189" t="str">
            <v>1500860114</v>
          </cell>
          <cell r="B6189" t="str">
            <v>张瑶</v>
          </cell>
          <cell r="C6189" t="str">
            <v>人民武装学院</v>
          </cell>
          <cell r="D6189" t="str">
            <v>电商人151</v>
          </cell>
        </row>
        <row r="6190">
          <cell r="A6190" t="str">
            <v>1500170197</v>
          </cell>
          <cell r="B6190" t="str">
            <v>王军</v>
          </cell>
          <cell r="C6190" t="str">
            <v>示范性软件学院</v>
          </cell>
          <cell r="D6190" t="str">
            <v>软工151</v>
          </cell>
        </row>
        <row r="6191">
          <cell r="A6191" t="str">
            <v>1500200117</v>
          </cell>
          <cell r="B6191" t="str">
            <v>杨通伟</v>
          </cell>
          <cell r="C6191" t="str">
            <v>化学与化工学院</v>
          </cell>
          <cell r="D6191" t="str">
            <v>能化151</v>
          </cell>
        </row>
        <row r="6192">
          <cell r="A6192" t="str">
            <v>1500180342</v>
          </cell>
          <cell r="B6192" t="str">
            <v>李文鹏</v>
          </cell>
          <cell r="C6192" t="str">
            <v>土木工程学院</v>
          </cell>
          <cell r="D6192" t="str">
            <v>土木152</v>
          </cell>
        </row>
        <row r="6193">
          <cell r="A6193" t="str">
            <v>1500170334</v>
          </cell>
          <cell r="B6193" t="str">
            <v>龙峰</v>
          </cell>
          <cell r="C6193" t="str">
            <v>示范性软件学院</v>
          </cell>
          <cell r="D6193" t="str">
            <v>软工152</v>
          </cell>
        </row>
        <row r="6194">
          <cell r="A6194" t="str">
            <v>1500240237</v>
          </cell>
          <cell r="B6194" t="str">
            <v>李哪哪</v>
          </cell>
          <cell r="C6194" t="str">
            <v>管理学院</v>
          </cell>
          <cell r="D6194" t="str">
            <v>会计151</v>
          </cell>
        </row>
        <row r="6195">
          <cell r="A6195" t="str">
            <v>1500870166</v>
          </cell>
          <cell r="B6195" t="str">
            <v>张虎迪</v>
          </cell>
          <cell r="C6195" t="str">
            <v>公共管理学院</v>
          </cell>
          <cell r="D6195" t="str">
            <v>土管151</v>
          </cell>
        </row>
        <row r="6196">
          <cell r="A6196" t="str">
            <v>1500870083</v>
          </cell>
          <cell r="B6196" t="str">
            <v>何坤焘</v>
          </cell>
          <cell r="C6196" t="str">
            <v>公共管理学院</v>
          </cell>
          <cell r="D6196" t="str">
            <v>劳保151</v>
          </cell>
        </row>
        <row r="6197">
          <cell r="A6197" t="str">
            <v>1500080120</v>
          </cell>
          <cell r="B6197" t="str">
            <v>付欢欢</v>
          </cell>
          <cell r="C6197" t="str">
            <v>外国语学院</v>
          </cell>
          <cell r="D6197" t="str">
            <v>英语151</v>
          </cell>
        </row>
        <row r="6198">
          <cell r="A6198" t="str">
            <v>1500180408</v>
          </cell>
          <cell r="B6198" t="str">
            <v>赵晓红</v>
          </cell>
          <cell r="C6198" t="str">
            <v>土木工程学院</v>
          </cell>
          <cell r="D6198" t="str">
            <v>土木157</v>
          </cell>
        </row>
        <row r="6199">
          <cell r="A6199" t="str">
            <v>1500210103</v>
          </cell>
          <cell r="B6199" t="str">
            <v>明方艳</v>
          </cell>
          <cell r="C6199" t="str">
            <v>农学院</v>
          </cell>
          <cell r="D6199" t="str">
            <v>园艺151</v>
          </cell>
        </row>
        <row r="6200">
          <cell r="A6200" t="str">
            <v>1500170041</v>
          </cell>
          <cell r="B6200" t="str">
            <v>王思琳</v>
          </cell>
          <cell r="C6200" t="str">
            <v>计算机科学与技术学院</v>
          </cell>
          <cell r="D6200" t="str">
            <v>信息152</v>
          </cell>
        </row>
        <row r="6201">
          <cell r="A6201" t="str">
            <v>1500210029</v>
          </cell>
          <cell r="B6201" t="str">
            <v>旷玲</v>
          </cell>
          <cell r="C6201" t="str">
            <v>农学院</v>
          </cell>
          <cell r="D6201" t="str">
            <v>农资151</v>
          </cell>
        </row>
        <row r="6202">
          <cell r="A6202" t="str">
            <v>1500070062</v>
          </cell>
          <cell r="B6202" t="str">
            <v>李安省</v>
          </cell>
          <cell r="C6202" t="str">
            <v>哲学与社会发展学院</v>
          </cell>
          <cell r="D6202" t="str">
            <v>哲学151</v>
          </cell>
        </row>
        <row r="6203">
          <cell r="A6203" t="str">
            <v>1500280252</v>
          </cell>
          <cell r="B6203" t="str">
            <v>黎敬程</v>
          </cell>
          <cell r="C6203" t="str">
            <v>美术学院</v>
          </cell>
          <cell r="D6203" t="str">
            <v>摄影151</v>
          </cell>
        </row>
        <row r="6204">
          <cell r="A6204" t="str">
            <v>1500170409</v>
          </cell>
          <cell r="B6204" t="str">
            <v>张豪</v>
          </cell>
          <cell r="C6204" t="str">
            <v>示范性软件学院</v>
          </cell>
          <cell r="D6204" t="str">
            <v>软工152</v>
          </cell>
        </row>
        <row r="6205">
          <cell r="A6205" t="str">
            <v>1500860479</v>
          </cell>
          <cell r="B6205" t="str">
            <v>龙婉云</v>
          </cell>
          <cell r="C6205" t="str">
            <v>人民武装学院</v>
          </cell>
          <cell r="D6205" t="str">
            <v>思政人151</v>
          </cell>
        </row>
        <row r="6206">
          <cell r="A6206" t="str">
            <v>1500080168</v>
          </cell>
          <cell r="B6206" t="str">
            <v>孙仕永</v>
          </cell>
          <cell r="C6206" t="str">
            <v>外国语学院</v>
          </cell>
          <cell r="D6206" t="str">
            <v>英语154</v>
          </cell>
        </row>
        <row r="6207">
          <cell r="A6207" t="str">
            <v>1500050036</v>
          </cell>
          <cell r="B6207" t="str">
            <v>刘星星</v>
          </cell>
          <cell r="C6207" t="str">
            <v>经济学院</v>
          </cell>
          <cell r="D6207" t="str">
            <v>财政卓151</v>
          </cell>
        </row>
        <row r="6208">
          <cell r="A6208" t="str">
            <v>1500130090</v>
          </cell>
          <cell r="B6208" t="str">
            <v>赵文军</v>
          </cell>
          <cell r="C6208" t="str">
            <v>矿业学院</v>
          </cell>
          <cell r="D6208" t="str">
            <v>测绘152</v>
          </cell>
        </row>
        <row r="6209">
          <cell r="A6209" t="str">
            <v>1500280027</v>
          </cell>
          <cell r="B6209" t="str">
            <v>严宇杰</v>
          </cell>
          <cell r="C6209" t="str">
            <v>音乐学院</v>
          </cell>
          <cell r="D6209" t="str">
            <v>播主151</v>
          </cell>
        </row>
        <row r="6210">
          <cell r="A6210" t="str">
            <v>1500220131</v>
          </cell>
          <cell r="B6210" t="str">
            <v>朱佑</v>
          </cell>
          <cell r="C6210" t="str">
            <v>林学院</v>
          </cell>
          <cell r="D6210" t="str">
            <v>园林151</v>
          </cell>
        </row>
        <row r="6211">
          <cell r="A6211" t="str">
            <v>1500160131</v>
          </cell>
          <cell r="B6211" t="str">
            <v>夏辉炎</v>
          </cell>
          <cell r="C6211" t="str">
            <v>电气工程学院</v>
          </cell>
          <cell r="D6211" t="str">
            <v>电自153</v>
          </cell>
        </row>
        <row r="6212">
          <cell r="A6212" t="str">
            <v>1500940055</v>
          </cell>
          <cell r="B6212" t="str">
            <v>段安邦</v>
          </cell>
          <cell r="C6212" t="str">
            <v>酿酒与食品工程学院</v>
          </cell>
          <cell r="D6212" t="str">
            <v>生工151</v>
          </cell>
        </row>
        <row r="6213">
          <cell r="A6213" t="str">
            <v>1500180264</v>
          </cell>
          <cell r="B6213" t="str">
            <v>杨州州</v>
          </cell>
          <cell r="C6213" t="str">
            <v>土木工程学院</v>
          </cell>
          <cell r="D6213" t="str">
            <v>土木151</v>
          </cell>
        </row>
        <row r="6214">
          <cell r="A6214" t="str">
            <v>1500280098</v>
          </cell>
          <cell r="B6214" t="str">
            <v>王桥</v>
          </cell>
          <cell r="C6214" t="str">
            <v>美术学院</v>
          </cell>
          <cell r="D6214" t="str">
            <v>雕塑151</v>
          </cell>
        </row>
        <row r="6215">
          <cell r="A6215" t="str">
            <v>1500280023</v>
          </cell>
          <cell r="B6215" t="str">
            <v>赵思敏</v>
          </cell>
          <cell r="C6215" t="str">
            <v>音乐学院</v>
          </cell>
          <cell r="D6215" t="str">
            <v>表演152</v>
          </cell>
        </row>
        <row r="6216">
          <cell r="A6216" t="str">
            <v>1500140164</v>
          </cell>
          <cell r="B6216" t="str">
            <v>周宁</v>
          </cell>
          <cell r="C6216" t="str">
            <v>材料与冶金学院</v>
          </cell>
          <cell r="D6216" t="str">
            <v>材料152</v>
          </cell>
        </row>
        <row r="6217">
          <cell r="A6217" t="str">
            <v>140010Y231</v>
          </cell>
          <cell r="B6217" t="str">
            <v>罗跃</v>
          </cell>
          <cell r="C6217" t="str">
            <v>农学院</v>
          </cell>
          <cell r="D6217" t="str">
            <v>植保153</v>
          </cell>
        </row>
        <row r="6218">
          <cell r="A6218" t="str">
            <v>1500150281</v>
          </cell>
          <cell r="B6218" t="str">
            <v>李颖</v>
          </cell>
          <cell r="C6218" t="str">
            <v>机械工程学院</v>
          </cell>
          <cell r="D6218" t="str">
            <v>机自151</v>
          </cell>
        </row>
        <row r="6219">
          <cell r="A6219" t="str">
            <v>1500160279</v>
          </cell>
          <cell r="B6219" t="str">
            <v>吴习江</v>
          </cell>
          <cell r="C6219" t="str">
            <v>电气工程学院</v>
          </cell>
          <cell r="D6219" t="str">
            <v>自动152</v>
          </cell>
        </row>
        <row r="6220">
          <cell r="A6220" t="str">
            <v>1500100077</v>
          </cell>
          <cell r="B6220" t="str">
            <v>罗飞</v>
          </cell>
          <cell r="C6220" t="str">
            <v>计算机科学与技术学院</v>
          </cell>
          <cell r="D6220" t="str">
            <v>空数151</v>
          </cell>
        </row>
        <row r="6221">
          <cell r="A6221" t="str">
            <v>1500190255</v>
          </cell>
          <cell r="B6221" t="str">
            <v>周泰宽</v>
          </cell>
          <cell r="C6221" t="str">
            <v>资源与环境工程学院</v>
          </cell>
          <cell r="D6221" t="str">
            <v>水资151</v>
          </cell>
        </row>
        <row r="6222">
          <cell r="A6222" t="str">
            <v>1500070254</v>
          </cell>
          <cell r="B6222" t="str">
            <v>张秋芬</v>
          </cell>
          <cell r="C6222" t="str">
            <v>文学与传媒学院</v>
          </cell>
          <cell r="D6222" t="str">
            <v>新闻151</v>
          </cell>
        </row>
        <row r="6223">
          <cell r="A6223" t="str">
            <v>1500240124</v>
          </cell>
          <cell r="B6223" t="str">
            <v>孙维巍</v>
          </cell>
          <cell r="C6223" t="str">
            <v>管理学院</v>
          </cell>
          <cell r="D6223" t="str">
            <v>营销151</v>
          </cell>
        </row>
        <row r="6224">
          <cell r="A6224" t="str">
            <v>1500240215</v>
          </cell>
          <cell r="B6224" t="str">
            <v>李务亮</v>
          </cell>
          <cell r="C6224" t="str">
            <v>管理学院</v>
          </cell>
          <cell r="D6224" t="str">
            <v>财管151</v>
          </cell>
        </row>
        <row r="6225">
          <cell r="A6225" t="str">
            <v>1500080251</v>
          </cell>
          <cell r="B6225" t="str">
            <v>王升萍</v>
          </cell>
          <cell r="C6225" t="str">
            <v>外国语学院</v>
          </cell>
          <cell r="D6225" t="str">
            <v>英语151</v>
          </cell>
        </row>
        <row r="6226">
          <cell r="A6226" t="str">
            <v>1500100202</v>
          </cell>
          <cell r="B6226" t="str">
            <v>徐郁</v>
          </cell>
          <cell r="C6226" t="str">
            <v>物理学院</v>
          </cell>
          <cell r="D6226" t="str">
            <v>物理151</v>
          </cell>
        </row>
        <row r="6227">
          <cell r="A6227" t="str">
            <v>1500890125</v>
          </cell>
          <cell r="B6227" t="str">
            <v>黄琳琳</v>
          </cell>
          <cell r="C6227" t="str">
            <v>大数据与信息工程学院</v>
          </cell>
          <cell r="D6227" t="str">
            <v>通信151</v>
          </cell>
        </row>
        <row r="6228">
          <cell r="A6228" t="str">
            <v>1500170158</v>
          </cell>
          <cell r="B6228" t="str">
            <v>姜杰</v>
          </cell>
          <cell r="C6228" t="str">
            <v>计算机科学与技术学院</v>
          </cell>
          <cell r="D6228" t="str">
            <v>计科151</v>
          </cell>
        </row>
        <row r="6229">
          <cell r="A6229" t="str">
            <v>1500170190</v>
          </cell>
          <cell r="B6229" t="str">
            <v>肖良玉</v>
          </cell>
          <cell r="C6229" t="str">
            <v>计算机科学与技术学院</v>
          </cell>
          <cell r="D6229" t="str">
            <v>信息152</v>
          </cell>
        </row>
        <row r="6230">
          <cell r="A6230" t="str">
            <v>1500070262</v>
          </cell>
          <cell r="B6230" t="str">
            <v>罗乐</v>
          </cell>
          <cell r="C6230" t="str">
            <v>文学与传媒学院</v>
          </cell>
          <cell r="D6230" t="str">
            <v>汉语152</v>
          </cell>
        </row>
        <row r="6231">
          <cell r="A6231" t="str">
            <v>1500160335</v>
          </cell>
          <cell r="B6231" t="str">
            <v>李世荣</v>
          </cell>
          <cell r="C6231" t="str">
            <v>电气工程学院</v>
          </cell>
          <cell r="D6231" t="str">
            <v>自动152</v>
          </cell>
        </row>
        <row r="6232">
          <cell r="A6232" t="str">
            <v>1500210003</v>
          </cell>
          <cell r="B6232" t="str">
            <v>旷洪</v>
          </cell>
          <cell r="C6232" t="str">
            <v>农学院</v>
          </cell>
          <cell r="D6232" t="str">
            <v>农资151</v>
          </cell>
        </row>
        <row r="6233">
          <cell r="A6233" t="str">
            <v>1500160319</v>
          </cell>
          <cell r="B6233" t="str">
            <v>李思南</v>
          </cell>
          <cell r="C6233" t="str">
            <v>电气工程学院</v>
          </cell>
          <cell r="D6233" t="str">
            <v>自动151</v>
          </cell>
        </row>
        <row r="6234">
          <cell r="A6234" t="str">
            <v>1500050035</v>
          </cell>
          <cell r="B6234" t="str">
            <v>肖圳</v>
          </cell>
          <cell r="C6234" t="str">
            <v>经济学院</v>
          </cell>
          <cell r="D6234" t="str">
            <v>财政152</v>
          </cell>
        </row>
        <row r="6235">
          <cell r="A6235" t="str">
            <v>1500870150</v>
          </cell>
          <cell r="B6235" t="str">
            <v>冯桥</v>
          </cell>
          <cell r="C6235" t="str">
            <v>公共管理学院</v>
          </cell>
          <cell r="D6235" t="str">
            <v>土管151</v>
          </cell>
        </row>
        <row r="6236">
          <cell r="A6236" t="str">
            <v>1500940172</v>
          </cell>
          <cell r="B6236" t="str">
            <v>黄秋红</v>
          </cell>
          <cell r="C6236" t="str">
            <v>酿酒与食品工程学院</v>
          </cell>
          <cell r="D6236" t="str">
            <v>食科151</v>
          </cell>
        </row>
        <row r="6237">
          <cell r="A6237" t="str">
            <v>1500110102</v>
          </cell>
          <cell r="B6237" t="str">
            <v>王建婷</v>
          </cell>
          <cell r="C6237" t="str">
            <v>生命科学学院</v>
          </cell>
          <cell r="D6237" t="str">
            <v>生态151</v>
          </cell>
        </row>
        <row r="6238">
          <cell r="A6238" t="str">
            <v>1500110142</v>
          </cell>
          <cell r="B6238" t="str">
            <v>张敬</v>
          </cell>
          <cell r="C6238" t="str">
            <v>生命科学学院</v>
          </cell>
          <cell r="D6238" t="str">
            <v>生态151</v>
          </cell>
        </row>
        <row r="6239">
          <cell r="A6239" t="str">
            <v>1500110014</v>
          </cell>
          <cell r="B6239" t="str">
            <v>张毅</v>
          </cell>
          <cell r="C6239" t="str">
            <v>生命科学学院</v>
          </cell>
          <cell r="D6239" t="str">
            <v>生科151</v>
          </cell>
        </row>
        <row r="6240">
          <cell r="A6240" t="str">
            <v>1500110040</v>
          </cell>
          <cell r="B6240" t="str">
            <v>黄月丽</v>
          </cell>
          <cell r="C6240" t="str">
            <v>生命科学学院</v>
          </cell>
          <cell r="D6240" t="str">
            <v>生科151</v>
          </cell>
        </row>
        <row r="6241">
          <cell r="A6241" t="str">
            <v>1500110082</v>
          </cell>
          <cell r="B6241" t="str">
            <v>吴娟</v>
          </cell>
          <cell r="C6241" t="str">
            <v>生命科学学院</v>
          </cell>
          <cell r="D6241" t="str">
            <v>生科151</v>
          </cell>
        </row>
        <row r="6242">
          <cell r="A6242" t="str">
            <v>1500110112</v>
          </cell>
          <cell r="B6242" t="str">
            <v>田钦</v>
          </cell>
          <cell r="C6242" t="str">
            <v>生命科学学院</v>
          </cell>
          <cell r="D6242" t="str">
            <v>生科151</v>
          </cell>
        </row>
        <row r="6243">
          <cell r="A6243" t="str">
            <v>1500210228</v>
          </cell>
          <cell r="B6243" t="str">
            <v>罗春旋</v>
          </cell>
          <cell r="C6243" t="str">
            <v>农学院</v>
          </cell>
          <cell r="D6243" t="str">
            <v>园艺151</v>
          </cell>
        </row>
        <row r="6244">
          <cell r="A6244" t="str">
            <v>1500950054</v>
          </cell>
          <cell r="B6244" t="str">
            <v>杨宏</v>
          </cell>
          <cell r="C6244" t="str">
            <v>药学院</v>
          </cell>
          <cell r="D6244" t="str">
            <v>药剂152</v>
          </cell>
        </row>
        <row r="6245">
          <cell r="A6245" t="str">
            <v>1500870051</v>
          </cell>
          <cell r="B6245" t="str">
            <v>何芷玉</v>
          </cell>
          <cell r="C6245" t="str">
            <v>公共管理学院</v>
          </cell>
          <cell r="D6245" t="str">
            <v>行管151</v>
          </cell>
        </row>
        <row r="6246">
          <cell r="A6246" t="str">
            <v>1500860087</v>
          </cell>
          <cell r="B6246" t="str">
            <v>姚佳</v>
          </cell>
          <cell r="C6246" t="str">
            <v>人民武装学院</v>
          </cell>
          <cell r="D6246" t="str">
            <v>电商人151</v>
          </cell>
        </row>
        <row r="6247">
          <cell r="A6247" t="str">
            <v>1500110154</v>
          </cell>
          <cell r="B6247" t="str">
            <v>黄瑞瑞</v>
          </cell>
          <cell r="C6247" t="str">
            <v>生命科学学院</v>
          </cell>
          <cell r="D6247" t="str">
            <v>生态151</v>
          </cell>
        </row>
        <row r="6248">
          <cell r="A6248" t="str">
            <v>1500100217</v>
          </cell>
          <cell r="B6248" t="str">
            <v>翟浪</v>
          </cell>
          <cell r="C6248" t="str">
            <v>物理学院</v>
          </cell>
          <cell r="D6248" t="str">
            <v>物理151</v>
          </cell>
        </row>
        <row r="6249">
          <cell r="A6249" t="str">
            <v>1500100084</v>
          </cell>
          <cell r="B6249" t="str">
            <v>向永雁</v>
          </cell>
          <cell r="C6249" t="str">
            <v>计算机科学与技术学院</v>
          </cell>
          <cell r="D6249" t="str">
            <v>空数151</v>
          </cell>
        </row>
        <row r="6250">
          <cell r="A6250" t="str">
            <v>1500140198</v>
          </cell>
          <cell r="B6250" t="str">
            <v>杨涛</v>
          </cell>
          <cell r="C6250" t="str">
            <v>材料与冶金学院</v>
          </cell>
          <cell r="D6250" t="str">
            <v>冶金153</v>
          </cell>
        </row>
        <row r="6251">
          <cell r="A6251" t="str">
            <v>1500180163</v>
          </cell>
          <cell r="B6251" t="str">
            <v>陈橙</v>
          </cell>
          <cell r="C6251" t="str">
            <v>土木工程学院</v>
          </cell>
          <cell r="D6251" t="str">
            <v>给排151</v>
          </cell>
        </row>
        <row r="6252">
          <cell r="A6252" t="str">
            <v>1500240282</v>
          </cell>
          <cell r="B6252" t="str">
            <v>雷猛</v>
          </cell>
          <cell r="C6252" t="str">
            <v>管理学院</v>
          </cell>
          <cell r="D6252" t="str">
            <v>工业151</v>
          </cell>
        </row>
        <row r="6253">
          <cell r="A6253" t="str">
            <v>1500050051</v>
          </cell>
          <cell r="B6253" t="str">
            <v>陈玉霞</v>
          </cell>
          <cell r="C6253" t="str">
            <v>经济学院</v>
          </cell>
          <cell r="D6253" t="str">
            <v>金融151</v>
          </cell>
        </row>
        <row r="6254">
          <cell r="A6254" t="str">
            <v>1500190051</v>
          </cell>
          <cell r="B6254" t="str">
            <v>张勇</v>
          </cell>
          <cell r="C6254" t="str">
            <v>资源与环境工程学院</v>
          </cell>
          <cell r="D6254" t="str">
            <v>环工151</v>
          </cell>
        </row>
        <row r="6255">
          <cell r="A6255" t="str">
            <v>1500280120</v>
          </cell>
          <cell r="B6255" t="str">
            <v>牟姜欢</v>
          </cell>
          <cell r="C6255" t="str">
            <v>美术学院</v>
          </cell>
          <cell r="D6255" t="str">
            <v>动画151</v>
          </cell>
        </row>
        <row r="6256">
          <cell r="A6256" t="str">
            <v>1500240110</v>
          </cell>
          <cell r="B6256" t="str">
            <v>郑钦</v>
          </cell>
          <cell r="C6256" t="str">
            <v>管理学院</v>
          </cell>
          <cell r="D6256" t="str">
            <v>人资151</v>
          </cell>
        </row>
        <row r="6257">
          <cell r="A6257" t="str">
            <v>1500180140</v>
          </cell>
          <cell r="B6257" t="str">
            <v>袁建</v>
          </cell>
          <cell r="C6257" t="str">
            <v>土木工程学院</v>
          </cell>
          <cell r="D6257" t="str">
            <v>土木152</v>
          </cell>
        </row>
        <row r="6258">
          <cell r="A6258" t="str">
            <v>1500050292</v>
          </cell>
          <cell r="B6258" t="str">
            <v>姚元明</v>
          </cell>
          <cell r="C6258" t="str">
            <v>经济学院</v>
          </cell>
          <cell r="D6258" t="str">
            <v>国贸151</v>
          </cell>
        </row>
        <row r="6259">
          <cell r="A6259" t="str">
            <v>1500150268</v>
          </cell>
          <cell r="B6259" t="str">
            <v>董海硕</v>
          </cell>
          <cell r="C6259" t="str">
            <v>机械工程学院</v>
          </cell>
          <cell r="D6259" t="str">
            <v>成型152</v>
          </cell>
        </row>
        <row r="6260">
          <cell r="A6260" t="str">
            <v>1500280389</v>
          </cell>
          <cell r="B6260" t="str">
            <v>代文祥梓</v>
          </cell>
          <cell r="C6260" t="str">
            <v>音乐学院</v>
          </cell>
          <cell r="D6260" t="str">
            <v>民乐151</v>
          </cell>
        </row>
        <row r="6261">
          <cell r="A6261" t="str">
            <v>1500190238</v>
          </cell>
          <cell r="B6261" t="str">
            <v>李善安</v>
          </cell>
          <cell r="C6261" t="str">
            <v>资源与环境工程学院</v>
          </cell>
          <cell r="D6261" t="str">
            <v>水资151</v>
          </cell>
        </row>
        <row r="6262">
          <cell r="A6262" t="str">
            <v>1500150021</v>
          </cell>
          <cell r="B6262" t="str">
            <v>舒州</v>
          </cell>
          <cell r="C6262" t="str">
            <v>机械工程学院</v>
          </cell>
          <cell r="D6262" t="str">
            <v>工设151</v>
          </cell>
        </row>
        <row r="6263">
          <cell r="A6263" t="str">
            <v>1500130124</v>
          </cell>
          <cell r="B6263" t="str">
            <v>周小成</v>
          </cell>
          <cell r="C6263" t="str">
            <v>矿业学院</v>
          </cell>
          <cell r="D6263" t="str">
            <v>采矿151</v>
          </cell>
        </row>
        <row r="6264">
          <cell r="A6264" t="str">
            <v>1500890074</v>
          </cell>
          <cell r="B6264" t="str">
            <v>杨菁</v>
          </cell>
          <cell r="C6264" t="str">
            <v>大数据与信息工程学院</v>
          </cell>
          <cell r="D6264" t="str">
            <v>通信151</v>
          </cell>
        </row>
        <row r="6265">
          <cell r="A6265" t="str">
            <v>1500240028</v>
          </cell>
          <cell r="B6265" t="str">
            <v>梅浴蕾</v>
          </cell>
          <cell r="C6265" t="str">
            <v>管理学院</v>
          </cell>
          <cell r="D6265" t="str">
            <v>工管151</v>
          </cell>
        </row>
        <row r="6266">
          <cell r="A6266" t="str">
            <v>1500280321</v>
          </cell>
          <cell r="B6266" t="str">
            <v>朱丽润</v>
          </cell>
          <cell r="C6266" t="str">
            <v>音乐学院</v>
          </cell>
          <cell r="D6266" t="str">
            <v>舞蹈表演152</v>
          </cell>
        </row>
        <row r="6267">
          <cell r="A6267" t="str">
            <v>1500280276</v>
          </cell>
          <cell r="B6267" t="str">
            <v>罗涵秋</v>
          </cell>
          <cell r="C6267" t="str">
            <v>美术学院</v>
          </cell>
          <cell r="D6267" t="str">
            <v>视觉152</v>
          </cell>
        </row>
        <row r="6268">
          <cell r="A6268" t="str">
            <v>1500080136</v>
          </cell>
          <cell r="B6268" t="str">
            <v>汤丽梅</v>
          </cell>
          <cell r="C6268" t="str">
            <v>外国语学院</v>
          </cell>
          <cell r="D6268" t="str">
            <v>英语152</v>
          </cell>
        </row>
        <row r="6269">
          <cell r="A6269" t="str">
            <v>1500160091</v>
          </cell>
          <cell r="B6269" t="str">
            <v>陈贤江</v>
          </cell>
          <cell r="C6269" t="str">
            <v>电气工程学院</v>
          </cell>
          <cell r="D6269" t="str">
            <v>电自154</v>
          </cell>
        </row>
        <row r="6270">
          <cell r="A6270" t="str">
            <v>1500150096</v>
          </cell>
          <cell r="B6270" t="str">
            <v>张容闳</v>
          </cell>
          <cell r="C6270" t="str">
            <v>机械工程学院</v>
          </cell>
          <cell r="D6270" t="str">
            <v>机自152</v>
          </cell>
        </row>
        <row r="6271">
          <cell r="A6271" t="str">
            <v>140010Y120</v>
          </cell>
          <cell r="B6271" t="str">
            <v>罗德育</v>
          </cell>
          <cell r="C6271" t="str">
            <v>农学院</v>
          </cell>
          <cell r="D6271" t="str">
            <v>农学152</v>
          </cell>
        </row>
        <row r="6272">
          <cell r="A6272" t="str">
            <v>1500060062</v>
          </cell>
          <cell r="B6272" t="str">
            <v>王菲菲</v>
          </cell>
          <cell r="C6272" t="str">
            <v>法学院</v>
          </cell>
          <cell r="D6272" t="str">
            <v>法学151</v>
          </cell>
        </row>
        <row r="6273">
          <cell r="A6273" t="str">
            <v>1500150099</v>
          </cell>
          <cell r="B6273" t="str">
            <v>余成</v>
          </cell>
          <cell r="C6273" t="str">
            <v>机械工程学院</v>
          </cell>
          <cell r="D6273" t="str">
            <v>机自154</v>
          </cell>
        </row>
        <row r="6274">
          <cell r="A6274" t="str">
            <v>1500890236</v>
          </cell>
          <cell r="B6274" t="str">
            <v>陈猛</v>
          </cell>
          <cell r="C6274" t="str">
            <v>大数据与信息工程学院</v>
          </cell>
          <cell r="D6274" t="str">
            <v>物联151</v>
          </cell>
        </row>
        <row r="6275">
          <cell r="A6275" t="str">
            <v>1500870246</v>
          </cell>
          <cell r="B6275" t="str">
            <v>张瑞</v>
          </cell>
          <cell r="C6275" t="str">
            <v>公共管理学院</v>
          </cell>
          <cell r="D6275" t="str">
            <v>政治151</v>
          </cell>
        </row>
        <row r="6276">
          <cell r="A6276" t="str">
            <v>1500060089</v>
          </cell>
          <cell r="B6276" t="str">
            <v>朱依衡</v>
          </cell>
          <cell r="C6276" t="str">
            <v>法学院</v>
          </cell>
          <cell r="D6276" t="str">
            <v>法学152</v>
          </cell>
        </row>
        <row r="6277">
          <cell r="A6277" t="str">
            <v>1500140252</v>
          </cell>
          <cell r="B6277" t="str">
            <v>向朝玉</v>
          </cell>
          <cell r="C6277" t="str">
            <v>材料与冶金学院</v>
          </cell>
          <cell r="D6277" t="str">
            <v>冶金152</v>
          </cell>
        </row>
        <row r="6278">
          <cell r="A6278" t="str">
            <v>1500890304</v>
          </cell>
          <cell r="B6278" t="str">
            <v>居芳</v>
          </cell>
          <cell r="C6278" t="str">
            <v>大数据与信息工程学院</v>
          </cell>
          <cell r="D6278" t="str">
            <v>信管151</v>
          </cell>
        </row>
        <row r="6279">
          <cell r="A6279" t="str">
            <v>1500080030</v>
          </cell>
          <cell r="B6279" t="str">
            <v>吕倬媛</v>
          </cell>
          <cell r="C6279" t="str">
            <v>外国语学院</v>
          </cell>
          <cell r="D6279" t="str">
            <v>日语151</v>
          </cell>
        </row>
        <row r="6280">
          <cell r="A6280" t="str">
            <v>1500130133</v>
          </cell>
          <cell r="B6280" t="str">
            <v>陈杨军</v>
          </cell>
          <cell r="C6280" t="str">
            <v>矿业学院</v>
          </cell>
          <cell r="D6280" t="str">
            <v>采矿152</v>
          </cell>
        </row>
        <row r="6281">
          <cell r="A6281" t="str">
            <v>1500130077</v>
          </cell>
          <cell r="B6281" t="str">
            <v>王宇</v>
          </cell>
          <cell r="C6281" t="str">
            <v>矿业学院</v>
          </cell>
          <cell r="D6281" t="str">
            <v>测绘151</v>
          </cell>
        </row>
        <row r="6282">
          <cell r="A6282" t="str">
            <v>1500280232</v>
          </cell>
          <cell r="B6282" t="str">
            <v>严永红</v>
          </cell>
          <cell r="C6282" t="str">
            <v>美术学院</v>
          </cell>
          <cell r="D6282" t="str">
            <v>绘画152</v>
          </cell>
        </row>
        <row r="6283">
          <cell r="A6283" t="str">
            <v>1500210025</v>
          </cell>
          <cell r="B6283" t="str">
            <v>邹洪琴</v>
          </cell>
          <cell r="C6283" t="str">
            <v>农学院</v>
          </cell>
          <cell r="D6283" t="str">
            <v>农资151</v>
          </cell>
        </row>
        <row r="6284">
          <cell r="A6284" t="str">
            <v>1500150171</v>
          </cell>
          <cell r="B6284" t="str">
            <v>杨应才</v>
          </cell>
          <cell r="C6284" t="str">
            <v>机械工程学院</v>
          </cell>
          <cell r="D6284" t="str">
            <v>机自152</v>
          </cell>
        </row>
        <row r="6285">
          <cell r="A6285" t="str">
            <v>1500210301</v>
          </cell>
          <cell r="B6285" t="str">
            <v>尹建行</v>
          </cell>
          <cell r="C6285" t="str">
            <v>烟草学院</v>
          </cell>
          <cell r="D6285" t="str">
            <v>烟草151</v>
          </cell>
        </row>
        <row r="6286">
          <cell r="A6286" t="str">
            <v>1500070038</v>
          </cell>
          <cell r="B6286" t="str">
            <v>韦厂</v>
          </cell>
          <cell r="C6286" t="str">
            <v>历史与民族文化学院</v>
          </cell>
          <cell r="D6286" t="str">
            <v>历史151</v>
          </cell>
        </row>
        <row r="6287">
          <cell r="A6287" t="str">
            <v>1500210039</v>
          </cell>
          <cell r="B6287" t="str">
            <v>朱志明</v>
          </cell>
          <cell r="C6287" t="str">
            <v>农学院</v>
          </cell>
          <cell r="D6287" t="str">
            <v>农资152</v>
          </cell>
        </row>
        <row r="6288">
          <cell r="A6288" t="str">
            <v>1500170103</v>
          </cell>
          <cell r="B6288" t="str">
            <v>蔡文杰</v>
          </cell>
          <cell r="C6288" t="str">
            <v>计算机科学与技术学院</v>
          </cell>
          <cell r="D6288" t="str">
            <v>网工151</v>
          </cell>
        </row>
        <row r="6289">
          <cell r="A6289" t="str">
            <v>1500150178</v>
          </cell>
          <cell r="B6289" t="str">
            <v>魏秀勇</v>
          </cell>
          <cell r="C6289" t="str">
            <v>机械工程学院</v>
          </cell>
          <cell r="D6289" t="str">
            <v>机自156</v>
          </cell>
        </row>
        <row r="6290">
          <cell r="A6290" t="str">
            <v>1500870079</v>
          </cell>
          <cell r="B6290" t="str">
            <v>周继</v>
          </cell>
          <cell r="C6290" t="str">
            <v>公共管理学院</v>
          </cell>
          <cell r="D6290" t="str">
            <v>城管151</v>
          </cell>
        </row>
        <row r="6291">
          <cell r="A6291" t="str">
            <v>1500130093</v>
          </cell>
          <cell r="B6291" t="str">
            <v>苏雷</v>
          </cell>
          <cell r="C6291" t="str">
            <v>矿业学院</v>
          </cell>
          <cell r="D6291" t="str">
            <v>测绘152</v>
          </cell>
        </row>
        <row r="6292">
          <cell r="A6292" t="str">
            <v>1500150426</v>
          </cell>
          <cell r="B6292" t="str">
            <v>何源长</v>
          </cell>
          <cell r="C6292" t="str">
            <v>机械工程学院</v>
          </cell>
          <cell r="D6292" t="str">
            <v>机自152</v>
          </cell>
        </row>
        <row r="6293">
          <cell r="A6293" t="str">
            <v>1500190271</v>
          </cell>
          <cell r="B6293" t="str">
            <v>龚堂达</v>
          </cell>
          <cell r="C6293" t="str">
            <v>资源与环境工程学院</v>
          </cell>
          <cell r="D6293" t="str">
            <v>资勘151</v>
          </cell>
        </row>
        <row r="6294">
          <cell r="A6294" t="str">
            <v>1500280171</v>
          </cell>
          <cell r="B6294" t="str">
            <v>史兆杰</v>
          </cell>
          <cell r="C6294" t="str">
            <v>美术学院</v>
          </cell>
          <cell r="D6294" t="str">
            <v>绘画152</v>
          </cell>
        </row>
        <row r="6295">
          <cell r="A6295" t="str">
            <v>1500150320</v>
          </cell>
          <cell r="B6295" t="str">
            <v>吴源</v>
          </cell>
          <cell r="C6295" t="str">
            <v>机械工程学院</v>
          </cell>
          <cell r="D6295" t="str">
            <v>机自157</v>
          </cell>
        </row>
        <row r="6296">
          <cell r="A6296" t="str">
            <v>1500280078</v>
          </cell>
          <cell r="B6296" t="str">
            <v>王正瑶</v>
          </cell>
          <cell r="C6296" t="str">
            <v>美术学院</v>
          </cell>
          <cell r="D6296" t="str">
            <v>产品152</v>
          </cell>
        </row>
        <row r="6297">
          <cell r="A6297" t="str">
            <v>1500150195</v>
          </cell>
          <cell r="B6297" t="str">
            <v>赖大港</v>
          </cell>
          <cell r="C6297" t="str">
            <v>机械工程学院</v>
          </cell>
          <cell r="D6297" t="str">
            <v>机自152</v>
          </cell>
        </row>
        <row r="6298">
          <cell r="A6298" t="str">
            <v>1500070252</v>
          </cell>
          <cell r="B6298" t="str">
            <v>张倩倩</v>
          </cell>
          <cell r="C6298" t="str">
            <v>文学与传媒学院</v>
          </cell>
          <cell r="D6298" t="str">
            <v>汉语152</v>
          </cell>
        </row>
        <row r="6299">
          <cell r="A6299" t="str">
            <v>1500080281</v>
          </cell>
          <cell r="B6299" t="str">
            <v>吴维腾</v>
          </cell>
          <cell r="C6299" t="str">
            <v>外国语学院</v>
          </cell>
          <cell r="D6299" t="str">
            <v>英语154</v>
          </cell>
        </row>
        <row r="6300">
          <cell r="A6300" t="str">
            <v>1500950031</v>
          </cell>
          <cell r="B6300" t="str">
            <v>张秋燕</v>
          </cell>
          <cell r="C6300" t="str">
            <v>药学院</v>
          </cell>
          <cell r="D6300" t="str">
            <v>药剂151</v>
          </cell>
        </row>
        <row r="6301">
          <cell r="A6301" t="str">
            <v>140010Y103</v>
          </cell>
          <cell r="B6301" t="str">
            <v>高燕</v>
          </cell>
          <cell r="C6301" t="str">
            <v>林学院</v>
          </cell>
          <cell r="D6301" t="str">
            <v>林学152</v>
          </cell>
        </row>
        <row r="6302">
          <cell r="A6302" t="str">
            <v>1500150391</v>
          </cell>
          <cell r="B6302" t="str">
            <v>邓贵海</v>
          </cell>
          <cell r="C6302" t="str">
            <v>机械工程学院</v>
          </cell>
          <cell r="D6302" t="str">
            <v>成型151</v>
          </cell>
        </row>
        <row r="6303">
          <cell r="A6303" t="str">
            <v>1500310031</v>
          </cell>
          <cell r="B6303" t="str">
            <v>曾荣华</v>
          </cell>
          <cell r="C6303" t="str">
            <v>体育学院</v>
          </cell>
          <cell r="D6303" t="str">
            <v>休体151</v>
          </cell>
        </row>
        <row r="6304">
          <cell r="A6304" t="str">
            <v>1500170013</v>
          </cell>
          <cell r="B6304" t="str">
            <v>陈元伟</v>
          </cell>
          <cell r="C6304" t="str">
            <v>计算机科学与技术学院</v>
          </cell>
          <cell r="D6304" t="str">
            <v>计科151</v>
          </cell>
        </row>
        <row r="6305">
          <cell r="A6305" t="str">
            <v>1500150386</v>
          </cell>
          <cell r="B6305" t="str">
            <v>范鑫</v>
          </cell>
          <cell r="C6305" t="str">
            <v>机械工程学院</v>
          </cell>
          <cell r="D6305" t="str">
            <v>成型151</v>
          </cell>
        </row>
        <row r="6306">
          <cell r="A6306" t="str">
            <v>1500200043</v>
          </cell>
          <cell r="B6306" t="str">
            <v>付吉</v>
          </cell>
          <cell r="C6306" t="str">
            <v>化学与化工学院</v>
          </cell>
          <cell r="D6306" t="str">
            <v>过控152</v>
          </cell>
        </row>
        <row r="6307">
          <cell r="A6307" t="str">
            <v>1500880051</v>
          </cell>
          <cell r="B6307" t="str">
            <v>董蓉蓉</v>
          </cell>
          <cell r="C6307" t="str">
            <v>旅游与文化产业学院</v>
          </cell>
          <cell r="D6307" t="str">
            <v>旅游152</v>
          </cell>
        </row>
        <row r="6308">
          <cell r="A6308" t="str">
            <v>1500210305</v>
          </cell>
          <cell r="B6308" t="str">
            <v>李栋成</v>
          </cell>
          <cell r="C6308" t="str">
            <v>烟草学院</v>
          </cell>
          <cell r="D6308" t="str">
            <v>烟草152</v>
          </cell>
        </row>
        <row r="6309">
          <cell r="A6309" t="str">
            <v>1500180170</v>
          </cell>
          <cell r="B6309" t="str">
            <v>杨昌灿</v>
          </cell>
          <cell r="C6309" t="str">
            <v>土木工程学院</v>
          </cell>
          <cell r="D6309" t="str">
            <v>土木154</v>
          </cell>
        </row>
        <row r="6310">
          <cell r="A6310" t="str">
            <v>1500140051</v>
          </cell>
          <cell r="B6310" t="str">
            <v>陈勇</v>
          </cell>
          <cell r="C6310" t="str">
            <v>材料与冶金学院</v>
          </cell>
          <cell r="D6310" t="str">
            <v>材料151</v>
          </cell>
        </row>
        <row r="6311">
          <cell r="A6311" t="str">
            <v>1500210246</v>
          </cell>
          <cell r="B6311" t="str">
            <v>覃镭</v>
          </cell>
          <cell r="C6311" t="str">
            <v>土木工程学院</v>
          </cell>
          <cell r="D6311" t="str">
            <v>土木153</v>
          </cell>
        </row>
        <row r="6312">
          <cell r="A6312" t="str">
            <v>1500280113</v>
          </cell>
          <cell r="B6312" t="str">
            <v>冉林</v>
          </cell>
          <cell r="C6312" t="str">
            <v>美术学院</v>
          </cell>
          <cell r="D6312" t="str">
            <v>动画151</v>
          </cell>
        </row>
        <row r="6313">
          <cell r="A6313" t="str">
            <v>1500860372</v>
          </cell>
          <cell r="B6313" t="str">
            <v>杨华</v>
          </cell>
          <cell r="C6313" t="str">
            <v>人民武装学院</v>
          </cell>
          <cell r="D6313" t="str">
            <v>智能人151</v>
          </cell>
        </row>
        <row r="6314">
          <cell r="A6314" t="str">
            <v>1500210060</v>
          </cell>
          <cell r="B6314" t="str">
            <v>桂阳</v>
          </cell>
          <cell r="C6314" t="str">
            <v>农学院</v>
          </cell>
          <cell r="D6314" t="str">
            <v>农资152</v>
          </cell>
        </row>
        <row r="6315">
          <cell r="A6315" t="str">
            <v>1500150334</v>
          </cell>
          <cell r="B6315" t="str">
            <v>周习羽</v>
          </cell>
          <cell r="C6315" t="str">
            <v>机械工程学院</v>
          </cell>
          <cell r="D6315" t="str">
            <v>成型152</v>
          </cell>
        </row>
        <row r="6316">
          <cell r="A6316" t="str">
            <v>1500150336</v>
          </cell>
          <cell r="B6316" t="str">
            <v>杨方荣</v>
          </cell>
          <cell r="C6316" t="str">
            <v>机械工程学院</v>
          </cell>
          <cell r="D6316" t="str">
            <v>农机151</v>
          </cell>
        </row>
        <row r="6317">
          <cell r="A6317" t="str">
            <v>1500150337</v>
          </cell>
          <cell r="B6317" t="str">
            <v>胡维</v>
          </cell>
          <cell r="C6317" t="str">
            <v>机械工程学院</v>
          </cell>
          <cell r="D6317" t="str">
            <v>农机151</v>
          </cell>
        </row>
        <row r="6318">
          <cell r="A6318" t="str">
            <v>1500150339</v>
          </cell>
          <cell r="B6318" t="str">
            <v>张乾龙</v>
          </cell>
          <cell r="C6318" t="str">
            <v>机械工程学院</v>
          </cell>
          <cell r="D6318" t="str">
            <v>农机151</v>
          </cell>
        </row>
        <row r="6319">
          <cell r="A6319" t="str">
            <v>1500150340</v>
          </cell>
          <cell r="B6319" t="str">
            <v>付育根</v>
          </cell>
          <cell r="C6319" t="str">
            <v>机械工程学院</v>
          </cell>
          <cell r="D6319" t="str">
            <v>农机151</v>
          </cell>
        </row>
        <row r="6320">
          <cell r="A6320" t="str">
            <v>1500150341</v>
          </cell>
          <cell r="B6320" t="str">
            <v>孙雨雨</v>
          </cell>
          <cell r="C6320" t="str">
            <v>机械工程学院</v>
          </cell>
          <cell r="D6320" t="str">
            <v>机自156</v>
          </cell>
        </row>
        <row r="6321">
          <cell r="A6321" t="str">
            <v>1500150342</v>
          </cell>
          <cell r="B6321" t="str">
            <v>张兴鹏</v>
          </cell>
          <cell r="C6321" t="str">
            <v>机械工程学院</v>
          </cell>
          <cell r="D6321" t="str">
            <v>农机151</v>
          </cell>
        </row>
        <row r="6322">
          <cell r="A6322" t="str">
            <v>1500150343</v>
          </cell>
          <cell r="B6322" t="str">
            <v>邹标</v>
          </cell>
          <cell r="C6322" t="str">
            <v>机械工程学院</v>
          </cell>
          <cell r="D6322" t="str">
            <v>成型152</v>
          </cell>
        </row>
        <row r="6323">
          <cell r="A6323" t="str">
            <v>1500150344</v>
          </cell>
          <cell r="B6323" t="str">
            <v>田文成</v>
          </cell>
          <cell r="C6323" t="str">
            <v>机械工程学院</v>
          </cell>
          <cell r="D6323" t="str">
            <v>机自154</v>
          </cell>
        </row>
        <row r="6324">
          <cell r="A6324" t="str">
            <v>1500150345</v>
          </cell>
          <cell r="B6324" t="str">
            <v>杨文龙</v>
          </cell>
          <cell r="C6324" t="str">
            <v>机械工程学院</v>
          </cell>
          <cell r="D6324" t="str">
            <v>成型151</v>
          </cell>
        </row>
        <row r="6325">
          <cell r="A6325" t="str">
            <v>1500150346</v>
          </cell>
          <cell r="B6325" t="str">
            <v>况承楼</v>
          </cell>
          <cell r="C6325" t="str">
            <v>机械工程学院</v>
          </cell>
          <cell r="D6325" t="str">
            <v>机自156</v>
          </cell>
        </row>
        <row r="6326">
          <cell r="A6326" t="str">
            <v>1500150347</v>
          </cell>
          <cell r="B6326" t="str">
            <v>何立彪</v>
          </cell>
          <cell r="C6326" t="str">
            <v>机械工程学院</v>
          </cell>
          <cell r="D6326" t="str">
            <v>机自156</v>
          </cell>
        </row>
        <row r="6327">
          <cell r="A6327" t="str">
            <v>1500150348</v>
          </cell>
          <cell r="B6327" t="str">
            <v>罗锋</v>
          </cell>
          <cell r="C6327" t="str">
            <v>机械工程学院</v>
          </cell>
          <cell r="D6327" t="str">
            <v>机自157</v>
          </cell>
        </row>
        <row r="6328">
          <cell r="A6328" t="str">
            <v>1500150350</v>
          </cell>
          <cell r="B6328" t="str">
            <v>王政捷</v>
          </cell>
          <cell r="C6328" t="str">
            <v>机械工程学院</v>
          </cell>
          <cell r="D6328" t="str">
            <v>机自156</v>
          </cell>
        </row>
        <row r="6329">
          <cell r="A6329" t="str">
            <v>1500150351</v>
          </cell>
          <cell r="B6329" t="str">
            <v>杨倩文</v>
          </cell>
          <cell r="C6329" t="str">
            <v>机械工程学院</v>
          </cell>
          <cell r="D6329" t="str">
            <v>机自157</v>
          </cell>
        </row>
        <row r="6330">
          <cell r="A6330" t="str">
            <v>1500150353</v>
          </cell>
          <cell r="B6330" t="str">
            <v>何孝秋</v>
          </cell>
          <cell r="C6330" t="str">
            <v>机械工程学院</v>
          </cell>
          <cell r="D6330" t="str">
            <v>农机151</v>
          </cell>
        </row>
        <row r="6331">
          <cell r="A6331" t="str">
            <v>1500150354</v>
          </cell>
          <cell r="B6331" t="str">
            <v>李学多</v>
          </cell>
          <cell r="C6331" t="str">
            <v>机械工程学院</v>
          </cell>
          <cell r="D6331" t="str">
            <v>机自156</v>
          </cell>
        </row>
        <row r="6332">
          <cell r="A6332" t="str">
            <v>1500150356</v>
          </cell>
          <cell r="B6332" t="str">
            <v>孟祥裕</v>
          </cell>
          <cell r="C6332" t="str">
            <v>机械工程学院</v>
          </cell>
          <cell r="D6332" t="str">
            <v>机自154</v>
          </cell>
        </row>
        <row r="6333">
          <cell r="A6333" t="str">
            <v>1500870132</v>
          </cell>
          <cell r="B6333" t="str">
            <v>卢明梅</v>
          </cell>
          <cell r="C6333" t="str">
            <v>公共管理学院</v>
          </cell>
          <cell r="D6333" t="str">
            <v>劳保151</v>
          </cell>
        </row>
        <row r="6334">
          <cell r="A6334" t="str">
            <v>1500870133</v>
          </cell>
          <cell r="B6334" t="str">
            <v>严静益</v>
          </cell>
          <cell r="C6334" t="str">
            <v>公共管理学院</v>
          </cell>
          <cell r="D6334" t="str">
            <v>劳保151</v>
          </cell>
        </row>
        <row r="6335">
          <cell r="A6335" t="str">
            <v>1500870134</v>
          </cell>
          <cell r="B6335" t="str">
            <v>胡杨</v>
          </cell>
          <cell r="C6335" t="str">
            <v>公共管理学院</v>
          </cell>
          <cell r="D6335" t="str">
            <v>行管151</v>
          </cell>
        </row>
        <row r="6336">
          <cell r="A6336" t="str">
            <v>1500870135</v>
          </cell>
          <cell r="B6336" t="str">
            <v>丁雪妮</v>
          </cell>
          <cell r="C6336" t="str">
            <v>公共管理学院</v>
          </cell>
          <cell r="D6336" t="str">
            <v>城管151</v>
          </cell>
        </row>
        <row r="6337">
          <cell r="A6337" t="str">
            <v>1500870136</v>
          </cell>
          <cell r="B6337" t="str">
            <v>李国秀</v>
          </cell>
          <cell r="C6337" t="str">
            <v>公共管理学院</v>
          </cell>
          <cell r="D6337" t="str">
            <v>城管151</v>
          </cell>
        </row>
        <row r="6338">
          <cell r="A6338" t="str">
            <v>1500870137</v>
          </cell>
          <cell r="B6338" t="str">
            <v>刘芳</v>
          </cell>
          <cell r="C6338" t="str">
            <v>公共管理学院</v>
          </cell>
          <cell r="D6338" t="str">
            <v>劳保151</v>
          </cell>
        </row>
        <row r="6339">
          <cell r="A6339" t="str">
            <v>1500870138</v>
          </cell>
          <cell r="B6339" t="str">
            <v>杨清清</v>
          </cell>
          <cell r="C6339" t="str">
            <v>公共管理学院</v>
          </cell>
          <cell r="D6339" t="str">
            <v>劳保151</v>
          </cell>
        </row>
        <row r="6340">
          <cell r="A6340" t="str">
            <v>1500870139</v>
          </cell>
          <cell r="B6340" t="str">
            <v>唐显姣</v>
          </cell>
          <cell r="C6340" t="str">
            <v>公共管理学院</v>
          </cell>
          <cell r="D6340" t="str">
            <v>劳保151</v>
          </cell>
        </row>
        <row r="6341">
          <cell r="A6341" t="str">
            <v>1500870140</v>
          </cell>
          <cell r="B6341" t="str">
            <v>杨正慧</v>
          </cell>
          <cell r="C6341" t="str">
            <v>公共管理学院</v>
          </cell>
          <cell r="D6341" t="str">
            <v>劳保151</v>
          </cell>
        </row>
        <row r="6342">
          <cell r="A6342" t="str">
            <v>1500870142</v>
          </cell>
          <cell r="B6342" t="str">
            <v>常亚楠</v>
          </cell>
          <cell r="C6342" t="str">
            <v>公共管理学院</v>
          </cell>
          <cell r="D6342" t="str">
            <v>行管151</v>
          </cell>
        </row>
        <row r="6343">
          <cell r="A6343" t="str">
            <v>1500870143</v>
          </cell>
          <cell r="B6343" t="str">
            <v>高荣信</v>
          </cell>
          <cell r="C6343" t="str">
            <v>公共管理学院</v>
          </cell>
          <cell r="D6343" t="str">
            <v>土管151</v>
          </cell>
        </row>
        <row r="6344">
          <cell r="A6344" t="str">
            <v>1500870144</v>
          </cell>
          <cell r="B6344" t="str">
            <v>赵博</v>
          </cell>
          <cell r="C6344" t="str">
            <v>公共管理学院</v>
          </cell>
          <cell r="D6344" t="str">
            <v>土管151</v>
          </cell>
        </row>
        <row r="6345">
          <cell r="A6345" t="str">
            <v>1500870145</v>
          </cell>
          <cell r="B6345" t="str">
            <v>熊文帝</v>
          </cell>
          <cell r="C6345" t="str">
            <v>公共管理学院</v>
          </cell>
          <cell r="D6345" t="str">
            <v>土管151</v>
          </cell>
        </row>
        <row r="6346">
          <cell r="A6346" t="str">
            <v>1500870146</v>
          </cell>
          <cell r="B6346" t="str">
            <v>陈富顺</v>
          </cell>
          <cell r="C6346" t="str">
            <v>公共管理学院</v>
          </cell>
          <cell r="D6346" t="str">
            <v>土管151</v>
          </cell>
        </row>
        <row r="6347">
          <cell r="A6347" t="str">
            <v>1500870148</v>
          </cell>
          <cell r="B6347" t="str">
            <v>尹雨寒</v>
          </cell>
          <cell r="C6347" t="str">
            <v>公共管理学院</v>
          </cell>
          <cell r="D6347" t="str">
            <v>土管151</v>
          </cell>
        </row>
        <row r="6348">
          <cell r="A6348" t="str">
            <v>1500870151</v>
          </cell>
          <cell r="B6348" t="str">
            <v>徐晨</v>
          </cell>
          <cell r="C6348" t="str">
            <v>公共管理学院</v>
          </cell>
          <cell r="D6348" t="str">
            <v>土管151</v>
          </cell>
        </row>
        <row r="6349">
          <cell r="A6349" t="str">
            <v>1500870152</v>
          </cell>
          <cell r="B6349" t="str">
            <v>陈玉江</v>
          </cell>
          <cell r="C6349" t="str">
            <v>公共管理学院</v>
          </cell>
          <cell r="D6349" t="str">
            <v>土管151</v>
          </cell>
        </row>
        <row r="6350">
          <cell r="A6350" t="str">
            <v>1500870153</v>
          </cell>
          <cell r="B6350" t="str">
            <v>何鹏飞</v>
          </cell>
          <cell r="C6350" t="str">
            <v>公共管理学院</v>
          </cell>
          <cell r="D6350" t="str">
            <v>土管151</v>
          </cell>
        </row>
        <row r="6351">
          <cell r="A6351" t="str">
            <v>1500870155</v>
          </cell>
          <cell r="B6351" t="str">
            <v>刘贵生</v>
          </cell>
          <cell r="C6351" t="str">
            <v>公共管理学院</v>
          </cell>
          <cell r="D6351" t="str">
            <v>土管151</v>
          </cell>
        </row>
        <row r="6352">
          <cell r="A6352" t="str">
            <v>1500240250</v>
          </cell>
          <cell r="B6352" t="str">
            <v>支艳</v>
          </cell>
          <cell r="C6352" t="str">
            <v>管理学院</v>
          </cell>
          <cell r="D6352" t="str">
            <v>人资151</v>
          </cell>
        </row>
        <row r="6353">
          <cell r="A6353" t="str">
            <v>1500240251</v>
          </cell>
          <cell r="B6353" t="str">
            <v>杨慧</v>
          </cell>
          <cell r="C6353" t="str">
            <v>管理学院</v>
          </cell>
          <cell r="D6353" t="str">
            <v>会计151</v>
          </cell>
        </row>
        <row r="6354">
          <cell r="A6354" t="str">
            <v>1500240252</v>
          </cell>
          <cell r="B6354" t="str">
            <v>杨秀秀</v>
          </cell>
          <cell r="C6354" t="str">
            <v>管理学院</v>
          </cell>
          <cell r="D6354" t="str">
            <v>人资151</v>
          </cell>
        </row>
        <row r="6355">
          <cell r="A6355" t="str">
            <v>1500240253</v>
          </cell>
          <cell r="B6355" t="str">
            <v>田泽芳</v>
          </cell>
          <cell r="C6355" t="str">
            <v>管理学院</v>
          </cell>
          <cell r="D6355" t="str">
            <v>财管151</v>
          </cell>
        </row>
        <row r="6356">
          <cell r="A6356" t="str">
            <v>1500240254</v>
          </cell>
          <cell r="B6356" t="str">
            <v>杨秀丹</v>
          </cell>
          <cell r="C6356" t="str">
            <v>管理学院</v>
          </cell>
          <cell r="D6356" t="str">
            <v>财管151</v>
          </cell>
        </row>
        <row r="6357">
          <cell r="A6357" t="str">
            <v>1500240255</v>
          </cell>
          <cell r="B6357" t="str">
            <v>杨白玉</v>
          </cell>
          <cell r="C6357" t="str">
            <v>管理学院</v>
          </cell>
          <cell r="D6357" t="str">
            <v>人资151</v>
          </cell>
        </row>
        <row r="6358">
          <cell r="A6358" t="str">
            <v>1500240256</v>
          </cell>
          <cell r="B6358" t="str">
            <v>吴姗珊</v>
          </cell>
          <cell r="C6358" t="str">
            <v>管理学院</v>
          </cell>
          <cell r="D6358" t="str">
            <v>工商151</v>
          </cell>
        </row>
        <row r="6359">
          <cell r="A6359" t="str">
            <v>1500240258</v>
          </cell>
          <cell r="B6359" t="str">
            <v>翟方宁</v>
          </cell>
          <cell r="C6359" t="str">
            <v>管理学院</v>
          </cell>
          <cell r="D6359" t="str">
            <v>人资151</v>
          </cell>
        </row>
        <row r="6360">
          <cell r="A6360" t="str">
            <v>1500240259</v>
          </cell>
          <cell r="B6360" t="str">
            <v>丁云华</v>
          </cell>
          <cell r="C6360" t="str">
            <v>管理学院</v>
          </cell>
          <cell r="D6360" t="str">
            <v>会计151</v>
          </cell>
        </row>
        <row r="6361">
          <cell r="A6361" t="str">
            <v>1500240263</v>
          </cell>
          <cell r="B6361" t="str">
            <v>陈旖旎</v>
          </cell>
          <cell r="C6361" t="str">
            <v>管理学院</v>
          </cell>
          <cell r="D6361" t="str">
            <v>财管151</v>
          </cell>
        </row>
        <row r="6362">
          <cell r="A6362" t="str">
            <v>1500240264</v>
          </cell>
          <cell r="B6362" t="str">
            <v>顾林</v>
          </cell>
          <cell r="C6362" t="str">
            <v>管理学院</v>
          </cell>
          <cell r="D6362" t="str">
            <v>人资151</v>
          </cell>
        </row>
        <row r="6363">
          <cell r="A6363" t="str">
            <v>1500240265</v>
          </cell>
          <cell r="B6363" t="str">
            <v>谢世焕</v>
          </cell>
          <cell r="C6363" t="str">
            <v>管理学院</v>
          </cell>
          <cell r="D6363" t="str">
            <v>工业151</v>
          </cell>
        </row>
        <row r="6364">
          <cell r="A6364" t="str">
            <v>1500240266</v>
          </cell>
          <cell r="B6364" t="str">
            <v>周华东</v>
          </cell>
          <cell r="C6364" t="str">
            <v>管理学院</v>
          </cell>
          <cell r="D6364" t="str">
            <v>工业151</v>
          </cell>
        </row>
        <row r="6365">
          <cell r="A6365" t="str">
            <v>1500240269</v>
          </cell>
          <cell r="B6365" t="str">
            <v>胡海飞</v>
          </cell>
          <cell r="C6365" t="str">
            <v>管理学院</v>
          </cell>
          <cell r="D6365" t="str">
            <v>工业151</v>
          </cell>
        </row>
        <row r="6366">
          <cell r="A6366" t="str">
            <v>1500240270</v>
          </cell>
          <cell r="B6366" t="str">
            <v>高鑫钰</v>
          </cell>
          <cell r="C6366" t="str">
            <v>管理学院</v>
          </cell>
          <cell r="D6366" t="str">
            <v>工业151</v>
          </cell>
        </row>
        <row r="6367">
          <cell r="A6367" t="str">
            <v>1500240271</v>
          </cell>
          <cell r="B6367" t="str">
            <v>张韬</v>
          </cell>
          <cell r="C6367" t="str">
            <v>管理学院</v>
          </cell>
          <cell r="D6367" t="str">
            <v>工业151</v>
          </cell>
        </row>
        <row r="6368">
          <cell r="A6368" t="str">
            <v>1500240272</v>
          </cell>
          <cell r="B6368" t="str">
            <v>何文杰</v>
          </cell>
          <cell r="C6368" t="str">
            <v>管理学院</v>
          </cell>
          <cell r="D6368" t="str">
            <v>工业151</v>
          </cell>
        </row>
        <row r="6369">
          <cell r="A6369" t="str">
            <v>1500240273</v>
          </cell>
          <cell r="B6369" t="str">
            <v>陈雷</v>
          </cell>
          <cell r="C6369" t="str">
            <v>管理学院</v>
          </cell>
          <cell r="D6369" t="str">
            <v>工业151</v>
          </cell>
        </row>
        <row r="6370">
          <cell r="A6370" t="str">
            <v>1500240274</v>
          </cell>
          <cell r="B6370" t="str">
            <v>郑传金</v>
          </cell>
          <cell r="C6370" t="str">
            <v>管理学院</v>
          </cell>
          <cell r="D6370" t="str">
            <v>工业151</v>
          </cell>
        </row>
        <row r="6371">
          <cell r="A6371" t="str">
            <v>1500200318</v>
          </cell>
          <cell r="B6371" t="str">
            <v>岑然</v>
          </cell>
          <cell r="C6371" t="str">
            <v>化学与化工学院</v>
          </cell>
          <cell r="D6371" t="str">
            <v>应化151</v>
          </cell>
        </row>
        <row r="6372">
          <cell r="A6372" t="str">
            <v>1500200319</v>
          </cell>
          <cell r="B6372" t="str">
            <v>赵姗</v>
          </cell>
          <cell r="C6372" t="str">
            <v>化学与化工学院</v>
          </cell>
          <cell r="D6372" t="str">
            <v>化学151</v>
          </cell>
        </row>
        <row r="6373">
          <cell r="A6373" t="str">
            <v>1500200320</v>
          </cell>
          <cell r="B6373" t="str">
            <v>董丹丹</v>
          </cell>
          <cell r="C6373" t="str">
            <v>化学与化工学院</v>
          </cell>
          <cell r="D6373" t="str">
            <v>化学151</v>
          </cell>
        </row>
        <row r="6374">
          <cell r="A6374" t="str">
            <v>1500200322</v>
          </cell>
          <cell r="B6374" t="str">
            <v>金叶</v>
          </cell>
          <cell r="C6374" t="str">
            <v>化学与化工学院</v>
          </cell>
          <cell r="D6374" t="str">
            <v>材化151</v>
          </cell>
        </row>
        <row r="6375">
          <cell r="A6375" t="str">
            <v>1500200323</v>
          </cell>
          <cell r="B6375" t="str">
            <v>邹靖怡</v>
          </cell>
          <cell r="C6375" t="str">
            <v>化学与化工学院</v>
          </cell>
          <cell r="D6375" t="str">
            <v>材化151</v>
          </cell>
        </row>
        <row r="6376">
          <cell r="A6376" t="str">
            <v>1500200325</v>
          </cell>
          <cell r="B6376" t="str">
            <v>陈华银</v>
          </cell>
          <cell r="C6376" t="str">
            <v>化学与化工学院</v>
          </cell>
          <cell r="D6376" t="str">
            <v>应化151</v>
          </cell>
        </row>
        <row r="6377">
          <cell r="A6377" t="str">
            <v>1500200326</v>
          </cell>
          <cell r="B6377" t="str">
            <v>黎和琼</v>
          </cell>
          <cell r="C6377" t="str">
            <v>化学与化工学院</v>
          </cell>
          <cell r="D6377" t="str">
            <v>化学151</v>
          </cell>
        </row>
        <row r="6378">
          <cell r="A6378" t="str">
            <v>1500200327</v>
          </cell>
          <cell r="B6378" t="str">
            <v>李路</v>
          </cell>
          <cell r="C6378" t="str">
            <v>化学与化工学院</v>
          </cell>
          <cell r="D6378" t="str">
            <v>应化151</v>
          </cell>
        </row>
        <row r="6379">
          <cell r="A6379" t="str">
            <v>1500200328</v>
          </cell>
          <cell r="B6379" t="str">
            <v>李珊</v>
          </cell>
          <cell r="C6379" t="str">
            <v>化学与化工学院</v>
          </cell>
          <cell r="D6379" t="str">
            <v>应化151</v>
          </cell>
        </row>
        <row r="6380">
          <cell r="A6380" t="str">
            <v>1500200329</v>
          </cell>
          <cell r="B6380" t="str">
            <v>万婷</v>
          </cell>
          <cell r="C6380" t="str">
            <v>化学与化工学院</v>
          </cell>
          <cell r="D6380" t="str">
            <v>化学151</v>
          </cell>
        </row>
        <row r="6381">
          <cell r="A6381" t="str">
            <v>1500200331</v>
          </cell>
          <cell r="B6381" t="str">
            <v>穆安琴</v>
          </cell>
          <cell r="C6381" t="str">
            <v>化学与化工学院</v>
          </cell>
          <cell r="D6381" t="str">
            <v>化学151</v>
          </cell>
        </row>
        <row r="6382">
          <cell r="A6382" t="str">
            <v>1500200332</v>
          </cell>
          <cell r="B6382" t="str">
            <v>刘清</v>
          </cell>
          <cell r="C6382" t="str">
            <v>化学与化工学院</v>
          </cell>
          <cell r="D6382" t="str">
            <v>化学151</v>
          </cell>
        </row>
        <row r="6383">
          <cell r="A6383" t="str">
            <v>1500200333</v>
          </cell>
          <cell r="B6383" t="str">
            <v>陈雪</v>
          </cell>
          <cell r="C6383" t="str">
            <v>化学与化工学院</v>
          </cell>
          <cell r="D6383" t="str">
            <v>材化151</v>
          </cell>
        </row>
        <row r="6384">
          <cell r="A6384" t="str">
            <v>1500200335</v>
          </cell>
          <cell r="B6384" t="str">
            <v>付苹</v>
          </cell>
          <cell r="C6384" t="str">
            <v>化学与化工学院</v>
          </cell>
          <cell r="D6384" t="str">
            <v>化学151</v>
          </cell>
        </row>
        <row r="6385">
          <cell r="A6385" t="str">
            <v>1500200336</v>
          </cell>
          <cell r="B6385" t="str">
            <v>吴莉</v>
          </cell>
          <cell r="C6385" t="str">
            <v>化学与化工学院</v>
          </cell>
          <cell r="D6385" t="str">
            <v>化学151</v>
          </cell>
        </row>
        <row r="6386">
          <cell r="A6386" t="str">
            <v>1500200337</v>
          </cell>
          <cell r="B6386" t="str">
            <v>周燚</v>
          </cell>
          <cell r="C6386" t="str">
            <v>化学与化工学院</v>
          </cell>
          <cell r="D6386" t="str">
            <v>化学151</v>
          </cell>
        </row>
        <row r="6387">
          <cell r="A6387" t="str">
            <v>1500200338</v>
          </cell>
          <cell r="B6387" t="str">
            <v>肖蕾</v>
          </cell>
          <cell r="C6387" t="str">
            <v>化学与化工学院</v>
          </cell>
          <cell r="D6387" t="str">
            <v>材化151</v>
          </cell>
        </row>
        <row r="6388">
          <cell r="A6388" t="str">
            <v>1500200339</v>
          </cell>
          <cell r="B6388" t="str">
            <v>袁芳芳</v>
          </cell>
          <cell r="C6388" t="str">
            <v>化学与化工学院</v>
          </cell>
          <cell r="D6388" t="str">
            <v>化学151</v>
          </cell>
        </row>
        <row r="6389">
          <cell r="A6389" t="str">
            <v>1500200341</v>
          </cell>
          <cell r="B6389" t="str">
            <v>张志琴</v>
          </cell>
          <cell r="C6389" t="str">
            <v>化学与化工学院</v>
          </cell>
          <cell r="D6389" t="str">
            <v>化学151</v>
          </cell>
        </row>
        <row r="6390">
          <cell r="A6390" t="str">
            <v>1500230095</v>
          </cell>
          <cell r="B6390" t="str">
            <v>陆文登</v>
          </cell>
          <cell r="C6390" t="str">
            <v>动物科学学院</v>
          </cell>
          <cell r="D6390" t="str">
            <v>动科151</v>
          </cell>
        </row>
        <row r="6391">
          <cell r="A6391" t="str">
            <v>1500230096</v>
          </cell>
          <cell r="B6391" t="str">
            <v>姚茂双</v>
          </cell>
          <cell r="C6391" t="str">
            <v>动物科学学院</v>
          </cell>
          <cell r="D6391" t="str">
            <v>动科151</v>
          </cell>
        </row>
        <row r="6392">
          <cell r="A6392" t="str">
            <v>1500230097</v>
          </cell>
          <cell r="B6392" t="str">
            <v>苏朝斌</v>
          </cell>
          <cell r="C6392" t="str">
            <v>动物科学学院</v>
          </cell>
          <cell r="D6392" t="str">
            <v>动科151</v>
          </cell>
        </row>
        <row r="6393">
          <cell r="A6393" t="str">
            <v>1500230099</v>
          </cell>
          <cell r="B6393" t="str">
            <v>董俊</v>
          </cell>
          <cell r="C6393" t="str">
            <v>动物科学学院</v>
          </cell>
          <cell r="D6393" t="str">
            <v>水产151</v>
          </cell>
        </row>
        <row r="6394">
          <cell r="A6394" t="str">
            <v>1500230100</v>
          </cell>
          <cell r="B6394" t="str">
            <v>潘蒋元</v>
          </cell>
          <cell r="C6394" t="str">
            <v>机械工程学院</v>
          </cell>
          <cell r="D6394" t="str">
            <v>机自153</v>
          </cell>
        </row>
        <row r="6395">
          <cell r="A6395" t="str">
            <v>1500230101</v>
          </cell>
          <cell r="B6395" t="str">
            <v>马尧丹</v>
          </cell>
          <cell r="C6395" t="str">
            <v>动物科学学院</v>
          </cell>
          <cell r="D6395" t="str">
            <v>水产151</v>
          </cell>
        </row>
        <row r="6396">
          <cell r="A6396" t="str">
            <v>1500230102</v>
          </cell>
          <cell r="B6396" t="str">
            <v>姚炳浓</v>
          </cell>
          <cell r="C6396" t="str">
            <v>动物科学学院</v>
          </cell>
          <cell r="D6396" t="str">
            <v>动科151</v>
          </cell>
        </row>
        <row r="6397">
          <cell r="A6397" t="str">
            <v>1500230105</v>
          </cell>
          <cell r="B6397" t="str">
            <v>韦偏</v>
          </cell>
          <cell r="C6397" t="str">
            <v>动物科学学院</v>
          </cell>
          <cell r="D6397" t="str">
            <v>动科151</v>
          </cell>
        </row>
        <row r="6398">
          <cell r="A6398" t="str">
            <v>1500230106</v>
          </cell>
          <cell r="B6398" t="str">
            <v>黄豪圣</v>
          </cell>
          <cell r="C6398" t="str">
            <v>动物科学学院</v>
          </cell>
          <cell r="D6398" t="str">
            <v>动医151</v>
          </cell>
        </row>
        <row r="6399">
          <cell r="A6399" t="str">
            <v>1500230107</v>
          </cell>
          <cell r="B6399" t="str">
            <v>郝纪波</v>
          </cell>
          <cell r="C6399" t="str">
            <v>机械工程学院</v>
          </cell>
          <cell r="D6399" t="str">
            <v>机自156</v>
          </cell>
        </row>
        <row r="6400">
          <cell r="A6400" t="str">
            <v>1500230108</v>
          </cell>
          <cell r="B6400" t="str">
            <v>杨志刚</v>
          </cell>
          <cell r="C6400" t="str">
            <v>动物科学学院</v>
          </cell>
          <cell r="D6400" t="str">
            <v>动医151</v>
          </cell>
        </row>
        <row r="6401">
          <cell r="A6401" t="str">
            <v>1500230109</v>
          </cell>
          <cell r="B6401" t="str">
            <v>杨桂钦</v>
          </cell>
          <cell r="C6401" t="str">
            <v>动物科学学院</v>
          </cell>
          <cell r="D6401" t="str">
            <v>水产151</v>
          </cell>
        </row>
        <row r="6402">
          <cell r="A6402" t="str">
            <v>1500230110</v>
          </cell>
          <cell r="B6402" t="str">
            <v>李香林</v>
          </cell>
          <cell r="C6402" t="str">
            <v>动物科学学院</v>
          </cell>
          <cell r="D6402" t="str">
            <v>动科151</v>
          </cell>
        </row>
        <row r="6403">
          <cell r="A6403" t="str">
            <v>1500230113</v>
          </cell>
          <cell r="B6403" t="str">
            <v>杨翼</v>
          </cell>
          <cell r="C6403" t="str">
            <v>动物科学学院</v>
          </cell>
          <cell r="D6403" t="str">
            <v>动医151</v>
          </cell>
        </row>
        <row r="6404">
          <cell r="A6404" t="str">
            <v>1500230114</v>
          </cell>
          <cell r="B6404" t="str">
            <v>杜丹</v>
          </cell>
          <cell r="C6404" t="str">
            <v>动物科学学院</v>
          </cell>
          <cell r="D6404" t="str">
            <v>动科151</v>
          </cell>
        </row>
        <row r="6405">
          <cell r="A6405" t="str">
            <v>1500230116</v>
          </cell>
          <cell r="B6405" t="str">
            <v>曾姗姗</v>
          </cell>
          <cell r="C6405" t="str">
            <v>动物科学学院</v>
          </cell>
          <cell r="D6405" t="str">
            <v>动科151</v>
          </cell>
        </row>
        <row r="6406">
          <cell r="A6406" t="str">
            <v>1500230117</v>
          </cell>
          <cell r="B6406" t="str">
            <v>刘婕婷</v>
          </cell>
          <cell r="C6406" t="str">
            <v>动物科学学院</v>
          </cell>
          <cell r="D6406" t="str">
            <v>动科151</v>
          </cell>
        </row>
        <row r="6407">
          <cell r="A6407" t="str">
            <v>1500230118</v>
          </cell>
          <cell r="B6407" t="str">
            <v>廖朝美</v>
          </cell>
          <cell r="C6407" t="str">
            <v>动物科学学院</v>
          </cell>
          <cell r="D6407" t="str">
            <v>动科151</v>
          </cell>
        </row>
        <row r="6408">
          <cell r="A6408" t="str">
            <v>1500870156</v>
          </cell>
          <cell r="B6408" t="str">
            <v>姚彪</v>
          </cell>
          <cell r="C6408" t="str">
            <v>公共管理学院</v>
          </cell>
          <cell r="D6408" t="str">
            <v>土管151</v>
          </cell>
        </row>
        <row r="6409">
          <cell r="A6409" t="str">
            <v>1500870157</v>
          </cell>
          <cell r="B6409" t="str">
            <v>方兵</v>
          </cell>
          <cell r="C6409" t="str">
            <v>公共管理学院</v>
          </cell>
          <cell r="D6409" t="str">
            <v>土管151</v>
          </cell>
        </row>
        <row r="6410">
          <cell r="A6410" t="str">
            <v>1500870158</v>
          </cell>
          <cell r="B6410" t="str">
            <v>蒙志龙</v>
          </cell>
          <cell r="C6410" t="str">
            <v>公共管理学院</v>
          </cell>
          <cell r="D6410" t="str">
            <v>土管151</v>
          </cell>
        </row>
        <row r="6411">
          <cell r="A6411" t="str">
            <v>1500870159</v>
          </cell>
          <cell r="B6411" t="str">
            <v>李榴</v>
          </cell>
          <cell r="C6411" t="str">
            <v>公共管理学院</v>
          </cell>
          <cell r="D6411" t="str">
            <v>土管151</v>
          </cell>
        </row>
        <row r="6412">
          <cell r="A6412" t="str">
            <v>1500870161</v>
          </cell>
          <cell r="B6412" t="str">
            <v>李葛欣</v>
          </cell>
          <cell r="C6412" t="str">
            <v>公共管理学院</v>
          </cell>
          <cell r="D6412" t="str">
            <v>土管151</v>
          </cell>
        </row>
        <row r="6413">
          <cell r="A6413" t="str">
            <v>1500870162</v>
          </cell>
          <cell r="B6413" t="str">
            <v>黄渝茜</v>
          </cell>
          <cell r="C6413" t="str">
            <v>公共管理学院</v>
          </cell>
          <cell r="D6413" t="str">
            <v>土管151</v>
          </cell>
        </row>
        <row r="6414">
          <cell r="A6414" t="str">
            <v>1500870163</v>
          </cell>
          <cell r="B6414" t="str">
            <v>何燕妮</v>
          </cell>
          <cell r="C6414" t="str">
            <v>公共管理学院</v>
          </cell>
          <cell r="D6414" t="str">
            <v>土管151</v>
          </cell>
        </row>
        <row r="6415">
          <cell r="A6415" t="str">
            <v>1500870164</v>
          </cell>
          <cell r="B6415" t="str">
            <v>肖红燕</v>
          </cell>
          <cell r="C6415" t="str">
            <v>公共管理学院</v>
          </cell>
          <cell r="D6415" t="str">
            <v>土管151</v>
          </cell>
        </row>
        <row r="6416">
          <cell r="A6416" t="str">
            <v>1500870165</v>
          </cell>
          <cell r="B6416" t="str">
            <v>刘华琴</v>
          </cell>
          <cell r="C6416" t="str">
            <v>公共管理学院</v>
          </cell>
          <cell r="D6416" t="str">
            <v>土管151</v>
          </cell>
        </row>
        <row r="6417">
          <cell r="A6417" t="str">
            <v>1500870167</v>
          </cell>
          <cell r="B6417" t="str">
            <v>陈丹</v>
          </cell>
          <cell r="C6417" t="str">
            <v>公共管理学院</v>
          </cell>
          <cell r="D6417" t="str">
            <v>土管151</v>
          </cell>
        </row>
        <row r="6418">
          <cell r="A6418" t="str">
            <v>1500870168</v>
          </cell>
          <cell r="B6418" t="str">
            <v>彭耀进</v>
          </cell>
          <cell r="C6418" t="str">
            <v>公共管理学院</v>
          </cell>
          <cell r="D6418" t="str">
            <v>土管151</v>
          </cell>
        </row>
        <row r="6419">
          <cell r="A6419" t="str">
            <v>1500870169</v>
          </cell>
          <cell r="B6419" t="str">
            <v>罗兰</v>
          </cell>
          <cell r="C6419" t="str">
            <v>公共管理学院</v>
          </cell>
          <cell r="D6419" t="str">
            <v>土管151</v>
          </cell>
        </row>
        <row r="6420">
          <cell r="A6420" t="str">
            <v>1500870170</v>
          </cell>
          <cell r="B6420" t="str">
            <v>姚婷</v>
          </cell>
          <cell r="C6420" t="str">
            <v>公共管理学院</v>
          </cell>
          <cell r="D6420" t="str">
            <v>土管151</v>
          </cell>
        </row>
        <row r="6421">
          <cell r="A6421" t="str">
            <v>1500870171</v>
          </cell>
          <cell r="B6421" t="str">
            <v>刘秦月</v>
          </cell>
          <cell r="C6421" t="str">
            <v>公共管理学院</v>
          </cell>
          <cell r="D6421" t="str">
            <v>土管151</v>
          </cell>
        </row>
        <row r="6422">
          <cell r="A6422" t="str">
            <v>1500870172</v>
          </cell>
          <cell r="B6422" t="str">
            <v>吴頔</v>
          </cell>
          <cell r="C6422" t="str">
            <v>公共管理学院</v>
          </cell>
          <cell r="D6422" t="str">
            <v>土管151</v>
          </cell>
        </row>
        <row r="6423">
          <cell r="A6423" t="str">
            <v>1500870173</v>
          </cell>
          <cell r="B6423" t="str">
            <v>杨秀涛</v>
          </cell>
          <cell r="C6423" t="str">
            <v>公共管理学院</v>
          </cell>
          <cell r="D6423" t="str">
            <v>土管151</v>
          </cell>
        </row>
        <row r="6424">
          <cell r="A6424" t="str">
            <v>1500870175</v>
          </cell>
          <cell r="B6424" t="str">
            <v>汪艳艳</v>
          </cell>
          <cell r="C6424" t="str">
            <v>公共管理学院</v>
          </cell>
          <cell r="D6424" t="str">
            <v>土管151</v>
          </cell>
        </row>
        <row r="6425">
          <cell r="A6425" t="str">
            <v>1500870176</v>
          </cell>
          <cell r="B6425" t="str">
            <v>代咫燚</v>
          </cell>
          <cell r="C6425" t="str">
            <v>公共管理学院</v>
          </cell>
          <cell r="D6425" t="str">
            <v>土管151</v>
          </cell>
        </row>
        <row r="6426">
          <cell r="A6426" t="str">
            <v>1500870177</v>
          </cell>
          <cell r="B6426" t="str">
            <v>周群林</v>
          </cell>
          <cell r="C6426" t="str">
            <v>公共管理学院</v>
          </cell>
          <cell r="D6426" t="str">
            <v>土管151</v>
          </cell>
        </row>
        <row r="6427">
          <cell r="A6427" t="str">
            <v>1500240275</v>
          </cell>
          <cell r="B6427" t="str">
            <v>敖兴龙</v>
          </cell>
          <cell r="C6427" t="str">
            <v>管理学院</v>
          </cell>
          <cell r="D6427" t="str">
            <v>工业151</v>
          </cell>
        </row>
        <row r="6428">
          <cell r="A6428" t="str">
            <v>1500240277</v>
          </cell>
          <cell r="B6428" t="str">
            <v>何林东</v>
          </cell>
          <cell r="C6428" t="str">
            <v>管理学院</v>
          </cell>
          <cell r="D6428" t="str">
            <v>工业151</v>
          </cell>
        </row>
        <row r="6429">
          <cell r="A6429" t="str">
            <v>1500240278</v>
          </cell>
          <cell r="B6429" t="str">
            <v>邓普</v>
          </cell>
          <cell r="C6429" t="str">
            <v>管理学院</v>
          </cell>
          <cell r="D6429" t="str">
            <v>工业151</v>
          </cell>
        </row>
        <row r="6430">
          <cell r="A6430" t="str">
            <v>1500240279</v>
          </cell>
          <cell r="B6430" t="str">
            <v>翟培兴</v>
          </cell>
          <cell r="C6430" t="str">
            <v>管理学院</v>
          </cell>
          <cell r="D6430" t="str">
            <v>工业151</v>
          </cell>
        </row>
        <row r="6431">
          <cell r="A6431" t="str">
            <v>1500240280</v>
          </cell>
          <cell r="B6431" t="str">
            <v>符健</v>
          </cell>
          <cell r="C6431" t="str">
            <v>管理学院</v>
          </cell>
          <cell r="D6431" t="str">
            <v>工业151</v>
          </cell>
        </row>
        <row r="6432">
          <cell r="A6432" t="str">
            <v>1500240281</v>
          </cell>
          <cell r="B6432" t="str">
            <v>陈兴奎</v>
          </cell>
          <cell r="C6432" t="str">
            <v>管理学院</v>
          </cell>
          <cell r="D6432" t="str">
            <v>工业151</v>
          </cell>
        </row>
        <row r="6433">
          <cell r="A6433" t="str">
            <v>1500240283</v>
          </cell>
          <cell r="B6433" t="str">
            <v>方学勇</v>
          </cell>
          <cell r="C6433" t="str">
            <v>管理学院</v>
          </cell>
          <cell r="D6433" t="str">
            <v>工业151</v>
          </cell>
        </row>
        <row r="6434">
          <cell r="A6434" t="str">
            <v>1500240284</v>
          </cell>
          <cell r="B6434" t="str">
            <v>胡茂兵</v>
          </cell>
          <cell r="C6434" t="str">
            <v>管理学院</v>
          </cell>
          <cell r="D6434" t="str">
            <v>工业151</v>
          </cell>
        </row>
        <row r="6435">
          <cell r="A6435" t="str">
            <v>1500240286</v>
          </cell>
          <cell r="B6435" t="str">
            <v>简廷周</v>
          </cell>
          <cell r="C6435" t="str">
            <v>管理学院</v>
          </cell>
          <cell r="D6435" t="str">
            <v>工业151</v>
          </cell>
        </row>
        <row r="6436">
          <cell r="A6436" t="str">
            <v>1500240287</v>
          </cell>
          <cell r="B6436" t="str">
            <v>陈列</v>
          </cell>
          <cell r="C6436" t="str">
            <v>管理学院</v>
          </cell>
          <cell r="D6436" t="str">
            <v>工业151</v>
          </cell>
        </row>
        <row r="6437">
          <cell r="A6437" t="str">
            <v>1500240288</v>
          </cell>
          <cell r="B6437" t="str">
            <v>石朝庆</v>
          </cell>
          <cell r="C6437" t="str">
            <v>管理学院</v>
          </cell>
          <cell r="D6437" t="str">
            <v>工业151</v>
          </cell>
        </row>
        <row r="6438">
          <cell r="A6438" t="str">
            <v>1500240289</v>
          </cell>
          <cell r="B6438" t="str">
            <v>彭彩樑</v>
          </cell>
          <cell r="C6438" t="str">
            <v>管理学院</v>
          </cell>
          <cell r="D6438" t="str">
            <v>工业151</v>
          </cell>
        </row>
        <row r="6439">
          <cell r="A6439" t="str">
            <v>1500240290</v>
          </cell>
          <cell r="B6439" t="str">
            <v>邓宗宁</v>
          </cell>
          <cell r="C6439" t="str">
            <v>管理学院</v>
          </cell>
          <cell r="D6439" t="str">
            <v>工业151</v>
          </cell>
        </row>
        <row r="6440">
          <cell r="A6440" t="str">
            <v>1500240291</v>
          </cell>
          <cell r="B6440" t="str">
            <v>杨健</v>
          </cell>
          <cell r="C6440" t="str">
            <v>管理学院</v>
          </cell>
          <cell r="D6440" t="str">
            <v>工业151</v>
          </cell>
        </row>
        <row r="6441">
          <cell r="A6441" t="str">
            <v>1500240292</v>
          </cell>
          <cell r="B6441" t="str">
            <v>孙世豪</v>
          </cell>
          <cell r="C6441" t="str">
            <v>管理学院</v>
          </cell>
          <cell r="D6441" t="str">
            <v>工业151</v>
          </cell>
        </row>
        <row r="6442">
          <cell r="A6442" t="str">
            <v>1500240293</v>
          </cell>
          <cell r="B6442" t="str">
            <v>罗洪武</v>
          </cell>
          <cell r="C6442" t="str">
            <v>管理学院</v>
          </cell>
          <cell r="D6442" t="str">
            <v>工业151</v>
          </cell>
        </row>
        <row r="6443">
          <cell r="A6443" t="str">
            <v>1500240295</v>
          </cell>
          <cell r="B6443" t="str">
            <v>刘博</v>
          </cell>
          <cell r="C6443" t="str">
            <v>管理学院</v>
          </cell>
          <cell r="D6443" t="str">
            <v>工业151</v>
          </cell>
        </row>
        <row r="6444">
          <cell r="A6444" t="str">
            <v>1500240296</v>
          </cell>
          <cell r="B6444" t="str">
            <v>杨淑贤</v>
          </cell>
          <cell r="C6444" t="str">
            <v>管理学院</v>
          </cell>
          <cell r="D6444" t="str">
            <v>工业151</v>
          </cell>
        </row>
        <row r="6445">
          <cell r="A6445" t="str">
            <v>1500240297</v>
          </cell>
          <cell r="B6445" t="str">
            <v>王静</v>
          </cell>
          <cell r="C6445" t="str">
            <v>管理学院</v>
          </cell>
          <cell r="D6445" t="str">
            <v>工业151</v>
          </cell>
        </row>
        <row r="6446">
          <cell r="A6446" t="str">
            <v>1500240299</v>
          </cell>
          <cell r="B6446" t="str">
            <v>任旖旎</v>
          </cell>
          <cell r="C6446" t="str">
            <v>管理学院</v>
          </cell>
          <cell r="D6446" t="str">
            <v>工业151</v>
          </cell>
        </row>
        <row r="6447">
          <cell r="A6447" t="str">
            <v>1500200342</v>
          </cell>
          <cell r="B6447" t="str">
            <v>张飞</v>
          </cell>
          <cell r="C6447" t="str">
            <v>化学与化工学院</v>
          </cell>
          <cell r="D6447" t="str">
            <v>化生151</v>
          </cell>
        </row>
        <row r="6448">
          <cell r="A6448" t="str">
            <v>1500200343</v>
          </cell>
          <cell r="B6448" t="str">
            <v>李东东</v>
          </cell>
          <cell r="C6448" t="str">
            <v>化学与化工学院</v>
          </cell>
          <cell r="D6448" t="str">
            <v>化生151</v>
          </cell>
        </row>
        <row r="6449">
          <cell r="A6449" t="str">
            <v>1500200344</v>
          </cell>
          <cell r="B6449" t="str">
            <v>金铎</v>
          </cell>
          <cell r="C6449" t="str">
            <v>化学与化工学院</v>
          </cell>
          <cell r="D6449" t="str">
            <v>化生151</v>
          </cell>
        </row>
        <row r="6450">
          <cell r="A6450" t="str">
            <v>1500200345</v>
          </cell>
          <cell r="B6450" t="str">
            <v>赵高山</v>
          </cell>
          <cell r="C6450" t="str">
            <v>化学与化工学院</v>
          </cell>
          <cell r="D6450" t="str">
            <v>化生151</v>
          </cell>
        </row>
        <row r="6451">
          <cell r="A6451" t="str">
            <v>1500200346</v>
          </cell>
          <cell r="B6451" t="str">
            <v>李清宝</v>
          </cell>
          <cell r="C6451" t="str">
            <v>化学与化工学院</v>
          </cell>
          <cell r="D6451" t="str">
            <v>化生151</v>
          </cell>
        </row>
        <row r="6452">
          <cell r="A6452" t="str">
            <v>1500200348</v>
          </cell>
          <cell r="B6452" t="str">
            <v>吴义坤</v>
          </cell>
          <cell r="C6452" t="str">
            <v>化学与化工学院</v>
          </cell>
          <cell r="D6452" t="str">
            <v>化生151</v>
          </cell>
        </row>
        <row r="6453">
          <cell r="A6453" t="str">
            <v>1500200351</v>
          </cell>
          <cell r="B6453" t="str">
            <v>赵欣</v>
          </cell>
          <cell r="C6453" t="str">
            <v>化学与化工学院</v>
          </cell>
          <cell r="D6453" t="str">
            <v>化生151</v>
          </cell>
        </row>
        <row r="6454">
          <cell r="A6454" t="str">
            <v>1500200352</v>
          </cell>
          <cell r="B6454" t="str">
            <v>王怡</v>
          </cell>
          <cell r="C6454" t="str">
            <v>化学与化工学院</v>
          </cell>
          <cell r="D6454" t="str">
            <v>化生151</v>
          </cell>
        </row>
        <row r="6455">
          <cell r="A6455" t="str">
            <v>1500200353</v>
          </cell>
          <cell r="B6455" t="str">
            <v>刘沙沙</v>
          </cell>
          <cell r="C6455" t="str">
            <v>化学与化工学院</v>
          </cell>
          <cell r="D6455" t="str">
            <v>化生151</v>
          </cell>
        </row>
        <row r="6456">
          <cell r="A6456" t="str">
            <v>1500200354</v>
          </cell>
          <cell r="B6456" t="str">
            <v>吴江春</v>
          </cell>
          <cell r="C6456" t="str">
            <v>化学与化工学院</v>
          </cell>
          <cell r="D6456" t="str">
            <v>化生151</v>
          </cell>
        </row>
        <row r="6457">
          <cell r="A6457" t="str">
            <v>1500200355</v>
          </cell>
          <cell r="B6457" t="str">
            <v>黄云</v>
          </cell>
          <cell r="C6457" t="str">
            <v>化学与化工学院</v>
          </cell>
          <cell r="D6457" t="str">
            <v>化生151</v>
          </cell>
        </row>
        <row r="6458">
          <cell r="A6458" t="str">
            <v>1500200357</v>
          </cell>
          <cell r="B6458" t="str">
            <v>罗敏</v>
          </cell>
          <cell r="C6458" t="str">
            <v>化学与化工学院</v>
          </cell>
          <cell r="D6458" t="str">
            <v>化生151</v>
          </cell>
        </row>
        <row r="6459">
          <cell r="A6459" t="str">
            <v>1500200358</v>
          </cell>
          <cell r="B6459" t="str">
            <v>杨琴</v>
          </cell>
          <cell r="C6459" t="str">
            <v>化学与化工学院</v>
          </cell>
          <cell r="D6459" t="str">
            <v>化生151</v>
          </cell>
        </row>
        <row r="6460">
          <cell r="A6460" t="str">
            <v>1500200359</v>
          </cell>
          <cell r="B6460" t="str">
            <v>邓思芳</v>
          </cell>
          <cell r="C6460" t="str">
            <v>化学与化工学院</v>
          </cell>
          <cell r="D6460" t="str">
            <v>化生151</v>
          </cell>
        </row>
        <row r="6461">
          <cell r="A6461" t="str">
            <v>1500200360</v>
          </cell>
          <cell r="B6461" t="str">
            <v>谢丽华</v>
          </cell>
          <cell r="C6461" t="str">
            <v>化学与化工学院</v>
          </cell>
          <cell r="D6461" t="str">
            <v>化生151</v>
          </cell>
        </row>
        <row r="6462">
          <cell r="A6462" t="str">
            <v>1500200361</v>
          </cell>
          <cell r="B6462" t="str">
            <v>代阿丽</v>
          </cell>
          <cell r="C6462" t="str">
            <v>化学与化工学院</v>
          </cell>
          <cell r="D6462" t="str">
            <v>化生151</v>
          </cell>
        </row>
        <row r="6463">
          <cell r="A6463" t="str">
            <v>1500200363</v>
          </cell>
          <cell r="B6463" t="str">
            <v>刘志倩</v>
          </cell>
          <cell r="C6463" t="str">
            <v>化学与化工学院</v>
          </cell>
          <cell r="D6463" t="str">
            <v>化生151</v>
          </cell>
        </row>
        <row r="6464">
          <cell r="A6464" t="str">
            <v>1500200364</v>
          </cell>
          <cell r="B6464" t="str">
            <v>刘艳</v>
          </cell>
          <cell r="C6464" t="str">
            <v>化学与化工学院</v>
          </cell>
          <cell r="D6464" t="str">
            <v>化生151</v>
          </cell>
        </row>
        <row r="6465">
          <cell r="A6465" t="str">
            <v>1500200365</v>
          </cell>
          <cell r="B6465" t="str">
            <v>杨光倩</v>
          </cell>
          <cell r="C6465" t="str">
            <v>化学与化工学院</v>
          </cell>
          <cell r="D6465" t="str">
            <v>化生151</v>
          </cell>
        </row>
        <row r="6466">
          <cell r="A6466" t="str">
            <v>1500230120</v>
          </cell>
          <cell r="B6466" t="str">
            <v>石秀霞</v>
          </cell>
          <cell r="C6466" t="str">
            <v>动物科学学院</v>
          </cell>
          <cell r="D6466" t="str">
            <v>动科151</v>
          </cell>
        </row>
        <row r="6467">
          <cell r="A6467" t="str">
            <v>1500230121</v>
          </cell>
          <cell r="B6467" t="str">
            <v>雷林</v>
          </cell>
          <cell r="C6467" t="str">
            <v>动物科学学院</v>
          </cell>
          <cell r="D6467" t="str">
            <v>动医151</v>
          </cell>
        </row>
        <row r="6468">
          <cell r="A6468" t="str">
            <v>1500230124</v>
          </cell>
          <cell r="B6468" t="str">
            <v>李景上</v>
          </cell>
          <cell r="C6468" t="str">
            <v>动物科学学院</v>
          </cell>
          <cell r="D6468" t="str">
            <v>动科151</v>
          </cell>
        </row>
        <row r="6469">
          <cell r="A6469" t="str">
            <v>1500230126</v>
          </cell>
          <cell r="B6469" t="str">
            <v>唐青松</v>
          </cell>
          <cell r="C6469" t="str">
            <v>动物科学学院</v>
          </cell>
          <cell r="D6469" t="str">
            <v>动科151</v>
          </cell>
        </row>
        <row r="6470">
          <cell r="A6470" t="str">
            <v>1500230127</v>
          </cell>
          <cell r="B6470" t="str">
            <v>张桓桥</v>
          </cell>
          <cell r="C6470" t="str">
            <v>动物科学学院</v>
          </cell>
          <cell r="D6470" t="str">
            <v>水产151</v>
          </cell>
        </row>
        <row r="6471">
          <cell r="A6471" t="str">
            <v>1500230128</v>
          </cell>
          <cell r="B6471" t="str">
            <v>苏庆来</v>
          </cell>
          <cell r="C6471" t="str">
            <v>动物科学学院</v>
          </cell>
          <cell r="D6471" t="str">
            <v>水产151</v>
          </cell>
        </row>
        <row r="6472">
          <cell r="A6472" t="str">
            <v>1500230129</v>
          </cell>
          <cell r="B6472" t="str">
            <v>周金勇</v>
          </cell>
          <cell r="C6472" t="str">
            <v>动物科学学院</v>
          </cell>
          <cell r="D6472" t="str">
            <v>动医151</v>
          </cell>
        </row>
        <row r="6473">
          <cell r="A6473" t="str">
            <v>1500230130</v>
          </cell>
          <cell r="B6473" t="str">
            <v>彭庆波</v>
          </cell>
          <cell r="C6473" t="str">
            <v>动物科学学院</v>
          </cell>
          <cell r="D6473" t="str">
            <v>动医151</v>
          </cell>
        </row>
        <row r="6474">
          <cell r="A6474" t="str">
            <v>1500230131</v>
          </cell>
          <cell r="B6474" t="str">
            <v>邓航</v>
          </cell>
          <cell r="C6474" t="str">
            <v>动物科学学院</v>
          </cell>
          <cell r="D6474" t="str">
            <v>动科151</v>
          </cell>
        </row>
        <row r="6475">
          <cell r="A6475" t="str">
            <v>1500230132</v>
          </cell>
          <cell r="B6475" t="str">
            <v>陈瑜</v>
          </cell>
          <cell r="C6475" t="str">
            <v>动物科学学院</v>
          </cell>
          <cell r="D6475" t="str">
            <v>水产151</v>
          </cell>
        </row>
        <row r="6476">
          <cell r="A6476" t="str">
            <v>1500230134</v>
          </cell>
          <cell r="B6476" t="str">
            <v>葛浪</v>
          </cell>
          <cell r="C6476" t="str">
            <v>动物科学学院</v>
          </cell>
          <cell r="D6476" t="str">
            <v>水产151</v>
          </cell>
        </row>
        <row r="6477">
          <cell r="A6477" t="str">
            <v>1500230135</v>
          </cell>
          <cell r="B6477" t="str">
            <v>许君辅</v>
          </cell>
          <cell r="C6477" t="str">
            <v>动物科学学院</v>
          </cell>
          <cell r="D6477" t="str">
            <v>动科151</v>
          </cell>
        </row>
        <row r="6478">
          <cell r="A6478" t="str">
            <v>1500230137</v>
          </cell>
          <cell r="B6478" t="str">
            <v>杨州</v>
          </cell>
          <cell r="C6478" t="str">
            <v>动物科学学院</v>
          </cell>
          <cell r="D6478" t="str">
            <v>动医151</v>
          </cell>
        </row>
        <row r="6479">
          <cell r="A6479" t="str">
            <v>1500230138</v>
          </cell>
          <cell r="B6479" t="str">
            <v>王茂</v>
          </cell>
          <cell r="C6479" t="str">
            <v>动物科学学院</v>
          </cell>
          <cell r="D6479" t="str">
            <v>动科151</v>
          </cell>
        </row>
        <row r="6480">
          <cell r="A6480" t="str">
            <v>1500230140</v>
          </cell>
          <cell r="B6480" t="str">
            <v>谯鹏</v>
          </cell>
          <cell r="C6480" t="str">
            <v>动物科学学院</v>
          </cell>
          <cell r="D6480" t="str">
            <v>水产151</v>
          </cell>
        </row>
        <row r="6481">
          <cell r="A6481" t="str">
            <v>1500230141</v>
          </cell>
          <cell r="B6481" t="str">
            <v>罗华辉</v>
          </cell>
          <cell r="C6481" t="str">
            <v>动物科学学院</v>
          </cell>
          <cell r="D6481" t="str">
            <v>水产151</v>
          </cell>
        </row>
        <row r="6482">
          <cell r="A6482" t="str">
            <v>1500230142</v>
          </cell>
          <cell r="B6482" t="str">
            <v>潘忠健</v>
          </cell>
          <cell r="C6482" t="str">
            <v>动物科学学院</v>
          </cell>
          <cell r="D6482" t="str">
            <v>动医151</v>
          </cell>
        </row>
        <row r="6483">
          <cell r="A6483" t="str">
            <v>1500870180</v>
          </cell>
          <cell r="B6483" t="str">
            <v>龙雨</v>
          </cell>
          <cell r="C6483" t="str">
            <v>公共管理学院</v>
          </cell>
          <cell r="D6483" t="str">
            <v>土管151</v>
          </cell>
        </row>
        <row r="6484">
          <cell r="A6484" t="str">
            <v>1500870181</v>
          </cell>
          <cell r="B6484" t="str">
            <v>詹晶晶</v>
          </cell>
          <cell r="C6484" t="str">
            <v>公共管理学院</v>
          </cell>
          <cell r="D6484" t="str">
            <v>土管151</v>
          </cell>
        </row>
        <row r="6485">
          <cell r="A6485" t="str">
            <v>1500870183</v>
          </cell>
          <cell r="B6485" t="str">
            <v>石柱</v>
          </cell>
          <cell r="C6485" t="str">
            <v>公共管理学院</v>
          </cell>
          <cell r="D6485" t="str">
            <v>社工151</v>
          </cell>
        </row>
        <row r="6486">
          <cell r="A6486" t="str">
            <v>1500870185</v>
          </cell>
          <cell r="B6486" t="str">
            <v>罗嵩安</v>
          </cell>
          <cell r="C6486" t="str">
            <v>公共管理学院</v>
          </cell>
          <cell r="D6486" t="str">
            <v>政治151</v>
          </cell>
        </row>
        <row r="6487">
          <cell r="A6487" t="str">
            <v>1500870186</v>
          </cell>
          <cell r="B6487" t="str">
            <v>周垚</v>
          </cell>
          <cell r="C6487" t="str">
            <v>公共管理学院</v>
          </cell>
          <cell r="D6487" t="str">
            <v>社工151</v>
          </cell>
        </row>
        <row r="6488">
          <cell r="A6488" t="str">
            <v>1500870187</v>
          </cell>
          <cell r="B6488" t="str">
            <v>赵林</v>
          </cell>
          <cell r="C6488" t="str">
            <v>公共管理学院</v>
          </cell>
          <cell r="D6488" t="str">
            <v>社工151</v>
          </cell>
        </row>
        <row r="6489">
          <cell r="A6489" t="str">
            <v>1500870188</v>
          </cell>
          <cell r="B6489" t="str">
            <v>岑易用</v>
          </cell>
          <cell r="C6489" t="str">
            <v>公共管理学院</v>
          </cell>
          <cell r="D6489" t="str">
            <v>政治151</v>
          </cell>
        </row>
        <row r="6490">
          <cell r="A6490" t="str">
            <v>1500870189</v>
          </cell>
          <cell r="B6490" t="str">
            <v>张翅翔</v>
          </cell>
          <cell r="C6490" t="str">
            <v>公共管理学院</v>
          </cell>
          <cell r="D6490" t="str">
            <v>社工151</v>
          </cell>
        </row>
        <row r="6491">
          <cell r="A6491" t="str">
            <v>1500870190</v>
          </cell>
          <cell r="B6491" t="str">
            <v>李科鹏</v>
          </cell>
          <cell r="C6491" t="str">
            <v>公共管理学院</v>
          </cell>
          <cell r="D6491" t="str">
            <v>社工151</v>
          </cell>
        </row>
        <row r="6492">
          <cell r="A6492" t="str">
            <v>1500870192</v>
          </cell>
          <cell r="B6492" t="str">
            <v>王兴义</v>
          </cell>
          <cell r="C6492" t="str">
            <v>公共管理学院</v>
          </cell>
          <cell r="D6492" t="str">
            <v>社工151</v>
          </cell>
        </row>
        <row r="6493">
          <cell r="A6493" t="str">
            <v>1500870193</v>
          </cell>
          <cell r="B6493" t="str">
            <v>王柱</v>
          </cell>
          <cell r="C6493" t="str">
            <v>公共管理学院</v>
          </cell>
          <cell r="D6493" t="str">
            <v>社工151</v>
          </cell>
        </row>
        <row r="6494">
          <cell r="A6494" t="str">
            <v>1500870195</v>
          </cell>
          <cell r="B6494" t="str">
            <v>吴忠华</v>
          </cell>
          <cell r="C6494" t="str">
            <v>公共管理学院</v>
          </cell>
          <cell r="D6494" t="str">
            <v>社工151</v>
          </cell>
        </row>
        <row r="6495">
          <cell r="A6495" t="str">
            <v>1500870196</v>
          </cell>
          <cell r="B6495" t="str">
            <v>王嘉敏</v>
          </cell>
          <cell r="C6495" t="str">
            <v>公共管理学院</v>
          </cell>
          <cell r="D6495" t="str">
            <v>社工151</v>
          </cell>
        </row>
        <row r="6496">
          <cell r="A6496" t="str">
            <v>1500870198</v>
          </cell>
          <cell r="B6496" t="str">
            <v>周进</v>
          </cell>
          <cell r="C6496" t="str">
            <v>公共管理学院</v>
          </cell>
          <cell r="D6496" t="str">
            <v>政治151</v>
          </cell>
        </row>
        <row r="6497">
          <cell r="A6497" t="str">
            <v>1500870199</v>
          </cell>
          <cell r="B6497" t="str">
            <v>刘奇</v>
          </cell>
          <cell r="C6497" t="str">
            <v>公共管理学院</v>
          </cell>
          <cell r="D6497" t="str">
            <v>政治151</v>
          </cell>
        </row>
        <row r="6498">
          <cell r="A6498" t="str">
            <v>1500870200</v>
          </cell>
          <cell r="B6498" t="str">
            <v>袁柳</v>
          </cell>
          <cell r="C6498" t="str">
            <v>公共管理学院</v>
          </cell>
          <cell r="D6498" t="str">
            <v>政治151</v>
          </cell>
        </row>
        <row r="6499">
          <cell r="A6499" t="str">
            <v>1500870201</v>
          </cell>
          <cell r="B6499" t="str">
            <v>蔡青青</v>
          </cell>
          <cell r="C6499" t="str">
            <v>公共管理学院</v>
          </cell>
          <cell r="D6499" t="str">
            <v>政治151</v>
          </cell>
        </row>
        <row r="6500">
          <cell r="A6500" t="str">
            <v>1500870203</v>
          </cell>
          <cell r="B6500" t="str">
            <v>刘天杨</v>
          </cell>
          <cell r="C6500" t="str">
            <v>公共管理学院</v>
          </cell>
          <cell r="D6500" t="str">
            <v>政治151</v>
          </cell>
        </row>
        <row r="6501">
          <cell r="A6501" t="str">
            <v>1500240300</v>
          </cell>
          <cell r="B6501" t="str">
            <v>李琼</v>
          </cell>
          <cell r="C6501" t="str">
            <v>管理学院</v>
          </cell>
          <cell r="D6501" t="str">
            <v>工业151</v>
          </cell>
        </row>
        <row r="6502">
          <cell r="A6502" t="str">
            <v>1500240302</v>
          </cell>
          <cell r="B6502" t="str">
            <v>熊美英</v>
          </cell>
          <cell r="C6502" t="str">
            <v>管理学院</v>
          </cell>
          <cell r="D6502" t="str">
            <v>工业151</v>
          </cell>
        </row>
        <row r="6503">
          <cell r="A6503" t="str">
            <v>1500240303</v>
          </cell>
          <cell r="B6503" t="str">
            <v>李相燕</v>
          </cell>
          <cell r="C6503" t="str">
            <v>管理学院</v>
          </cell>
          <cell r="D6503" t="str">
            <v>工业151</v>
          </cell>
        </row>
        <row r="6504">
          <cell r="A6504" t="str">
            <v>1500240304</v>
          </cell>
          <cell r="B6504" t="str">
            <v>贾婷文</v>
          </cell>
          <cell r="C6504" t="str">
            <v>管理学院</v>
          </cell>
          <cell r="D6504" t="str">
            <v>工业151</v>
          </cell>
        </row>
        <row r="6505">
          <cell r="A6505" t="str">
            <v>1500240305</v>
          </cell>
          <cell r="B6505" t="str">
            <v>龙俐蓉</v>
          </cell>
          <cell r="C6505" t="str">
            <v>管理学院</v>
          </cell>
          <cell r="D6505" t="str">
            <v>会计151</v>
          </cell>
        </row>
        <row r="6506">
          <cell r="A6506" t="str">
            <v>1500240307</v>
          </cell>
          <cell r="B6506" t="str">
            <v>施丽</v>
          </cell>
          <cell r="C6506" t="str">
            <v>管理学院</v>
          </cell>
          <cell r="D6506" t="str">
            <v>会计151</v>
          </cell>
        </row>
        <row r="6507">
          <cell r="A6507" t="str">
            <v>1500240308</v>
          </cell>
          <cell r="B6507" t="str">
            <v>于柔</v>
          </cell>
          <cell r="C6507" t="str">
            <v>管理学院</v>
          </cell>
          <cell r="D6507" t="str">
            <v>会计151</v>
          </cell>
        </row>
        <row r="6508">
          <cell r="A6508" t="str">
            <v>1500240309</v>
          </cell>
          <cell r="B6508" t="str">
            <v>景诗瑶</v>
          </cell>
          <cell r="C6508" t="str">
            <v>管理学院</v>
          </cell>
          <cell r="D6508" t="str">
            <v>会计151</v>
          </cell>
        </row>
        <row r="6509">
          <cell r="A6509" t="str">
            <v>1500240310</v>
          </cell>
          <cell r="B6509" t="str">
            <v>李倩</v>
          </cell>
          <cell r="C6509" t="str">
            <v>管理学院</v>
          </cell>
          <cell r="D6509" t="str">
            <v>会计151</v>
          </cell>
        </row>
        <row r="6510">
          <cell r="A6510" t="str">
            <v>1500200001</v>
          </cell>
          <cell r="B6510" t="str">
            <v>牟晓锋</v>
          </cell>
          <cell r="C6510" t="str">
            <v>化学与化工学院</v>
          </cell>
          <cell r="D6510" t="str">
            <v>过控151</v>
          </cell>
        </row>
        <row r="6511">
          <cell r="A6511" t="str">
            <v>1500200002</v>
          </cell>
          <cell r="B6511" t="str">
            <v>齐书增</v>
          </cell>
          <cell r="C6511" t="str">
            <v>化学与化工学院</v>
          </cell>
          <cell r="D6511" t="str">
            <v>过控151</v>
          </cell>
        </row>
        <row r="6512">
          <cell r="A6512" t="str">
            <v>1500200003</v>
          </cell>
          <cell r="B6512" t="str">
            <v>顾宝鸿</v>
          </cell>
          <cell r="C6512" t="str">
            <v>化学与化工学院</v>
          </cell>
          <cell r="D6512" t="str">
            <v>过控151</v>
          </cell>
        </row>
        <row r="6513">
          <cell r="A6513" t="str">
            <v>1500200004</v>
          </cell>
          <cell r="B6513" t="str">
            <v>贾田</v>
          </cell>
          <cell r="C6513" t="str">
            <v>化学与化工学院</v>
          </cell>
          <cell r="D6513" t="str">
            <v>过控151</v>
          </cell>
        </row>
        <row r="6514">
          <cell r="A6514" t="str">
            <v>1500200008</v>
          </cell>
          <cell r="B6514" t="str">
            <v>冯俊</v>
          </cell>
          <cell r="C6514" t="str">
            <v>化学与化工学院</v>
          </cell>
          <cell r="D6514" t="str">
            <v>过控151</v>
          </cell>
        </row>
        <row r="6515">
          <cell r="A6515" t="str">
            <v>1500200009</v>
          </cell>
          <cell r="B6515" t="str">
            <v>张愚爽</v>
          </cell>
          <cell r="C6515" t="str">
            <v>化学与化工学院</v>
          </cell>
          <cell r="D6515" t="str">
            <v>过控151</v>
          </cell>
        </row>
        <row r="6516">
          <cell r="A6516" t="str">
            <v>1500200011</v>
          </cell>
          <cell r="B6516" t="str">
            <v>王鹏</v>
          </cell>
          <cell r="C6516" t="str">
            <v>化学与化工学院</v>
          </cell>
          <cell r="D6516" t="str">
            <v>过控151</v>
          </cell>
        </row>
        <row r="6517">
          <cell r="A6517" t="str">
            <v>1500200012</v>
          </cell>
          <cell r="B6517" t="str">
            <v>彭超</v>
          </cell>
          <cell r="C6517" t="str">
            <v>化学与化工学院</v>
          </cell>
          <cell r="D6517" t="str">
            <v>过控151</v>
          </cell>
        </row>
        <row r="6518">
          <cell r="A6518" t="str">
            <v>1500200013</v>
          </cell>
          <cell r="B6518" t="str">
            <v>许浪</v>
          </cell>
          <cell r="C6518" t="str">
            <v>化学与化工学院</v>
          </cell>
          <cell r="D6518" t="str">
            <v>过控151</v>
          </cell>
        </row>
        <row r="6519">
          <cell r="A6519" t="str">
            <v>1500200366</v>
          </cell>
          <cell r="B6519" t="str">
            <v>郭声鑫</v>
          </cell>
          <cell r="C6519" t="str">
            <v>化学与化工学院</v>
          </cell>
          <cell r="D6519" t="str">
            <v>化生151</v>
          </cell>
        </row>
        <row r="6520">
          <cell r="A6520" t="str">
            <v>1500200367</v>
          </cell>
          <cell r="B6520" t="str">
            <v>付欢</v>
          </cell>
          <cell r="C6520" t="str">
            <v>化学与化工学院</v>
          </cell>
          <cell r="D6520" t="str">
            <v>化生151</v>
          </cell>
        </row>
        <row r="6521">
          <cell r="A6521" t="str">
            <v>1500200369</v>
          </cell>
          <cell r="B6521" t="str">
            <v>石元慧</v>
          </cell>
          <cell r="C6521" t="str">
            <v>化学与化工学院</v>
          </cell>
          <cell r="D6521" t="str">
            <v>化生151</v>
          </cell>
        </row>
        <row r="6522">
          <cell r="A6522" t="str">
            <v>1500150001</v>
          </cell>
          <cell r="B6522" t="str">
            <v>程超</v>
          </cell>
          <cell r="C6522" t="str">
            <v>机械工程学院</v>
          </cell>
          <cell r="D6522" t="str">
            <v>工设151</v>
          </cell>
        </row>
        <row r="6523">
          <cell r="A6523" t="str">
            <v>1500150002</v>
          </cell>
          <cell r="B6523" t="str">
            <v>伯振明</v>
          </cell>
          <cell r="C6523" t="str">
            <v>机械工程学院</v>
          </cell>
          <cell r="D6523" t="str">
            <v>工设151</v>
          </cell>
        </row>
        <row r="6524">
          <cell r="A6524" t="str">
            <v>1500150003</v>
          </cell>
          <cell r="B6524" t="str">
            <v>金鑫</v>
          </cell>
          <cell r="C6524" t="str">
            <v>机械工程学院</v>
          </cell>
          <cell r="D6524" t="str">
            <v>工设151</v>
          </cell>
        </row>
        <row r="6525">
          <cell r="A6525" t="str">
            <v>1500150004</v>
          </cell>
          <cell r="B6525" t="str">
            <v>宋世宽</v>
          </cell>
          <cell r="C6525" t="str">
            <v>机械工程学院</v>
          </cell>
          <cell r="D6525" t="str">
            <v>工设151</v>
          </cell>
        </row>
        <row r="6526">
          <cell r="A6526" t="str">
            <v>1500150005</v>
          </cell>
          <cell r="B6526" t="str">
            <v>赵华超</v>
          </cell>
          <cell r="C6526" t="str">
            <v>机械工程学院</v>
          </cell>
          <cell r="D6526" t="str">
            <v>工设151</v>
          </cell>
        </row>
        <row r="6527">
          <cell r="A6527" t="str">
            <v>1500150006</v>
          </cell>
          <cell r="B6527" t="str">
            <v>张新标</v>
          </cell>
          <cell r="C6527" t="str">
            <v>机械工程学院</v>
          </cell>
          <cell r="D6527" t="str">
            <v>工设151</v>
          </cell>
        </row>
        <row r="6528">
          <cell r="A6528" t="str">
            <v>1500150007</v>
          </cell>
          <cell r="B6528" t="str">
            <v>许家隆</v>
          </cell>
          <cell r="C6528" t="str">
            <v>机械工程学院</v>
          </cell>
          <cell r="D6528" t="str">
            <v>工设151</v>
          </cell>
        </row>
        <row r="6529">
          <cell r="A6529" t="str">
            <v>1500150008</v>
          </cell>
          <cell r="B6529" t="str">
            <v>徐靖辉</v>
          </cell>
          <cell r="C6529" t="str">
            <v>机械工程学院</v>
          </cell>
          <cell r="D6529" t="str">
            <v>工设151</v>
          </cell>
        </row>
        <row r="6530">
          <cell r="A6530" t="str">
            <v>1500150009</v>
          </cell>
          <cell r="B6530" t="str">
            <v>朱春鹏</v>
          </cell>
          <cell r="C6530" t="str">
            <v>机械工程学院</v>
          </cell>
          <cell r="D6530" t="str">
            <v>工设151</v>
          </cell>
        </row>
        <row r="6531">
          <cell r="A6531" t="str">
            <v>1500150010</v>
          </cell>
          <cell r="B6531" t="str">
            <v>向应辉</v>
          </cell>
          <cell r="C6531" t="str">
            <v>机械工程学院</v>
          </cell>
          <cell r="D6531" t="str">
            <v>工设151</v>
          </cell>
        </row>
        <row r="6532">
          <cell r="A6532" t="str">
            <v>1500150012</v>
          </cell>
          <cell r="B6532" t="str">
            <v>王佳虎</v>
          </cell>
          <cell r="C6532" t="str">
            <v>机械工程学院</v>
          </cell>
          <cell r="D6532" t="str">
            <v>工设151</v>
          </cell>
        </row>
        <row r="6533">
          <cell r="A6533" t="str">
            <v>1500150014</v>
          </cell>
          <cell r="B6533" t="str">
            <v>黄印子</v>
          </cell>
          <cell r="C6533" t="str">
            <v>机械工程学院</v>
          </cell>
          <cell r="D6533" t="str">
            <v>工设151</v>
          </cell>
        </row>
        <row r="6534">
          <cell r="A6534" t="str">
            <v>1500150017</v>
          </cell>
          <cell r="B6534" t="str">
            <v>覃磊</v>
          </cell>
          <cell r="C6534" t="str">
            <v>机械工程学院</v>
          </cell>
          <cell r="D6534" t="str">
            <v>工设151</v>
          </cell>
        </row>
        <row r="6535">
          <cell r="A6535" t="str">
            <v>1500150019</v>
          </cell>
          <cell r="B6535" t="str">
            <v>吴兴志</v>
          </cell>
          <cell r="C6535" t="str">
            <v>机械工程学院</v>
          </cell>
          <cell r="D6535" t="str">
            <v>工设151</v>
          </cell>
        </row>
        <row r="6536">
          <cell r="A6536" t="str">
            <v>1500150020</v>
          </cell>
          <cell r="B6536" t="str">
            <v>肖华清</v>
          </cell>
          <cell r="C6536" t="str">
            <v>机械工程学院</v>
          </cell>
          <cell r="D6536" t="str">
            <v>工设151</v>
          </cell>
        </row>
        <row r="6537">
          <cell r="A6537" t="str">
            <v>1500230143</v>
          </cell>
          <cell r="B6537" t="str">
            <v>李声隆</v>
          </cell>
          <cell r="C6537" t="str">
            <v>动物科学学院</v>
          </cell>
          <cell r="D6537" t="str">
            <v>动科151</v>
          </cell>
        </row>
        <row r="6538">
          <cell r="A6538" t="str">
            <v>1500230144</v>
          </cell>
          <cell r="B6538" t="str">
            <v>谢卫东</v>
          </cell>
          <cell r="C6538" t="str">
            <v>动物科学学院</v>
          </cell>
          <cell r="D6538" t="str">
            <v>动科151</v>
          </cell>
        </row>
        <row r="6539">
          <cell r="A6539" t="str">
            <v>1500230145</v>
          </cell>
          <cell r="B6539" t="str">
            <v>简华锋</v>
          </cell>
          <cell r="C6539" t="str">
            <v>动物科学学院</v>
          </cell>
          <cell r="D6539" t="str">
            <v>动科151</v>
          </cell>
        </row>
        <row r="6540">
          <cell r="A6540" t="str">
            <v>1500230146</v>
          </cell>
          <cell r="B6540" t="str">
            <v>丁邑</v>
          </cell>
          <cell r="C6540" t="str">
            <v>动物科学学院</v>
          </cell>
          <cell r="D6540" t="str">
            <v>水产151</v>
          </cell>
        </row>
        <row r="6541">
          <cell r="A6541" t="str">
            <v>1500230147</v>
          </cell>
          <cell r="B6541" t="str">
            <v>羊文健</v>
          </cell>
          <cell r="C6541" t="str">
            <v>动物科学学院</v>
          </cell>
          <cell r="D6541" t="str">
            <v>水产151</v>
          </cell>
        </row>
        <row r="6542">
          <cell r="A6542" t="str">
            <v>1500230148</v>
          </cell>
          <cell r="B6542" t="str">
            <v>张威</v>
          </cell>
          <cell r="C6542" t="str">
            <v>机械工程学院</v>
          </cell>
          <cell r="D6542" t="str">
            <v>机自156</v>
          </cell>
        </row>
        <row r="6543">
          <cell r="A6543" t="str">
            <v>1500230151</v>
          </cell>
          <cell r="B6543" t="str">
            <v>邓召远</v>
          </cell>
          <cell r="C6543" t="str">
            <v>动物科学学院</v>
          </cell>
          <cell r="D6543" t="str">
            <v>动医151</v>
          </cell>
        </row>
        <row r="6544">
          <cell r="A6544" t="str">
            <v>1500230152</v>
          </cell>
          <cell r="B6544" t="str">
            <v>许文杰</v>
          </cell>
          <cell r="C6544" t="str">
            <v>动物科学学院</v>
          </cell>
          <cell r="D6544" t="str">
            <v>动科151</v>
          </cell>
        </row>
        <row r="6545">
          <cell r="A6545" t="str">
            <v>1500230154</v>
          </cell>
          <cell r="B6545" t="str">
            <v>王姣</v>
          </cell>
          <cell r="C6545" t="str">
            <v>动物科学学院</v>
          </cell>
          <cell r="D6545" t="str">
            <v>动科151</v>
          </cell>
        </row>
        <row r="6546">
          <cell r="A6546" t="str">
            <v>1500230155</v>
          </cell>
          <cell r="B6546" t="str">
            <v>吴雪</v>
          </cell>
          <cell r="C6546" t="str">
            <v>动物科学学院</v>
          </cell>
          <cell r="D6546" t="str">
            <v>动科151</v>
          </cell>
        </row>
        <row r="6547">
          <cell r="A6547" t="str">
            <v>1500230156</v>
          </cell>
          <cell r="B6547" t="str">
            <v>董维凤</v>
          </cell>
          <cell r="C6547" t="str">
            <v>动物科学学院</v>
          </cell>
          <cell r="D6547" t="str">
            <v>水产151</v>
          </cell>
        </row>
        <row r="6548">
          <cell r="A6548" t="str">
            <v>1500230157</v>
          </cell>
          <cell r="B6548" t="str">
            <v>何广霞</v>
          </cell>
          <cell r="C6548" t="str">
            <v>动物科学学院</v>
          </cell>
          <cell r="D6548" t="str">
            <v>动医151</v>
          </cell>
        </row>
        <row r="6549">
          <cell r="A6549" t="str">
            <v>1500230158</v>
          </cell>
          <cell r="B6549" t="str">
            <v>王壬琦</v>
          </cell>
          <cell r="C6549" t="str">
            <v>动物科学学院</v>
          </cell>
          <cell r="D6549" t="str">
            <v>动医151</v>
          </cell>
        </row>
        <row r="6550">
          <cell r="A6550" t="str">
            <v>1500230160</v>
          </cell>
          <cell r="B6550" t="str">
            <v>陈静</v>
          </cell>
          <cell r="C6550" t="str">
            <v>动物科学学院</v>
          </cell>
          <cell r="D6550" t="str">
            <v>动医151</v>
          </cell>
        </row>
        <row r="6551">
          <cell r="A6551" t="str">
            <v>1500230163</v>
          </cell>
          <cell r="B6551" t="str">
            <v>吴淼</v>
          </cell>
          <cell r="C6551" t="str">
            <v>动物科学学院</v>
          </cell>
          <cell r="D6551" t="str">
            <v>动科151</v>
          </cell>
        </row>
        <row r="6552">
          <cell r="A6552" t="str">
            <v>1500230164</v>
          </cell>
          <cell r="B6552" t="str">
            <v>陈纯露</v>
          </cell>
          <cell r="C6552" t="str">
            <v>动物科学学院</v>
          </cell>
          <cell r="D6552" t="str">
            <v>动科151</v>
          </cell>
        </row>
        <row r="6553">
          <cell r="A6553" t="str">
            <v>140010Y068</v>
          </cell>
          <cell r="B6553" t="str">
            <v>徐松平</v>
          </cell>
          <cell r="C6553" t="str">
            <v>动物科学学院</v>
          </cell>
          <cell r="D6553" t="str">
            <v>动医151</v>
          </cell>
        </row>
        <row r="6554">
          <cell r="A6554" t="str">
            <v>1500870204</v>
          </cell>
          <cell r="B6554" t="str">
            <v>袁有树</v>
          </cell>
          <cell r="C6554" t="str">
            <v>公共管理学院</v>
          </cell>
          <cell r="D6554" t="str">
            <v>社工151</v>
          </cell>
        </row>
        <row r="6555">
          <cell r="A6555" t="str">
            <v>1500870205</v>
          </cell>
          <cell r="B6555" t="str">
            <v>李娅</v>
          </cell>
          <cell r="C6555" t="str">
            <v>公共管理学院</v>
          </cell>
          <cell r="D6555" t="str">
            <v>政治151</v>
          </cell>
        </row>
        <row r="6556">
          <cell r="A6556" t="str">
            <v>1500870206</v>
          </cell>
          <cell r="B6556" t="str">
            <v>余亚</v>
          </cell>
          <cell r="C6556" t="str">
            <v>公共管理学院</v>
          </cell>
          <cell r="D6556" t="str">
            <v>社工151</v>
          </cell>
        </row>
        <row r="6557">
          <cell r="A6557" t="str">
            <v>1500870209</v>
          </cell>
          <cell r="B6557" t="str">
            <v>陈莉</v>
          </cell>
          <cell r="C6557" t="str">
            <v>公共管理学院</v>
          </cell>
          <cell r="D6557" t="str">
            <v>社工151</v>
          </cell>
        </row>
        <row r="6558">
          <cell r="A6558" t="str">
            <v>1500870210</v>
          </cell>
          <cell r="B6558" t="str">
            <v>罗艺</v>
          </cell>
          <cell r="C6558" t="str">
            <v>公共管理学院</v>
          </cell>
          <cell r="D6558" t="str">
            <v>政治151</v>
          </cell>
        </row>
        <row r="6559">
          <cell r="A6559" t="str">
            <v>1500870211</v>
          </cell>
          <cell r="B6559" t="str">
            <v>刘婷</v>
          </cell>
          <cell r="C6559" t="str">
            <v>公共管理学院</v>
          </cell>
          <cell r="D6559" t="str">
            <v>政治151</v>
          </cell>
        </row>
        <row r="6560">
          <cell r="A6560" t="str">
            <v>1500870212</v>
          </cell>
          <cell r="B6560" t="str">
            <v>王兰</v>
          </cell>
          <cell r="C6560" t="str">
            <v>公共管理学院</v>
          </cell>
          <cell r="D6560" t="str">
            <v>社工151</v>
          </cell>
        </row>
        <row r="6561">
          <cell r="A6561" t="str">
            <v>1500870214</v>
          </cell>
          <cell r="B6561" t="str">
            <v>夏铭蔚</v>
          </cell>
          <cell r="C6561" t="str">
            <v>公共管理学院</v>
          </cell>
          <cell r="D6561" t="str">
            <v>社工151</v>
          </cell>
        </row>
        <row r="6562">
          <cell r="A6562" t="str">
            <v>1500870215</v>
          </cell>
          <cell r="B6562" t="str">
            <v>陈露露</v>
          </cell>
          <cell r="C6562" t="str">
            <v>公共管理学院</v>
          </cell>
          <cell r="D6562" t="str">
            <v>社工151</v>
          </cell>
        </row>
        <row r="6563">
          <cell r="A6563" t="str">
            <v>1500870216</v>
          </cell>
          <cell r="B6563" t="str">
            <v>付航</v>
          </cell>
          <cell r="C6563" t="str">
            <v>公共管理学院</v>
          </cell>
          <cell r="D6563" t="str">
            <v>政治151</v>
          </cell>
        </row>
        <row r="6564">
          <cell r="A6564" t="str">
            <v>1500870217</v>
          </cell>
          <cell r="B6564" t="str">
            <v>丁希兰</v>
          </cell>
          <cell r="C6564" t="str">
            <v>公共管理学院</v>
          </cell>
          <cell r="D6564" t="str">
            <v>政治151</v>
          </cell>
        </row>
        <row r="6565">
          <cell r="A6565" t="str">
            <v>1500870218</v>
          </cell>
          <cell r="B6565" t="str">
            <v>张亚玲</v>
          </cell>
          <cell r="C6565" t="str">
            <v>公共管理学院</v>
          </cell>
          <cell r="D6565" t="str">
            <v>社工151</v>
          </cell>
        </row>
        <row r="6566">
          <cell r="A6566" t="str">
            <v>1500870219</v>
          </cell>
          <cell r="B6566" t="str">
            <v>朱妮</v>
          </cell>
          <cell r="C6566" t="str">
            <v>公共管理学院</v>
          </cell>
          <cell r="D6566" t="str">
            <v>社工151</v>
          </cell>
        </row>
        <row r="6567">
          <cell r="A6567" t="str">
            <v>1500870220</v>
          </cell>
          <cell r="B6567" t="str">
            <v>江雨</v>
          </cell>
          <cell r="C6567" t="str">
            <v>公共管理学院</v>
          </cell>
          <cell r="D6567" t="str">
            <v>政治151</v>
          </cell>
        </row>
        <row r="6568">
          <cell r="A6568" t="str">
            <v>1500870221</v>
          </cell>
          <cell r="B6568" t="str">
            <v>陈丽芳</v>
          </cell>
          <cell r="C6568" t="str">
            <v>公共管理学院</v>
          </cell>
          <cell r="D6568" t="str">
            <v>社工151</v>
          </cell>
        </row>
        <row r="6569">
          <cell r="A6569" t="str">
            <v>1500870222</v>
          </cell>
          <cell r="B6569" t="str">
            <v>黄梦婷</v>
          </cell>
          <cell r="C6569" t="str">
            <v>公共管理学院</v>
          </cell>
          <cell r="D6569" t="str">
            <v>社工151</v>
          </cell>
        </row>
        <row r="6570">
          <cell r="A6570" t="str">
            <v>1500870223</v>
          </cell>
          <cell r="B6570" t="str">
            <v>杨丽君</v>
          </cell>
          <cell r="C6570" t="str">
            <v>公共管理学院</v>
          </cell>
          <cell r="D6570" t="str">
            <v>政治151</v>
          </cell>
        </row>
        <row r="6571">
          <cell r="A6571" t="str">
            <v>1500870225</v>
          </cell>
          <cell r="B6571" t="str">
            <v>周文琪</v>
          </cell>
          <cell r="C6571" t="str">
            <v>公共管理学院</v>
          </cell>
          <cell r="D6571" t="str">
            <v>社工151</v>
          </cell>
        </row>
        <row r="6572">
          <cell r="A6572" t="str">
            <v>1500870227</v>
          </cell>
          <cell r="B6572" t="str">
            <v>黄诗倩</v>
          </cell>
          <cell r="C6572" t="str">
            <v>公共管理学院</v>
          </cell>
          <cell r="D6572" t="str">
            <v>政治151</v>
          </cell>
        </row>
        <row r="6573">
          <cell r="A6573" t="str">
            <v>1500200014</v>
          </cell>
          <cell r="B6573" t="str">
            <v>谭灿</v>
          </cell>
          <cell r="C6573" t="str">
            <v>化学与化工学院</v>
          </cell>
          <cell r="D6573" t="str">
            <v>过控151</v>
          </cell>
        </row>
        <row r="6574">
          <cell r="A6574" t="str">
            <v>1500200016</v>
          </cell>
          <cell r="B6574" t="str">
            <v>陈磊</v>
          </cell>
          <cell r="C6574" t="str">
            <v>化学与化工学院</v>
          </cell>
          <cell r="D6574" t="str">
            <v>过控151</v>
          </cell>
        </row>
        <row r="6575">
          <cell r="A6575" t="str">
            <v>1500200018</v>
          </cell>
          <cell r="B6575" t="str">
            <v>付勇权</v>
          </cell>
          <cell r="C6575" t="str">
            <v>化学与化工学院</v>
          </cell>
          <cell r="D6575" t="str">
            <v>过控151</v>
          </cell>
        </row>
        <row r="6576">
          <cell r="A6576" t="str">
            <v>1500200020</v>
          </cell>
          <cell r="B6576" t="str">
            <v>周进</v>
          </cell>
          <cell r="C6576" t="str">
            <v>化学与化工学院</v>
          </cell>
          <cell r="D6576" t="str">
            <v>过控151</v>
          </cell>
        </row>
        <row r="6577">
          <cell r="A6577" t="str">
            <v>1500200021</v>
          </cell>
          <cell r="B6577" t="str">
            <v>尚博一</v>
          </cell>
          <cell r="C6577" t="str">
            <v>化学与化工学院</v>
          </cell>
          <cell r="D6577" t="str">
            <v>过控151</v>
          </cell>
        </row>
        <row r="6578">
          <cell r="A6578" t="str">
            <v>1500200022</v>
          </cell>
          <cell r="B6578" t="str">
            <v>徐凌峰</v>
          </cell>
          <cell r="C6578" t="str">
            <v>化学与化工学院</v>
          </cell>
          <cell r="D6578" t="str">
            <v>过控151</v>
          </cell>
        </row>
        <row r="6579">
          <cell r="A6579" t="str">
            <v>1500200023</v>
          </cell>
          <cell r="B6579" t="str">
            <v>杜雷雷</v>
          </cell>
          <cell r="C6579" t="str">
            <v>化学与化工学院</v>
          </cell>
          <cell r="D6579" t="str">
            <v>过控151</v>
          </cell>
        </row>
        <row r="6580">
          <cell r="A6580" t="str">
            <v>1500200025</v>
          </cell>
          <cell r="B6580" t="str">
            <v>麻世星</v>
          </cell>
          <cell r="C6580" t="str">
            <v>化学与化工学院</v>
          </cell>
          <cell r="D6580" t="str">
            <v>过控151</v>
          </cell>
        </row>
        <row r="6581">
          <cell r="A6581" t="str">
            <v>1500200026</v>
          </cell>
          <cell r="B6581" t="str">
            <v>张伦</v>
          </cell>
          <cell r="C6581" t="str">
            <v>化学与化工学院</v>
          </cell>
          <cell r="D6581" t="str">
            <v>过控151</v>
          </cell>
        </row>
        <row r="6582">
          <cell r="A6582" t="str">
            <v>1500200027</v>
          </cell>
          <cell r="B6582" t="str">
            <v>张浩</v>
          </cell>
          <cell r="C6582" t="str">
            <v>化学与化工学院</v>
          </cell>
          <cell r="D6582" t="str">
            <v>过控151</v>
          </cell>
        </row>
        <row r="6583">
          <cell r="A6583" t="str">
            <v>1500200028</v>
          </cell>
          <cell r="B6583" t="str">
            <v>余豪</v>
          </cell>
          <cell r="C6583" t="str">
            <v>化学与化工学院</v>
          </cell>
          <cell r="D6583" t="str">
            <v>过控151</v>
          </cell>
        </row>
        <row r="6584">
          <cell r="A6584" t="str">
            <v>1500200030</v>
          </cell>
          <cell r="B6584" t="str">
            <v>寇松</v>
          </cell>
          <cell r="C6584" t="str">
            <v>化学与化工学院</v>
          </cell>
          <cell r="D6584" t="str">
            <v>过控151</v>
          </cell>
        </row>
        <row r="6585">
          <cell r="A6585" t="str">
            <v>1500200031</v>
          </cell>
          <cell r="B6585" t="str">
            <v>覃继尧</v>
          </cell>
          <cell r="C6585" t="str">
            <v>化学与化工学院</v>
          </cell>
          <cell r="D6585" t="str">
            <v>过控151</v>
          </cell>
        </row>
        <row r="6586">
          <cell r="A6586" t="str">
            <v>1500200032</v>
          </cell>
          <cell r="B6586" t="str">
            <v>吴英聪</v>
          </cell>
          <cell r="C6586" t="str">
            <v>化学与化工学院</v>
          </cell>
          <cell r="D6586" t="str">
            <v>过控151</v>
          </cell>
        </row>
        <row r="6587">
          <cell r="A6587" t="str">
            <v>1500200033</v>
          </cell>
          <cell r="B6587" t="str">
            <v>吴启凡</v>
          </cell>
          <cell r="C6587" t="str">
            <v>化学与化工学院</v>
          </cell>
          <cell r="D6587" t="str">
            <v>过控151</v>
          </cell>
        </row>
        <row r="6588">
          <cell r="A6588" t="str">
            <v>1500200035</v>
          </cell>
          <cell r="B6588" t="str">
            <v>吴泽元</v>
          </cell>
          <cell r="C6588" t="str">
            <v>化学与化工学院</v>
          </cell>
          <cell r="D6588" t="str">
            <v>过控151</v>
          </cell>
        </row>
        <row r="6589">
          <cell r="A6589" t="str">
            <v>1500150022</v>
          </cell>
          <cell r="B6589" t="str">
            <v>周重庆</v>
          </cell>
          <cell r="C6589" t="str">
            <v>机械工程学院</v>
          </cell>
          <cell r="D6589" t="str">
            <v>工设151</v>
          </cell>
        </row>
        <row r="6590">
          <cell r="A6590" t="str">
            <v>1500150024</v>
          </cell>
          <cell r="B6590" t="str">
            <v>罗华健</v>
          </cell>
          <cell r="C6590" t="str">
            <v>机械工程学院</v>
          </cell>
          <cell r="D6590" t="str">
            <v>工设151</v>
          </cell>
        </row>
        <row r="6591">
          <cell r="A6591" t="str">
            <v>1500150025</v>
          </cell>
          <cell r="B6591" t="str">
            <v>姚向海</v>
          </cell>
          <cell r="C6591" t="str">
            <v>机械工程学院</v>
          </cell>
          <cell r="D6591" t="str">
            <v>工设151</v>
          </cell>
        </row>
        <row r="6592">
          <cell r="A6592" t="str">
            <v>1500150026</v>
          </cell>
          <cell r="B6592" t="str">
            <v>田阳洋</v>
          </cell>
          <cell r="C6592" t="str">
            <v>机械工程学院</v>
          </cell>
          <cell r="D6592" t="str">
            <v>工设151</v>
          </cell>
        </row>
        <row r="6593">
          <cell r="A6593" t="str">
            <v>1500150027</v>
          </cell>
          <cell r="B6593" t="str">
            <v>刘佳馨</v>
          </cell>
          <cell r="C6593" t="str">
            <v>经济学院</v>
          </cell>
          <cell r="D6593" t="str">
            <v>金融151</v>
          </cell>
        </row>
        <row r="6594">
          <cell r="A6594" t="str">
            <v>1500150028</v>
          </cell>
          <cell r="B6594" t="str">
            <v>王雅文</v>
          </cell>
          <cell r="C6594" t="str">
            <v>机械工程学院</v>
          </cell>
          <cell r="D6594" t="str">
            <v>工设151</v>
          </cell>
        </row>
        <row r="6595">
          <cell r="A6595" t="str">
            <v>1500150030</v>
          </cell>
          <cell r="B6595" t="str">
            <v>赵恒婷</v>
          </cell>
          <cell r="C6595" t="str">
            <v>机械工程学院</v>
          </cell>
          <cell r="D6595" t="str">
            <v>工设151</v>
          </cell>
        </row>
        <row r="6596">
          <cell r="A6596" t="str">
            <v>1500150031</v>
          </cell>
          <cell r="B6596" t="str">
            <v>孙佳</v>
          </cell>
          <cell r="C6596" t="str">
            <v>机械工程学院</v>
          </cell>
          <cell r="D6596" t="str">
            <v>工设151</v>
          </cell>
        </row>
        <row r="6597">
          <cell r="A6597" t="str">
            <v>1500150032</v>
          </cell>
          <cell r="B6597" t="str">
            <v>张禄遥</v>
          </cell>
          <cell r="C6597" t="str">
            <v>机械工程学院</v>
          </cell>
          <cell r="D6597" t="str">
            <v>工设151</v>
          </cell>
        </row>
        <row r="6598">
          <cell r="A6598" t="str">
            <v>1500150033</v>
          </cell>
          <cell r="B6598" t="str">
            <v>梁焕超</v>
          </cell>
          <cell r="C6598" t="str">
            <v>机械工程学院</v>
          </cell>
          <cell r="D6598" t="str">
            <v>工设151</v>
          </cell>
        </row>
        <row r="6599">
          <cell r="A6599" t="str">
            <v>1500150034</v>
          </cell>
          <cell r="B6599" t="str">
            <v>曾国秀</v>
          </cell>
          <cell r="C6599" t="str">
            <v>机械工程学院</v>
          </cell>
          <cell r="D6599" t="str">
            <v>工设151</v>
          </cell>
        </row>
        <row r="6600">
          <cell r="A6600" t="str">
            <v>1500150035</v>
          </cell>
          <cell r="B6600" t="str">
            <v>吴秀盼</v>
          </cell>
          <cell r="C6600" t="str">
            <v>机械工程学院</v>
          </cell>
          <cell r="D6600" t="str">
            <v>工设151</v>
          </cell>
        </row>
        <row r="6601">
          <cell r="A6601" t="str">
            <v>1500150036</v>
          </cell>
          <cell r="B6601" t="str">
            <v>杨蕾</v>
          </cell>
          <cell r="C6601" t="str">
            <v>机械工程学院</v>
          </cell>
          <cell r="D6601" t="str">
            <v>工设151</v>
          </cell>
        </row>
        <row r="6602">
          <cell r="A6602" t="str">
            <v>1500150037</v>
          </cell>
          <cell r="B6602" t="str">
            <v>王张义</v>
          </cell>
          <cell r="C6602" t="str">
            <v>机械工程学院</v>
          </cell>
          <cell r="D6602" t="str">
            <v>工设151</v>
          </cell>
        </row>
        <row r="6603">
          <cell r="A6603" t="str">
            <v>1500150039</v>
          </cell>
          <cell r="B6603" t="str">
            <v>王沙</v>
          </cell>
          <cell r="C6603" t="str">
            <v>机械工程学院</v>
          </cell>
          <cell r="D6603" t="str">
            <v>工设151</v>
          </cell>
        </row>
        <row r="6604">
          <cell r="A6604" t="str">
            <v>1500150040</v>
          </cell>
          <cell r="B6604" t="str">
            <v>卢晓敏</v>
          </cell>
          <cell r="C6604" t="str">
            <v>机械工程学院</v>
          </cell>
          <cell r="D6604" t="str">
            <v>工设151</v>
          </cell>
        </row>
        <row r="6605">
          <cell r="A6605" t="str">
            <v>1500150041</v>
          </cell>
          <cell r="B6605" t="str">
            <v>敖银雪</v>
          </cell>
          <cell r="C6605" t="str">
            <v>机械工程学院</v>
          </cell>
          <cell r="D6605" t="str">
            <v>工设151</v>
          </cell>
        </row>
        <row r="6606">
          <cell r="A6606" t="str">
            <v>1500150042</v>
          </cell>
          <cell r="B6606" t="str">
            <v>张允铭</v>
          </cell>
          <cell r="C6606" t="str">
            <v>机械工程学院</v>
          </cell>
          <cell r="D6606" t="str">
            <v>工设151</v>
          </cell>
        </row>
        <row r="6607">
          <cell r="A6607" t="str">
            <v>1500150043</v>
          </cell>
          <cell r="B6607" t="str">
            <v>秦晴</v>
          </cell>
          <cell r="C6607" t="str">
            <v>机械工程学院</v>
          </cell>
          <cell r="D6607" t="str">
            <v>工设151</v>
          </cell>
        </row>
        <row r="6608">
          <cell r="A6608" t="str">
            <v>1500150044</v>
          </cell>
          <cell r="B6608" t="str">
            <v>兰梦悦</v>
          </cell>
          <cell r="C6608" t="str">
            <v>机械工程学院</v>
          </cell>
          <cell r="D6608" t="str">
            <v>工设151</v>
          </cell>
        </row>
        <row r="6609">
          <cell r="A6609" t="str">
            <v>140010Y075</v>
          </cell>
          <cell r="B6609" t="str">
            <v>龙恒昌</v>
          </cell>
          <cell r="C6609" t="str">
            <v>动物科学学院</v>
          </cell>
          <cell r="D6609" t="str">
            <v>动医151</v>
          </cell>
        </row>
        <row r="6610">
          <cell r="A6610" t="str">
            <v>140010Y077</v>
          </cell>
          <cell r="B6610" t="str">
            <v>廖书丹</v>
          </cell>
          <cell r="C6610" t="str">
            <v>动物科学学院</v>
          </cell>
          <cell r="D6610" t="str">
            <v>动医151</v>
          </cell>
        </row>
        <row r="6611">
          <cell r="A6611" t="str">
            <v>140010Y079</v>
          </cell>
          <cell r="B6611" t="str">
            <v>钟浪</v>
          </cell>
          <cell r="C6611" t="str">
            <v>动物科学学院</v>
          </cell>
          <cell r="D6611" t="str">
            <v>动医151</v>
          </cell>
        </row>
        <row r="6612">
          <cell r="A6612" t="str">
            <v>140010Y083</v>
          </cell>
          <cell r="B6612" t="str">
            <v>杨鹏</v>
          </cell>
          <cell r="C6612" t="str">
            <v>动物科学学院</v>
          </cell>
          <cell r="D6612" t="str">
            <v>动医151</v>
          </cell>
        </row>
        <row r="6613">
          <cell r="A6613" t="str">
            <v>140010Y073</v>
          </cell>
          <cell r="B6613" t="str">
            <v>安志敏</v>
          </cell>
          <cell r="C6613" t="str">
            <v>动物科学学院</v>
          </cell>
          <cell r="D6613" t="str">
            <v>动医151</v>
          </cell>
        </row>
        <row r="6614">
          <cell r="A6614" t="str">
            <v>140010Y080</v>
          </cell>
          <cell r="B6614" t="str">
            <v>宋廷礼</v>
          </cell>
          <cell r="C6614" t="str">
            <v>动物科学学院</v>
          </cell>
          <cell r="D6614" t="str">
            <v>动医151</v>
          </cell>
        </row>
        <row r="6615">
          <cell r="A6615" t="str">
            <v>140010Y084</v>
          </cell>
          <cell r="B6615" t="str">
            <v>王喜</v>
          </cell>
          <cell r="C6615" t="str">
            <v>动物科学学院</v>
          </cell>
          <cell r="D6615" t="str">
            <v>动医151</v>
          </cell>
        </row>
        <row r="6616">
          <cell r="A6616" t="str">
            <v>140010Y086</v>
          </cell>
          <cell r="B6616" t="str">
            <v>罗芹</v>
          </cell>
          <cell r="C6616" t="str">
            <v>动物科学学院</v>
          </cell>
          <cell r="D6616" t="str">
            <v>动医151</v>
          </cell>
        </row>
        <row r="6617">
          <cell r="A6617" t="str">
            <v>140010Y070</v>
          </cell>
          <cell r="B6617" t="str">
            <v>龙键</v>
          </cell>
          <cell r="C6617" t="str">
            <v>动物科学学院</v>
          </cell>
          <cell r="D6617" t="str">
            <v>动医151</v>
          </cell>
        </row>
        <row r="6618">
          <cell r="A6618" t="str">
            <v>140010Y072</v>
          </cell>
          <cell r="B6618" t="str">
            <v>杨洪</v>
          </cell>
          <cell r="C6618" t="str">
            <v>动物科学学院</v>
          </cell>
          <cell r="D6618" t="str">
            <v>动医151</v>
          </cell>
        </row>
        <row r="6619">
          <cell r="A6619" t="str">
            <v>140010Y074</v>
          </cell>
          <cell r="B6619" t="str">
            <v>侯茂洋</v>
          </cell>
          <cell r="C6619" t="str">
            <v>动物科学学院</v>
          </cell>
          <cell r="D6619" t="str">
            <v>动医151</v>
          </cell>
        </row>
        <row r="6620">
          <cell r="A6620" t="str">
            <v>140010Y078</v>
          </cell>
          <cell r="B6620" t="str">
            <v>田爽</v>
          </cell>
          <cell r="C6620" t="str">
            <v>动物科学学院</v>
          </cell>
          <cell r="D6620" t="str">
            <v>动医151</v>
          </cell>
        </row>
        <row r="6621">
          <cell r="A6621" t="str">
            <v>140010Y085</v>
          </cell>
          <cell r="B6621" t="str">
            <v>高杨</v>
          </cell>
          <cell r="C6621" t="str">
            <v>动物科学学院</v>
          </cell>
          <cell r="D6621" t="str">
            <v>动医151</v>
          </cell>
        </row>
        <row r="6622">
          <cell r="A6622" t="str">
            <v>140010Y087</v>
          </cell>
          <cell r="B6622" t="str">
            <v>罗丹</v>
          </cell>
          <cell r="C6622" t="str">
            <v>动物科学学院</v>
          </cell>
          <cell r="D6622" t="str">
            <v>动医151</v>
          </cell>
        </row>
        <row r="6623">
          <cell r="A6623" t="str">
            <v>140010Y155</v>
          </cell>
          <cell r="B6623" t="str">
            <v>徐国琴</v>
          </cell>
          <cell r="C6623" t="str">
            <v>动物科学学院</v>
          </cell>
          <cell r="D6623" t="str">
            <v>水产151</v>
          </cell>
        </row>
        <row r="6624">
          <cell r="A6624" t="str">
            <v>140010Y156</v>
          </cell>
          <cell r="B6624" t="str">
            <v>陈松</v>
          </cell>
          <cell r="C6624" t="str">
            <v>动物科学学院</v>
          </cell>
          <cell r="D6624" t="str">
            <v>水产151</v>
          </cell>
        </row>
        <row r="6625">
          <cell r="A6625" t="str">
            <v>140010Y162</v>
          </cell>
          <cell r="B6625" t="str">
            <v>黎先航</v>
          </cell>
          <cell r="C6625" t="str">
            <v>动物科学学院</v>
          </cell>
          <cell r="D6625" t="str">
            <v>水产151</v>
          </cell>
        </row>
        <row r="6626">
          <cell r="A6626" t="str">
            <v>140010Y150</v>
          </cell>
          <cell r="B6626" t="str">
            <v>韦玉来</v>
          </cell>
          <cell r="C6626" t="str">
            <v>动物科学学院</v>
          </cell>
          <cell r="D6626" t="str">
            <v>水产151</v>
          </cell>
        </row>
        <row r="6627">
          <cell r="A6627" t="str">
            <v>140010Y153</v>
          </cell>
          <cell r="B6627" t="str">
            <v>龙志柱</v>
          </cell>
          <cell r="C6627" t="str">
            <v>动物科学学院</v>
          </cell>
          <cell r="D6627" t="str">
            <v>水产151</v>
          </cell>
        </row>
        <row r="6628">
          <cell r="A6628" t="str">
            <v>1500870228</v>
          </cell>
          <cell r="B6628" t="str">
            <v>武洁萌</v>
          </cell>
          <cell r="C6628" t="str">
            <v>公共管理学院</v>
          </cell>
          <cell r="D6628" t="str">
            <v>政治151</v>
          </cell>
        </row>
        <row r="6629">
          <cell r="A6629" t="str">
            <v>1500870229</v>
          </cell>
          <cell r="B6629" t="str">
            <v>李小聪</v>
          </cell>
          <cell r="C6629" t="str">
            <v>公共管理学院</v>
          </cell>
          <cell r="D6629" t="str">
            <v>政治151</v>
          </cell>
        </row>
        <row r="6630">
          <cell r="A6630" t="str">
            <v>1500870230</v>
          </cell>
          <cell r="B6630" t="str">
            <v>贺猛</v>
          </cell>
          <cell r="C6630" t="str">
            <v>公共管理学院</v>
          </cell>
          <cell r="D6630" t="str">
            <v>政治151</v>
          </cell>
        </row>
        <row r="6631">
          <cell r="A6631" t="str">
            <v>1500870231</v>
          </cell>
          <cell r="B6631" t="str">
            <v>杨毅</v>
          </cell>
          <cell r="C6631" t="str">
            <v>公共管理学院</v>
          </cell>
          <cell r="D6631" t="str">
            <v>政治151</v>
          </cell>
        </row>
        <row r="6632">
          <cell r="A6632" t="str">
            <v>1500870232</v>
          </cell>
          <cell r="B6632" t="str">
            <v>陈林佳</v>
          </cell>
          <cell r="C6632" t="str">
            <v>公共管理学院</v>
          </cell>
          <cell r="D6632" t="str">
            <v>政治151</v>
          </cell>
        </row>
        <row r="6633">
          <cell r="A6633" t="str">
            <v>1500870233</v>
          </cell>
          <cell r="B6633" t="str">
            <v>顾光雄</v>
          </cell>
          <cell r="C6633" t="str">
            <v>公共管理学院</v>
          </cell>
          <cell r="D6633" t="str">
            <v>政治151</v>
          </cell>
        </row>
        <row r="6634">
          <cell r="A6634" t="str">
            <v>1500870234</v>
          </cell>
          <cell r="B6634" t="str">
            <v>尹朝臣</v>
          </cell>
          <cell r="C6634" t="str">
            <v>公共管理学院</v>
          </cell>
          <cell r="D6634" t="str">
            <v>政治151</v>
          </cell>
        </row>
        <row r="6635">
          <cell r="A6635" t="str">
            <v>1500870235</v>
          </cell>
          <cell r="B6635" t="str">
            <v>张泽刚</v>
          </cell>
          <cell r="C6635" t="str">
            <v>公共管理学院</v>
          </cell>
          <cell r="D6635" t="str">
            <v>社工151</v>
          </cell>
        </row>
        <row r="6636">
          <cell r="A6636" t="str">
            <v>1500870236</v>
          </cell>
          <cell r="B6636" t="str">
            <v>张茗贺</v>
          </cell>
          <cell r="C6636" t="str">
            <v>公共管理学院</v>
          </cell>
          <cell r="D6636" t="str">
            <v>政治151</v>
          </cell>
        </row>
        <row r="6637">
          <cell r="A6637" t="str">
            <v>1500870238</v>
          </cell>
          <cell r="B6637" t="str">
            <v>刘家华</v>
          </cell>
          <cell r="C6637" t="str">
            <v>公共管理学院</v>
          </cell>
          <cell r="D6637" t="str">
            <v>社工151</v>
          </cell>
        </row>
        <row r="6638">
          <cell r="A6638" t="str">
            <v>1500870239</v>
          </cell>
          <cell r="B6638" t="str">
            <v>袁野</v>
          </cell>
          <cell r="C6638" t="str">
            <v>公共管理学院</v>
          </cell>
          <cell r="D6638" t="str">
            <v>社工151</v>
          </cell>
        </row>
        <row r="6639">
          <cell r="A6639" t="str">
            <v>1500870240</v>
          </cell>
          <cell r="B6639" t="str">
            <v>蔡连文</v>
          </cell>
          <cell r="C6639" t="str">
            <v>公共管理学院</v>
          </cell>
          <cell r="D6639" t="str">
            <v>政治151</v>
          </cell>
        </row>
        <row r="6640">
          <cell r="A6640" t="str">
            <v>1500870242</v>
          </cell>
          <cell r="B6640" t="str">
            <v>李虹鸿</v>
          </cell>
          <cell r="C6640" t="str">
            <v>公共管理学院</v>
          </cell>
          <cell r="D6640" t="str">
            <v>政治151</v>
          </cell>
        </row>
        <row r="6641">
          <cell r="A6641" t="str">
            <v>1500870243</v>
          </cell>
          <cell r="B6641" t="str">
            <v>陈宇博</v>
          </cell>
          <cell r="C6641" t="str">
            <v>公共管理学院</v>
          </cell>
          <cell r="D6641" t="str">
            <v>社工151</v>
          </cell>
        </row>
        <row r="6642">
          <cell r="A6642" t="str">
            <v>1500870244</v>
          </cell>
          <cell r="B6642" t="str">
            <v>田茂源</v>
          </cell>
          <cell r="C6642" t="str">
            <v>公共管理学院</v>
          </cell>
          <cell r="D6642" t="str">
            <v>社工151</v>
          </cell>
        </row>
        <row r="6643">
          <cell r="A6643" t="str">
            <v>1500870247</v>
          </cell>
          <cell r="B6643" t="str">
            <v>杨磊</v>
          </cell>
          <cell r="C6643" t="str">
            <v>公共管理学院</v>
          </cell>
          <cell r="D6643" t="str">
            <v>政治151</v>
          </cell>
        </row>
        <row r="6644">
          <cell r="A6644" t="str">
            <v>1500870248</v>
          </cell>
          <cell r="B6644" t="str">
            <v>逯祥云</v>
          </cell>
          <cell r="C6644" t="str">
            <v>公共管理学院</v>
          </cell>
          <cell r="D6644" t="str">
            <v>政治151</v>
          </cell>
        </row>
        <row r="6645">
          <cell r="A6645" t="str">
            <v>1500870249</v>
          </cell>
          <cell r="B6645" t="str">
            <v>康祺琦</v>
          </cell>
          <cell r="C6645" t="str">
            <v>公共管理学院</v>
          </cell>
          <cell r="D6645" t="str">
            <v>政治151</v>
          </cell>
        </row>
        <row r="6646">
          <cell r="A6646" t="str">
            <v>1500870250</v>
          </cell>
          <cell r="B6646" t="str">
            <v>赵玉璇</v>
          </cell>
          <cell r="C6646" t="str">
            <v>公共管理学院</v>
          </cell>
          <cell r="D6646" t="str">
            <v>政治151</v>
          </cell>
        </row>
        <row r="6647">
          <cell r="A6647" t="str">
            <v>1500200037</v>
          </cell>
          <cell r="B6647" t="str">
            <v>胡海青</v>
          </cell>
          <cell r="C6647" t="str">
            <v>化学与化工学院</v>
          </cell>
          <cell r="D6647" t="str">
            <v>过控151</v>
          </cell>
        </row>
        <row r="6648">
          <cell r="A6648" t="str">
            <v>1500200039</v>
          </cell>
          <cell r="B6648" t="str">
            <v>冉秀</v>
          </cell>
          <cell r="C6648" t="str">
            <v>化学与化工学院</v>
          </cell>
          <cell r="D6648" t="str">
            <v>过控151</v>
          </cell>
        </row>
        <row r="6649">
          <cell r="A6649" t="str">
            <v>1500200041</v>
          </cell>
          <cell r="B6649" t="str">
            <v>荆昊东</v>
          </cell>
          <cell r="C6649" t="str">
            <v>化学与化工学院</v>
          </cell>
          <cell r="D6649" t="str">
            <v>过控152</v>
          </cell>
        </row>
        <row r="6650">
          <cell r="A6650" t="str">
            <v>1500200042</v>
          </cell>
          <cell r="B6650" t="str">
            <v>张龙</v>
          </cell>
          <cell r="C6650" t="str">
            <v>化学与化工学院</v>
          </cell>
          <cell r="D6650" t="str">
            <v>过控152</v>
          </cell>
        </row>
        <row r="6651">
          <cell r="A6651" t="str">
            <v>1500200044</v>
          </cell>
          <cell r="B6651" t="str">
            <v>肖本规</v>
          </cell>
          <cell r="C6651" t="str">
            <v>化学与化工学院</v>
          </cell>
          <cell r="D6651" t="str">
            <v>过控152</v>
          </cell>
        </row>
        <row r="6652">
          <cell r="A6652" t="str">
            <v>1500200045</v>
          </cell>
          <cell r="B6652" t="str">
            <v>敖成允</v>
          </cell>
          <cell r="C6652" t="str">
            <v>化学与化工学院</v>
          </cell>
          <cell r="D6652" t="str">
            <v>过控152</v>
          </cell>
        </row>
        <row r="6653">
          <cell r="A6653" t="str">
            <v>1500200048</v>
          </cell>
          <cell r="B6653" t="str">
            <v>罗赞</v>
          </cell>
          <cell r="C6653" t="str">
            <v>化学与化工学院</v>
          </cell>
          <cell r="D6653" t="str">
            <v>过控152</v>
          </cell>
        </row>
        <row r="6654">
          <cell r="A6654" t="str">
            <v>1500200049</v>
          </cell>
          <cell r="B6654" t="str">
            <v>付程成</v>
          </cell>
          <cell r="C6654" t="str">
            <v>化学与化工学院</v>
          </cell>
          <cell r="D6654" t="str">
            <v>过控152</v>
          </cell>
        </row>
        <row r="6655">
          <cell r="A6655" t="str">
            <v>1500200050</v>
          </cell>
          <cell r="B6655" t="str">
            <v>罗静</v>
          </cell>
          <cell r="C6655" t="str">
            <v>化学与化工学院</v>
          </cell>
          <cell r="D6655" t="str">
            <v>过控152</v>
          </cell>
        </row>
        <row r="6656">
          <cell r="A6656" t="str">
            <v>1500200051</v>
          </cell>
          <cell r="B6656" t="str">
            <v>杨荣</v>
          </cell>
          <cell r="C6656" t="str">
            <v>化学与化工学院</v>
          </cell>
          <cell r="D6656" t="str">
            <v>过控152</v>
          </cell>
        </row>
        <row r="6657">
          <cell r="A6657" t="str">
            <v>1500200053</v>
          </cell>
          <cell r="B6657" t="str">
            <v>郭伟</v>
          </cell>
          <cell r="C6657" t="str">
            <v>化学与化工学院</v>
          </cell>
          <cell r="D6657" t="str">
            <v>过控152</v>
          </cell>
        </row>
        <row r="6658">
          <cell r="A6658" t="str">
            <v>1500200055</v>
          </cell>
          <cell r="B6658" t="str">
            <v>夏立校</v>
          </cell>
          <cell r="C6658" t="str">
            <v>化学与化工学院</v>
          </cell>
          <cell r="D6658" t="str">
            <v>过控152</v>
          </cell>
        </row>
        <row r="6659">
          <cell r="A6659" t="str">
            <v>1500200056</v>
          </cell>
          <cell r="B6659" t="str">
            <v>罗孝超</v>
          </cell>
          <cell r="C6659" t="str">
            <v>化学与化工学院</v>
          </cell>
          <cell r="D6659" t="str">
            <v>过控152</v>
          </cell>
        </row>
        <row r="6660">
          <cell r="A6660" t="str">
            <v>1500200057</v>
          </cell>
          <cell r="B6660" t="str">
            <v>褚寿宇</v>
          </cell>
          <cell r="C6660" t="str">
            <v>化学与化工学院</v>
          </cell>
          <cell r="D6660" t="str">
            <v>过控152</v>
          </cell>
        </row>
        <row r="6661">
          <cell r="A6661" t="str">
            <v>1500200058</v>
          </cell>
          <cell r="B6661" t="str">
            <v>王太</v>
          </cell>
          <cell r="C6661" t="str">
            <v>化学与化工学院</v>
          </cell>
          <cell r="D6661" t="str">
            <v>过控152</v>
          </cell>
        </row>
        <row r="6662">
          <cell r="A6662" t="str">
            <v>1500200059</v>
          </cell>
          <cell r="B6662" t="str">
            <v>刘洪世</v>
          </cell>
          <cell r="C6662" t="str">
            <v>化学与化工学院</v>
          </cell>
          <cell r="D6662" t="str">
            <v>过控152</v>
          </cell>
        </row>
        <row r="6663">
          <cell r="A6663" t="str">
            <v>1500150045</v>
          </cell>
          <cell r="B6663" t="str">
            <v>蒙德庆</v>
          </cell>
          <cell r="C6663" t="str">
            <v>机械工程学院</v>
          </cell>
          <cell r="D6663" t="str">
            <v>工设151</v>
          </cell>
        </row>
        <row r="6664">
          <cell r="A6664" t="str">
            <v>1500150047</v>
          </cell>
          <cell r="B6664" t="str">
            <v>张国良</v>
          </cell>
          <cell r="C6664" t="str">
            <v>机械工程学院</v>
          </cell>
          <cell r="D6664" t="str">
            <v>机自152</v>
          </cell>
        </row>
        <row r="6665">
          <cell r="A6665" t="str">
            <v>1500150049</v>
          </cell>
          <cell r="B6665" t="str">
            <v>崔瑜</v>
          </cell>
          <cell r="C6665" t="str">
            <v>机械工程学院</v>
          </cell>
          <cell r="D6665" t="str">
            <v>机自151</v>
          </cell>
        </row>
        <row r="6666">
          <cell r="A6666" t="str">
            <v>1500150050</v>
          </cell>
          <cell r="B6666" t="str">
            <v>王桢杰</v>
          </cell>
          <cell r="C6666" t="str">
            <v>机械工程学院</v>
          </cell>
          <cell r="D6666" t="str">
            <v>机自152</v>
          </cell>
        </row>
        <row r="6667">
          <cell r="A6667" t="str">
            <v>1500150052</v>
          </cell>
          <cell r="B6667" t="str">
            <v>罗贵东</v>
          </cell>
          <cell r="C6667" t="str">
            <v>机械工程学院</v>
          </cell>
          <cell r="D6667" t="str">
            <v>成型152</v>
          </cell>
        </row>
        <row r="6668">
          <cell r="A6668" t="str">
            <v>1500150055</v>
          </cell>
          <cell r="B6668" t="str">
            <v>包文</v>
          </cell>
          <cell r="C6668" t="str">
            <v>机械工程学院</v>
          </cell>
          <cell r="D6668" t="str">
            <v>机自155</v>
          </cell>
        </row>
        <row r="6669">
          <cell r="A6669" t="str">
            <v>1500150057</v>
          </cell>
          <cell r="B6669" t="str">
            <v>邓存柱</v>
          </cell>
          <cell r="C6669" t="str">
            <v>机械工程学院</v>
          </cell>
          <cell r="D6669" t="str">
            <v>机自155</v>
          </cell>
        </row>
        <row r="6670">
          <cell r="A6670" t="str">
            <v>1500150058</v>
          </cell>
          <cell r="B6670" t="str">
            <v>周家鑫</v>
          </cell>
          <cell r="C6670" t="str">
            <v>机械工程学院</v>
          </cell>
          <cell r="D6670" t="str">
            <v>机自153</v>
          </cell>
        </row>
        <row r="6671">
          <cell r="A6671" t="str">
            <v>1500150059</v>
          </cell>
          <cell r="B6671" t="str">
            <v>龚德全</v>
          </cell>
          <cell r="C6671" t="str">
            <v>机械工程学院</v>
          </cell>
          <cell r="D6671" t="str">
            <v>机自154</v>
          </cell>
        </row>
        <row r="6672">
          <cell r="A6672" t="str">
            <v>1500150060</v>
          </cell>
          <cell r="B6672" t="str">
            <v>胡仙俊</v>
          </cell>
          <cell r="C6672" t="str">
            <v>机械工程学院</v>
          </cell>
          <cell r="D6672" t="str">
            <v>机自151</v>
          </cell>
        </row>
        <row r="6673">
          <cell r="A6673" t="str">
            <v>1500150061</v>
          </cell>
          <cell r="B6673" t="str">
            <v>申乾玉</v>
          </cell>
          <cell r="C6673" t="str">
            <v>机械工程学院</v>
          </cell>
          <cell r="D6673" t="str">
            <v>机自153</v>
          </cell>
        </row>
        <row r="6674">
          <cell r="A6674" t="str">
            <v>1500150063</v>
          </cell>
          <cell r="B6674" t="str">
            <v>万理</v>
          </cell>
          <cell r="C6674" t="str">
            <v>机械工程学院</v>
          </cell>
          <cell r="D6674" t="str">
            <v>成型152</v>
          </cell>
        </row>
        <row r="6675">
          <cell r="A6675" t="str">
            <v>1500150064</v>
          </cell>
          <cell r="B6675" t="str">
            <v>叶方勇</v>
          </cell>
          <cell r="C6675" t="str">
            <v>机械工程学院</v>
          </cell>
          <cell r="D6675" t="str">
            <v>机自156</v>
          </cell>
        </row>
        <row r="6676">
          <cell r="A6676" t="str">
            <v>1500150065</v>
          </cell>
          <cell r="B6676" t="str">
            <v>伍小龙</v>
          </cell>
          <cell r="C6676" t="str">
            <v>机械工程学院</v>
          </cell>
          <cell r="D6676" t="str">
            <v>机自151</v>
          </cell>
        </row>
        <row r="6677">
          <cell r="A6677" t="str">
            <v>1500150066</v>
          </cell>
          <cell r="B6677" t="str">
            <v>罗燚</v>
          </cell>
          <cell r="C6677" t="str">
            <v>机械工程学院</v>
          </cell>
          <cell r="D6677" t="str">
            <v>机自155</v>
          </cell>
        </row>
        <row r="6678">
          <cell r="A6678" t="str">
            <v>1500150067</v>
          </cell>
          <cell r="B6678" t="str">
            <v>王清正</v>
          </cell>
          <cell r="C6678" t="str">
            <v>机械工程学院</v>
          </cell>
          <cell r="D6678" t="str">
            <v>成型152</v>
          </cell>
        </row>
        <row r="6679">
          <cell r="A6679" t="str">
            <v>1500150068</v>
          </cell>
          <cell r="B6679" t="str">
            <v>郭厅</v>
          </cell>
          <cell r="C6679" t="str">
            <v>机械工程学院</v>
          </cell>
          <cell r="D6679" t="str">
            <v>机自152</v>
          </cell>
        </row>
        <row r="6680">
          <cell r="A6680" t="str">
            <v>140010Y157</v>
          </cell>
          <cell r="B6680" t="str">
            <v>梁龙锋</v>
          </cell>
          <cell r="C6680" t="str">
            <v>动物科学学院</v>
          </cell>
          <cell r="D6680" t="str">
            <v>水产151</v>
          </cell>
        </row>
        <row r="6681">
          <cell r="A6681" t="str">
            <v>140010Y163</v>
          </cell>
          <cell r="B6681" t="str">
            <v>李锐垚</v>
          </cell>
          <cell r="C6681" t="str">
            <v>动物科学学院</v>
          </cell>
          <cell r="D6681" t="str">
            <v>水产151</v>
          </cell>
        </row>
        <row r="6682">
          <cell r="A6682" t="str">
            <v>140010Y154</v>
          </cell>
          <cell r="B6682" t="str">
            <v>吴攀</v>
          </cell>
          <cell r="C6682" t="str">
            <v>动物科学学院</v>
          </cell>
          <cell r="D6682" t="str">
            <v>水产151</v>
          </cell>
        </row>
        <row r="6683">
          <cell r="A6683" t="str">
            <v>140010Y158</v>
          </cell>
          <cell r="B6683" t="str">
            <v>杨承鹏</v>
          </cell>
          <cell r="C6683" t="str">
            <v>动物科学学院</v>
          </cell>
          <cell r="D6683" t="str">
            <v>水产151</v>
          </cell>
        </row>
        <row r="6684">
          <cell r="A6684" t="str">
            <v>140010Y161</v>
          </cell>
          <cell r="B6684" t="str">
            <v>杨入畅</v>
          </cell>
          <cell r="C6684" t="str">
            <v>动物科学学院</v>
          </cell>
          <cell r="D6684" t="str">
            <v>水产151</v>
          </cell>
        </row>
        <row r="6685">
          <cell r="A6685" t="str">
            <v>1500060001</v>
          </cell>
          <cell r="B6685" t="str">
            <v>邓梦发</v>
          </cell>
          <cell r="C6685" t="str">
            <v>法学院</v>
          </cell>
          <cell r="D6685" t="str">
            <v>法学151</v>
          </cell>
        </row>
        <row r="6686">
          <cell r="A6686" t="str">
            <v>1500060002</v>
          </cell>
          <cell r="B6686" t="str">
            <v>胡新宇</v>
          </cell>
          <cell r="C6686" t="str">
            <v>法学院</v>
          </cell>
          <cell r="D6686" t="str">
            <v>法学151</v>
          </cell>
        </row>
        <row r="6687">
          <cell r="A6687" t="str">
            <v>1500060003</v>
          </cell>
          <cell r="B6687" t="str">
            <v>赵远鹏</v>
          </cell>
          <cell r="C6687" t="str">
            <v>法学院</v>
          </cell>
          <cell r="D6687" t="str">
            <v>法学151</v>
          </cell>
        </row>
        <row r="6688">
          <cell r="A6688" t="str">
            <v>1500060004</v>
          </cell>
          <cell r="B6688" t="str">
            <v>肖明世</v>
          </cell>
          <cell r="C6688" t="str">
            <v>法学院</v>
          </cell>
          <cell r="D6688" t="str">
            <v>法学151</v>
          </cell>
        </row>
        <row r="6689">
          <cell r="A6689" t="str">
            <v>1500060005</v>
          </cell>
          <cell r="B6689" t="str">
            <v>石粒力</v>
          </cell>
          <cell r="C6689" t="str">
            <v>法学院</v>
          </cell>
          <cell r="D6689" t="str">
            <v>法学151</v>
          </cell>
        </row>
        <row r="6690">
          <cell r="A6690" t="str">
            <v>1500060006</v>
          </cell>
          <cell r="B6690" t="str">
            <v>杨栩慷</v>
          </cell>
          <cell r="C6690" t="str">
            <v>法学院</v>
          </cell>
          <cell r="D6690" t="str">
            <v>法学151</v>
          </cell>
        </row>
        <row r="6691">
          <cell r="A6691" t="str">
            <v>1500060007</v>
          </cell>
          <cell r="B6691" t="str">
            <v>胡帅</v>
          </cell>
          <cell r="C6691" t="str">
            <v>法学院</v>
          </cell>
          <cell r="D6691" t="str">
            <v>法学151</v>
          </cell>
        </row>
        <row r="6692">
          <cell r="A6692" t="str">
            <v>1500060008</v>
          </cell>
          <cell r="B6692" t="str">
            <v>张关禹</v>
          </cell>
          <cell r="C6692" t="str">
            <v>法学院</v>
          </cell>
          <cell r="D6692" t="str">
            <v>法学151</v>
          </cell>
        </row>
        <row r="6693">
          <cell r="A6693" t="str">
            <v>1500060009</v>
          </cell>
          <cell r="B6693" t="str">
            <v>田洪飞</v>
          </cell>
          <cell r="C6693" t="str">
            <v>法学院</v>
          </cell>
          <cell r="D6693" t="str">
            <v>法学151</v>
          </cell>
        </row>
        <row r="6694">
          <cell r="A6694" t="str">
            <v>1500060010</v>
          </cell>
          <cell r="B6694" t="str">
            <v>田臣</v>
          </cell>
          <cell r="C6694" t="str">
            <v>法学院</v>
          </cell>
          <cell r="D6694" t="str">
            <v>法学151</v>
          </cell>
        </row>
        <row r="6695">
          <cell r="A6695" t="str">
            <v>1500060012</v>
          </cell>
          <cell r="B6695" t="str">
            <v>高树旗</v>
          </cell>
          <cell r="C6695" t="str">
            <v>法学院</v>
          </cell>
          <cell r="D6695" t="str">
            <v>法学151</v>
          </cell>
        </row>
        <row r="6696">
          <cell r="A6696" t="str">
            <v>1500060015</v>
          </cell>
          <cell r="B6696" t="str">
            <v>李维</v>
          </cell>
          <cell r="C6696" t="str">
            <v>法学院</v>
          </cell>
          <cell r="D6696" t="str">
            <v>法学151</v>
          </cell>
        </row>
        <row r="6697">
          <cell r="A6697" t="str">
            <v>1500060016</v>
          </cell>
          <cell r="B6697" t="str">
            <v>邓松</v>
          </cell>
          <cell r="C6697" t="str">
            <v>法学院</v>
          </cell>
          <cell r="D6697" t="str">
            <v>法学151</v>
          </cell>
        </row>
        <row r="6698">
          <cell r="A6698" t="str">
            <v>1500060017</v>
          </cell>
          <cell r="B6698" t="str">
            <v>赵庆恒</v>
          </cell>
          <cell r="C6698" t="str">
            <v>法学院</v>
          </cell>
          <cell r="D6698" t="str">
            <v>法学151</v>
          </cell>
        </row>
        <row r="6699">
          <cell r="A6699" t="str">
            <v>1500870252</v>
          </cell>
          <cell r="B6699" t="str">
            <v>刘玲芳</v>
          </cell>
          <cell r="C6699" t="str">
            <v>公共管理学院</v>
          </cell>
          <cell r="D6699" t="str">
            <v>政治151</v>
          </cell>
        </row>
        <row r="6700">
          <cell r="A6700" t="str">
            <v>1500870253</v>
          </cell>
          <cell r="B6700" t="str">
            <v>代琳</v>
          </cell>
          <cell r="C6700" t="str">
            <v>公共管理学院</v>
          </cell>
          <cell r="D6700" t="str">
            <v>政治151</v>
          </cell>
        </row>
        <row r="6701">
          <cell r="A6701" t="str">
            <v>1500870254</v>
          </cell>
          <cell r="B6701" t="str">
            <v>田石娥</v>
          </cell>
          <cell r="C6701" t="str">
            <v>公共管理学院</v>
          </cell>
          <cell r="D6701" t="str">
            <v>政治151</v>
          </cell>
        </row>
        <row r="6702">
          <cell r="A6702" t="str">
            <v>1500870256</v>
          </cell>
          <cell r="B6702" t="str">
            <v>李金兰</v>
          </cell>
          <cell r="C6702" t="str">
            <v>公共管理学院</v>
          </cell>
          <cell r="D6702" t="str">
            <v>政治151</v>
          </cell>
        </row>
        <row r="6703">
          <cell r="A6703" t="str">
            <v>1500870257</v>
          </cell>
          <cell r="B6703" t="str">
            <v>赵佳佳</v>
          </cell>
          <cell r="C6703" t="str">
            <v>公共管理学院</v>
          </cell>
          <cell r="D6703" t="str">
            <v>社工151</v>
          </cell>
        </row>
        <row r="6704">
          <cell r="A6704" t="str">
            <v>1500870258</v>
          </cell>
          <cell r="B6704" t="str">
            <v>覃姗姗</v>
          </cell>
          <cell r="C6704" t="str">
            <v>公共管理学院</v>
          </cell>
          <cell r="D6704" t="str">
            <v>社工151</v>
          </cell>
        </row>
        <row r="6705">
          <cell r="A6705" t="str">
            <v>1500870259</v>
          </cell>
          <cell r="B6705" t="str">
            <v>谢婧</v>
          </cell>
          <cell r="C6705" t="str">
            <v>公共管理学院</v>
          </cell>
          <cell r="D6705" t="str">
            <v>社工151</v>
          </cell>
        </row>
        <row r="6706">
          <cell r="A6706" t="str">
            <v>1500870260</v>
          </cell>
          <cell r="B6706" t="str">
            <v>饶庆梅</v>
          </cell>
          <cell r="C6706" t="str">
            <v>公共管理学院</v>
          </cell>
          <cell r="D6706" t="str">
            <v>社工151</v>
          </cell>
        </row>
        <row r="6707">
          <cell r="A6707" t="str">
            <v>1500870261</v>
          </cell>
          <cell r="B6707" t="str">
            <v>吴余玲</v>
          </cell>
          <cell r="C6707" t="str">
            <v>公共管理学院</v>
          </cell>
          <cell r="D6707" t="str">
            <v>社工151</v>
          </cell>
        </row>
        <row r="6708">
          <cell r="A6708" t="str">
            <v>1500870262</v>
          </cell>
          <cell r="B6708" t="str">
            <v>汪艳丽</v>
          </cell>
          <cell r="C6708" t="str">
            <v>公共管理学院</v>
          </cell>
          <cell r="D6708" t="str">
            <v>政治151</v>
          </cell>
        </row>
        <row r="6709">
          <cell r="A6709" t="str">
            <v>1500870263</v>
          </cell>
          <cell r="B6709" t="str">
            <v>饶闭</v>
          </cell>
          <cell r="C6709" t="str">
            <v>公共管理学院</v>
          </cell>
          <cell r="D6709" t="str">
            <v>社工151</v>
          </cell>
        </row>
        <row r="6710">
          <cell r="A6710" t="str">
            <v>1500870265</v>
          </cell>
          <cell r="B6710" t="str">
            <v>孙香琳</v>
          </cell>
          <cell r="C6710" t="str">
            <v>公共管理学院</v>
          </cell>
          <cell r="D6710" t="str">
            <v>政治151</v>
          </cell>
        </row>
        <row r="6711">
          <cell r="A6711" t="str">
            <v>1500870266</v>
          </cell>
          <cell r="B6711" t="str">
            <v>杨玲</v>
          </cell>
          <cell r="C6711" t="str">
            <v>公共管理学院</v>
          </cell>
          <cell r="D6711" t="str">
            <v>社工151</v>
          </cell>
        </row>
        <row r="6712">
          <cell r="A6712" t="str">
            <v>1500870267</v>
          </cell>
          <cell r="B6712" t="str">
            <v>万飞洋</v>
          </cell>
          <cell r="C6712" t="str">
            <v>公共管理学院</v>
          </cell>
          <cell r="D6712" t="str">
            <v>政治151</v>
          </cell>
        </row>
        <row r="6713">
          <cell r="A6713" t="str">
            <v>1500870268</v>
          </cell>
          <cell r="B6713" t="str">
            <v>林家彩</v>
          </cell>
          <cell r="C6713" t="str">
            <v>公共管理学院</v>
          </cell>
          <cell r="D6713" t="str">
            <v>社工151</v>
          </cell>
        </row>
        <row r="6714">
          <cell r="A6714" t="str">
            <v>1500870269</v>
          </cell>
          <cell r="B6714" t="str">
            <v>李鑫娟</v>
          </cell>
          <cell r="C6714" t="str">
            <v>公共管理学院</v>
          </cell>
          <cell r="D6714" t="str">
            <v>政治151</v>
          </cell>
        </row>
        <row r="6715">
          <cell r="A6715" t="str">
            <v>1500870270</v>
          </cell>
          <cell r="B6715" t="str">
            <v>刘钦钦</v>
          </cell>
          <cell r="C6715" t="str">
            <v>公共管理学院</v>
          </cell>
          <cell r="D6715" t="str">
            <v>政治151</v>
          </cell>
        </row>
        <row r="6716">
          <cell r="A6716" t="str">
            <v>1500870273</v>
          </cell>
          <cell r="B6716" t="str">
            <v>梁思思</v>
          </cell>
          <cell r="C6716" t="str">
            <v>公共管理学院</v>
          </cell>
          <cell r="D6716" t="str">
            <v>政治151</v>
          </cell>
        </row>
        <row r="6717">
          <cell r="A6717" t="str">
            <v>1500870275</v>
          </cell>
          <cell r="B6717" t="str">
            <v>梁静</v>
          </cell>
          <cell r="C6717" t="str">
            <v>公共管理学院</v>
          </cell>
          <cell r="D6717" t="str">
            <v>政治151</v>
          </cell>
        </row>
        <row r="6718">
          <cell r="A6718" t="str">
            <v>1500200060</v>
          </cell>
          <cell r="B6718" t="str">
            <v>杜卫</v>
          </cell>
          <cell r="C6718" t="str">
            <v>化学与化工学院</v>
          </cell>
          <cell r="D6718" t="str">
            <v>过控152</v>
          </cell>
        </row>
        <row r="6719">
          <cell r="A6719" t="str">
            <v>1500200061</v>
          </cell>
          <cell r="B6719" t="str">
            <v>杨超</v>
          </cell>
          <cell r="C6719" t="str">
            <v>化学与化工学院</v>
          </cell>
          <cell r="D6719" t="str">
            <v>过控152</v>
          </cell>
        </row>
        <row r="6720">
          <cell r="A6720" t="str">
            <v>1500200062</v>
          </cell>
          <cell r="B6720" t="str">
            <v>李强明</v>
          </cell>
          <cell r="C6720" t="str">
            <v>化学与化工学院</v>
          </cell>
          <cell r="D6720" t="str">
            <v>过控152</v>
          </cell>
        </row>
        <row r="6721">
          <cell r="A6721" t="str">
            <v>1500200064</v>
          </cell>
          <cell r="B6721" t="str">
            <v>麻绍</v>
          </cell>
          <cell r="C6721" t="str">
            <v>化学与化工学院</v>
          </cell>
          <cell r="D6721" t="str">
            <v>过控152</v>
          </cell>
        </row>
        <row r="6722">
          <cell r="A6722" t="str">
            <v>1500200066</v>
          </cell>
          <cell r="B6722" t="str">
            <v>罗彪</v>
          </cell>
          <cell r="C6722" t="str">
            <v>化学与化工学院</v>
          </cell>
          <cell r="D6722" t="str">
            <v>过控152</v>
          </cell>
        </row>
        <row r="6723">
          <cell r="A6723" t="str">
            <v>1500200069</v>
          </cell>
          <cell r="B6723" t="str">
            <v>余昊阳</v>
          </cell>
          <cell r="C6723" t="str">
            <v>化学与化工学院</v>
          </cell>
          <cell r="D6723" t="str">
            <v>过控152</v>
          </cell>
        </row>
        <row r="6724">
          <cell r="A6724" t="str">
            <v>1500200070</v>
          </cell>
          <cell r="B6724" t="str">
            <v>付琳钧</v>
          </cell>
          <cell r="C6724" t="str">
            <v>化学与化工学院</v>
          </cell>
          <cell r="D6724" t="str">
            <v>过控152</v>
          </cell>
        </row>
        <row r="6725">
          <cell r="A6725" t="str">
            <v>1500200071</v>
          </cell>
          <cell r="B6725" t="str">
            <v>王小海</v>
          </cell>
          <cell r="C6725" t="str">
            <v>化学与化工学院</v>
          </cell>
          <cell r="D6725" t="str">
            <v>过控152</v>
          </cell>
        </row>
        <row r="6726">
          <cell r="A6726" t="str">
            <v>1500200072</v>
          </cell>
          <cell r="B6726" t="str">
            <v>陈家贤</v>
          </cell>
          <cell r="C6726" t="str">
            <v>化学与化工学院</v>
          </cell>
          <cell r="D6726" t="str">
            <v>过控152</v>
          </cell>
        </row>
        <row r="6727">
          <cell r="A6727" t="str">
            <v>1500200073</v>
          </cell>
          <cell r="B6727" t="str">
            <v>李昂</v>
          </cell>
          <cell r="C6727" t="str">
            <v>化学与化工学院</v>
          </cell>
          <cell r="D6727" t="str">
            <v>过控152</v>
          </cell>
        </row>
        <row r="6728">
          <cell r="A6728" t="str">
            <v>1500200074</v>
          </cell>
          <cell r="B6728" t="str">
            <v>刘芸</v>
          </cell>
          <cell r="C6728" t="str">
            <v>化学与化工学院</v>
          </cell>
          <cell r="D6728" t="str">
            <v>过控152</v>
          </cell>
        </row>
        <row r="6729">
          <cell r="A6729" t="str">
            <v>1500200075</v>
          </cell>
          <cell r="B6729" t="str">
            <v>丁安焱</v>
          </cell>
          <cell r="C6729" t="str">
            <v>化学与化工学院</v>
          </cell>
          <cell r="D6729" t="str">
            <v>过控152</v>
          </cell>
        </row>
        <row r="6730">
          <cell r="A6730" t="str">
            <v>1500200076</v>
          </cell>
          <cell r="B6730" t="str">
            <v>杨茜</v>
          </cell>
          <cell r="C6730" t="str">
            <v>化学与化工学院</v>
          </cell>
          <cell r="D6730" t="str">
            <v>过控152</v>
          </cell>
        </row>
        <row r="6731">
          <cell r="A6731" t="str">
            <v>1500200077</v>
          </cell>
          <cell r="B6731" t="str">
            <v>杨靓华</v>
          </cell>
          <cell r="C6731" t="str">
            <v>化学与化工学院</v>
          </cell>
          <cell r="D6731" t="str">
            <v>过控152</v>
          </cell>
        </row>
        <row r="6732">
          <cell r="A6732" t="str">
            <v>1500200078</v>
          </cell>
          <cell r="B6732" t="str">
            <v>陈文光</v>
          </cell>
          <cell r="C6732" t="str">
            <v>化学与化工学院</v>
          </cell>
          <cell r="D6732" t="str">
            <v>无机151</v>
          </cell>
        </row>
        <row r="6733">
          <cell r="A6733" t="str">
            <v>1500200079</v>
          </cell>
          <cell r="B6733" t="str">
            <v>郭新成</v>
          </cell>
          <cell r="C6733" t="str">
            <v>化学与化工学院</v>
          </cell>
          <cell r="D6733" t="str">
            <v>无机151</v>
          </cell>
        </row>
        <row r="6734">
          <cell r="A6734" t="str">
            <v>1500200080</v>
          </cell>
          <cell r="B6734" t="str">
            <v>伍文虎</v>
          </cell>
          <cell r="C6734" t="str">
            <v>化学与化工学院</v>
          </cell>
          <cell r="D6734" t="str">
            <v>无机151</v>
          </cell>
        </row>
        <row r="6735">
          <cell r="A6735" t="str">
            <v>1500200081</v>
          </cell>
          <cell r="B6735" t="str">
            <v>黄毕江</v>
          </cell>
          <cell r="C6735" t="str">
            <v>化学与化工学院</v>
          </cell>
          <cell r="D6735" t="str">
            <v>能化151</v>
          </cell>
        </row>
        <row r="6736">
          <cell r="A6736" t="str">
            <v>1500150070</v>
          </cell>
          <cell r="B6736" t="str">
            <v>谢连华</v>
          </cell>
          <cell r="C6736" t="str">
            <v>机械工程学院</v>
          </cell>
          <cell r="D6736" t="str">
            <v>机自153</v>
          </cell>
        </row>
        <row r="6737">
          <cell r="A6737" t="str">
            <v>1500150071</v>
          </cell>
          <cell r="B6737" t="str">
            <v>赵鹏</v>
          </cell>
          <cell r="C6737" t="str">
            <v>机械工程学院</v>
          </cell>
          <cell r="D6737" t="str">
            <v>成型151</v>
          </cell>
        </row>
        <row r="6738">
          <cell r="A6738" t="str">
            <v>1500150072</v>
          </cell>
          <cell r="B6738" t="str">
            <v>何纪</v>
          </cell>
          <cell r="C6738" t="str">
            <v>机械工程学院</v>
          </cell>
          <cell r="D6738" t="str">
            <v>机自154</v>
          </cell>
        </row>
        <row r="6739">
          <cell r="A6739" t="str">
            <v>1500150075</v>
          </cell>
          <cell r="B6739" t="str">
            <v>刘子昂</v>
          </cell>
          <cell r="C6739" t="str">
            <v>机械工程学院</v>
          </cell>
          <cell r="D6739" t="str">
            <v>机自153</v>
          </cell>
        </row>
        <row r="6740">
          <cell r="A6740" t="str">
            <v>1500150076</v>
          </cell>
          <cell r="B6740" t="str">
            <v>彭胜福</v>
          </cell>
          <cell r="C6740" t="str">
            <v>机械工程学院</v>
          </cell>
          <cell r="D6740" t="str">
            <v>机自154</v>
          </cell>
        </row>
        <row r="6741">
          <cell r="A6741" t="str">
            <v>1500150078</v>
          </cell>
          <cell r="B6741" t="str">
            <v>张骏平</v>
          </cell>
          <cell r="C6741" t="str">
            <v>机械工程学院</v>
          </cell>
          <cell r="D6741" t="str">
            <v>机自151</v>
          </cell>
        </row>
        <row r="6742">
          <cell r="A6742" t="str">
            <v>1500150079</v>
          </cell>
          <cell r="B6742" t="str">
            <v>李洪生</v>
          </cell>
          <cell r="C6742" t="str">
            <v>机械工程学院</v>
          </cell>
          <cell r="D6742" t="str">
            <v>机自152</v>
          </cell>
        </row>
        <row r="6743">
          <cell r="A6743" t="str">
            <v>1500150080</v>
          </cell>
          <cell r="B6743" t="str">
            <v>林朝锋</v>
          </cell>
          <cell r="C6743" t="str">
            <v>机械工程学院</v>
          </cell>
          <cell r="D6743" t="str">
            <v>机自154</v>
          </cell>
        </row>
        <row r="6744">
          <cell r="A6744" t="str">
            <v>1500150081</v>
          </cell>
          <cell r="B6744" t="str">
            <v>邢云康</v>
          </cell>
          <cell r="C6744" t="str">
            <v>机械工程学院</v>
          </cell>
          <cell r="D6744" t="str">
            <v>机自151</v>
          </cell>
        </row>
        <row r="6745">
          <cell r="A6745" t="str">
            <v>1500150082</v>
          </cell>
          <cell r="B6745" t="str">
            <v>石庆炜</v>
          </cell>
          <cell r="C6745" t="str">
            <v>机械工程学院</v>
          </cell>
          <cell r="D6745" t="str">
            <v>成型151</v>
          </cell>
        </row>
        <row r="6746">
          <cell r="A6746" t="str">
            <v>1500150083</v>
          </cell>
          <cell r="B6746" t="str">
            <v>梁文充</v>
          </cell>
          <cell r="C6746" t="str">
            <v>机械工程学院</v>
          </cell>
          <cell r="D6746" t="str">
            <v>机自152</v>
          </cell>
        </row>
        <row r="6747">
          <cell r="A6747" t="str">
            <v>1500150084</v>
          </cell>
          <cell r="B6747" t="str">
            <v>徐立耀</v>
          </cell>
          <cell r="C6747" t="str">
            <v>机械工程学院</v>
          </cell>
          <cell r="D6747" t="str">
            <v>成型152</v>
          </cell>
        </row>
        <row r="6748">
          <cell r="A6748" t="str">
            <v>1500150085</v>
          </cell>
          <cell r="B6748" t="str">
            <v>毛贵杰</v>
          </cell>
          <cell r="C6748" t="str">
            <v>机械工程学院</v>
          </cell>
          <cell r="D6748" t="str">
            <v>成型152</v>
          </cell>
        </row>
        <row r="6749">
          <cell r="A6749" t="str">
            <v>1500150087</v>
          </cell>
          <cell r="B6749" t="str">
            <v>包有玉</v>
          </cell>
          <cell r="C6749" t="str">
            <v>机械工程学院</v>
          </cell>
          <cell r="D6749" t="str">
            <v>机自156</v>
          </cell>
        </row>
        <row r="6750">
          <cell r="A6750" t="str">
            <v>1500150088</v>
          </cell>
          <cell r="B6750" t="str">
            <v>唐方艳</v>
          </cell>
          <cell r="C6750" t="str">
            <v>机械工程学院</v>
          </cell>
          <cell r="D6750" t="str">
            <v>机自151</v>
          </cell>
        </row>
        <row r="6751">
          <cell r="A6751" t="str">
            <v>1500150090</v>
          </cell>
          <cell r="B6751" t="str">
            <v>张奇</v>
          </cell>
          <cell r="C6751" t="str">
            <v>机械工程学院</v>
          </cell>
          <cell r="D6751" t="str">
            <v>机自151</v>
          </cell>
        </row>
        <row r="6752">
          <cell r="A6752" t="str">
            <v>1500150091</v>
          </cell>
          <cell r="B6752" t="str">
            <v>于学成</v>
          </cell>
          <cell r="C6752" t="str">
            <v>机械工程学院</v>
          </cell>
          <cell r="D6752" t="str">
            <v>机自152</v>
          </cell>
        </row>
        <row r="6753">
          <cell r="A6753" t="str">
            <v>1500150092</v>
          </cell>
          <cell r="B6753" t="str">
            <v>李欣辉</v>
          </cell>
          <cell r="C6753" t="str">
            <v>机械工程学院</v>
          </cell>
          <cell r="D6753" t="str">
            <v>机自155</v>
          </cell>
        </row>
        <row r="6754">
          <cell r="A6754" t="str">
            <v>1500060018</v>
          </cell>
          <cell r="B6754" t="str">
            <v>吴振宇</v>
          </cell>
          <cell r="C6754" t="str">
            <v>法学院</v>
          </cell>
          <cell r="D6754" t="str">
            <v>法学151</v>
          </cell>
        </row>
        <row r="6755">
          <cell r="A6755" t="str">
            <v>1500060019</v>
          </cell>
          <cell r="B6755" t="str">
            <v>杨文君</v>
          </cell>
          <cell r="C6755" t="str">
            <v>法学院</v>
          </cell>
          <cell r="D6755" t="str">
            <v>法学151</v>
          </cell>
        </row>
        <row r="6756">
          <cell r="A6756" t="str">
            <v>1500060020</v>
          </cell>
          <cell r="B6756" t="str">
            <v>龙崇进</v>
          </cell>
          <cell r="C6756" t="str">
            <v>法学院</v>
          </cell>
          <cell r="D6756" t="str">
            <v>法学151</v>
          </cell>
        </row>
        <row r="6757">
          <cell r="A6757" t="str">
            <v>1500060023</v>
          </cell>
          <cell r="B6757" t="str">
            <v>杜应翔</v>
          </cell>
          <cell r="C6757" t="str">
            <v>法学院</v>
          </cell>
          <cell r="D6757" t="str">
            <v>法学151</v>
          </cell>
        </row>
        <row r="6758">
          <cell r="A6758" t="str">
            <v>1500060024</v>
          </cell>
          <cell r="B6758" t="str">
            <v>杨咏均</v>
          </cell>
          <cell r="C6758" t="str">
            <v>法学院</v>
          </cell>
          <cell r="D6758" t="str">
            <v>法学151</v>
          </cell>
        </row>
        <row r="6759">
          <cell r="A6759" t="str">
            <v>1500060025</v>
          </cell>
          <cell r="B6759" t="str">
            <v>罗张叶</v>
          </cell>
          <cell r="C6759" t="str">
            <v>法学院</v>
          </cell>
          <cell r="D6759" t="str">
            <v>法学151</v>
          </cell>
        </row>
        <row r="6760">
          <cell r="A6760" t="str">
            <v>1500060026</v>
          </cell>
          <cell r="B6760" t="str">
            <v>游兴会</v>
          </cell>
          <cell r="C6760" t="str">
            <v>法学院</v>
          </cell>
          <cell r="D6760" t="str">
            <v>法学151</v>
          </cell>
        </row>
        <row r="6761">
          <cell r="A6761" t="str">
            <v>1500060027</v>
          </cell>
          <cell r="B6761" t="str">
            <v>潘秋红</v>
          </cell>
          <cell r="C6761" t="str">
            <v>法学院</v>
          </cell>
          <cell r="D6761" t="str">
            <v>法学151</v>
          </cell>
        </row>
        <row r="6762">
          <cell r="A6762" t="str">
            <v>1500060028</v>
          </cell>
          <cell r="B6762" t="str">
            <v>朱丽瑕</v>
          </cell>
          <cell r="C6762" t="str">
            <v>法学院</v>
          </cell>
          <cell r="D6762" t="str">
            <v>法学151</v>
          </cell>
        </row>
        <row r="6763">
          <cell r="A6763" t="str">
            <v>1500060029</v>
          </cell>
          <cell r="B6763" t="str">
            <v>李妍</v>
          </cell>
          <cell r="C6763" t="str">
            <v>法学院</v>
          </cell>
          <cell r="D6763" t="str">
            <v>法学151</v>
          </cell>
        </row>
        <row r="6764">
          <cell r="A6764" t="str">
            <v>1500060030</v>
          </cell>
          <cell r="B6764" t="str">
            <v>唐菁</v>
          </cell>
          <cell r="C6764" t="str">
            <v>法学院</v>
          </cell>
          <cell r="D6764" t="str">
            <v>法学151</v>
          </cell>
        </row>
        <row r="6765">
          <cell r="A6765" t="str">
            <v>1500060032</v>
          </cell>
          <cell r="B6765" t="str">
            <v>肖露露</v>
          </cell>
          <cell r="C6765" t="str">
            <v>法学院</v>
          </cell>
          <cell r="D6765" t="str">
            <v>法学151</v>
          </cell>
        </row>
        <row r="6766">
          <cell r="A6766" t="str">
            <v>1500060033</v>
          </cell>
          <cell r="B6766" t="str">
            <v>余鸿润</v>
          </cell>
          <cell r="C6766" t="str">
            <v>法学院</v>
          </cell>
          <cell r="D6766" t="str">
            <v>法学151</v>
          </cell>
        </row>
        <row r="6767">
          <cell r="A6767" t="str">
            <v>1500060035</v>
          </cell>
          <cell r="B6767" t="str">
            <v>王艳</v>
          </cell>
          <cell r="C6767" t="str">
            <v>法学院</v>
          </cell>
          <cell r="D6767" t="str">
            <v>法学151</v>
          </cell>
        </row>
        <row r="6768">
          <cell r="A6768" t="str">
            <v>1500060036</v>
          </cell>
          <cell r="B6768" t="str">
            <v>龙尚飞</v>
          </cell>
          <cell r="C6768" t="str">
            <v>法学院</v>
          </cell>
          <cell r="D6768" t="str">
            <v>法学151</v>
          </cell>
        </row>
        <row r="6769">
          <cell r="A6769" t="str">
            <v>1500060037</v>
          </cell>
          <cell r="B6769" t="str">
            <v>陆香</v>
          </cell>
          <cell r="C6769" t="str">
            <v>法学院</v>
          </cell>
          <cell r="D6769" t="str">
            <v>法学151</v>
          </cell>
        </row>
        <row r="6770">
          <cell r="A6770" t="str">
            <v>1500060038</v>
          </cell>
          <cell r="B6770" t="str">
            <v>赵露</v>
          </cell>
          <cell r="C6770" t="str">
            <v>法学院</v>
          </cell>
          <cell r="D6770" t="str">
            <v>法学151</v>
          </cell>
        </row>
        <row r="6771">
          <cell r="A6771" t="str">
            <v>1500060039</v>
          </cell>
          <cell r="B6771" t="str">
            <v>潘书亭</v>
          </cell>
          <cell r="C6771" t="str">
            <v>法学院</v>
          </cell>
          <cell r="D6771" t="str">
            <v>法学151</v>
          </cell>
        </row>
        <row r="6772">
          <cell r="A6772" t="str">
            <v>1500060040</v>
          </cell>
          <cell r="B6772" t="str">
            <v>王仕兰</v>
          </cell>
          <cell r="C6772" t="str">
            <v>法学院</v>
          </cell>
          <cell r="D6772" t="str">
            <v>法学151</v>
          </cell>
        </row>
        <row r="6773">
          <cell r="A6773" t="str">
            <v>1500060042</v>
          </cell>
          <cell r="B6773" t="str">
            <v>陈家利</v>
          </cell>
          <cell r="C6773" t="str">
            <v>法学院</v>
          </cell>
          <cell r="D6773" t="str">
            <v>法学151</v>
          </cell>
        </row>
        <row r="6774">
          <cell r="A6774" t="str">
            <v>1500870276</v>
          </cell>
          <cell r="B6774" t="str">
            <v>孟真</v>
          </cell>
          <cell r="C6774" t="str">
            <v>公共管理学院</v>
          </cell>
          <cell r="D6774" t="str">
            <v>政治151</v>
          </cell>
        </row>
        <row r="6775">
          <cell r="A6775" t="str">
            <v>1500240052</v>
          </cell>
          <cell r="B6775" t="str">
            <v>潘风彦</v>
          </cell>
          <cell r="C6775" t="str">
            <v>管理学院</v>
          </cell>
          <cell r="D6775" t="str">
            <v>财管151</v>
          </cell>
        </row>
        <row r="6776">
          <cell r="A6776" t="str">
            <v>1500240001</v>
          </cell>
          <cell r="B6776" t="str">
            <v>兰坤</v>
          </cell>
          <cell r="C6776" t="str">
            <v>管理学院</v>
          </cell>
          <cell r="D6776" t="str">
            <v>工管151</v>
          </cell>
        </row>
        <row r="6777">
          <cell r="A6777" t="str">
            <v>1500240002</v>
          </cell>
          <cell r="B6777" t="str">
            <v>徐廼波</v>
          </cell>
          <cell r="C6777" t="str">
            <v>管理学院</v>
          </cell>
          <cell r="D6777" t="str">
            <v>工管151</v>
          </cell>
        </row>
        <row r="6778">
          <cell r="A6778" t="str">
            <v>1500240003</v>
          </cell>
          <cell r="B6778" t="str">
            <v>王和平</v>
          </cell>
          <cell r="C6778" t="str">
            <v>管理学院</v>
          </cell>
          <cell r="D6778" t="str">
            <v>工管151</v>
          </cell>
        </row>
        <row r="6779">
          <cell r="A6779" t="str">
            <v>1500240004</v>
          </cell>
          <cell r="B6779" t="str">
            <v>莫仕保</v>
          </cell>
          <cell r="C6779" t="str">
            <v>管理学院</v>
          </cell>
          <cell r="D6779" t="str">
            <v>工管151</v>
          </cell>
        </row>
        <row r="6780">
          <cell r="A6780" t="str">
            <v>1500240005</v>
          </cell>
          <cell r="B6780" t="str">
            <v>陈江涛</v>
          </cell>
          <cell r="C6780" t="str">
            <v>管理学院</v>
          </cell>
          <cell r="D6780" t="str">
            <v>工管151</v>
          </cell>
        </row>
        <row r="6781">
          <cell r="A6781" t="str">
            <v>1500240006</v>
          </cell>
          <cell r="B6781" t="str">
            <v>郑凇元</v>
          </cell>
          <cell r="C6781" t="str">
            <v>管理学院</v>
          </cell>
          <cell r="D6781" t="str">
            <v>工管151</v>
          </cell>
        </row>
        <row r="6782">
          <cell r="A6782" t="str">
            <v>1500240007</v>
          </cell>
          <cell r="B6782" t="str">
            <v>韩硕</v>
          </cell>
          <cell r="C6782" t="str">
            <v>管理学院</v>
          </cell>
          <cell r="D6782" t="str">
            <v>工管151</v>
          </cell>
        </row>
        <row r="6783">
          <cell r="A6783" t="str">
            <v>1500240008</v>
          </cell>
          <cell r="B6783" t="str">
            <v>付骏麟</v>
          </cell>
          <cell r="C6783" t="str">
            <v>管理学院</v>
          </cell>
          <cell r="D6783" t="str">
            <v>工管151</v>
          </cell>
        </row>
        <row r="6784">
          <cell r="A6784" t="str">
            <v>1500240009</v>
          </cell>
          <cell r="B6784" t="str">
            <v>周伟豪</v>
          </cell>
          <cell r="C6784" t="str">
            <v>电气工程学院</v>
          </cell>
          <cell r="D6784" t="str">
            <v>电自151</v>
          </cell>
        </row>
        <row r="6785">
          <cell r="A6785" t="str">
            <v>1500240011</v>
          </cell>
          <cell r="B6785" t="str">
            <v>陈超</v>
          </cell>
          <cell r="C6785" t="str">
            <v>管理学院</v>
          </cell>
          <cell r="D6785" t="str">
            <v>工管151</v>
          </cell>
        </row>
        <row r="6786">
          <cell r="A6786" t="str">
            <v>1500240013</v>
          </cell>
          <cell r="B6786" t="str">
            <v>邓伟</v>
          </cell>
          <cell r="C6786" t="str">
            <v>管理学院</v>
          </cell>
          <cell r="D6786" t="str">
            <v>工管151</v>
          </cell>
        </row>
        <row r="6787">
          <cell r="A6787" t="str">
            <v>1500240014</v>
          </cell>
          <cell r="B6787" t="str">
            <v>郑燚</v>
          </cell>
          <cell r="C6787" t="str">
            <v>管理学院</v>
          </cell>
          <cell r="D6787" t="str">
            <v>工管151</v>
          </cell>
        </row>
        <row r="6788">
          <cell r="A6788" t="str">
            <v>1500240015</v>
          </cell>
          <cell r="B6788" t="str">
            <v>蔡回军</v>
          </cell>
          <cell r="C6788" t="str">
            <v>管理学院</v>
          </cell>
          <cell r="D6788" t="str">
            <v>工管151</v>
          </cell>
        </row>
        <row r="6789">
          <cell r="A6789" t="str">
            <v>1500240016</v>
          </cell>
          <cell r="B6789" t="str">
            <v>鲍佛晓</v>
          </cell>
          <cell r="C6789" t="str">
            <v>管理学院</v>
          </cell>
          <cell r="D6789" t="str">
            <v>工管151</v>
          </cell>
        </row>
        <row r="6790">
          <cell r="A6790" t="str">
            <v>1500240020</v>
          </cell>
          <cell r="B6790" t="str">
            <v>谢东燚</v>
          </cell>
          <cell r="C6790" t="str">
            <v>管理学院</v>
          </cell>
          <cell r="D6790" t="str">
            <v>工管151</v>
          </cell>
        </row>
        <row r="6791">
          <cell r="A6791" t="str">
            <v>1500240021</v>
          </cell>
          <cell r="B6791" t="str">
            <v>杨定洁</v>
          </cell>
          <cell r="C6791" t="str">
            <v>管理学院</v>
          </cell>
          <cell r="D6791" t="str">
            <v>工管151</v>
          </cell>
        </row>
        <row r="6792">
          <cell r="A6792" t="str">
            <v>1500240022</v>
          </cell>
          <cell r="B6792" t="str">
            <v>宋开祥</v>
          </cell>
          <cell r="C6792" t="str">
            <v>管理学院</v>
          </cell>
          <cell r="D6792" t="str">
            <v>工管151</v>
          </cell>
        </row>
        <row r="6793">
          <cell r="A6793" t="str">
            <v>1500240023</v>
          </cell>
          <cell r="B6793" t="str">
            <v>张轶末</v>
          </cell>
          <cell r="C6793" t="str">
            <v>管理学院</v>
          </cell>
          <cell r="D6793" t="str">
            <v>工管151</v>
          </cell>
        </row>
        <row r="6794">
          <cell r="A6794" t="str">
            <v>1500200083</v>
          </cell>
          <cell r="B6794" t="str">
            <v>吴司司</v>
          </cell>
          <cell r="C6794" t="str">
            <v>化学与化工学院</v>
          </cell>
          <cell r="D6794" t="str">
            <v>无机151</v>
          </cell>
        </row>
        <row r="6795">
          <cell r="A6795" t="str">
            <v>1500200084</v>
          </cell>
          <cell r="B6795" t="str">
            <v>刘杰</v>
          </cell>
          <cell r="C6795" t="str">
            <v>化学与化工学院</v>
          </cell>
          <cell r="D6795" t="str">
            <v>化工152</v>
          </cell>
        </row>
        <row r="6796">
          <cell r="A6796" t="str">
            <v>1500200085</v>
          </cell>
          <cell r="B6796" t="str">
            <v>陈小毛</v>
          </cell>
          <cell r="C6796" t="str">
            <v>化学与化工学院</v>
          </cell>
          <cell r="D6796" t="str">
            <v>化工152</v>
          </cell>
        </row>
        <row r="6797">
          <cell r="A6797" t="str">
            <v>1500200086</v>
          </cell>
          <cell r="B6797" t="str">
            <v>张灵</v>
          </cell>
          <cell r="C6797" t="str">
            <v>化学与化工学院</v>
          </cell>
          <cell r="D6797" t="str">
            <v>无机151</v>
          </cell>
        </row>
        <row r="6798">
          <cell r="A6798" t="str">
            <v>1500200089</v>
          </cell>
          <cell r="B6798" t="str">
            <v>杨建</v>
          </cell>
          <cell r="C6798" t="str">
            <v>化学与化工学院</v>
          </cell>
          <cell r="D6798" t="str">
            <v>无机151</v>
          </cell>
        </row>
        <row r="6799">
          <cell r="A6799" t="str">
            <v>1500200090</v>
          </cell>
          <cell r="B6799" t="str">
            <v>穆明骏</v>
          </cell>
          <cell r="C6799" t="str">
            <v>化学与化工学院</v>
          </cell>
          <cell r="D6799" t="str">
            <v>能化151</v>
          </cell>
        </row>
        <row r="6800">
          <cell r="A6800" t="str">
            <v>1500200092</v>
          </cell>
          <cell r="B6800" t="str">
            <v>李丹</v>
          </cell>
          <cell r="C6800" t="str">
            <v>化学与化工学院</v>
          </cell>
          <cell r="D6800" t="str">
            <v>化工152</v>
          </cell>
        </row>
        <row r="6801">
          <cell r="A6801" t="str">
            <v>1500200093</v>
          </cell>
          <cell r="B6801" t="str">
            <v>朱瑞</v>
          </cell>
          <cell r="C6801" t="str">
            <v>化学与化工学院</v>
          </cell>
          <cell r="D6801" t="str">
            <v>化工151</v>
          </cell>
        </row>
        <row r="6802">
          <cell r="A6802" t="str">
            <v>1500200094</v>
          </cell>
          <cell r="B6802" t="str">
            <v>王建霞</v>
          </cell>
          <cell r="C6802" t="str">
            <v>化学与化工学院</v>
          </cell>
          <cell r="D6802" t="str">
            <v>化工151</v>
          </cell>
        </row>
        <row r="6803">
          <cell r="A6803" t="str">
            <v>1500200095</v>
          </cell>
          <cell r="B6803" t="str">
            <v>熊娅</v>
          </cell>
          <cell r="C6803" t="str">
            <v>化学与化工学院</v>
          </cell>
          <cell r="D6803" t="str">
            <v>化工152</v>
          </cell>
        </row>
        <row r="6804">
          <cell r="A6804" t="str">
            <v>1500200096</v>
          </cell>
          <cell r="B6804" t="str">
            <v>肖姝</v>
          </cell>
          <cell r="C6804" t="str">
            <v>化学与化工学院</v>
          </cell>
          <cell r="D6804" t="str">
            <v>化工152</v>
          </cell>
        </row>
        <row r="6805">
          <cell r="A6805" t="str">
            <v>1500200098</v>
          </cell>
          <cell r="B6805" t="str">
            <v>任亚楠</v>
          </cell>
          <cell r="C6805" t="str">
            <v>化学与化工学院</v>
          </cell>
          <cell r="D6805" t="str">
            <v>化工152</v>
          </cell>
        </row>
        <row r="6806">
          <cell r="A6806" t="str">
            <v>1500200099</v>
          </cell>
          <cell r="B6806" t="str">
            <v>吕念念</v>
          </cell>
          <cell r="C6806" t="str">
            <v>化学与化工学院</v>
          </cell>
          <cell r="D6806" t="str">
            <v>化工152</v>
          </cell>
        </row>
        <row r="6807">
          <cell r="A6807" t="str">
            <v>1500200100</v>
          </cell>
          <cell r="B6807" t="str">
            <v>沈园</v>
          </cell>
          <cell r="C6807" t="str">
            <v>化学与化工学院</v>
          </cell>
          <cell r="D6807" t="str">
            <v>化工152</v>
          </cell>
        </row>
        <row r="6808">
          <cell r="A6808" t="str">
            <v>1500200101</v>
          </cell>
          <cell r="B6808" t="str">
            <v>杨锐</v>
          </cell>
          <cell r="C6808" t="str">
            <v>化学与化工学院</v>
          </cell>
          <cell r="D6808" t="str">
            <v>能化151</v>
          </cell>
        </row>
        <row r="6809">
          <cell r="A6809" t="str">
            <v>1500200102</v>
          </cell>
          <cell r="B6809" t="str">
            <v>聂梦</v>
          </cell>
          <cell r="C6809" t="str">
            <v>化学与化工学院</v>
          </cell>
          <cell r="D6809" t="str">
            <v>化工152</v>
          </cell>
        </row>
        <row r="6810">
          <cell r="A6810" t="str">
            <v>1500200105</v>
          </cell>
          <cell r="B6810" t="str">
            <v>张美</v>
          </cell>
          <cell r="C6810" t="str">
            <v>化学与化工学院</v>
          </cell>
          <cell r="D6810" t="str">
            <v>能化151</v>
          </cell>
        </row>
        <row r="6811">
          <cell r="A6811" t="str">
            <v>1500150093</v>
          </cell>
          <cell r="B6811" t="str">
            <v>刘沛林</v>
          </cell>
          <cell r="C6811" t="str">
            <v>机械工程学院</v>
          </cell>
          <cell r="D6811" t="str">
            <v>机自155</v>
          </cell>
        </row>
        <row r="6812">
          <cell r="A6812" t="str">
            <v>1500150095</v>
          </cell>
          <cell r="B6812" t="str">
            <v>蔡金明</v>
          </cell>
          <cell r="C6812" t="str">
            <v>机械工程学院</v>
          </cell>
          <cell r="D6812" t="str">
            <v>机自156</v>
          </cell>
        </row>
        <row r="6813">
          <cell r="A6813" t="str">
            <v>1500150097</v>
          </cell>
          <cell r="B6813" t="str">
            <v>卢州</v>
          </cell>
          <cell r="C6813" t="str">
            <v>机械工程学院</v>
          </cell>
          <cell r="D6813" t="str">
            <v>机自151</v>
          </cell>
        </row>
        <row r="6814">
          <cell r="A6814" t="str">
            <v>1500150098</v>
          </cell>
          <cell r="B6814" t="str">
            <v>温阳</v>
          </cell>
          <cell r="C6814" t="str">
            <v>机械工程学院</v>
          </cell>
          <cell r="D6814" t="str">
            <v>机自153</v>
          </cell>
        </row>
        <row r="6815">
          <cell r="A6815" t="str">
            <v>1500150100</v>
          </cell>
          <cell r="B6815" t="str">
            <v>徐光跃</v>
          </cell>
          <cell r="C6815" t="str">
            <v>机械工程学院</v>
          </cell>
          <cell r="D6815" t="str">
            <v>机自156</v>
          </cell>
        </row>
        <row r="6816">
          <cell r="A6816" t="str">
            <v>1500150103</v>
          </cell>
          <cell r="B6816" t="str">
            <v>周发杰</v>
          </cell>
          <cell r="C6816" t="str">
            <v>机械工程学院</v>
          </cell>
          <cell r="D6816" t="str">
            <v>成型152</v>
          </cell>
        </row>
        <row r="6817">
          <cell r="A6817" t="str">
            <v>1500150104</v>
          </cell>
          <cell r="B6817" t="str">
            <v>江志强</v>
          </cell>
          <cell r="C6817" t="str">
            <v>机械工程学院</v>
          </cell>
          <cell r="D6817" t="str">
            <v>机自153</v>
          </cell>
        </row>
        <row r="6818">
          <cell r="A6818" t="str">
            <v>1500150105</v>
          </cell>
          <cell r="B6818" t="str">
            <v>周亮</v>
          </cell>
          <cell r="C6818" t="str">
            <v>机械工程学院</v>
          </cell>
          <cell r="D6818" t="str">
            <v>机自152</v>
          </cell>
        </row>
        <row r="6819">
          <cell r="A6819" t="str">
            <v>1500150106</v>
          </cell>
          <cell r="B6819" t="str">
            <v>穆洪云</v>
          </cell>
          <cell r="C6819" t="str">
            <v>机械工程学院</v>
          </cell>
          <cell r="D6819" t="str">
            <v>机自155</v>
          </cell>
        </row>
        <row r="6820">
          <cell r="A6820" t="str">
            <v>1500150107</v>
          </cell>
          <cell r="B6820" t="str">
            <v>王波</v>
          </cell>
          <cell r="C6820" t="str">
            <v>机械工程学院</v>
          </cell>
          <cell r="D6820" t="str">
            <v>机自155</v>
          </cell>
        </row>
        <row r="6821">
          <cell r="A6821" t="str">
            <v>1500150108</v>
          </cell>
          <cell r="B6821" t="str">
            <v>易锋</v>
          </cell>
          <cell r="C6821" t="str">
            <v>机械工程学院</v>
          </cell>
          <cell r="D6821" t="str">
            <v>机自151</v>
          </cell>
        </row>
        <row r="6822">
          <cell r="A6822" t="str">
            <v>1500150109</v>
          </cell>
          <cell r="B6822" t="str">
            <v>金渊林</v>
          </cell>
          <cell r="C6822" t="str">
            <v>机械工程学院</v>
          </cell>
          <cell r="D6822" t="str">
            <v>农机151</v>
          </cell>
        </row>
        <row r="6823">
          <cell r="A6823" t="str">
            <v>1500150110</v>
          </cell>
          <cell r="B6823" t="str">
            <v>聂祥仲</v>
          </cell>
          <cell r="C6823" t="str">
            <v>机械工程学院</v>
          </cell>
          <cell r="D6823" t="str">
            <v>成型152</v>
          </cell>
        </row>
        <row r="6824">
          <cell r="A6824" t="str">
            <v>1500150111</v>
          </cell>
          <cell r="B6824" t="str">
            <v>曾义</v>
          </cell>
          <cell r="C6824" t="str">
            <v>机械工程学院</v>
          </cell>
          <cell r="D6824" t="str">
            <v>机自154</v>
          </cell>
        </row>
        <row r="6825">
          <cell r="A6825" t="str">
            <v>1500150112</v>
          </cell>
          <cell r="B6825" t="str">
            <v>钟鑫</v>
          </cell>
          <cell r="C6825" t="str">
            <v>机械工程学院</v>
          </cell>
          <cell r="D6825" t="str">
            <v>机自153</v>
          </cell>
        </row>
        <row r="6826">
          <cell r="A6826" t="str">
            <v>1500150113</v>
          </cell>
          <cell r="B6826" t="str">
            <v>李刚</v>
          </cell>
          <cell r="C6826" t="str">
            <v>机械工程学院</v>
          </cell>
          <cell r="D6826" t="str">
            <v>机自154</v>
          </cell>
        </row>
        <row r="6827">
          <cell r="A6827" t="str">
            <v>1500150114</v>
          </cell>
          <cell r="B6827" t="str">
            <v>黄元忠</v>
          </cell>
          <cell r="C6827" t="str">
            <v>机械工程学院</v>
          </cell>
          <cell r="D6827" t="str">
            <v>机自152</v>
          </cell>
        </row>
        <row r="6828">
          <cell r="A6828" t="str">
            <v>1500150116</v>
          </cell>
          <cell r="B6828" t="str">
            <v>锁彭周</v>
          </cell>
          <cell r="C6828" t="str">
            <v>机械工程学院</v>
          </cell>
          <cell r="D6828" t="str">
            <v>机自155</v>
          </cell>
        </row>
        <row r="6829">
          <cell r="A6829" t="str">
            <v>1500060045</v>
          </cell>
          <cell r="B6829" t="str">
            <v>钱婕</v>
          </cell>
          <cell r="C6829" t="str">
            <v>法学院</v>
          </cell>
          <cell r="D6829" t="str">
            <v>法学151</v>
          </cell>
        </row>
        <row r="6830">
          <cell r="A6830" t="str">
            <v>1500060046</v>
          </cell>
          <cell r="B6830" t="str">
            <v>王飞飞</v>
          </cell>
          <cell r="C6830" t="str">
            <v>法学院</v>
          </cell>
          <cell r="D6830" t="str">
            <v>法学151</v>
          </cell>
        </row>
        <row r="6831">
          <cell r="A6831" t="str">
            <v>1500060047</v>
          </cell>
          <cell r="B6831" t="str">
            <v>饶良婷</v>
          </cell>
          <cell r="C6831" t="str">
            <v>法学院</v>
          </cell>
          <cell r="D6831" t="str">
            <v>法学151</v>
          </cell>
        </row>
        <row r="6832">
          <cell r="A6832" t="str">
            <v>1500060048</v>
          </cell>
          <cell r="B6832" t="str">
            <v>冉晓玲</v>
          </cell>
          <cell r="C6832" t="str">
            <v>法学院</v>
          </cell>
          <cell r="D6832" t="str">
            <v>法学151</v>
          </cell>
        </row>
        <row r="6833">
          <cell r="A6833" t="str">
            <v>1500060049</v>
          </cell>
          <cell r="B6833" t="str">
            <v>颜潇</v>
          </cell>
          <cell r="C6833" t="str">
            <v>法学院</v>
          </cell>
          <cell r="D6833" t="str">
            <v>法学151</v>
          </cell>
        </row>
        <row r="6834">
          <cell r="A6834" t="str">
            <v>1500060050</v>
          </cell>
          <cell r="B6834" t="str">
            <v>黄義婷</v>
          </cell>
          <cell r="C6834" t="str">
            <v>法学院</v>
          </cell>
          <cell r="D6834" t="str">
            <v>法学151</v>
          </cell>
        </row>
        <row r="6835">
          <cell r="A6835" t="str">
            <v>1500060051</v>
          </cell>
          <cell r="B6835" t="str">
            <v>许婧昳</v>
          </cell>
          <cell r="C6835" t="str">
            <v>法学院</v>
          </cell>
          <cell r="D6835" t="str">
            <v>法学151</v>
          </cell>
        </row>
        <row r="6836">
          <cell r="A6836" t="str">
            <v>1500060053</v>
          </cell>
          <cell r="B6836" t="str">
            <v>张秀丽</v>
          </cell>
          <cell r="C6836" t="str">
            <v>法学院</v>
          </cell>
          <cell r="D6836" t="str">
            <v>法学151</v>
          </cell>
        </row>
        <row r="6837">
          <cell r="A6837" t="str">
            <v>1500060054</v>
          </cell>
          <cell r="B6837" t="str">
            <v>田雨婷</v>
          </cell>
          <cell r="C6837" t="str">
            <v>法学院</v>
          </cell>
          <cell r="D6837" t="str">
            <v>法学151</v>
          </cell>
        </row>
        <row r="6838">
          <cell r="A6838" t="str">
            <v>1500060055</v>
          </cell>
          <cell r="B6838" t="str">
            <v>韦梅</v>
          </cell>
          <cell r="C6838" t="str">
            <v>法学院</v>
          </cell>
          <cell r="D6838" t="str">
            <v>法学151</v>
          </cell>
        </row>
        <row r="6839">
          <cell r="A6839" t="str">
            <v>1500060056</v>
          </cell>
          <cell r="B6839" t="str">
            <v>胡英鑫</v>
          </cell>
          <cell r="C6839" t="str">
            <v>法学院</v>
          </cell>
          <cell r="D6839" t="str">
            <v>法学151</v>
          </cell>
        </row>
        <row r="6840">
          <cell r="A6840" t="str">
            <v>1500060058</v>
          </cell>
          <cell r="B6840" t="str">
            <v>罗芳</v>
          </cell>
          <cell r="C6840" t="str">
            <v>法学院</v>
          </cell>
          <cell r="D6840" t="str">
            <v>法学151</v>
          </cell>
        </row>
        <row r="6841">
          <cell r="A6841" t="str">
            <v>1500060060</v>
          </cell>
          <cell r="B6841" t="str">
            <v>李付芳</v>
          </cell>
          <cell r="C6841" t="str">
            <v>法学院</v>
          </cell>
          <cell r="D6841" t="str">
            <v>法学151</v>
          </cell>
        </row>
        <row r="6842">
          <cell r="A6842" t="str">
            <v>1500060061</v>
          </cell>
          <cell r="B6842" t="str">
            <v>彭云</v>
          </cell>
          <cell r="C6842" t="str">
            <v>法学院</v>
          </cell>
          <cell r="D6842" t="str">
            <v>法学151</v>
          </cell>
        </row>
        <row r="6843">
          <cell r="A6843" t="str">
            <v>1500060063</v>
          </cell>
          <cell r="B6843" t="str">
            <v>张馨元</v>
          </cell>
          <cell r="C6843" t="str">
            <v>法学院</v>
          </cell>
          <cell r="D6843" t="str">
            <v>法学151</v>
          </cell>
        </row>
        <row r="6844">
          <cell r="A6844" t="str">
            <v>1500060064</v>
          </cell>
          <cell r="B6844" t="str">
            <v>王霄</v>
          </cell>
          <cell r="C6844" t="str">
            <v>法学院</v>
          </cell>
          <cell r="D6844" t="str">
            <v>法学151</v>
          </cell>
        </row>
        <row r="6845">
          <cell r="A6845" t="str">
            <v>1500060065</v>
          </cell>
          <cell r="B6845" t="str">
            <v>张艺凡</v>
          </cell>
          <cell r="C6845" t="str">
            <v>法学院</v>
          </cell>
          <cell r="D6845" t="str">
            <v>法学151</v>
          </cell>
        </row>
        <row r="6846">
          <cell r="A6846" t="str">
            <v>1500060066</v>
          </cell>
          <cell r="B6846" t="str">
            <v>侯立会</v>
          </cell>
          <cell r="C6846" t="str">
            <v>法学院</v>
          </cell>
          <cell r="D6846" t="str">
            <v>法学151</v>
          </cell>
        </row>
        <row r="6847">
          <cell r="A6847" t="str">
            <v>1500060067</v>
          </cell>
          <cell r="B6847" t="str">
            <v>张丁雪</v>
          </cell>
          <cell r="C6847" t="str">
            <v>法学院</v>
          </cell>
          <cell r="D6847" t="str">
            <v>法学151</v>
          </cell>
        </row>
        <row r="6848">
          <cell r="A6848" t="str">
            <v>1500060068</v>
          </cell>
          <cell r="B6848" t="str">
            <v>唐艳</v>
          </cell>
          <cell r="C6848" t="str">
            <v>法学院</v>
          </cell>
          <cell r="D6848" t="str">
            <v>法学151</v>
          </cell>
        </row>
        <row r="6849">
          <cell r="A6849" t="str">
            <v>1500060069</v>
          </cell>
          <cell r="B6849" t="str">
            <v>唐福山</v>
          </cell>
          <cell r="C6849" t="str">
            <v>法学院</v>
          </cell>
          <cell r="D6849" t="str">
            <v>法学152</v>
          </cell>
        </row>
        <row r="6850">
          <cell r="A6850" t="str">
            <v>1500240024</v>
          </cell>
          <cell r="B6850" t="str">
            <v>韦刚</v>
          </cell>
          <cell r="C6850" t="str">
            <v>管理学院</v>
          </cell>
          <cell r="D6850" t="str">
            <v>工管151</v>
          </cell>
        </row>
        <row r="6851">
          <cell r="A6851" t="str">
            <v>1500240025</v>
          </cell>
          <cell r="B6851" t="str">
            <v>何方腾</v>
          </cell>
          <cell r="C6851" t="str">
            <v>管理学院</v>
          </cell>
          <cell r="D6851" t="str">
            <v>工管151</v>
          </cell>
        </row>
        <row r="6852">
          <cell r="A6852" t="str">
            <v>1500240027</v>
          </cell>
          <cell r="B6852" t="str">
            <v>杨敏敏</v>
          </cell>
          <cell r="C6852" t="str">
            <v>管理学院</v>
          </cell>
          <cell r="D6852" t="str">
            <v>工管151</v>
          </cell>
        </row>
        <row r="6853">
          <cell r="A6853" t="str">
            <v>1500240029</v>
          </cell>
          <cell r="B6853" t="str">
            <v>石芳燕</v>
          </cell>
          <cell r="C6853" t="str">
            <v>管理学院</v>
          </cell>
          <cell r="D6853" t="str">
            <v>工管151</v>
          </cell>
        </row>
        <row r="6854">
          <cell r="A6854" t="str">
            <v>1500240030</v>
          </cell>
          <cell r="B6854" t="str">
            <v>张晓暄</v>
          </cell>
          <cell r="C6854" t="str">
            <v>管理学院</v>
          </cell>
          <cell r="D6854" t="str">
            <v>工管151</v>
          </cell>
        </row>
        <row r="6855">
          <cell r="A6855" t="str">
            <v>1500240031</v>
          </cell>
          <cell r="B6855" t="str">
            <v>牟艳珊</v>
          </cell>
          <cell r="C6855" t="str">
            <v>管理学院</v>
          </cell>
          <cell r="D6855" t="str">
            <v>工管151</v>
          </cell>
        </row>
        <row r="6856">
          <cell r="A6856" t="str">
            <v>1500240032</v>
          </cell>
          <cell r="B6856" t="str">
            <v>龙勉</v>
          </cell>
          <cell r="C6856" t="str">
            <v>管理学院</v>
          </cell>
          <cell r="D6856" t="str">
            <v>工管151</v>
          </cell>
        </row>
        <row r="6857">
          <cell r="A6857" t="str">
            <v>1500240035</v>
          </cell>
          <cell r="B6857" t="str">
            <v>高霞</v>
          </cell>
          <cell r="C6857" t="str">
            <v>管理学院</v>
          </cell>
          <cell r="D6857" t="str">
            <v>工管151</v>
          </cell>
        </row>
        <row r="6858">
          <cell r="A6858" t="str">
            <v>1500240036</v>
          </cell>
          <cell r="B6858" t="str">
            <v>倪珊</v>
          </cell>
          <cell r="C6858" t="str">
            <v>管理学院</v>
          </cell>
          <cell r="D6858" t="str">
            <v>工管151</v>
          </cell>
        </row>
        <row r="6859">
          <cell r="A6859" t="str">
            <v>1500240037</v>
          </cell>
          <cell r="B6859" t="str">
            <v>龚敏</v>
          </cell>
          <cell r="C6859" t="str">
            <v>管理学院</v>
          </cell>
          <cell r="D6859" t="str">
            <v>工管151</v>
          </cell>
        </row>
        <row r="6860">
          <cell r="A6860" t="str">
            <v>1500240038</v>
          </cell>
          <cell r="B6860" t="str">
            <v>郑艳</v>
          </cell>
          <cell r="C6860" t="str">
            <v>管理学院</v>
          </cell>
          <cell r="D6860" t="str">
            <v>工管151</v>
          </cell>
        </row>
        <row r="6861">
          <cell r="A6861" t="str">
            <v>1500240040</v>
          </cell>
          <cell r="B6861" t="str">
            <v>刘怡</v>
          </cell>
          <cell r="C6861" t="str">
            <v>管理学院</v>
          </cell>
          <cell r="D6861" t="str">
            <v>工管151</v>
          </cell>
        </row>
        <row r="6862">
          <cell r="A6862" t="str">
            <v>1500240041</v>
          </cell>
          <cell r="B6862" t="str">
            <v>龙婷</v>
          </cell>
          <cell r="C6862" t="str">
            <v>管理学院</v>
          </cell>
          <cell r="D6862" t="str">
            <v>工管151</v>
          </cell>
        </row>
        <row r="6863">
          <cell r="A6863" t="str">
            <v>1500240042</v>
          </cell>
          <cell r="B6863" t="str">
            <v>孔杰</v>
          </cell>
          <cell r="C6863" t="str">
            <v>管理学院</v>
          </cell>
          <cell r="D6863" t="str">
            <v>工管151</v>
          </cell>
        </row>
        <row r="6864">
          <cell r="A6864" t="str">
            <v>1500240043</v>
          </cell>
          <cell r="B6864" t="str">
            <v>吴小雪</v>
          </cell>
          <cell r="C6864" t="str">
            <v>管理学院</v>
          </cell>
          <cell r="D6864" t="str">
            <v>工管151</v>
          </cell>
        </row>
        <row r="6865">
          <cell r="A6865" t="str">
            <v>1500240044</v>
          </cell>
          <cell r="B6865" t="str">
            <v>郭孟兰</v>
          </cell>
          <cell r="C6865" t="str">
            <v>管理学院</v>
          </cell>
          <cell r="D6865" t="str">
            <v>工管151</v>
          </cell>
        </row>
        <row r="6866">
          <cell r="A6866" t="str">
            <v>1500240045</v>
          </cell>
          <cell r="B6866" t="str">
            <v>马小琴</v>
          </cell>
          <cell r="C6866" t="str">
            <v>管理学院</v>
          </cell>
          <cell r="D6866" t="str">
            <v>工管151</v>
          </cell>
        </row>
        <row r="6867">
          <cell r="A6867" t="str">
            <v>1500240046</v>
          </cell>
          <cell r="B6867" t="str">
            <v>杨苏琴</v>
          </cell>
          <cell r="C6867" t="str">
            <v>管理学院</v>
          </cell>
          <cell r="D6867" t="str">
            <v>工管151</v>
          </cell>
        </row>
        <row r="6868">
          <cell r="A6868" t="str">
            <v>1500240047</v>
          </cell>
          <cell r="B6868" t="str">
            <v>吴娅男</v>
          </cell>
          <cell r="C6868" t="str">
            <v>管理学院</v>
          </cell>
          <cell r="D6868" t="str">
            <v>工管151</v>
          </cell>
        </row>
        <row r="6869">
          <cell r="A6869" t="str">
            <v>1500240048</v>
          </cell>
          <cell r="B6869" t="str">
            <v>唐倩茹</v>
          </cell>
          <cell r="C6869" t="str">
            <v>管理学院</v>
          </cell>
          <cell r="D6869" t="str">
            <v>工管151</v>
          </cell>
        </row>
        <row r="6870">
          <cell r="A6870" t="str">
            <v>1500200106</v>
          </cell>
          <cell r="B6870" t="str">
            <v>刘璐</v>
          </cell>
          <cell r="C6870" t="str">
            <v>化学与化工学院</v>
          </cell>
          <cell r="D6870" t="str">
            <v>能化151</v>
          </cell>
        </row>
        <row r="6871">
          <cell r="A6871" t="str">
            <v>1500200107</v>
          </cell>
          <cell r="B6871" t="str">
            <v>熊璐</v>
          </cell>
          <cell r="C6871" t="str">
            <v>化学与化工学院</v>
          </cell>
          <cell r="D6871" t="str">
            <v>能化151</v>
          </cell>
        </row>
        <row r="6872">
          <cell r="A6872" t="str">
            <v>1500200108</v>
          </cell>
          <cell r="B6872" t="str">
            <v>周雪霞</v>
          </cell>
          <cell r="C6872" t="str">
            <v>化学与化工学院</v>
          </cell>
          <cell r="D6872" t="str">
            <v>化工151</v>
          </cell>
        </row>
        <row r="6873">
          <cell r="A6873" t="str">
            <v>1500200109</v>
          </cell>
          <cell r="B6873" t="str">
            <v>雷梅</v>
          </cell>
          <cell r="C6873" t="str">
            <v>化学与化工学院</v>
          </cell>
          <cell r="D6873" t="str">
            <v>能化151</v>
          </cell>
        </row>
        <row r="6874">
          <cell r="A6874" t="str">
            <v>1500200110</v>
          </cell>
          <cell r="B6874" t="str">
            <v>白绍琴</v>
          </cell>
          <cell r="C6874" t="str">
            <v>化学与化工学院</v>
          </cell>
          <cell r="D6874" t="str">
            <v>能化151</v>
          </cell>
        </row>
        <row r="6875">
          <cell r="A6875" t="str">
            <v>1500200113</v>
          </cell>
          <cell r="B6875" t="str">
            <v>王小波</v>
          </cell>
          <cell r="C6875" t="str">
            <v>化学与化工学院</v>
          </cell>
          <cell r="D6875" t="str">
            <v>无机151</v>
          </cell>
        </row>
        <row r="6876">
          <cell r="A6876" t="str">
            <v>1500200114</v>
          </cell>
          <cell r="B6876" t="str">
            <v>钟宇庭</v>
          </cell>
          <cell r="C6876" t="str">
            <v>化学与化工学院</v>
          </cell>
          <cell r="D6876" t="str">
            <v>能化151</v>
          </cell>
        </row>
        <row r="6877">
          <cell r="A6877" t="str">
            <v>1500200115</v>
          </cell>
          <cell r="B6877" t="str">
            <v>何安康</v>
          </cell>
          <cell r="C6877" t="str">
            <v>化学与化工学院</v>
          </cell>
          <cell r="D6877" t="str">
            <v>无机151</v>
          </cell>
        </row>
        <row r="6878">
          <cell r="A6878" t="str">
            <v>1500200116</v>
          </cell>
          <cell r="B6878" t="str">
            <v>李贤</v>
          </cell>
          <cell r="C6878" t="str">
            <v>化学与化工学院</v>
          </cell>
          <cell r="D6878" t="str">
            <v>化工151</v>
          </cell>
        </row>
        <row r="6879">
          <cell r="A6879" t="str">
            <v>1500200118</v>
          </cell>
          <cell r="B6879" t="str">
            <v>付小东</v>
          </cell>
          <cell r="C6879" t="str">
            <v>化学与化工学院</v>
          </cell>
          <cell r="D6879" t="str">
            <v>能化151</v>
          </cell>
        </row>
        <row r="6880">
          <cell r="A6880" t="str">
            <v>1500200119</v>
          </cell>
          <cell r="B6880" t="str">
            <v>廖吉周</v>
          </cell>
          <cell r="C6880" t="str">
            <v>化学与化工学院</v>
          </cell>
          <cell r="D6880" t="str">
            <v>能化151</v>
          </cell>
        </row>
        <row r="6881">
          <cell r="A6881" t="str">
            <v>1500200120</v>
          </cell>
          <cell r="B6881" t="str">
            <v>熊文广</v>
          </cell>
          <cell r="C6881" t="str">
            <v>化学与化工学院</v>
          </cell>
          <cell r="D6881" t="str">
            <v>能化151</v>
          </cell>
        </row>
        <row r="6882">
          <cell r="A6882" t="str">
            <v>1500200121</v>
          </cell>
          <cell r="B6882" t="str">
            <v>颜宇</v>
          </cell>
          <cell r="C6882" t="str">
            <v>化学与化工学院</v>
          </cell>
          <cell r="D6882" t="str">
            <v>化工151</v>
          </cell>
        </row>
        <row r="6883">
          <cell r="A6883" t="str">
            <v>1500200122</v>
          </cell>
          <cell r="B6883" t="str">
            <v>胡小兵</v>
          </cell>
          <cell r="C6883" t="str">
            <v>化学与化工学院</v>
          </cell>
          <cell r="D6883" t="str">
            <v>无机151</v>
          </cell>
        </row>
        <row r="6884">
          <cell r="A6884" t="str">
            <v>1500200123</v>
          </cell>
          <cell r="B6884" t="str">
            <v>张成龙</v>
          </cell>
          <cell r="C6884" t="str">
            <v>化学与化工学院</v>
          </cell>
          <cell r="D6884" t="str">
            <v>无机151</v>
          </cell>
        </row>
        <row r="6885">
          <cell r="A6885" t="str">
            <v>1500200124</v>
          </cell>
          <cell r="B6885" t="str">
            <v>郭力文</v>
          </cell>
          <cell r="C6885" t="str">
            <v>化学与化工学院</v>
          </cell>
          <cell r="D6885" t="str">
            <v>无机151</v>
          </cell>
        </row>
        <row r="6886">
          <cell r="A6886" t="str">
            <v>1500200125</v>
          </cell>
          <cell r="B6886" t="str">
            <v>陈全珍</v>
          </cell>
          <cell r="C6886" t="str">
            <v>化学与化工学院</v>
          </cell>
          <cell r="D6886" t="str">
            <v>无机151</v>
          </cell>
        </row>
        <row r="6887">
          <cell r="A6887" t="str">
            <v>1500200126</v>
          </cell>
          <cell r="B6887" t="str">
            <v>刘红娟</v>
          </cell>
          <cell r="C6887" t="str">
            <v>化学与化工学院</v>
          </cell>
          <cell r="D6887" t="str">
            <v>无机151</v>
          </cell>
        </row>
        <row r="6888">
          <cell r="A6888" t="str">
            <v>1500200128</v>
          </cell>
          <cell r="B6888" t="str">
            <v>骆怡君</v>
          </cell>
          <cell r="C6888" t="str">
            <v>化学与化工学院</v>
          </cell>
          <cell r="D6888" t="str">
            <v>化工151</v>
          </cell>
        </row>
        <row r="6889">
          <cell r="A6889" t="str">
            <v>1500150117</v>
          </cell>
          <cell r="B6889" t="str">
            <v>苏登科</v>
          </cell>
          <cell r="C6889" t="str">
            <v>机械工程学院</v>
          </cell>
          <cell r="D6889" t="str">
            <v>农机151</v>
          </cell>
        </row>
        <row r="6890">
          <cell r="A6890" t="str">
            <v>1500150118</v>
          </cell>
          <cell r="B6890" t="str">
            <v>饶光照</v>
          </cell>
          <cell r="C6890" t="str">
            <v>机械工程学院</v>
          </cell>
          <cell r="D6890" t="str">
            <v>机自153</v>
          </cell>
        </row>
        <row r="6891">
          <cell r="A6891" t="str">
            <v>1500150119</v>
          </cell>
          <cell r="B6891" t="str">
            <v>杨静进</v>
          </cell>
          <cell r="C6891" t="str">
            <v>机械工程学院</v>
          </cell>
          <cell r="D6891" t="str">
            <v>成型152</v>
          </cell>
        </row>
        <row r="6892">
          <cell r="A6892" t="str">
            <v>1500150120</v>
          </cell>
          <cell r="B6892" t="str">
            <v>张朝俊</v>
          </cell>
          <cell r="C6892" t="str">
            <v>机械工程学院</v>
          </cell>
          <cell r="D6892" t="str">
            <v>机自155</v>
          </cell>
        </row>
        <row r="6893">
          <cell r="A6893" t="str">
            <v>1500150121</v>
          </cell>
          <cell r="B6893" t="str">
            <v>廖庆廉</v>
          </cell>
          <cell r="C6893" t="str">
            <v>机械工程学院</v>
          </cell>
          <cell r="D6893" t="str">
            <v>成型152</v>
          </cell>
        </row>
        <row r="6894">
          <cell r="A6894" t="str">
            <v>1500150122</v>
          </cell>
          <cell r="B6894" t="str">
            <v>麻光才</v>
          </cell>
          <cell r="C6894" t="str">
            <v>机械工程学院</v>
          </cell>
          <cell r="D6894" t="str">
            <v>农机151</v>
          </cell>
        </row>
        <row r="6895">
          <cell r="A6895" t="str">
            <v>1500150127</v>
          </cell>
          <cell r="B6895" t="str">
            <v>罗忠福</v>
          </cell>
          <cell r="C6895" t="str">
            <v>机械工程学院</v>
          </cell>
          <cell r="D6895" t="str">
            <v>机自156</v>
          </cell>
        </row>
        <row r="6896">
          <cell r="A6896" t="str">
            <v>1500150129</v>
          </cell>
          <cell r="B6896" t="str">
            <v>王光磊</v>
          </cell>
          <cell r="C6896" t="str">
            <v>机械工程学院</v>
          </cell>
          <cell r="D6896" t="str">
            <v>机自153</v>
          </cell>
        </row>
        <row r="6897">
          <cell r="A6897" t="str">
            <v>1500150130</v>
          </cell>
          <cell r="B6897" t="str">
            <v>岑世林</v>
          </cell>
          <cell r="C6897" t="str">
            <v>机械工程学院</v>
          </cell>
          <cell r="D6897" t="str">
            <v>机自154</v>
          </cell>
        </row>
        <row r="6898">
          <cell r="A6898" t="str">
            <v>1500150131</v>
          </cell>
          <cell r="B6898" t="str">
            <v>赵一锦</v>
          </cell>
          <cell r="C6898" t="str">
            <v>机械工程学院</v>
          </cell>
          <cell r="D6898" t="str">
            <v>机自153</v>
          </cell>
        </row>
        <row r="6899">
          <cell r="A6899" t="str">
            <v>1500150132</v>
          </cell>
          <cell r="B6899" t="str">
            <v>陈小霞</v>
          </cell>
          <cell r="C6899" t="str">
            <v>机械工程学院</v>
          </cell>
          <cell r="D6899" t="str">
            <v>机自154</v>
          </cell>
        </row>
        <row r="6900">
          <cell r="A6900" t="str">
            <v>1500150133</v>
          </cell>
          <cell r="B6900" t="str">
            <v>蔡丽</v>
          </cell>
          <cell r="C6900" t="str">
            <v>机械工程学院</v>
          </cell>
          <cell r="D6900" t="str">
            <v>成型151</v>
          </cell>
        </row>
        <row r="6901">
          <cell r="A6901" t="str">
            <v>1500150134</v>
          </cell>
          <cell r="B6901" t="str">
            <v>杨磊</v>
          </cell>
          <cell r="C6901" t="str">
            <v>机械工程学院</v>
          </cell>
          <cell r="D6901" t="str">
            <v>机自153</v>
          </cell>
        </row>
        <row r="6902">
          <cell r="A6902" t="str">
            <v>1500150135</v>
          </cell>
          <cell r="B6902" t="str">
            <v>彭盛佳</v>
          </cell>
          <cell r="C6902" t="str">
            <v>机械工程学院</v>
          </cell>
          <cell r="D6902" t="str">
            <v>机自154</v>
          </cell>
        </row>
        <row r="6903">
          <cell r="A6903" t="str">
            <v>1500150136</v>
          </cell>
          <cell r="B6903" t="str">
            <v>郭雪松</v>
          </cell>
          <cell r="C6903" t="str">
            <v>机械工程学院</v>
          </cell>
          <cell r="D6903" t="str">
            <v>机自152</v>
          </cell>
        </row>
        <row r="6904">
          <cell r="A6904" t="str">
            <v>1500150137</v>
          </cell>
          <cell r="B6904" t="str">
            <v>刘宇博</v>
          </cell>
          <cell r="C6904" t="str">
            <v>机械工程学院</v>
          </cell>
          <cell r="D6904" t="str">
            <v>机自153</v>
          </cell>
        </row>
        <row r="6905">
          <cell r="A6905" t="str">
            <v>1500150139</v>
          </cell>
          <cell r="B6905" t="str">
            <v>涂奔</v>
          </cell>
          <cell r="C6905" t="str">
            <v>机械工程学院</v>
          </cell>
          <cell r="D6905" t="str">
            <v>机自156</v>
          </cell>
        </row>
        <row r="6906">
          <cell r="A6906" t="str">
            <v>1500150140</v>
          </cell>
          <cell r="B6906" t="str">
            <v>王浦节</v>
          </cell>
          <cell r="C6906" t="str">
            <v>机械工程学院</v>
          </cell>
          <cell r="D6906" t="str">
            <v>农机151</v>
          </cell>
        </row>
        <row r="6907">
          <cell r="A6907" t="str">
            <v>1500060070</v>
          </cell>
          <cell r="B6907" t="str">
            <v>文景</v>
          </cell>
          <cell r="C6907" t="str">
            <v>法学院</v>
          </cell>
          <cell r="D6907" t="str">
            <v>法学152</v>
          </cell>
        </row>
        <row r="6908">
          <cell r="A6908" t="str">
            <v>1500060071</v>
          </cell>
          <cell r="B6908" t="str">
            <v>朱道元</v>
          </cell>
          <cell r="C6908" t="str">
            <v>法学院</v>
          </cell>
          <cell r="D6908" t="str">
            <v>法学152</v>
          </cell>
        </row>
        <row r="6909">
          <cell r="A6909" t="str">
            <v>1500060072</v>
          </cell>
          <cell r="B6909" t="str">
            <v>刘明江</v>
          </cell>
          <cell r="C6909" t="str">
            <v>法学院</v>
          </cell>
          <cell r="D6909" t="str">
            <v>法学152</v>
          </cell>
        </row>
        <row r="6910">
          <cell r="A6910" t="str">
            <v>1500060073</v>
          </cell>
          <cell r="B6910" t="str">
            <v>冉莹莹</v>
          </cell>
          <cell r="C6910" t="str">
            <v>法学院</v>
          </cell>
          <cell r="D6910" t="str">
            <v>法学152</v>
          </cell>
        </row>
        <row r="6911">
          <cell r="A6911" t="str">
            <v>1500060076</v>
          </cell>
          <cell r="B6911" t="str">
            <v>肖安阳</v>
          </cell>
          <cell r="C6911" t="str">
            <v>法学院</v>
          </cell>
          <cell r="D6911" t="str">
            <v>法学152</v>
          </cell>
        </row>
        <row r="6912">
          <cell r="A6912" t="str">
            <v>1500060077</v>
          </cell>
          <cell r="B6912" t="str">
            <v>张诚诚</v>
          </cell>
          <cell r="C6912" t="str">
            <v>法学院</v>
          </cell>
          <cell r="D6912" t="str">
            <v>法学152</v>
          </cell>
        </row>
        <row r="6913">
          <cell r="A6913" t="str">
            <v>1500060078</v>
          </cell>
          <cell r="B6913" t="str">
            <v>蔡昱</v>
          </cell>
          <cell r="C6913" t="str">
            <v>法学院</v>
          </cell>
          <cell r="D6913" t="str">
            <v>法学152</v>
          </cell>
        </row>
        <row r="6914">
          <cell r="A6914" t="str">
            <v>1500060079</v>
          </cell>
          <cell r="B6914" t="str">
            <v>孙军</v>
          </cell>
          <cell r="C6914" t="str">
            <v>法学院</v>
          </cell>
          <cell r="D6914" t="str">
            <v>法学152</v>
          </cell>
        </row>
        <row r="6915">
          <cell r="A6915" t="str">
            <v>1500060080</v>
          </cell>
          <cell r="B6915" t="str">
            <v>李华</v>
          </cell>
          <cell r="C6915" t="str">
            <v>法学院</v>
          </cell>
          <cell r="D6915" t="str">
            <v>法学152</v>
          </cell>
        </row>
        <row r="6916">
          <cell r="A6916" t="str">
            <v>1500060081</v>
          </cell>
          <cell r="B6916" t="str">
            <v>赵宏成</v>
          </cell>
          <cell r="C6916" t="str">
            <v>法学院</v>
          </cell>
          <cell r="D6916" t="str">
            <v>法学152</v>
          </cell>
        </row>
        <row r="6917">
          <cell r="A6917" t="str">
            <v>1500060082</v>
          </cell>
          <cell r="B6917" t="str">
            <v>李俊松</v>
          </cell>
          <cell r="C6917" t="str">
            <v>法学院</v>
          </cell>
          <cell r="D6917" t="str">
            <v>法学152</v>
          </cell>
        </row>
        <row r="6918">
          <cell r="A6918" t="str">
            <v>1500060083</v>
          </cell>
          <cell r="B6918" t="str">
            <v>田志远</v>
          </cell>
          <cell r="C6918" t="str">
            <v>法学院</v>
          </cell>
          <cell r="D6918" t="str">
            <v>法学152</v>
          </cell>
        </row>
        <row r="6919">
          <cell r="A6919" t="str">
            <v>1500060084</v>
          </cell>
          <cell r="B6919" t="str">
            <v>周宓</v>
          </cell>
          <cell r="C6919" t="str">
            <v>法学院</v>
          </cell>
          <cell r="D6919" t="str">
            <v>法学152</v>
          </cell>
        </row>
        <row r="6920">
          <cell r="A6920" t="str">
            <v>1500060085</v>
          </cell>
          <cell r="B6920" t="str">
            <v>刘泽远</v>
          </cell>
          <cell r="C6920" t="str">
            <v>法学院</v>
          </cell>
          <cell r="D6920" t="str">
            <v>法学152</v>
          </cell>
        </row>
        <row r="6921">
          <cell r="A6921" t="str">
            <v>1500060087</v>
          </cell>
          <cell r="B6921" t="str">
            <v>杨秀能</v>
          </cell>
          <cell r="C6921" t="str">
            <v>法学院</v>
          </cell>
          <cell r="D6921" t="str">
            <v>法学152</v>
          </cell>
        </row>
        <row r="6922">
          <cell r="A6922" t="str">
            <v>1500060091</v>
          </cell>
          <cell r="B6922" t="str">
            <v>徐晨凯</v>
          </cell>
          <cell r="C6922" t="str">
            <v>法学院</v>
          </cell>
          <cell r="D6922" t="str">
            <v>法学152</v>
          </cell>
        </row>
        <row r="6923">
          <cell r="A6923" t="str">
            <v>1500060092</v>
          </cell>
          <cell r="B6923" t="str">
            <v>骆香</v>
          </cell>
          <cell r="C6923" t="str">
            <v>法学院</v>
          </cell>
          <cell r="D6923" t="str">
            <v>法学152</v>
          </cell>
        </row>
        <row r="6924">
          <cell r="A6924" t="str">
            <v>1500060093</v>
          </cell>
          <cell r="B6924" t="str">
            <v>余钱</v>
          </cell>
          <cell r="C6924" t="str">
            <v>法学院</v>
          </cell>
          <cell r="D6924" t="str">
            <v>法学152</v>
          </cell>
        </row>
        <row r="6925">
          <cell r="A6925" t="str">
            <v>1500060094</v>
          </cell>
          <cell r="B6925" t="str">
            <v>李兰慧</v>
          </cell>
          <cell r="C6925" t="str">
            <v>法学院</v>
          </cell>
          <cell r="D6925" t="str">
            <v>法学152</v>
          </cell>
        </row>
        <row r="6926">
          <cell r="A6926" t="str">
            <v>1500060095</v>
          </cell>
          <cell r="B6926" t="str">
            <v>崔健宇</v>
          </cell>
          <cell r="C6926" t="str">
            <v>法学院</v>
          </cell>
          <cell r="D6926" t="str">
            <v>法学152</v>
          </cell>
        </row>
        <row r="6927">
          <cell r="A6927" t="str">
            <v>1500240049</v>
          </cell>
          <cell r="B6927" t="str">
            <v>熊萍</v>
          </cell>
          <cell r="C6927" t="str">
            <v>管理学院</v>
          </cell>
          <cell r="D6927" t="str">
            <v>工管151</v>
          </cell>
        </row>
        <row r="6928">
          <cell r="A6928" t="str">
            <v>1500240051</v>
          </cell>
          <cell r="B6928" t="str">
            <v>庞志政</v>
          </cell>
          <cell r="C6928" t="str">
            <v>管理学院</v>
          </cell>
          <cell r="D6928" t="str">
            <v>工管151</v>
          </cell>
        </row>
        <row r="6929">
          <cell r="A6929" t="str">
            <v>1500240053</v>
          </cell>
          <cell r="B6929" t="str">
            <v>王才华</v>
          </cell>
          <cell r="C6929" t="str">
            <v>管理学院</v>
          </cell>
          <cell r="D6929" t="str">
            <v>工商151</v>
          </cell>
        </row>
        <row r="6930">
          <cell r="A6930" t="str">
            <v>1500240055</v>
          </cell>
          <cell r="B6930" t="str">
            <v>张家伟</v>
          </cell>
          <cell r="C6930" t="str">
            <v>管理学院</v>
          </cell>
          <cell r="D6930" t="str">
            <v>工商151</v>
          </cell>
        </row>
        <row r="6931">
          <cell r="A6931" t="str">
            <v>1500240056</v>
          </cell>
          <cell r="B6931" t="str">
            <v>王昱杰</v>
          </cell>
          <cell r="C6931" t="str">
            <v>管理学院</v>
          </cell>
          <cell r="D6931" t="str">
            <v>工商151</v>
          </cell>
        </row>
        <row r="6932">
          <cell r="A6932" t="str">
            <v>1500240057</v>
          </cell>
          <cell r="B6932" t="str">
            <v>侯雨辰</v>
          </cell>
          <cell r="C6932" t="str">
            <v>管理学院</v>
          </cell>
          <cell r="D6932" t="str">
            <v>工商151</v>
          </cell>
        </row>
        <row r="6933">
          <cell r="A6933" t="str">
            <v>1500240058</v>
          </cell>
          <cell r="B6933" t="str">
            <v>周千山</v>
          </cell>
          <cell r="C6933" t="str">
            <v>管理学院</v>
          </cell>
          <cell r="D6933" t="str">
            <v>工商151</v>
          </cell>
        </row>
        <row r="6934">
          <cell r="A6934" t="str">
            <v>1500240059</v>
          </cell>
          <cell r="B6934" t="str">
            <v>廖胜</v>
          </cell>
          <cell r="C6934" t="str">
            <v>管理学院</v>
          </cell>
          <cell r="D6934" t="str">
            <v>工商151</v>
          </cell>
        </row>
        <row r="6935">
          <cell r="A6935" t="str">
            <v>1500240060</v>
          </cell>
          <cell r="B6935" t="str">
            <v>罗嘉佳</v>
          </cell>
          <cell r="C6935" t="str">
            <v>管理学院</v>
          </cell>
          <cell r="D6935" t="str">
            <v>工商151</v>
          </cell>
        </row>
        <row r="6936">
          <cell r="A6936" t="str">
            <v>1500240061</v>
          </cell>
          <cell r="B6936" t="str">
            <v>张忠勇</v>
          </cell>
          <cell r="C6936" t="str">
            <v>管理学院</v>
          </cell>
          <cell r="D6936" t="str">
            <v>工商151</v>
          </cell>
        </row>
        <row r="6937">
          <cell r="A6937" t="str">
            <v>1500240063</v>
          </cell>
          <cell r="B6937" t="str">
            <v>杨雄</v>
          </cell>
          <cell r="C6937" t="str">
            <v>管理学院</v>
          </cell>
          <cell r="D6937" t="str">
            <v>人资151</v>
          </cell>
        </row>
        <row r="6938">
          <cell r="A6938" t="str">
            <v>1500240065</v>
          </cell>
          <cell r="B6938" t="str">
            <v>朱永祥</v>
          </cell>
          <cell r="C6938" t="str">
            <v>管理学院</v>
          </cell>
          <cell r="D6938" t="str">
            <v>营销151</v>
          </cell>
        </row>
        <row r="6939">
          <cell r="A6939" t="str">
            <v>1500240067</v>
          </cell>
          <cell r="B6939" t="str">
            <v>王剑波</v>
          </cell>
          <cell r="C6939" t="str">
            <v>管理学院</v>
          </cell>
          <cell r="D6939" t="str">
            <v>人资151</v>
          </cell>
        </row>
        <row r="6940">
          <cell r="A6940" t="str">
            <v>1500240070</v>
          </cell>
          <cell r="B6940" t="str">
            <v>李顺开</v>
          </cell>
          <cell r="C6940" t="str">
            <v>管理学院</v>
          </cell>
          <cell r="D6940" t="str">
            <v>营销151</v>
          </cell>
        </row>
        <row r="6941">
          <cell r="A6941" t="str">
            <v>1500240072</v>
          </cell>
          <cell r="B6941" t="str">
            <v>薛雨豪</v>
          </cell>
          <cell r="C6941" t="str">
            <v>管理学院</v>
          </cell>
          <cell r="D6941" t="str">
            <v>财管151</v>
          </cell>
        </row>
        <row r="6942">
          <cell r="A6942" t="str">
            <v>1500240073</v>
          </cell>
          <cell r="B6942" t="str">
            <v>张亚龙</v>
          </cell>
          <cell r="C6942" t="str">
            <v>管理学院</v>
          </cell>
          <cell r="D6942" t="str">
            <v>人资151</v>
          </cell>
        </row>
        <row r="6943">
          <cell r="A6943" t="str">
            <v>1500240074</v>
          </cell>
          <cell r="B6943" t="str">
            <v>王先飞</v>
          </cell>
          <cell r="C6943" t="str">
            <v>管理学院</v>
          </cell>
          <cell r="D6943" t="str">
            <v>营销151</v>
          </cell>
        </row>
        <row r="6944">
          <cell r="A6944" t="str">
            <v>1500200129</v>
          </cell>
          <cell r="B6944" t="str">
            <v>王秋越</v>
          </cell>
          <cell r="C6944" t="str">
            <v>化学与化工学院</v>
          </cell>
          <cell r="D6944" t="str">
            <v>能化151</v>
          </cell>
        </row>
        <row r="6945">
          <cell r="A6945" t="str">
            <v>1500200130</v>
          </cell>
          <cell r="B6945" t="str">
            <v>敖莎</v>
          </cell>
          <cell r="C6945" t="str">
            <v>化学与化工学院</v>
          </cell>
          <cell r="D6945" t="str">
            <v>能化151</v>
          </cell>
        </row>
        <row r="6946">
          <cell r="A6946" t="str">
            <v>1500200132</v>
          </cell>
          <cell r="B6946" t="str">
            <v>罗莎</v>
          </cell>
          <cell r="C6946" t="str">
            <v>化学与化工学院</v>
          </cell>
          <cell r="D6946" t="str">
            <v>能化151</v>
          </cell>
        </row>
        <row r="6947">
          <cell r="A6947" t="str">
            <v>1500200133</v>
          </cell>
          <cell r="B6947" t="str">
            <v>江小霞</v>
          </cell>
          <cell r="C6947" t="str">
            <v>化学与化工学院</v>
          </cell>
          <cell r="D6947" t="str">
            <v>化工151</v>
          </cell>
        </row>
        <row r="6948">
          <cell r="A6948" t="str">
            <v>1500200134</v>
          </cell>
          <cell r="B6948" t="str">
            <v>徐兴琴</v>
          </cell>
          <cell r="C6948" t="str">
            <v>化学与化工学院</v>
          </cell>
          <cell r="D6948" t="str">
            <v>化工152</v>
          </cell>
        </row>
        <row r="6949">
          <cell r="A6949" t="str">
            <v>1500200137</v>
          </cell>
          <cell r="B6949" t="str">
            <v>张祥艳</v>
          </cell>
          <cell r="C6949" t="str">
            <v>化学与化工学院</v>
          </cell>
          <cell r="D6949" t="str">
            <v>能化151</v>
          </cell>
        </row>
        <row r="6950">
          <cell r="A6950" t="str">
            <v>1500200139</v>
          </cell>
          <cell r="B6950" t="str">
            <v>黄秘</v>
          </cell>
          <cell r="C6950" t="str">
            <v>化学与化工学院</v>
          </cell>
          <cell r="D6950" t="str">
            <v>能化151</v>
          </cell>
        </row>
        <row r="6951">
          <cell r="A6951" t="str">
            <v>1500200140</v>
          </cell>
          <cell r="B6951" t="str">
            <v>孔亚</v>
          </cell>
          <cell r="C6951" t="str">
            <v>化学与化工学院</v>
          </cell>
          <cell r="D6951" t="str">
            <v>能化151</v>
          </cell>
        </row>
        <row r="6952">
          <cell r="A6952" t="str">
            <v>1500200141</v>
          </cell>
          <cell r="B6952" t="str">
            <v>陈阳</v>
          </cell>
          <cell r="C6952" t="str">
            <v>化学与化工学院</v>
          </cell>
          <cell r="D6952" t="str">
            <v>化工151</v>
          </cell>
        </row>
        <row r="6953">
          <cell r="A6953" t="str">
            <v>1500200142</v>
          </cell>
          <cell r="B6953" t="str">
            <v>陈司清</v>
          </cell>
          <cell r="C6953" t="str">
            <v>化学与化工学院</v>
          </cell>
          <cell r="D6953" t="str">
            <v>化工151</v>
          </cell>
        </row>
        <row r="6954">
          <cell r="A6954" t="str">
            <v>1500200144</v>
          </cell>
          <cell r="B6954" t="str">
            <v>郭大琴</v>
          </cell>
          <cell r="C6954" t="str">
            <v>化学与化工学院</v>
          </cell>
          <cell r="D6954" t="str">
            <v>无机151</v>
          </cell>
        </row>
        <row r="6955">
          <cell r="A6955" t="str">
            <v>1500200145</v>
          </cell>
          <cell r="B6955" t="str">
            <v>程欢欢</v>
          </cell>
          <cell r="C6955" t="str">
            <v>化学与化工学院</v>
          </cell>
          <cell r="D6955" t="str">
            <v>化工152</v>
          </cell>
        </row>
        <row r="6956">
          <cell r="A6956" t="str">
            <v>1500200146</v>
          </cell>
          <cell r="B6956" t="str">
            <v>原嘉良</v>
          </cell>
          <cell r="C6956" t="str">
            <v>化学与化工学院</v>
          </cell>
          <cell r="D6956" t="str">
            <v>化工151</v>
          </cell>
        </row>
        <row r="6957">
          <cell r="A6957" t="str">
            <v>1500200147</v>
          </cell>
          <cell r="B6957" t="str">
            <v>胡羽</v>
          </cell>
          <cell r="C6957" t="str">
            <v>化学与化工学院</v>
          </cell>
          <cell r="D6957" t="str">
            <v>无机151</v>
          </cell>
        </row>
        <row r="6958">
          <cell r="A6958" t="str">
            <v>1500200148</v>
          </cell>
          <cell r="B6958" t="str">
            <v>叶露</v>
          </cell>
          <cell r="C6958" t="str">
            <v>化学与化工学院</v>
          </cell>
          <cell r="D6958" t="str">
            <v>无机151</v>
          </cell>
        </row>
        <row r="6959">
          <cell r="A6959" t="str">
            <v>1500200149</v>
          </cell>
          <cell r="B6959" t="str">
            <v>付君</v>
          </cell>
          <cell r="C6959" t="str">
            <v>化学与化工学院</v>
          </cell>
          <cell r="D6959" t="str">
            <v>无机151</v>
          </cell>
        </row>
        <row r="6960">
          <cell r="A6960" t="str">
            <v>1500200150</v>
          </cell>
          <cell r="B6960" t="str">
            <v>黎龙</v>
          </cell>
          <cell r="C6960" t="str">
            <v>化学与化工学院</v>
          </cell>
          <cell r="D6960" t="str">
            <v>化工151</v>
          </cell>
        </row>
        <row r="6961">
          <cell r="A6961" t="str">
            <v>1500200151</v>
          </cell>
          <cell r="B6961" t="str">
            <v>赵贞侦</v>
          </cell>
          <cell r="C6961" t="str">
            <v>化学与化工学院</v>
          </cell>
          <cell r="D6961" t="str">
            <v>无机151</v>
          </cell>
        </row>
        <row r="6962">
          <cell r="A6962" t="str">
            <v>1500150141</v>
          </cell>
          <cell r="B6962" t="str">
            <v>王良军</v>
          </cell>
          <cell r="C6962" t="str">
            <v>机械工程学院</v>
          </cell>
          <cell r="D6962" t="str">
            <v>成型152</v>
          </cell>
        </row>
        <row r="6963">
          <cell r="A6963" t="str">
            <v>1500150142</v>
          </cell>
          <cell r="B6963" t="str">
            <v>杨楼</v>
          </cell>
          <cell r="C6963" t="str">
            <v>机械工程学院</v>
          </cell>
          <cell r="D6963" t="str">
            <v>机自155</v>
          </cell>
        </row>
        <row r="6964">
          <cell r="A6964" t="str">
            <v>1500150143</v>
          </cell>
          <cell r="B6964" t="str">
            <v>龙祥</v>
          </cell>
          <cell r="C6964" t="str">
            <v>机械工程学院</v>
          </cell>
          <cell r="D6964" t="str">
            <v>机自155</v>
          </cell>
        </row>
        <row r="6965">
          <cell r="A6965" t="str">
            <v>1500150144</v>
          </cell>
          <cell r="B6965" t="str">
            <v>宋军军</v>
          </cell>
          <cell r="C6965" t="str">
            <v>机械工程学院</v>
          </cell>
          <cell r="D6965" t="str">
            <v>机自153</v>
          </cell>
        </row>
        <row r="6966">
          <cell r="A6966" t="str">
            <v>1500150145</v>
          </cell>
          <cell r="B6966" t="str">
            <v>潘树鑫</v>
          </cell>
          <cell r="C6966" t="str">
            <v>机械工程学院</v>
          </cell>
          <cell r="D6966" t="str">
            <v>机自155</v>
          </cell>
        </row>
        <row r="6967">
          <cell r="A6967" t="str">
            <v>1500150148</v>
          </cell>
          <cell r="B6967" t="str">
            <v>肖力竞</v>
          </cell>
          <cell r="C6967" t="str">
            <v>机械工程学院</v>
          </cell>
          <cell r="D6967" t="str">
            <v>成型151</v>
          </cell>
        </row>
        <row r="6968">
          <cell r="A6968" t="str">
            <v>1500150149</v>
          </cell>
          <cell r="B6968" t="str">
            <v>陶杰</v>
          </cell>
          <cell r="C6968" t="str">
            <v>机械工程学院</v>
          </cell>
          <cell r="D6968" t="str">
            <v>机自155</v>
          </cell>
        </row>
        <row r="6969">
          <cell r="A6969" t="str">
            <v>1500150150</v>
          </cell>
          <cell r="B6969" t="str">
            <v>胡其勇</v>
          </cell>
          <cell r="C6969" t="str">
            <v>机械工程学院</v>
          </cell>
          <cell r="D6969" t="str">
            <v>机自157</v>
          </cell>
        </row>
        <row r="6970">
          <cell r="A6970" t="str">
            <v>1500150151</v>
          </cell>
          <cell r="B6970" t="str">
            <v>韦和东</v>
          </cell>
          <cell r="C6970" t="str">
            <v>机械工程学院</v>
          </cell>
          <cell r="D6970" t="str">
            <v>机自156</v>
          </cell>
        </row>
        <row r="6971">
          <cell r="A6971" t="str">
            <v>1500150153</v>
          </cell>
          <cell r="B6971" t="str">
            <v>杨威</v>
          </cell>
          <cell r="C6971" t="str">
            <v>机械工程学院</v>
          </cell>
          <cell r="D6971" t="str">
            <v>机自156</v>
          </cell>
        </row>
        <row r="6972">
          <cell r="A6972" t="str">
            <v>1500150154</v>
          </cell>
          <cell r="B6972" t="str">
            <v>黄钰栊</v>
          </cell>
          <cell r="C6972" t="str">
            <v>机械工程学院</v>
          </cell>
          <cell r="D6972" t="str">
            <v>成型152</v>
          </cell>
        </row>
        <row r="6973">
          <cell r="A6973" t="str">
            <v>1500150155</v>
          </cell>
          <cell r="B6973" t="str">
            <v>杨昆</v>
          </cell>
          <cell r="C6973" t="str">
            <v>机械工程学院</v>
          </cell>
          <cell r="D6973" t="str">
            <v>机自157</v>
          </cell>
        </row>
        <row r="6974">
          <cell r="A6974" t="str">
            <v>1500150159</v>
          </cell>
          <cell r="B6974" t="str">
            <v>赵敏杰</v>
          </cell>
          <cell r="C6974" t="str">
            <v>机械工程学院</v>
          </cell>
          <cell r="D6974" t="str">
            <v>机自154</v>
          </cell>
        </row>
        <row r="6975">
          <cell r="A6975" t="str">
            <v>1500150160</v>
          </cell>
          <cell r="B6975" t="str">
            <v>徐凤协</v>
          </cell>
          <cell r="C6975" t="str">
            <v>机械工程学院</v>
          </cell>
          <cell r="D6975" t="str">
            <v>机自153</v>
          </cell>
        </row>
        <row r="6976">
          <cell r="A6976" t="str">
            <v>1500150161</v>
          </cell>
          <cell r="B6976" t="str">
            <v>刘宏浩</v>
          </cell>
          <cell r="C6976" t="str">
            <v>机械工程学院</v>
          </cell>
          <cell r="D6976" t="str">
            <v>成型151</v>
          </cell>
        </row>
        <row r="6977">
          <cell r="A6977" t="str">
            <v>1500150162</v>
          </cell>
          <cell r="B6977" t="str">
            <v>高天</v>
          </cell>
          <cell r="C6977" t="str">
            <v>机械工程学院</v>
          </cell>
          <cell r="D6977" t="str">
            <v>成型152</v>
          </cell>
        </row>
        <row r="6978">
          <cell r="A6978" t="str">
            <v>1500150163</v>
          </cell>
          <cell r="B6978" t="str">
            <v>罗龙鑫</v>
          </cell>
          <cell r="C6978" t="str">
            <v>机械工程学院</v>
          </cell>
          <cell r="D6978" t="str">
            <v>农机151</v>
          </cell>
        </row>
        <row r="6979">
          <cell r="A6979" t="str">
            <v>1500150164</v>
          </cell>
          <cell r="B6979" t="str">
            <v>罗淼</v>
          </cell>
          <cell r="C6979" t="str">
            <v>机械工程学院</v>
          </cell>
          <cell r="D6979" t="str">
            <v>机自155</v>
          </cell>
        </row>
        <row r="6980">
          <cell r="A6980" t="str">
            <v>1500060096</v>
          </cell>
          <cell r="B6980" t="str">
            <v>冯珊</v>
          </cell>
          <cell r="C6980" t="str">
            <v>法学院</v>
          </cell>
          <cell r="D6980" t="str">
            <v>法学152</v>
          </cell>
        </row>
        <row r="6981">
          <cell r="A6981" t="str">
            <v>1500060097</v>
          </cell>
          <cell r="B6981" t="str">
            <v>罗姣姣</v>
          </cell>
          <cell r="C6981" t="str">
            <v>法学院</v>
          </cell>
          <cell r="D6981" t="str">
            <v>法学152</v>
          </cell>
        </row>
        <row r="6982">
          <cell r="A6982" t="str">
            <v>1500060098</v>
          </cell>
          <cell r="B6982" t="str">
            <v>任倩倩</v>
          </cell>
          <cell r="C6982" t="str">
            <v>法学院</v>
          </cell>
          <cell r="D6982" t="str">
            <v>法学152</v>
          </cell>
        </row>
        <row r="6983">
          <cell r="A6983" t="str">
            <v>1500060100</v>
          </cell>
          <cell r="B6983" t="str">
            <v>胡成维</v>
          </cell>
          <cell r="C6983" t="str">
            <v>法学院</v>
          </cell>
          <cell r="D6983" t="str">
            <v>法学152</v>
          </cell>
        </row>
        <row r="6984">
          <cell r="A6984" t="str">
            <v>1500060101</v>
          </cell>
          <cell r="B6984" t="str">
            <v>游敏</v>
          </cell>
          <cell r="C6984" t="str">
            <v>法学院</v>
          </cell>
          <cell r="D6984" t="str">
            <v>法学152</v>
          </cell>
        </row>
        <row r="6985">
          <cell r="A6985" t="str">
            <v>1500060102</v>
          </cell>
          <cell r="B6985" t="str">
            <v>刘婷</v>
          </cell>
          <cell r="C6985" t="str">
            <v>法学院</v>
          </cell>
          <cell r="D6985" t="str">
            <v>法学152</v>
          </cell>
        </row>
        <row r="6986">
          <cell r="A6986" t="str">
            <v>1500060103</v>
          </cell>
          <cell r="B6986" t="str">
            <v>杨庆</v>
          </cell>
          <cell r="C6986" t="str">
            <v>法学院</v>
          </cell>
          <cell r="D6986" t="str">
            <v>法学152</v>
          </cell>
        </row>
        <row r="6987">
          <cell r="A6987" t="str">
            <v>1500060104</v>
          </cell>
          <cell r="B6987" t="str">
            <v>彭克菲</v>
          </cell>
          <cell r="C6987" t="str">
            <v>法学院</v>
          </cell>
          <cell r="D6987" t="str">
            <v>法学152</v>
          </cell>
        </row>
        <row r="6988">
          <cell r="A6988" t="str">
            <v>1500060105</v>
          </cell>
          <cell r="B6988" t="str">
            <v>曾煜迪</v>
          </cell>
          <cell r="C6988" t="str">
            <v>法学院</v>
          </cell>
          <cell r="D6988" t="str">
            <v>法学152</v>
          </cell>
        </row>
        <row r="6989">
          <cell r="A6989" t="str">
            <v>1500060106</v>
          </cell>
          <cell r="B6989" t="str">
            <v>张习云</v>
          </cell>
          <cell r="C6989" t="str">
            <v>法学院</v>
          </cell>
          <cell r="D6989" t="str">
            <v>法学152</v>
          </cell>
        </row>
        <row r="6990">
          <cell r="A6990" t="str">
            <v>1500060110</v>
          </cell>
          <cell r="B6990" t="str">
            <v>罗明琳</v>
          </cell>
          <cell r="C6990" t="str">
            <v>法学院</v>
          </cell>
          <cell r="D6990" t="str">
            <v>法学152</v>
          </cell>
        </row>
        <row r="6991">
          <cell r="A6991" t="str">
            <v>1500060111</v>
          </cell>
          <cell r="B6991" t="str">
            <v>郑前丽</v>
          </cell>
          <cell r="C6991" t="str">
            <v>法学院</v>
          </cell>
          <cell r="D6991" t="str">
            <v>法学152</v>
          </cell>
        </row>
        <row r="6992">
          <cell r="A6992" t="str">
            <v>1500060112</v>
          </cell>
          <cell r="B6992" t="str">
            <v>肖雨</v>
          </cell>
          <cell r="C6992" t="str">
            <v>法学院</v>
          </cell>
          <cell r="D6992" t="str">
            <v>法学152</v>
          </cell>
        </row>
        <row r="6993">
          <cell r="A6993" t="str">
            <v>1500060113</v>
          </cell>
          <cell r="B6993" t="str">
            <v>杨倩</v>
          </cell>
          <cell r="C6993" t="str">
            <v>法学院</v>
          </cell>
          <cell r="D6993" t="str">
            <v>法学152</v>
          </cell>
        </row>
        <row r="6994">
          <cell r="A6994" t="str">
            <v>1500060114</v>
          </cell>
          <cell r="B6994" t="str">
            <v>杨柳</v>
          </cell>
          <cell r="C6994" t="str">
            <v>法学院</v>
          </cell>
          <cell r="D6994" t="str">
            <v>法学152</v>
          </cell>
        </row>
        <row r="6995">
          <cell r="A6995" t="str">
            <v>1500060116</v>
          </cell>
          <cell r="B6995" t="str">
            <v>田叶飞</v>
          </cell>
          <cell r="C6995" t="str">
            <v>法学院</v>
          </cell>
          <cell r="D6995" t="str">
            <v>法学152</v>
          </cell>
        </row>
        <row r="6996">
          <cell r="A6996" t="str">
            <v>1500060117</v>
          </cell>
          <cell r="B6996" t="str">
            <v>袁发琴</v>
          </cell>
          <cell r="C6996" t="str">
            <v>法学院</v>
          </cell>
          <cell r="D6996" t="str">
            <v>法学152</v>
          </cell>
        </row>
        <row r="6997">
          <cell r="A6997" t="str">
            <v>1500060118</v>
          </cell>
          <cell r="B6997" t="str">
            <v>廖梦</v>
          </cell>
          <cell r="C6997" t="str">
            <v>法学院</v>
          </cell>
          <cell r="D6997" t="str">
            <v>法学152</v>
          </cell>
        </row>
        <row r="6998">
          <cell r="A6998" t="str">
            <v>1500060119</v>
          </cell>
          <cell r="B6998" t="str">
            <v>犹明哲</v>
          </cell>
          <cell r="C6998" t="str">
            <v>法学院</v>
          </cell>
          <cell r="D6998" t="str">
            <v>法学152</v>
          </cell>
        </row>
        <row r="6999">
          <cell r="A6999" t="str">
            <v>1500240075</v>
          </cell>
          <cell r="B6999" t="str">
            <v>张旭斌</v>
          </cell>
          <cell r="C6999" t="str">
            <v>管理学院</v>
          </cell>
          <cell r="D6999" t="str">
            <v>工商151</v>
          </cell>
        </row>
        <row r="7000">
          <cell r="A7000" t="str">
            <v>1500240076</v>
          </cell>
          <cell r="B7000" t="str">
            <v>黄志敏</v>
          </cell>
          <cell r="C7000" t="str">
            <v>管理学院</v>
          </cell>
          <cell r="D7000" t="str">
            <v>财管151</v>
          </cell>
        </row>
        <row r="7001">
          <cell r="A7001" t="str">
            <v>1500240077</v>
          </cell>
          <cell r="B7001" t="str">
            <v>彭小丽</v>
          </cell>
          <cell r="C7001" t="str">
            <v>管理学院</v>
          </cell>
          <cell r="D7001" t="str">
            <v>人资151</v>
          </cell>
        </row>
        <row r="7002">
          <cell r="A7002" t="str">
            <v>1500240078</v>
          </cell>
          <cell r="B7002" t="str">
            <v>赵荣</v>
          </cell>
          <cell r="C7002" t="str">
            <v>管理学院</v>
          </cell>
          <cell r="D7002" t="str">
            <v>会计151</v>
          </cell>
        </row>
        <row r="7003">
          <cell r="A7003" t="str">
            <v>1500240081</v>
          </cell>
          <cell r="B7003" t="str">
            <v>王瀚崟</v>
          </cell>
          <cell r="C7003" t="str">
            <v>管理学院</v>
          </cell>
          <cell r="D7003" t="str">
            <v>会计151</v>
          </cell>
        </row>
        <row r="7004">
          <cell r="A7004" t="str">
            <v>1500240082</v>
          </cell>
          <cell r="B7004" t="str">
            <v>杨秋云</v>
          </cell>
          <cell r="C7004" t="str">
            <v>管理学院</v>
          </cell>
          <cell r="D7004" t="str">
            <v>会计151</v>
          </cell>
        </row>
        <row r="7005">
          <cell r="A7005" t="str">
            <v>1500240083</v>
          </cell>
          <cell r="B7005" t="str">
            <v>陈曦</v>
          </cell>
          <cell r="C7005" t="str">
            <v>管理学院</v>
          </cell>
          <cell r="D7005" t="str">
            <v>会计151</v>
          </cell>
        </row>
        <row r="7006">
          <cell r="A7006" t="str">
            <v>1500240084</v>
          </cell>
          <cell r="B7006" t="str">
            <v>万莹</v>
          </cell>
          <cell r="C7006" t="str">
            <v>管理学院</v>
          </cell>
          <cell r="D7006" t="str">
            <v>会计151</v>
          </cell>
        </row>
        <row r="7007">
          <cell r="A7007" t="str">
            <v>1500240085</v>
          </cell>
          <cell r="B7007" t="str">
            <v>李洁</v>
          </cell>
          <cell r="C7007" t="str">
            <v>管理学院</v>
          </cell>
          <cell r="D7007" t="str">
            <v>会计151</v>
          </cell>
        </row>
        <row r="7008">
          <cell r="A7008" t="str">
            <v>1500240087</v>
          </cell>
          <cell r="B7008" t="str">
            <v>樊彬梅</v>
          </cell>
          <cell r="C7008" t="str">
            <v>管理学院</v>
          </cell>
          <cell r="D7008" t="str">
            <v>财管151</v>
          </cell>
        </row>
        <row r="7009">
          <cell r="A7009" t="str">
            <v>1500240089</v>
          </cell>
          <cell r="B7009" t="str">
            <v>黄亚先</v>
          </cell>
          <cell r="C7009" t="str">
            <v>管理学院</v>
          </cell>
          <cell r="D7009" t="str">
            <v>营销151</v>
          </cell>
        </row>
        <row r="7010">
          <cell r="A7010" t="str">
            <v>1500240090</v>
          </cell>
          <cell r="B7010" t="str">
            <v>敖蓉洁</v>
          </cell>
          <cell r="C7010" t="str">
            <v>管理学院</v>
          </cell>
          <cell r="D7010" t="str">
            <v>财管151</v>
          </cell>
        </row>
        <row r="7011">
          <cell r="A7011" t="str">
            <v>1500240091</v>
          </cell>
          <cell r="B7011" t="str">
            <v>余艳</v>
          </cell>
          <cell r="C7011" t="str">
            <v>管理学院</v>
          </cell>
          <cell r="D7011" t="str">
            <v>财管151</v>
          </cell>
        </row>
        <row r="7012">
          <cell r="A7012" t="str">
            <v>1500240092</v>
          </cell>
          <cell r="B7012" t="str">
            <v>袁富玉</v>
          </cell>
          <cell r="C7012" t="str">
            <v>管理学院</v>
          </cell>
          <cell r="D7012" t="str">
            <v>会计151</v>
          </cell>
        </row>
        <row r="7013">
          <cell r="A7013" t="str">
            <v>1500240093</v>
          </cell>
          <cell r="B7013" t="str">
            <v>徐倩倩</v>
          </cell>
          <cell r="C7013" t="str">
            <v>管理学院</v>
          </cell>
          <cell r="D7013" t="str">
            <v>人资151</v>
          </cell>
        </row>
        <row r="7014">
          <cell r="A7014" t="str">
            <v>1500240094</v>
          </cell>
          <cell r="B7014" t="str">
            <v>袁欢</v>
          </cell>
          <cell r="C7014" t="str">
            <v>管理学院</v>
          </cell>
          <cell r="D7014" t="str">
            <v>人资151</v>
          </cell>
        </row>
        <row r="7015">
          <cell r="A7015" t="str">
            <v>1500240095</v>
          </cell>
          <cell r="B7015" t="str">
            <v>杨小超</v>
          </cell>
          <cell r="C7015" t="str">
            <v>管理学院</v>
          </cell>
          <cell r="D7015" t="str">
            <v>会计151</v>
          </cell>
        </row>
        <row r="7016">
          <cell r="A7016" t="str">
            <v>1500240097</v>
          </cell>
          <cell r="B7016" t="str">
            <v>潘永凤</v>
          </cell>
          <cell r="C7016" t="str">
            <v>管理学院</v>
          </cell>
          <cell r="D7016" t="str">
            <v>会计151</v>
          </cell>
        </row>
        <row r="7017">
          <cell r="A7017" t="str">
            <v>1500240098</v>
          </cell>
          <cell r="B7017" t="str">
            <v>杨思梅</v>
          </cell>
          <cell r="C7017" t="str">
            <v>管理学院</v>
          </cell>
          <cell r="D7017" t="str">
            <v>财管151</v>
          </cell>
        </row>
        <row r="7018">
          <cell r="A7018" t="str">
            <v>1500240099</v>
          </cell>
          <cell r="B7018" t="str">
            <v>姚瑶</v>
          </cell>
          <cell r="C7018" t="str">
            <v>管理学院</v>
          </cell>
          <cell r="D7018" t="str">
            <v>财管151</v>
          </cell>
        </row>
        <row r="7019">
          <cell r="A7019" t="str">
            <v>1500200153</v>
          </cell>
          <cell r="B7019" t="str">
            <v>黎洪志</v>
          </cell>
          <cell r="C7019" t="str">
            <v>化学与化工学院</v>
          </cell>
          <cell r="D7019" t="str">
            <v>化工151</v>
          </cell>
        </row>
        <row r="7020">
          <cell r="A7020" t="str">
            <v>1500200154</v>
          </cell>
          <cell r="B7020" t="str">
            <v>陈德清</v>
          </cell>
          <cell r="C7020" t="str">
            <v>化学与化工学院</v>
          </cell>
          <cell r="D7020" t="str">
            <v>能化151</v>
          </cell>
        </row>
        <row r="7021">
          <cell r="A7021" t="str">
            <v>1500200155</v>
          </cell>
          <cell r="B7021" t="str">
            <v>简云逸</v>
          </cell>
          <cell r="C7021" t="str">
            <v>化学与化工学院</v>
          </cell>
          <cell r="D7021" t="str">
            <v>无机151</v>
          </cell>
        </row>
        <row r="7022">
          <cell r="A7022" t="str">
            <v>1500200156</v>
          </cell>
          <cell r="B7022" t="str">
            <v>任明贵</v>
          </cell>
          <cell r="C7022" t="str">
            <v>化学与化工学院</v>
          </cell>
          <cell r="D7022" t="str">
            <v>能化151</v>
          </cell>
        </row>
        <row r="7023">
          <cell r="A7023" t="str">
            <v>1500200157</v>
          </cell>
          <cell r="B7023" t="str">
            <v>韦学芳</v>
          </cell>
          <cell r="C7023" t="str">
            <v>化学与化工学院</v>
          </cell>
          <cell r="D7023" t="str">
            <v>无机151</v>
          </cell>
        </row>
        <row r="7024">
          <cell r="A7024" t="str">
            <v>1500200158</v>
          </cell>
          <cell r="B7024" t="str">
            <v>王方来</v>
          </cell>
          <cell r="C7024" t="str">
            <v>化学与化工学院</v>
          </cell>
          <cell r="D7024" t="str">
            <v>化工152</v>
          </cell>
        </row>
        <row r="7025">
          <cell r="A7025" t="str">
            <v>1500200160</v>
          </cell>
          <cell r="B7025" t="str">
            <v>陈娇</v>
          </cell>
          <cell r="C7025" t="str">
            <v>化学与化工学院</v>
          </cell>
          <cell r="D7025" t="str">
            <v>能化151</v>
          </cell>
        </row>
        <row r="7026">
          <cell r="A7026" t="str">
            <v>1500200161</v>
          </cell>
          <cell r="B7026" t="str">
            <v>任芳莉</v>
          </cell>
          <cell r="C7026" t="str">
            <v>化学与化工学院</v>
          </cell>
          <cell r="D7026" t="str">
            <v>化工151</v>
          </cell>
        </row>
        <row r="7027">
          <cell r="A7027" t="str">
            <v>1500200162</v>
          </cell>
          <cell r="B7027" t="str">
            <v>周露</v>
          </cell>
          <cell r="C7027" t="str">
            <v>化学与化工学院</v>
          </cell>
          <cell r="D7027" t="str">
            <v>化工152</v>
          </cell>
        </row>
        <row r="7028">
          <cell r="A7028" t="str">
            <v>1500200163</v>
          </cell>
          <cell r="B7028" t="str">
            <v>李凤</v>
          </cell>
          <cell r="C7028" t="str">
            <v>化学与化工学院</v>
          </cell>
          <cell r="D7028" t="str">
            <v>化工152</v>
          </cell>
        </row>
        <row r="7029">
          <cell r="A7029" t="str">
            <v>1500200166</v>
          </cell>
          <cell r="B7029" t="str">
            <v>周桂花</v>
          </cell>
          <cell r="C7029" t="str">
            <v>化学与化工学院</v>
          </cell>
          <cell r="D7029" t="str">
            <v>化工152</v>
          </cell>
        </row>
        <row r="7030">
          <cell r="A7030" t="str">
            <v>1500200167</v>
          </cell>
          <cell r="B7030" t="str">
            <v>阳小凤</v>
          </cell>
          <cell r="C7030" t="str">
            <v>化学与化工学院</v>
          </cell>
          <cell r="D7030" t="str">
            <v>能化151</v>
          </cell>
        </row>
        <row r="7031">
          <cell r="A7031" t="str">
            <v>1500200168</v>
          </cell>
          <cell r="B7031" t="str">
            <v>赵海艳</v>
          </cell>
          <cell r="C7031" t="str">
            <v>化学与化工学院</v>
          </cell>
          <cell r="D7031" t="str">
            <v>化工151</v>
          </cell>
        </row>
        <row r="7032">
          <cell r="A7032" t="str">
            <v>1500200169</v>
          </cell>
          <cell r="B7032" t="str">
            <v>王菊</v>
          </cell>
          <cell r="C7032" t="str">
            <v>化学与化工学院</v>
          </cell>
          <cell r="D7032" t="str">
            <v>能化151</v>
          </cell>
        </row>
        <row r="7033">
          <cell r="A7033" t="str">
            <v>1500200170</v>
          </cell>
          <cell r="B7033" t="str">
            <v>陈梅</v>
          </cell>
          <cell r="C7033" t="str">
            <v>化学与化工学院</v>
          </cell>
          <cell r="D7033" t="str">
            <v>能化151</v>
          </cell>
        </row>
        <row r="7034">
          <cell r="A7034" t="str">
            <v>1500200172</v>
          </cell>
          <cell r="B7034" t="str">
            <v>金琴</v>
          </cell>
          <cell r="C7034" t="str">
            <v>化学与化工学院</v>
          </cell>
          <cell r="D7034" t="str">
            <v>能化151</v>
          </cell>
        </row>
        <row r="7035">
          <cell r="A7035" t="str">
            <v>1500200173</v>
          </cell>
          <cell r="B7035" t="str">
            <v>徐琼</v>
          </cell>
          <cell r="C7035" t="str">
            <v>化学与化工学院</v>
          </cell>
          <cell r="D7035" t="str">
            <v>无机151</v>
          </cell>
        </row>
        <row r="7036">
          <cell r="A7036" t="str">
            <v>1500200174</v>
          </cell>
          <cell r="B7036" t="str">
            <v>唐娇</v>
          </cell>
          <cell r="C7036" t="str">
            <v>化学与化工学院</v>
          </cell>
          <cell r="D7036" t="str">
            <v>化工151</v>
          </cell>
        </row>
        <row r="7037">
          <cell r="A7037" t="str">
            <v>1500150165</v>
          </cell>
          <cell r="B7037" t="str">
            <v>宋春晖</v>
          </cell>
          <cell r="C7037" t="str">
            <v>机械工程学院</v>
          </cell>
          <cell r="D7037" t="str">
            <v>农机151</v>
          </cell>
        </row>
        <row r="7038">
          <cell r="A7038" t="str">
            <v>1500150166</v>
          </cell>
          <cell r="B7038" t="str">
            <v>朱盘兴</v>
          </cell>
          <cell r="C7038" t="str">
            <v>机械工程学院</v>
          </cell>
          <cell r="D7038" t="str">
            <v>机自156</v>
          </cell>
        </row>
        <row r="7039">
          <cell r="A7039" t="str">
            <v>1500150167</v>
          </cell>
          <cell r="B7039" t="str">
            <v>袁训福</v>
          </cell>
          <cell r="C7039" t="str">
            <v>机械工程学院</v>
          </cell>
          <cell r="D7039" t="str">
            <v>机自155</v>
          </cell>
        </row>
        <row r="7040">
          <cell r="A7040" t="str">
            <v>1500150169</v>
          </cell>
          <cell r="B7040" t="str">
            <v>唐力</v>
          </cell>
          <cell r="C7040" t="str">
            <v>机械工程学院</v>
          </cell>
          <cell r="D7040" t="str">
            <v>机自151</v>
          </cell>
        </row>
        <row r="7041">
          <cell r="A7041" t="str">
            <v>1500150170</v>
          </cell>
          <cell r="B7041" t="str">
            <v>吴成贵</v>
          </cell>
          <cell r="C7041" t="str">
            <v>机械工程学院</v>
          </cell>
          <cell r="D7041" t="str">
            <v>机自157</v>
          </cell>
        </row>
        <row r="7042">
          <cell r="A7042" t="str">
            <v>1500150173</v>
          </cell>
          <cell r="B7042" t="str">
            <v>罗富林</v>
          </cell>
          <cell r="C7042" t="str">
            <v>机械工程学院</v>
          </cell>
          <cell r="D7042" t="str">
            <v>机自151</v>
          </cell>
        </row>
        <row r="7043">
          <cell r="A7043" t="str">
            <v>1500150174</v>
          </cell>
          <cell r="B7043" t="str">
            <v>王国祥</v>
          </cell>
          <cell r="C7043" t="str">
            <v>机械工程学院</v>
          </cell>
          <cell r="D7043" t="str">
            <v>机自152</v>
          </cell>
        </row>
        <row r="7044">
          <cell r="A7044" t="str">
            <v>1500150175</v>
          </cell>
          <cell r="B7044" t="str">
            <v>刘锦鑫</v>
          </cell>
          <cell r="C7044" t="str">
            <v>机械工程学院</v>
          </cell>
          <cell r="D7044" t="str">
            <v>机自154</v>
          </cell>
        </row>
        <row r="7045">
          <cell r="A7045" t="str">
            <v>1500150176</v>
          </cell>
          <cell r="B7045" t="str">
            <v>白芯如</v>
          </cell>
          <cell r="C7045" t="str">
            <v>机械工程学院</v>
          </cell>
          <cell r="D7045" t="str">
            <v>机自151</v>
          </cell>
        </row>
        <row r="7046">
          <cell r="A7046" t="str">
            <v>1500150177</v>
          </cell>
          <cell r="B7046" t="str">
            <v>肖莲</v>
          </cell>
          <cell r="C7046" t="str">
            <v>机械工程学院</v>
          </cell>
          <cell r="D7046" t="str">
            <v>机自152</v>
          </cell>
        </row>
        <row r="7047">
          <cell r="A7047" t="str">
            <v>1500150179</v>
          </cell>
          <cell r="B7047" t="str">
            <v>刘勇涛</v>
          </cell>
          <cell r="C7047" t="str">
            <v>机械工程学院</v>
          </cell>
          <cell r="D7047" t="str">
            <v>机自153</v>
          </cell>
        </row>
        <row r="7048">
          <cell r="A7048" t="str">
            <v>1500150180</v>
          </cell>
          <cell r="B7048" t="str">
            <v>常坤</v>
          </cell>
          <cell r="C7048" t="str">
            <v>机械工程学院</v>
          </cell>
          <cell r="D7048" t="str">
            <v>机自155</v>
          </cell>
        </row>
        <row r="7049">
          <cell r="A7049" t="str">
            <v>1500150181</v>
          </cell>
          <cell r="B7049" t="str">
            <v>叶光伟</v>
          </cell>
          <cell r="C7049" t="str">
            <v>机械工程学院</v>
          </cell>
          <cell r="D7049" t="str">
            <v>机自154</v>
          </cell>
        </row>
        <row r="7050">
          <cell r="A7050" t="str">
            <v>1500150183</v>
          </cell>
          <cell r="B7050" t="str">
            <v>黄伟</v>
          </cell>
          <cell r="C7050" t="str">
            <v>机械工程学院</v>
          </cell>
          <cell r="D7050" t="str">
            <v>成型151</v>
          </cell>
        </row>
        <row r="7051">
          <cell r="A7051" t="str">
            <v>1500150184</v>
          </cell>
          <cell r="B7051" t="str">
            <v>白永瑜瑞</v>
          </cell>
          <cell r="C7051" t="str">
            <v>机械工程学院</v>
          </cell>
          <cell r="D7051" t="str">
            <v>成型151</v>
          </cell>
        </row>
        <row r="7052">
          <cell r="A7052" t="str">
            <v>1500150185</v>
          </cell>
          <cell r="B7052" t="str">
            <v>马磊</v>
          </cell>
          <cell r="C7052" t="str">
            <v>机械工程学院</v>
          </cell>
          <cell r="D7052" t="str">
            <v>机自151</v>
          </cell>
        </row>
        <row r="7053">
          <cell r="A7053" t="str">
            <v>1500150187</v>
          </cell>
          <cell r="B7053" t="str">
            <v>张昌飞</v>
          </cell>
          <cell r="C7053" t="str">
            <v>机械工程学院</v>
          </cell>
          <cell r="D7053" t="str">
            <v>机自154</v>
          </cell>
        </row>
        <row r="7054">
          <cell r="A7054" t="str">
            <v>1500150188</v>
          </cell>
          <cell r="B7054" t="str">
            <v>王予</v>
          </cell>
          <cell r="C7054" t="str">
            <v>机械工程学院</v>
          </cell>
          <cell r="D7054" t="str">
            <v>机自156</v>
          </cell>
        </row>
        <row r="7055">
          <cell r="A7055" t="str">
            <v>1500060122</v>
          </cell>
          <cell r="B7055" t="str">
            <v>雷芳俊</v>
          </cell>
          <cell r="C7055" t="str">
            <v>法学院</v>
          </cell>
          <cell r="D7055" t="str">
            <v>法学152</v>
          </cell>
        </row>
        <row r="7056">
          <cell r="A7056" t="str">
            <v>1500060123</v>
          </cell>
          <cell r="B7056" t="str">
            <v>宋玉</v>
          </cell>
          <cell r="C7056" t="str">
            <v>法学院</v>
          </cell>
          <cell r="D7056" t="str">
            <v>法学152</v>
          </cell>
        </row>
        <row r="7057">
          <cell r="A7057" t="str">
            <v>1500060125</v>
          </cell>
          <cell r="B7057" t="str">
            <v>龙玲义</v>
          </cell>
          <cell r="C7057" t="str">
            <v>法学院</v>
          </cell>
          <cell r="D7057" t="str">
            <v>法学152</v>
          </cell>
        </row>
        <row r="7058">
          <cell r="A7058" t="str">
            <v>1500060126</v>
          </cell>
          <cell r="B7058" t="str">
            <v>李冉</v>
          </cell>
          <cell r="C7058" t="str">
            <v>法学院</v>
          </cell>
          <cell r="D7058" t="str">
            <v>法学152</v>
          </cell>
        </row>
        <row r="7059">
          <cell r="A7059" t="str">
            <v>1500060127</v>
          </cell>
          <cell r="B7059" t="str">
            <v>齐卓璐</v>
          </cell>
          <cell r="C7059" t="str">
            <v>法学院</v>
          </cell>
          <cell r="D7059" t="str">
            <v>法学152</v>
          </cell>
        </row>
        <row r="7060">
          <cell r="A7060" t="str">
            <v>1500060128</v>
          </cell>
          <cell r="B7060" t="str">
            <v>张玲玲</v>
          </cell>
          <cell r="C7060" t="str">
            <v>法学院</v>
          </cell>
          <cell r="D7060" t="str">
            <v>法学152</v>
          </cell>
        </row>
        <row r="7061">
          <cell r="A7061" t="str">
            <v>1500060129</v>
          </cell>
          <cell r="B7061" t="str">
            <v>刘艳</v>
          </cell>
          <cell r="C7061" t="str">
            <v>法学院</v>
          </cell>
          <cell r="D7061" t="str">
            <v>法学152</v>
          </cell>
        </row>
        <row r="7062">
          <cell r="A7062" t="str">
            <v>1500060130</v>
          </cell>
          <cell r="B7062" t="str">
            <v>张鲜</v>
          </cell>
          <cell r="C7062" t="str">
            <v>法学院</v>
          </cell>
          <cell r="D7062" t="str">
            <v>法学152</v>
          </cell>
        </row>
        <row r="7063">
          <cell r="A7063" t="str">
            <v>1500060131</v>
          </cell>
          <cell r="B7063" t="str">
            <v>郭凌霄</v>
          </cell>
          <cell r="C7063" t="str">
            <v>法学院</v>
          </cell>
          <cell r="D7063" t="str">
            <v>法学152</v>
          </cell>
        </row>
        <row r="7064">
          <cell r="A7064" t="str">
            <v>1500060132</v>
          </cell>
          <cell r="B7064" t="str">
            <v>王思琪</v>
          </cell>
          <cell r="C7064" t="str">
            <v>法学院</v>
          </cell>
          <cell r="D7064" t="str">
            <v>法学152</v>
          </cell>
        </row>
        <row r="7065">
          <cell r="A7065" t="str">
            <v>1500060133</v>
          </cell>
          <cell r="B7065" t="str">
            <v>严天姣</v>
          </cell>
          <cell r="C7065" t="str">
            <v>法学院</v>
          </cell>
          <cell r="D7065" t="str">
            <v>法学152</v>
          </cell>
        </row>
        <row r="7066">
          <cell r="A7066" t="str">
            <v>1500060135</v>
          </cell>
          <cell r="B7066" t="str">
            <v>李佳丽</v>
          </cell>
          <cell r="C7066" t="str">
            <v>法学院</v>
          </cell>
          <cell r="D7066" t="str">
            <v>法学152</v>
          </cell>
        </row>
        <row r="7067">
          <cell r="A7067" t="str">
            <v>1500870001</v>
          </cell>
          <cell r="B7067" t="str">
            <v>张常炜</v>
          </cell>
          <cell r="C7067" t="str">
            <v>公共管理学院</v>
          </cell>
          <cell r="D7067" t="str">
            <v>行管151</v>
          </cell>
        </row>
        <row r="7068">
          <cell r="A7068" t="str">
            <v>1500870002</v>
          </cell>
          <cell r="B7068" t="str">
            <v>杨鹏</v>
          </cell>
          <cell r="C7068" t="str">
            <v>公共管理学院</v>
          </cell>
          <cell r="D7068" t="str">
            <v>行管151</v>
          </cell>
        </row>
        <row r="7069">
          <cell r="A7069" t="str">
            <v>1500870003</v>
          </cell>
          <cell r="B7069" t="str">
            <v>陈翔宇</v>
          </cell>
          <cell r="C7069" t="str">
            <v>公共管理学院</v>
          </cell>
          <cell r="D7069" t="str">
            <v>行管151</v>
          </cell>
        </row>
        <row r="7070">
          <cell r="A7070" t="str">
            <v>1500870005</v>
          </cell>
          <cell r="B7070" t="str">
            <v>欧阳名亨</v>
          </cell>
          <cell r="C7070" t="str">
            <v>公共管理学院</v>
          </cell>
          <cell r="D7070" t="str">
            <v>行管151</v>
          </cell>
        </row>
        <row r="7071">
          <cell r="A7071" t="str">
            <v>1500870006</v>
          </cell>
          <cell r="B7071" t="str">
            <v>周文军</v>
          </cell>
          <cell r="C7071" t="str">
            <v>公共管理学院</v>
          </cell>
          <cell r="D7071" t="str">
            <v>行管151</v>
          </cell>
        </row>
        <row r="7072">
          <cell r="A7072" t="str">
            <v>1500870007</v>
          </cell>
          <cell r="B7072" t="str">
            <v>程远</v>
          </cell>
          <cell r="C7072" t="str">
            <v>公共管理学院</v>
          </cell>
          <cell r="D7072" t="str">
            <v>劳保151</v>
          </cell>
        </row>
        <row r="7073">
          <cell r="A7073" t="str">
            <v>1500870009</v>
          </cell>
          <cell r="B7073" t="str">
            <v>李靖</v>
          </cell>
          <cell r="C7073" t="str">
            <v>公共管理学院</v>
          </cell>
          <cell r="D7073" t="str">
            <v>城管151</v>
          </cell>
        </row>
        <row r="7074">
          <cell r="A7074" t="str">
            <v>1500870011</v>
          </cell>
          <cell r="B7074" t="str">
            <v>罗艳平</v>
          </cell>
          <cell r="C7074" t="str">
            <v>公共管理学院</v>
          </cell>
          <cell r="D7074" t="str">
            <v>劳保151</v>
          </cell>
        </row>
        <row r="7075">
          <cell r="A7075" t="str">
            <v>1500240100</v>
          </cell>
          <cell r="B7075" t="str">
            <v>王新</v>
          </cell>
          <cell r="C7075" t="str">
            <v>管理学院</v>
          </cell>
          <cell r="D7075" t="str">
            <v>人资151</v>
          </cell>
        </row>
        <row r="7076">
          <cell r="A7076" t="str">
            <v>1500240101</v>
          </cell>
          <cell r="B7076" t="str">
            <v>田晓菲</v>
          </cell>
          <cell r="C7076" t="str">
            <v>管理学院</v>
          </cell>
          <cell r="D7076" t="str">
            <v>人资151</v>
          </cell>
        </row>
        <row r="7077">
          <cell r="A7077" t="str">
            <v>1500240103</v>
          </cell>
          <cell r="B7077" t="str">
            <v>苗雪焕</v>
          </cell>
          <cell r="C7077" t="str">
            <v>管理学院</v>
          </cell>
          <cell r="D7077" t="str">
            <v>财管151</v>
          </cell>
        </row>
        <row r="7078">
          <cell r="A7078" t="str">
            <v>1500240104</v>
          </cell>
          <cell r="B7078" t="str">
            <v>斯琢然</v>
          </cell>
          <cell r="C7078" t="str">
            <v>管理学院</v>
          </cell>
          <cell r="D7078" t="str">
            <v>人资151</v>
          </cell>
        </row>
        <row r="7079">
          <cell r="A7079" t="str">
            <v>1500240105</v>
          </cell>
          <cell r="B7079" t="str">
            <v>周龙艳</v>
          </cell>
          <cell r="C7079" t="str">
            <v>管理学院</v>
          </cell>
          <cell r="D7079" t="str">
            <v>工商151</v>
          </cell>
        </row>
        <row r="7080">
          <cell r="A7080" t="str">
            <v>1500240106</v>
          </cell>
          <cell r="B7080" t="str">
            <v>王宝琳</v>
          </cell>
          <cell r="C7080" t="str">
            <v>管理学院</v>
          </cell>
          <cell r="D7080" t="str">
            <v>人资151</v>
          </cell>
        </row>
        <row r="7081">
          <cell r="A7081" t="str">
            <v>1500240107</v>
          </cell>
          <cell r="B7081" t="str">
            <v>刘欣怡</v>
          </cell>
          <cell r="C7081" t="str">
            <v>管理学院</v>
          </cell>
          <cell r="D7081" t="str">
            <v>人资151</v>
          </cell>
        </row>
        <row r="7082">
          <cell r="A7082" t="str">
            <v>1500240108</v>
          </cell>
          <cell r="B7082" t="str">
            <v>胡阿敏</v>
          </cell>
          <cell r="C7082" t="str">
            <v>管理学院</v>
          </cell>
          <cell r="D7082" t="str">
            <v>营销151</v>
          </cell>
        </row>
        <row r="7083">
          <cell r="A7083" t="str">
            <v>1500240109</v>
          </cell>
          <cell r="B7083" t="str">
            <v>徐玉霜</v>
          </cell>
          <cell r="C7083" t="str">
            <v>管理学院</v>
          </cell>
          <cell r="D7083" t="str">
            <v>会计151</v>
          </cell>
        </row>
        <row r="7084">
          <cell r="A7084" t="str">
            <v>1500240111</v>
          </cell>
          <cell r="B7084" t="str">
            <v>魏叶利</v>
          </cell>
          <cell r="C7084" t="str">
            <v>管理学院</v>
          </cell>
          <cell r="D7084" t="str">
            <v>财管151</v>
          </cell>
        </row>
        <row r="7085">
          <cell r="A7085" t="str">
            <v>1500240112</v>
          </cell>
          <cell r="B7085" t="str">
            <v>梁成</v>
          </cell>
          <cell r="C7085" t="str">
            <v>管理学院</v>
          </cell>
          <cell r="D7085" t="str">
            <v>营销151</v>
          </cell>
        </row>
        <row r="7086">
          <cell r="A7086" t="str">
            <v>1500240114</v>
          </cell>
          <cell r="B7086" t="str">
            <v>敖杰</v>
          </cell>
          <cell r="C7086" t="str">
            <v>管理学院</v>
          </cell>
          <cell r="D7086" t="str">
            <v>营销151</v>
          </cell>
        </row>
        <row r="7087">
          <cell r="A7087" t="str">
            <v>1500240115</v>
          </cell>
          <cell r="B7087" t="str">
            <v>刘畅洋</v>
          </cell>
          <cell r="C7087" t="str">
            <v>管理学院</v>
          </cell>
          <cell r="D7087" t="str">
            <v>财管151</v>
          </cell>
        </row>
        <row r="7088">
          <cell r="A7088" t="str">
            <v>1500240117</v>
          </cell>
          <cell r="B7088" t="str">
            <v>赵云</v>
          </cell>
          <cell r="C7088" t="str">
            <v>管理学院</v>
          </cell>
          <cell r="D7088" t="str">
            <v>工商151</v>
          </cell>
        </row>
        <row r="7089">
          <cell r="A7089" t="str">
            <v>1500240118</v>
          </cell>
          <cell r="B7089" t="str">
            <v>韦涛</v>
          </cell>
          <cell r="C7089" t="str">
            <v>管理学院</v>
          </cell>
          <cell r="D7089" t="str">
            <v>工商151</v>
          </cell>
        </row>
        <row r="7090">
          <cell r="A7090" t="str">
            <v>1500240119</v>
          </cell>
          <cell r="B7090" t="str">
            <v>余乔万</v>
          </cell>
          <cell r="C7090" t="str">
            <v>管理学院</v>
          </cell>
          <cell r="D7090" t="str">
            <v>营销151</v>
          </cell>
        </row>
        <row r="7091">
          <cell r="A7091" t="str">
            <v>1500240120</v>
          </cell>
          <cell r="B7091" t="str">
            <v>周健</v>
          </cell>
          <cell r="C7091" t="str">
            <v>管理学院</v>
          </cell>
          <cell r="D7091" t="str">
            <v>营销151</v>
          </cell>
        </row>
        <row r="7092">
          <cell r="A7092" t="str">
            <v>1500240121</v>
          </cell>
          <cell r="B7092" t="str">
            <v>余万里</v>
          </cell>
          <cell r="C7092" t="str">
            <v>管理学院</v>
          </cell>
          <cell r="D7092" t="str">
            <v>人资151</v>
          </cell>
        </row>
        <row r="7093">
          <cell r="A7093" t="str">
            <v>1500240122</v>
          </cell>
          <cell r="B7093" t="str">
            <v>刘宝</v>
          </cell>
          <cell r="C7093" t="str">
            <v>管理学院</v>
          </cell>
          <cell r="D7093" t="str">
            <v>工商151</v>
          </cell>
        </row>
        <row r="7094">
          <cell r="A7094" t="str">
            <v>1500240123</v>
          </cell>
          <cell r="B7094" t="str">
            <v>王启作</v>
          </cell>
          <cell r="C7094" t="str">
            <v>管理学院</v>
          </cell>
          <cell r="D7094" t="str">
            <v>营销151</v>
          </cell>
        </row>
        <row r="7095">
          <cell r="A7095" t="str">
            <v>1500200175</v>
          </cell>
          <cell r="B7095" t="str">
            <v>郑雪倩</v>
          </cell>
          <cell r="C7095" t="str">
            <v>化学与化工学院</v>
          </cell>
          <cell r="D7095" t="str">
            <v>化工151</v>
          </cell>
        </row>
        <row r="7096">
          <cell r="A7096" t="str">
            <v>1500200176</v>
          </cell>
          <cell r="B7096" t="str">
            <v>文桃玲</v>
          </cell>
          <cell r="C7096" t="str">
            <v>化学与化工学院</v>
          </cell>
          <cell r="D7096" t="str">
            <v>化工151</v>
          </cell>
        </row>
        <row r="7097">
          <cell r="A7097" t="str">
            <v>1500200178</v>
          </cell>
          <cell r="B7097" t="str">
            <v>曾庆艳</v>
          </cell>
          <cell r="C7097" t="str">
            <v>化学与化工学院</v>
          </cell>
          <cell r="D7097" t="str">
            <v>能化151</v>
          </cell>
        </row>
        <row r="7098">
          <cell r="A7098" t="str">
            <v>1500200179</v>
          </cell>
          <cell r="B7098" t="str">
            <v>张仁雪</v>
          </cell>
          <cell r="C7098" t="str">
            <v>化学与化工学院</v>
          </cell>
          <cell r="D7098" t="str">
            <v>能化151</v>
          </cell>
        </row>
        <row r="7099">
          <cell r="A7099" t="str">
            <v>1500200180</v>
          </cell>
          <cell r="B7099" t="str">
            <v>周文鼎</v>
          </cell>
          <cell r="C7099" t="str">
            <v>化学与化工学院</v>
          </cell>
          <cell r="D7099" t="str">
            <v>化工152</v>
          </cell>
        </row>
        <row r="7100">
          <cell r="A7100" t="str">
            <v>1500200181</v>
          </cell>
          <cell r="B7100" t="str">
            <v>刘军</v>
          </cell>
          <cell r="C7100" t="str">
            <v>化学与化工学院</v>
          </cell>
          <cell r="D7100" t="str">
            <v>化工152</v>
          </cell>
        </row>
        <row r="7101">
          <cell r="A7101" t="str">
            <v>1500200182</v>
          </cell>
          <cell r="B7101" t="str">
            <v>岳伟</v>
          </cell>
          <cell r="C7101" t="str">
            <v>化学与化工学院</v>
          </cell>
          <cell r="D7101" t="str">
            <v>无机151</v>
          </cell>
        </row>
        <row r="7102">
          <cell r="A7102" t="str">
            <v>1500200183</v>
          </cell>
          <cell r="B7102" t="str">
            <v>万航宇</v>
          </cell>
          <cell r="C7102" t="str">
            <v>化学与化工学院</v>
          </cell>
          <cell r="D7102" t="str">
            <v>能化151</v>
          </cell>
        </row>
        <row r="7103">
          <cell r="A7103" t="str">
            <v>1500200184</v>
          </cell>
          <cell r="B7103" t="str">
            <v>申小龙</v>
          </cell>
          <cell r="C7103" t="str">
            <v>化学与化工学院</v>
          </cell>
          <cell r="D7103" t="str">
            <v>无机151</v>
          </cell>
        </row>
        <row r="7104">
          <cell r="A7104" t="str">
            <v>1500200186</v>
          </cell>
          <cell r="B7104" t="str">
            <v>安远飞</v>
          </cell>
          <cell r="C7104" t="str">
            <v>化学与化工学院</v>
          </cell>
          <cell r="D7104" t="str">
            <v>化工152</v>
          </cell>
        </row>
        <row r="7105">
          <cell r="A7105" t="str">
            <v>1500200188</v>
          </cell>
          <cell r="B7105" t="str">
            <v>赵厚玉</v>
          </cell>
          <cell r="C7105" t="str">
            <v>化学与化工学院</v>
          </cell>
          <cell r="D7105" t="str">
            <v>化工151</v>
          </cell>
        </row>
        <row r="7106">
          <cell r="A7106" t="str">
            <v>1500200189</v>
          </cell>
          <cell r="B7106" t="str">
            <v>张黎</v>
          </cell>
          <cell r="C7106" t="str">
            <v>化学与化工学院</v>
          </cell>
          <cell r="D7106" t="str">
            <v>能化151</v>
          </cell>
        </row>
        <row r="7107">
          <cell r="A7107" t="str">
            <v>1500200191</v>
          </cell>
          <cell r="B7107" t="str">
            <v>罗俊</v>
          </cell>
          <cell r="C7107" t="str">
            <v>化学与化工学院</v>
          </cell>
          <cell r="D7107" t="str">
            <v>化工151</v>
          </cell>
        </row>
        <row r="7108">
          <cell r="A7108" t="str">
            <v>1500200193</v>
          </cell>
          <cell r="B7108" t="str">
            <v>丁文香</v>
          </cell>
          <cell r="C7108" t="str">
            <v>化学与化工学院</v>
          </cell>
          <cell r="D7108" t="str">
            <v>化工151</v>
          </cell>
        </row>
        <row r="7109">
          <cell r="A7109" t="str">
            <v>1500200194</v>
          </cell>
          <cell r="B7109" t="str">
            <v>詹天颖</v>
          </cell>
          <cell r="C7109" t="str">
            <v>化学与化工学院</v>
          </cell>
          <cell r="D7109" t="str">
            <v>化工151</v>
          </cell>
        </row>
        <row r="7110">
          <cell r="A7110" t="str">
            <v>1500200195</v>
          </cell>
          <cell r="B7110" t="str">
            <v>张倩</v>
          </cell>
          <cell r="C7110" t="str">
            <v>化学与化工学院</v>
          </cell>
          <cell r="D7110" t="str">
            <v>化工151</v>
          </cell>
        </row>
        <row r="7111">
          <cell r="A7111" t="str">
            <v>1500200196</v>
          </cell>
          <cell r="B7111" t="str">
            <v>赵晓琳</v>
          </cell>
          <cell r="C7111" t="str">
            <v>化学与化工学院</v>
          </cell>
          <cell r="D7111" t="str">
            <v>化工151</v>
          </cell>
        </row>
        <row r="7112">
          <cell r="A7112" t="str">
            <v>1500200197</v>
          </cell>
          <cell r="B7112" t="str">
            <v>彭叶凡</v>
          </cell>
          <cell r="C7112" t="str">
            <v>化学与化工学院</v>
          </cell>
          <cell r="D7112" t="str">
            <v>能化151</v>
          </cell>
        </row>
        <row r="7113">
          <cell r="A7113" t="str">
            <v>1500150189</v>
          </cell>
          <cell r="B7113" t="str">
            <v>李玉</v>
          </cell>
          <cell r="C7113" t="str">
            <v>机械工程学院</v>
          </cell>
          <cell r="D7113" t="str">
            <v>机自155</v>
          </cell>
        </row>
        <row r="7114">
          <cell r="A7114" t="str">
            <v>1500150190</v>
          </cell>
          <cell r="B7114" t="str">
            <v>肖超超</v>
          </cell>
          <cell r="C7114" t="str">
            <v>机械工程学院</v>
          </cell>
          <cell r="D7114" t="str">
            <v>机自155</v>
          </cell>
        </row>
        <row r="7115">
          <cell r="A7115" t="str">
            <v>1500150191</v>
          </cell>
          <cell r="B7115" t="str">
            <v>向青</v>
          </cell>
          <cell r="C7115" t="str">
            <v>机械工程学院</v>
          </cell>
          <cell r="D7115" t="str">
            <v>成型152</v>
          </cell>
        </row>
        <row r="7116">
          <cell r="A7116" t="str">
            <v>1500150192</v>
          </cell>
          <cell r="B7116" t="str">
            <v>黄旭</v>
          </cell>
          <cell r="C7116" t="str">
            <v>机械工程学院</v>
          </cell>
          <cell r="D7116" t="str">
            <v>机自156</v>
          </cell>
        </row>
        <row r="7117">
          <cell r="A7117" t="str">
            <v>1500150194</v>
          </cell>
          <cell r="B7117" t="str">
            <v>罗金成</v>
          </cell>
          <cell r="C7117" t="str">
            <v>机械工程学院</v>
          </cell>
          <cell r="D7117" t="str">
            <v>成型152</v>
          </cell>
        </row>
        <row r="7118">
          <cell r="A7118" t="str">
            <v>1500150196</v>
          </cell>
          <cell r="B7118" t="str">
            <v>张浩</v>
          </cell>
          <cell r="C7118" t="str">
            <v>机械工程学院</v>
          </cell>
          <cell r="D7118" t="str">
            <v>成型152</v>
          </cell>
        </row>
        <row r="7119">
          <cell r="A7119" t="str">
            <v>1500150197</v>
          </cell>
          <cell r="B7119" t="str">
            <v>李超</v>
          </cell>
          <cell r="C7119" t="str">
            <v>机械工程学院</v>
          </cell>
          <cell r="D7119" t="str">
            <v>机自154</v>
          </cell>
        </row>
        <row r="7120">
          <cell r="A7120" t="str">
            <v>1500150198</v>
          </cell>
          <cell r="B7120" t="str">
            <v>文赟</v>
          </cell>
          <cell r="C7120" t="str">
            <v>机械工程学院</v>
          </cell>
          <cell r="D7120" t="str">
            <v>成型151</v>
          </cell>
        </row>
        <row r="7121">
          <cell r="A7121" t="str">
            <v>1500150199</v>
          </cell>
          <cell r="B7121" t="str">
            <v>杨成</v>
          </cell>
          <cell r="C7121" t="str">
            <v>机械工程学院</v>
          </cell>
          <cell r="D7121" t="str">
            <v>机自153</v>
          </cell>
        </row>
        <row r="7122">
          <cell r="A7122" t="str">
            <v>1500150200</v>
          </cell>
          <cell r="B7122" t="str">
            <v>田学勤</v>
          </cell>
          <cell r="C7122" t="str">
            <v>机械工程学院</v>
          </cell>
          <cell r="D7122" t="str">
            <v>成型151</v>
          </cell>
        </row>
        <row r="7123">
          <cell r="A7123" t="str">
            <v>1500150201</v>
          </cell>
          <cell r="B7123" t="str">
            <v>黄和平</v>
          </cell>
          <cell r="C7123" t="str">
            <v>机械工程学院</v>
          </cell>
          <cell r="D7123" t="str">
            <v>机自156</v>
          </cell>
        </row>
        <row r="7124">
          <cell r="A7124" t="str">
            <v>1500150202</v>
          </cell>
          <cell r="B7124" t="str">
            <v>冯广富</v>
          </cell>
          <cell r="C7124" t="str">
            <v>机械工程学院</v>
          </cell>
          <cell r="D7124" t="str">
            <v>成型152</v>
          </cell>
        </row>
        <row r="7125">
          <cell r="A7125" t="str">
            <v>1500150203</v>
          </cell>
          <cell r="B7125" t="str">
            <v>刘静</v>
          </cell>
          <cell r="C7125" t="str">
            <v>机械工程学院</v>
          </cell>
          <cell r="D7125" t="str">
            <v>成型152</v>
          </cell>
        </row>
        <row r="7126">
          <cell r="A7126" t="str">
            <v>1500150205</v>
          </cell>
          <cell r="B7126" t="str">
            <v>谭鑫柱</v>
          </cell>
          <cell r="C7126" t="str">
            <v>机械工程学院</v>
          </cell>
          <cell r="D7126" t="str">
            <v>机自155</v>
          </cell>
        </row>
        <row r="7127">
          <cell r="A7127" t="str">
            <v>1500150207</v>
          </cell>
          <cell r="B7127" t="str">
            <v>毛海洪</v>
          </cell>
          <cell r="C7127" t="str">
            <v>机械工程学院</v>
          </cell>
          <cell r="D7127" t="str">
            <v>农机151</v>
          </cell>
        </row>
        <row r="7128">
          <cell r="A7128" t="str">
            <v>1500150209</v>
          </cell>
          <cell r="B7128" t="str">
            <v>郑旭敏</v>
          </cell>
          <cell r="C7128" t="str">
            <v>机械工程学院</v>
          </cell>
          <cell r="D7128" t="str">
            <v>机自154</v>
          </cell>
        </row>
        <row r="7129">
          <cell r="A7129" t="str">
            <v>1500150210</v>
          </cell>
          <cell r="B7129" t="str">
            <v>覃继彪</v>
          </cell>
          <cell r="C7129" t="str">
            <v>机械工程学院</v>
          </cell>
          <cell r="D7129" t="str">
            <v>成型152</v>
          </cell>
        </row>
        <row r="7130">
          <cell r="A7130" t="str">
            <v>1500150212</v>
          </cell>
          <cell r="B7130" t="str">
            <v>潘家桥</v>
          </cell>
          <cell r="C7130" t="str">
            <v>机械工程学院</v>
          </cell>
          <cell r="D7130" t="str">
            <v>机自153</v>
          </cell>
        </row>
        <row r="7131">
          <cell r="A7131" t="str">
            <v>1500870012</v>
          </cell>
          <cell r="B7131" t="str">
            <v>杨磊</v>
          </cell>
          <cell r="C7131" t="str">
            <v>公共管理学院</v>
          </cell>
          <cell r="D7131" t="str">
            <v>行管151</v>
          </cell>
        </row>
        <row r="7132">
          <cell r="A7132" t="str">
            <v>1500870013</v>
          </cell>
          <cell r="B7132" t="str">
            <v>覃万略</v>
          </cell>
          <cell r="C7132" t="str">
            <v>公共管理学院</v>
          </cell>
          <cell r="D7132" t="str">
            <v>城管151</v>
          </cell>
        </row>
        <row r="7133">
          <cell r="A7133" t="str">
            <v>1500870014</v>
          </cell>
          <cell r="B7133" t="str">
            <v>董安</v>
          </cell>
          <cell r="C7133" t="str">
            <v>公共管理学院</v>
          </cell>
          <cell r="D7133" t="str">
            <v>行管151</v>
          </cell>
        </row>
        <row r="7134">
          <cell r="A7134" t="str">
            <v>1500870018</v>
          </cell>
          <cell r="B7134" t="str">
            <v>周线线</v>
          </cell>
          <cell r="C7134" t="str">
            <v>公共管理学院</v>
          </cell>
          <cell r="D7134" t="str">
            <v>行管151</v>
          </cell>
        </row>
        <row r="7135">
          <cell r="A7135" t="str">
            <v>1500870019</v>
          </cell>
          <cell r="B7135" t="str">
            <v>胡黎明</v>
          </cell>
          <cell r="C7135" t="str">
            <v>公共管理学院</v>
          </cell>
          <cell r="D7135" t="str">
            <v>劳保151</v>
          </cell>
        </row>
        <row r="7136">
          <cell r="A7136" t="str">
            <v>1500870021</v>
          </cell>
          <cell r="B7136" t="str">
            <v>黄吉欠</v>
          </cell>
          <cell r="C7136" t="str">
            <v>公共管理学院</v>
          </cell>
          <cell r="D7136" t="str">
            <v>行管151</v>
          </cell>
        </row>
        <row r="7137">
          <cell r="A7137" t="str">
            <v>1500870022</v>
          </cell>
          <cell r="B7137" t="str">
            <v>杨益雪</v>
          </cell>
          <cell r="C7137" t="str">
            <v>公共管理学院</v>
          </cell>
          <cell r="D7137" t="str">
            <v>行管151</v>
          </cell>
        </row>
        <row r="7138">
          <cell r="A7138" t="str">
            <v>1500870023</v>
          </cell>
          <cell r="B7138" t="str">
            <v>黄永</v>
          </cell>
          <cell r="C7138" t="str">
            <v>公共管理学院</v>
          </cell>
          <cell r="D7138" t="str">
            <v>城管151</v>
          </cell>
        </row>
        <row r="7139">
          <cell r="A7139" t="str">
            <v>1500870025</v>
          </cell>
          <cell r="B7139" t="str">
            <v>韩志聪</v>
          </cell>
          <cell r="C7139" t="str">
            <v>公共管理学院</v>
          </cell>
          <cell r="D7139" t="str">
            <v>行管151</v>
          </cell>
        </row>
        <row r="7140">
          <cell r="A7140" t="str">
            <v>1500870026</v>
          </cell>
          <cell r="B7140" t="str">
            <v>裴正兰</v>
          </cell>
          <cell r="C7140" t="str">
            <v>公共管理学院</v>
          </cell>
          <cell r="D7140" t="str">
            <v>城管151</v>
          </cell>
        </row>
        <row r="7141">
          <cell r="A7141" t="str">
            <v>1500870027</v>
          </cell>
          <cell r="B7141" t="str">
            <v>郭姣</v>
          </cell>
          <cell r="C7141" t="str">
            <v>公共管理学院</v>
          </cell>
          <cell r="D7141" t="str">
            <v>行管151</v>
          </cell>
        </row>
        <row r="7142">
          <cell r="A7142" t="str">
            <v>1500870028</v>
          </cell>
          <cell r="B7142" t="str">
            <v>何海燕</v>
          </cell>
          <cell r="C7142" t="str">
            <v>公共管理学院</v>
          </cell>
          <cell r="D7142" t="str">
            <v>行管151</v>
          </cell>
        </row>
        <row r="7143">
          <cell r="A7143" t="str">
            <v>1500870029</v>
          </cell>
          <cell r="B7143" t="str">
            <v>白茹玉</v>
          </cell>
          <cell r="C7143" t="str">
            <v>公共管理学院</v>
          </cell>
          <cell r="D7143" t="str">
            <v>行管151</v>
          </cell>
        </row>
        <row r="7144">
          <cell r="A7144" t="str">
            <v>1500870031</v>
          </cell>
          <cell r="B7144" t="str">
            <v>余惠芳</v>
          </cell>
          <cell r="C7144" t="str">
            <v>公共管理学院</v>
          </cell>
          <cell r="D7144" t="str">
            <v>行管151</v>
          </cell>
        </row>
        <row r="7145">
          <cell r="A7145" t="str">
            <v>1500870032</v>
          </cell>
          <cell r="B7145" t="str">
            <v>田倩</v>
          </cell>
          <cell r="C7145" t="str">
            <v>公共管理学院</v>
          </cell>
          <cell r="D7145" t="str">
            <v>城管151</v>
          </cell>
        </row>
        <row r="7146">
          <cell r="A7146" t="str">
            <v>1500870033</v>
          </cell>
          <cell r="B7146" t="str">
            <v>罗丹</v>
          </cell>
          <cell r="C7146" t="str">
            <v>公共管理学院</v>
          </cell>
          <cell r="D7146" t="str">
            <v>行管151</v>
          </cell>
        </row>
        <row r="7147">
          <cell r="A7147" t="str">
            <v>1500870034</v>
          </cell>
          <cell r="B7147" t="str">
            <v>乌竞兰</v>
          </cell>
          <cell r="C7147" t="str">
            <v>公共管理学院</v>
          </cell>
          <cell r="D7147" t="str">
            <v>城管151</v>
          </cell>
        </row>
        <row r="7148">
          <cell r="A7148" t="str">
            <v>1500870035</v>
          </cell>
          <cell r="B7148" t="str">
            <v>张可</v>
          </cell>
          <cell r="C7148" t="str">
            <v>公共管理学院</v>
          </cell>
          <cell r="D7148" t="str">
            <v>行管151</v>
          </cell>
        </row>
        <row r="7149">
          <cell r="A7149" t="str">
            <v>1500240125</v>
          </cell>
          <cell r="B7149" t="str">
            <v>韩冰洋</v>
          </cell>
          <cell r="C7149" t="str">
            <v>管理学院</v>
          </cell>
          <cell r="D7149" t="str">
            <v>会计151</v>
          </cell>
        </row>
        <row r="7150">
          <cell r="A7150" t="str">
            <v>1500240126</v>
          </cell>
          <cell r="B7150" t="str">
            <v>左伟楠</v>
          </cell>
          <cell r="C7150" t="str">
            <v>管理学院</v>
          </cell>
          <cell r="D7150" t="str">
            <v>工商151</v>
          </cell>
        </row>
        <row r="7151">
          <cell r="A7151" t="str">
            <v>1500240128</v>
          </cell>
          <cell r="B7151" t="str">
            <v>杨光春</v>
          </cell>
          <cell r="C7151" t="str">
            <v>管理学院</v>
          </cell>
          <cell r="D7151" t="str">
            <v>营销151</v>
          </cell>
        </row>
        <row r="7152">
          <cell r="A7152" t="str">
            <v>1500240130</v>
          </cell>
          <cell r="B7152" t="str">
            <v>王彩珍</v>
          </cell>
          <cell r="C7152" t="str">
            <v>管理学院</v>
          </cell>
          <cell r="D7152" t="str">
            <v>人资151</v>
          </cell>
        </row>
        <row r="7153">
          <cell r="A7153" t="str">
            <v>1500240132</v>
          </cell>
          <cell r="B7153" t="str">
            <v>王巧玉</v>
          </cell>
          <cell r="C7153" t="str">
            <v>管理学院</v>
          </cell>
          <cell r="D7153" t="str">
            <v>财管151</v>
          </cell>
        </row>
        <row r="7154">
          <cell r="A7154" t="str">
            <v>1500240133</v>
          </cell>
          <cell r="B7154" t="str">
            <v>周杰</v>
          </cell>
          <cell r="C7154" t="str">
            <v>管理学院</v>
          </cell>
          <cell r="D7154" t="str">
            <v>人资151</v>
          </cell>
        </row>
        <row r="7155">
          <cell r="A7155" t="str">
            <v>1500240134</v>
          </cell>
          <cell r="B7155" t="str">
            <v>郑朦朦</v>
          </cell>
          <cell r="C7155" t="str">
            <v>管理学院</v>
          </cell>
          <cell r="D7155" t="str">
            <v>财管151</v>
          </cell>
        </row>
        <row r="7156">
          <cell r="A7156" t="str">
            <v>1500240135</v>
          </cell>
          <cell r="B7156" t="str">
            <v>李才艺</v>
          </cell>
          <cell r="C7156" t="str">
            <v>管理学院</v>
          </cell>
          <cell r="D7156" t="str">
            <v>会计151</v>
          </cell>
        </row>
        <row r="7157">
          <cell r="A7157" t="str">
            <v>1500240136</v>
          </cell>
          <cell r="B7157" t="str">
            <v>孟锦</v>
          </cell>
          <cell r="C7157" t="str">
            <v>管理学院</v>
          </cell>
          <cell r="D7157" t="str">
            <v>财管151</v>
          </cell>
        </row>
        <row r="7158">
          <cell r="A7158" t="str">
            <v>1500240137</v>
          </cell>
          <cell r="B7158" t="str">
            <v>宋国兰</v>
          </cell>
          <cell r="C7158" t="str">
            <v>管理学院</v>
          </cell>
          <cell r="D7158" t="str">
            <v>财管151</v>
          </cell>
        </row>
        <row r="7159">
          <cell r="A7159" t="str">
            <v>1500240138</v>
          </cell>
          <cell r="B7159" t="str">
            <v>张义桃</v>
          </cell>
          <cell r="C7159" t="str">
            <v>管理学院</v>
          </cell>
          <cell r="D7159" t="str">
            <v>财管151</v>
          </cell>
        </row>
        <row r="7160">
          <cell r="A7160" t="str">
            <v>1500240140</v>
          </cell>
          <cell r="B7160" t="str">
            <v>宋晨秋</v>
          </cell>
          <cell r="C7160" t="str">
            <v>管理学院</v>
          </cell>
          <cell r="D7160" t="str">
            <v>会计151</v>
          </cell>
        </row>
        <row r="7161">
          <cell r="A7161" t="str">
            <v>1500240141</v>
          </cell>
          <cell r="B7161" t="str">
            <v>郭芳</v>
          </cell>
          <cell r="C7161" t="str">
            <v>管理学院</v>
          </cell>
          <cell r="D7161" t="str">
            <v>营销151</v>
          </cell>
        </row>
        <row r="7162">
          <cell r="A7162" t="str">
            <v>1500240143</v>
          </cell>
          <cell r="B7162" t="str">
            <v>赵萍萍</v>
          </cell>
          <cell r="C7162" t="str">
            <v>管理学院</v>
          </cell>
          <cell r="D7162" t="str">
            <v>营销151</v>
          </cell>
        </row>
        <row r="7163">
          <cell r="A7163" t="str">
            <v>1500240144</v>
          </cell>
          <cell r="B7163" t="str">
            <v>马伦飞</v>
          </cell>
          <cell r="C7163" t="str">
            <v>管理学院</v>
          </cell>
          <cell r="D7163" t="str">
            <v>会计151</v>
          </cell>
        </row>
        <row r="7164">
          <cell r="A7164" t="str">
            <v>1500240145</v>
          </cell>
          <cell r="B7164" t="str">
            <v>龙庆</v>
          </cell>
          <cell r="C7164" t="str">
            <v>管理学院</v>
          </cell>
          <cell r="D7164" t="str">
            <v>人资151</v>
          </cell>
        </row>
        <row r="7165">
          <cell r="A7165" t="str">
            <v>1500240146</v>
          </cell>
          <cell r="B7165" t="str">
            <v>陈述句</v>
          </cell>
          <cell r="C7165" t="str">
            <v>管理学院</v>
          </cell>
          <cell r="D7165" t="str">
            <v>营销151</v>
          </cell>
        </row>
        <row r="7166">
          <cell r="A7166" t="str">
            <v>1500240147</v>
          </cell>
          <cell r="B7166" t="str">
            <v>王晓林</v>
          </cell>
          <cell r="C7166" t="str">
            <v>管理学院</v>
          </cell>
          <cell r="D7166" t="str">
            <v>人资151</v>
          </cell>
        </row>
        <row r="7167">
          <cell r="A7167" t="str">
            <v>1500240148</v>
          </cell>
          <cell r="B7167" t="str">
            <v>麻莉</v>
          </cell>
          <cell r="C7167" t="str">
            <v>管理学院</v>
          </cell>
          <cell r="D7167" t="str">
            <v>财管151</v>
          </cell>
        </row>
        <row r="7168">
          <cell r="A7168" t="str">
            <v>1500240149</v>
          </cell>
          <cell r="B7168" t="str">
            <v>杨艳</v>
          </cell>
          <cell r="C7168" t="str">
            <v>管理学院</v>
          </cell>
          <cell r="D7168" t="str">
            <v>财管151</v>
          </cell>
        </row>
        <row r="7169">
          <cell r="A7169" t="str">
            <v>1500200198</v>
          </cell>
          <cell r="B7169" t="str">
            <v>马建宇</v>
          </cell>
          <cell r="C7169" t="str">
            <v>化学与化工学院</v>
          </cell>
          <cell r="D7169" t="str">
            <v>能化151</v>
          </cell>
        </row>
        <row r="7170">
          <cell r="A7170" t="str">
            <v>1500200199</v>
          </cell>
          <cell r="B7170" t="str">
            <v>李伟</v>
          </cell>
          <cell r="C7170" t="str">
            <v>化学与化工学院</v>
          </cell>
          <cell r="D7170" t="str">
            <v>化工151</v>
          </cell>
        </row>
        <row r="7171">
          <cell r="A7171" t="str">
            <v>1500200200</v>
          </cell>
          <cell r="B7171" t="str">
            <v>高加维</v>
          </cell>
          <cell r="C7171" t="str">
            <v>化学与化工学院</v>
          </cell>
          <cell r="D7171" t="str">
            <v>化工151</v>
          </cell>
        </row>
        <row r="7172">
          <cell r="A7172" t="str">
            <v>1500200201</v>
          </cell>
          <cell r="B7172" t="str">
            <v>梁耀文</v>
          </cell>
          <cell r="C7172" t="str">
            <v>化学与化工学院</v>
          </cell>
          <cell r="D7172" t="str">
            <v>能化151</v>
          </cell>
        </row>
        <row r="7173">
          <cell r="A7173" t="str">
            <v>1500200203</v>
          </cell>
          <cell r="B7173" t="str">
            <v>潘中飞</v>
          </cell>
          <cell r="C7173" t="str">
            <v>化学与化工学院</v>
          </cell>
          <cell r="D7173" t="str">
            <v>无机151</v>
          </cell>
        </row>
        <row r="7174">
          <cell r="A7174" t="str">
            <v>1500200204</v>
          </cell>
          <cell r="B7174" t="str">
            <v>张妮</v>
          </cell>
          <cell r="C7174" t="str">
            <v>化学与化工学院</v>
          </cell>
          <cell r="D7174" t="str">
            <v>能化151</v>
          </cell>
        </row>
        <row r="7175">
          <cell r="A7175" t="str">
            <v>1500200206</v>
          </cell>
          <cell r="B7175" t="str">
            <v>周于金</v>
          </cell>
          <cell r="C7175" t="str">
            <v>化学与化工学院</v>
          </cell>
          <cell r="D7175" t="str">
            <v>无机151</v>
          </cell>
        </row>
        <row r="7176">
          <cell r="A7176" t="str">
            <v>1500200207</v>
          </cell>
          <cell r="B7176" t="str">
            <v>吴仕芬</v>
          </cell>
          <cell r="C7176" t="str">
            <v>化学与化工学院</v>
          </cell>
          <cell r="D7176" t="str">
            <v>无机151</v>
          </cell>
        </row>
        <row r="7177">
          <cell r="A7177" t="str">
            <v>1500200208</v>
          </cell>
          <cell r="B7177" t="str">
            <v>殷雪娇</v>
          </cell>
          <cell r="C7177" t="str">
            <v>化学与化工学院</v>
          </cell>
          <cell r="D7177" t="str">
            <v>无机151</v>
          </cell>
        </row>
        <row r="7178">
          <cell r="A7178" t="str">
            <v>1500200210</v>
          </cell>
          <cell r="B7178" t="str">
            <v>张莎</v>
          </cell>
          <cell r="C7178" t="str">
            <v>化学与化工学院</v>
          </cell>
          <cell r="D7178" t="str">
            <v>能化151</v>
          </cell>
        </row>
        <row r="7179">
          <cell r="A7179" t="str">
            <v>1500200211</v>
          </cell>
          <cell r="B7179" t="str">
            <v>蒋香香</v>
          </cell>
          <cell r="C7179" t="str">
            <v>化学与化工学院</v>
          </cell>
          <cell r="D7179" t="str">
            <v>能化151</v>
          </cell>
        </row>
        <row r="7180">
          <cell r="A7180" t="str">
            <v>1500200212</v>
          </cell>
          <cell r="B7180" t="str">
            <v>何艳</v>
          </cell>
          <cell r="C7180" t="str">
            <v>化学与化工学院</v>
          </cell>
          <cell r="D7180" t="str">
            <v>化工152</v>
          </cell>
        </row>
        <row r="7181">
          <cell r="A7181" t="str">
            <v>1500200213</v>
          </cell>
          <cell r="B7181" t="str">
            <v>赵泽人</v>
          </cell>
          <cell r="C7181" t="str">
            <v>化学与化工学院</v>
          </cell>
          <cell r="D7181" t="str">
            <v>化学151</v>
          </cell>
        </row>
        <row r="7182">
          <cell r="A7182" t="str">
            <v>1500200215</v>
          </cell>
          <cell r="B7182" t="str">
            <v>冯春桃</v>
          </cell>
          <cell r="C7182" t="str">
            <v>化学与化工学院</v>
          </cell>
          <cell r="D7182" t="str">
            <v>材化151</v>
          </cell>
        </row>
        <row r="7183">
          <cell r="A7183" t="str">
            <v>1500200216</v>
          </cell>
          <cell r="B7183" t="str">
            <v>余俊</v>
          </cell>
          <cell r="C7183" t="str">
            <v>化学与化工学院</v>
          </cell>
          <cell r="D7183" t="str">
            <v>应化151</v>
          </cell>
        </row>
        <row r="7184">
          <cell r="A7184" t="str">
            <v>1500200217</v>
          </cell>
          <cell r="B7184" t="str">
            <v>张焱二</v>
          </cell>
          <cell r="C7184" t="str">
            <v>化学与化工学院</v>
          </cell>
          <cell r="D7184" t="str">
            <v>应化151</v>
          </cell>
        </row>
        <row r="7185">
          <cell r="A7185" t="str">
            <v>1500200218</v>
          </cell>
          <cell r="B7185" t="str">
            <v>余正伟</v>
          </cell>
          <cell r="C7185" t="str">
            <v>化学与化工学院</v>
          </cell>
          <cell r="D7185" t="str">
            <v>应化151</v>
          </cell>
        </row>
        <row r="7186">
          <cell r="A7186" t="str">
            <v>1500200220</v>
          </cell>
          <cell r="B7186" t="str">
            <v>汪和彬</v>
          </cell>
          <cell r="C7186" t="str">
            <v>化学与化工学院</v>
          </cell>
          <cell r="D7186" t="str">
            <v>材化151</v>
          </cell>
        </row>
        <row r="7187">
          <cell r="A7187" t="str">
            <v>1500200221</v>
          </cell>
          <cell r="B7187" t="str">
            <v>孙友</v>
          </cell>
          <cell r="C7187" t="str">
            <v>化学与化工学院</v>
          </cell>
          <cell r="D7187" t="str">
            <v>材化151</v>
          </cell>
        </row>
        <row r="7188">
          <cell r="A7188" t="str">
            <v>1500150213</v>
          </cell>
          <cell r="B7188" t="str">
            <v>龙立发</v>
          </cell>
          <cell r="C7188" t="str">
            <v>机械工程学院</v>
          </cell>
          <cell r="D7188" t="str">
            <v>机自155</v>
          </cell>
        </row>
        <row r="7189">
          <cell r="A7189" t="str">
            <v>1500150214</v>
          </cell>
          <cell r="B7189" t="str">
            <v>杨锦福</v>
          </cell>
          <cell r="C7189" t="str">
            <v>机械工程学院</v>
          </cell>
          <cell r="D7189" t="str">
            <v>机自156</v>
          </cell>
        </row>
        <row r="7190">
          <cell r="A7190" t="str">
            <v>1500150215</v>
          </cell>
          <cell r="B7190" t="str">
            <v>罗龙江</v>
          </cell>
          <cell r="C7190" t="str">
            <v>机械工程学院</v>
          </cell>
          <cell r="D7190" t="str">
            <v>机自151</v>
          </cell>
        </row>
        <row r="7191">
          <cell r="A7191" t="str">
            <v>1500150216</v>
          </cell>
          <cell r="B7191" t="str">
            <v>曾小令</v>
          </cell>
          <cell r="C7191" t="str">
            <v>机械工程学院</v>
          </cell>
          <cell r="D7191" t="str">
            <v>机自154</v>
          </cell>
        </row>
        <row r="7192">
          <cell r="A7192" t="str">
            <v>1500150217</v>
          </cell>
          <cell r="B7192" t="str">
            <v>陆光应</v>
          </cell>
          <cell r="C7192" t="str">
            <v>机械工程学院</v>
          </cell>
          <cell r="D7192" t="str">
            <v>机自153</v>
          </cell>
        </row>
        <row r="7193">
          <cell r="A7193" t="str">
            <v>1500150218</v>
          </cell>
          <cell r="B7193" t="str">
            <v>石鸿凡</v>
          </cell>
          <cell r="C7193" t="str">
            <v>机械工程学院</v>
          </cell>
          <cell r="D7193" t="str">
            <v>机自157</v>
          </cell>
        </row>
        <row r="7194">
          <cell r="A7194" t="str">
            <v>1500150219</v>
          </cell>
          <cell r="B7194" t="str">
            <v>高娜</v>
          </cell>
          <cell r="C7194" t="str">
            <v>机械工程学院</v>
          </cell>
          <cell r="D7194" t="str">
            <v>机自154</v>
          </cell>
        </row>
        <row r="7195">
          <cell r="A7195" t="str">
            <v>1500150220</v>
          </cell>
          <cell r="B7195" t="str">
            <v>任梦</v>
          </cell>
          <cell r="C7195" t="str">
            <v>机械工程学院</v>
          </cell>
          <cell r="D7195" t="str">
            <v>机自153</v>
          </cell>
        </row>
        <row r="7196">
          <cell r="A7196" t="str">
            <v>1500150222</v>
          </cell>
          <cell r="B7196" t="str">
            <v>马文融</v>
          </cell>
          <cell r="C7196" t="str">
            <v>机械工程学院</v>
          </cell>
          <cell r="D7196" t="str">
            <v>机自154</v>
          </cell>
        </row>
        <row r="7197">
          <cell r="A7197" t="str">
            <v>1500150223</v>
          </cell>
          <cell r="B7197" t="str">
            <v>胡仕港</v>
          </cell>
          <cell r="C7197" t="str">
            <v>机械工程学院</v>
          </cell>
          <cell r="D7197" t="str">
            <v>机自156</v>
          </cell>
        </row>
        <row r="7198">
          <cell r="A7198" t="str">
            <v>1500150225</v>
          </cell>
          <cell r="B7198" t="str">
            <v>赵磊</v>
          </cell>
          <cell r="C7198" t="str">
            <v>机械工程学院</v>
          </cell>
          <cell r="D7198" t="str">
            <v>机自152</v>
          </cell>
        </row>
        <row r="7199">
          <cell r="A7199" t="str">
            <v>1500150227</v>
          </cell>
          <cell r="B7199" t="str">
            <v>甘倚琳</v>
          </cell>
          <cell r="C7199" t="str">
            <v>机械工程学院</v>
          </cell>
          <cell r="D7199" t="str">
            <v>机自156</v>
          </cell>
        </row>
        <row r="7200">
          <cell r="A7200" t="str">
            <v>1500150228</v>
          </cell>
          <cell r="B7200" t="str">
            <v>李旭</v>
          </cell>
          <cell r="C7200" t="str">
            <v>机械工程学院</v>
          </cell>
          <cell r="D7200" t="str">
            <v>机自151</v>
          </cell>
        </row>
        <row r="7201">
          <cell r="A7201" t="str">
            <v>1500150229</v>
          </cell>
          <cell r="B7201" t="str">
            <v>杨茂桃</v>
          </cell>
          <cell r="C7201" t="str">
            <v>机械工程学院</v>
          </cell>
          <cell r="D7201" t="str">
            <v>机自152</v>
          </cell>
        </row>
        <row r="7202">
          <cell r="A7202" t="str">
            <v>1500150233</v>
          </cell>
          <cell r="B7202" t="str">
            <v>李太科</v>
          </cell>
          <cell r="C7202" t="str">
            <v>机械工程学院</v>
          </cell>
          <cell r="D7202" t="str">
            <v>机自155</v>
          </cell>
        </row>
        <row r="7203">
          <cell r="A7203" t="str">
            <v>1500150235</v>
          </cell>
          <cell r="B7203" t="str">
            <v>何世杭</v>
          </cell>
          <cell r="C7203" t="str">
            <v>机械工程学院</v>
          </cell>
          <cell r="D7203" t="str">
            <v>成型152</v>
          </cell>
        </row>
        <row r="7204">
          <cell r="A7204" t="str">
            <v>1500150236</v>
          </cell>
          <cell r="B7204" t="str">
            <v>冯乾</v>
          </cell>
          <cell r="C7204" t="str">
            <v>机械工程学院</v>
          </cell>
          <cell r="D7204" t="str">
            <v>农机151</v>
          </cell>
        </row>
        <row r="7205">
          <cell r="A7205" t="str">
            <v>1500870036</v>
          </cell>
          <cell r="B7205" t="str">
            <v>王鹤璇</v>
          </cell>
          <cell r="C7205" t="str">
            <v>公共管理学院</v>
          </cell>
          <cell r="D7205" t="str">
            <v>行管151</v>
          </cell>
        </row>
        <row r="7206">
          <cell r="A7206" t="str">
            <v>1500870037</v>
          </cell>
          <cell r="B7206" t="str">
            <v>吴涛</v>
          </cell>
          <cell r="C7206" t="str">
            <v>公共管理学院</v>
          </cell>
          <cell r="D7206" t="str">
            <v>城管151</v>
          </cell>
        </row>
        <row r="7207">
          <cell r="A7207" t="str">
            <v>1500870038</v>
          </cell>
          <cell r="B7207" t="str">
            <v>罗正云</v>
          </cell>
          <cell r="C7207" t="str">
            <v>公共管理学院</v>
          </cell>
          <cell r="D7207" t="str">
            <v>劳保151</v>
          </cell>
        </row>
        <row r="7208">
          <cell r="A7208" t="str">
            <v>1500870039</v>
          </cell>
          <cell r="B7208" t="str">
            <v>唐波</v>
          </cell>
          <cell r="C7208" t="str">
            <v>公共管理学院</v>
          </cell>
          <cell r="D7208" t="str">
            <v>劳保151</v>
          </cell>
        </row>
        <row r="7209">
          <cell r="A7209" t="str">
            <v>1500870040</v>
          </cell>
          <cell r="B7209" t="str">
            <v>杜月朋</v>
          </cell>
          <cell r="C7209" t="str">
            <v>公共管理学院</v>
          </cell>
          <cell r="D7209" t="str">
            <v>城管151</v>
          </cell>
        </row>
        <row r="7210">
          <cell r="A7210" t="str">
            <v>1500870041</v>
          </cell>
          <cell r="B7210" t="str">
            <v>李朝兵</v>
          </cell>
          <cell r="C7210" t="str">
            <v>公共管理学院</v>
          </cell>
          <cell r="D7210" t="str">
            <v>劳保151</v>
          </cell>
        </row>
        <row r="7211">
          <cell r="A7211" t="str">
            <v>1500870042</v>
          </cell>
          <cell r="B7211" t="str">
            <v>韦亮华</v>
          </cell>
          <cell r="C7211" t="str">
            <v>公共管理学院</v>
          </cell>
          <cell r="D7211" t="str">
            <v>城管151</v>
          </cell>
        </row>
        <row r="7212">
          <cell r="A7212" t="str">
            <v>1500870043</v>
          </cell>
          <cell r="B7212" t="str">
            <v>张华</v>
          </cell>
          <cell r="C7212" t="str">
            <v>公共管理学院</v>
          </cell>
          <cell r="D7212" t="str">
            <v>劳保151</v>
          </cell>
        </row>
        <row r="7213">
          <cell r="A7213" t="str">
            <v>1500870044</v>
          </cell>
          <cell r="B7213" t="str">
            <v>马云龙</v>
          </cell>
          <cell r="C7213" t="str">
            <v>公共管理学院</v>
          </cell>
          <cell r="D7213" t="str">
            <v>行管151</v>
          </cell>
        </row>
        <row r="7214">
          <cell r="A7214" t="str">
            <v>1500870045</v>
          </cell>
          <cell r="B7214" t="str">
            <v>罗仁来</v>
          </cell>
          <cell r="C7214" t="str">
            <v>公共管理学院</v>
          </cell>
          <cell r="D7214" t="str">
            <v>劳保151</v>
          </cell>
        </row>
        <row r="7215">
          <cell r="A7215" t="str">
            <v>1500870046</v>
          </cell>
          <cell r="B7215" t="str">
            <v>刘涛</v>
          </cell>
          <cell r="C7215" t="str">
            <v>公共管理学院</v>
          </cell>
          <cell r="D7215" t="str">
            <v>城管151</v>
          </cell>
        </row>
        <row r="7216">
          <cell r="A7216" t="str">
            <v>1500870048</v>
          </cell>
          <cell r="B7216" t="str">
            <v>徐琳航</v>
          </cell>
          <cell r="C7216" t="str">
            <v>公共管理学院</v>
          </cell>
          <cell r="D7216" t="str">
            <v>行管151</v>
          </cell>
        </row>
        <row r="7217">
          <cell r="A7217" t="str">
            <v>1500870049</v>
          </cell>
          <cell r="B7217" t="str">
            <v>刘昊</v>
          </cell>
          <cell r="C7217" t="str">
            <v>公共管理学院</v>
          </cell>
          <cell r="D7217" t="str">
            <v>劳保151</v>
          </cell>
        </row>
        <row r="7218">
          <cell r="A7218" t="str">
            <v>1500870052</v>
          </cell>
          <cell r="B7218" t="str">
            <v>张艺雪</v>
          </cell>
          <cell r="C7218" t="str">
            <v>公共管理学院</v>
          </cell>
          <cell r="D7218" t="str">
            <v>行管151</v>
          </cell>
        </row>
        <row r="7219">
          <cell r="A7219" t="str">
            <v>1500870053</v>
          </cell>
          <cell r="B7219" t="str">
            <v>易丹丹</v>
          </cell>
          <cell r="C7219" t="str">
            <v>公共管理学院</v>
          </cell>
          <cell r="D7219" t="str">
            <v>劳保151</v>
          </cell>
        </row>
        <row r="7220">
          <cell r="A7220" t="str">
            <v>1500870054</v>
          </cell>
          <cell r="B7220" t="str">
            <v>葛玉娟</v>
          </cell>
          <cell r="C7220" t="str">
            <v>公共管理学院</v>
          </cell>
          <cell r="D7220" t="str">
            <v>行管151</v>
          </cell>
        </row>
        <row r="7221">
          <cell r="A7221" t="str">
            <v>1500870055</v>
          </cell>
          <cell r="B7221" t="str">
            <v>张玉</v>
          </cell>
          <cell r="C7221" t="str">
            <v>公共管理学院</v>
          </cell>
          <cell r="D7221" t="str">
            <v>劳保151</v>
          </cell>
        </row>
        <row r="7222">
          <cell r="A7222" t="str">
            <v>1500870056</v>
          </cell>
          <cell r="B7222" t="str">
            <v>林丹妮</v>
          </cell>
          <cell r="C7222" t="str">
            <v>公共管理学院</v>
          </cell>
          <cell r="D7222" t="str">
            <v>行管151</v>
          </cell>
        </row>
        <row r="7223">
          <cell r="A7223" t="str">
            <v>1500870058</v>
          </cell>
          <cell r="B7223" t="str">
            <v>徐艺瑾</v>
          </cell>
          <cell r="C7223" t="str">
            <v>公共管理学院</v>
          </cell>
          <cell r="D7223" t="str">
            <v>行管151</v>
          </cell>
        </row>
        <row r="7224">
          <cell r="A7224" t="str">
            <v>1500240150</v>
          </cell>
          <cell r="B7224" t="str">
            <v>吴江</v>
          </cell>
          <cell r="C7224" t="str">
            <v>管理学院</v>
          </cell>
          <cell r="D7224" t="str">
            <v>营销151</v>
          </cell>
        </row>
        <row r="7225">
          <cell r="A7225" t="str">
            <v>1500240151</v>
          </cell>
          <cell r="B7225" t="str">
            <v>韦荣英</v>
          </cell>
          <cell r="C7225" t="str">
            <v>管理学院</v>
          </cell>
          <cell r="D7225" t="str">
            <v>工商151</v>
          </cell>
        </row>
        <row r="7226">
          <cell r="A7226" t="str">
            <v>1500240152</v>
          </cell>
          <cell r="B7226" t="str">
            <v>周彦廷</v>
          </cell>
          <cell r="C7226" t="str">
            <v>管理学院</v>
          </cell>
          <cell r="D7226" t="str">
            <v>财管151</v>
          </cell>
        </row>
        <row r="7227">
          <cell r="A7227" t="str">
            <v>1500240153</v>
          </cell>
          <cell r="B7227" t="str">
            <v>石婷婷</v>
          </cell>
          <cell r="C7227" t="str">
            <v>管理学院</v>
          </cell>
          <cell r="D7227" t="str">
            <v>人资151</v>
          </cell>
        </row>
        <row r="7228">
          <cell r="A7228" t="str">
            <v>1500240154</v>
          </cell>
          <cell r="B7228" t="str">
            <v>林霖</v>
          </cell>
          <cell r="C7228" t="str">
            <v>管理学院</v>
          </cell>
          <cell r="D7228" t="str">
            <v>财管151</v>
          </cell>
        </row>
        <row r="7229">
          <cell r="A7229" t="str">
            <v>1500240156</v>
          </cell>
          <cell r="B7229" t="str">
            <v>刘静桥</v>
          </cell>
          <cell r="C7229" t="str">
            <v>管理学院</v>
          </cell>
          <cell r="D7229" t="str">
            <v>会计151</v>
          </cell>
        </row>
        <row r="7230">
          <cell r="A7230" t="str">
            <v>1500240157</v>
          </cell>
          <cell r="B7230" t="str">
            <v>徐斐妍</v>
          </cell>
          <cell r="C7230" t="str">
            <v>管理学院</v>
          </cell>
          <cell r="D7230" t="str">
            <v>财管151</v>
          </cell>
        </row>
        <row r="7231">
          <cell r="A7231" t="str">
            <v>1500240158</v>
          </cell>
          <cell r="B7231" t="str">
            <v>张莹</v>
          </cell>
          <cell r="C7231" t="str">
            <v>管理学院</v>
          </cell>
          <cell r="D7231" t="str">
            <v>营销151</v>
          </cell>
        </row>
        <row r="7232">
          <cell r="A7232" t="str">
            <v>1500240159</v>
          </cell>
          <cell r="B7232" t="str">
            <v>朱丽</v>
          </cell>
          <cell r="C7232" t="str">
            <v>管理学院</v>
          </cell>
          <cell r="D7232" t="str">
            <v>工商151</v>
          </cell>
        </row>
        <row r="7233">
          <cell r="A7233" t="str">
            <v>1500240160</v>
          </cell>
          <cell r="B7233" t="str">
            <v>汤天泽</v>
          </cell>
          <cell r="C7233" t="str">
            <v>管理学院</v>
          </cell>
          <cell r="D7233" t="str">
            <v>财管151</v>
          </cell>
        </row>
        <row r="7234">
          <cell r="A7234" t="str">
            <v>1500240163</v>
          </cell>
          <cell r="B7234" t="str">
            <v>段焕学</v>
          </cell>
          <cell r="C7234" t="str">
            <v>管理学院</v>
          </cell>
          <cell r="D7234" t="str">
            <v>人资151</v>
          </cell>
        </row>
        <row r="7235">
          <cell r="A7235" t="str">
            <v>1500240164</v>
          </cell>
          <cell r="B7235" t="str">
            <v>张杨</v>
          </cell>
          <cell r="C7235" t="str">
            <v>管理学院</v>
          </cell>
          <cell r="D7235" t="str">
            <v>工商151</v>
          </cell>
        </row>
        <row r="7236">
          <cell r="A7236" t="str">
            <v>1500240165</v>
          </cell>
          <cell r="B7236" t="str">
            <v>李浪桃</v>
          </cell>
          <cell r="C7236" t="str">
            <v>管理学院</v>
          </cell>
          <cell r="D7236" t="str">
            <v>工商151</v>
          </cell>
        </row>
        <row r="7237">
          <cell r="A7237" t="str">
            <v>1500240166</v>
          </cell>
          <cell r="B7237" t="str">
            <v>戴应兴</v>
          </cell>
          <cell r="C7237" t="str">
            <v>管理学院</v>
          </cell>
          <cell r="D7237" t="str">
            <v>工商151</v>
          </cell>
        </row>
        <row r="7238">
          <cell r="A7238" t="str">
            <v>1500240167</v>
          </cell>
          <cell r="B7238" t="str">
            <v>邓文俊</v>
          </cell>
          <cell r="C7238" t="str">
            <v>管理学院</v>
          </cell>
          <cell r="D7238" t="str">
            <v>工商151</v>
          </cell>
        </row>
        <row r="7239">
          <cell r="A7239" t="str">
            <v>1500240168</v>
          </cell>
          <cell r="B7239" t="str">
            <v>王勋</v>
          </cell>
          <cell r="C7239" t="str">
            <v>管理学院</v>
          </cell>
          <cell r="D7239" t="str">
            <v>营销151</v>
          </cell>
        </row>
        <row r="7240">
          <cell r="A7240" t="str">
            <v>1500240170</v>
          </cell>
          <cell r="B7240" t="str">
            <v>吴玉龙</v>
          </cell>
          <cell r="C7240" t="str">
            <v>管理学院</v>
          </cell>
          <cell r="D7240" t="str">
            <v>营销151</v>
          </cell>
        </row>
        <row r="7241">
          <cell r="A7241" t="str">
            <v>1500240171</v>
          </cell>
          <cell r="B7241" t="str">
            <v>袁祯佑</v>
          </cell>
          <cell r="C7241" t="str">
            <v>管理学院</v>
          </cell>
          <cell r="D7241" t="str">
            <v>营销151</v>
          </cell>
        </row>
        <row r="7242">
          <cell r="A7242" t="str">
            <v>1500240173</v>
          </cell>
          <cell r="B7242" t="str">
            <v>何海成</v>
          </cell>
          <cell r="C7242" t="str">
            <v>管理学院</v>
          </cell>
          <cell r="D7242" t="str">
            <v>营销151</v>
          </cell>
        </row>
        <row r="7243">
          <cell r="A7243" t="str">
            <v>1500240174</v>
          </cell>
          <cell r="B7243" t="str">
            <v>安学磊</v>
          </cell>
          <cell r="C7243" t="str">
            <v>管理学院</v>
          </cell>
          <cell r="D7243" t="str">
            <v>会计151</v>
          </cell>
        </row>
        <row r="7244">
          <cell r="A7244" t="str">
            <v>1500200222</v>
          </cell>
          <cell r="B7244" t="str">
            <v>李前峰</v>
          </cell>
          <cell r="C7244" t="str">
            <v>化学与化工学院</v>
          </cell>
          <cell r="D7244" t="str">
            <v>材化151</v>
          </cell>
        </row>
        <row r="7245">
          <cell r="A7245" t="str">
            <v>1500200223</v>
          </cell>
          <cell r="B7245" t="str">
            <v>张栩铭</v>
          </cell>
          <cell r="C7245" t="str">
            <v>化学与化工学院</v>
          </cell>
          <cell r="D7245" t="str">
            <v>材化151</v>
          </cell>
        </row>
        <row r="7246">
          <cell r="A7246" t="str">
            <v>1500200224</v>
          </cell>
          <cell r="B7246" t="str">
            <v>樊峰</v>
          </cell>
          <cell r="C7246" t="str">
            <v>化学与化工学院</v>
          </cell>
          <cell r="D7246" t="str">
            <v>材化151</v>
          </cell>
        </row>
        <row r="7247">
          <cell r="A7247" t="str">
            <v>1500200225</v>
          </cell>
          <cell r="B7247" t="str">
            <v>祝李</v>
          </cell>
          <cell r="C7247" t="str">
            <v>化学与化工学院</v>
          </cell>
          <cell r="D7247" t="str">
            <v>化学151</v>
          </cell>
        </row>
        <row r="7248">
          <cell r="A7248" t="str">
            <v>1500200227</v>
          </cell>
          <cell r="B7248" t="str">
            <v>丁耀</v>
          </cell>
          <cell r="C7248" t="str">
            <v>化学与化工学院</v>
          </cell>
          <cell r="D7248" t="str">
            <v>应化151</v>
          </cell>
        </row>
        <row r="7249">
          <cell r="A7249" t="str">
            <v>1500200230</v>
          </cell>
          <cell r="B7249" t="str">
            <v>乔婷宜</v>
          </cell>
          <cell r="C7249" t="str">
            <v>化学与化工学院</v>
          </cell>
          <cell r="D7249" t="str">
            <v>化学151</v>
          </cell>
        </row>
        <row r="7250">
          <cell r="A7250" t="str">
            <v>1500200231</v>
          </cell>
          <cell r="B7250" t="str">
            <v>严志秀</v>
          </cell>
          <cell r="C7250" t="str">
            <v>化学与化工学院</v>
          </cell>
          <cell r="D7250" t="str">
            <v>应化151</v>
          </cell>
        </row>
        <row r="7251">
          <cell r="A7251" t="str">
            <v>1500200232</v>
          </cell>
          <cell r="B7251" t="str">
            <v>国媛媛</v>
          </cell>
          <cell r="C7251" t="str">
            <v>化学与化工学院</v>
          </cell>
          <cell r="D7251" t="str">
            <v>应化151</v>
          </cell>
        </row>
        <row r="7252">
          <cell r="A7252" t="str">
            <v>1500200233</v>
          </cell>
          <cell r="B7252" t="str">
            <v>邹青青</v>
          </cell>
          <cell r="C7252" t="str">
            <v>化学与化工学院</v>
          </cell>
          <cell r="D7252" t="str">
            <v>应化151</v>
          </cell>
        </row>
        <row r="7253">
          <cell r="A7253" t="str">
            <v>1500200234</v>
          </cell>
          <cell r="B7253" t="str">
            <v>宋佳佳</v>
          </cell>
          <cell r="C7253" t="str">
            <v>化学与化工学院</v>
          </cell>
          <cell r="D7253" t="str">
            <v>应化151</v>
          </cell>
        </row>
        <row r="7254">
          <cell r="A7254" t="str">
            <v>1500200236</v>
          </cell>
          <cell r="B7254" t="str">
            <v>周永婷</v>
          </cell>
          <cell r="C7254" t="str">
            <v>化学与化工学院</v>
          </cell>
          <cell r="D7254" t="str">
            <v>应化151</v>
          </cell>
        </row>
        <row r="7255">
          <cell r="A7255" t="str">
            <v>1500200237</v>
          </cell>
          <cell r="B7255" t="str">
            <v>赵雅丽</v>
          </cell>
          <cell r="C7255" t="str">
            <v>化学与化工学院</v>
          </cell>
          <cell r="D7255" t="str">
            <v>化学151</v>
          </cell>
        </row>
        <row r="7256">
          <cell r="A7256" t="str">
            <v>1500200238</v>
          </cell>
          <cell r="B7256" t="str">
            <v>刘清青</v>
          </cell>
          <cell r="C7256" t="str">
            <v>化学与化工学院</v>
          </cell>
          <cell r="D7256" t="str">
            <v>应化151</v>
          </cell>
        </row>
        <row r="7257">
          <cell r="A7257" t="str">
            <v>1500200239</v>
          </cell>
          <cell r="B7257" t="str">
            <v>罗雪芳</v>
          </cell>
          <cell r="C7257" t="str">
            <v>化学与化工学院</v>
          </cell>
          <cell r="D7257" t="str">
            <v>应化151</v>
          </cell>
        </row>
        <row r="7258">
          <cell r="A7258" t="str">
            <v>1500200240</v>
          </cell>
          <cell r="B7258" t="str">
            <v>何娇</v>
          </cell>
          <cell r="C7258" t="str">
            <v>化学与化工学院</v>
          </cell>
          <cell r="D7258" t="str">
            <v>应化151</v>
          </cell>
        </row>
        <row r="7259">
          <cell r="A7259" t="str">
            <v>1500200242</v>
          </cell>
          <cell r="B7259" t="str">
            <v>王妍</v>
          </cell>
          <cell r="C7259" t="str">
            <v>化学与化工学院</v>
          </cell>
          <cell r="D7259" t="str">
            <v>应化151</v>
          </cell>
        </row>
        <row r="7260">
          <cell r="A7260" t="str">
            <v>1500200243</v>
          </cell>
          <cell r="B7260" t="str">
            <v>成长艳</v>
          </cell>
          <cell r="C7260" t="str">
            <v>化学与化工学院</v>
          </cell>
          <cell r="D7260" t="str">
            <v>应化151</v>
          </cell>
        </row>
        <row r="7261">
          <cell r="A7261" t="str">
            <v>1500200244</v>
          </cell>
          <cell r="B7261" t="str">
            <v>罗璇</v>
          </cell>
          <cell r="C7261" t="str">
            <v>化学与化工学院</v>
          </cell>
          <cell r="D7261" t="str">
            <v>材化151</v>
          </cell>
        </row>
        <row r="7262">
          <cell r="A7262" t="str">
            <v>1500200245</v>
          </cell>
          <cell r="B7262" t="str">
            <v>金梅梅</v>
          </cell>
          <cell r="C7262" t="str">
            <v>化学与化工学院</v>
          </cell>
          <cell r="D7262" t="str">
            <v>材化151</v>
          </cell>
        </row>
        <row r="7263">
          <cell r="A7263" t="str">
            <v>1500150237</v>
          </cell>
          <cell r="B7263" t="str">
            <v>王科</v>
          </cell>
          <cell r="C7263" t="str">
            <v>机械工程学院</v>
          </cell>
          <cell r="D7263" t="str">
            <v>农机151</v>
          </cell>
        </row>
        <row r="7264">
          <cell r="A7264" t="str">
            <v>1500150238</v>
          </cell>
          <cell r="B7264" t="str">
            <v>刘明松</v>
          </cell>
          <cell r="C7264" t="str">
            <v>机械工程学院</v>
          </cell>
          <cell r="D7264" t="str">
            <v>机自151</v>
          </cell>
        </row>
        <row r="7265">
          <cell r="A7265" t="str">
            <v>1500150239</v>
          </cell>
          <cell r="B7265" t="str">
            <v>齐娱乐</v>
          </cell>
          <cell r="C7265" t="str">
            <v>机械工程学院</v>
          </cell>
          <cell r="D7265" t="str">
            <v>机自154</v>
          </cell>
        </row>
        <row r="7266">
          <cell r="A7266" t="str">
            <v>1500150241</v>
          </cell>
          <cell r="B7266" t="str">
            <v>詹应桃</v>
          </cell>
          <cell r="C7266" t="str">
            <v>机械工程学院</v>
          </cell>
          <cell r="D7266" t="str">
            <v>机自154</v>
          </cell>
        </row>
        <row r="7267">
          <cell r="A7267" t="str">
            <v>1500150243</v>
          </cell>
          <cell r="B7267" t="str">
            <v>朱海</v>
          </cell>
          <cell r="C7267" t="str">
            <v>机械工程学院</v>
          </cell>
          <cell r="D7267" t="str">
            <v>机自152</v>
          </cell>
        </row>
        <row r="7268">
          <cell r="A7268" t="str">
            <v>1500150246</v>
          </cell>
          <cell r="B7268" t="str">
            <v>许强</v>
          </cell>
          <cell r="C7268" t="str">
            <v>机械工程学院</v>
          </cell>
          <cell r="D7268" t="str">
            <v>机自155</v>
          </cell>
        </row>
        <row r="7269">
          <cell r="A7269" t="str">
            <v>1500150247</v>
          </cell>
          <cell r="B7269" t="str">
            <v>姜鹏</v>
          </cell>
          <cell r="C7269" t="str">
            <v>机械工程学院</v>
          </cell>
          <cell r="D7269" t="str">
            <v>机自153</v>
          </cell>
        </row>
        <row r="7270">
          <cell r="A7270" t="str">
            <v>1500150248</v>
          </cell>
          <cell r="B7270" t="str">
            <v>蒋举</v>
          </cell>
          <cell r="C7270" t="str">
            <v>机械工程学院</v>
          </cell>
          <cell r="D7270" t="str">
            <v>机自151</v>
          </cell>
        </row>
        <row r="7271">
          <cell r="A7271" t="str">
            <v>1500150249</v>
          </cell>
          <cell r="B7271" t="str">
            <v>韩志远</v>
          </cell>
          <cell r="C7271" t="str">
            <v>机械工程学院</v>
          </cell>
          <cell r="D7271" t="str">
            <v>机自152</v>
          </cell>
        </row>
        <row r="7272">
          <cell r="A7272" t="str">
            <v>1500150250</v>
          </cell>
          <cell r="B7272" t="str">
            <v>杨意</v>
          </cell>
          <cell r="C7272" t="str">
            <v>机械工程学院</v>
          </cell>
          <cell r="D7272" t="str">
            <v>机自155</v>
          </cell>
        </row>
        <row r="7273">
          <cell r="A7273" t="str">
            <v>1500150251</v>
          </cell>
          <cell r="B7273" t="str">
            <v>王进劲</v>
          </cell>
          <cell r="C7273" t="str">
            <v>机械工程学院</v>
          </cell>
          <cell r="D7273" t="str">
            <v>机自154</v>
          </cell>
        </row>
        <row r="7274">
          <cell r="A7274" t="str">
            <v>1500150252</v>
          </cell>
          <cell r="B7274" t="str">
            <v>敖成跃</v>
          </cell>
          <cell r="C7274" t="str">
            <v>机械工程学院</v>
          </cell>
          <cell r="D7274" t="str">
            <v>机自151</v>
          </cell>
        </row>
        <row r="7275">
          <cell r="A7275" t="str">
            <v>1500150253</v>
          </cell>
          <cell r="B7275" t="str">
            <v>罗涵</v>
          </cell>
          <cell r="C7275" t="str">
            <v>机械工程学院</v>
          </cell>
          <cell r="D7275" t="str">
            <v>成型151</v>
          </cell>
        </row>
        <row r="7276">
          <cell r="A7276" t="str">
            <v>1500150254</v>
          </cell>
          <cell r="B7276" t="str">
            <v>杨军</v>
          </cell>
          <cell r="C7276" t="str">
            <v>机械工程学院</v>
          </cell>
          <cell r="D7276" t="str">
            <v>机自153</v>
          </cell>
        </row>
        <row r="7277">
          <cell r="A7277" t="str">
            <v>1500150255</v>
          </cell>
          <cell r="B7277" t="str">
            <v>韦智智</v>
          </cell>
          <cell r="C7277" t="str">
            <v>机械工程学院</v>
          </cell>
          <cell r="D7277" t="str">
            <v>机自155</v>
          </cell>
        </row>
        <row r="7278">
          <cell r="A7278" t="str">
            <v>1500150257</v>
          </cell>
          <cell r="B7278" t="str">
            <v>杨均宇</v>
          </cell>
          <cell r="C7278" t="str">
            <v>机械工程学院</v>
          </cell>
          <cell r="D7278" t="str">
            <v>机自154</v>
          </cell>
        </row>
        <row r="7279">
          <cell r="A7279" t="str">
            <v>1500150259</v>
          </cell>
          <cell r="B7279" t="str">
            <v>陈子杰</v>
          </cell>
          <cell r="C7279" t="str">
            <v>机械工程学院</v>
          </cell>
          <cell r="D7279" t="str">
            <v>机自153</v>
          </cell>
        </row>
        <row r="7280">
          <cell r="A7280" t="str">
            <v>1500870060</v>
          </cell>
          <cell r="B7280" t="str">
            <v>李佳霜</v>
          </cell>
          <cell r="C7280" t="str">
            <v>公共管理学院</v>
          </cell>
          <cell r="D7280" t="str">
            <v>劳保151</v>
          </cell>
        </row>
        <row r="7281">
          <cell r="A7281" t="str">
            <v>1500870062</v>
          </cell>
          <cell r="B7281" t="str">
            <v>陆洪杰</v>
          </cell>
          <cell r="C7281" t="str">
            <v>公共管理学院</v>
          </cell>
          <cell r="D7281" t="str">
            <v>城管151</v>
          </cell>
        </row>
        <row r="7282">
          <cell r="A7282" t="str">
            <v>1500870063</v>
          </cell>
          <cell r="B7282" t="str">
            <v>陈睿</v>
          </cell>
          <cell r="C7282" t="str">
            <v>公共管理学院</v>
          </cell>
          <cell r="D7282" t="str">
            <v>行管151</v>
          </cell>
        </row>
        <row r="7283">
          <cell r="A7283" t="str">
            <v>1500870064</v>
          </cell>
          <cell r="B7283" t="str">
            <v>冯会</v>
          </cell>
          <cell r="C7283" t="str">
            <v>公共管理学院</v>
          </cell>
          <cell r="D7283" t="str">
            <v>劳保151</v>
          </cell>
        </row>
        <row r="7284">
          <cell r="A7284" t="str">
            <v>1500870065</v>
          </cell>
          <cell r="B7284" t="str">
            <v>罗瑜</v>
          </cell>
          <cell r="C7284" t="str">
            <v>公共管理学院</v>
          </cell>
          <cell r="D7284" t="str">
            <v>行管151</v>
          </cell>
        </row>
        <row r="7285">
          <cell r="A7285" t="str">
            <v>1500870066</v>
          </cell>
          <cell r="B7285" t="str">
            <v>姚篮</v>
          </cell>
          <cell r="C7285" t="str">
            <v>公共管理学院</v>
          </cell>
          <cell r="D7285" t="str">
            <v>城管151</v>
          </cell>
        </row>
        <row r="7286">
          <cell r="A7286" t="str">
            <v>1500870067</v>
          </cell>
          <cell r="B7286" t="str">
            <v>任园园</v>
          </cell>
          <cell r="C7286" t="str">
            <v>公共管理学院</v>
          </cell>
          <cell r="D7286" t="str">
            <v>行管151</v>
          </cell>
        </row>
        <row r="7287">
          <cell r="A7287" t="str">
            <v>1500870069</v>
          </cell>
          <cell r="B7287" t="str">
            <v>廖芳芳</v>
          </cell>
          <cell r="C7287" t="str">
            <v>公共管理学院</v>
          </cell>
          <cell r="D7287" t="str">
            <v>劳保151</v>
          </cell>
        </row>
        <row r="7288">
          <cell r="A7288" t="str">
            <v>1500870070</v>
          </cell>
          <cell r="B7288" t="str">
            <v>王小玩</v>
          </cell>
          <cell r="C7288" t="str">
            <v>公共管理学院</v>
          </cell>
          <cell r="D7288" t="str">
            <v>城管151</v>
          </cell>
        </row>
        <row r="7289">
          <cell r="A7289" t="str">
            <v>1500870071</v>
          </cell>
          <cell r="B7289" t="str">
            <v>曹晨</v>
          </cell>
          <cell r="C7289" t="str">
            <v>公共管理学院</v>
          </cell>
          <cell r="D7289" t="str">
            <v>劳保151</v>
          </cell>
        </row>
        <row r="7290">
          <cell r="A7290" t="str">
            <v>1500870075</v>
          </cell>
          <cell r="B7290" t="str">
            <v>孔令任</v>
          </cell>
          <cell r="C7290" t="str">
            <v>公共管理学院</v>
          </cell>
          <cell r="D7290" t="str">
            <v>行管151</v>
          </cell>
        </row>
        <row r="7291">
          <cell r="A7291" t="str">
            <v>1500870076</v>
          </cell>
          <cell r="B7291" t="str">
            <v>肖家杰</v>
          </cell>
          <cell r="C7291" t="str">
            <v>公共管理学院</v>
          </cell>
          <cell r="D7291" t="str">
            <v>行管151</v>
          </cell>
        </row>
        <row r="7292">
          <cell r="A7292" t="str">
            <v>1500870077</v>
          </cell>
          <cell r="B7292" t="str">
            <v>胡洪彬</v>
          </cell>
          <cell r="C7292" t="str">
            <v>公共管理学院</v>
          </cell>
          <cell r="D7292" t="str">
            <v>劳保151</v>
          </cell>
        </row>
        <row r="7293">
          <cell r="A7293" t="str">
            <v>1500870078</v>
          </cell>
          <cell r="B7293" t="str">
            <v>邵伦继</v>
          </cell>
          <cell r="C7293" t="str">
            <v>公共管理学院</v>
          </cell>
          <cell r="D7293" t="str">
            <v>城管151</v>
          </cell>
        </row>
        <row r="7294">
          <cell r="A7294" t="str">
            <v>1500870080</v>
          </cell>
          <cell r="B7294" t="str">
            <v>陈奇志</v>
          </cell>
          <cell r="C7294" t="str">
            <v>公共管理学院</v>
          </cell>
          <cell r="D7294" t="str">
            <v>劳保151</v>
          </cell>
        </row>
        <row r="7295">
          <cell r="A7295" t="str">
            <v>1500870081</v>
          </cell>
          <cell r="B7295" t="str">
            <v>毛薆松</v>
          </cell>
          <cell r="C7295" t="str">
            <v>公共管理学院</v>
          </cell>
          <cell r="D7295" t="str">
            <v>城管151</v>
          </cell>
        </row>
        <row r="7296">
          <cell r="A7296" t="str">
            <v>1500870082</v>
          </cell>
          <cell r="B7296" t="str">
            <v>袁彩</v>
          </cell>
          <cell r="C7296" t="str">
            <v>公共管理学院</v>
          </cell>
          <cell r="D7296" t="str">
            <v>劳保151</v>
          </cell>
        </row>
        <row r="7297">
          <cell r="A7297" t="str">
            <v>1500240175</v>
          </cell>
          <cell r="B7297" t="str">
            <v>丁汝明</v>
          </cell>
          <cell r="C7297" t="str">
            <v>管理学院</v>
          </cell>
          <cell r="D7297" t="str">
            <v>工商151</v>
          </cell>
        </row>
        <row r="7298">
          <cell r="A7298" t="str">
            <v>1500240177</v>
          </cell>
          <cell r="B7298" t="str">
            <v>顾振铎</v>
          </cell>
          <cell r="C7298" t="str">
            <v>管理学院</v>
          </cell>
          <cell r="D7298" t="str">
            <v>营销151</v>
          </cell>
        </row>
        <row r="7299">
          <cell r="A7299" t="str">
            <v>1500240179</v>
          </cell>
          <cell r="B7299" t="str">
            <v>文浪</v>
          </cell>
          <cell r="C7299" t="str">
            <v>管理学院</v>
          </cell>
          <cell r="D7299" t="str">
            <v>财管151</v>
          </cell>
        </row>
        <row r="7300">
          <cell r="A7300" t="str">
            <v>1500240181</v>
          </cell>
          <cell r="B7300" t="str">
            <v>韩芷若</v>
          </cell>
          <cell r="C7300" t="str">
            <v>管理学院</v>
          </cell>
          <cell r="D7300" t="str">
            <v>财管151</v>
          </cell>
        </row>
        <row r="7301">
          <cell r="A7301" t="str">
            <v>1500240182</v>
          </cell>
          <cell r="B7301" t="str">
            <v>潘治芳</v>
          </cell>
          <cell r="C7301" t="str">
            <v>管理学院</v>
          </cell>
          <cell r="D7301" t="str">
            <v>工商151</v>
          </cell>
        </row>
        <row r="7302">
          <cell r="A7302" t="str">
            <v>1500240183</v>
          </cell>
          <cell r="B7302" t="str">
            <v>张美</v>
          </cell>
          <cell r="C7302" t="str">
            <v>管理学院</v>
          </cell>
          <cell r="D7302" t="str">
            <v>会计151</v>
          </cell>
        </row>
        <row r="7303">
          <cell r="A7303" t="str">
            <v>1500240184</v>
          </cell>
          <cell r="B7303" t="str">
            <v>李萌</v>
          </cell>
          <cell r="C7303" t="str">
            <v>管理学院</v>
          </cell>
          <cell r="D7303" t="str">
            <v>工商151</v>
          </cell>
        </row>
        <row r="7304">
          <cell r="A7304" t="str">
            <v>1500240186</v>
          </cell>
          <cell r="B7304" t="str">
            <v>吕蓉</v>
          </cell>
          <cell r="C7304" t="str">
            <v>管理学院</v>
          </cell>
          <cell r="D7304" t="str">
            <v>财管151</v>
          </cell>
        </row>
        <row r="7305">
          <cell r="A7305" t="str">
            <v>1500240187</v>
          </cell>
          <cell r="B7305" t="str">
            <v>刘芳芳</v>
          </cell>
          <cell r="C7305" t="str">
            <v>管理学院</v>
          </cell>
          <cell r="D7305" t="str">
            <v>会计151</v>
          </cell>
        </row>
        <row r="7306">
          <cell r="A7306" t="str">
            <v>1500240188</v>
          </cell>
          <cell r="B7306" t="str">
            <v>谢丹宇</v>
          </cell>
          <cell r="C7306" t="str">
            <v>管理学院</v>
          </cell>
          <cell r="D7306" t="str">
            <v>财管151</v>
          </cell>
        </row>
        <row r="7307">
          <cell r="A7307" t="str">
            <v>1500240189</v>
          </cell>
          <cell r="B7307" t="str">
            <v>周炫</v>
          </cell>
          <cell r="C7307" t="str">
            <v>管理学院</v>
          </cell>
          <cell r="D7307" t="str">
            <v>会计151</v>
          </cell>
        </row>
        <row r="7308">
          <cell r="A7308" t="str">
            <v>1500240190</v>
          </cell>
          <cell r="B7308" t="str">
            <v>禄瑶</v>
          </cell>
          <cell r="C7308" t="str">
            <v>管理学院</v>
          </cell>
          <cell r="D7308" t="str">
            <v>会计151</v>
          </cell>
        </row>
        <row r="7309">
          <cell r="A7309" t="str">
            <v>1500240192</v>
          </cell>
          <cell r="B7309" t="str">
            <v>王港</v>
          </cell>
          <cell r="C7309" t="str">
            <v>管理学院</v>
          </cell>
          <cell r="D7309" t="str">
            <v>财管151</v>
          </cell>
        </row>
        <row r="7310">
          <cell r="A7310" t="str">
            <v>1500240193</v>
          </cell>
          <cell r="B7310" t="str">
            <v>周春梅</v>
          </cell>
          <cell r="C7310" t="str">
            <v>管理学院</v>
          </cell>
          <cell r="D7310" t="str">
            <v>人资151</v>
          </cell>
        </row>
        <row r="7311">
          <cell r="A7311" t="str">
            <v>1500240194</v>
          </cell>
          <cell r="B7311" t="str">
            <v>张倩</v>
          </cell>
          <cell r="C7311" t="str">
            <v>管理学院</v>
          </cell>
          <cell r="D7311" t="str">
            <v>会计151</v>
          </cell>
        </row>
        <row r="7312">
          <cell r="A7312" t="str">
            <v>1500240195</v>
          </cell>
          <cell r="B7312" t="str">
            <v>韩亚希</v>
          </cell>
          <cell r="C7312" t="str">
            <v>管理学院</v>
          </cell>
          <cell r="D7312" t="str">
            <v>会计151</v>
          </cell>
        </row>
        <row r="7313">
          <cell r="A7313" t="str">
            <v>1500240196</v>
          </cell>
          <cell r="B7313" t="str">
            <v>倪春先</v>
          </cell>
          <cell r="C7313" t="str">
            <v>管理学院</v>
          </cell>
          <cell r="D7313" t="str">
            <v>人资151</v>
          </cell>
        </row>
        <row r="7314">
          <cell r="A7314" t="str">
            <v>1500240197</v>
          </cell>
          <cell r="B7314" t="str">
            <v>张菊</v>
          </cell>
          <cell r="C7314" t="str">
            <v>管理学院</v>
          </cell>
          <cell r="D7314" t="str">
            <v>工商151</v>
          </cell>
        </row>
        <row r="7315">
          <cell r="A7315" t="str">
            <v>1500240198</v>
          </cell>
          <cell r="B7315" t="str">
            <v>邓声云</v>
          </cell>
          <cell r="C7315" t="str">
            <v>管理学院</v>
          </cell>
          <cell r="D7315" t="str">
            <v>工商151</v>
          </cell>
        </row>
        <row r="7316">
          <cell r="A7316" t="str">
            <v>1500240199</v>
          </cell>
          <cell r="B7316" t="str">
            <v>张雨莹</v>
          </cell>
          <cell r="C7316" t="str">
            <v>管理学院</v>
          </cell>
          <cell r="D7316" t="str">
            <v>工商151</v>
          </cell>
        </row>
        <row r="7317">
          <cell r="A7317" t="str">
            <v>1500200246</v>
          </cell>
          <cell r="B7317" t="str">
            <v>王方方</v>
          </cell>
          <cell r="C7317" t="str">
            <v>化学与化工学院</v>
          </cell>
          <cell r="D7317" t="str">
            <v>应化151</v>
          </cell>
        </row>
        <row r="7318">
          <cell r="A7318" t="str">
            <v>1500200248</v>
          </cell>
          <cell r="B7318" t="str">
            <v>赵慧</v>
          </cell>
          <cell r="C7318" t="str">
            <v>化学与化工学院</v>
          </cell>
          <cell r="D7318" t="str">
            <v>化学151</v>
          </cell>
        </row>
        <row r="7319">
          <cell r="A7319" t="str">
            <v>1500200250</v>
          </cell>
          <cell r="B7319" t="str">
            <v>何喜燕</v>
          </cell>
          <cell r="C7319" t="str">
            <v>化学与化工学院</v>
          </cell>
          <cell r="D7319" t="str">
            <v>化学151</v>
          </cell>
        </row>
        <row r="7320">
          <cell r="A7320" t="str">
            <v>1500200253</v>
          </cell>
          <cell r="B7320" t="str">
            <v>罗光艳</v>
          </cell>
          <cell r="C7320" t="str">
            <v>化学与化工学院</v>
          </cell>
          <cell r="D7320" t="str">
            <v>应化151</v>
          </cell>
        </row>
        <row r="7321">
          <cell r="A7321" t="str">
            <v>1500200254</v>
          </cell>
          <cell r="B7321" t="str">
            <v>韦恺妮</v>
          </cell>
          <cell r="C7321" t="str">
            <v>化学与化工学院</v>
          </cell>
          <cell r="D7321" t="str">
            <v>应化151</v>
          </cell>
        </row>
        <row r="7322">
          <cell r="A7322" t="str">
            <v>1500200255</v>
          </cell>
          <cell r="B7322" t="str">
            <v>黎多单</v>
          </cell>
          <cell r="C7322" t="str">
            <v>化学与化工学院</v>
          </cell>
          <cell r="D7322" t="str">
            <v>应化151</v>
          </cell>
        </row>
        <row r="7323">
          <cell r="A7323" t="str">
            <v>1500200256</v>
          </cell>
          <cell r="B7323" t="str">
            <v>沈李陈</v>
          </cell>
          <cell r="C7323" t="str">
            <v>化学与化工学院</v>
          </cell>
          <cell r="D7323" t="str">
            <v>化学151</v>
          </cell>
        </row>
        <row r="7324">
          <cell r="A7324" t="str">
            <v>1500200257</v>
          </cell>
          <cell r="B7324" t="str">
            <v>吴杰</v>
          </cell>
          <cell r="C7324" t="str">
            <v>化学与化工学院</v>
          </cell>
          <cell r="D7324" t="str">
            <v>应化151</v>
          </cell>
        </row>
        <row r="7325">
          <cell r="A7325" t="str">
            <v>1500200258</v>
          </cell>
          <cell r="B7325" t="str">
            <v>李小军</v>
          </cell>
          <cell r="C7325" t="str">
            <v>化学与化工学院</v>
          </cell>
          <cell r="D7325" t="str">
            <v>化学151</v>
          </cell>
        </row>
        <row r="7326">
          <cell r="A7326" t="str">
            <v>1500200260</v>
          </cell>
          <cell r="B7326" t="str">
            <v>叶桂林</v>
          </cell>
          <cell r="C7326" t="str">
            <v>化学与化工学院</v>
          </cell>
          <cell r="D7326" t="str">
            <v>化学151</v>
          </cell>
        </row>
        <row r="7327">
          <cell r="A7327" t="str">
            <v>1500200261</v>
          </cell>
          <cell r="B7327" t="str">
            <v>陈郑</v>
          </cell>
          <cell r="C7327" t="str">
            <v>化学与化工学院</v>
          </cell>
          <cell r="D7327" t="str">
            <v>应化151</v>
          </cell>
        </row>
        <row r="7328">
          <cell r="A7328" t="str">
            <v>1500200263</v>
          </cell>
          <cell r="B7328" t="str">
            <v>吴恒</v>
          </cell>
          <cell r="C7328" t="str">
            <v>化学与化工学院</v>
          </cell>
          <cell r="D7328" t="str">
            <v>化学151</v>
          </cell>
        </row>
        <row r="7329">
          <cell r="A7329" t="str">
            <v>1500200264</v>
          </cell>
          <cell r="B7329" t="str">
            <v>廖伟</v>
          </cell>
          <cell r="C7329" t="str">
            <v>化学与化工学院</v>
          </cell>
          <cell r="D7329" t="str">
            <v>材化151</v>
          </cell>
        </row>
        <row r="7330">
          <cell r="A7330" t="str">
            <v>1500200265</v>
          </cell>
          <cell r="B7330" t="str">
            <v>张履兵</v>
          </cell>
          <cell r="C7330" t="str">
            <v>化学与化工学院</v>
          </cell>
          <cell r="D7330" t="str">
            <v>应化151</v>
          </cell>
        </row>
        <row r="7331">
          <cell r="A7331" t="str">
            <v>1500200266</v>
          </cell>
          <cell r="B7331" t="str">
            <v>杨潘</v>
          </cell>
          <cell r="C7331" t="str">
            <v>化学与化工学院</v>
          </cell>
          <cell r="D7331" t="str">
            <v>应化151</v>
          </cell>
        </row>
        <row r="7332">
          <cell r="A7332" t="str">
            <v>1500200267</v>
          </cell>
          <cell r="B7332" t="str">
            <v>田帅</v>
          </cell>
          <cell r="C7332" t="str">
            <v>化学与化工学院</v>
          </cell>
          <cell r="D7332" t="str">
            <v>材化151</v>
          </cell>
        </row>
        <row r="7333">
          <cell r="A7333" t="str">
            <v>1500200268</v>
          </cell>
          <cell r="B7333" t="str">
            <v>龚林冲</v>
          </cell>
          <cell r="C7333" t="str">
            <v>化学与化工学院</v>
          </cell>
          <cell r="D7333" t="str">
            <v>化学151</v>
          </cell>
        </row>
        <row r="7334">
          <cell r="A7334" t="str">
            <v>1500200269</v>
          </cell>
          <cell r="B7334" t="str">
            <v>游航</v>
          </cell>
          <cell r="C7334" t="str">
            <v>化学与化工学院</v>
          </cell>
          <cell r="D7334" t="str">
            <v>化学151</v>
          </cell>
        </row>
        <row r="7335">
          <cell r="A7335" t="str">
            <v>1500150261</v>
          </cell>
          <cell r="B7335" t="str">
            <v>熊明权</v>
          </cell>
          <cell r="C7335" t="str">
            <v>机械工程学院</v>
          </cell>
          <cell r="D7335" t="str">
            <v>机自154</v>
          </cell>
        </row>
        <row r="7336">
          <cell r="A7336" t="str">
            <v>1500150262</v>
          </cell>
          <cell r="B7336" t="str">
            <v>李立辉</v>
          </cell>
          <cell r="C7336" t="str">
            <v>机械工程学院</v>
          </cell>
          <cell r="D7336" t="str">
            <v>机自153</v>
          </cell>
        </row>
        <row r="7337">
          <cell r="A7337" t="str">
            <v>1500150263</v>
          </cell>
          <cell r="B7337" t="str">
            <v>何雅倩</v>
          </cell>
          <cell r="C7337" t="str">
            <v>机械工程学院</v>
          </cell>
          <cell r="D7337" t="str">
            <v>机自157</v>
          </cell>
        </row>
        <row r="7338">
          <cell r="A7338" t="str">
            <v>1500150264</v>
          </cell>
          <cell r="B7338" t="str">
            <v>周雪</v>
          </cell>
          <cell r="C7338" t="str">
            <v>机械工程学院</v>
          </cell>
          <cell r="D7338" t="str">
            <v>机自151</v>
          </cell>
        </row>
        <row r="7339">
          <cell r="A7339" t="str">
            <v>1500150265</v>
          </cell>
          <cell r="B7339" t="str">
            <v>骆吉</v>
          </cell>
          <cell r="C7339" t="str">
            <v>机械工程学院</v>
          </cell>
          <cell r="D7339" t="str">
            <v>机自154</v>
          </cell>
        </row>
        <row r="7340">
          <cell r="A7340" t="str">
            <v>1500150266</v>
          </cell>
          <cell r="B7340" t="str">
            <v>石俊杰</v>
          </cell>
          <cell r="C7340" t="str">
            <v>机械工程学院</v>
          </cell>
          <cell r="D7340" t="str">
            <v>机自153</v>
          </cell>
        </row>
        <row r="7341">
          <cell r="A7341" t="str">
            <v>1500150267</v>
          </cell>
          <cell r="B7341" t="str">
            <v>侯霁乘</v>
          </cell>
          <cell r="C7341" t="str">
            <v>机械工程学院</v>
          </cell>
          <cell r="D7341" t="str">
            <v>机自152</v>
          </cell>
        </row>
        <row r="7342">
          <cell r="A7342" t="str">
            <v>1500150269</v>
          </cell>
          <cell r="B7342" t="str">
            <v>喻精辉</v>
          </cell>
          <cell r="C7342" t="str">
            <v>机械工程学院</v>
          </cell>
          <cell r="D7342" t="str">
            <v>机自154</v>
          </cell>
        </row>
        <row r="7343">
          <cell r="A7343" t="str">
            <v>1500150270</v>
          </cell>
          <cell r="B7343" t="str">
            <v>蒲万瑞</v>
          </cell>
          <cell r="C7343" t="str">
            <v>机械工程学院</v>
          </cell>
          <cell r="D7343" t="str">
            <v>成型152</v>
          </cell>
        </row>
        <row r="7344">
          <cell r="A7344" t="str">
            <v>1500150271</v>
          </cell>
          <cell r="B7344" t="str">
            <v>杨镇</v>
          </cell>
          <cell r="C7344" t="str">
            <v>机械工程学院</v>
          </cell>
          <cell r="D7344" t="str">
            <v>机自156</v>
          </cell>
        </row>
        <row r="7345">
          <cell r="A7345" t="str">
            <v>1500150274</v>
          </cell>
          <cell r="B7345" t="str">
            <v>张里玉</v>
          </cell>
          <cell r="C7345" t="str">
            <v>机械工程学院</v>
          </cell>
          <cell r="D7345" t="str">
            <v>机自153</v>
          </cell>
        </row>
        <row r="7346">
          <cell r="A7346" t="str">
            <v>1500150275</v>
          </cell>
          <cell r="B7346" t="str">
            <v>罗刚</v>
          </cell>
          <cell r="C7346" t="str">
            <v>机械工程学院</v>
          </cell>
          <cell r="D7346" t="str">
            <v>机自156</v>
          </cell>
        </row>
        <row r="7347">
          <cell r="A7347" t="str">
            <v>1500150276</v>
          </cell>
          <cell r="B7347" t="str">
            <v>丁鹏耀</v>
          </cell>
          <cell r="C7347" t="str">
            <v>机械工程学院</v>
          </cell>
          <cell r="D7347" t="str">
            <v>机自154</v>
          </cell>
        </row>
        <row r="7348">
          <cell r="A7348" t="str">
            <v>1500150278</v>
          </cell>
          <cell r="B7348" t="str">
            <v>马义舫</v>
          </cell>
          <cell r="C7348" t="str">
            <v>机械工程学院</v>
          </cell>
          <cell r="D7348" t="str">
            <v>机自153</v>
          </cell>
        </row>
        <row r="7349">
          <cell r="A7349" t="str">
            <v>1500150279</v>
          </cell>
          <cell r="B7349" t="str">
            <v>冯伟</v>
          </cell>
          <cell r="C7349" t="str">
            <v>机械工程学院</v>
          </cell>
          <cell r="D7349" t="str">
            <v>机自156</v>
          </cell>
        </row>
        <row r="7350">
          <cell r="A7350" t="str">
            <v>1500150280</v>
          </cell>
          <cell r="B7350" t="str">
            <v>唐进</v>
          </cell>
          <cell r="C7350" t="str">
            <v>机械工程学院</v>
          </cell>
          <cell r="D7350" t="str">
            <v>成型151</v>
          </cell>
        </row>
        <row r="7351">
          <cell r="A7351" t="str">
            <v>1500150283</v>
          </cell>
          <cell r="B7351" t="str">
            <v>齐智超</v>
          </cell>
          <cell r="C7351" t="str">
            <v>机械工程学院</v>
          </cell>
          <cell r="D7351" t="str">
            <v>机自155</v>
          </cell>
        </row>
        <row r="7352">
          <cell r="A7352" t="str">
            <v>1500870084</v>
          </cell>
          <cell r="B7352" t="str">
            <v>张珂源</v>
          </cell>
          <cell r="C7352" t="str">
            <v>公共管理学院</v>
          </cell>
          <cell r="D7352" t="str">
            <v>劳保151</v>
          </cell>
        </row>
        <row r="7353">
          <cell r="A7353" t="str">
            <v>1500870085</v>
          </cell>
          <cell r="B7353" t="str">
            <v>吴仲恺</v>
          </cell>
          <cell r="C7353" t="str">
            <v>公共管理学院</v>
          </cell>
          <cell r="D7353" t="str">
            <v>行管151</v>
          </cell>
        </row>
        <row r="7354">
          <cell r="A7354" t="str">
            <v>1500870087</v>
          </cell>
          <cell r="B7354" t="str">
            <v>陈玥伶</v>
          </cell>
          <cell r="C7354" t="str">
            <v>公共管理学院</v>
          </cell>
          <cell r="D7354" t="str">
            <v>城管151</v>
          </cell>
        </row>
        <row r="7355">
          <cell r="A7355" t="str">
            <v>1500870088</v>
          </cell>
          <cell r="B7355" t="str">
            <v>钱芋宏</v>
          </cell>
          <cell r="C7355" t="str">
            <v>公共管理学院</v>
          </cell>
          <cell r="D7355" t="str">
            <v>城管151</v>
          </cell>
        </row>
        <row r="7356">
          <cell r="A7356" t="str">
            <v>1500870089</v>
          </cell>
          <cell r="B7356" t="str">
            <v>曾令欢</v>
          </cell>
          <cell r="C7356" t="str">
            <v>公共管理学院</v>
          </cell>
          <cell r="D7356" t="str">
            <v>城管151</v>
          </cell>
        </row>
        <row r="7357">
          <cell r="A7357" t="str">
            <v>1500870090</v>
          </cell>
          <cell r="B7357" t="str">
            <v>徐美琴</v>
          </cell>
          <cell r="C7357" t="str">
            <v>公共管理学院</v>
          </cell>
          <cell r="D7357" t="str">
            <v>城管151</v>
          </cell>
        </row>
        <row r="7358">
          <cell r="A7358" t="str">
            <v>1500870091</v>
          </cell>
          <cell r="B7358" t="str">
            <v>粟倩</v>
          </cell>
          <cell r="C7358" t="str">
            <v>公共管理学院</v>
          </cell>
          <cell r="D7358" t="str">
            <v>行管151</v>
          </cell>
        </row>
        <row r="7359">
          <cell r="A7359" t="str">
            <v>1500870092</v>
          </cell>
          <cell r="B7359" t="str">
            <v>岑薇薇</v>
          </cell>
          <cell r="C7359" t="str">
            <v>公共管理学院</v>
          </cell>
          <cell r="D7359" t="str">
            <v>劳保151</v>
          </cell>
        </row>
        <row r="7360">
          <cell r="A7360" t="str">
            <v>1500870093</v>
          </cell>
          <cell r="B7360" t="str">
            <v>张玉洁</v>
          </cell>
          <cell r="C7360" t="str">
            <v>公共管理学院</v>
          </cell>
          <cell r="D7360" t="str">
            <v>行管151</v>
          </cell>
        </row>
        <row r="7361">
          <cell r="A7361" t="str">
            <v>1500870094</v>
          </cell>
          <cell r="B7361" t="str">
            <v>刘艳</v>
          </cell>
          <cell r="C7361" t="str">
            <v>公共管理学院</v>
          </cell>
          <cell r="D7361" t="str">
            <v>劳保151</v>
          </cell>
        </row>
        <row r="7362">
          <cell r="A7362" t="str">
            <v>1500870095</v>
          </cell>
          <cell r="B7362" t="str">
            <v>吴坤梅</v>
          </cell>
          <cell r="C7362" t="str">
            <v>公共管理学院</v>
          </cell>
          <cell r="D7362" t="str">
            <v>城管151</v>
          </cell>
        </row>
        <row r="7363">
          <cell r="A7363" t="str">
            <v>1500870097</v>
          </cell>
          <cell r="B7363" t="str">
            <v>黄洁</v>
          </cell>
          <cell r="C7363" t="str">
            <v>公共管理学院</v>
          </cell>
          <cell r="D7363" t="str">
            <v>城管151</v>
          </cell>
        </row>
        <row r="7364">
          <cell r="A7364" t="str">
            <v>1500870098</v>
          </cell>
          <cell r="B7364" t="str">
            <v>卓敏</v>
          </cell>
          <cell r="C7364" t="str">
            <v>公共管理学院</v>
          </cell>
          <cell r="D7364" t="str">
            <v>城管151</v>
          </cell>
        </row>
        <row r="7365">
          <cell r="A7365" t="str">
            <v>1500870099</v>
          </cell>
          <cell r="B7365" t="str">
            <v>胡柳燕</v>
          </cell>
          <cell r="C7365" t="str">
            <v>公共管理学院</v>
          </cell>
          <cell r="D7365" t="str">
            <v>城管151</v>
          </cell>
        </row>
        <row r="7366">
          <cell r="A7366" t="str">
            <v>1500870100</v>
          </cell>
          <cell r="B7366" t="str">
            <v>陈源</v>
          </cell>
          <cell r="C7366" t="str">
            <v>公共管理学院</v>
          </cell>
          <cell r="D7366" t="str">
            <v>行管151</v>
          </cell>
        </row>
        <row r="7367">
          <cell r="A7367" t="str">
            <v>1500870102</v>
          </cell>
          <cell r="B7367" t="str">
            <v>潘嘉欣</v>
          </cell>
          <cell r="C7367" t="str">
            <v>公共管理学院</v>
          </cell>
          <cell r="D7367" t="str">
            <v>城管151</v>
          </cell>
        </row>
        <row r="7368">
          <cell r="A7368" t="str">
            <v>1500870103</v>
          </cell>
          <cell r="B7368" t="str">
            <v>李思思</v>
          </cell>
          <cell r="C7368" t="str">
            <v>公共管理学院</v>
          </cell>
          <cell r="D7368" t="str">
            <v>劳保151</v>
          </cell>
        </row>
        <row r="7369">
          <cell r="A7369" t="str">
            <v>1500870105</v>
          </cell>
          <cell r="B7369" t="str">
            <v>罗霞</v>
          </cell>
          <cell r="C7369" t="str">
            <v>公共管理学院</v>
          </cell>
          <cell r="D7369" t="str">
            <v>城管151</v>
          </cell>
        </row>
        <row r="7370">
          <cell r="A7370" t="str">
            <v>1500870107</v>
          </cell>
          <cell r="B7370" t="str">
            <v>宋亚飞</v>
          </cell>
          <cell r="C7370" t="str">
            <v>公共管理学院</v>
          </cell>
          <cell r="D7370" t="str">
            <v>行管151</v>
          </cell>
        </row>
        <row r="7371">
          <cell r="A7371" t="str">
            <v>1500240201</v>
          </cell>
          <cell r="B7371" t="str">
            <v>刘秋菊</v>
          </cell>
          <cell r="C7371" t="str">
            <v>管理学院</v>
          </cell>
          <cell r="D7371" t="str">
            <v>人资151</v>
          </cell>
        </row>
        <row r="7372">
          <cell r="A7372" t="str">
            <v>1500240202</v>
          </cell>
          <cell r="B7372" t="str">
            <v>苏定娟</v>
          </cell>
          <cell r="C7372" t="str">
            <v>管理学院</v>
          </cell>
          <cell r="D7372" t="str">
            <v>工商151</v>
          </cell>
        </row>
        <row r="7373">
          <cell r="A7373" t="str">
            <v>1500240204</v>
          </cell>
          <cell r="B7373" t="str">
            <v>陈昌柳</v>
          </cell>
          <cell r="C7373" t="str">
            <v>管理学院</v>
          </cell>
          <cell r="D7373" t="str">
            <v>财管151</v>
          </cell>
        </row>
        <row r="7374">
          <cell r="A7374" t="str">
            <v>1500240205</v>
          </cell>
          <cell r="B7374" t="str">
            <v>覃柔</v>
          </cell>
          <cell r="C7374" t="str">
            <v>管理学院</v>
          </cell>
          <cell r="D7374" t="str">
            <v>工商151</v>
          </cell>
        </row>
        <row r="7375">
          <cell r="A7375" t="str">
            <v>1500240206</v>
          </cell>
          <cell r="B7375" t="str">
            <v>班泽洋</v>
          </cell>
          <cell r="C7375" t="str">
            <v>管理学院</v>
          </cell>
          <cell r="D7375" t="str">
            <v>工商151</v>
          </cell>
        </row>
        <row r="7376">
          <cell r="A7376" t="str">
            <v>1500240207</v>
          </cell>
          <cell r="B7376" t="str">
            <v>林少平</v>
          </cell>
          <cell r="C7376" t="str">
            <v>管理学院</v>
          </cell>
          <cell r="D7376" t="str">
            <v>会计151</v>
          </cell>
        </row>
        <row r="7377">
          <cell r="A7377" t="str">
            <v>1500240208</v>
          </cell>
          <cell r="B7377" t="str">
            <v>刘琛</v>
          </cell>
          <cell r="C7377" t="str">
            <v>管理学院</v>
          </cell>
          <cell r="D7377" t="str">
            <v>财管151</v>
          </cell>
        </row>
        <row r="7378">
          <cell r="A7378" t="str">
            <v>1500240209</v>
          </cell>
          <cell r="B7378" t="str">
            <v>黄平</v>
          </cell>
          <cell r="C7378" t="str">
            <v>管理学院</v>
          </cell>
          <cell r="D7378" t="str">
            <v>财管151</v>
          </cell>
        </row>
        <row r="7379">
          <cell r="A7379" t="str">
            <v>1500240211</v>
          </cell>
          <cell r="B7379" t="str">
            <v>苏哲琳</v>
          </cell>
          <cell r="C7379" t="str">
            <v>管理学院</v>
          </cell>
          <cell r="D7379" t="str">
            <v>财管151</v>
          </cell>
        </row>
        <row r="7380">
          <cell r="A7380" t="str">
            <v>1500240212</v>
          </cell>
          <cell r="B7380" t="str">
            <v>陈嘉陵</v>
          </cell>
          <cell r="C7380" t="str">
            <v>管理学院</v>
          </cell>
          <cell r="D7380" t="str">
            <v>财管151</v>
          </cell>
        </row>
        <row r="7381">
          <cell r="A7381" t="str">
            <v>1500240213</v>
          </cell>
          <cell r="B7381" t="str">
            <v>张晨</v>
          </cell>
          <cell r="C7381" t="str">
            <v>管理学院</v>
          </cell>
          <cell r="D7381" t="str">
            <v>会计151</v>
          </cell>
        </row>
        <row r="7382">
          <cell r="A7382" t="str">
            <v>1500240216</v>
          </cell>
          <cell r="B7382" t="str">
            <v>管棋</v>
          </cell>
          <cell r="C7382" t="str">
            <v>管理学院</v>
          </cell>
          <cell r="D7382" t="str">
            <v>营销151</v>
          </cell>
        </row>
        <row r="7383">
          <cell r="A7383" t="str">
            <v>1500240217</v>
          </cell>
          <cell r="B7383" t="str">
            <v>陈锴</v>
          </cell>
          <cell r="C7383" t="str">
            <v>管理学院</v>
          </cell>
          <cell r="D7383" t="str">
            <v>财管151</v>
          </cell>
        </row>
        <row r="7384">
          <cell r="A7384" t="str">
            <v>1500240218</v>
          </cell>
          <cell r="B7384" t="str">
            <v>刘源</v>
          </cell>
          <cell r="C7384" t="str">
            <v>管理学院</v>
          </cell>
          <cell r="D7384" t="str">
            <v>营销151</v>
          </cell>
        </row>
        <row r="7385">
          <cell r="A7385" t="str">
            <v>1500240219</v>
          </cell>
          <cell r="B7385" t="str">
            <v>黎德应</v>
          </cell>
          <cell r="C7385" t="str">
            <v>管理学院</v>
          </cell>
          <cell r="D7385" t="str">
            <v>人资151</v>
          </cell>
        </row>
        <row r="7386">
          <cell r="A7386" t="str">
            <v>1500240220</v>
          </cell>
          <cell r="B7386" t="str">
            <v>田黄沪蕾</v>
          </cell>
          <cell r="C7386" t="str">
            <v>管理学院</v>
          </cell>
          <cell r="D7386" t="str">
            <v>人资151</v>
          </cell>
        </row>
        <row r="7387">
          <cell r="A7387" t="str">
            <v>1500240221</v>
          </cell>
          <cell r="B7387" t="str">
            <v>谢相杰</v>
          </cell>
          <cell r="C7387" t="str">
            <v>管理学院</v>
          </cell>
          <cell r="D7387" t="str">
            <v>人资151</v>
          </cell>
        </row>
        <row r="7388">
          <cell r="A7388" t="str">
            <v>1500240222</v>
          </cell>
          <cell r="B7388" t="str">
            <v>余江涛</v>
          </cell>
          <cell r="C7388" t="str">
            <v>管理学院</v>
          </cell>
          <cell r="D7388" t="str">
            <v>营销151</v>
          </cell>
        </row>
        <row r="7389">
          <cell r="A7389" t="str">
            <v>1500240223</v>
          </cell>
          <cell r="B7389" t="str">
            <v>龙正明</v>
          </cell>
          <cell r="C7389" t="str">
            <v>管理学院</v>
          </cell>
          <cell r="D7389" t="str">
            <v>工商151</v>
          </cell>
        </row>
        <row r="7390">
          <cell r="A7390" t="str">
            <v>1500240224</v>
          </cell>
          <cell r="B7390" t="str">
            <v>杨龙金</v>
          </cell>
          <cell r="C7390" t="str">
            <v>管理学院</v>
          </cell>
          <cell r="D7390" t="str">
            <v>财管151</v>
          </cell>
        </row>
        <row r="7391">
          <cell r="A7391" t="str">
            <v>1500200270</v>
          </cell>
          <cell r="B7391" t="str">
            <v>朱发泽</v>
          </cell>
          <cell r="C7391" t="str">
            <v>化学与化工学院</v>
          </cell>
          <cell r="D7391" t="str">
            <v>化学151</v>
          </cell>
        </row>
        <row r="7392">
          <cell r="A7392" t="str">
            <v>1500200271</v>
          </cell>
          <cell r="B7392" t="str">
            <v>林梦转</v>
          </cell>
          <cell r="C7392" t="str">
            <v>化学与化工学院</v>
          </cell>
          <cell r="D7392" t="str">
            <v>化学151</v>
          </cell>
        </row>
        <row r="7393">
          <cell r="A7393" t="str">
            <v>1500200272</v>
          </cell>
          <cell r="B7393" t="str">
            <v>曾多美</v>
          </cell>
          <cell r="C7393" t="str">
            <v>化学与化工学院</v>
          </cell>
          <cell r="D7393" t="str">
            <v>化学151</v>
          </cell>
        </row>
        <row r="7394">
          <cell r="A7394" t="str">
            <v>1500200273</v>
          </cell>
          <cell r="B7394" t="str">
            <v>吴洁</v>
          </cell>
          <cell r="C7394" t="str">
            <v>化学与化工学院</v>
          </cell>
          <cell r="D7394" t="str">
            <v>化学151</v>
          </cell>
        </row>
        <row r="7395">
          <cell r="A7395" t="str">
            <v>1500200274</v>
          </cell>
          <cell r="B7395" t="str">
            <v>王成艳</v>
          </cell>
          <cell r="C7395" t="str">
            <v>化学与化工学院</v>
          </cell>
          <cell r="D7395" t="str">
            <v>应化151</v>
          </cell>
        </row>
        <row r="7396">
          <cell r="A7396" t="str">
            <v>1500200276</v>
          </cell>
          <cell r="B7396" t="str">
            <v>吴玉淋</v>
          </cell>
          <cell r="C7396" t="str">
            <v>化学与化工学院</v>
          </cell>
          <cell r="D7396" t="str">
            <v>应化151</v>
          </cell>
        </row>
        <row r="7397">
          <cell r="A7397" t="str">
            <v>1500200277</v>
          </cell>
          <cell r="B7397" t="str">
            <v>赵婵</v>
          </cell>
          <cell r="C7397" t="str">
            <v>化学与化工学院</v>
          </cell>
          <cell r="D7397" t="str">
            <v>应化151</v>
          </cell>
        </row>
        <row r="7398">
          <cell r="A7398" t="str">
            <v>1500200280</v>
          </cell>
          <cell r="B7398" t="str">
            <v>王传清</v>
          </cell>
          <cell r="C7398" t="str">
            <v>化学与化工学院</v>
          </cell>
          <cell r="D7398" t="str">
            <v>化学151</v>
          </cell>
        </row>
        <row r="7399">
          <cell r="A7399" t="str">
            <v>1500200281</v>
          </cell>
          <cell r="B7399" t="str">
            <v>邹溢</v>
          </cell>
          <cell r="C7399" t="str">
            <v>化学与化工学院</v>
          </cell>
          <cell r="D7399" t="str">
            <v>化学151</v>
          </cell>
        </row>
        <row r="7400">
          <cell r="A7400" t="str">
            <v>1500200282</v>
          </cell>
          <cell r="B7400" t="str">
            <v>杨小青</v>
          </cell>
          <cell r="C7400" t="str">
            <v>化学与化工学院</v>
          </cell>
          <cell r="D7400" t="str">
            <v>应化151</v>
          </cell>
        </row>
        <row r="7401">
          <cell r="A7401" t="str">
            <v>1500200283</v>
          </cell>
          <cell r="B7401" t="str">
            <v>梁坪</v>
          </cell>
          <cell r="C7401" t="str">
            <v>化学与化工学院</v>
          </cell>
          <cell r="D7401" t="str">
            <v>化学151</v>
          </cell>
        </row>
        <row r="7402">
          <cell r="A7402" t="str">
            <v>1500200284</v>
          </cell>
          <cell r="B7402" t="str">
            <v>张尤</v>
          </cell>
          <cell r="C7402" t="str">
            <v>化学与化工学院</v>
          </cell>
          <cell r="D7402" t="str">
            <v>应化151</v>
          </cell>
        </row>
        <row r="7403">
          <cell r="A7403" t="str">
            <v>1500200285</v>
          </cell>
          <cell r="B7403" t="str">
            <v>向春艳</v>
          </cell>
          <cell r="C7403" t="str">
            <v>化学与化工学院</v>
          </cell>
          <cell r="D7403" t="str">
            <v>应化151</v>
          </cell>
        </row>
        <row r="7404">
          <cell r="A7404" t="str">
            <v>1500200286</v>
          </cell>
          <cell r="B7404" t="str">
            <v>李娟</v>
          </cell>
          <cell r="C7404" t="str">
            <v>化学与化工学院</v>
          </cell>
          <cell r="D7404" t="str">
            <v>应化151</v>
          </cell>
        </row>
        <row r="7405">
          <cell r="A7405" t="str">
            <v>1500200288</v>
          </cell>
          <cell r="B7405" t="str">
            <v>陈瑶</v>
          </cell>
          <cell r="C7405" t="str">
            <v>化学与化工学院</v>
          </cell>
          <cell r="D7405" t="str">
            <v>材化151</v>
          </cell>
        </row>
        <row r="7406">
          <cell r="A7406" t="str">
            <v>1500200289</v>
          </cell>
          <cell r="B7406" t="str">
            <v>冷蝶</v>
          </cell>
          <cell r="C7406" t="str">
            <v>化学与化工学院</v>
          </cell>
          <cell r="D7406" t="str">
            <v>化学151</v>
          </cell>
        </row>
        <row r="7407">
          <cell r="A7407" t="str">
            <v>1500200291</v>
          </cell>
          <cell r="B7407" t="str">
            <v>陈艾朔</v>
          </cell>
          <cell r="C7407" t="str">
            <v>化学与化工学院</v>
          </cell>
          <cell r="D7407" t="str">
            <v>化学151</v>
          </cell>
        </row>
        <row r="7408">
          <cell r="A7408" t="str">
            <v>1500200293</v>
          </cell>
          <cell r="B7408" t="str">
            <v>张平芬</v>
          </cell>
          <cell r="C7408" t="str">
            <v>化学与化工学院</v>
          </cell>
          <cell r="D7408" t="str">
            <v>化学151</v>
          </cell>
        </row>
        <row r="7409">
          <cell r="A7409" t="str">
            <v>1500150285</v>
          </cell>
          <cell r="B7409" t="str">
            <v>肖成</v>
          </cell>
          <cell r="C7409" t="str">
            <v>机械工程学院</v>
          </cell>
          <cell r="D7409" t="str">
            <v>机自155</v>
          </cell>
        </row>
        <row r="7410">
          <cell r="A7410" t="str">
            <v>1500150286</v>
          </cell>
          <cell r="B7410" t="str">
            <v>胡君鹏</v>
          </cell>
          <cell r="C7410" t="str">
            <v>机械工程学院</v>
          </cell>
          <cell r="D7410" t="str">
            <v>机自157</v>
          </cell>
        </row>
        <row r="7411">
          <cell r="A7411" t="str">
            <v>1500150288</v>
          </cell>
          <cell r="B7411" t="str">
            <v>向杰</v>
          </cell>
          <cell r="C7411" t="str">
            <v>机械工程学院</v>
          </cell>
          <cell r="D7411" t="str">
            <v>农机151</v>
          </cell>
        </row>
        <row r="7412">
          <cell r="A7412" t="str">
            <v>1500150289</v>
          </cell>
          <cell r="B7412" t="str">
            <v>王兴荣</v>
          </cell>
          <cell r="C7412" t="str">
            <v>机械工程学院</v>
          </cell>
          <cell r="D7412" t="str">
            <v>农机151</v>
          </cell>
        </row>
        <row r="7413">
          <cell r="A7413" t="str">
            <v>1500150290</v>
          </cell>
          <cell r="B7413" t="str">
            <v>黄勇</v>
          </cell>
          <cell r="C7413" t="str">
            <v>机械工程学院</v>
          </cell>
          <cell r="D7413" t="str">
            <v>农机151</v>
          </cell>
        </row>
        <row r="7414">
          <cell r="A7414" t="str">
            <v>1500150293</v>
          </cell>
          <cell r="B7414" t="str">
            <v>杨思宇</v>
          </cell>
          <cell r="C7414" t="str">
            <v>机械工程学院</v>
          </cell>
          <cell r="D7414" t="str">
            <v>农机151</v>
          </cell>
        </row>
        <row r="7415">
          <cell r="A7415" t="str">
            <v>1500150294</v>
          </cell>
          <cell r="B7415" t="str">
            <v>龙文广</v>
          </cell>
          <cell r="C7415" t="str">
            <v>机械工程学院</v>
          </cell>
          <cell r="D7415" t="str">
            <v>机自157</v>
          </cell>
        </row>
        <row r="7416">
          <cell r="A7416" t="str">
            <v>1500150297</v>
          </cell>
          <cell r="B7416" t="str">
            <v>冉茂友</v>
          </cell>
          <cell r="C7416" t="str">
            <v>机械工程学院</v>
          </cell>
          <cell r="D7416" t="str">
            <v>机自156</v>
          </cell>
        </row>
        <row r="7417">
          <cell r="A7417" t="str">
            <v>1500150298</v>
          </cell>
          <cell r="B7417" t="str">
            <v>包远发</v>
          </cell>
          <cell r="C7417" t="str">
            <v>机械工程学院</v>
          </cell>
          <cell r="D7417" t="str">
            <v>成型152</v>
          </cell>
        </row>
        <row r="7418">
          <cell r="A7418" t="str">
            <v>1500150299</v>
          </cell>
          <cell r="B7418" t="str">
            <v>雷坤</v>
          </cell>
          <cell r="C7418" t="str">
            <v>机械工程学院</v>
          </cell>
          <cell r="D7418" t="str">
            <v>机自157</v>
          </cell>
        </row>
        <row r="7419">
          <cell r="A7419" t="str">
            <v>1500150300</v>
          </cell>
          <cell r="B7419" t="str">
            <v>杨秋</v>
          </cell>
          <cell r="C7419" t="str">
            <v>机械工程学院</v>
          </cell>
          <cell r="D7419" t="str">
            <v>成型152</v>
          </cell>
        </row>
        <row r="7420">
          <cell r="A7420" t="str">
            <v>1500150301</v>
          </cell>
          <cell r="B7420" t="str">
            <v>龙见源</v>
          </cell>
          <cell r="C7420" t="str">
            <v>机械工程学院</v>
          </cell>
          <cell r="D7420" t="str">
            <v>机自154</v>
          </cell>
        </row>
        <row r="7421">
          <cell r="A7421" t="str">
            <v>1500150302</v>
          </cell>
          <cell r="B7421" t="str">
            <v>姜兴卫</v>
          </cell>
          <cell r="C7421" t="str">
            <v>机械工程学院</v>
          </cell>
          <cell r="D7421" t="str">
            <v>成型151</v>
          </cell>
        </row>
        <row r="7422">
          <cell r="A7422" t="str">
            <v>1500150303</v>
          </cell>
          <cell r="B7422" t="str">
            <v>莫开通</v>
          </cell>
          <cell r="C7422" t="str">
            <v>机械工程学院</v>
          </cell>
          <cell r="D7422" t="str">
            <v>成型152</v>
          </cell>
        </row>
        <row r="7423">
          <cell r="A7423" t="str">
            <v>1500150304</v>
          </cell>
          <cell r="B7423" t="str">
            <v>喻祖权</v>
          </cell>
          <cell r="C7423" t="str">
            <v>机械工程学院</v>
          </cell>
          <cell r="D7423" t="str">
            <v>农机151</v>
          </cell>
        </row>
        <row r="7424">
          <cell r="A7424" t="str">
            <v>1500150305</v>
          </cell>
          <cell r="B7424" t="str">
            <v>邓荣杰</v>
          </cell>
          <cell r="C7424" t="str">
            <v>机械工程学院</v>
          </cell>
          <cell r="D7424" t="str">
            <v>机自152</v>
          </cell>
        </row>
        <row r="7425">
          <cell r="A7425" t="str">
            <v>1500150306</v>
          </cell>
          <cell r="B7425" t="str">
            <v>魏忠晓</v>
          </cell>
          <cell r="C7425" t="str">
            <v>机械工程学院</v>
          </cell>
          <cell r="D7425" t="str">
            <v>机自151</v>
          </cell>
        </row>
        <row r="7426">
          <cell r="A7426" t="str">
            <v>1500150307</v>
          </cell>
          <cell r="B7426" t="str">
            <v>罗义</v>
          </cell>
          <cell r="C7426" t="str">
            <v>机械工程学院</v>
          </cell>
          <cell r="D7426" t="str">
            <v>机自156</v>
          </cell>
        </row>
        <row r="7427">
          <cell r="A7427" t="str">
            <v>1500150308</v>
          </cell>
          <cell r="B7427" t="str">
            <v>王丽</v>
          </cell>
          <cell r="C7427" t="str">
            <v>机械工程学院</v>
          </cell>
          <cell r="D7427" t="str">
            <v>成型152</v>
          </cell>
        </row>
        <row r="7428">
          <cell r="A7428" t="str">
            <v>1500870108</v>
          </cell>
          <cell r="B7428" t="str">
            <v>曹铮</v>
          </cell>
          <cell r="C7428" t="str">
            <v>公共管理学院</v>
          </cell>
          <cell r="D7428" t="str">
            <v>行管151</v>
          </cell>
        </row>
        <row r="7429">
          <cell r="A7429" t="str">
            <v>1500870110</v>
          </cell>
          <cell r="B7429" t="str">
            <v>李聪</v>
          </cell>
          <cell r="C7429" t="str">
            <v>公共管理学院</v>
          </cell>
          <cell r="D7429" t="str">
            <v>劳保151</v>
          </cell>
        </row>
        <row r="7430">
          <cell r="A7430" t="str">
            <v>1500870111</v>
          </cell>
          <cell r="B7430" t="str">
            <v>安正洋</v>
          </cell>
          <cell r="C7430" t="str">
            <v>公共管理学院</v>
          </cell>
          <cell r="D7430" t="str">
            <v>劳保151</v>
          </cell>
        </row>
        <row r="7431">
          <cell r="A7431" t="str">
            <v>1500870112</v>
          </cell>
          <cell r="B7431" t="str">
            <v>励嘉伟</v>
          </cell>
          <cell r="C7431" t="str">
            <v>公共管理学院</v>
          </cell>
          <cell r="D7431" t="str">
            <v>城管151</v>
          </cell>
        </row>
        <row r="7432">
          <cell r="A7432" t="str">
            <v>1500870113</v>
          </cell>
          <cell r="B7432" t="str">
            <v>刘佳红</v>
          </cell>
          <cell r="C7432" t="str">
            <v>公共管理学院</v>
          </cell>
          <cell r="D7432" t="str">
            <v>城管151</v>
          </cell>
        </row>
        <row r="7433">
          <cell r="A7433" t="str">
            <v>1500870114</v>
          </cell>
          <cell r="B7433" t="str">
            <v>陈永傲然</v>
          </cell>
          <cell r="C7433" t="str">
            <v>公共管理学院</v>
          </cell>
          <cell r="D7433" t="str">
            <v>行管151</v>
          </cell>
        </row>
        <row r="7434">
          <cell r="A7434" t="str">
            <v>1500870115</v>
          </cell>
          <cell r="B7434" t="str">
            <v>赵云龙</v>
          </cell>
          <cell r="C7434" t="str">
            <v>公共管理学院</v>
          </cell>
          <cell r="D7434" t="str">
            <v>劳保151</v>
          </cell>
        </row>
        <row r="7435">
          <cell r="A7435" t="str">
            <v>1500870116</v>
          </cell>
          <cell r="B7435" t="str">
            <v>杜林航</v>
          </cell>
          <cell r="C7435" t="str">
            <v>公共管理学院</v>
          </cell>
          <cell r="D7435" t="str">
            <v>城管151</v>
          </cell>
        </row>
        <row r="7436">
          <cell r="A7436" t="str">
            <v>1500870117</v>
          </cell>
          <cell r="B7436" t="str">
            <v>张万江</v>
          </cell>
          <cell r="C7436" t="str">
            <v>公共管理学院</v>
          </cell>
          <cell r="D7436" t="str">
            <v>城管151</v>
          </cell>
        </row>
        <row r="7437">
          <cell r="A7437" t="str">
            <v>1500870118</v>
          </cell>
          <cell r="B7437" t="str">
            <v>田仁双</v>
          </cell>
          <cell r="C7437" t="str">
            <v>公共管理学院</v>
          </cell>
          <cell r="D7437" t="str">
            <v>行管151</v>
          </cell>
        </row>
        <row r="7438">
          <cell r="A7438" t="str">
            <v>1500870119</v>
          </cell>
          <cell r="B7438" t="str">
            <v>杨黔兴</v>
          </cell>
          <cell r="C7438" t="str">
            <v>公共管理学院</v>
          </cell>
          <cell r="D7438" t="str">
            <v>城管151</v>
          </cell>
        </row>
        <row r="7439">
          <cell r="A7439" t="str">
            <v>1500870120</v>
          </cell>
          <cell r="B7439" t="str">
            <v>陈宁豪</v>
          </cell>
          <cell r="C7439" t="str">
            <v>公共管理学院</v>
          </cell>
          <cell r="D7439" t="str">
            <v>劳保151</v>
          </cell>
        </row>
        <row r="7440">
          <cell r="A7440" t="str">
            <v>1500870121</v>
          </cell>
          <cell r="B7440" t="str">
            <v>翟晓冉</v>
          </cell>
          <cell r="C7440" t="str">
            <v>经济学院</v>
          </cell>
          <cell r="D7440" t="str">
            <v>金融151</v>
          </cell>
        </row>
        <row r="7441">
          <cell r="A7441" t="str">
            <v>1500870122</v>
          </cell>
          <cell r="B7441" t="str">
            <v>张青照</v>
          </cell>
          <cell r="C7441" t="str">
            <v>公共管理学院</v>
          </cell>
          <cell r="D7441" t="str">
            <v>劳保151</v>
          </cell>
        </row>
        <row r="7442">
          <cell r="A7442" t="str">
            <v>1500870123</v>
          </cell>
          <cell r="B7442" t="str">
            <v>李柳莉</v>
          </cell>
          <cell r="C7442" t="str">
            <v>公共管理学院</v>
          </cell>
          <cell r="D7442" t="str">
            <v>劳保151</v>
          </cell>
        </row>
        <row r="7443">
          <cell r="A7443" t="str">
            <v>1500870124</v>
          </cell>
          <cell r="B7443" t="str">
            <v>陈仙</v>
          </cell>
          <cell r="C7443" t="str">
            <v>公共管理学院</v>
          </cell>
          <cell r="D7443" t="str">
            <v>劳保151</v>
          </cell>
        </row>
        <row r="7444">
          <cell r="A7444" t="str">
            <v>1500870127</v>
          </cell>
          <cell r="B7444" t="str">
            <v>王阳菲</v>
          </cell>
          <cell r="C7444" t="str">
            <v>公共管理学院</v>
          </cell>
          <cell r="D7444" t="str">
            <v>行管151</v>
          </cell>
        </row>
        <row r="7445">
          <cell r="A7445" t="str">
            <v>1500870128</v>
          </cell>
          <cell r="B7445" t="str">
            <v>平茂丹</v>
          </cell>
          <cell r="C7445" t="str">
            <v>公共管理学院</v>
          </cell>
          <cell r="D7445" t="str">
            <v>行管151</v>
          </cell>
        </row>
        <row r="7446">
          <cell r="A7446" t="str">
            <v>1500870129</v>
          </cell>
          <cell r="B7446" t="str">
            <v>温鎏檁</v>
          </cell>
          <cell r="C7446" t="str">
            <v>公共管理学院</v>
          </cell>
          <cell r="D7446" t="str">
            <v>劳保151</v>
          </cell>
        </row>
        <row r="7447">
          <cell r="A7447" t="str">
            <v>1500240225</v>
          </cell>
          <cell r="B7447" t="str">
            <v>黄兴</v>
          </cell>
          <cell r="C7447" t="str">
            <v>管理学院</v>
          </cell>
          <cell r="D7447" t="str">
            <v>人资151</v>
          </cell>
        </row>
        <row r="7448">
          <cell r="A7448" t="str">
            <v>1500240227</v>
          </cell>
          <cell r="B7448" t="str">
            <v>原逸</v>
          </cell>
          <cell r="C7448" t="str">
            <v>管理学院</v>
          </cell>
          <cell r="D7448" t="str">
            <v>营销151</v>
          </cell>
        </row>
        <row r="7449">
          <cell r="A7449" t="str">
            <v>1500240228</v>
          </cell>
          <cell r="B7449" t="str">
            <v>时志博</v>
          </cell>
          <cell r="C7449" t="str">
            <v>管理学院</v>
          </cell>
          <cell r="D7449" t="str">
            <v>人资151</v>
          </cell>
        </row>
        <row r="7450">
          <cell r="A7450" t="str">
            <v>1500240229</v>
          </cell>
          <cell r="B7450" t="str">
            <v>强彦军</v>
          </cell>
          <cell r="C7450" t="str">
            <v>管理学院</v>
          </cell>
          <cell r="D7450" t="str">
            <v>营销151</v>
          </cell>
        </row>
        <row r="7451">
          <cell r="A7451" t="str">
            <v>1500240230</v>
          </cell>
          <cell r="B7451" t="str">
            <v>杨柳</v>
          </cell>
          <cell r="C7451" t="str">
            <v>管理学院</v>
          </cell>
          <cell r="D7451" t="str">
            <v>人资151</v>
          </cell>
        </row>
        <row r="7452">
          <cell r="A7452" t="str">
            <v>1500240231</v>
          </cell>
          <cell r="B7452" t="str">
            <v>罗春粉</v>
          </cell>
          <cell r="C7452" t="str">
            <v>管理学院</v>
          </cell>
          <cell r="D7452" t="str">
            <v>财管151</v>
          </cell>
        </row>
        <row r="7453">
          <cell r="A7453" t="str">
            <v>1500240232</v>
          </cell>
          <cell r="B7453" t="str">
            <v>杨乾梅</v>
          </cell>
          <cell r="C7453" t="str">
            <v>管理学院</v>
          </cell>
          <cell r="D7453" t="str">
            <v>会计151</v>
          </cell>
        </row>
        <row r="7454">
          <cell r="A7454" t="str">
            <v>1500240233</v>
          </cell>
          <cell r="B7454" t="str">
            <v>张欢</v>
          </cell>
          <cell r="C7454" t="str">
            <v>管理学院</v>
          </cell>
          <cell r="D7454" t="str">
            <v>财管151</v>
          </cell>
        </row>
        <row r="7455">
          <cell r="A7455" t="str">
            <v>1500240234</v>
          </cell>
          <cell r="B7455" t="str">
            <v>胡琴</v>
          </cell>
          <cell r="C7455" t="str">
            <v>管理学院</v>
          </cell>
          <cell r="D7455" t="str">
            <v>财管151</v>
          </cell>
        </row>
        <row r="7456">
          <cell r="A7456" t="str">
            <v>1500240235</v>
          </cell>
          <cell r="B7456" t="str">
            <v>潘鑫荣</v>
          </cell>
          <cell r="C7456" t="str">
            <v>管理学院</v>
          </cell>
          <cell r="D7456" t="str">
            <v>财管151</v>
          </cell>
        </row>
        <row r="7457">
          <cell r="A7457" t="str">
            <v>1500240236</v>
          </cell>
          <cell r="B7457" t="str">
            <v>王星月</v>
          </cell>
          <cell r="C7457" t="str">
            <v>管理学院</v>
          </cell>
          <cell r="D7457" t="str">
            <v>财管151</v>
          </cell>
        </row>
        <row r="7458">
          <cell r="A7458" t="str">
            <v>1500240238</v>
          </cell>
          <cell r="B7458" t="str">
            <v>韩舒丹</v>
          </cell>
          <cell r="C7458" t="str">
            <v>管理学院</v>
          </cell>
          <cell r="D7458" t="str">
            <v>财管151</v>
          </cell>
        </row>
        <row r="7459">
          <cell r="A7459" t="str">
            <v>1500240240</v>
          </cell>
          <cell r="B7459" t="str">
            <v>刘敏</v>
          </cell>
          <cell r="C7459" t="str">
            <v>管理学院</v>
          </cell>
          <cell r="D7459" t="str">
            <v>会计151</v>
          </cell>
        </row>
        <row r="7460">
          <cell r="A7460" t="str">
            <v>1500240241</v>
          </cell>
          <cell r="B7460" t="str">
            <v>钟雪</v>
          </cell>
          <cell r="C7460" t="str">
            <v>管理学院</v>
          </cell>
          <cell r="D7460" t="str">
            <v>人资151</v>
          </cell>
        </row>
        <row r="7461">
          <cell r="A7461" t="str">
            <v>1500240243</v>
          </cell>
          <cell r="B7461" t="str">
            <v>吴仪</v>
          </cell>
          <cell r="C7461" t="str">
            <v>管理学院</v>
          </cell>
          <cell r="D7461" t="str">
            <v>会计151</v>
          </cell>
        </row>
        <row r="7462">
          <cell r="A7462" t="str">
            <v>1500240244</v>
          </cell>
          <cell r="B7462" t="str">
            <v>李长春</v>
          </cell>
          <cell r="C7462" t="str">
            <v>管理学院</v>
          </cell>
          <cell r="D7462" t="str">
            <v>人资151</v>
          </cell>
        </row>
        <row r="7463">
          <cell r="A7463" t="str">
            <v>1500240246</v>
          </cell>
          <cell r="B7463" t="str">
            <v>徐梦圆</v>
          </cell>
          <cell r="C7463" t="str">
            <v>管理学院</v>
          </cell>
          <cell r="D7463" t="str">
            <v>会计151</v>
          </cell>
        </row>
        <row r="7464">
          <cell r="A7464" t="str">
            <v>1500240247</v>
          </cell>
          <cell r="B7464" t="str">
            <v>周青霞</v>
          </cell>
          <cell r="C7464" t="str">
            <v>管理学院</v>
          </cell>
          <cell r="D7464" t="str">
            <v>人资151</v>
          </cell>
        </row>
        <row r="7465">
          <cell r="A7465" t="str">
            <v>1500240248</v>
          </cell>
          <cell r="B7465" t="str">
            <v>黄镜</v>
          </cell>
          <cell r="C7465" t="str">
            <v>管理学院</v>
          </cell>
          <cell r="D7465" t="str">
            <v>会计151</v>
          </cell>
        </row>
        <row r="7466">
          <cell r="A7466" t="str">
            <v>1500240249</v>
          </cell>
          <cell r="B7466" t="str">
            <v>聂红英</v>
          </cell>
          <cell r="C7466" t="str">
            <v>管理学院</v>
          </cell>
          <cell r="D7466" t="str">
            <v>人资151</v>
          </cell>
        </row>
        <row r="7467">
          <cell r="A7467" t="str">
            <v>1500200294</v>
          </cell>
          <cell r="B7467" t="str">
            <v>王选雯</v>
          </cell>
          <cell r="C7467" t="str">
            <v>化学与化工学院</v>
          </cell>
          <cell r="D7467" t="str">
            <v>应化151</v>
          </cell>
        </row>
        <row r="7468">
          <cell r="A7468" t="str">
            <v>1500200296</v>
          </cell>
          <cell r="B7468" t="str">
            <v>舒芳亚</v>
          </cell>
          <cell r="C7468" t="str">
            <v>化学与化工学院</v>
          </cell>
          <cell r="D7468" t="str">
            <v>化学151</v>
          </cell>
        </row>
        <row r="7469">
          <cell r="A7469" t="str">
            <v>1500200297</v>
          </cell>
          <cell r="B7469" t="str">
            <v>范丹</v>
          </cell>
          <cell r="C7469" t="str">
            <v>化学与化工学院</v>
          </cell>
          <cell r="D7469" t="str">
            <v>应化151</v>
          </cell>
        </row>
        <row r="7470">
          <cell r="A7470" t="str">
            <v>1500200298</v>
          </cell>
          <cell r="B7470" t="str">
            <v>韦烜</v>
          </cell>
          <cell r="C7470" t="str">
            <v>化学与化工学院</v>
          </cell>
          <cell r="D7470" t="str">
            <v>化学151</v>
          </cell>
        </row>
        <row r="7471">
          <cell r="A7471" t="str">
            <v>1500200299</v>
          </cell>
          <cell r="B7471" t="str">
            <v>殷鑫</v>
          </cell>
          <cell r="C7471" t="str">
            <v>化学与化工学院</v>
          </cell>
          <cell r="D7471" t="str">
            <v>应化151</v>
          </cell>
        </row>
        <row r="7472">
          <cell r="A7472" t="str">
            <v>1500200301</v>
          </cell>
          <cell r="B7472" t="str">
            <v>常国江</v>
          </cell>
          <cell r="C7472" t="str">
            <v>化学与化工学院</v>
          </cell>
          <cell r="D7472" t="str">
            <v>应化151</v>
          </cell>
        </row>
        <row r="7473">
          <cell r="A7473" t="str">
            <v>1500200304</v>
          </cell>
          <cell r="B7473" t="str">
            <v>胡雄</v>
          </cell>
          <cell r="C7473" t="str">
            <v>化学与化工学院</v>
          </cell>
          <cell r="D7473" t="str">
            <v>材化151</v>
          </cell>
        </row>
        <row r="7474">
          <cell r="A7474" t="str">
            <v>1500200305</v>
          </cell>
          <cell r="B7474" t="str">
            <v>高文玻</v>
          </cell>
          <cell r="C7474" t="str">
            <v>化学与化工学院</v>
          </cell>
          <cell r="D7474" t="str">
            <v>化学151</v>
          </cell>
        </row>
        <row r="7475">
          <cell r="A7475" t="str">
            <v>1500200306</v>
          </cell>
          <cell r="B7475" t="str">
            <v>翟举</v>
          </cell>
          <cell r="C7475" t="str">
            <v>化学与化工学院</v>
          </cell>
          <cell r="D7475" t="str">
            <v>材化151</v>
          </cell>
        </row>
        <row r="7476">
          <cell r="A7476" t="str">
            <v>1500200307</v>
          </cell>
          <cell r="B7476" t="str">
            <v>罗藝文</v>
          </cell>
          <cell r="C7476" t="str">
            <v>化学与化工学院</v>
          </cell>
          <cell r="D7476" t="str">
            <v>材化151</v>
          </cell>
        </row>
        <row r="7477">
          <cell r="A7477" t="str">
            <v>1500200308</v>
          </cell>
          <cell r="B7477" t="str">
            <v>龙精合</v>
          </cell>
          <cell r="C7477" t="str">
            <v>化学与化工学院</v>
          </cell>
          <cell r="D7477" t="str">
            <v>材化151</v>
          </cell>
        </row>
        <row r="7478">
          <cell r="A7478" t="str">
            <v>1500200309</v>
          </cell>
          <cell r="B7478" t="str">
            <v>孟政英</v>
          </cell>
          <cell r="C7478" t="str">
            <v>化学与化工学院</v>
          </cell>
          <cell r="D7478" t="str">
            <v>材化151</v>
          </cell>
        </row>
        <row r="7479">
          <cell r="A7479" t="str">
            <v>1500200311</v>
          </cell>
          <cell r="B7479" t="str">
            <v>安雪</v>
          </cell>
          <cell r="C7479" t="str">
            <v>化学与化工学院</v>
          </cell>
          <cell r="D7479" t="str">
            <v>应化151</v>
          </cell>
        </row>
        <row r="7480">
          <cell r="A7480" t="str">
            <v>1500200313</v>
          </cell>
          <cell r="B7480" t="str">
            <v>刘颖滢</v>
          </cell>
          <cell r="C7480" t="str">
            <v>建筑与城市规划学院</v>
          </cell>
          <cell r="D7480" t="str">
            <v>建筑152</v>
          </cell>
        </row>
        <row r="7481">
          <cell r="A7481" t="str">
            <v>1500200314</v>
          </cell>
          <cell r="B7481" t="str">
            <v>杜婉蓉</v>
          </cell>
          <cell r="C7481" t="str">
            <v>化学与化工学院</v>
          </cell>
          <cell r="D7481" t="str">
            <v>应化151</v>
          </cell>
        </row>
        <row r="7482">
          <cell r="A7482" t="str">
            <v>1500200315</v>
          </cell>
          <cell r="B7482" t="str">
            <v>申秋杰</v>
          </cell>
          <cell r="C7482" t="str">
            <v>化学与化工学院</v>
          </cell>
          <cell r="D7482" t="str">
            <v>化学151</v>
          </cell>
        </row>
        <row r="7483">
          <cell r="A7483" t="str">
            <v>1500200316</v>
          </cell>
          <cell r="B7483" t="str">
            <v>熊宇</v>
          </cell>
          <cell r="C7483" t="str">
            <v>化学与化工学院</v>
          </cell>
          <cell r="D7483" t="str">
            <v>化学151</v>
          </cell>
        </row>
        <row r="7484">
          <cell r="A7484" t="str">
            <v>1500200317</v>
          </cell>
          <cell r="B7484" t="str">
            <v>马兰</v>
          </cell>
          <cell r="C7484" t="str">
            <v>化学与化工学院</v>
          </cell>
          <cell r="D7484" t="str">
            <v>化学151</v>
          </cell>
        </row>
        <row r="7485">
          <cell r="A7485" t="str">
            <v>1500150309</v>
          </cell>
          <cell r="B7485" t="str">
            <v>熊贤沙</v>
          </cell>
          <cell r="C7485" t="str">
            <v>机械工程学院</v>
          </cell>
          <cell r="D7485" t="str">
            <v>机自153</v>
          </cell>
        </row>
        <row r="7486">
          <cell r="A7486" t="str">
            <v>1500150310</v>
          </cell>
          <cell r="B7486" t="str">
            <v>许文阳</v>
          </cell>
          <cell r="C7486" t="str">
            <v>机械工程学院</v>
          </cell>
          <cell r="D7486" t="str">
            <v>机自152</v>
          </cell>
        </row>
        <row r="7487">
          <cell r="A7487" t="str">
            <v>1500150311</v>
          </cell>
          <cell r="B7487" t="str">
            <v>徐浩然</v>
          </cell>
          <cell r="C7487" t="str">
            <v>机械工程学院</v>
          </cell>
          <cell r="D7487" t="str">
            <v>机自151</v>
          </cell>
        </row>
        <row r="7488">
          <cell r="A7488" t="str">
            <v>1500150313</v>
          </cell>
          <cell r="B7488" t="str">
            <v>柏冬</v>
          </cell>
          <cell r="C7488" t="str">
            <v>机械工程学院</v>
          </cell>
          <cell r="D7488" t="str">
            <v>机自154</v>
          </cell>
        </row>
        <row r="7489">
          <cell r="A7489" t="str">
            <v>1500150315</v>
          </cell>
          <cell r="B7489" t="str">
            <v>宋宏牧</v>
          </cell>
          <cell r="C7489" t="str">
            <v>机械工程学院</v>
          </cell>
          <cell r="D7489" t="str">
            <v>农机151</v>
          </cell>
        </row>
        <row r="7490">
          <cell r="A7490" t="str">
            <v>1500150317</v>
          </cell>
          <cell r="B7490" t="str">
            <v>陈福</v>
          </cell>
          <cell r="C7490" t="str">
            <v>机械工程学院</v>
          </cell>
          <cell r="D7490" t="str">
            <v>机自155</v>
          </cell>
        </row>
        <row r="7491">
          <cell r="A7491" t="str">
            <v>1500150318</v>
          </cell>
          <cell r="B7491" t="str">
            <v>李俊</v>
          </cell>
          <cell r="C7491" t="str">
            <v>机械工程学院</v>
          </cell>
          <cell r="D7491" t="str">
            <v>机自157</v>
          </cell>
        </row>
        <row r="7492">
          <cell r="A7492" t="str">
            <v>1500150319</v>
          </cell>
          <cell r="B7492" t="str">
            <v>余若风</v>
          </cell>
          <cell r="C7492" t="str">
            <v>机械工程学院</v>
          </cell>
          <cell r="D7492" t="str">
            <v>成型151</v>
          </cell>
        </row>
        <row r="7493">
          <cell r="A7493" t="str">
            <v>1500150321</v>
          </cell>
          <cell r="B7493" t="str">
            <v>夏波</v>
          </cell>
          <cell r="C7493" t="str">
            <v>机械工程学院</v>
          </cell>
          <cell r="D7493" t="str">
            <v>机自152</v>
          </cell>
        </row>
        <row r="7494">
          <cell r="A7494" t="str">
            <v>1500150322</v>
          </cell>
          <cell r="B7494" t="str">
            <v>伍华兵</v>
          </cell>
          <cell r="C7494" t="str">
            <v>机械工程学院</v>
          </cell>
          <cell r="D7494" t="str">
            <v>机自156</v>
          </cell>
        </row>
        <row r="7495">
          <cell r="A7495" t="str">
            <v>1500150323</v>
          </cell>
          <cell r="B7495" t="str">
            <v>杨飞</v>
          </cell>
          <cell r="C7495" t="str">
            <v>机械工程学院</v>
          </cell>
          <cell r="D7495" t="str">
            <v>机自157</v>
          </cell>
        </row>
        <row r="7496">
          <cell r="A7496" t="str">
            <v>1500150324</v>
          </cell>
          <cell r="B7496" t="str">
            <v>汪柱</v>
          </cell>
          <cell r="C7496" t="str">
            <v>机械工程学院</v>
          </cell>
          <cell r="D7496" t="str">
            <v>机自157</v>
          </cell>
        </row>
        <row r="7497">
          <cell r="A7497" t="str">
            <v>1500150325</v>
          </cell>
          <cell r="B7497" t="str">
            <v>巴金</v>
          </cell>
          <cell r="C7497" t="str">
            <v>机械工程学院</v>
          </cell>
          <cell r="D7497" t="str">
            <v>机自156</v>
          </cell>
        </row>
        <row r="7498">
          <cell r="A7498" t="str">
            <v>1500150327</v>
          </cell>
          <cell r="B7498" t="str">
            <v>全德富</v>
          </cell>
          <cell r="C7498" t="str">
            <v>机械工程学院</v>
          </cell>
          <cell r="D7498" t="str">
            <v>农机151</v>
          </cell>
        </row>
        <row r="7499">
          <cell r="A7499" t="str">
            <v>1500150328</v>
          </cell>
          <cell r="B7499" t="str">
            <v>伍家豪</v>
          </cell>
          <cell r="C7499" t="str">
            <v>机械工程学院</v>
          </cell>
          <cell r="D7499" t="str">
            <v>机自153</v>
          </cell>
        </row>
        <row r="7500">
          <cell r="A7500" t="str">
            <v>1500150329</v>
          </cell>
          <cell r="B7500" t="str">
            <v>陈矿</v>
          </cell>
          <cell r="C7500" t="str">
            <v>机械工程学院</v>
          </cell>
          <cell r="D7500" t="str">
            <v>机自152</v>
          </cell>
        </row>
        <row r="7501">
          <cell r="A7501" t="str">
            <v>1500150330</v>
          </cell>
          <cell r="B7501" t="str">
            <v>肖昌远</v>
          </cell>
          <cell r="C7501" t="str">
            <v>机械工程学院</v>
          </cell>
          <cell r="D7501" t="str">
            <v>机自154</v>
          </cell>
        </row>
        <row r="7502">
          <cell r="A7502" t="str">
            <v>1500150331</v>
          </cell>
          <cell r="B7502" t="str">
            <v>聂登勋</v>
          </cell>
          <cell r="C7502" t="str">
            <v>机械工程学院</v>
          </cell>
          <cell r="D7502" t="str">
            <v>机自153</v>
          </cell>
        </row>
        <row r="7503">
          <cell r="A7503" t="str">
            <v>1786000034</v>
          </cell>
          <cell r="B7503" t="str">
            <v>沈悦</v>
          </cell>
          <cell r="C7503" t="str">
            <v>人民武装学院</v>
          </cell>
          <cell r="D7503" t="str">
            <v>财管人171</v>
          </cell>
        </row>
        <row r="7504">
          <cell r="A7504" t="str">
            <v>1786000129</v>
          </cell>
          <cell r="B7504" t="str">
            <v>周丽丽</v>
          </cell>
          <cell r="C7504" t="str">
            <v>人民武装学院</v>
          </cell>
          <cell r="D7504" t="str">
            <v>工程人171</v>
          </cell>
        </row>
        <row r="7505">
          <cell r="A7505" t="str">
            <v>1786000313</v>
          </cell>
          <cell r="B7505" t="str">
            <v>邱冰然</v>
          </cell>
          <cell r="C7505" t="str">
            <v>人民武装学院</v>
          </cell>
          <cell r="D7505" t="str">
            <v>会计人171</v>
          </cell>
        </row>
        <row r="7506">
          <cell r="A7506" t="str">
            <v>1786000121</v>
          </cell>
          <cell r="B7506" t="str">
            <v>吴鸿</v>
          </cell>
          <cell r="C7506" t="str">
            <v>人民武装学院</v>
          </cell>
          <cell r="D7506" t="str">
            <v>工程人171</v>
          </cell>
        </row>
        <row r="7507">
          <cell r="A7507" t="str">
            <v>1786000066</v>
          </cell>
          <cell r="B7507" t="str">
            <v>何贵芬</v>
          </cell>
          <cell r="C7507" t="str">
            <v>人民武装学院</v>
          </cell>
          <cell r="D7507" t="str">
            <v>电商人171</v>
          </cell>
        </row>
        <row r="7508">
          <cell r="A7508" t="str">
            <v>1786000264</v>
          </cell>
          <cell r="B7508" t="str">
            <v>赵俊秀</v>
          </cell>
          <cell r="C7508" t="str">
            <v>人民武装学院</v>
          </cell>
          <cell r="D7508" t="str">
            <v>会计人172</v>
          </cell>
        </row>
        <row r="7509">
          <cell r="A7509" t="str">
            <v>1786000289</v>
          </cell>
          <cell r="B7509" t="str">
            <v>杨洁</v>
          </cell>
          <cell r="C7509" t="str">
            <v>人民武装学院</v>
          </cell>
          <cell r="D7509" t="str">
            <v>会计人172</v>
          </cell>
        </row>
        <row r="7510">
          <cell r="A7510" t="str">
            <v>1786000103</v>
          </cell>
          <cell r="B7510" t="str">
            <v>胡桂玻</v>
          </cell>
          <cell r="C7510" t="str">
            <v>人民武装学院</v>
          </cell>
          <cell r="D7510" t="str">
            <v>工程人171</v>
          </cell>
        </row>
        <row r="7511">
          <cell r="A7511" t="str">
            <v>1500150206</v>
          </cell>
          <cell r="B7511" t="str">
            <v>刘云飞</v>
          </cell>
          <cell r="C7511" t="str">
            <v>机械工程学院</v>
          </cell>
          <cell r="D7511" t="str">
            <v>成型152</v>
          </cell>
        </row>
        <row r="7512">
          <cell r="A7512" t="str">
            <v>1786000215</v>
          </cell>
          <cell r="B7512" t="str">
            <v>陆宇</v>
          </cell>
          <cell r="C7512" t="str">
            <v>人民武装学院</v>
          </cell>
          <cell r="D7512" t="str">
            <v>公共人171</v>
          </cell>
        </row>
        <row r="7513">
          <cell r="A7513" t="str">
            <v>181001Y123</v>
          </cell>
          <cell r="B7513" t="str">
            <v>向旭艳</v>
          </cell>
          <cell r="C7513" t="str">
            <v>数学与统计学院</v>
          </cell>
          <cell r="D7513" t="str">
            <v>预科183</v>
          </cell>
        </row>
        <row r="7514">
          <cell r="A7514" t="str">
            <v>181001Y126</v>
          </cell>
          <cell r="B7514" t="str">
            <v>黄丹</v>
          </cell>
          <cell r="C7514" t="str">
            <v>数学与统计学院</v>
          </cell>
          <cell r="D7514" t="str">
            <v>预科183</v>
          </cell>
        </row>
        <row r="7515">
          <cell r="A7515" t="str">
            <v>181001Y129</v>
          </cell>
          <cell r="B7515" t="str">
            <v>赵明先</v>
          </cell>
          <cell r="C7515" t="str">
            <v>数学与统计学院</v>
          </cell>
          <cell r="D7515" t="str">
            <v>预科183</v>
          </cell>
        </row>
        <row r="7516">
          <cell r="A7516" t="str">
            <v>181001Y132</v>
          </cell>
          <cell r="B7516" t="str">
            <v>吴旺芝</v>
          </cell>
          <cell r="C7516" t="str">
            <v>数学与统计学院</v>
          </cell>
          <cell r="D7516" t="str">
            <v>预科183</v>
          </cell>
        </row>
        <row r="7517">
          <cell r="A7517" t="str">
            <v>181001Y135</v>
          </cell>
          <cell r="B7517" t="str">
            <v>杨思雨</v>
          </cell>
          <cell r="C7517" t="str">
            <v>数学与统计学院</v>
          </cell>
          <cell r="D7517" t="str">
            <v>预科183</v>
          </cell>
        </row>
        <row r="7518">
          <cell r="A7518" t="str">
            <v>181001Y138</v>
          </cell>
          <cell r="B7518" t="str">
            <v>邹雨竹</v>
          </cell>
          <cell r="C7518" t="str">
            <v>数学与统计学院</v>
          </cell>
          <cell r="D7518" t="str">
            <v>预科183</v>
          </cell>
        </row>
        <row r="7519">
          <cell r="A7519" t="str">
            <v>181001Y141</v>
          </cell>
          <cell r="B7519" t="str">
            <v>陈琪</v>
          </cell>
          <cell r="C7519" t="str">
            <v>数学与统计学院</v>
          </cell>
          <cell r="D7519" t="str">
            <v>预科183</v>
          </cell>
        </row>
        <row r="7520">
          <cell r="A7520" t="str">
            <v>181001Y147</v>
          </cell>
          <cell r="B7520" t="str">
            <v>秦雪</v>
          </cell>
          <cell r="C7520" t="str">
            <v>数学与统计学院</v>
          </cell>
          <cell r="D7520" t="str">
            <v>预科183</v>
          </cell>
        </row>
        <row r="7521">
          <cell r="A7521" t="str">
            <v>181001Y150</v>
          </cell>
          <cell r="B7521" t="str">
            <v>龙小雨</v>
          </cell>
          <cell r="C7521" t="str">
            <v>数学与统计学院</v>
          </cell>
          <cell r="D7521" t="str">
            <v>预科183</v>
          </cell>
        </row>
        <row r="7522">
          <cell r="A7522" t="str">
            <v>181001Y153</v>
          </cell>
          <cell r="B7522" t="str">
            <v>彭婉清</v>
          </cell>
          <cell r="C7522" t="str">
            <v>数学与统计学院</v>
          </cell>
          <cell r="D7522" t="str">
            <v>预科183</v>
          </cell>
        </row>
        <row r="7523">
          <cell r="A7523" t="str">
            <v>181001Y159</v>
          </cell>
          <cell r="B7523" t="str">
            <v>张昕淳</v>
          </cell>
          <cell r="C7523" t="str">
            <v>数学与统计学院</v>
          </cell>
          <cell r="D7523" t="str">
            <v>预科183</v>
          </cell>
        </row>
        <row r="7524">
          <cell r="A7524" t="str">
            <v>181001Y162</v>
          </cell>
          <cell r="B7524" t="str">
            <v>王浩君</v>
          </cell>
          <cell r="C7524" t="str">
            <v>数学与统计学院</v>
          </cell>
          <cell r="D7524" t="str">
            <v>预科183</v>
          </cell>
        </row>
        <row r="7525">
          <cell r="A7525" t="str">
            <v>181001Y165</v>
          </cell>
          <cell r="B7525" t="str">
            <v>周兴榕</v>
          </cell>
          <cell r="C7525" t="str">
            <v>数学与统计学院</v>
          </cell>
          <cell r="D7525" t="str">
            <v>预科183</v>
          </cell>
        </row>
        <row r="7526">
          <cell r="A7526" t="str">
            <v>181001Y168</v>
          </cell>
          <cell r="B7526" t="str">
            <v>龙文慧</v>
          </cell>
          <cell r="C7526" t="str">
            <v>数学与统计学院</v>
          </cell>
          <cell r="D7526" t="str">
            <v>预科183</v>
          </cell>
        </row>
        <row r="7527">
          <cell r="A7527" t="str">
            <v>181001Y171</v>
          </cell>
          <cell r="B7527" t="str">
            <v>陆念</v>
          </cell>
          <cell r="C7527" t="str">
            <v>数学与统计学院</v>
          </cell>
          <cell r="D7527" t="str">
            <v>预科183</v>
          </cell>
        </row>
        <row r="7528">
          <cell r="A7528" t="str">
            <v>181001Y174</v>
          </cell>
          <cell r="B7528" t="str">
            <v>吴绍艳</v>
          </cell>
          <cell r="C7528" t="str">
            <v>数学与统计学院</v>
          </cell>
          <cell r="D7528" t="str">
            <v>预科183</v>
          </cell>
        </row>
        <row r="7529">
          <cell r="A7529" t="str">
            <v>181001Y176</v>
          </cell>
          <cell r="B7529" t="str">
            <v>田煜</v>
          </cell>
          <cell r="C7529" t="str">
            <v>数学与统计学院</v>
          </cell>
          <cell r="D7529" t="str">
            <v>预科184</v>
          </cell>
        </row>
        <row r="7530">
          <cell r="A7530" t="str">
            <v>181001Y177</v>
          </cell>
          <cell r="B7530" t="str">
            <v>杨义凯</v>
          </cell>
          <cell r="C7530" t="str">
            <v>数学与统计学院</v>
          </cell>
          <cell r="D7530" t="str">
            <v>预科184</v>
          </cell>
        </row>
        <row r="7531">
          <cell r="A7531" t="str">
            <v>181001Y178</v>
          </cell>
          <cell r="B7531" t="str">
            <v>刘越文</v>
          </cell>
          <cell r="C7531" t="str">
            <v>数学与统计学院</v>
          </cell>
          <cell r="D7531" t="str">
            <v>预科184</v>
          </cell>
        </row>
        <row r="7532">
          <cell r="A7532" t="str">
            <v>181001Y179</v>
          </cell>
          <cell r="B7532" t="str">
            <v>浦鹏飞</v>
          </cell>
          <cell r="C7532" t="str">
            <v>数学与统计学院</v>
          </cell>
          <cell r="D7532" t="str">
            <v>预科184</v>
          </cell>
        </row>
        <row r="7533">
          <cell r="A7533" t="str">
            <v>181001Y180</v>
          </cell>
          <cell r="B7533" t="str">
            <v>陈书洪</v>
          </cell>
          <cell r="C7533" t="str">
            <v>数学与统计学院</v>
          </cell>
          <cell r="D7533" t="str">
            <v>预科184</v>
          </cell>
        </row>
        <row r="7534">
          <cell r="A7534" t="str">
            <v>181001Y181</v>
          </cell>
          <cell r="B7534" t="str">
            <v>吴科明</v>
          </cell>
          <cell r="C7534" t="str">
            <v>数学与统计学院</v>
          </cell>
          <cell r="D7534" t="str">
            <v>预科184</v>
          </cell>
        </row>
        <row r="7535">
          <cell r="A7535" t="str">
            <v>181001Y182</v>
          </cell>
          <cell r="B7535" t="str">
            <v>黄克淞</v>
          </cell>
          <cell r="C7535" t="str">
            <v>数学与统计学院</v>
          </cell>
          <cell r="D7535" t="str">
            <v>预科184</v>
          </cell>
        </row>
        <row r="7536">
          <cell r="A7536" t="str">
            <v>181001Y183</v>
          </cell>
          <cell r="B7536" t="str">
            <v>曾娜</v>
          </cell>
          <cell r="C7536" t="str">
            <v>数学与统计学院</v>
          </cell>
          <cell r="D7536" t="str">
            <v>预科184</v>
          </cell>
        </row>
        <row r="7537">
          <cell r="A7537" t="str">
            <v>181001Y184</v>
          </cell>
          <cell r="B7537" t="str">
            <v>王琰琰</v>
          </cell>
          <cell r="C7537" t="str">
            <v>数学与统计学院</v>
          </cell>
          <cell r="D7537" t="str">
            <v>预科184</v>
          </cell>
        </row>
        <row r="7538">
          <cell r="A7538" t="str">
            <v>181001Y185</v>
          </cell>
          <cell r="B7538" t="str">
            <v>胡童杰</v>
          </cell>
          <cell r="C7538" t="str">
            <v>数学与统计学院</v>
          </cell>
          <cell r="D7538" t="str">
            <v>预科184</v>
          </cell>
        </row>
        <row r="7539">
          <cell r="A7539" t="str">
            <v>181001Y186</v>
          </cell>
          <cell r="B7539" t="str">
            <v>王星月</v>
          </cell>
          <cell r="C7539" t="str">
            <v>数学与统计学院</v>
          </cell>
          <cell r="D7539" t="str">
            <v>预科184</v>
          </cell>
        </row>
        <row r="7540">
          <cell r="A7540" t="str">
            <v>181001Y187</v>
          </cell>
          <cell r="B7540" t="str">
            <v>何燃</v>
          </cell>
          <cell r="C7540" t="str">
            <v>数学与统计学院</v>
          </cell>
          <cell r="D7540" t="str">
            <v>预科184</v>
          </cell>
        </row>
        <row r="7541">
          <cell r="A7541" t="str">
            <v>181001Y188</v>
          </cell>
          <cell r="B7541" t="str">
            <v>杨妮</v>
          </cell>
          <cell r="C7541" t="str">
            <v>数学与统计学院</v>
          </cell>
          <cell r="D7541" t="str">
            <v>预科184</v>
          </cell>
        </row>
        <row r="7542">
          <cell r="A7542" t="str">
            <v>181001Y189</v>
          </cell>
          <cell r="B7542" t="str">
            <v>龙昀宜</v>
          </cell>
          <cell r="C7542" t="str">
            <v>数学与统计学院</v>
          </cell>
          <cell r="D7542" t="str">
            <v>预科184</v>
          </cell>
        </row>
        <row r="7543">
          <cell r="A7543" t="str">
            <v>181001Y190</v>
          </cell>
          <cell r="B7543" t="str">
            <v>韦运鸿</v>
          </cell>
          <cell r="C7543" t="str">
            <v>数学与统计学院</v>
          </cell>
          <cell r="D7543" t="str">
            <v>预科184</v>
          </cell>
        </row>
        <row r="7544">
          <cell r="A7544" t="str">
            <v>181001Y192</v>
          </cell>
          <cell r="B7544" t="str">
            <v>贺斯佳</v>
          </cell>
          <cell r="C7544" t="str">
            <v>数学与统计学院</v>
          </cell>
          <cell r="D7544" t="str">
            <v>预科184</v>
          </cell>
        </row>
        <row r="7545">
          <cell r="A7545" t="str">
            <v>181001Y193</v>
          </cell>
          <cell r="B7545" t="str">
            <v>宋善婕</v>
          </cell>
          <cell r="C7545" t="str">
            <v>数学与统计学院</v>
          </cell>
          <cell r="D7545" t="str">
            <v>预科184</v>
          </cell>
        </row>
        <row r="7546">
          <cell r="A7546" t="str">
            <v>181001Y195</v>
          </cell>
          <cell r="B7546" t="str">
            <v>章月</v>
          </cell>
          <cell r="C7546" t="str">
            <v>数学与统计学院</v>
          </cell>
          <cell r="D7546" t="str">
            <v>预科184</v>
          </cell>
        </row>
        <row r="7547">
          <cell r="A7547" t="str">
            <v>181001Y196</v>
          </cell>
          <cell r="B7547" t="str">
            <v>罗善</v>
          </cell>
          <cell r="C7547" t="str">
            <v>数学与统计学院</v>
          </cell>
          <cell r="D7547" t="str">
            <v>预科184</v>
          </cell>
        </row>
        <row r="7548">
          <cell r="A7548" t="str">
            <v>181001Y198</v>
          </cell>
          <cell r="B7548" t="str">
            <v>黄绍琴</v>
          </cell>
          <cell r="C7548" t="str">
            <v>数学与统计学院</v>
          </cell>
          <cell r="D7548" t="str">
            <v>预科184</v>
          </cell>
        </row>
        <row r="7549">
          <cell r="A7549" t="str">
            <v>181001Y199</v>
          </cell>
          <cell r="B7549" t="str">
            <v>吴琪敏</v>
          </cell>
          <cell r="C7549" t="str">
            <v>数学与统计学院</v>
          </cell>
          <cell r="D7549" t="str">
            <v>预科184</v>
          </cell>
        </row>
        <row r="7550">
          <cell r="A7550" t="str">
            <v>181001Y200</v>
          </cell>
          <cell r="B7550" t="str">
            <v>申炎平</v>
          </cell>
          <cell r="C7550" t="str">
            <v>数学与统计学院</v>
          </cell>
          <cell r="D7550" t="str">
            <v>预科184</v>
          </cell>
        </row>
        <row r="7551">
          <cell r="A7551" t="str">
            <v>1786000262</v>
          </cell>
          <cell r="B7551" t="str">
            <v>肖御橙</v>
          </cell>
          <cell r="C7551" t="str">
            <v>人民武装学院</v>
          </cell>
          <cell r="D7551" t="str">
            <v>会计人171</v>
          </cell>
        </row>
        <row r="7552">
          <cell r="A7552" t="str">
            <v>1786000324</v>
          </cell>
          <cell r="B7552" t="str">
            <v>章群</v>
          </cell>
          <cell r="C7552" t="str">
            <v>人民武装学院</v>
          </cell>
          <cell r="D7552" t="str">
            <v>会计人171</v>
          </cell>
        </row>
        <row r="7553">
          <cell r="A7553" t="str">
            <v>150007JH59</v>
          </cell>
          <cell r="B7553" t="str">
            <v>杨娟</v>
          </cell>
          <cell r="C7553" t="str">
            <v>文学与传媒学院</v>
          </cell>
          <cell r="D7553" t="str">
            <v>汉语151</v>
          </cell>
        </row>
        <row r="7554">
          <cell r="A7554" t="str">
            <v>181001Y046</v>
          </cell>
          <cell r="B7554" t="str">
            <v>韦国海</v>
          </cell>
          <cell r="C7554" t="str">
            <v>数学与统计学院</v>
          </cell>
          <cell r="D7554" t="str">
            <v>预科181</v>
          </cell>
        </row>
        <row r="7555">
          <cell r="A7555" t="str">
            <v>1786000358</v>
          </cell>
          <cell r="B7555" t="str">
            <v>李光燿</v>
          </cell>
          <cell r="C7555" t="str">
            <v>人民武装学院</v>
          </cell>
          <cell r="D7555" t="str">
            <v>计科人171</v>
          </cell>
        </row>
        <row r="7556">
          <cell r="A7556" t="str">
            <v>1786000381</v>
          </cell>
          <cell r="B7556" t="str">
            <v>郑茹文</v>
          </cell>
          <cell r="C7556" t="str">
            <v>人民武装学院</v>
          </cell>
          <cell r="D7556" t="str">
            <v>计科人171</v>
          </cell>
        </row>
        <row r="7557">
          <cell r="A7557" t="str">
            <v>1786000390</v>
          </cell>
          <cell r="B7557" t="str">
            <v>周怡君</v>
          </cell>
          <cell r="C7557" t="str">
            <v>人民武装学院</v>
          </cell>
          <cell r="D7557" t="str">
            <v>计科人171</v>
          </cell>
        </row>
        <row r="7558">
          <cell r="A7558" t="str">
            <v>1786000092</v>
          </cell>
          <cell r="B7558" t="str">
            <v>石绪林</v>
          </cell>
          <cell r="C7558" t="str">
            <v>人民武装学院</v>
          </cell>
          <cell r="D7558" t="str">
            <v>工程人171</v>
          </cell>
        </row>
        <row r="7559">
          <cell r="A7559" t="str">
            <v>1786000285</v>
          </cell>
          <cell r="B7559" t="str">
            <v>袁媛</v>
          </cell>
          <cell r="C7559" t="str">
            <v>人民武装学院</v>
          </cell>
          <cell r="D7559" t="str">
            <v>会计人172</v>
          </cell>
        </row>
        <row r="7560">
          <cell r="A7560" t="str">
            <v>1786000197</v>
          </cell>
          <cell r="B7560" t="str">
            <v>杨顺琴</v>
          </cell>
          <cell r="C7560" t="str">
            <v>人民武装学院</v>
          </cell>
          <cell r="D7560" t="str">
            <v>公共人171</v>
          </cell>
        </row>
        <row r="7561">
          <cell r="A7561" t="str">
            <v>1786000071</v>
          </cell>
          <cell r="B7561" t="str">
            <v>舒小燕</v>
          </cell>
          <cell r="C7561" t="str">
            <v>人民武装学院</v>
          </cell>
          <cell r="D7561" t="str">
            <v>电商人171</v>
          </cell>
        </row>
        <row r="7562">
          <cell r="A7562" t="str">
            <v>1786000007</v>
          </cell>
          <cell r="B7562" t="str">
            <v>吴红</v>
          </cell>
          <cell r="C7562" t="str">
            <v>人民武装学院</v>
          </cell>
          <cell r="D7562" t="str">
            <v>财管人171</v>
          </cell>
        </row>
        <row r="7563">
          <cell r="A7563" t="str">
            <v>1786000128</v>
          </cell>
          <cell r="B7563" t="str">
            <v>王雅娴</v>
          </cell>
          <cell r="C7563" t="str">
            <v>人民武装学院</v>
          </cell>
          <cell r="D7563" t="str">
            <v>工程人171</v>
          </cell>
        </row>
        <row r="7564">
          <cell r="A7564" t="str">
            <v>1786000338</v>
          </cell>
          <cell r="B7564" t="str">
            <v>胡娜娜</v>
          </cell>
          <cell r="C7564" t="str">
            <v>人民武装学院</v>
          </cell>
          <cell r="D7564" t="str">
            <v>会计人171</v>
          </cell>
        </row>
        <row r="7565">
          <cell r="A7565" t="str">
            <v>1786000294</v>
          </cell>
          <cell r="B7565" t="str">
            <v>石小玉</v>
          </cell>
          <cell r="C7565" t="str">
            <v>人民武装学院</v>
          </cell>
          <cell r="D7565" t="str">
            <v>会计人172</v>
          </cell>
        </row>
        <row r="7566">
          <cell r="A7566" t="str">
            <v>1786000073</v>
          </cell>
          <cell r="B7566" t="str">
            <v>王树彩</v>
          </cell>
          <cell r="C7566" t="str">
            <v>人民武装学院</v>
          </cell>
          <cell r="D7566" t="str">
            <v>电商人171</v>
          </cell>
        </row>
        <row r="7567">
          <cell r="A7567" t="str">
            <v>1786000059</v>
          </cell>
          <cell r="B7567" t="str">
            <v>刘春华</v>
          </cell>
          <cell r="C7567" t="str">
            <v>人民武装学院</v>
          </cell>
          <cell r="D7567" t="str">
            <v>电商人171</v>
          </cell>
        </row>
        <row r="7568">
          <cell r="A7568" t="str">
            <v>181001Y145</v>
          </cell>
          <cell r="B7568" t="str">
            <v>袁海语</v>
          </cell>
          <cell r="C7568" t="str">
            <v>数学与统计学院</v>
          </cell>
          <cell r="D7568" t="str">
            <v>预科181</v>
          </cell>
        </row>
        <row r="7569">
          <cell r="A7569" t="str">
            <v>181001Y113</v>
          </cell>
          <cell r="B7569" t="str">
            <v>向佳佳</v>
          </cell>
          <cell r="C7569" t="str">
            <v>数学与统计学院</v>
          </cell>
          <cell r="D7569" t="str">
            <v>预科182</v>
          </cell>
        </row>
        <row r="7570">
          <cell r="A7570" t="str">
            <v>1786000152</v>
          </cell>
          <cell r="B7570" t="str">
            <v>朱锐</v>
          </cell>
          <cell r="C7570" t="str">
            <v>人民武装学院</v>
          </cell>
          <cell r="D7570" t="str">
            <v>公共人171</v>
          </cell>
        </row>
        <row r="7571">
          <cell r="A7571" t="str">
            <v>1786000016</v>
          </cell>
          <cell r="B7571" t="str">
            <v>龙妹湘</v>
          </cell>
          <cell r="C7571" t="str">
            <v>人民武装学院</v>
          </cell>
          <cell r="D7571" t="str">
            <v>财管人171</v>
          </cell>
        </row>
        <row r="7572">
          <cell r="A7572" t="str">
            <v>1500150384</v>
          </cell>
          <cell r="B7572" t="str">
            <v>何凯</v>
          </cell>
          <cell r="C7572" t="str">
            <v>机械工程学院</v>
          </cell>
          <cell r="D7572" t="str">
            <v>成型151</v>
          </cell>
        </row>
        <row r="7573">
          <cell r="A7573" t="str">
            <v>1500150423</v>
          </cell>
          <cell r="B7573" t="str">
            <v>杨成绩</v>
          </cell>
          <cell r="C7573" t="str">
            <v>机械工程学院</v>
          </cell>
          <cell r="D7573" t="str">
            <v>农机151</v>
          </cell>
        </row>
        <row r="7574">
          <cell r="A7574" t="str">
            <v>1786000047</v>
          </cell>
          <cell r="B7574" t="str">
            <v>郭艳雯</v>
          </cell>
          <cell r="C7574" t="str">
            <v>人民武装学院</v>
          </cell>
          <cell r="D7574" t="str">
            <v>财管人171</v>
          </cell>
        </row>
        <row r="7575">
          <cell r="A7575" t="str">
            <v>1786000188</v>
          </cell>
          <cell r="B7575" t="str">
            <v>吴兴艳</v>
          </cell>
          <cell r="C7575" t="str">
            <v>人民武装学院</v>
          </cell>
          <cell r="D7575" t="str">
            <v>公共人171</v>
          </cell>
        </row>
        <row r="7576">
          <cell r="A7576" t="str">
            <v>1786000033</v>
          </cell>
          <cell r="B7576" t="str">
            <v>杨明秀</v>
          </cell>
          <cell r="C7576" t="str">
            <v>人民武装学院</v>
          </cell>
          <cell r="D7576" t="str">
            <v>财管人171</v>
          </cell>
        </row>
        <row r="7577">
          <cell r="A7577" t="str">
            <v>1786000346</v>
          </cell>
          <cell r="B7577" t="str">
            <v>孟昌憓</v>
          </cell>
          <cell r="C7577" t="str">
            <v>人民武装学院</v>
          </cell>
          <cell r="D7577" t="str">
            <v>会计人171</v>
          </cell>
        </row>
        <row r="7578">
          <cell r="A7578" t="str">
            <v>181001Y018</v>
          </cell>
          <cell r="B7578" t="str">
            <v>陶震</v>
          </cell>
          <cell r="C7578" t="str">
            <v>数学与统计学院</v>
          </cell>
          <cell r="D7578" t="str">
            <v>预科183</v>
          </cell>
        </row>
        <row r="7579">
          <cell r="A7579" t="str">
            <v>150020L067</v>
          </cell>
          <cell r="B7579" t="str">
            <v>邱嘉欣</v>
          </cell>
          <cell r="C7579" t="str">
            <v>化学与化工学院</v>
          </cell>
          <cell r="D7579" t="str">
            <v>能化151</v>
          </cell>
        </row>
        <row r="7580">
          <cell r="A7580" t="str">
            <v>1786000097</v>
          </cell>
          <cell r="B7580" t="str">
            <v>罗应舟</v>
          </cell>
          <cell r="C7580" t="str">
            <v>人民武装学院</v>
          </cell>
          <cell r="D7580" t="str">
            <v>工程人171</v>
          </cell>
        </row>
        <row r="7581">
          <cell r="A7581" t="str">
            <v>1786000112</v>
          </cell>
          <cell r="B7581" t="str">
            <v>赵俊屹</v>
          </cell>
          <cell r="C7581" t="str">
            <v>人民武装学院</v>
          </cell>
          <cell r="D7581" t="str">
            <v>工程人171</v>
          </cell>
        </row>
        <row r="7582">
          <cell r="A7582" t="str">
            <v>1786000376</v>
          </cell>
          <cell r="B7582" t="str">
            <v>宋聚银</v>
          </cell>
          <cell r="C7582" t="str">
            <v>人民武装学院</v>
          </cell>
          <cell r="D7582" t="str">
            <v>计科人171</v>
          </cell>
        </row>
        <row r="7583">
          <cell r="A7583" t="str">
            <v>181001Y084</v>
          </cell>
          <cell r="B7583" t="str">
            <v>张帆</v>
          </cell>
          <cell r="C7583" t="str">
            <v>数学与统计学院</v>
          </cell>
          <cell r="D7583" t="str">
            <v>预科183</v>
          </cell>
        </row>
        <row r="7584">
          <cell r="A7584" t="str">
            <v>181001Y001</v>
          </cell>
          <cell r="B7584" t="str">
            <v>王侣智</v>
          </cell>
          <cell r="C7584" t="str">
            <v>数学与统计学院</v>
          </cell>
          <cell r="D7584" t="str">
            <v>预科181</v>
          </cell>
        </row>
        <row r="7585">
          <cell r="A7585" t="str">
            <v>181001Y004</v>
          </cell>
          <cell r="B7585" t="str">
            <v>吴胜军</v>
          </cell>
          <cell r="C7585" t="str">
            <v>数学与统计学院</v>
          </cell>
          <cell r="D7585" t="str">
            <v>预科181</v>
          </cell>
        </row>
        <row r="7586">
          <cell r="A7586" t="str">
            <v>181001Y007</v>
          </cell>
          <cell r="B7586" t="str">
            <v>杨炜平</v>
          </cell>
          <cell r="C7586" t="str">
            <v>数学与统计学院</v>
          </cell>
          <cell r="D7586" t="str">
            <v>预科181</v>
          </cell>
        </row>
        <row r="7587">
          <cell r="A7587" t="str">
            <v>181001Y010</v>
          </cell>
          <cell r="B7587" t="str">
            <v>黄锡江</v>
          </cell>
          <cell r="C7587" t="str">
            <v>数学与统计学院</v>
          </cell>
          <cell r="D7587" t="str">
            <v>预科181</v>
          </cell>
        </row>
        <row r="7588">
          <cell r="A7588" t="str">
            <v>181001Y013</v>
          </cell>
          <cell r="B7588" t="str">
            <v>张玉蓬</v>
          </cell>
          <cell r="C7588" t="str">
            <v>数学与统计学院</v>
          </cell>
          <cell r="D7588" t="str">
            <v>预科181</v>
          </cell>
        </row>
        <row r="7589">
          <cell r="A7589" t="str">
            <v>181001Y016</v>
          </cell>
          <cell r="B7589" t="str">
            <v>文常青</v>
          </cell>
          <cell r="C7589" t="str">
            <v>数学与统计学院</v>
          </cell>
          <cell r="D7589" t="str">
            <v>预科181</v>
          </cell>
        </row>
        <row r="7590">
          <cell r="A7590" t="str">
            <v>181001Y019</v>
          </cell>
          <cell r="B7590" t="str">
            <v>王晨</v>
          </cell>
          <cell r="C7590" t="str">
            <v>数学与统计学院</v>
          </cell>
          <cell r="D7590" t="str">
            <v>预科181</v>
          </cell>
        </row>
        <row r="7591">
          <cell r="A7591" t="str">
            <v>181001Y022</v>
          </cell>
          <cell r="B7591" t="str">
            <v>田林林</v>
          </cell>
          <cell r="C7591" t="str">
            <v>数学与统计学院</v>
          </cell>
          <cell r="D7591" t="str">
            <v>预科181</v>
          </cell>
        </row>
        <row r="7592">
          <cell r="A7592" t="str">
            <v>181001Y028</v>
          </cell>
          <cell r="B7592" t="str">
            <v>汪朝忠</v>
          </cell>
          <cell r="C7592" t="str">
            <v>数学与统计学院</v>
          </cell>
          <cell r="D7592" t="str">
            <v>预科181</v>
          </cell>
        </row>
        <row r="7593">
          <cell r="A7593" t="str">
            <v>181001Y031</v>
          </cell>
          <cell r="B7593" t="str">
            <v>柴茂林</v>
          </cell>
          <cell r="C7593" t="str">
            <v>数学与统计学院</v>
          </cell>
          <cell r="D7593" t="str">
            <v>预科181</v>
          </cell>
        </row>
        <row r="7594">
          <cell r="A7594" t="str">
            <v>181001Y034</v>
          </cell>
          <cell r="B7594" t="str">
            <v>杨伟</v>
          </cell>
          <cell r="C7594" t="str">
            <v>数学与统计学院</v>
          </cell>
          <cell r="D7594" t="str">
            <v>预科181</v>
          </cell>
        </row>
        <row r="7595">
          <cell r="A7595" t="str">
            <v>181001Y037</v>
          </cell>
          <cell r="B7595" t="str">
            <v>李兴韬</v>
          </cell>
          <cell r="C7595" t="str">
            <v>数学与统计学院</v>
          </cell>
          <cell r="D7595" t="str">
            <v>预科181</v>
          </cell>
        </row>
        <row r="7596">
          <cell r="A7596" t="str">
            <v>181001Y040</v>
          </cell>
          <cell r="B7596" t="str">
            <v>宋毅</v>
          </cell>
          <cell r="C7596" t="str">
            <v>数学与统计学院</v>
          </cell>
          <cell r="D7596" t="str">
            <v>预科181</v>
          </cell>
        </row>
        <row r="7597">
          <cell r="A7597" t="str">
            <v>181001Y043</v>
          </cell>
          <cell r="B7597" t="str">
            <v>罗恒</v>
          </cell>
          <cell r="C7597" t="str">
            <v>数学与统计学院</v>
          </cell>
          <cell r="D7597" t="str">
            <v>预科181</v>
          </cell>
        </row>
        <row r="7598">
          <cell r="A7598" t="str">
            <v>181001Y049</v>
          </cell>
          <cell r="B7598" t="str">
            <v>毛永明</v>
          </cell>
          <cell r="C7598" t="str">
            <v>数学与统计学院</v>
          </cell>
          <cell r="D7598" t="str">
            <v>预科181</v>
          </cell>
        </row>
        <row r="7599">
          <cell r="A7599" t="str">
            <v>181001Y052</v>
          </cell>
          <cell r="B7599" t="str">
            <v>李胜</v>
          </cell>
          <cell r="C7599" t="str">
            <v>数学与统计学院</v>
          </cell>
          <cell r="D7599" t="str">
            <v>预科181</v>
          </cell>
        </row>
        <row r="7600">
          <cell r="A7600" t="str">
            <v>181001Y055</v>
          </cell>
          <cell r="B7600" t="str">
            <v>王庭顺</v>
          </cell>
          <cell r="C7600" t="str">
            <v>数学与统计学院</v>
          </cell>
          <cell r="D7600" t="str">
            <v>预科181</v>
          </cell>
        </row>
        <row r="7601">
          <cell r="A7601" t="str">
            <v>181001Y058</v>
          </cell>
          <cell r="B7601" t="str">
            <v>粟永鑫</v>
          </cell>
          <cell r="C7601" t="str">
            <v>数学与统计学院</v>
          </cell>
          <cell r="D7601" t="str">
            <v>预科181</v>
          </cell>
        </row>
        <row r="7602">
          <cell r="A7602" t="str">
            <v>181001Y061</v>
          </cell>
          <cell r="B7602" t="str">
            <v>冯黔东</v>
          </cell>
          <cell r="C7602" t="str">
            <v>数学与统计学院</v>
          </cell>
          <cell r="D7602" t="str">
            <v>预科181</v>
          </cell>
        </row>
        <row r="7603">
          <cell r="A7603" t="str">
            <v>181001Y064</v>
          </cell>
          <cell r="B7603" t="str">
            <v>杨小川</v>
          </cell>
          <cell r="C7603" t="str">
            <v>数学与统计学院</v>
          </cell>
          <cell r="D7603" t="str">
            <v>预科181</v>
          </cell>
        </row>
        <row r="7604">
          <cell r="A7604" t="str">
            <v>181001Y067</v>
          </cell>
          <cell r="B7604" t="str">
            <v>罗明健</v>
          </cell>
          <cell r="C7604" t="str">
            <v>数学与统计学院</v>
          </cell>
          <cell r="D7604" t="str">
            <v>预科181</v>
          </cell>
        </row>
        <row r="7605">
          <cell r="A7605" t="str">
            <v>181001Y070</v>
          </cell>
          <cell r="B7605" t="str">
            <v>谌业锋</v>
          </cell>
          <cell r="C7605" t="str">
            <v>数学与统计学院</v>
          </cell>
          <cell r="D7605" t="str">
            <v>预科181</v>
          </cell>
        </row>
        <row r="7606">
          <cell r="A7606" t="str">
            <v>181001Y073</v>
          </cell>
          <cell r="B7606" t="str">
            <v>守迎庆</v>
          </cell>
          <cell r="C7606" t="str">
            <v>数学与统计学院</v>
          </cell>
          <cell r="D7606" t="str">
            <v>预科181</v>
          </cell>
        </row>
        <row r="7607">
          <cell r="A7607" t="str">
            <v>1786000360</v>
          </cell>
          <cell r="B7607" t="str">
            <v>陈家业</v>
          </cell>
          <cell r="C7607" t="str">
            <v>人民武装学院</v>
          </cell>
          <cell r="D7607" t="str">
            <v>计科人171</v>
          </cell>
        </row>
        <row r="7608">
          <cell r="A7608" t="str">
            <v>181001Y076</v>
          </cell>
          <cell r="B7608" t="str">
            <v>张扬</v>
          </cell>
          <cell r="C7608" t="str">
            <v>数学与统计学院</v>
          </cell>
          <cell r="D7608" t="str">
            <v>预科181</v>
          </cell>
        </row>
        <row r="7609">
          <cell r="A7609" t="str">
            <v>181001Y079</v>
          </cell>
          <cell r="B7609" t="str">
            <v>余先齐</v>
          </cell>
          <cell r="C7609" t="str">
            <v>数学与统计学院</v>
          </cell>
          <cell r="D7609" t="str">
            <v>预科181</v>
          </cell>
        </row>
        <row r="7610">
          <cell r="A7610" t="str">
            <v>181001Y082</v>
          </cell>
          <cell r="B7610" t="str">
            <v>王镒</v>
          </cell>
          <cell r="C7610" t="str">
            <v>数学与统计学院</v>
          </cell>
          <cell r="D7610" t="str">
            <v>预科181</v>
          </cell>
        </row>
        <row r="7611">
          <cell r="A7611" t="str">
            <v>181001Y085</v>
          </cell>
          <cell r="B7611" t="str">
            <v>张生武</v>
          </cell>
          <cell r="C7611" t="str">
            <v>数学与统计学院</v>
          </cell>
          <cell r="D7611" t="str">
            <v>预科181</v>
          </cell>
        </row>
        <row r="7612">
          <cell r="A7612" t="str">
            <v>181001Y088</v>
          </cell>
          <cell r="B7612" t="str">
            <v>石红威</v>
          </cell>
          <cell r="C7612" t="str">
            <v>数学与统计学院</v>
          </cell>
          <cell r="D7612" t="str">
            <v>预科181</v>
          </cell>
        </row>
        <row r="7613">
          <cell r="A7613" t="str">
            <v>181001Y091</v>
          </cell>
          <cell r="B7613" t="str">
            <v>张竺宇</v>
          </cell>
          <cell r="C7613" t="str">
            <v>数学与统计学院</v>
          </cell>
          <cell r="D7613" t="str">
            <v>预科181</v>
          </cell>
        </row>
        <row r="7614">
          <cell r="A7614" t="str">
            <v>181001Y094</v>
          </cell>
          <cell r="B7614" t="str">
            <v>莫王乔</v>
          </cell>
          <cell r="C7614" t="str">
            <v>数学与统计学院</v>
          </cell>
          <cell r="D7614" t="str">
            <v>预科181</v>
          </cell>
        </row>
        <row r="7615">
          <cell r="A7615" t="str">
            <v>181001Y097</v>
          </cell>
          <cell r="B7615" t="str">
            <v>田家豪</v>
          </cell>
          <cell r="C7615" t="str">
            <v>数学与统计学院</v>
          </cell>
          <cell r="D7615" t="str">
            <v>预科181</v>
          </cell>
        </row>
        <row r="7616">
          <cell r="A7616" t="str">
            <v>181001Y144</v>
          </cell>
          <cell r="B7616" t="str">
            <v>杨田田</v>
          </cell>
          <cell r="C7616" t="str">
            <v>数学与统计学院</v>
          </cell>
          <cell r="D7616" t="str">
            <v>预科183</v>
          </cell>
        </row>
        <row r="7617">
          <cell r="A7617" t="str">
            <v>181001Y103</v>
          </cell>
          <cell r="B7617" t="str">
            <v>杨义明</v>
          </cell>
          <cell r="C7617" t="str">
            <v>数学与统计学院</v>
          </cell>
          <cell r="D7617" t="str">
            <v>预科181</v>
          </cell>
        </row>
        <row r="7618">
          <cell r="A7618" t="str">
            <v>181001Y106</v>
          </cell>
          <cell r="B7618" t="str">
            <v>黄丽丽</v>
          </cell>
          <cell r="C7618" t="str">
            <v>数学与统计学院</v>
          </cell>
          <cell r="D7618" t="str">
            <v>预科181</v>
          </cell>
        </row>
        <row r="7619">
          <cell r="A7619" t="str">
            <v>181001Y109</v>
          </cell>
          <cell r="B7619" t="str">
            <v>艾漫青</v>
          </cell>
          <cell r="C7619" t="str">
            <v>数学与统计学院</v>
          </cell>
          <cell r="D7619" t="str">
            <v>预科181</v>
          </cell>
        </row>
        <row r="7620">
          <cell r="A7620" t="str">
            <v>181001Y115</v>
          </cell>
          <cell r="B7620" t="str">
            <v>吴娟</v>
          </cell>
          <cell r="C7620" t="str">
            <v>数学与统计学院</v>
          </cell>
          <cell r="D7620" t="str">
            <v>预科181</v>
          </cell>
        </row>
        <row r="7621">
          <cell r="A7621" t="str">
            <v>181001Y118</v>
          </cell>
          <cell r="B7621" t="str">
            <v>吴秀庆</v>
          </cell>
          <cell r="C7621" t="str">
            <v>数学与统计学院</v>
          </cell>
          <cell r="D7621" t="str">
            <v>预科181</v>
          </cell>
        </row>
        <row r="7622">
          <cell r="A7622" t="str">
            <v>181001Y121</v>
          </cell>
          <cell r="B7622" t="str">
            <v>苏娅</v>
          </cell>
          <cell r="C7622" t="str">
            <v>数学与统计学院</v>
          </cell>
          <cell r="D7622" t="str">
            <v>预科181</v>
          </cell>
        </row>
        <row r="7623">
          <cell r="A7623" t="str">
            <v>181001Y124</v>
          </cell>
          <cell r="B7623" t="str">
            <v>洪亚婷</v>
          </cell>
          <cell r="C7623" t="str">
            <v>数学与统计学院</v>
          </cell>
          <cell r="D7623" t="str">
            <v>预科181</v>
          </cell>
        </row>
        <row r="7624">
          <cell r="A7624" t="str">
            <v>181001Y127</v>
          </cell>
          <cell r="B7624" t="str">
            <v>刘云霞</v>
          </cell>
          <cell r="C7624" t="str">
            <v>数学与统计学院</v>
          </cell>
          <cell r="D7624" t="str">
            <v>预科181</v>
          </cell>
        </row>
        <row r="7625">
          <cell r="A7625" t="str">
            <v>181001Y130</v>
          </cell>
          <cell r="B7625" t="str">
            <v>徐婧怡</v>
          </cell>
          <cell r="C7625" t="str">
            <v>数学与统计学院</v>
          </cell>
          <cell r="D7625" t="str">
            <v>预科181</v>
          </cell>
        </row>
        <row r="7626">
          <cell r="A7626" t="str">
            <v>181001Y133</v>
          </cell>
          <cell r="B7626" t="str">
            <v>张忠梦</v>
          </cell>
          <cell r="C7626" t="str">
            <v>数学与统计学院</v>
          </cell>
          <cell r="D7626" t="str">
            <v>预科181</v>
          </cell>
        </row>
        <row r="7627">
          <cell r="A7627" t="str">
            <v>181001Y136</v>
          </cell>
          <cell r="B7627" t="str">
            <v>胡湘雪</v>
          </cell>
          <cell r="C7627" t="str">
            <v>数学与统计学院</v>
          </cell>
          <cell r="D7627" t="str">
            <v>预科181</v>
          </cell>
        </row>
        <row r="7628">
          <cell r="A7628" t="str">
            <v>181001Y139</v>
          </cell>
          <cell r="B7628" t="str">
            <v>苏菲</v>
          </cell>
          <cell r="C7628" t="str">
            <v>数学与统计学院</v>
          </cell>
          <cell r="D7628" t="str">
            <v>预科181</v>
          </cell>
        </row>
        <row r="7629">
          <cell r="A7629" t="str">
            <v>181001Y142</v>
          </cell>
          <cell r="B7629" t="str">
            <v>罗达莉</v>
          </cell>
          <cell r="C7629" t="str">
            <v>数学与统计学院</v>
          </cell>
          <cell r="D7629" t="str">
            <v>预科181</v>
          </cell>
        </row>
        <row r="7630">
          <cell r="A7630" t="str">
            <v>181001Y148</v>
          </cell>
          <cell r="B7630" t="str">
            <v>吴婷婷</v>
          </cell>
          <cell r="C7630" t="str">
            <v>数学与统计学院</v>
          </cell>
          <cell r="D7630" t="str">
            <v>预科181</v>
          </cell>
        </row>
        <row r="7631">
          <cell r="A7631" t="str">
            <v>181001Y151</v>
          </cell>
          <cell r="B7631" t="str">
            <v>徐艺华</v>
          </cell>
          <cell r="C7631" t="str">
            <v>数学与统计学院</v>
          </cell>
          <cell r="D7631" t="str">
            <v>预科181</v>
          </cell>
        </row>
        <row r="7632">
          <cell r="A7632" t="str">
            <v>181001Y154</v>
          </cell>
          <cell r="B7632" t="str">
            <v>王婷</v>
          </cell>
          <cell r="C7632" t="str">
            <v>数学与统计学院</v>
          </cell>
          <cell r="D7632" t="str">
            <v>预科181</v>
          </cell>
        </row>
        <row r="7633">
          <cell r="A7633" t="str">
            <v>181001Y157</v>
          </cell>
          <cell r="B7633" t="str">
            <v>石鸿桃</v>
          </cell>
          <cell r="C7633" t="str">
            <v>数学与统计学院</v>
          </cell>
          <cell r="D7633" t="str">
            <v>预科181</v>
          </cell>
        </row>
        <row r="7634">
          <cell r="A7634" t="str">
            <v>181001Y160</v>
          </cell>
          <cell r="B7634" t="str">
            <v>李沐瞳</v>
          </cell>
          <cell r="C7634" t="str">
            <v>数学与统计学院</v>
          </cell>
          <cell r="D7634" t="str">
            <v>预科181</v>
          </cell>
        </row>
        <row r="7635">
          <cell r="A7635" t="str">
            <v>181001Y163</v>
          </cell>
          <cell r="B7635" t="str">
            <v>陈欢欢</v>
          </cell>
          <cell r="C7635" t="str">
            <v>数学与统计学院</v>
          </cell>
          <cell r="D7635" t="str">
            <v>预科181</v>
          </cell>
        </row>
        <row r="7636">
          <cell r="A7636" t="str">
            <v>181001Y166</v>
          </cell>
          <cell r="B7636" t="str">
            <v>欧阳青静</v>
          </cell>
          <cell r="C7636" t="str">
            <v>数学与统计学院</v>
          </cell>
          <cell r="D7636" t="str">
            <v>预科181</v>
          </cell>
        </row>
        <row r="7637">
          <cell r="A7637" t="str">
            <v>181001Y169</v>
          </cell>
          <cell r="B7637" t="str">
            <v>吴慧银</v>
          </cell>
          <cell r="C7637" t="str">
            <v>数学与统计学院</v>
          </cell>
          <cell r="D7637" t="str">
            <v>预科181</v>
          </cell>
        </row>
        <row r="7638">
          <cell r="A7638" t="str">
            <v>181001Y172</v>
          </cell>
          <cell r="B7638" t="str">
            <v>陈曦</v>
          </cell>
          <cell r="C7638" t="str">
            <v>数学与统计学院</v>
          </cell>
          <cell r="D7638" t="str">
            <v>预科181</v>
          </cell>
        </row>
        <row r="7639">
          <cell r="A7639" t="str">
            <v>181001Y175</v>
          </cell>
          <cell r="B7639" t="str">
            <v>骆登宇</v>
          </cell>
          <cell r="C7639" t="str">
            <v>数学与统计学院</v>
          </cell>
          <cell r="D7639" t="str">
            <v>预科181</v>
          </cell>
        </row>
        <row r="7640">
          <cell r="A7640" t="str">
            <v>181001Y002</v>
          </cell>
          <cell r="B7640" t="str">
            <v>曾祥明</v>
          </cell>
          <cell r="C7640" t="str">
            <v>数学与统计学院</v>
          </cell>
          <cell r="D7640" t="str">
            <v>预科182</v>
          </cell>
        </row>
        <row r="7641">
          <cell r="A7641" t="str">
            <v>181001Y008</v>
          </cell>
          <cell r="B7641" t="str">
            <v>李世松</v>
          </cell>
          <cell r="C7641" t="str">
            <v>数学与统计学院</v>
          </cell>
          <cell r="D7641" t="str">
            <v>预科182</v>
          </cell>
        </row>
        <row r="7642">
          <cell r="A7642" t="str">
            <v>181001Y011</v>
          </cell>
          <cell r="B7642" t="str">
            <v>彭强</v>
          </cell>
          <cell r="C7642" t="str">
            <v>数学与统计学院</v>
          </cell>
          <cell r="D7642" t="str">
            <v>预科182</v>
          </cell>
        </row>
        <row r="7643">
          <cell r="A7643" t="str">
            <v>181001Y014</v>
          </cell>
          <cell r="B7643" t="str">
            <v>覃玉山</v>
          </cell>
          <cell r="C7643" t="str">
            <v>数学与统计学院</v>
          </cell>
          <cell r="D7643" t="str">
            <v>预科182</v>
          </cell>
        </row>
        <row r="7644">
          <cell r="A7644" t="str">
            <v>181001Y017</v>
          </cell>
          <cell r="B7644" t="str">
            <v>吴兆鑫</v>
          </cell>
          <cell r="C7644" t="str">
            <v>数学与统计学院</v>
          </cell>
          <cell r="D7644" t="str">
            <v>预科182</v>
          </cell>
        </row>
        <row r="7645">
          <cell r="A7645" t="str">
            <v>181001Y020</v>
          </cell>
          <cell r="B7645" t="str">
            <v>蒙镇托</v>
          </cell>
          <cell r="C7645" t="str">
            <v>数学与统计学院</v>
          </cell>
          <cell r="D7645" t="str">
            <v>预科182</v>
          </cell>
        </row>
        <row r="7646">
          <cell r="A7646" t="str">
            <v>181001Y023</v>
          </cell>
          <cell r="B7646" t="str">
            <v>安鹏程</v>
          </cell>
          <cell r="C7646" t="str">
            <v>数学与统计学院</v>
          </cell>
          <cell r="D7646" t="str">
            <v>预科182</v>
          </cell>
        </row>
        <row r="7647">
          <cell r="A7647" t="str">
            <v>181001Y029</v>
          </cell>
          <cell r="B7647" t="str">
            <v>锁江勋</v>
          </cell>
          <cell r="C7647" t="str">
            <v>数学与统计学院</v>
          </cell>
          <cell r="D7647" t="str">
            <v>预科182</v>
          </cell>
        </row>
        <row r="7648">
          <cell r="A7648" t="str">
            <v>181001Y032</v>
          </cell>
          <cell r="B7648" t="str">
            <v>冉贵军</v>
          </cell>
          <cell r="C7648" t="str">
            <v>数学与统计学院</v>
          </cell>
          <cell r="D7648" t="str">
            <v>预科182</v>
          </cell>
        </row>
        <row r="7649">
          <cell r="A7649" t="str">
            <v>181001Y035</v>
          </cell>
          <cell r="B7649" t="str">
            <v>杨淞</v>
          </cell>
          <cell r="C7649" t="str">
            <v>数学与统计学院</v>
          </cell>
          <cell r="D7649" t="str">
            <v>预科182</v>
          </cell>
        </row>
        <row r="7650">
          <cell r="A7650" t="str">
            <v>181001Y038</v>
          </cell>
          <cell r="B7650" t="str">
            <v>覃定成</v>
          </cell>
          <cell r="C7650" t="str">
            <v>数学与统计学院</v>
          </cell>
          <cell r="D7650" t="str">
            <v>预科182</v>
          </cell>
        </row>
        <row r="7651">
          <cell r="A7651" t="str">
            <v>181001Y041</v>
          </cell>
          <cell r="B7651" t="str">
            <v>田宽</v>
          </cell>
          <cell r="C7651" t="str">
            <v>数学与统计学院</v>
          </cell>
          <cell r="D7651" t="str">
            <v>预科182</v>
          </cell>
        </row>
        <row r="7652">
          <cell r="A7652" t="str">
            <v>181001Y044</v>
          </cell>
          <cell r="B7652" t="str">
            <v>罗贤立</v>
          </cell>
          <cell r="C7652" t="str">
            <v>数学与统计学院</v>
          </cell>
          <cell r="D7652" t="str">
            <v>预科182</v>
          </cell>
        </row>
        <row r="7653">
          <cell r="A7653" t="str">
            <v>181001Y047</v>
          </cell>
          <cell r="B7653" t="str">
            <v>廖朋</v>
          </cell>
          <cell r="C7653" t="str">
            <v>数学与统计学院</v>
          </cell>
          <cell r="D7653" t="str">
            <v>预科182</v>
          </cell>
        </row>
        <row r="7654">
          <cell r="A7654" t="str">
            <v>181001Y050</v>
          </cell>
          <cell r="B7654" t="str">
            <v>王龙波</v>
          </cell>
          <cell r="C7654" t="str">
            <v>数学与统计学院</v>
          </cell>
          <cell r="D7654" t="str">
            <v>预科182</v>
          </cell>
        </row>
        <row r="7655">
          <cell r="A7655" t="str">
            <v>181001Y053</v>
          </cell>
          <cell r="B7655" t="str">
            <v>杨龙高</v>
          </cell>
          <cell r="C7655" t="str">
            <v>数学与统计学院</v>
          </cell>
          <cell r="D7655" t="str">
            <v>预科182</v>
          </cell>
        </row>
        <row r="7656">
          <cell r="A7656" t="str">
            <v>181001Y056</v>
          </cell>
          <cell r="B7656" t="str">
            <v>吴浩东</v>
          </cell>
          <cell r="C7656" t="str">
            <v>数学与统计学院</v>
          </cell>
          <cell r="D7656" t="str">
            <v>预科182</v>
          </cell>
        </row>
        <row r="7657">
          <cell r="A7657" t="str">
            <v>181001Y059</v>
          </cell>
          <cell r="B7657" t="str">
            <v>祝仕福</v>
          </cell>
          <cell r="C7657" t="str">
            <v>数学与统计学院</v>
          </cell>
          <cell r="D7657" t="str">
            <v>预科182</v>
          </cell>
        </row>
        <row r="7658">
          <cell r="A7658" t="str">
            <v>181001Y062</v>
          </cell>
          <cell r="B7658" t="str">
            <v>张县峰</v>
          </cell>
          <cell r="C7658" t="str">
            <v>数学与统计学院</v>
          </cell>
          <cell r="D7658" t="str">
            <v>预科182</v>
          </cell>
        </row>
        <row r="7659">
          <cell r="A7659" t="str">
            <v>181001Y065</v>
          </cell>
          <cell r="B7659" t="str">
            <v>魏诗豪</v>
          </cell>
          <cell r="C7659" t="str">
            <v>数学与统计学院</v>
          </cell>
          <cell r="D7659" t="str">
            <v>预科182</v>
          </cell>
        </row>
        <row r="7660">
          <cell r="A7660" t="str">
            <v>181001Y068</v>
          </cell>
          <cell r="B7660" t="str">
            <v>舒忠顺</v>
          </cell>
          <cell r="C7660" t="str">
            <v>数学与统计学院</v>
          </cell>
          <cell r="D7660" t="str">
            <v>预科182</v>
          </cell>
        </row>
        <row r="7661">
          <cell r="A7661" t="str">
            <v>150010JH42</v>
          </cell>
          <cell r="B7661" t="str">
            <v>马娆</v>
          </cell>
          <cell r="C7661" t="str">
            <v>数学与统计学院</v>
          </cell>
          <cell r="D7661" t="str">
            <v>应数151</v>
          </cell>
        </row>
        <row r="7662">
          <cell r="A7662" t="str">
            <v>150017JH19</v>
          </cell>
          <cell r="B7662" t="str">
            <v>陶廷会</v>
          </cell>
          <cell r="C7662" t="str">
            <v>计算机科学与技术学院</v>
          </cell>
          <cell r="D7662" t="str">
            <v>计科151</v>
          </cell>
        </row>
        <row r="7663">
          <cell r="A7663" t="str">
            <v>150031JH45</v>
          </cell>
          <cell r="B7663" t="str">
            <v>姚伦儒</v>
          </cell>
          <cell r="C7663" t="str">
            <v>体育学院</v>
          </cell>
          <cell r="D7663" t="str">
            <v>体教151</v>
          </cell>
        </row>
        <row r="7664">
          <cell r="A7664" t="str">
            <v>181001Y071</v>
          </cell>
          <cell r="B7664" t="str">
            <v>刘开福</v>
          </cell>
          <cell r="C7664" t="str">
            <v>数学与统计学院</v>
          </cell>
          <cell r="D7664" t="str">
            <v>预科182</v>
          </cell>
        </row>
        <row r="7665">
          <cell r="A7665" t="str">
            <v>181001Y074</v>
          </cell>
          <cell r="B7665" t="str">
            <v>申林冲</v>
          </cell>
          <cell r="C7665" t="str">
            <v>数学与统计学院</v>
          </cell>
          <cell r="D7665" t="str">
            <v>预科182</v>
          </cell>
        </row>
        <row r="7666">
          <cell r="A7666" t="str">
            <v>181001Y077</v>
          </cell>
          <cell r="B7666" t="str">
            <v>唐齐辛</v>
          </cell>
          <cell r="C7666" t="str">
            <v>数学与统计学院</v>
          </cell>
          <cell r="D7666" t="str">
            <v>预科182</v>
          </cell>
        </row>
        <row r="7667">
          <cell r="A7667" t="str">
            <v>181001Y080</v>
          </cell>
          <cell r="B7667" t="str">
            <v>吴威</v>
          </cell>
          <cell r="C7667" t="str">
            <v>数学与统计学院</v>
          </cell>
          <cell r="D7667" t="str">
            <v>预科182</v>
          </cell>
        </row>
        <row r="7668">
          <cell r="A7668" t="str">
            <v>181001Y083</v>
          </cell>
          <cell r="B7668" t="str">
            <v>田江波</v>
          </cell>
          <cell r="C7668" t="str">
            <v>数学与统计学院</v>
          </cell>
          <cell r="D7668" t="str">
            <v>预科182</v>
          </cell>
        </row>
        <row r="7669">
          <cell r="A7669" t="str">
            <v>181001Y086</v>
          </cell>
          <cell r="B7669" t="str">
            <v>陈国勇</v>
          </cell>
          <cell r="C7669" t="str">
            <v>数学与统计学院</v>
          </cell>
          <cell r="D7669" t="str">
            <v>预科182</v>
          </cell>
        </row>
        <row r="7670">
          <cell r="A7670" t="str">
            <v>181001Y089</v>
          </cell>
          <cell r="B7670" t="str">
            <v>陈世杰</v>
          </cell>
          <cell r="C7670" t="str">
            <v>数学与统计学院</v>
          </cell>
          <cell r="D7670" t="str">
            <v>预科182</v>
          </cell>
        </row>
        <row r="7671">
          <cell r="A7671" t="str">
            <v>181001Y092</v>
          </cell>
          <cell r="B7671" t="str">
            <v>董卓</v>
          </cell>
          <cell r="C7671" t="str">
            <v>数学与统计学院</v>
          </cell>
          <cell r="D7671" t="str">
            <v>预科182</v>
          </cell>
        </row>
        <row r="7672">
          <cell r="A7672" t="str">
            <v>181001Y095</v>
          </cell>
          <cell r="B7672" t="str">
            <v>龙涛</v>
          </cell>
          <cell r="C7672" t="str">
            <v>数学与统计学院</v>
          </cell>
          <cell r="D7672" t="str">
            <v>预科182</v>
          </cell>
        </row>
        <row r="7673">
          <cell r="A7673" t="str">
            <v>181001Y098</v>
          </cell>
          <cell r="B7673" t="str">
            <v>饶懂</v>
          </cell>
          <cell r="C7673" t="str">
            <v>数学与统计学院</v>
          </cell>
          <cell r="D7673" t="str">
            <v>预科182</v>
          </cell>
        </row>
        <row r="7674">
          <cell r="A7674" t="str">
            <v>181001Y101</v>
          </cell>
          <cell r="B7674" t="str">
            <v>李湖</v>
          </cell>
          <cell r="C7674" t="str">
            <v>数学与统计学院</v>
          </cell>
          <cell r="D7674" t="str">
            <v>预科182</v>
          </cell>
        </row>
        <row r="7675">
          <cell r="A7675" t="str">
            <v>181001Y104</v>
          </cell>
          <cell r="B7675" t="str">
            <v>梁亚竹</v>
          </cell>
          <cell r="C7675" t="str">
            <v>数学与统计学院</v>
          </cell>
          <cell r="D7675" t="str">
            <v>预科182</v>
          </cell>
        </row>
        <row r="7676">
          <cell r="A7676" t="str">
            <v>181001Y107</v>
          </cell>
          <cell r="B7676" t="str">
            <v>蒙泽飞</v>
          </cell>
          <cell r="C7676" t="str">
            <v>数学与统计学院</v>
          </cell>
          <cell r="D7676" t="str">
            <v>预科182</v>
          </cell>
        </row>
        <row r="7677">
          <cell r="A7677" t="str">
            <v>181001Y110</v>
          </cell>
          <cell r="B7677" t="str">
            <v>胡燕</v>
          </cell>
          <cell r="C7677" t="str">
            <v>数学与统计学院</v>
          </cell>
          <cell r="D7677" t="str">
            <v>预科182</v>
          </cell>
        </row>
        <row r="7678">
          <cell r="A7678" t="str">
            <v>181001Y116</v>
          </cell>
          <cell r="B7678" t="str">
            <v>黄大玉</v>
          </cell>
          <cell r="C7678" t="str">
            <v>数学与统计学院</v>
          </cell>
          <cell r="D7678" t="str">
            <v>预科182</v>
          </cell>
        </row>
        <row r="7679">
          <cell r="A7679" t="str">
            <v>181001Y119</v>
          </cell>
          <cell r="B7679" t="str">
            <v>王冬梅</v>
          </cell>
          <cell r="C7679" t="str">
            <v>数学与统计学院</v>
          </cell>
          <cell r="D7679" t="str">
            <v>预科182</v>
          </cell>
        </row>
        <row r="7680">
          <cell r="A7680" t="str">
            <v>181001Y122</v>
          </cell>
          <cell r="B7680" t="str">
            <v>石应来</v>
          </cell>
          <cell r="C7680" t="str">
            <v>数学与统计学院</v>
          </cell>
          <cell r="D7680" t="str">
            <v>预科182</v>
          </cell>
        </row>
        <row r="7681">
          <cell r="A7681" t="str">
            <v>181001Y125</v>
          </cell>
          <cell r="B7681" t="str">
            <v>覃民瑾</v>
          </cell>
          <cell r="C7681" t="str">
            <v>数学与统计学院</v>
          </cell>
          <cell r="D7681" t="str">
            <v>预科182</v>
          </cell>
        </row>
        <row r="7682">
          <cell r="A7682" t="str">
            <v>181001Y128</v>
          </cell>
          <cell r="B7682" t="str">
            <v>杨玉琳</v>
          </cell>
          <cell r="C7682" t="str">
            <v>数学与统计学院</v>
          </cell>
          <cell r="D7682" t="str">
            <v>预科182</v>
          </cell>
        </row>
        <row r="7683">
          <cell r="A7683" t="str">
            <v>181001Y131</v>
          </cell>
          <cell r="B7683" t="str">
            <v>秦德艳</v>
          </cell>
          <cell r="C7683" t="str">
            <v>数学与统计学院</v>
          </cell>
          <cell r="D7683" t="str">
            <v>预科182</v>
          </cell>
        </row>
        <row r="7684">
          <cell r="A7684" t="str">
            <v>181001Y137</v>
          </cell>
          <cell r="B7684" t="str">
            <v>吴宇洁</v>
          </cell>
          <cell r="C7684" t="str">
            <v>数学与统计学院</v>
          </cell>
          <cell r="D7684" t="str">
            <v>预科182</v>
          </cell>
        </row>
        <row r="7685">
          <cell r="A7685" t="str">
            <v>181001Y140</v>
          </cell>
          <cell r="B7685" t="str">
            <v>龙晓生</v>
          </cell>
          <cell r="C7685" t="str">
            <v>数学与统计学院</v>
          </cell>
          <cell r="D7685" t="str">
            <v>预科182</v>
          </cell>
        </row>
        <row r="7686">
          <cell r="A7686" t="str">
            <v>181001Y143</v>
          </cell>
          <cell r="B7686" t="str">
            <v>班虹龑</v>
          </cell>
          <cell r="C7686" t="str">
            <v>数学与统计学院</v>
          </cell>
          <cell r="D7686" t="str">
            <v>预科182</v>
          </cell>
        </row>
        <row r="7687">
          <cell r="A7687" t="str">
            <v>181001Y146</v>
          </cell>
          <cell r="B7687" t="str">
            <v>杨兰珍</v>
          </cell>
          <cell r="C7687" t="str">
            <v>数学与统计学院</v>
          </cell>
          <cell r="D7687" t="str">
            <v>预科182</v>
          </cell>
        </row>
        <row r="7688">
          <cell r="A7688" t="str">
            <v>181001Y149</v>
          </cell>
          <cell r="B7688" t="str">
            <v>廖林艳</v>
          </cell>
          <cell r="C7688" t="str">
            <v>数学与统计学院</v>
          </cell>
          <cell r="D7688" t="str">
            <v>预科182</v>
          </cell>
        </row>
        <row r="7689">
          <cell r="A7689" t="str">
            <v>181001Y152</v>
          </cell>
          <cell r="B7689" t="str">
            <v>杨程雯</v>
          </cell>
          <cell r="C7689" t="str">
            <v>数学与统计学院</v>
          </cell>
          <cell r="D7689" t="str">
            <v>预科182</v>
          </cell>
        </row>
        <row r="7690">
          <cell r="A7690" t="str">
            <v>181001Y155</v>
          </cell>
          <cell r="B7690" t="str">
            <v>欧一迁</v>
          </cell>
          <cell r="C7690" t="str">
            <v>数学与统计学院</v>
          </cell>
          <cell r="D7690" t="str">
            <v>预科182</v>
          </cell>
        </row>
        <row r="7691">
          <cell r="A7691" t="str">
            <v>181001Y164</v>
          </cell>
          <cell r="B7691" t="str">
            <v>文洁</v>
          </cell>
          <cell r="C7691" t="str">
            <v>数学与统计学院</v>
          </cell>
          <cell r="D7691" t="str">
            <v>预科182</v>
          </cell>
        </row>
        <row r="7692">
          <cell r="A7692" t="str">
            <v>181001Y170</v>
          </cell>
          <cell r="B7692" t="str">
            <v>吴龙娜</v>
          </cell>
          <cell r="C7692" t="str">
            <v>数学与统计学院</v>
          </cell>
          <cell r="D7692" t="str">
            <v>预科182</v>
          </cell>
        </row>
        <row r="7693">
          <cell r="A7693" t="str">
            <v>181001Y173</v>
          </cell>
          <cell r="B7693" t="str">
            <v>吴瑶</v>
          </cell>
          <cell r="C7693" t="str">
            <v>数学与统计学院</v>
          </cell>
          <cell r="D7693" t="str">
            <v>预科182</v>
          </cell>
        </row>
        <row r="7694">
          <cell r="A7694" t="str">
            <v>181001Y003</v>
          </cell>
          <cell r="B7694" t="str">
            <v>陈刚</v>
          </cell>
          <cell r="C7694" t="str">
            <v>数学与统计学院</v>
          </cell>
          <cell r="D7694" t="str">
            <v>预科183</v>
          </cell>
        </row>
        <row r="7695">
          <cell r="A7695" t="str">
            <v>181001Y006</v>
          </cell>
          <cell r="B7695" t="str">
            <v>田旺</v>
          </cell>
          <cell r="C7695" t="str">
            <v>数学与统计学院</v>
          </cell>
          <cell r="D7695" t="str">
            <v>预科183</v>
          </cell>
        </row>
        <row r="7696">
          <cell r="A7696" t="str">
            <v>181001Y009</v>
          </cell>
          <cell r="B7696" t="str">
            <v>陈朴</v>
          </cell>
          <cell r="C7696" t="str">
            <v>数学与统计学院</v>
          </cell>
          <cell r="D7696" t="str">
            <v>预科183</v>
          </cell>
        </row>
        <row r="7697">
          <cell r="A7697" t="str">
            <v>181001Y012</v>
          </cell>
          <cell r="B7697" t="str">
            <v>刘湕槟</v>
          </cell>
          <cell r="C7697" t="str">
            <v>数学与统计学院</v>
          </cell>
          <cell r="D7697" t="str">
            <v>预科183</v>
          </cell>
        </row>
        <row r="7698">
          <cell r="A7698" t="str">
            <v>181001Y015</v>
          </cell>
          <cell r="B7698" t="str">
            <v>王佳佳</v>
          </cell>
          <cell r="C7698" t="str">
            <v>数学与统计学院</v>
          </cell>
          <cell r="D7698" t="str">
            <v>预科183</v>
          </cell>
        </row>
        <row r="7699">
          <cell r="A7699" t="str">
            <v>181001Y021</v>
          </cell>
          <cell r="B7699" t="str">
            <v>夏杨志航</v>
          </cell>
          <cell r="C7699" t="str">
            <v>数学与统计学院</v>
          </cell>
          <cell r="D7699" t="str">
            <v>预科183</v>
          </cell>
        </row>
        <row r="7700">
          <cell r="A7700" t="str">
            <v>181001Y024</v>
          </cell>
          <cell r="B7700" t="str">
            <v>陆建</v>
          </cell>
          <cell r="C7700" t="str">
            <v>数学与统计学院</v>
          </cell>
          <cell r="D7700" t="str">
            <v>预科183</v>
          </cell>
        </row>
        <row r="7701">
          <cell r="A7701" t="str">
            <v>181001Y027</v>
          </cell>
          <cell r="B7701" t="str">
            <v>田纪源</v>
          </cell>
          <cell r="C7701" t="str">
            <v>数学与统计学院</v>
          </cell>
          <cell r="D7701" t="str">
            <v>预科183</v>
          </cell>
        </row>
        <row r="7702">
          <cell r="A7702" t="str">
            <v>181001Y030</v>
          </cell>
          <cell r="B7702" t="str">
            <v>周超</v>
          </cell>
          <cell r="C7702" t="str">
            <v>数学与统计学院</v>
          </cell>
          <cell r="D7702" t="str">
            <v>预科183</v>
          </cell>
        </row>
        <row r="7703">
          <cell r="A7703" t="str">
            <v>181001Y033</v>
          </cell>
          <cell r="B7703" t="str">
            <v>王珊</v>
          </cell>
          <cell r="C7703" t="str">
            <v>数学与统计学院</v>
          </cell>
          <cell r="D7703" t="str">
            <v>预科183</v>
          </cell>
        </row>
        <row r="7704">
          <cell r="A7704" t="str">
            <v>181001Y036</v>
          </cell>
          <cell r="B7704" t="str">
            <v>祝健扬</v>
          </cell>
          <cell r="C7704" t="str">
            <v>数学与统计学院</v>
          </cell>
          <cell r="D7704" t="str">
            <v>预科183</v>
          </cell>
        </row>
        <row r="7705">
          <cell r="A7705" t="str">
            <v>181001Y042</v>
          </cell>
          <cell r="B7705" t="str">
            <v>田旺</v>
          </cell>
          <cell r="C7705" t="str">
            <v>数学与统计学院</v>
          </cell>
          <cell r="D7705" t="str">
            <v>预科183</v>
          </cell>
        </row>
        <row r="7706">
          <cell r="A7706" t="str">
            <v>181001Y045</v>
          </cell>
          <cell r="B7706" t="str">
            <v>吴云彪</v>
          </cell>
          <cell r="C7706" t="str">
            <v>数学与统计学院</v>
          </cell>
          <cell r="D7706" t="str">
            <v>预科183</v>
          </cell>
        </row>
        <row r="7707">
          <cell r="A7707" t="str">
            <v>181001Y156</v>
          </cell>
          <cell r="B7707" t="str">
            <v>张溢润</v>
          </cell>
          <cell r="C7707" t="str">
            <v>数学与统计学院</v>
          </cell>
          <cell r="D7707" t="str">
            <v>预科183</v>
          </cell>
        </row>
        <row r="7708">
          <cell r="A7708" t="str">
            <v>181001Y048</v>
          </cell>
          <cell r="B7708" t="str">
            <v>李发字</v>
          </cell>
          <cell r="C7708" t="str">
            <v>数学与统计学院</v>
          </cell>
          <cell r="D7708" t="str">
            <v>预科183</v>
          </cell>
        </row>
        <row r="7709">
          <cell r="A7709" t="str">
            <v>181001Y051</v>
          </cell>
          <cell r="B7709" t="str">
            <v>王天佳</v>
          </cell>
          <cell r="C7709" t="str">
            <v>数学与统计学院</v>
          </cell>
          <cell r="D7709" t="str">
            <v>预科183</v>
          </cell>
        </row>
        <row r="7710">
          <cell r="A7710" t="str">
            <v>181001Y054</v>
          </cell>
          <cell r="B7710" t="str">
            <v>吴磊</v>
          </cell>
          <cell r="C7710" t="str">
            <v>数学与统计学院</v>
          </cell>
          <cell r="D7710" t="str">
            <v>预科183</v>
          </cell>
        </row>
        <row r="7711">
          <cell r="A7711" t="str">
            <v>181001Y057</v>
          </cell>
          <cell r="B7711" t="str">
            <v>梁意</v>
          </cell>
          <cell r="C7711" t="str">
            <v>数学与统计学院</v>
          </cell>
          <cell r="D7711" t="str">
            <v>预科183</v>
          </cell>
        </row>
        <row r="7712">
          <cell r="A7712" t="str">
            <v>181001Y060</v>
          </cell>
          <cell r="B7712" t="str">
            <v>冯恽</v>
          </cell>
          <cell r="C7712" t="str">
            <v>数学与统计学院</v>
          </cell>
          <cell r="D7712" t="str">
            <v>预科183</v>
          </cell>
        </row>
        <row r="7713">
          <cell r="A7713" t="str">
            <v>181001Y063</v>
          </cell>
          <cell r="B7713" t="str">
            <v>陈顺</v>
          </cell>
          <cell r="C7713" t="str">
            <v>数学与统计学院</v>
          </cell>
          <cell r="D7713" t="str">
            <v>预科183</v>
          </cell>
        </row>
        <row r="7714">
          <cell r="A7714" t="str">
            <v>181001Y066</v>
          </cell>
          <cell r="B7714" t="str">
            <v>吴洋</v>
          </cell>
          <cell r="C7714" t="str">
            <v>数学与统计学院</v>
          </cell>
          <cell r="D7714" t="str">
            <v>预科183</v>
          </cell>
        </row>
        <row r="7715">
          <cell r="A7715" t="str">
            <v>181001Y069</v>
          </cell>
          <cell r="B7715" t="str">
            <v>海宏达</v>
          </cell>
          <cell r="C7715" t="str">
            <v>数学与统计学院</v>
          </cell>
          <cell r="D7715" t="str">
            <v>预科183</v>
          </cell>
        </row>
        <row r="7716">
          <cell r="A7716" t="str">
            <v>181001Y072</v>
          </cell>
          <cell r="B7716" t="str">
            <v>韦沛堂</v>
          </cell>
          <cell r="C7716" t="str">
            <v>数学与统计学院</v>
          </cell>
          <cell r="D7716" t="str">
            <v>预科183</v>
          </cell>
        </row>
        <row r="7717">
          <cell r="A7717" t="str">
            <v>181001Y075</v>
          </cell>
          <cell r="B7717" t="str">
            <v>杨康盛</v>
          </cell>
          <cell r="C7717" t="str">
            <v>数学与统计学院</v>
          </cell>
          <cell r="D7717" t="str">
            <v>预科183</v>
          </cell>
        </row>
        <row r="7718">
          <cell r="A7718" t="str">
            <v>181001Y078</v>
          </cell>
          <cell r="B7718" t="str">
            <v>严波</v>
          </cell>
          <cell r="C7718" t="str">
            <v>数学与统计学院</v>
          </cell>
          <cell r="D7718" t="str">
            <v>预科183</v>
          </cell>
        </row>
        <row r="7719">
          <cell r="A7719" t="str">
            <v>181001Y081</v>
          </cell>
          <cell r="B7719" t="str">
            <v>田珈瑞</v>
          </cell>
          <cell r="C7719" t="str">
            <v>数学与统计学院</v>
          </cell>
          <cell r="D7719" t="str">
            <v>预科183</v>
          </cell>
        </row>
        <row r="7720">
          <cell r="A7720" t="str">
            <v>181001Y087</v>
          </cell>
          <cell r="B7720" t="str">
            <v>王育才</v>
          </cell>
          <cell r="C7720" t="str">
            <v>数学与统计学院</v>
          </cell>
          <cell r="D7720" t="str">
            <v>预科183</v>
          </cell>
        </row>
        <row r="7721">
          <cell r="A7721" t="str">
            <v>181001Y090</v>
          </cell>
          <cell r="B7721" t="str">
            <v>晏胜楠</v>
          </cell>
          <cell r="C7721" t="str">
            <v>数学与统计学院</v>
          </cell>
          <cell r="D7721" t="str">
            <v>预科183</v>
          </cell>
        </row>
        <row r="7722">
          <cell r="A7722" t="str">
            <v>181001Y093</v>
          </cell>
          <cell r="B7722" t="str">
            <v>彭昊</v>
          </cell>
          <cell r="C7722" t="str">
            <v>数学与统计学院</v>
          </cell>
          <cell r="D7722" t="str">
            <v>预科183</v>
          </cell>
        </row>
        <row r="7723">
          <cell r="A7723" t="str">
            <v>181001Y096</v>
          </cell>
          <cell r="B7723" t="str">
            <v>柳万福</v>
          </cell>
          <cell r="C7723" t="str">
            <v>数学与统计学院</v>
          </cell>
          <cell r="D7723" t="str">
            <v>预科183</v>
          </cell>
        </row>
        <row r="7724">
          <cell r="A7724" t="str">
            <v>181001Y099</v>
          </cell>
          <cell r="B7724" t="str">
            <v>谌宇浩</v>
          </cell>
          <cell r="C7724" t="str">
            <v>数学与统计学院</v>
          </cell>
          <cell r="D7724" t="str">
            <v>预科183</v>
          </cell>
        </row>
        <row r="7725">
          <cell r="A7725" t="str">
            <v>181001Y102</v>
          </cell>
          <cell r="B7725" t="str">
            <v>尚晓毅</v>
          </cell>
          <cell r="C7725" t="str">
            <v>数学与统计学院</v>
          </cell>
          <cell r="D7725" t="str">
            <v>预科183</v>
          </cell>
        </row>
        <row r="7726">
          <cell r="A7726" t="str">
            <v>181001Y105</v>
          </cell>
          <cell r="B7726" t="str">
            <v>沈祥玉</v>
          </cell>
          <cell r="C7726" t="str">
            <v>数学与统计学院</v>
          </cell>
          <cell r="D7726" t="str">
            <v>预科183</v>
          </cell>
        </row>
        <row r="7727">
          <cell r="A7727" t="str">
            <v>181001Y108</v>
          </cell>
          <cell r="B7727" t="str">
            <v>代珊珊</v>
          </cell>
          <cell r="C7727" t="str">
            <v>数学与统计学院</v>
          </cell>
          <cell r="D7727" t="str">
            <v>预科183</v>
          </cell>
        </row>
        <row r="7728">
          <cell r="A7728" t="str">
            <v>181001Y111</v>
          </cell>
          <cell r="B7728" t="str">
            <v>付雪薇</v>
          </cell>
          <cell r="C7728" t="str">
            <v>数学与统计学院</v>
          </cell>
          <cell r="D7728" t="str">
            <v>预科183</v>
          </cell>
        </row>
        <row r="7729">
          <cell r="A7729" t="str">
            <v>181001Y114</v>
          </cell>
          <cell r="B7729" t="str">
            <v>雷娇</v>
          </cell>
          <cell r="C7729" t="str">
            <v>数学与统计学院</v>
          </cell>
          <cell r="D7729" t="str">
            <v>预科183</v>
          </cell>
        </row>
        <row r="7730">
          <cell r="A7730" t="str">
            <v>181001Y117</v>
          </cell>
          <cell r="B7730" t="str">
            <v>罗海玲</v>
          </cell>
          <cell r="C7730" t="str">
            <v>数学与统计学院</v>
          </cell>
          <cell r="D7730" t="str">
            <v>预科183</v>
          </cell>
        </row>
        <row r="7731">
          <cell r="A7731" t="str">
            <v>181001Y120</v>
          </cell>
          <cell r="B7731" t="str">
            <v>桂奇慧</v>
          </cell>
          <cell r="C7731" t="str">
            <v>数学与统计学院</v>
          </cell>
          <cell r="D7731" t="str">
            <v>预科183</v>
          </cell>
        </row>
        <row r="7732">
          <cell r="A7732" t="str">
            <v>181001Y197</v>
          </cell>
          <cell r="B7732" t="str">
            <v>冉若萱</v>
          </cell>
          <cell r="C7732" t="str">
            <v>数学与统计学院</v>
          </cell>
          <cell r="D7732" t="str">
            <v>预科184</v>
          </cell>
        </row>
        <row r="7733">
          <cell r="A7733" t="str">
            <v>1786000251</v>
          </cell>
          <cell r="B7733" t="str">
            <v>刘春森</v>
          </cell>
          <cell r="C7733" t="str">
            <v>人民武装学院</v>
          </cell>
          <cell r="D7733" t="str">
            <v>会计人172</v>
          </cell>
        </row>
        <row r="7734">
          <cell r="A7734" t="str">
            <v>1786000252</v>
          </cell>
          <cell r="B7734" t="str">
            <v>张梓任</v>
          </cell>
          <cell r="C7734" t="str">
            <v>人民武装学院</v>
          </cell>
          <cell r="D7734" t="str">
            <v>会计人172</v>
          </cell>
        </row>
        <row r="7735">
          <cell r="A7735" t="str">
            <v>1786000253</v>
          </cell>
          <cell r="B7735" t="str">
            <v>张德磊</v>
          </cell>
          <cell r="C7735" t="str">
            <v>人民武装学院</v>
          </cell>
          <cell r="D7735" t="str">
            <v>会计人172</v>
          </cell>
        </row>
        <row r="7736">
          <cell r="A7736" t="str">
            <v>1786000254</v>
          </cell>
          <cell r="B7736" t="str">
            <v>陆小焱</v>
          </cell>
          <cell r="C7736" t="str">
            <v>人民武装学院</v>
          </cell>
          <cell r="D7736" t="str">
            <v>会计人172</v>
          </cell>
        </row>
        <row r="7737">
          <cell r="A7737" t="str">
            <v>1786000255</v>
          </cell>
          <cell r="B7737" t="str">
            <v>王乾杰</v>
          </cell>
          <cell r="C7737" t="str">
            <v>人民武装学院</v>
          </cell>
          <cell r="D7737" t="str">
            <v>会计人172</v>
          </cell>
        </row>
        <row r="7738">
          <cell r="A7738" t="str">
            <v>1786000256</v>
          </cell>
          <cell r="B7738" t="str">
            <v>朱开富</v>
          </cell>
          <cell r="C7738" t="str">
            <v>人民武装学院</v>
          </cell>
          <cell r="D7738" t="str">
            <v>会计人172</v>
          </cell>
        </row>
        <row r="7739">
          <cell r="A7739" t="str">
            <v>1786000257</v>
          </cell>
          <cell r="B7739" t="str">
            <v>赵训</v>
          </cell>
          <cell r="C7739" t="str">
            <v>人民武装学院</v>
          </cell>
          <cell r="D7739" t="str">
            <v>会计人172</v>
          </cell>
        </row>
        <row r="7740">
          <cell r="A7740" t="str">
            <v>1786000258</v>
          </cell>
          <cell r="B7740" t="str">
            <v>肖永进</v>
          </cell>
          <cell r="C7740" t="str">
            <v>人民武装学院</v>
          </cell>
          <cell r="D7740" t="str">
            <v>会计人171</v>
          </cell>
        </row>
        <row r="7741">
          <cell r="A7741" t="str">
            <v>1786000259</v>
          </cell>
          <cell r="B7741" t="str">
            <v>沈文嘉</v>
          </cell>
          <cell r="C7741" t="str">
            <v>人民武装学院</v>
          </cell>
          <cell r="D7741" t="str">
            <v>会计人171</v>
          </cell>
        </row>
        <row r="7742">
          <cell r="A7742" t="str">
            <v>1786000261</v>
          </cell>
          <cell r="B7742" t="str">
            <v>陈坤</v>
          </cell>
          <cell r="C7742" t="str">
            <v>人民武装学院</v>
          </cell>
          <cell r="D7742" t="str">
            <v>会计人171</v>
          </cell>
        </row>
        <row r="7743">
          <cell r="A7743" t="str">
            <v>1786000263</v>
          </cell>
          <cell r="B7743" t="str">
            <v>韩虎</v>
          </cell>
          <cell r="C7743" t="str">
            <v>人民武装学院</v>
          </cell>
          <cell r="D7743" t="str">
            <v>会计人171</v>
          </cell>
        </row>
        <row r="7744">
          <cell r="A7744" t="str">
            <v>1786000265</v>
          </cell>
          <cell r="B7744" t="str">
            <v>何博</v>
          </cell>
          <cell r="C7744" t="str">
            <v>人民武装学院</v>
          </cell>
          <cell r="D7744" t="str">
            <v>会计人172</v>
          </cell>
        </row>
        <row r="7745">
          <cell r="A7745" t="str">
            <v>1786000266</v>
          </cell>
          <cell r="B7745" t="str">
            <v>龙诚燕</v>
          </cell>
          <cell r="C7745" t="str">
            <v>人民武装学院</v>
          </cell>
          <cell r="D7745" t="str">
            <v>会计人172</v>
          </cell>
        </row>
        <row r="7746">
          <cell r="A7746" t="str">
            <v>1786000267</v>
          </cell>
          <cell r="B7746" t="str">
            <v>张笑瓴</v>
          </cell>
          <cell r="C7746" t="str">
            <v>人民武装学院</v>
          </cell>
          <cell r="D7746" t="str">
            <v>会计人172</v>
          </cell>
        </row>
        <row r="7747">
          <cell r="A7747" t="str">
            <v>1786000268</v>
          </cell>
          <cell r="B7747" t="str">
            <v>胡晓立</v>
          </cell>
          <cell r="C7747" t="str">
            <v>人民武装学院</v>
          </cell>
          <cell r="D7747" t="str">
            <v>会计人172</v>
          </cell>
        </row>
        <row r="7748">
          <cell r="A7748" t="str">
            <v>1786000270</v>
          </cell>
          <cell r="B7748" t="str">
            <v>黄兰</v>
          </cell>
          <cell r="C7748" t="str">
            <v>人民武装学院</v>
          </cell>
          <cell r="D7748" t="str">
            <v>会计人172</v>
          </cell>
        </row>
        <row r="7749">
          <cell r="A7749" t="str">
            <v>1786000271</v>
          </cell>
          <cell r="B7749" t="str">
            <v>鲁开容</v>
          </cell>
          <cell r="C7749" t="str">
            <v>人民武装学院</v>
          </cell>
          <cell r="D7749" t="str">
            <v>会计人172</v>
          </cell>
        </row>
        <row r="7750">
          <cell r="A7750" t="str">
            <v>1786000272</v>
          </cell>
          <cell r="B7750" t="str">
            <v>陈晓玉</v>
          </cell>
          <cell r="C7750" t="str">
            <v>人民武装学院</v>
          </cell>
          <cell r="D7750" t="str">
            <v>会计人172</v>
          </cell>
        </row>
        <row r="7751">
          <cell r="A7751" t="str">
            <v>1786000273</v>
          </cell>
          <cell r="B7751" t="str">
            <v>黄寿云</v>
          </cell>
          <cell r="C7751" t="str">
            <v>人民武装学院</v>
          </cell>
          <cell r="D7751" t="str">
            <v>会计人172</v>
          </cell>
        </row>
        <row r="7752">
          <cell r="A7752" t="str">
            <v>1786000274</v>
          </cell>
          <cell r="B7752" t="str">
            <v>宋匀匀</v>
          </cell>
          <cell r="C7752" t="str">
            <v>人民武装学院</v>
          </cell>
          <cell r="D7752" t="str">
            <v>会计人172</v>
          </cell>
        </row>
        <row r="7753">
          <cell r="A7753" t="str">
            <v>1786000275</v>
          </cell>
          <cell r="B7753" t="str">
            <v>贺秋红</v>
          </cell>
          <cell r="C7753" t="str">
            <v>人民武装学院</v>
          </cell>
          <cell r="D7753" t="str">
            <v>会计人172</v>
          </cell>
        </row>
        <row r="7754">
          <cell r="A7754" t="str">
            <v>1786000276</v>
          </cell>
          <cell r="B7754" t="str">
            <v>田昕群</v>
          </cell>
          <cell r="C7754" t="str">
            <v>人民武装学院</v>
          </cell>
          <cell r="D7754" t="str">
            <v>会计人172</v>
          </cell>
        </row>
        <row r="7755">
          <cell r="A7755" t="str">
            <v>1786000277</v>
          </cell>
          <cell r="B7755" t="str">
            <v>王道焕</v>
          </cell>
          <cell r="C7755" t="str">
            <v>人民武装学院</v>
          </cell>
          <cell r="D7755" t="str">
            <v>会计人172</v>
          </cell>
        </row>
        <row r="7756">
          <cell r="A7756" t="str">
            <v>1786000278</v>
          </cell>
          <cell r="B7756" t="str">
            <v>何馨</v>
          </cell>
          <cell r="C7756" t="str">
            <v>人民武装学院</v>
          </cell>
          <cell r="D7756" t="str">
            <v>会计人172</v>
          </cell>
        </row>
        <row r="7757">
          <cell r="A7757" t="str">
            <v>1786000279</v>
          </cell>
          <cell r="B7757" t="str">
            <v>李罗曼</v>
          </cell>
          <cell r="C7757" t="str">
            <v>人民武装学院</v>
          </cell>
          <cell r="D7757" t="str">
            <v>会计人172</v>
          </cell>
        </row>
        <row r="7758">
          <cell r="A7758" t="str">
            <v>1786000281</v>
          </cell>
          <cell r="B7758" t="str">
            <v>任红梅</v>
          </cell>
          <cell r="C7758" t="str">
            <v>人民武装学院</v>
          </cell>
          <cell r="D7758" t="str">
            <v>会计人172</v>
          </cell>
        </row>
        <row r="7759">
          <cell r="A7759" t="str">
            <v>1786000282</v>
          </cell>
          <cell r="B7759" t="str">
            <v>黄维罗</v>
          </cell>
          <cell r="C7759" t="str">
            <v>人民武装学院</v>
          </cell>
          <cell r="D7759" t="str">
            <v>会计人172</v>
          </cell>
        </row>
        <row r="7760">
          <cell r="A7760" t="str">
            <v>1786000283</v>
          </cell>
          <cell r="B7760" t="str">
            <v>陈家雪</v>
          </cell>
          <cell r="C7760" t="str">
            <v>人民武装学院</v>
          </cell>
          <cell r="D7760" t="str">
            <v>会计人172</v>
          </cell>
        </row>
        <row r="7761">
          <cell r="A7761" t="str">
            <v>1786000284</v>
          </cell>
          <cell r="B7761" t="str">
            <v>靳俞</v>
          </cell>
          <cell r="C7761" t="str">
            <v>人民武装学院</v>
          </cell>
          <cell r="D7761" t="str">
            <v>会计人172</v>
          </cell>
        </row>
        <row r="7762">
          <cell r="A7762" t="str">
            <v>1786000286</v>
          </cell>
          <cell r="B7762" t="str">
            <v>黄镒</v>
          </cell>
          <cell r="C7762" t="str">
            <v>人民武装学院</v>
          </cell>
          <cell r="D7762" t="str">
            <v>会计人172</v>
          </cell>
        </row>
        <row r="7763">
          <cell r="A7763" t="str">
            <v>1786000287</v>
          </cell>
          <cell r="B7763" t="str">
            <v>杨兰</v>
          </cell>
          <cell r="C7763" t="str">
            <v>人民武装学院</v>
          </cell>
          <cell r="D7763" t="str">
            <v>会计人172</v>
          </cell>
        </row>
        <row r="7764">
          <cell r="A7764" t="str">
            <v>1786000288</v>
          </cell>
          <cell r="B7764" t="str">
            <v>张丹丹</v>
          </cell>
          <cell r="C7764" t="str">
            <v>人民武装学院</v>
          </cell>
          <cell r="D7764" t="str">
            <v>会计人172</v>
          </cell>
        </row>
        <row r="7765">
          <cell r="A7765" t="str">
            <v>1786000290</v>
          </cell>
          <cell r="B7765" t="str">
            <v>陆秉娜</v>
          </cell>
          <cell r="C7765" t="str">
            <v>人民武装学院</v>
          </cell>
          <cell r="D7765" t="str">
            <v>会计人172</v>
          </cell>
        </row>
        <row r="7766">
          <cell r="A7766" t="str">
            <v>1786000291</v>
          </cell>
          <cell r="B7766" t="str">
            <v>颜加燕</v>
          </cell>
          <cell r="C7766" t="str">
            <v>人民武装学院</v>
          </cell>
          <cell r="D7766" t="str">
            <v>会计人172</v>
          </cell>
        </row>
        <row r="7767">
          <cell r="A7767" t="str">
            <v>1786000292</v>
          </cell>
          <cell r="B7767" t="str">
            <v>肖艳</v>
          </cell>
          <cell r="C7767" t="str">
            <v>人民武装学院</v>
          </cell>
          <cell r="D7767" t="str">
            <v>会计人172</v>
          </cell>
        </row>
        <row r="7768">
          <cell r="A7768" t="str">
            <v>1786000293</v>
          </cell>
          <cell r="B7768" t="str">
            <v>彭璟</v>
          </cell>
          <cell r="C7768" t="str">
            <v>人民武装学院</v>
          </cell>
          <cell r="D7768" t="str">
            <v>会计人172</v>
          </cell>
        </row>
        <row r="7769">
          <cell r="A7769" t="str">
            <v>1786000295</v>
          </cell>
          <cell r="B7769" t="str">
            <v>陈凤</v>
          </cell>
          <cell r="C7769" t="str">
            <v>人民武装学院</v>
          </cell>
          <cell r="D7769" t="str">
            <v>会计人172</v>
          </cell>
        </row>
        <row r="7770">
          <cell r="A7770" t="str">
            <v>1786000297</v>
          </cell>
          <cell r="B7770" t="str">
            <v>赵丽华</v>
          </cell>
          <cell r="C7770" t="str">
            <v>人民武装学院</v>
          </cell>
          <cell r="D7770" t="str">
            <v>会计人172</v>
          </cell>
        </row>
        <row r="7771">
          <cell r="A7771" t="str">
            <v>1786000299</v>
          </cell>
          <cell r="B7771" t="str">
            <v>向友静</v>
          </cell>
          <cell r="C7771" t="str">
            <v>人民武装学院</v>
          </cell>
          <cell r="D7771" t="str">
            <v>会计人172</v>
          </cell>
        </row>
        <row r="7772">
          <cell r="A7772" t="str">
            <v>1786000300</v>
          </cell>
          <cell r="B7772" t="str">
            <v>张慧玲</v>
          </cell>
          <cell r="C7772" t="str">
            <v>人民武装学院</v>
          </cell>
          <cell r="D7772" t="str">
            <v>会计人172</v>
          </cell>
        </row>
        <row r="7773">
          <cell r="A7773" t="str">
            <v>1786000301</v>
          </cell>
          <cell r="B7773" t="str">
            <v>唐佳丽</v>
          </cell>
          <cell r="C7773" t="str">
            <v>人民武装学院</v>
          </cell>
          <cell r="D7773" t="str">
            <v>会计人172</v>
          </cell>
        </row>
        <row r="7774">
          <cell r="A7774" t="str">
            <v>1786000302</v>
          </cell>
          <cell r="B7774" t="str">
            <v>刘焱</v>
          </cell>
          <cell r="C7774" t="str">
            <v>人民武装学院</v>
          </cell>
          <cell r="D7774" t="str">
            <v>会计人172</v>
          </cell>
        </row>
        <row r="7775">
          <cell r="A7775" t="str">
            <v>1786000303</v>
          </cell>
          <cell r="B7775" t="str">
            <v>马荣瑶</v>
          </cell>
          <cell r="C7775" t="str">
            <v>人民武装学院</v>
          </cell>
          <cell r="D7775" t="str">
            <v>会计人172</v>
          </cell>
        </row>
        <row r="7776">
          <cell r="A7776" t="str">
            <v>1786000304</v>
          </cell>
          <cell r="B7776" t="str">
            <v>熊雪卉</v>
          </cell>
          <cell r="C7776" t="str">
            <v>人民武装学院</v>
          </cell>
          <cell r="D7776" t="str">
            <v>会计人172</v>
          </cell>
        </row>
        <row r="7777">
          <cell r="A7777" t="str">
            <v>1786000305</v>
          </cell>
          <cell r="B7777" t="str">
            <v>甘多多</v>
          </cell>
          <cell r="C7777" t="str">
            <v>人民武装学院</v>
          </cell>
          <cell r="D7777" t="str">
            <v>会计人172</v>
          </cell>
        </row>
        <row r="7778">
          <cell r="A7778" t="str">
            <v>1786000306</v>
          </cell>
          <cell r="B7778" t="str">
            <v>陈忠梅</v>
          </cell>
          <cell r="C7778" t="str">
            <v>人民武装学院</v>
          </cell>
          <cell r="D7778" t="str">
            <v>会计人172</v>
          </cell>
        </row>
        <row r="7779">
          <cell r="A7779" t="str">
            <v>1786000307</v>
          </cell>
          <cell r="B7779" t="str">
            <v>罗华莎</v>
          </cell>
          <cell r="C7779" t="str">
            <v>人民武装学院</v>
          </cell>
          <cell r="D7779" t="str">
            <v>会计人172</v>
          </cell>
        </row>
        <row r="7780">
          <cell r="A7780" t="str">
            <v>1786000308</v>
          </cell>
          <cell r="B7780" t="str">
            <v>杨文洁</v>
          </cell>
          <cell r="C7780" t="str">
            <v>人民武装学院</v>
          </cell>
          <cell r="D7780" t="str">
            <v>会计人172</v>
          </cell>
        </row>
        <row r="7781">
          <cell r="A7781" t="str">
            <v>1786000309</v>
          </cell>
          <cell r="B7781" t="str">
            <v>施建朴</v>
          </cell>
          <cell r="C7781" t="str">
            <v>人民武装学院</v>
          </cell>
          <cell r="D7781" t="str">
            <v>会计人172</v>
          </cell>
        </row>
        <row r="7782">
          <cell r="A7782" t="str">
            <v>1786000310</v>
          </cell>
          <cell r="B7782" t="str">
            <v>王丹</v>
          </cell>
          <cell r="C7782" t="str">
            <v>人民武装学院</v>
          </cell>
          <cell r="D7782" t="str">
            <v>会计人171</v>
          </cell>
        </row>
        <row r="7783">
          <cell r="A7783" t="str">
            <v>1786000312</v>
          </cell>
          <cell r="B7783" t="str">
            <v>都洁</v>
          </cell>
          <cell r="C7783" t="str">
            <v>人民武装学院</v>
          </cell>
          <cell r="D7783" t="str">
            <v>会计人171</v>
          </cell>
        </row>
        <row r="7784">
          <cell r="A7784" t="str">
            <v>1786000314</v>
          </cell>
          <cell r="B7784" t="str">
            <v>符敏</v>
          </cell>
          <cell r="C7784" t="str">
            <v>人民武装学院</v>
          </cell>
          <cell r="D7784" t="str">
            <v>会计人171</v>
          </cell>
        </row>
        <row r="7785">
          <cell r="A7785" t="str">
            <v>1786000315</v>
          </cell>
          <cell r="B7785" t="str">
            <v>马青</v>
          </cell>
          <cell r="C7785" t="str">
            <v>人民武装学院</v>
          </cell>
          <cell r="D7785" t="str">
            <v>会计人171</v>
          </cell>
        </row>
        <row r="7786">
          <cell r="A7786" t="str">
            <v>1786000316</v>
          </cell>
          <cell r="B7786" t="str">
            <v>李玉双</v>
          </cell>
          <cell r="C7786" t="str">
            <v>人民武装学院</v>
          </cell>
          <cell r="D7786" t="str">
            <v>会计人171</v>
          </cell>
        </row>
        <row r="7787">
          <cell r="A7787" t="str">
            <v>1786000317</v>
          </cell>
          <cell r="B7787" t="str">
            <v>曾玉</v>
          </cell>
          <cell r="C7787" t="str">
            <v>人民武装学院</v>
          </cell>
          <cell r="D7787" t="str">
            <v>会计人171</v>
          </cell>
        </row>
        <row r="7788">
          <cell r="A7788" t="str">
            <v>1786000318</v>
          </cell>
          <cell r="B7788" t="str">
            <v>耿才会</v>
          </cell>
          <cell r="C7788" t="str">
            <v>人民武装学院</v>
          </cell>
          <cell r="D7788" t="str">
            <v>会计人171</v>
          </cell>
        </row>
        <row r="7789">
          <cell r="A7789" t="str">
            <v>1786000319</v>
          </cell>
          <cell r="B7789" t="str">
            <v>杨婷</v>
          </cell>
          <cell r="C7789" t="str">
            <v>人民武装学院</v>
          </cell>
          <cell r="D7789" t="str">
            <v>会计人171</v>
          </cell>
        </row>
        <row r="7790">
          <cell r="A7790" t="str">
            <v>1786000320</v>
          </cell>
          <cell r="B7790" t="str">
            <v>魏玮</v>
          </cell>
          <cell r="C7790" t="str">
            <v>人民武装学院</v>
          </cell>
          <cell r="D7790" t="str">
            <v>会计人171</v>
          </cell>
        </row>
        <row r="7791">
          <cell r="A7791" t="str">
            <v>1786000321</v>
          </cell>
          <cell r="B7791" t="str">
            <v>田珍</v>
          </cell>
          <cell r="C7791" t="str">
            <v>人民武装学院</v>
          </cell>
          <cell r="D7791" t="str">
            <v>会计人171</v>
          </cell>
        </row>
        <row r="7792">
          <cell r="A7792" t="str">
            <v>1786000323</v>
          </cell>
          <cell r="B7792" t="str">
            <v>先玲进</v>
          </cell>
          <cell r="C7792" t="str">
            <v>人民武装学院</v>
          </cell>
          <cell r="D7792" t="str">
            <v>会计人171</v>
          </cell>
        </row>
        <row r="7793">
          <cell r="A7793" t="str">
            <v>1786000325</v>
          </cell>
          <cell r="B7793" t="str">
            <v>杨余</v>
          </cell>
          <cell r="C7793" t="str">
            <v>人民武装学院</v>
          </cell>
          <cell r="D7793" t="str">
            <v>会计人171</v>
          </cell>
        </row>
        <row r="7794">
          <cell r="A7794" t="str">
            <v>1786000326</v>
          </cell>
          <cell r="B7794" t="str">
            <v>邱银</v>
          </cell>
          <cell r="C7794" t="str">
            <v>人民武装学院</v>
          </cell>
          <cell r="D7794" t="str">
            <v>会计人171</v>
          </cell>
        </row>
        <row r="7795">
          <cell r="A7795" t="str">
            <v>1786000327</v>
          </cell>
          <cell r="B7795" t="str">
            <v>朱敏</v>
          </cell>
          <cell r="C7795" t="str">
            <v>人民武装学院</v>
          </cell>
          <cell r="D7795" t="str">
            <v>会计人171</v>
          </cell>
        </row>
        <row r="7796">
          <cell r="A7796" t="str">
            <v>1786000328</v>
          </cell>
          <cell r="B7796" t="str">
            <v>陈大芬</v>
          </cell>
          <cell r="C7796" t="str">
            <v>人民武装学院</v>
          </cell>
          <cell r="D7796" t="str">
            <v>会计人171</v>
          </cell>
        </row>
        <row r="7797">
          <cell r="A7797" t="str">
            <v>1786000329</v>
          </cell>
          <cell r="B7797" t="str">
            <v>张颖</v>
          </cell>
          <cell r="C7797" t="str">
            <v>人民武装学院</v>
          </cell>
          <cell r="D7797" t="str">
            <v>会计人171</v>
          </cell>
        </row>
        <row r="7798">
          <cell r="A7798" t="str">
            <v>1786000330</v>
          </cell>
          <cell r="B7798" t="str">
            <v>佘丹玉</v>
          </cell>
          <cell r="C7798" t="str">
            <v>人民武装学院</v>
          </cell>
          <cell r="D7798" t="str">
            <v>会计人171</v>
          </cell>
        </row>
        <row r="7799">
          <cell r="A7799" t="str">
            <v>1786000331</v>
          </cell>
          <cell r="B7799" t="str">
            <v>纪芳</v>
          </cell>
          <cell r="C7799" t="str">
            <v>人民武装学院</v>
          </cell>
          <cell r="D7799" t="str">
            <v>会计人171</v>
          </cell>
        </row>
        <row r="7800">
          <cell r="A7800" t="str">
            <v>1786000332</v>
          </cell>
          <cell r="B7800" t="str">
            <v>刘田田</v>
          </cell>
          <cell r="C7800" t="str">
            <v>人民武装学院</v>
          </cell>
          <cell r="D7800" t="str">
            <v>会计人171</v>
          </cell>
        </row>
        <row r="7801">
          <cell r="A7801" t="str">
            <v>1786000333</v>
          </cell>
          <cell r="B7801" t="str">
            <v>李丽婕</v>
          </cell>
          <cell r="C7801" t="str">
            <v>人民武装学院</v>
          </cell>
          <cell r="D7801" t="str">
            <v>会计人171</v>
          </cell>
        </row>
        <row r="7802">
          <cell r="A7802" t="str">
            <v>1786000334</v>
          </cell>
          <cell r="B7802" t="str">
            <v>罗尚敏</v>
          </cell>
          <cell r="C7802" t="str">
            <v>人民武装学院</v>
          </cell>
          <cell r="D7802" t="str">
            <v>会计人171</v>
          </cell>
        </row>
        <row r="7803">
          <cell r="A7803" t="str">
            <v>1786000335</v>
          </cell>
          <cell r="B7803" t="str">
            <v>黄井</v>
          </cell>
          <cell r="C7803" t="str">
            <v>人民武装学院</v>
          </cell>
          <cell r="D7803" t="str">
            <v>会计人171</v>
          </cell>
        </row>
        <row r="7804">
          <cell r="A7804" t="str">
            <v>1786000336</v>
          </cell>
          <cell r="B7804" t="str">
            <v>杨阳</v>
          </cell>
          <cell r="C7804" t="str">
            <v>人民武装学院</v>
          </cell>
          <cell r="D7804" t="str">
            <v>会计人171</v>
          </cell>
        </row>
        <row r="7805">
          <cell r="A7805" t="str">
            <v>1786000337</v>
          </cell>
          <cell r="B7805" t="str">
            <v>胡秀秀</v>
          </cell>
          <cell r="C7805" t="str">
            <v>人民武装学院</v>
          </cell>
          <cell r="D7805" t="str">
            <v>会计人171</v>
          </cell>
        </row>
        <row r="7806">
          <cell r="A7806" t="str">
            <v>1786000339</v>
          </cell>
          <cell r="B7806" t="str">
            <v>葛子依</v>
          </cell>
          <cell r="C7806" t="str">
            <v>人民武装学院</v>
          </cell>
          <cell r="D7806" t="str">
            <v>会计人171</v>
          </cell>
        </row>
        <row r="7807">
          <cell r="A7807" t="str">
            <v>1786000340</v>
          </cell>
          <cell r="B7807" t="str">
            <v>石孟希</v>
          </cell>
          <cell r="C7807" t="str">
            <v>人民武装学院</v>
          </cell>
          <cell r="D7807" t="str">
            <v>会计人171</v>
          </cell>
        </row>
        <row r="7808">
          <cell r="A7808" t="str">
            <v>1786000341</v>
          </cell>
          <cell r="B7808" t="str">
            <v>杨毅容</v>
          </cell>
          <cell r="C7808" t="str">
            <v>人民武装学院</v>
          </cell>
          <cell r="D7808" t="str">
            <v>会计人171</v>
          </cell>
        </row>
        <row r="7809">
          <cell r="A7809" t="str">
            <v>1786000342</v>
          </cell>
          <cell r="B7809" t="str">
            <v>陈玲玲</v>
          </cell>
          <cell r="C7809" t="str">
            <v>人民武装学院</v>
          </cell>
          <cell r="D7809" t="str">
            <v>会计人171</v>
          </cell>
        </row>
        <row r="7810">
          <cell r="A7810" t="str">
            <v>1786000344</v>
          </cell>
          <cell r="B7810" t="str">
            <v>邱青燕</v>
          </cell>
          <cell r="C7810" t="str">
            <v>人民武装学院</v>
          </cell>
          <cell r="D7810" t="str">
            <v>会计人171</v>
          </cell>
        </row>
        <row r="7811">
          <cell r="A7811" t="str">
            <v>1786000345</v>
          </cell>
          <cell r="B7811" t="str">
            <v>马艳</v>
          </cell>
          <cell r="C7811" t="str">
            <v>人民武装学院</v>
          </cell>
          <cell r="D7811" t="str">
            <v>会计人171</v>
          </cell>
        </row>
        <row r="7812">
          <cell r="A7812" t="str">
            <v>1786000347</v>
          </cell>
          <cell r="B7812" t="str">
            <v>朱玉青</v>
          </cell>
          <cell r="C7812" t="str">
            <v>人民武装学院</v>
          </cell>
          <cell r="D7812" t="str">
            <v>会计人171</v>
          </cell>
        </row>
        <row r="7813">
          <cell r="A7813" t="str">
            <v>1786000348</v>
          </cell>
          <cell r="B7813" t="str">
            <v>陈红</v>
          </cell>
          <cell r="C7813" t="str">
            <v>人民武装学院</v>
          </cell>
          <cell r="D7813" t="str">
            <v>会计人171</v>
          </cell>
        </row>
        <row r="7814">
          <cell r="A7814" t="str">
            <v>1786000349</v>
          </cell>
          <cell r="B7814" t="str">
            <v>周洁杏</v>
          </cell>
          <cell r="C7814" t="str">
            <v>人民武装学院</v>
          </cell>
          <cell r="D7814" t="str">
            <v>会计人171</v>
          </cell>
        </row>
        <row r="7815">
          <cell r="A7815" t="str">
            <v>1786000350</v>
          </cell>
          <cell r="B7815" t="str">
            <v>朱晓聪</v>
          </cell>
          <cell r="C7815" t="str">
            <v>人民武装学院</v>
          </cell>
          <cell r="D7815" t="str">
            <v>会计人171</v>
          </cell>
        </row>
        <row r="7816">
          <cell r="A7816" t="str">
            <v>1786000351</v>
          </cell>
          <cell r="B7816" t="str">
            <v>卢启琴</v>
          </cell>
          <cell r="C7816" t="str">
            <v>人民武装学院</v>
          </cell>
          <cell r="D7816" t="str">
            <v>会计人171</v>
          </cell>
        </row>
        <row r="7817">
          <cell r="A7817" t="str">
            <v>1786000352</v>
          </cell>
          <cell r="B7817" t="str">
            <v>袁婕</v>
          </cell>
          <cell r="C7817" t="str">
            <v>人民武装学院</v>
          </cell>
          <cell r="D7817" t="str">
            <v>会计人171</v>
          </cell>
        </row>
        <row r="7818">
          <cell r="A7818" t="str">
            <v>1786000353</v>
          </cell>
          <cell r="B7818" t="str">
            <v>韩月</v>
          </cell>
          <cell r="C7818" t="str">
            <v>人民武装学院</v>
          </cell>
          <cell r="D7818" t="str">
            <v>会计人171</v>
          </cell>
        </row>
        <row r="7819">
          <cell r="A7819" t="str">
            <v>1786000354</v>
          </cell>
          <cell r="B7819" t="str">
            <v>罗璐</v>
          </cell>
          <cell r="C7819" t="str">
            <v>人民武装学院</v>
          </cell>
          <cell r="D7819" t="str">
            <v>会计人171</v>
          </cell>
        </row>
        <row r="7820">
          <cell r="A7820" t="str">
            <v>1786000355</v>
          </cell>
          <cell r="B7820" t="str">
            <v>郝一</v>
          </cell>
          <cell r="C7820" t="str">
            <v>人民武装学院</v>
          </cell>
          <cell r="D7820" t="str">
            <v>会计人171</v>
          </cell>
        </row>
        <row r="7821">
          <cell r="A7821" t="str">
            <v>1786000357</v>
          </cell>
          <cell r="B7821" t="str">
            <v>吴佳强</v>
          </cell>
          <cell r="C7821" t="str">
            <v>人民武装学院</v>
          </cell>
          <cell r="D7821" t="str">
            <v>计科人171</v>
          </cell>
        </row>
        <row r="7822">
          <cell r="A7822" t="str">
            <v>1786000359</v>
          </cell>
          <cell r="B7822" t="str">
            <v>陆烨</v>
          </cell>
          <cell r="C7822" t="str">
            <v>人民武装学院</v>
          </cell>
          <cell r="D7822" t="str">
            <v>计科人171</v>
          </cell>
        </row>
        <row r="7823">
          <cell r="A7823" t="str">
            <v>1786000361</v>
          </cell>
          <cell r="B7823" t="str">
            <v>吕箐根</v>
          </cell>
          <cell r="C7823" t="str">
            <v>人民武装学院</v>
          </cell>
          <cell r="D7823" t="str">
            <v>计科人171</v>
          </cell>
        </row>
        <row r="7824">
          <cell r="A7824" t="str">
            <v>1786000362</v>
          </cell>
          <cell r="B7824" t="str">
            <v>黄啟恒</v>
          </cell>
          <cell r="C7824" t="str">
            <v>人民武装学院</v>
          </cell>
          <cell r="D7824" t="str">
            <v>计科人171</v>
          </cell>
        </row>
        <row r="7825">
          <cell r="A7825" t="str">
            <v>1786000363</v>
          </cell>
          <cell r="B7825" t="str">
            <v>安旭林</v>
          </cell>
          <cell r="C7825" t="str">
            <v>人民武装学院</v>
          </cell>
          <cell r="D7825" t="str">
            <v>计科人171</v>
          </cell>
        </row>
        <row r="7826">
          <cell r="A7826" t="str">
            <v>1786000364</v>
          </cell>
          <cell r="B7826" t="str">
            <v>吴兆东</v>
          </cell>
          <cell r="C7826" t="str">
            <v>人民武装学院</v>
          </cell>
          <cell r="D7826" t="str">
            <v>计科人171</v>
          </cell>
        </row>
        <row r="7827">
          <cell r="A7827" t="str">
            <v>1786000365</v>
          </cell>
          <cell r="B7827" t="str">
            <v>燕楠</v>
          </cell>
          <cell r="C7827" t="str">
            <v>人民武装学院</v>
          </cell>
          <cell r="D7827" t="str">
            <v>计科人171</v>
          </cell>
        </row>
        <row r="7828">
          <cell r="A7828" t="str">
            <v>1786000366</v>
          </cell>
          <cell r="B7828" t="str">
            <v>周孟辉</v>
          </cell>
          <cell r="C7828" t="str">
            <v>人民武装学院</v>
          </cell>
          <cell r="D7828" t="str">
            <v>计科人171</v>
          </cell>
        </row>
        <row r="7829">
          <cell r="A7829" t="str">
            <v>1786000001</v>
          </cell>
          <cell r="B7829" t="str">
            <v>张红</v>
          </cell>
          <cell r="C7829" t="str">
            <v>人民武装学院</v>
          </cell>
          <cell r="D7829" t="str">
            <v>财管人171</v>
          </cell>
        </row>
        <row r="7830">
          <cell r="A7830" t="str">
            <v>1786000002</v>
          </cell>
          <cell r="B7830" t="str">
            <v>胡红宇</v>
          </cell>
          <cell r="C7830" t="str">
            <v>人民武装学院</v>
          </cell>
          <cell r="D7830" t="str">
            <v>财管人171</v>
          </cell>
        </row>
        <row r="7831">
          <cell r="A7831" t="str">
            <v>1786000003</v>
          </cell>
          <cell r="B7831" t="str">
            <v>王德兆</v>
          </cell>
          <cell r="C7831" t="str">
            <v>人民武装学院</v>
          </cell>
          <cell r="D7831" t="str">
            <v>财管人171</v>
          </cell>
        </row>
        <row r="7832">
          <cell r="A7832" t="str">
            <v>1786000004</v>
          </cell>
          <cell r="B7832" t="str">
            <v>罗维星</v>
          </cell>
          <cell r="C7832" t="str">
            <v>人民武装学院</v>
          </cell>
          <cell r="D7832" t="str">
            <v>财管人171</v>
          </cell>
        </row>
        <row r="7833">
          <cell r="A7833" t="str">
            <v>1786000006</v>
          </cell>
          <cell r="B7833" t="str">
            <v>张明鸿</v>
          </cell>
          <cell r="C7833" t="str">
            <v>人民武装学院</v>
          </cell>
          <cell r="D7833" t="str">
            <v>财管人171</v>
          </cell>
        </row>
        <row r="7834">
          <cell r="A7834" t="str">
            <v>1786000368</v>
          </cell>
          <cell r="B7834" t="str">
            <v>穆超</v>
          </cell>
          <cell r="C7834" t="str">
            <v>人民武装学院</v>
          </cell>
          <cell r="D7834" t="str">
            <v>计科人171</v>
          </cell>
        </row>
        <row r="7835">
          <cell r="A7835" t="str">
            <v>1786000369</v>
          </cell>
          <cell r="B7835" t="str">
            <v>周云飞</v>
          </cell>
          <cell r="C7835" t="str">
            <v>人民武装学院</v>
          </cell>
          <cell r="D7835" t="str">
            <v>计科人171</v>
          </cell>
        </row>
        <row r="7836">
          <cell r="A7836" t="str">
            <v>1786000370</v>
          </cell>
          <cell r="B7836" t="str">
            <v>杨远宏</v>
          </cell>
          <cell r="C7836" t="str">
            <v>人民武装学院</v>
          </cell>
          <cell r="D7836" t="str">
            <v>计科人171</v>
          </cell>
        </row>
        <row r="7837">
          <cell r="A7837" t="str">
            <v>1786000371</v>
          </cell>
          <cell r="B7837" t="str">
            <v>赵源靖南</v>
          </cell>
          <cell r="C7837" t="str">
            <v>人民武装学院</v>
          </cell>
          <cell r="D7837" t="str">
            <v>计科人171</v>
          </cell>
        </row>
        <row r="7838">
          <cell r="A7838" t="str">
            <v>1786000372</v>
          </cell>
          <cell r="B7838" t="str">
            <v>刘顺</v>
          </cell>
          <cell r="C7838" t="str">
            <v>人民武装学院</v>
          </cell>
          <cell r="D7838" t="str">
            <v>计科人171</v>
          </cell>
        </row>
        <row r="7839">
          <cell r="A7839" t="str">
            <v>1786000373</v>
          </cell>
          <cell r="B7839" t="str">
            <v>王林</v>
          </cell>
          <cell r="C7839" t="str">
            <v>人民武装学院</v>
          </cell>
          <cell r="D7839" t="str">
            <v>计科人171</v>
          </cell>
        </row>
        <row r="7840">
          <cell r="A7840" t="str">
            <v>1786000374</v>
          </cell>
          <cell r="B7840" t="str">
            <v>范坤</v>
          </cell>
          <cell r="C7840" t="str">
            <v>人民武装学院</v>
          </cell>
          <cell r="D7840" t="str">
            <v>计科人171</v>
          </cell>
        </row>
        <row r="7841">
          <cell r="A7841" t="str">
            <v>1786000375</v>
          </cell>
          <cell r="B7841" t="str">
            <v>罗裕久</v>
          </cell>
          <cell r="C7841" t="str">
            <v>人民武装学院</v>
          </cell>
          <cell r="D7841" t="str">
            <v>计科人171</v>
          </cell>
        </row>
        <row r="7842">
          <cell r="A7842" t="str">
            <v>1786000377</v>
          </cell>
          <cell r="B7842" t="str">
            <v>陈伟</v>
          </cell>
          <cell r="C7842" t="str">
            <v>人民武装学院</v>
          </cell>
          <cell r="D7842" t="str">
            <v>计科人171</v>
          </cell>
        </row>
        <row r="7843">
          <cell r="A7843" t="str">
            <v>1786000378</v>
          </cell>
          <cell r="B7843" t="str">
            <v>杨松</v>
          </cell>
          <cell r="C7843" t="str">
            <v>人民武装学院</v>
          </cell>
          <cell r="D7843" t="str">
            <v>计科人171</v>
          </cell>
        </row>
        <row r="7844">
          <cell r="A7844" t="str">
            <v>1786000379</v>
          </cell>
          <cell r="B7844" t="str">
            <v>王承丽</v>
          </cell>
          <cell r="C7844" t="str">
            <v>人民武装学院</v>
          </cell>
          <cell r="D7844" t="str">
            <v>计科人171</v>
          </cell>
        </row>
        <row r="7845">
          <cell r="A7845" t="str">
            <v>1786000380</v>
          </cell>
          <cell r="B7845" t="str">
            <v>杨丽莎</v>
          </cell>
          <cell r="C7845" t="str">
            <v>人民武装学院</v>
          </cell>
          <cell r="D7845" t="str">
            <v>计科人171</v>
          </cell>
        </row>
        <row r="7846">
          <cell r="A7846" t="str">
            <v>1786000382</v>
          </cell>
          <cell r="B7846" t="str">
            <v>娄薇</v>
          </cell>
          <cell r="C7846" t="str">
            <v>人民武装学院</v>
          </cell>
          <cell r="D7846" t="str">
            <v>计科人171</v>
          </cell>
        </row>
        <row r="7847">
          <cell r="A7847" t="str">
            <v>1786000383</v>
          </cell>
          <cell r="B7847" t="str">
            <v>梁倩红</v>
          </cell>
          <cell r="C7847" t="str">
            <v>人民武装学院</v>
          </cell>
          <cell r="D7847" t="str">
            <v>计科人171</v>
          </cell>
        </row>
        <row r="7848">
          <cell r="A7848" t="str">
            <v>1786000384</v>
          </cell>
          <cell r="B7848" t="str">
            <v>张玉</v>
          </cell>
          <cell r="C7848" t="str">
            <v>人民武装学院</v>
          </cell>
          <cell r="D7848" t="str">
            <v>计科人171</v>
          </cell>
        </row>
        <row r="7849">
          <cell r="A7849" t="str">
            <v>1786000385</v>
          </cell>
          <cell r="B7849" t="str">
            <v>赵贵云</v>
          </cell>
          <cell r="C7849" t="str">
            <v>人民武装学院</v>
          </cell>
          <cell r="D7849" t="str">
            <v>计科人171</v>
          </cell>
        </row>
        <row r="7850">
          <cell r="A7850" t="str">
            <v>1786000386</v>
          </cell>
          <cell r="B7850" t="str">
            <v>邱梦寅</v>
          </cell>
          <cell r="C7850" t="str">
            <v>人民武装学院</v>
          </cell>
          <cell r="D7850" t="str">
            <v>计科人171</v>
          </cell>
        </row>
        <row r="7851">
          <cell r="A7851" t="str">
            <v>1786000387</v>
          </cell>
          <cell r="B7851" t="str">
            <v>郑媛媛</v>
          </cell>
          <cell r="C7851" t="str">
            <v>人民武装学院</v>
          </cell>
          <cell r="D7851" t="str">
            <v>计科人171</v>
          </cell>
        </row>
        <row r="7852">
          <cell r="A7852" t="str">
            <v>1786000388</v>
          </cell>
          <cell r="B7852" t="str">
            <v>陈丽</v>
          </cell>
          <cell r="C7852" t="str">
            <v>人民武装学院</v>
          </cell>
          <cell r="D7852" t="str">
            <v>计科人171</v>
          </cell>
        </row>
        <row r="7853">
          <cell r="A7853" t="str">
            <v>1786000008</v>
          </cell>
          <cell r="B7853" t="str">
            <v>黄丽</v>
          </cell>
          <cell r="C7853" t="str">
            <v>人民武装学院</v>
          </cell>
          <cell r="D7853" t="str">
            <v>财管人171</v>
          </cell>
        </row>
        <row r="7854">
          <cell r="A7854" t="str">
            <v>1786000009</v>
          </cell>
          <cell r="B7854" t="str">
            <v>刘思</v>
          </cell>
          <cell r="C7854" t="str">
            <v>人民武装学院</v>
          </cell>
          <cell r="D7854" t="str">
            <v>财管人171</v>
          </cell>
        </row>
        <row r="7855">
          <cell r="A7855" t="str">
            <v>1786000010</v>
          </cell>
          <cell r="B7855" t="str">
            <v>江姣</v>
          </cell>
          <cell r="C7855" t="str">
            <v>人民武装学院</v>
          </cell>
          <cell r="D7855" t="str">
            <v>财管人171</v>
          </cell>
        </row>
        <row r="7856">
          <cell r="A7856" t="str">
            <v>1786000011</v>
          </cell>
          <cell r="B7856" t="str">
            <v>万融</v>
          </cell>
          <cell r="C7856" t="str">
            <v>人民武装学院</v>
          </cell>
          <cell r="D7856" t="str">
            <v>财管人171</v>
          </cell>
        </row>
        <row r="7857">
          <cell r="A7857" t="str">
            <v>1786000012</v>
          </cell>
          <cell r="B7857" t="str">
            <v>陈德红</v>
          </cell>
          <cell r="C7857" t="str">
            <v>人民武装学院</v>
          </cell>
          <cell r="D7857" t="str">
            <v>财管人171</v>
          </cell>
        </row>
        <row r="7858">
          <cell r="A7858" t="str">
            <v>1786000013</v>
          </cell>
          <cell r="B7858" t="str">
            <v>郭兴</v>
          </cell>
          <cell r="C7858" t="str">
            <v>人民武装学院</v>
          </cell>
          <cell r="D7858" t="str">
            <v>财管人171</v>
          </cell>
        </row>
        <row r="7859">
          <cell r="A7859" t="str">
            <v>1786000014</v>
          </cell>
          <cell r="B7859" t="str">
            <v>杨露</v>
          </cell>
          <cell r="C7859" t="str">
            <v>人民武装学院</v>
          </cell>
          <cell r="D7859" t="str">
            <v>财管人171</v>
          </cell>
        </row>
        <row r="7860">
          <cell r="A7860" t="str">
            <v>1786000015</v>
          </cell>
          <cell r="B7860" t="str">
            <v>王艳</v>
          </cell>
          <cell r="C7860" t="str">
            <v>人民武装学院</v>
          </cell>
          <cell r="D7860" t="str">
            <v>财管人171</v>
          </cell>
        </row>
        <row r="7861">
          <cell r="A7861" t="str">
            <v>1786000017</v>
          </cell>
          <cell r="B7861" t="str">
            <v>饶艳飞</v>
          </cell>
          <cell r="C7861" t="str">
            <v>人民武装学院</v>
          </cell>
          <cell r="D7861" t="str">
            <v>财管人171</v>
          </cell>
        </row>
        <row r="7862">
          <cell r="A7862" t="str">
            <v>1786000018</v>
          </cell>
          <cell r="B7862" t="str">
            <v>杨佐</v>
          </cell>
          <cell r="C7862" t="str">
            <v>人民武装学院</v>
          </cell>
          <cell r="D7862" t="str">
            <v>财管人171</v>
          </cell>
        </row>
        <row r="7863">
          <cell r="A7863" t="str">
            <v>1786000020</v>
          </cell>
          <cell r="B7863" t="str">
            <v>李怡</v>
          </cell>
          <cell r="C7863" t="str">
            <v>人民武装学院</v>
          </cell>
          <cell r="D7863" t="str">
            <v>财管人171</v>
          </cell>
        </row>
        <row r="7864">
          <cell r="A7864" t="str">
            <v>1786000021</v>
          </cell>
          <cell r="B7864" t="str">
            <v>陈艳</v>
          </cell>
          <cell r="C7864" t="str">
            <v>人民武装学院</v>
          </cell>
          <cell r="D7864" t="str">
            <v>财管人171</v>
          </cell>
        </row>
        <row r="7865">
          <cell r="A7865" t="str">
            <v>1786000022</v>
          </cell>
          <cell r="B7865" t="str">
            <v>倪针粉</v>
          </cell>
          <cell r="C7865" t="str">
            <v>人民武装学院</v>
          </cell>
          <cell r="D7865" t="str">
            <v>财管人171</v>
          </cell>
        </row>
        <row r="7866">
          <cell r="A7866" t="str">
            <v>1786000023</v>
          </cell>
          <cell r="B7866" t="str">
            <v>王明倩</v>
          </cell>
          <cell r="C7866" t="str">
            <v>人民武装学院</v>
          </cell>
          <cell r="D7866" t="str">
            <v>财管人171</v>
          </cell>
        </row>
        <row r="7867">
          <cell r="A7867" t="str">
            <v>1786000024</v>
          </cell>
          <cell r="B7867" t="str">
            <v>付艳</v>
          </cell>
          <cell r="C7867" t="str">
            <v>人民武装学院</v>
          </cell>
          <cell r="D7867" t="str">
            <v>财管人171</v>
          </cell>
        </row>
        <row r="7868">
          <cell r="A7868" t="str">
            <v>1786000025</v>
          </cell>
          <cell r="B7868" t="str">
            <v>李海婷</v>
          </cell>
          <cell r="C7868" t="str">
            <v>人民武装学院</v>
          </cell>
          <cell r="D7868" t="str">
            <v>财管人171</v>
          </cell>
        </row>
        <row r="7869">
          <cell r="A7869" t="str">
            <v>1786000026</v>
          </cell>
          <cell r="B7869" t="str">
            <v>谢惠琴</v>
          </cell>
          <cell r="C7869" t="str">
            <v>人民武装学院</v>
          </cell>
          <cell r="D7869" t="str">
            <v>财管人171</v>
          </cell>
        </row>
        <row r="7870">
          <cell r="A7870" t="str">
            <v>1786000028</v>
          </cell>
          <cell r="B7870" t="str">
            <v>鲜建芬</v>
          </cell>
          <cell r="C7870" t="str">
            <v>人民武装学院</v>
          </cell>
          <cell r="D7870" t="str">
            <v>财管人171</v>
          </cell>
        </row>
        <row r="7871">
          <cell r="A7871" t="str">
            <v>1786000029</v>
          </cell>
          <cell r="B7871" t="str">
            <v>苏开梅</v>
          </cell>
          <cell r="C7871" t="str">
            <v>人民武装学院</v>
          </cell>
          <cell r="D7871" t="str">
            <v>财管人171</v>
          </cell>
        </row>
        <row r="7872">
          <cell r="A7872" t="str">
            <v>1786000030</v>
          </cell>
          <cell r="B7872" t="str">
            <v>陈婷</v>
          </cell>
          <cell r="C7872" t="str">
            <v>人民武装学院</v>
          </cell>
          <cell r="D7872" t="str">
            <v>财管人171</v>
          </cell>
        </row>
        <row r="7873">
          <cell r="A7873" t="str">
            <v>1786000389</v>
          </cell>
          <cell r="B7873" t="str">
            <v>颜兰青</v>
          </cell>
          <cell r="C7873" t="str">
            <v>人民武装学院</v>
          </cell>
          <cell r="D7873" t="str">
            <v>计科人171</v>
          </cell>
        </row>
        <row r="7874">
          <cell r="A7874" t="str">
            <v>1786000391</v>
          </cell>
          <cell r="B7874" t="str">
            <v>林香琴</v>
          </cell>
          <cell r="C7874" t="str">
            <v>人民武装学院</v>
          </cell>
          <cell r="D7874" t="str">
            <v>计科人171</v>
          </cell>
        </row>
        <row r="7875">
          <cell r="A7875" t="str">
            <v>1786000392</v>
          </cell>
          <cell r="B7875" t="str">
            <v>周慧俐</v>
          </cell>
          <cell r="C7875" t="str">
            <v>人民武装学院</v>
          </cell>
          <cell r="D7875" t="str">
            <v>计科人171</v>
          </cell>
        </row>
        <row r="7876">
          <cell r="A7876" t="str">
            <v>1786000393</v>
          </cell>
          <cell r="B7876" t="str">
            <v>陈雪娇</v>
          </cell>
          <cell r="C7876" t="str">
            <v>人民武装学院</v>
          </cell>
          <cell r="D7876" t="str">
            <v>计科人171</v>
          </cell>
        </row>
        <row r="7877">
          <cell r="A7877" t="str">
            <v>1786000031</v>
          </cell>
          <cell r="B7877" t="str">
            <v>肖盼盼</v>
          </cell>
          <cell r="C7877" t="str">
            <v>人民武装学院</v>
          </cell>
          <cell r="D7877" t="str">
            <v>财管人171</v>
          </cell>
        </row>
        <row r="7878">
          <cell r="A7878" t="str">
            <v>1786000032</v>
          </cell>
          <cell r="B7878" t="str">
            <v>张雨婷</v>
          </cell>
          <cell r="C7878" t="str">
            <v>人民武装学院</v>
          </cell>
          <cell r="D7878" t="str">
            <v>财管人171</v>
          </cell>
        </row>
        <row r="7879">
          <cell r="A7879" t="str">
            <v>1786000035</v>
          </cell>
          <cell r="B7879" t="str">
            <v>陈雪</v>
          </cell>
          <cell r="C7879" t="str">
            <v>人民武装学院</v>
          </cell>
          <cell r="D7879" t="str">
            <v>财管人171</v>
          </cell>
        </row>
        <row r="7880">
          <cell r="A7880" t="str">
            <v>1786000036</v>
          </cell>
          <cell r="B7880" t="str">
            <v>王光巧</v>
          </cell>
          <cell r="C7880" t="str">
            <v>人民武装学院</v>
          </cell>
          <cell r="D7880" t="str">
            <v>财管人171</v>
          </cell>
        </row>
        <row r="7881">
          <cell r="A7881" t="str">
            <v>1786000037</v>
          </cell>
          <cell r="B7881" t="str">
            <v>陈倩倩</v>
          </cell>
          <cell r="C7881" t="str">
            <v>人民武装学院</v>
          </cell>
          <cell r="D7881" t="str">
            <v>财管人171</v>
          </cell>
        </row>
        <row r="7882">
          <cell r="A7882" t="str">
            <v>1786000038</v>
          </cell>
          <cell r="B7882" t="str">
            <v>李倩</v>
          </cell>
          <cell r="C7882" t="str">
            <v>人民武装学院</v>
          </cell>
          <cell r="D7882" t="str">
            <v>财管人171</v>
          </cell>
        </row>
        <row r="7883">
          <cell r="A7883" t="str">
            <v>1786000039</v>
          </cell>
          <cell r="B7883" t="str">
            <v>张韫禛</v>
          </cell>
          <cell r="C7883" t="str">
            <v>人民武装学院</v>
          </cell>
          <cell r="D7883" t="str">
            <v>财管人171</v>
          </cell>
        </row>
        <row r="7884">
          <cell r="A7884" t="str">
            <v>1786000040</v>
          </cell>
          <cell r="B7884" t="str">
            <v>卢远碧</v>
          </cell>
          <cell r="C7884" t="str">
            <v>人民武装学院</v>
          </cell>
          <cell r="D7884" t="str">
            <v>财管人171</v>
          </cell>
        </row>
        <row r="7885">
          <cell r="A7885" t="str">
            <v>1786000041</v>
          </cell>
          <cell r="B7885" t="str">
            <v>赵远芳</v>
          </cell>
          <cell r="C7885" t="str">
            <v>人民武装学院</v>
          </cell>
          <cell r="D7885" t="str">
            <v>财管人171</v>
          </cell>
        </row>
        <row r="7886">
          <cell r="A7886" t="str">
            <v>1786000042</v>
          </cell>
          <cell r="B7886" t="str">
            <v>张韦</v>
          </cell>
          <cell r="C7886" t="str">
            <v>人民武装学院</v>
          </cell>
          <cell r="D7886" t="str">
            <v>财管人171</v>
          </cell>
        </row>
        <row r="7887">
          <cell r="A7887" t="str">
            <v>1786000043</v>
          </cell>
          <cell r="B7887" t="str">
            <v>严万圆</v>
          </cell>
          <cell r="C7887" t="str">
            <v>人民武装学院</v>
          </cell>
          <cell r="D7887" t="str">
            <v>财管人171</v>
          </cell>
        </row>
        <row r="7888">
          <cell r="A7888" t="str">
            <v>1786000044</v>
          </cell>
          <cell r="B7888" t="str">
            <v>王淼</v>
          </cell>
          <cell r="C7888" t="str">
            <v>人民武装学院</v>
          </cell>
          <cell r="D7888" t="str">
            <v>财管人171</v>
          </cell>
        </row>
        <row r="7889">
          <cell r="A7889" t="str">
            <v>1786000045</v>
          </cell>
          <cell r="B7889" t="str">
            <v>袁佳佳</v>
          </cell>
          <cell r="C7889" t="str">
            <v>人民武装学院</v>
          </cell>
          <cell r="D7889" t="str">
            <v>财管人171</v>
          </cell>
        </row>
        <row r="7890">
          <cell r="A7890" t="str">
            <v>1786000048</v>
          </cell>
          <cell r="B7890" t="str">
            <v>陆春</v>
          </cell>
          <cell r="C7890" t="str">
            <v>人民武装学院</v>
          </cell>
          <cell r="D7890" t="str">
            <v>财管人171</v>
          </cell>
        </row>
        <row r="7891">
          <cell r="A7891" t="str">
            <v>1786000049</v>
          </cell>
          <cell r="B7891" t="str">
            <v>吴阳婷</v>
          </cell>
          <cell r="C7891" t="str">
            <v>人民武装学院</v>
          </cell>
          <cell r="D7891" t="str">
            <v>财管人171</v>
          </cell>
        </row>
        <row r="7892">
          <cell r="A7892" t="str">
            <v>1786000050</v>
          </cell>
          <cell r="B7892" t="str">
            <v>叶予心</v>
          </cell>
          <cell r="C7892" t="str">
            <v>人民武装学院</v>
          </cell>
          <cell r="D7892" t="str">
            <v>财管人171</v>
          </cell>
        </row>
        <row r="7893">
          <cell r="A7893" t="str">
            <v>1786000051</v>
          </cell>
          <cell r="B7893" t="str">
            <v>庹美</v>
          </cell>
          <cell r="C7893" t="str">
            <v>人民武装学院</v>
          </cell>
          <cell r="D7893" t="str">
            <v>财管人171</v>
          </cell>
        </row>
        <row r="7894">
          <cell r="A7894" t="str">
            <v>1786000052</v>
          </cell>
          <cell r="B7894" t="str">
            <v>李忠琴</v>
          </cell>
          <cell r="C7894" t="str">
            <v>人民武装学院</v>
          </cell>
          <cell r="D7894" t="str">
            <v>财管人171</v>
          </cell>
        </row>
        <row r="7895">
          <cell r="A7895" t="str">
            <v>1786000053</v>
          </cell>
          <cell r="B7895" t="str">
            <v>黎德洲</v>
          </cell>
          <cell r="C7895" t="str">
            <v>人民武装学院</v>
          </cell>
          <cell r="D7895" t="str">
            <v>电商人171</v>
          </cell>
        </row>
        <row r="7896">
          <cell r="A7896" t="str">
            <v>1786000055</v>
          </cell>
          <cell r="B7896" t="str">
            <v>陈超</v>
          </cell>
          <cell r="C7896" t="str">
            <v>人民武装学院</v>
          </cell>
          <cell r="D7896" t="str">
            <v>电商人171</v>
          </cell>
        </row>
        <row r="7897">
          <cell r="A7897" t="str">
            <v>1786000056</v>
          </cell>
          <cell r="B7897" t="str">
            <v>钟声辉</v>
          </cell>
          <cell r="C7897" t="str">
            <v>人民武装学院</v>
          </cell>
          <cell r="D7897" t="str">
            <v>电商人171</v>
          </cell>
        </row>
        <row r="7898">
          <cell r="A7898" t="str">
            <v>1786000057</v>
          </cell>
          <cell r="B7898" t="str">
            <v>申武平</v>
          </cell>
          <cell r="C7898" t="str">
            <v>人民武装学院</v>
          </cell>
          <cell r="D7898" t="str">
            <v>电商人171</v>
          </cell>
        </row>
        <row r="7899">
          <cell r="A7899" t="str">
            <v>1786000058</v>
          </cell>
          <cell r="B7899" t="str">
            <v>孙吉春</v>
          </cell>
          <cell r="C7899" t="str">
            <v>人民武装学院</v>
          </cell>
          <cell r="D7899" t="str">
            <v>电商人171</v>
          </cell>
        </row>
        <row r="7900">
          <cell r="A7900" t="str">
            <v>1786000060</v>
          </cell>
          <cell r="B7900" t="str">
            <v>王剑强</v>
          </cell>
          <cell r="C7900" t="str">
            <v>人民武装学院</v>
          </cell>
          <cell r="D7900" t="str">
            <v>电商人171</v>
          </cell>
        </row>
        <row r="7901">
          <cell r="A7901" t="str">
            <v>1786000061</v>
          </cell>
          <cell r="B7901" t="str">
            <v>蔡兴锋</v>
          </cell>
          <cell r="C7901" t="str">
            <v>人民武装学院</v>
          </cell>
          <cell r="D7901" t="str">
            <v>电商人171</v>
          </cell>
        </row>
        <row r="7902">
          <cell r="A7902" t="str">
            <v>1786000062</v>
          </cell>
          <cell r="B7902" t="str">
            <v>李宇吭</v>
          </cell>
          <cell r="C7902" t="str">
            <v>人民武装学院</v>
          </cell>
          <cell r="D7902" t="str">
            <v>电商人171</v>
          </cell>
        </row>
        <row r="7903">
          <cell r="A7903" t="str">
            <v>1786000063</v>
          </cell>
          <cell r="B7903" t="str">
            <v>黄瑾</v>
          </cell>
          <cell r="C7903" t="str">
            <v>人民武装学院</v>
          </cell>
          <cell r="D7903" t="str">
            <v>电商人171</v>
          </cell>
        </row>
        <row r="7904">
          <cell r="A7904" t="str">
            <v>1786000064</v>
          </cell>
          <cell r="B7904" t="str">
            <v>杨飘飘</v>
          </cell>
          <cell r="C7904" t="str">
            <v>人民武装学院</v>
          </cell>
          <cell r="D7904" t="str">
            <v>电商人171</v>
          </cell>
        </row>
        <row r="7905">
          <cell r="A7905" t="str">
            <v>1786000065</v>
          </cell>
          <cell r="B7905" t="str">
            <v>封代丽</v>
          </cell>
          <cell r="C7905" t="str">
            <v>人民武装学院</v>
          </cell>
          <cell r="D7905" t="str">
            <v>电商人171</v>
          </cell>
        </row>
        <row r="7906">
          <cell r="A7906" t="str">
            <v>1786000067</v>
          </cell>
          <cell r="B7906" t="str">
            <v>朱玲</v>
          </cell>
          <cell r="C7906" t="str">
            <v>人民武装学院</v>
          </cell>
          <cell r="D7906" t="str">
            <v>电商人171</v>
          </cell>
        </row>
        <row r="7907">
          <cell r="A7907" t="str">
            <v>1786000068</v>
          </cell>
          <cell r="B7907" t="str">
            <v>沈兰花</v>
          </cell>
          <cell r="C7907" t="str">
            <v>人民武装学院</v>
          </cell>
          <cell r="D7907" t="str">
            <v>电商人171</v>
          </cell>
        </row>
        <row r="7908">
          <cell r="A7908" t="str">
            <v>1786000069</v>
          </cell>
          <cell r="B7908" t="str">
            <v>谢雯雯</v>
          </cell>
          <cell r="C7908" t="str">
            <v>人民武装学院</v>
          </cell>
          <cell r="D7908" t="str">
            <v>电商人171</v>
          </cell>
        </row>
        <row r="7909">
          <cell r="A7909" t="str">
            <v>1786000070</v>
          </cell>
          <cell r="B7909" t="str">
            <v>吴敏</v>
          </cell>
          <cell r="C7909" t="str">
            <v>人民武装学院</v>
          </cell>
          <cell r="D7909" t="str">
            <v>电商人171</v>
          </cell>
        </row>
        <row r="7910">
          <cell r="A7910" t="str">
            <v>1786000072</v>
          </cell>
          <cell r="B7910" t="str">
            <v>林艺洁</v>
          </cell>
          <cell r="C7910" t="str">
            <v>人民武装学院</v>
          </cell>
          <cell r="D7910" t="str">
            <v>电商人171</v>
          </cell>
        </row>
        <row r="7911">
          <cell r="A7911" t="str">
            <v>1786000074</v>
          </cell>
          <cell r="B7911" t="str">
            <v>彭欢</v>
          </cell>
          <cell r="C7911" t="str">
            <v>人民武装学院</v>
          </cell>
          <cell r="D7911" t="str">
            <v>电商人171</v>
          </cell>
        </row>
        <row r="7912">
          <cell r="A7912" t="str">
            <v>1786000075</v>
          </cell>
          <cell r="B7912" t="str">
            <v>郝淑月</v>
          </cell>
          <cell r="C7912" t="str">
            <v>人民武装学院</v>
          </cell>
          <cell r="D7912" t="str">
            <v>电商人171</v>
          </cell>
        </row>
        <row r="7913">
          <cell r="A7913" t="str">
            <v>1786000076</v>
          </cell>
          <cell r="B7913" t="str">
            <v>章鸿</v>
          </cell>
          <cell r="C7913" t="str">
            <v>人民武装学院</v>
          </cell>
          <cell r="D7913" t="str">
            <v>电商人171</v>
          </cell>
        </row>
        <row r="7914">
          <cell r="A7914" t="str">
            <v>1786000078</v>
          </cell>
          <cell r="B7914" t="str">
            <v>赵碧航</v>
          </cell>
          <cell r="C7914" t="str">
            <v>人民武装学院</v>
          </cell>
          <cell r="D7914" t="str">
            <v>工程人171</v>
          </cell>
        </row>
        <row r="7915">
          <cell r="A7915" t="str">
            <v>1786000079</v>
          </cell>
          <cell r="B7915" t="str">
            <v>罗天玺</v>
          </cell>
          <cell r="C7915" t="str">
            <v>人民武装学院</v>
          </cell>
          <cell r="D7915" t="str">
            <v>工程人171</v>
          </cell>
        </row>
        <row r="7916">
          <cell r="A7916" t="str">
            <v>1786000080</v>
          </cell>
          <cell r="B7916" t="str">
            <v>廖梓源</v>
          </cell>
          <cell r="C7916" t="str">
            <v>人民武装学院</v>
          </cell>
          <cell r="D7916" t="str">
            <v>工程人171</v>
          </cell>
        </row>
        <row r="7917">
          <cell r="A7917" t="str">
            <v>1786000081</v>
          </cell>
          <cell r="B7917" t="str">
            <v>余德水</v>
          </cell>
          <cell r="C7917" t="str">
            <v>人民武装学院</v>
          </cell>
          <cell r="D7917" t="str">
            <v>工程人171</v>
          </cell>
        </row>
        <row r="7918">
          <cell r="A7918" t="str">
            <v>1786000083</v>
          </cell>
          <cell r="B7918" t="str">
            <v>方叶松</v>
          </cell>
          <cell r="C7918" t="str">
            <v>人民武装学院</v>
          </cell>
          <cell r="D7918" t="str">
            <v>工程人171</v>
          </cell>
        </row>
        <row r="7919">
          <cell r="A7919" t="str">
            <v>1786000084</v>
          </cell>
          <cell r="B7919" t="str">
            <v>朱超</v>
          </cell>
          <cell r="C7919" t="str">
            <v>人民武装学院</v>
          </cell>
          <cell r="D7919" t="str">
            <v>工程人171</v>
          </cell>
        </row>
        <row r="7920">
          <cell r="A7920" t="str">
            <v>1786000085</v>
          </cell>
          <cell r="B7920" t="str">
            <v>帅岳呈</v>
          </cell>
          <cell r="C7920" t="str">
            <v>人民武装学院</v>
          </cell>
          <cell r="D7920" t="str">
            <v>工程人171</v>
          </cell>
        </row>
        <row r="7921">
          <cell r="A7921" t="str">
            <v>1786000086</v>
          </cell>
          <cell r="B7921" t="str">
            <v>王宇</v>
          </cell>
          <cell r="C7921" t="str">
            <v>人民武装学院</v>
          </cell>
          <cell r="D7921" t="str">
            <v>工程人171</v>
          </cell>
        </row>
        <row r="7922">
          <cell r="A7922" t="str">
            <v>1786000087</v>
          </cell>
          <cell r="B7922" t="str">
            <v>陈宣百</v>
          </cell>
          <cell r="C7922" t="str">
            <v>人民武装学院</v>
          </cell>
          <cell r="D7922" t="str">
            <v>工程人171</v>
          </cell>
        </row>
        <row r="7923">
          <cell r="A7923" t="str">
            <v>1786000088</v>
          </cell>
          <cell r="B7923" t="str">
            <v>刘闯</v>
          </cell>
          <cell r="C7923" t="str">
            <v>人民武装学院</v>
          </cell>
          <cell r="D7923" t="str">
            <v>工程人171</v>
          </cell>
        </row>
        <row r="7924">
          <cell r="A7924" t="str">
            <v>1786000089</v>
          </cell>
          <cell r="B7924" t="str">
            <v>刘胜</v>
          </cell>
          <cell r="C7924" t="str">
            <v>人民武装学院</v>
          </cell>
          <cell r="D7924" t="str">
            <v>工程人171</v>
          </cell>
        </row>
        <row r="7925">
          <cell r="A7925" t="str">
            <v>1786000090</v>
          </cell>
          <cell r="B7925" t="str">
            <v>鲜波涛</v>
          </cell>
          <cell r="C7925" t="str">
            <v>人民武装学院</v>
          </cell>
          <cell r="D7925" t="str">
            <v>工程人171</v>
          </cell>
        </row>
        <row r="7926">
          <cell r="A7926" t="str">
            <v>1786000091</v>
          </cell>
          <cell r="B7926" t="str">
            <v>帅晨</v>
          </cell>
          <cell r="C7926" t="str">
            <v>人民武装学院</v>
          </cell>
          <cell r="D7926" t="str">
            <v>工程人171</v>
          </cell>
        </row>
        <row r="7927">
          <cell r="A7927" t="str">
            <v>1786000093</v>
          </cell>
          <cell r="B7927" t="str">
            <v>刘显威</v>
          </cell>
          <cell r="C7927" t="str">
            <v>人民武装学院</v>
          </cell>
          <cell r="D7927" t="str">
            <v>工程人171</v>
          </cell>
        </row>
        <row r="7928">
          <cell r="A7928" t="str">
            <v>1786000094</v>
          </cell>
          <cell r="B7928" t="str">
            <v>付家铭</v>
          </cell>
          <cell r="C7928" t="str">
            <v>人民武装学院</v>
          </cell>
          <cell r="D7928" t="str">
            <v>工程人171</v>
          </cell>
        </row>
        <row r="7929">
          <cell r="A7929" t="str">
            <v>1786000095</v>
          </cell>
          <cell r="B7929" t="str">
            <v>周洪亮</v>
          </cell>
          <cell r="C7929" t="str">
            <v>人民武装学院</v>
          </cell>
          <cell r="D7929" t="str">
            <v>工程人171</v>
          </cell>
        </row>
        <row r="7930">
          <cell r="A7930" t="str">
            <v>1786000096</v>
          </cell>
          <cell r="B7930" t="str">
            <v>刘仕国</v>
          </cell>
          <cell r="C7930" t="str">
            <v>人民武装学院</v>
          </cell>
          <cell r="D7930" t="str">
            <v>工程人171</v>
          </cell>
        </row>
        <row r="7931">
          <cell r="A7931" t="str">
            <v>1786000098</v>
          </cell>
          <cell r="B7931" t="str">
            <v>奎程潇</v>
          </cell>
          <cell r="C7931" t="str">
            <v>人民武装学院</v>
          </cell>
          <cell r="D7931" t="str">
            <v>工程人171</v>
          </cell>
        </row>
        <row r="7932">
          <cell r="A7932" t="str">
            <v>1786000099</v>
          </cell>
          <cell r="B7932" t="str">
            <v>汪永宣</v>
          </cell>
          <cell r="C7932" t="str">
            <v>人民武装学院</v>
          </cell>
          <cell r="D7932" t="str">
            <v>工程人171</v>
          </cell>
        </row>
        <row r="7933">
          <cell r="A7933" t="str">
            <v>1786000100</v>
          </cell>
          <cell r="B7933" t="str">
            <v>吴旭峰</v>
          </cell>
          <cell r="C7933" t="str">
            <v>人民武装学院</v>
          </cell>
          <cell r="D7933" t="str">
            <v>工程人171</v>
          </cell>
        </row>
        <row r="7934">
          <cell r="A7934" t="str">
            <v>1786000101</v>
          </cell>
          <cell r="B7934" t="str">
            <v>刘洋</v>
          </cell>
          <cell r="C7934" t="str">
            <v>人民武装学院</v>
          </cell>
          <cell r="D7934" t="str">
            <v>工程人171</v>
          </cell>
        </row>
        <row r="7935">
          <cell r="A7935" t="str">
            <v>1786000102</v>
          </cell>
          <cell r="B7935" t="str">
            <v>曹毅</v>
          </cell>
          <cell r="C7935" t="str">
            <v>人民武装学院</v>
          </cell>
          <cell r="D7935" t="str">
            <v>工程人171</v>
          </cell>
        </row>
        <row r="7936">
          <cell r="A7936" t="str">
            <v>1786000104</v>
          </cell>
          <cell r="B7936" t="str">
            <v>鄢立新</v>
          </cell>
          <cell r="C7936" t="str">
            <v>人民武装学院</v>
          </cell>
          <cell r="D7936" t="str">
            <v>工程人171</v>
          </cell>
        </row>
        <row r="7937">
          <cell r="A7937" t="str">
            <v>1786000105</v>
          </cell>
          <cell r="B7937" t="str">
            <v>陈芝泉</v>
          </cell>
          <cell r="C7937" t="str">
            <v>人民武装学院</v>
          </cell>
          <cell r="D7937" t="str">
            <v>工程人171</v>
          </cell>
        </row>
        <row r="7938">
          <cell r="A7938" t="str">
            <v>1786000106</v>
          </cell>
          <cell r="B7938" t="str">
            <v>万鹏</v>
          </cell>
          <cell r="C7938" t="str">
            <v>人民武装学院</v>
          </cell>
          <cell r="D7938" t="str">
            <v>工程人171</v>
          </cell>
        </row>
        <row r="7939">
          <cell r="A7939" t="str">
            <v>1786000108</v>
          </cell>
          <cell r="B7939" t="str">
            <v>陈德洲</v>
          </cell>
          <cell r="C7939" t="str">
            <v>人民武装学院</v>
          </cell>
          <cell r="D7939" t="str">
            <v>工程人171</v>
          </cell>
        </row>
        <row r="7940">
          <cell r="A7940" t="str">
            <v>1786000109</v>
          </cell>
          <cell r="B7940" t="str">
            <v>马兴豪</v>
          </cell>
          <cell r="C7940" t="str">
            <v>人民武装学院</v>
          </cell>
          <cell r="D7940" t="str">
            <v>工程人171</v>
          </cell>
        </row>
        <row r="7941">
          <cell r="A7941" t="str">
            <v>1786000110</v>
          </cell>
          <cell r="B7941" t="str">
            <v>汪林</v>
          </cell>
          <cell r="C7941" t="str">
            <v>人民武装学院</v>
          </cell>
          <cell r="D7941" t="str">
            <v>工程人171</v>
          </cell>
        </row>
        <row r="7942">
          <cell r="A7942" t="str">
            <v>1786000111</v>
          </cell>
          <cell r="B7942" t="str">
            <v>康永骑</v>
          </cell>
          <cell r="C7942" t="str">
            <v>人民武装学院</v>
          </cell>
          <cell r="D7942" t="str">
            <v>工程人171</v>
          </cell>
        </row>
        <row r="7943">
          <cell r="A7943" t="str">
            <v>1786000113</v>
          </cell>
          <cell r="B7943" t="str">
            <v>唐露梅</v>
          </cell>
          <cell r="C7943" t="str">
            <v>人民武装学院</v>
          </cell>
          <cell r="D7943" t="str">
            <v>工程人171</v>
          </cell>
        </row>
        <row r="7944">
          <cell r="A7944" t="str">
            <v>1786000114</v>
          </cell>
          <cell r="B7944" t="str">
            <v>谢丽媛</v>
          </cell>
          <cell r="C7944" t="str">
            <v>人民武装学院</v>
          </cell>
          <cell r="D7944" t="str">
            <v>工程人171</v>
          </cell>
        </row>
        <row r="7945">
          <cell r="A7945" t="str">
            <v>1786000115</v>
          </cell>
          <cell r="B7945" t="str">
            <v>邝轩瑜</v>
          </cell>
          <cell r="C7945" t="str">
            <v>人民武装学院</v>
          </cell>
          <cell r="D7945" t="str">
            <v>工程人171</v>
          </cell>
        </row>
        <row r="7946">
          <cell r="A7946" t="str">
            <v>1786000116</v>
          </cell>
          <cell r="B7946" t="str">
            <v>李丹</v>
          </cell>
          <cell r="C7946" t="str">
            <v>人民武装学院</v>
          </cell>
          <cell r="D7946" t="str">
            <v>工程人171</v>
          </cell>
        </row>
        <row r="7947">
          <cell r="A7947" t="str">
            <v>1786000117</v>
          </cell>
          <cell r="B7947" t="str">
            <v>刘卓然</v>
          </cell>
          <cell r="C7947" t="str">
            <v>人民武装学院</v>
          </cell>
          <cell r="D7947" t="str">
            <v>工程人171</v>
          </cell>
        </row>
        <row r="7948">
          <cell r="A7948" t="str">
            <v>1786000118</v>
          </cell>
          <cell r="B7948" t="str">
            <v>邓西婕</v>
          </cell>
          <cell r="C7948" t="str">
            <v>人民武装学院</v>
          </cell>
          <cell r="D7948" t="str">
            <v>工程人171</v>
          </cell>
        </row>
        <row r="7949">
          <cell r="A7949" t="str">
            <v>1786000119</v>
          </cell>
          <cell r="B7949" t="str">
            <v>潘忠兰</v>
          </cell>
          <cell r="C7949" t="str">
            <v>人民武装学院</v>
          </cell>
          <cell r="D7949" t="str">
            <v>工程人171</v>
          </cell>
        </row>
        <row r="7950">
          <cell r="A7950" t="str">
            <v>1786000120</v>
          </cell>
          <cell r="B7950" t="str">
            <v>刘定琴</v>
          </cell>
          <cell r="C7950" t="str">
            <v>人民武装学院</v>
          </cell>
          <cell r="D7950" t="str">
            <v>工程人171</v>
          </cell>
        </row>
        <row r="7951">
          <cell r="A7951" t="str">
            <v>1786000122</v>
          </cell>
          <cell r="B7951" t="str">
            <v>穆红鑫</v>
          </cell>
          <cell r="C7951" t="str">
            <v>人民武装学院</v>
          </cell>
          <cell r="D7951" t="str">
            <v>工程人171</v>
          </cell>
        </row>
        <row r="7952">
          <cell r="A7952" t="str">
            <v>1786000124</v>
          </cell>
          <cell r="B7952" t="str">
            <v>钱姗</v>
          </cell>
          <cell r="C7952" t="str">
            <v>人民武装学院</v>
          </cell>
          <cell r="D7952" t="str">
            <v>工程人171</v>
          </cell>
        </row>
        <row r="7953">
          <cell r="A7953" t="str">
            <v>1786000125</v>
          </cell>
          <cell r="B7953" t="str">
            <v>赵珊</v>
          </cell>
          <cell r="C7953" t="str">
            <v>人民武装学院</v>
          </cell>
          <cell r="D7953" t="str">
            <v>工程人171</v>
          </cell>
        </row>
        <row r="7954">
          <cell r="A7954" t="str">
            <v>1786000126</v>
          </cell>
          <cell r="B7954" t="str">
            <v>刘祯</v>
          </cell>
          <cell r="C7954" t="str">
            <v>人民武装学院</v>
          </cell>
          <cell r="D7954" t="str">
            <v>工程人171</v>
          </cell>
        </row>
        <row r="7955">
          <cell r="A7955" t="str">
            <v>1786000127</v>
          </cell>
          <cell r="B7955" t="str">
            <v>张易寒</v>
          </cell>
          <cell r="C7955" t="str">
            <v>人民武装学院</v>
          </cell>
          <cell r="D7955" t="str">
            <v>工程人171</v>
          </cell>
        </row>
        <row r="7956">
          <cell r="A7956" t="str">
            <v>1786000496</v>
          </cell>
          <cell r="B7956" t="str">
            <v>龙星宇</v>
          </cell>
          <cell r="C7956" t="str">
            <v>人民武装学院</v>
          </cell>
          <cell r="D7956" t="str">
            <v>旅游人171</v>
          </cell>
        </row>
        <row r="7957">
          <cell r="A7957" t="str">
            <v>1786000497</v>
          </cell>
          <cell r="B7957" t="str">
            <v>彭婉婷</v>
          </cell>
          <cell r="C7957" t="str">
            <v>人民武装学院</v>
          </cell>
          <cell r="D7957" t="str">
            <v>旅游人171</v>
          </cell>
        </row>
        <row r="7958">
          <cell r="A7958" t="str">
            <v>1786000498</v>
          </cell>
          <cell r="B7958" t="str">
            <v>梁萍</v>
          </cell>
          <cell r="C7958" t="str">
            <v>人民武装学院</v>
          </cell>
          <cell r="D7958" t="str">
            <v>旅游人171</v>
          </cell>
        </row>
        <row r="7959">
          <cell r="A7959" t="str">
            <v>1786000499</v>
          </cell>
          <cell r="B7959" t="str">
            <v>陈盼盼</v>
          </cell>
          <cell r="C7959" t="str">
            <v>人民武装学院</v>
          </cell>
          <cell r="D7959" t="str">
            <v>旅游人171</v>
          </cell>
        </row>
        <row r="7960">
          <cell r="A7960" t="str">
            <v>1786000500</v>
          </cell>
          <cell r="B7960" t="str">
            <v>孟祥悦</v>
          </cell>
          <cell r="C7960" t="str">
            <v>人民武装学院</v>
          </cell>
          <cell r="D7960" t="str">
            <v>旅游人171</v>
          </cell>
        </row>
        <row r="7961">
          <cell r="A7961" t="str">
            <v>1786000502</v>
          </cell>
          <cell r="B7961" t="str">
            <v>吴玥</v>
          </cell>
          <cell r="C7961" t="str">
            <v>人民武装学院</v>
          </cell>
          <cell r="D7961" t="str">
            <v>旅游人171</v>
          </cell>
        </row>
        <row r="7962">
          <cell r="A7962" t="str">
            <v>1786000503</v>
          </cell>
          <cell r="B7962" t="str">
            <v>朱希</v>
          </cell>
          <cell r="C7962" t="str">
            <v>人民武装学院</v>
          </cell>
          <cell r="D7962" t="str">
            <v>旅游人171</v>
          </cell>
        </row>
        <row r="7963">
          <cell r="A7963" t="str">
            <v>1786000504</v>
          </cell>
          <cell r="B7963" t="str">
            <v>饶敏</v>
          </cell>
          <cell r="C7963" t="str">
            <v>人民武装学院</v>
          </cell>
          <cell r="D7963" t="str">
            <v>旅游人171</v>
          </cell>
        </row>
        <row r="7964">
          <cell r="A7964" t="str">
            <v>1786000130</v>
          </cell>
          <cell r="B7964" t="str">
            <v>龙雪</v>
          </cell>
          <cell r="C7964" t="str">
            <v>人民武装学院</v>
          </cell>
          <cell r="D7964" t="str">
            <v>工程人171</v>
          </cell>
        </row>
        <row r="7965">
          <cell r="A7965" t="str">
            <v>1786000131</v>
          </cell>
          <cell r="B7965" t="str">
            <v>马涟雯</v>
          </cell>
          <cell r="C7965" t="str">
            <v>人民武装学院</v>
          </cell>
          <cell r="D7965" t="str">
            <v>工程人171</v>
          </cell>
        </row>
        <row r="7966">
          <cell r="A7966" t="str">
            <v>1786000132</v>
          </cell>
          <cell r="B7966" t="str">
            <v>周家璐</v>
          </cell>
          <cell r="C7966" t="str">
            <v>人民武装学院</v>
          </cell>
          <cell r="D7966" t="str">
            <v>工程人171</v>
          </cell>
        </row>
        <row r="7967">
          <cell r="A7967" t="str">
            <v>1786000133</v>
          </cell>
          <cell r="B7967" t="str">
            <v>曾睿</v>
          </cell>
          <cell r="C7967" t="str">
            <v>人民武装学院</v>
          </cell>
          <cell r="D7967" t="str">
            <v>工程人171</v>
          </cell>
        </row>
        <row r="7968">
          <cell r="A7968" t="str">
            <v>1786000134</v>
          </cell>
          <cell r="B7968" t="str">
            <v>张佳壹</v>
          </cell>
          <cell r="C7968" t="str">
            <v>人民武装学院</v>
          </cell>
          <cell r="D7968" t="str">
            <v>工程人171</v>
          </cell>
        </row>
        <row r="7969">
          <cell r="A7969" t="str">
            <v>1786000135</v>
          </cell>
          <cell r="B7969" t="str">
            <v>梁万勤</v>
          </cell>
          <cell r="C7969" t="str">
            <v>人民武装学院</v>
          </cell>
          <cell r="D7969" t="str">
            <v>工程人171</v>
          </cell>
        </row>
        <row r="7970">
          <cell r="A7970" t="str">
            <v>1786000137</v>
          </cell>
          <cell r="B7970" t="str">
            <v>李婧嘉</v>
          </cell>
          <cell r="C7970" t="str">
            <v>人民武装学院</v>
          </cell>
          <cell r="D7970" t="str">
            <v>工程人171</v>
          </cell>
        </row>
        <row r="7971">
          <cell r="A7971" t="str">
            <v>1786000138</v>
          </cell>
          <cell r="B7971" t="str">
            <v>任雪艳</v>
          </cell>
          <cell r="C7971" t="str">
            <v>人民武装学院</v>
          </cell>
          <cell r="D7971" t="str">
            <v>工程人171</v>
          </cell>
        </row>
        <row r="7972">
          <cell r="A7972" t="str">
            <v>1786000139</v>
          </cell>
          <cell r="B7972" t="str">
            <v>朱丽</v>
          </cell>
          <cell r="C7972" t="str">
            <v>人民武装学院</v>
          </cell>
          <cell r="D7972" t="str">
            <v>工程人171</v>
          </cell>
        </row>
        <row r="7973">
          <cell r="A7973" t="str">
            <v>1786000140</v>
          </cell>
          <cell r="B7973" t="str">
            <v>杨婧婧</v>
          </cell>
          <cell r="C7973" t="str">
            <v>人民武装学院</v>
          </cell>
          <cell r="D7973" t="str">
            <v>工程人171</v>
          </cell>
        </row>
        <row r="7974">
          <cell r="A7974" t="str">
            <v>1786000141</v>
          </cell>
          <cell r="B7974" t="str">
            <v>李舒婷</v>
          </cell>
          <cell r="C7974" t="str">
            <v>人民武装学院</v>
          </cell>
          <cell r="D7974" t="str">
            <v>工程人171</v>
          </cell>
        </row>
        <row r="7975">
          <cell r="A7975" t="str">
            <v>1786000142</v>
          </cell>
          <cell r="B7975" t="str">
            <v>徐芳芳</v>
          </cell>
          <cell r="C7975" t="str">
            <v>人民武装学院</v>
          </cell>
          <cell r="D7975" t="str">
            <v>工程人171</v>
          </cell>
        </row>
        <row r="7976">
          <cell r="A7976" t="str">
            <v>1786000143</v>
          </cell>
          <cell r="B7976" t="str">
            <v>高雪童</v>
          </cell>
          <cell r="C7976" t="str">
            <v>人民武装学院</v>
          </cell>
          <cell r="D7976" t="str">
            <v>工程人171</v>
          </cell>
        </row>
        <row r="7977">
          <cell r="A7977" t="str">
            <v>1786000144</v>
          </cell>
          <cell r="B7977" t="str">
            <v>刘芳瑞</v>
          </cell>
          <cell r="C7977" t="str">
            <v>人民武装学院</v>
          </cell>
          <cell r="D7977" t="str">
            <v>工程人171</v>
          </cell>
        </row>
        <row r="7978">
          <cell r="A7978" t="str">
            <v>1786000145</v>
          </cell>
          <cell r="B7978" t="str">
            <v>唐红</v>
          </cell>
          <cell r="C7978" t="str">
            <v>人民武装学院</v>
          </cell>
          <cell r="D7978" t="str">
            <v>工程人171</v>
          </cell>
        </row>
        <row r="7979">
          <cell r="A7979" t="str">
            <v>1786000146</v>
          </cell>
          <cell r="B7979" t="str">
            <v>周兴芳</v>
          </cell>
          <cell r="C7979" t="str">
            <v>人民武装学院</v>
          </cell>
          <cell r="D7979" t="str">
            <v>工程人171</v>
          </cell>
        </row>
        <row r="7980">
          <cell r="A7980" t="str">
            <v>1786000147</v>
          </cell>
          <cell r="B7980" t="str">
            <v>吴莹</v>
          </cell>
          <cell r="C7980" t="str">
            <v>人民武装学院</v>
          </cell>
          <cell r="D7980" t="str">
            <v>工程人171</v>
          </cell>
        </row>
        <row r="7981">
          <cell r="A7981" t="str">
            <v>1786000148</v>
          </cell>
          <cell r="B7981" t="str">
            <v>欧阳明明</v>
          </cell>
          <cell r="C7981" t="str">
            <v>人民武装学院</v>
          </cell>
          <cell r="D7981" t="str">
            <v>公共人171</v>
          </cell>
        </row>
        <row r="7982">
          <cell r="A7982" t="str">
            <v>1786000149</v>
          </cell>
          <cell r="B7982" t="str">
            <v>李昕洋</v>
          </cell>
          <cell r="C7982" t="str">
            <v>人民武装学院</v>
          </cell>
          <cell r="D7982" t="str">
            <v>公共人171</v>
          </cell>
        </row>
        <row r="7983">
          <cell r="A7983" t="str">
            <v>1786000150</v>
          </cell>
          <cell r="B7983" t="str">
            <v>贾林亮</v>
          </cell>
          <cell r="C7983" t="str">
            <v>人民武装学院</v>
          </cell>
          <cell r="D7983" t="str">
            <v>公共人171</v>
          </cell>
        </row>
        <row r="7984">
          <cell r="A7984" t="str">
            <v>1786000505</v>
          </cell>
          <cell r="B7984" t="str">
            <v>吴润</v>
          </cell>
          <cell r="C7984" t="str">
            <v>人民武装学院</v>
          </cell>
          <cell r="D7984" t="str">
            <v>旅游人171</v>
          </cell>
        </row>
        <row r="7985">
          <cell r="A7985" t="str">
            <v>1786000506</v>
          </cell>
          <cell r="B7985" t="str">
            <v>徐丽</v>
          </cell>
          <cell r="C7985" t="str">
            <v>人民武装学院</v>
          </cell>
          <cell r="D7985" t="str">
            <v>旅游人171</v>
          </cell>
        </row>
        <row r="7986">
          <cell r="A7986" t="str">
            <v>1786000507</v>
          </cell>
          <cell r="B7986" t="str">
            <v>吴丽萍</v>
          </cell>
          <cell r="C7986" t="str">
            <v>人民武装学院</v>
          </cell>
          <cell r="D7986" t="str">
            <v>旅游人171</v>
          </cell>
        </row>
        <row r="7987">
          <cell r="A7987" t="str">
            <v>1786000509</v>
          </cell>
          <cell r="B7987" t="str">
            <v>李绿叶</v>
          </cell>
          <cell r="C7987" t="str">
            <v>人民武装学院</v>
          </cell>
          <cell r="D7987" t="str">
            <v>旅游人171</v>
          </cell>
        </row>
        <row r="7988">
          <cell r="A7988" t="str">
            <v>1786000510</v>
          </cell>
          <cell r="B7988" t="str">
            <v>旷永露</v>
          </cell>
          <cell r="C7988" t="str">
            <v>人民武装学院</v>
          </cell>
          <cell r="D7988" t="str">
            <v>旅游人171</v>
          </cell>
        </row>
        <row r="7989">
          <cell r="A7989" t="str">
            <v>1786000511</v>
          </cell>
          <cell r="B7989" t="str">
            <v>雷滢锡</v>
          </cell>
          <cell r="C7989" t="str">
            <v>人民武装学院</v>
          </cell>
          <cell r="D7989" t="str">
            <v>旅游人171</v>
          </cell>
        </row>
        <row r="7990">
          <cell r="A7990" t="str">
            <v>1786000153</v>
          </cell>
          <cell r="B7990" t="str">
            <v>罗炫</v>
          </cell>
          <cell r="C7990" t="str">
            <v>人民武装学院</v>
          </cell>
          <cell r="D7990" t="str">
            <v>公共人171</v>
          </cell>
        </row>
        <row r="7991">
          <cell r="A7991" t="str">
            <v>1786000154</v>
          </cell>
          <cell r="B7991" t="str">
            <v>张志超</v>
          </cell>
          <cell r="C7991" t="str">
            <v>人民武装学院</v>
          </cell>
          <cell r="D7991" t="str">
            <v>公共人171</v>
          </cell>
        </row>
        <row r="7992">
          <cell r="A7992" t="str">
            <v>1786000155</v>
          </cell>
          <cell r="B7992" t="str">
            <v>樊威</v>
          </cell>
          <cell r="C7992" t="str">
            <v>人民武装学院</v>
          </cell>
          <cell r="D7992" t="str">
            <v>公共人171</v>
          </cell>
        </row>
        <row r="7993">
          <cell r="A7993" t="str">
            <v>1786000179</v>
          </cell>
          <cell r="B7993" t="str">
            <v>白袁茂</v>
          </cell>
          <cell r="C7993" t="str">
            <v>人民武装学院</v>
          </cell>
          <cell r="D7993" t="str">
            <v>公共人171</v>
          </cell>
        </row>
        <row r="7994">
          <cell r="A7994" t="str">
            <v>1786000180</v>
          </cell>
          <cell r="B7994" t="str">
            <v>陈富兰</v>
          </cell>
          <cell r="C7994" t="str">
            <v>人民武装学院</v>
          </cell>
          <cell r="D7994" t="str">
            <v>公共人171</v>
          </cell>
        </row>
        <row r="7995">
          <cell r="A7995" t="str">
            <v>1786000181</v>
          </cell>
          <cell r="B7995" t="str">
            <v>周佳</v>
          </cell>
          <cell r="C7995" t="str">
            <v>人民武装学院</v>
          </cell>
          <cell r="D7995" t="str">
            <v>公共人171</v>
          </cell>
        </row>
        <row r="7996">
          <cell r="A7996" t="str">
            <v>1786000182</v>
          </cell>
          <cell r="B7996" t="str">
            <v>曹敏</v>
          </cell>
          <cell r="C7996" t="str">
            <v>人民武装学院</v>
          </cell>
          <cell r="D7996" t="str">
            <v>公共人171</v>
          </cell>
        </row>
        <row r="7997">
          <cell r="A7997" t="str">
            <v>1786000183</v>
          </cell>
          <cell r="B7997" t="str">
            <v>王莉莉</v>
          </cell>
          <cell r="C7997" t="str">
            <v>人民武装学院</v>
          </cell>
          <cell r="D7997" t="str">
            <v>公共人171</v>
          </cell>
        </row>
        <row r="7998">
          <cell r="A7998" t="str">
            <v>1786000184</v>
          </cell>
          <cell r="B7998" t="str">
            <v>范菲</v>
          </cell>
          <cell r="C7998" t="str">
            <v>人民武装学院</v>
          </cell>
          <cell r="D7998" t="str">
            <v>公共人171</v>
          </cell>
        </row>
        <row r="7999">
          <cell r="A7999" t="str">
            <v>1786000185</v>
          </cell>
          <cell r="B7999" t="str">
            <v>刘怡含</v>
          </cell>
          <cell r="C7999" t="str">
            <v>人民武装学院</v>
          </cell>
          <cell r="D7999" t="str">
            <v>公共人171</v>
          </cell>
        </row>
        <row r="8000">
          <cell r="A8000" t="str">
            <v>1786000186</v>
          </cell>
          <cell r="B8000" t="str">
            <v>任芸芸</v>
          </cell>
          <cell r="C8000" t="str">
            <v>人民武装学院</v>
          </cell>
          <cell r="D8000" t="str">
            <v>公共人171</v>
          </cell>
        </row>
        <row r="8001">
          <cell r="A8001" t="str">
            <v>1786000187</v>
          </cell>
          <cell r="B8001" t="str">
            <v>黄天辉</v>
          </cell>
          <cell r="C8001" t="str">
            <v>人民武装学院</v>
          </cell>
          <cell r="D8001" t="str">
            <v>公共人171</v>
          </cell>
        </row>
        <row r="8002">
          <cell r="A8002" t="str">
            <v>1786000189</v>
          </cell>
          <cell r="B8002" t="str">
            <v>廖仕依</v>
          </cell>
          <cell r="C8002" t="str">
            <v>人民武装学院</v>
          </cell>
          <cell r="D8002" t="str">
            <v>公共人171</v>
          </cell>
        </row>
        <row r="8003">
          <cell r="A8003" t="str">
            <v>1786000190</v>
          </cell>
          <cell r="B8003" t="str">
            <v>陆春霞</v>
          </cell>
          <cell r="C8003" t="str">
            <v>人民武装学院</v>
          </cell>
          <cell r="D8003" t="str">
            <v>公共人171</v>
          </cell>
        </row>
        <row r="8004">
          <cell r="A8004" t="str">
            <v>1786000191</v>
          </cell>
          <cell r="B8004" t="str">
            <v>夏康琴</v>
          </cell>
          <cell r="C8004" t="str">
            <v>人民武装学院</v>
          </cell>
          <cell r="D8004" t="str">
            <v>公共人171</v>
          </cell>
        </row>
        <row r="8005">
          <cell r="A8005" t="str">
            <v>1786000192</v>
          </cell>
          <cell r="B8005" t="str">
            <v>胡月婷</v>
          </cell>
          <cell r="C8005" t="str">
            <v>人民武装学院</v>
          </cell>
          <cell r="D8005" t="str">
            <v>公共人171</v>
          </cell>
        </row>
        <row r="8006">
          <cell r="A8006" t="str">
            <v>1786000193</v>
          </cell>
          <cell r="B8006" t="str">
            <v>叶敏</v>
          </cell>
          <cell r="C8006" t="str">
            <v>人民武装学院</v>
          </cell>
          <cell r="D8006" t="str">
            <v>公共人171</v>
          </cell>
        </row>
        <row r="8007">
          <cell r="A8007" t="str">
            <v>1786000195</v>
          </cell>
          <cell r="B8007" t="str">
            <v>熊乃儋</v>
          </cell>
          <cell r="C8007" t="str">
            <v>人民武装学院</v>
          </cell>
          <cell r="D8007" t="str">
            <v>公共人171</v>
          </cell>
        </row>
        <row r="8008">
          <cell r="A8008" t="str">
            <v>1786000196</v>
          </cell>
          <cell r="B8008" t="str">
            <v>杨钦云</v>
          </cell>
          <cell r="C8008" t="str">
            <v>人民武装学院</v>
          </cell>
          <cell r="D8008" t="str">
            <v>公共人171</v>
          </cell>
        </row>
        <row r="8009">
          <cell r="A8009" t="str">
            <v>1786000198</v>
          </cell>
          <cell r="B8009" t="str">
            <v>卢丹</v>
          </cell>
          <cell r="C8009" t="str">
            <v>人民武装学院</v>
          </cell>
          <cell r="D8009" t="str">
            <v>公共人171</v>
          </cell>
        </row>
        <row r="8010">
          <cell r="A8010" t="str">
            <v>1786000199</v>
          </cell>
          <cell r="B8010" t="str">
            <v>杨先柔</v>
          </cell>
          <cell r="C8010" t="str">
            <v>人民武装学院</v>
          </cell>
          <cell r="D8010" t="str">
            <v>公共人171</v>
          </cell>
        </row>
        <row r="8011">
          <cell r="A8011" t="str">
            <v>1786000200</v>
          </cell>
          <cell r="B8011" t="str">
            <v>邵大秀</v>
          </cell>
          <cell r="C8011" t="str">
            <v>人民武装学院</v>
          </cell>
          <cell r="D8011" t="str">
            <v>公共人171</v>
          </cell>
        </row>
        <row r="8012">
          <cell r="A8012" t="str">
            <v>1786000201</v>
          </cell>
          <cell r="B8012" t="str">
            <v>杨思佳</v>
          </cell>
          <cell r="C8012" t="str">
            <v>人民武装学院</v>
          </cell>
          <cell r="D8012" t="str">
            <v>公共人171</v>
          </cell>
        </row>
        <row r="8013">
          <cell r="A8013" t="str">
            <v>1786000202</v>
          </cell>
          <cell r="B8013" t="str">
            <v>赵敏敏</v>
          </cell>
          <cell r="C8013" t="str">
            <v>人民武装学院</v>
          </cell>
          <cell r="D8013" t="str">
            <v>公共人171</v>
          </cell>
        </row>
        <row r="8014">
          <cell r="A8014" t="str">
            <v>1786000203</v>
          </cell>
          <cell r="B8014" t="str">
            <v>何燕媚</v>
          </cell>
          <cell r="C8014" t="str">
            <v>人民武装学院</v>
          </cell>
          <cell r="D8014" t="str">
            <v>公共人171</v>
          </cell>
        </row>
        <row r="8015">
          <cell r="A8015" t="str">
            <v>1786000205</v>
          </cell>
          <cell r="B8015" t="str">
            <v>雷颖</v>
          </cell>
          <cell r="C8015" t="str">
            <v>人民武装学院</v>
          </cell>
          <cell r="D8015" t="str">
            <v>公共人171</v>
          </cell>
        </row>
        <row r="8016">
          <cell r="A8016" t="str">
            <v>1786000206</v>
          </cell>
          <cell r="B8016" t="str">
            <v>贾崇丹</v>
          </cell>
          <cell r="C8016" t="str">
            <v>人民武装学院</v>
          </cell>
          <cell r="D8016" t="str">
            <v>公共人171</v>
          </cell>
        </row>
        <row r="8017">
          <cell r="A8017" t="str">
            <v>1786000207</v>
          </cell>
          <cell r="B8017" t="str">
            <v>吴兰</v>
          </cell>
          <cell r="C8017" t="str">
            <v>人民武装学院</v>
          </cell>
          <cell r="D8017" t="str">
            <v>公共人171</v>
          </cell>
        </row>
        <row r="8018">
          <cell r="A8018" t="str">
            <v>1786000208</v>
          </cell>
          <cell r="B8018" t="str">
            <v>罗贤敏</v>
          </cell>
          <cell r="C8018" t="str">
            <v>人民武装学院</v>
          </cell>
          <cell r="D8018" t="str">
            <v>公共人171</v>
          </cell>
        </row>
        <row r="8019">
          <cell r="A8019" t="str">
            <v>1786000209</v>
          </cell>
          <cell r="B8019" t="str">
            <v>刘青</v>
          </cell>
          <cell r="C8019" t="str">
            <v>人民武装学院</v>
          </cell>
          <cell r="D8019" t="str">
            <v>公共人171</v>
          </cell>
        </row>
        <row r="8020">
          <cell r="A8020" t="str">
            <v>1786000210</v>
          </cell>
          <cell r="B8020" t="str">
            <v>李佳</v>
          </cell>
          <cell r="C8020" t="str">
            <v>人民武装学院</v>
          </cell>
          <cell r="D8020" t="str">
            <v>公共人171</v>
          </cell>
        </row>
        <row r="8021">
          <cell r="A8021" t="str">
            <v>1786000211</v>
          </cell>
          <cell r="B8021" t="str">
            <v>汪宇</v>
          </cell>
          <cell r="C8021" t="str">
            <v>人民武装学院</v>
          </cell>
          <cell r="D8021" t="str">
            <v>公共人171</v>
          </cell>
        </row>
        <row r="8022">
          <cell r="A8022" t="str">
            <v>1786000212</v>
          </cell>
          <cell r="B8022" t="str">
            <v>张万雨</v>
          </cell>
          <cell r="C8022" t="str">
            <v>人民武装学院</v>
          </cell>
          <cell r="D8022" t="str">
            <v>公共人171</v>
          </cell>
        </row>
        <row r="8023">
          <cell r="A8023" t="str">
            <v>1786000213</v>
          </cell>
          <cell r="B8023" t="str">
            <v>蒋娜</v>
          </cell>
          <cell r="C8023" t="str">
            <v>人民武装学院</v>
          </cell>
          <cell r="D8023" t="str">
            <v>公共人171</v>
          </cell>
        </row>
        <row r="8024">
          <cell r="A8024" t="str">
            <v>1786000214</v>
          </cell>
          <cell r="B8024" t="str">
            <v>刘晓荣</v>
          </cell>
          <cell r="C8024" t="str">
            <v>人民武装学院</v>
          </cell>
          <cell r="D8024" t="str">
            <v>公共人171</v>
          </cell>
        </row>
        <row r="8025">
          <cell r="A8025" t="str">
            <v>1400210269</v>
          </cell>
          <cell r="B8025" t="str">
            <v>欧永平</v>
          </cell>
          <cell r="C8025" t="str">
            <v>农学院</v>
          </cell>
          <cell r="D8025" t="str">
            <v>植保151</v>
          </cell>
        </row>
        <row r="8026">
          <cell r="A8026" t="str">
            <v>150013JH30</v>
          </cell>
          <cell r="B8026" t="str">
            <v>伍小沙</v>
          </cell>
          <cell r="C8026" t="str">
            <v>矿业学院</v>
          </cell>
          <cell r="D8026" t="str">
            <v>安全151</v>
          </cell>
        </row>
        <row r="8027">
          <cell r="A8027" t="str">
            <v>150013JH31</v>
          </cell>
          <cell r="B8027" t="str">
            <v>董平伟</v>
          </cell>
          <cell r="C8027" t="str">
            <v>矿业学院</v>
          </cell>
          <cell r="D8027" t="str">
            <v>安全151</v>
          </cell>
        </row>
        <row r="8028">
          <cell r="A8028" t="str">
            <v>150013JH32</v>
          </cell>
          <cell r="B8028" t="str">
            <v>周珍伟</v>
          </cell>
          <cell r="C8028" t="str">
            <v>矿业学院</v>
          </cell>
          <cell r="D8028" t="str">
            <v>采矿151</v>
          </cell>
        </row>
        <row r="8029">
          <cell r="A8029" t="str">
            <v>150013JH33</v>
          </cell>
          <cell r="B8029" t="str">
            <v>吴航</v>
          </cell>
          <cell r="C8029" t="str">
            <v>矿业学院</v>
          </cell>
          <cell r="D8029" t="str">
            <v>采矿151</v>
          </cell>
        </row>
        <row r="8030">
          <cell r="A8030" t="str">
            <v>150010JH43</v>
          </cell>
          <cell r="B8030" t="str">
            <v>李忠雪</v>
          </cell>
          <cell r="C8030" t="str">
            <v>数学与统计学院</v>
          </cell>
          <cell r="D8030" t="str">
            <v>应数151</v>
          </cell>
        </row>
        <row r="8031">
          <cell r="A8031" t="str">
            <v>150019JH69</v>
          </cell>
          <cell r="B8031" t="str">
            <v>陆平俊</v>
          </cell>
          <cell r="C8031" t="str">
            <v>资源与环境工程学院</v>
          </cell>
          <cell r="D8031" t="str">
            <v>资勘151</v>
          </cell>
        </row>
        <row r="8032">
          <cell r="A8032" t="str">
            <v>150008JH54</v>
          </cell>
          <cell r="B8032" t="str">
            <v>姚安琪</v>
          </cell>
          <cell r="C8032" t="str">
            <v>外国语学院</v>
          </cell>
          <cell r="D8032" t="str">
            <v>商英151</v>
          </cell>
        </row>
        <row r="8033">
          <cell r="A8033" t="str">
            <v>150024JH13</v>
          </cell>
          <cell r="B8033" t="str">
            <v>李伟光</v>
          </cell>
          <cell r="C8033" t="str">
            <v>管理学院</v>
          </cell>
          <cell r="D8033" t="str">
            <v>人资151</v>
          </cell>
        </row>
        <row r="8034">
          <cell r="A8034" t="str">
            <v>150089JH02</v>
          </cell>
          <cell r="B8034" t="str">
            <v>顾小菊</v>
          </cell>
          <cell r="C8034" t="str">
            <v>大数据与信息工程学院</v>
          </cell>
          <cell r="D8034" t="str">
            <v>物联151</v>
          </cell>
        </row>
        <row r="8035">
          <cell r="A8035" t="str">
            <v>150011JH41</v>
          </cell>
          <cell r="B8035" t="str">
            <v>欧新兰</v>
          </cell>
          <cell r="C8035" t="str">
            <v>生命科学学院</v>
          </cell>
          <cell r="D8035" t="str">
            <v>生科151</v>
          </cell>
        </row>
        <row r="8036">
          <cell r="A8036" t="str">
            <v>150007JH60</v>
          </cell>
          <cell r="B8036" t="str">
            <v>石加琼</v>
          </cell>
          <cell r="C8036" t="str">
            <v>文学与传媒学院</v>
          </cell>
          <cell r="D8036" t="str">
            <v>汉语151</v>
          </cell>
        </row>
        <row r="8037">
          <cell r="A8037" t="str">
            <v>150024JH11</v>
          </cell>
          <cell r="B8037" t="str">
            <v>彭美金</v>
          </cell>
          <cell r="C8037" t="str">
            <v>管理学院</v>
          </cell>
          <cell r="D8037" t="str">
            <v>工商151</v>
          </cell>
        </row>
        <row r="8038">
          <cell r="A8038" t="str">
            <v>150024JH12</v>
          </cell>
          <cell r="B8038" t="str">
            <v>周小桃</v>
          </cell>
          <cell r="C8038" t="str">
            <v>管理学院</v>
          </cell>
          <cell r="D8038" t="str">
            <v>工商151</v>
          </cell>
        </row>
        <row r="8039">
          <cell r="A8039" t="str">
            <v>150010JH63</v>
          </cell>
          <cell r="B8039" t="str">
            <v>陈雯慧</v>
          </cell>
          <cell r="C8039" t="str">
            <v>物理学院</v>
          </cell>
          <cell r="D8039" t="str">
            <v>物理151</v>
          </cell>
        </row>
        <row r="8040">
          <cell r="A8040" t="str">
            <v>150010JH64</v>
          </cell>
          <cell r="B8040" t="str">
            <v>张飞</v>
          </cell>
          <cell r="C8040" t="str">
            <v>物理学院</v>
          </cell>
          <cell r="D8040" t="str">
            <v>物理151</v>
          </cell>
        </row>
        <row r="8041">
          <cell r="A8041" t="str">
            <v>150031JH46</v>
          </cell>
          <cell r="B8041" t="str">
            <v>彭婷</v>
          </cell>
          <cell r="C8041" t="str">
            <v>体育学院</v>
          </cell>
          <cell r="D8041" t="str">
            <v>体教153</v>
          </cell>
        </row>
        <row r="8042">
          <cell r="A8042" t="str">
            <v>150031JH47</v>
          </cell>
          <cell r="B8042" t="str">
            <v>周忠懿</v>
          </cell>
          <cell r="C8042" t="str">
            <v>体育学院</v>
          </cell>
          <cell r="D8042" t="str">
            <v>体教153</v>
          </cell>
        </row>
        <row r="8043">
          <cell r="A8043" t="str">
            <v>150094JH37</v>
          </cell>
          <cell r="B8043" t="str">
            <v>张鑫　</v>
          </cell>
          <cell r="C8043" t="str">
            <v>酿酒与食品工程学院</v>
          </cell>
          <cell r="D8043" t="str">
            <v>食科151</v>
          </cell>
        </row>
        <row r="8044">
          <cell r="A8044" t="str">
            <v>150019JH68</v>
          </cell>
          <cell r="B8044" t="str">
            <v>童应云</v>
          </cell>
          <cell r="C8044" t="str">
            <v>资源与环境工程学院</v>
          </cell>
          <cell r="D8044" t="str">
            <v>环科151</v>
          </cell>
        </row>
        <row r="8045">
          <cell r="A8045" t="str">
            <v>150016JH04</v>
          </cell>
          <cell r="B8045" t="str">
            <v>赵旭</v>
          </cell>
          <cell r="C8045" t="str">
            <v>电气工程学院</v>
          </cell>
          <cell r="D8045" t="str">
            <v>能动152</v>
          </cell>
        </row>
        <row r="8046">
          <cell r="A8046" t="str">
            <v>1786000322</v>
          </cell>
          <cell r="B8046" t="str">
            <v>陈冶</v>
          </cell>
          <cell r="C8046" t="str">
            <v>人民武装学院</v>
          </cell>
          <cell r="D8046" t="str">
            <v>会计人171</v>
          </cell>
        </row>
        <row r="8047">
          <cell r="A8047" t="str">
            <v>1786000019</v>
          </cell>
          <cell r="B8047" t="str">
            <v>张益群</v>
          </cell>
          <cell r="C8047" t="str">
            <v>人民武装学院</v>
          </cell>
          <cell r="D8047" t="str">
            <v>财管人171</v>
          </cell>
        </row>
        <row r="8048">
          <cell r="A8048" t="str">
            <v>1786000082</v>
          </cell>
          <cell r="B8048" t="str">
            <v>魏之</v>
          </cell>
          <cell r="C8048" t="str">
            <v>人民武装学院</v>
          </cell>
          <cell r="D8048" t="str">
            <v>工程人171</v>
          </cell>
        </row>
        <row r="8049">
          <cell r="A8049" t="str">
            <v>1786000107</v>
          </cell>
          <cell r="B8049" t="str">
            <v>李志强</v>
          </cell>
          <cell r="C8049" t="str">
            <v>人民武装学院</v>
          </cell>
          <cell r="D8049" t="str">
            <v>工程人171</v>
          </cell>
        </row>
        <row r="8050">
          <cell r="A8050" t="str">
            <v>1786000311</v>
          </cell>
          <cell r="B8050" t="str">
            <v>熊启青</v>
          </cell>
          <cell r="C8050" t="str">
            <v>人民武装学院</v>
          </cell>
          <cell r="D8050" t="str">
            <v>会计人171</v>
          </cell>
        </row>
        <row r="8051">
          <cell r="A8051" t="str">
            <v>1786000204</v>
          </cell>
          <cell r="B8051" t="str">
            <v>王健辉</v>
          </cell>
          <cell r="C8051" t="str">
            <v>人民武装学院</v>
          </cell>
          <cell r="D8051" t="str">
            <v>公共人171</v>
          </cell>
        </row>
        <row r="8052">
          <cell r="A8052" t="str">
            <v>1786000260</v>
          </cell>
          <cell r="B8052" t="str">
            <v>彭永丞</v>
          </cell>
          <cell r="C8052" t="str">
            <v>人民武装学院</v>
          </cell>
          <cell r="D8052" t="str">
            <v>会计人171</v>
          </cell>
        </row>
        <row r="8053">
          <cell r="A8053" t="str">
            <v>1786000280</v>
          </cell>
          <cell r="B8053" t="str">
            <v>欧正懿</v>
          </cell>
          <cell r="C8053" t="str">
            <v>人民武装学院</v>
          </cell>
          <cell r="D8053" t="str">
            <v>会计人172</v>
          </cell>
        </row>
        <row r="8054">
          <cell r="A8054" t="str">
            <v>1786000123</v>
          </cell>
          <cell r="B8054" t="str">
            <v>刘娇</v>
          </cell>
          <cell r="C8054" t="str">
            <v>人民武装学院</v>
          </cell>
          <cell r="D8054" t="str">
            <v>工程人171</v>
          </cell>
        </row>
        <row r="8055">
          <cell r="A8055" t="str">
            <v>1786000136</v>
          </cell>
          <cell r="B8055" t="str">
            <v>袁菁菁</v>
          </cell>
          <cell r="C8055" t="str">
            <v>人民武装学院</v>
          </cell>
          <cell r="D8055" t="str">
            <v>工程人171</v>
          </cell>
        </row>
        <row r="8056">
          <cell r="A8056" t="str">
            <v>1786000508</v>
          </cell>
          <cell r="B8056" t="str">
            <v>艾豆豆</v>
          </cell>
          <cell r="C8056" t="str">
            <v>人民武装学院</v>
          </cell>
          <cell r="D8056" t="str">
            <v>旅游人171</v>
          </cell>
        </row>
        <row r="8057">
          <cell r="A8057" t="str">
            <v>1786000054</v>
          </cell>
          <cell r="B8057" t="str">
            <v>韩茂飞</v>
          </cell>
          <cell r="C8057" t="str">
            <v>人民武装学院</v>
          </cell>
          <cell r="D8057" t="str">
            <v>电商人171</v>
          </cell>
        </row>
        <row r="8058">
          <cell r="A8058" t="str">
            <v>1786000367</v>
          </cell>
          <cell r="B8058" t="str">
            <v>谢恩</v>
          </cell>
          <cell r="C8058" t="str">
            <v>人民武装学院</v>
          </cell>
          <cell r="D8058" t="str">
            <v>计科人171</v>
          </cell>
        </row>
        <row r="8059">
          <cell r="A8059" t="str">
            <v>1786000298</v>
          </cell>
          <cell r="B8059" t="str">
            <v>龙彩阳</v>
          </cell>
          <cell r="C8059" t="str">
            <v>人民武装学院</v>
          </cell>
          <cell r="D8059" t="str">
            <v>会计人172</v>
          </cell>
        </row>
        <row r="8060">
          <cell r="A8060" t="str">
            <v>1400870029</v>
          </cell>
          <cell r="B8060" t="str">
            <v>段沫含</v>
          </cell>
          <cell r="C8060" t="str">
            <v>土木工程学院</v>
          </cell>
          <cell r="D8060" t="str">
            <v>给排151</v>
          </cell>
        </row>
        <row r="8061">
          <cell r="A8061" t="str">
            <v>1400900034</v>
          </cell>
          <cell r="B8061" t="str">
            <v>何天</v>
          </cell>
          <cell r="C8061" t="str">
            <v>建筑与城市规划学院</v>
          </cell>
          <cell r="D8061" t="str">
            <v>城规142</v>
          </cell>
        </row>
        <row r="8062">
          <cell r="A8062" t="str">
            <v>1400900060</v>
          </cell>
          <cell r="B8062" t="str">
            <v>唐苇</v>
          </cell>
          <cell r="C8062" t="str">
            <v>建筑与城市规划学院</v>
          </cell>
          <cell r="D8062" t="str">
            <v>城规142</v>
          </cell>
        </row>
        <row r="8063">
          <cell r="A8063" t="str">
            <v>1786000027</v>
          </cell>
          <cell r="B8063" t="str">
            <v>罗婷</v>
          </cell>
          <cell r="C8063" t="str">
            <v>人民武装学院</v>
          </cell>
          <cell r="D8063" t="str">
            <v>财管人171</v>
          </cell>
        </row>
        <row r="8064">
          <cell r="A8064" t="str">
            <v>1786000343</v>
          </cell>
          <cell r="B8064" t="str">
            <v>夏婷婷</v>
          </cell>
          <cell r="C8064" t="str">
            <v>人民武装学院</v>
          </cell>
          <cell r="D8064" t="str">
            <v>会计人171</v>
          </cell>
        </row>
        <row r="8065">
          <cell r="A8065" t="str">
            <v>1786000005</v>
          </cell>
          <cell r="B8065" t="str">
            <v>吴鸿海</v>
          </cell>
          <cell r="C8065" t="str">
            <v>人民武装学院</v>
          </cell>
          <cell r="D8065" t="str">
            <v>财管人171</v>
          </cell>
        </row>
        <row r="8066">
          <cell r="A8066" t="str">
            <v>1786000296</v>
          </cell>
          <cell r="B8066" t="str">
            <v>侯婷</v>
          </cell>
          <cell r="C8066" t="str">
            <v>人民武装学院</v>
          </cell>
          <cell r="D8066" t="str">
            <v>会计人172</v>
          </cell>
        </row>
        <row r="8067">
          <cell r="A8067" t="str">
            <v>1786000501</v>
          </cell>
          <cell r="B8067" t="str">
            <v>黄坤杰</v>
          </cell>
          <cell r="C8067" t="str">
            <v>人民武装学院</v>
          </cell>
          <cell r="D8067" t="str">
            <v>旅游人171</v>
          </cell>
        </row>
        <row r="8068">
          <cell r="A8068" t="str">
            <v>1786000151</v>
          </cell>
          <cell r="B8068" t="str">
            <v>杨靖松</v>
          </cell>
          <cell r="C8068" t="str">
            <v>人民武装学院</v>
          </cell>
          <cell r="D8068" t="str">
            <v>公共人171</v>
          </cell>
        </row>
        <row r="8069">
          <cell r="A8069" t="str">
            <v>1786000194</v>
          </cell>
          <cell r="B8069" t="str">
            <v>袁淑芳</v>
          </cell>
          <cell r="C8069" t="str">
            <v>人民武装学院</v>
          </cell>
          <cell r="D8069" t="str">
            <v>公共人171</v>
          </cell>
        </row>
        <row r="8070">
          <cell r="A8070" t="str">
            <v>1400900024</v>
          </cell>
          <cell r="B8070" t="str">
            <v>陆道琴</v>
          </cell>
          <cell r="C8070" t="str">
            <v>建筑与城市规划学院</v>
          </cell>
          <cell r="D8070" t="str">
            <v>城规141</v>
          </cell>
        </row>
        <row r="8071">
          <cell r="A8071" t="str">
            <v>1400170201</v>
          </cell>
          <cell r="B8071" t="str">
            <v>李富海</v>
          </cell>
          <cell r="C8071" t="str">
            <v>示范性软件学院</v>
          </cell>
          <cell r="D8071" t="str">
            <v>软工155</v>
          </cell>
        </row>
        <row r="8072">
          <cell r="A8072" t="str">
            <v>150010JH61</v>
          </cell>
          <cell r="B8072" t="str">
            <v>刘丽</v>
          </cell>
          <cell r="C8072" t="str">
            <v>物理学院</v>
          </cell>
          <cell r="D8072" t="str">
            <v>物理151</v>
          </cell>
        </row>
        <row r="8073">
          <cell r="A8073" t="str">
            <v>150020JH14</v>
          </cell>
          <cell r="B8073" t="str">
            <v>兰霞</v>
          </cell>
          <cell r="C8073" t="str">
            <v>化学与化工学院</v>
          </cell>
          <cell r="D8073" t="str">
            <v>应化151</v>
          </cell>
        </row>
        <row r="8074">
          <cell r="A8074" t="str">
            <v>150008JH55</v>
          </cell>
          <cell r="B8074" t="str">
            <v>康维莉</v>
          </cell>
          <cell r="C8074" t="str">
            <v>外国语学院</v>
          </cell>
          <cell r="D8074" t="str">
            <v>英语151</v>
          </cell>
        </row>
        <row r="8075">
          <cell r="A8075" t="str">
            <v>150017JH17</v>
          </cell>
          <cell r="B8075" t="str">
            <v>朱密</v>
          </cell>
          <cell r="C8075" t="str">
            <v>计算机科学与技术学院</v>
          </cell>
          <cell r="D8075" t="str">
            <v>计科151</v>
          </cell>
        </row>
        <row r="8076">
          <cell r="A8076" t="str">
            <v>150024JH10</v>
          </cell>
          <cell r="B8076" t="str">
            <v>邓宪</v>
          </cell>
          <cell r="C8076" t="str">
            <v>管理学院</v>
          </cell>
          <cell r="D8076" t="str">
            <v>财管151</v>
          </cell>
        </row>
        <row r="8077">
          <cell r="A8077" t="str">
            <v>150087JH08</v>
          </cell>
          <cell r="B8077" t="str">
            <v>姜西西</v>
          </cell>
          <cell r="C8077" t="str">
            <v>公共管理学院</v>
          </cell>
          <cell r="D8077" t="str">
            <v>政治151</v>
          </cell>
        </row>
        <row r="8078">
          <cell r="A8078" t="str">
            <v>150089JH01</v>
          </cell>
          <cell r="B8078" t="str">
            <v>邓建军</v>
          </cell>
          <cell r="C8078" t="str">
            <v>大数据与信息工程学院</v>
          </cell>
          <cell r="D8078" t="str">
            <v>物联151</v>
          </cell>
        </row>
        <row r="8079">
          <cell r="A8079" t="str">
            <v>150008JH56</v>
          </cell>
          <cell r="B8079" t="str">
            <v>贺瑶</v>
          </cell>
          <cell r="C8079" t="str">
            <v>外国语学院</v>
          </cell>
          <cell r="D8079" t="str">
            <v>英语151</v>
          </cell>
        </row>
        <row r="8080">
          <cell r="A8080" t="str">
            <v>150008JH57</v>
          </cell>
          <cell r="B8080" t="str">
            <v>范玉莹</v>
          </cell>
          <cell r="C8080" t="str">
            <v>外国语学院</v>
          </cell>
          <cell r="D8080" t="str">
            <v>英语152</v>
          </cell>
        </row>
        <row r="8081">
          <cell r="A8081" t="str">
            <v>150006JH05</v>
          </cell>
          <cell r="B8081" t="str">
            <v>乔真</v>
          </cell>
          <cell r="C8081" t="str">
            <v>法学院</v>
          </cell>
          <cell r="D8081" t="str">
            <v>法学152</v>
          </cell>
        </row>
        <row r="8082">
          <cell r="A8082" t="str">
            <v>150006JH06</v>
          </cell>
          <cell r="B8082" t="str">
            <v>王焕鹏</v>
          </cell>
          <cell r="C8082" t="str">
            <v>法学院</v>
          </cell>
          <cell r="D8082" t="str">
            <v>法学152</v>
          </cell>
        </row>
        <row r="8083">
          <cell r="A8083" t="str">
            <v>150090JH20</v>
          </cell>
          <cell r="B8083" t="str">
            <v>罗珊</v>
          </cell>
          <cell r="C8083" t="str">
            <v>建筑与城市规划学院</v>
          </cell>
          <cell r="D8083" t="str">
            <v>城规151</v>
          </cell>
        </row>
        <row r="8084">
          <cell r="A8084" t="str">
            <v>150090JH21</v>
          </cell>
          <cell r="B8084" t="str">
            <v>唐江</v>
          </cell>
          <cell r="C8084" t="str">
            <v>建筑与城市规划学院</v>
          </cell>
          <cell r="D8084" t="str">
            <v>城规151</v>
          </cell>
        </row>
        <row r="8085">
          <cell r="A8085" t="str">
            <v>150015JH16</v>
          </cell>
          <cell r="B8085" t="str">
            <v>林帅</v>
          </cell>
          <cell r="C8085" t="str">
            <v>机械工程学院</v>
          </cell>
          <cell r="D8085" t="str">
            <v>机自152</v>
          </cell>
        </row>
        <row r="8086">
          <cell r="A8086" t="str">
            <v>150015JH15</v>
          </cell>
          <cell r="B8086" t="str">
            <v>祖姣</v>
          </cell>
          <cell r="C8086" t="str">
            <v>机械工程学院</v>
          </cell>
          <cell r="D8086" t="str">
            <v>机自156</v>
          </cell>
        </row>
        <row r="8087">
          <cell r="A8087" t="str">
            <v>150005JH28</v>
          </cell>
          <cell r="B8087" t="str">
            <v>徐洋</v>
          </cell>
          <cell r="C8087" t="str">
            <v>经济学院</v>
          </cell>
          <cell r="D8087" t="str">
            <v>经济151</v>
          </cell>
        </row>
        <row r="8088">
          <cell r="A8088" t="str">
            <v>150005JH27</v>
          </cell>
          <cell r="B8088" t="str">
            <v>张倩</v>
          </cell>
          <cell r="C8088" t="str">
            <v>经济学院</v>
          </cell>
          <cell r="D8088" t="str">
            <v>国贸151</v>
          </cell>
        </row>
        <row r="8089">
          <cell r="A8089" t="str">
            <v>150011JH38</v>
          </cell>
          <cell r="B8089" t="str">
            <v>刘唱</v>
          </cell>
          <cell r="C8089" t="str">
            <v>生命科学学院</v>
          </cell>
          <cell r="D8089" t="str">
            <v>生科151</v>
          </cell>
        </row>
        <row r="8090">
          <cell r="A8090" t="str">
            <v>150011JH39</v>
          </cell>
          <cell r="B8090" t="str">
            <v>王翠菊</v>
          </cell>
          <cell r="C8090" t="str">
            <v>生命科学学院</v>
          </cell>
          <cell r="D8090" t="str">
            <v>生科151</v>
          </cell>
        </row>
        <row r="8091">
          <cell r="A8091" t="str">
            <v>150011JH40</v>
          </cell>
          <cell r="B8091" t="str">
            <v>马若晨</v>
          </cell>
          <cell r="C8091" t="str">
            <v>生命科学学院</v>
          </cell>
          <cell r="D8091" t="str">
            <v>生科151</v>
          </cell>
        </row>
        <row r="8092">
          <cell r="A8092" t="str">
            <v>150019JH66</v>
          </cell>
          <cell r="B8092" t="str">
            <v>孙静</v>
          </cell>
          <cell r="C8092" t="str">
            <v>资源与环境工程学院</v>
          </cell>
          <cell r="D8092" t="str">
            <v>地信151</v>
          </cell>
        </row>
        <row r="8093">
          <cell r="A8093" t="str">
            <v>150019JH67</v>
          </cell>
          <cell r="B8093" t="str">
            <v>张迅</v>
          </cell>
          <cell r="C8093" t="str">
            <v>资源与环境工程学院</v>
          </cell>
          <cell r="D8093" t="str">
            <v>地信151</v>
          </cell>
        </row>
        <row r="8094">
          <cell r="A8094" t="str">
            <v>150018JH51</v>
          </cell>
          <cell r="B8094" t="str">
            <v>邰振平</v>
          </cell>
          <cell r="C8094" t="str">
            <v>土木工程学院</v>
          </cell>
          <cell r="D8094" t="str">
            <v>土木151</v>
          </cell>
        </row>
        <row r="8095">
          <cell r="A8095" t="str">
            <v>150018JH52</v>
          </cell>
          <cell r="B8095" t="str">
            <v>张兴</v>
          </cell>
          <cell r="C8095" t="str">
            <v>土木工程学院</v>
          </cell>
          <cell r="D8095" t="str">
            <v>土木151</v>
          </cell>
        </row>
        <row r="8096">
          <cell r="A8096" t="str">
            <v>1400160044</v>
          </cell>
          <cell r="B8096" t="str">
            <v>赵帅</v>
          </cell>
          <cell r="C8096" t="str">
            <v>电气工程学院</v>
          </cell>
          <cell r="D8096" t="str">
            <v>电自153</v>
          </cell>
        </row>
        <row r="8097">
          <cell r="A8097" t="str">
            <v>150018JH53</v>
          </cell>
          <cell r="B8097" t="str">
            <v>罗树霞</v>
          </cell>
          <cell r="C8097" t="str">
            <v>土木工程学院</v>
          </cell>
          <cell r="D8097" t="str">
            <v>土木151</v>
          </cell>
        </row>
        <row r="8098">
          <cell r="A8098" t="str">
            <v>150018JH49</v>
          </cell>
          <cell r="B8098" t="str">
            <v>郑泽森</v>
          </cell>
          <cell r="C8098" t="str">
            <v>土木工程学院</v>
          </cell>
          <cell r="D8098" t="str">
            <v>水电151</v>
          </cell>
        </row>
        <row r="8099">
          <cell r="A8099" t="str">
            <v>150018JH50</v>
          </cell>
          <cell r="B8099" t="str">
            <v>张地宝</v>
          </cell>
          <cell r="C8099" t="str">
            <v>土木工程学院</v>
          </cell>
          <cell r="D8099" t="str">
            <v>水电152</v>
          </cell>
        </row>
        <row r="8100">
          <cell r="A8100" t="str">
            <v>150031JH48</v>
          </cell>
          <cell r="B8100" t="str">
            <v>安忠慧</v>
          </cell>
          <cell r="C8100" t="str">
            <v>体育学院</v>
          </cell>
          <cell r="D8100" t="str">
            <v>休体151</v>
          </cell>
        </row>
        <row r="8101">
          <cell r="A8101" t="str">
            <v>150090JH26</v>
          </cell>
          <cell r="B8101" t="str">
            <v>林倩</v>
          </cell>
          <cell r="C8101" t="str">
            <v>建筑与城市规划学院</v>
          </cell>
          <cell r="D8101" t="str">
            <v>城规152</v>
          </cell>
        </row>
        <row r="8102">
          <cell r="A8102" t="str">
            <v>150028JH36</v>
          </cell>
          <cell r="B8102" t="str">
            <v>洋珊珊</v>
          </cell>
          <cell r="C8102" t="str">
            <v>美术学院</v>
          </cell>
          <cell r="D8102" t="str">
            <v>视觉151</v>
          </cell>
        </row>
        <row r="8103">
          <cell r="A8103" t="str">
            <v>150007JH65</v>
          </cell>
          <cell r="B8103" t="str">
            <v>陈美荣</v>
          </cell>
          <cell r="C8103" t="str">
            <v>哲学与社会发展学院</v>
          </cell>
          <cell r="D8103" t="str">
            <v>哲学151</v>
          </cell>
        </row>
        <row r="8104">
          <cell r="A8104" t="str">
            <v>150005JH29</v>
          </cell>
          <cell r="B8104" t="str">
            <v>胡淼　</v>
          </cell>
          <cell r="C8104" t="str">
            <v>经济学院</v>
          </cell>
          <cell r="D8104" t="str">
            <v>金融152</v>
          </cell>
        </row>
        <row r="8105">
          <cell r="A8105" t="str">
            <v>150010JH44</v>
          </cell>
          <cell r="B8105" t="str">
            <v>刘万书</v>
          </cell>
          <cell r="C8105" t="str">
            <v>数学与统计学院</v>
          </cell>
          <cell r="D8105" t="str">
            <v>统计151</v>
          </cell>
        </row>
        <row r="8106">
          <cell r="A8106" t="str">
            <v>150007JH34</v>
          </cell>
          <cell r="B8106" t="str">
            <v>高亮枝</v>
          </cell>
          <cell r="C8106" t="str">
            <v>历史与民族文化学院</v>
          </cell>
          <cell r="D8106" t="str">
            <v>历史151</v>
          </cell>
        </row>
        <row r="8107">
          <cell r="A8107" t="str">
            <v>150008JH58</v>
          </cell>
          <cell r="B8107" t="str">
            <v>冯剑琴</v>
          </cell>
          <cell r="C8107" t="str">
            <v>外国语学院</v>
          </cell>
          <cell r="D8107" t="str">
            <v>翻译151</v>
          </cell>
        </row>
        <row r="8108">
          <cell r="A8108" t="str">
            <v>150007JH35</v>
          </cell>
          <cell r="B8108" t="str">
            <v>邹丹丹</v>
          </cell>
          <cell r="C8108" t="str">
            <v>历史与民族文化学院</v>
          </cell>
          <cell r="D8108" t="str">
            <v>历史151</v>
          </cell>
        </row>
        <row r="8109">
          <cell r="A8109" t="str">
            <v>150087JH09</v>
          </cell>
          <cell r="B8109" t="str">
            <v>孙倩</v>
          </cell>
          <cell r="C8109" t="str">
            <v>公共管理学院</v>
          </cell>
          <cell r="D8109" t="str">
            <v>政治151</v>
          </cell>
        </row>
        <row r="8110">
          <cell r="A8110" t="str">
            <v>150017JH18</v>
          </cell>
          <cell r="B8110" t="str">
            <v>蔡艳琼</v>
          </cell>
          <cell r="C8110" t="str">
            <v>计算机科学与技术学院</v>
          </cell>
          <cell r="D8110" t="str">
            <v>网工151</v>
          </cell>
        </row>
        <row r="8111">
          <cell r="A8111" t="str">
            <v>150010JH62</v>
          </cell>
          <cell r="B8111" t="str">
            <v>杨超</v>
          </cell>
          <cell r="C8111" t="str">
            <v>物理学院</v>
          </cell>
          <cell r="D8111" t="str">
            <v>物理151</v>
          </cell>
        </row>
        <row r="8112">
          <cell r="A8112" t="str">
            <v>150087JH07</v>
          </cell>
          <cell r="B8112" t="str">
            <v>令狐克仙</v>
          </cell>
          <cell r="C8112" t="str">
            <v>公共管理学院</v>
          </cell>
          <cell r="D8112" t="str">
            <v>社工151</v>
          </cell>
        </row>
        <row r="8113">
          <cell r="A8113" t="str">
            <v>150090JH22</v>
          </cell>
          <cell r="B8113" t="str">
            <v>张婷</v>
          </cell>
          <cell r="C8113" t="str">
            <v>建筑与城市规划学院</v>
          </cell>
          <cell r="D8113" t="str">
            <v>城规151</v>
          </cell>
        </row>
        <row r="8114">
          <cell r="A8114" t="str">
            <v>150090JH23</v>
          </cell>
          <cell r="B8114" t="str">
            <v xml:space="preserve">林霞 </v>
          </cell>
          <cell r="C8114" t="str">
            <v>建筑与城市规划学院</v>
          </cell>
          <cell r="D8114" t="str">
            <v>城规151</v>
          </cell>
        </row>
        <row r="8115">
          <cell r="A8115" t="str">
            <v>150090JH24</v>
          </cell>
          <cell r="B8115" t="str">
            <v>朱丽婷</v>
          </cell>
          <cell r="C8115" t="str">
            <v>建筑与城市规划学院</v>
          </cell>
          <cell r="D8115" t="str">
            <v>城规152</v>
          </cell>
        </row>
        <row r="8116">
          <cell r="A8116" t="str">
            <v>150090JH25</v>
          </cell>
          <cell r="B8116" t="str">
            <v>代军</v>
          </cell>
          <cell r="C8116" t="str">
            <v>建筑与城市规划学院</v>
          </cell>
          <cell r="D8116" t="str">
            <v>城规152</v>
          </cell>
        </row>
        <row r="8117">
          <cell r="A8117" t="str">
            <v>150016JH03</v>
          </cell>
          <cell r="B8117" t="str">
            <v>于涛</v>
          </cell>
          <cell r="C8117" t="str">
            <v>电气工程学院</v>
          </cell>
          <cell r="D8117" t="str">
            <v>能动152</v>
          </cell>
        </row>
        <row r="8118">
          <cell r="A8118" t="str">
            <v>1786000356</v>
          </cell>
          <cell r="B8118" t="str">
            <v>郭亚</v>
          </cell>
          <cell r="C8118" t="str">
            <v>人民武装学院</v>
          </cell>
          <cell r="D8118" t="str">
            <v>计科人171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928"/>
  <sheetViews>
    <sheetView tabSelected="1" workbookViewId="0">
      <pane ySplit="1" topLeftCell="A2" activePane="bottomLeft" state="frozen"/>
      <selection pane="bottomLeft" activeCell="G12" sqref="G12:H12"/>
    </sheetView>
  </sheetViews>
  <sheetFormatPr defaultRowHeight="13.5" x14ac:dyDescent="0.15"/>
  <cols>
    <col min="1" max="1" width="21.375" bestFit="1" customWidth="1"/>
    <col min="2" max="2" width="12.25" bestFit="1" customWidth="1"/>
    <col min="4" max="4" width="11.625" bestFit="1" customWidth="1"/>
    <col min="5" max="28" width="4.125" style="1" customWidth="1"/>
    <col min="30" max="30" width="7.25" bestFit="1" customWidth="1"/>
    <col min="31" max="31" width="6.5" bestFit="1" customWidth="1"/>
  </cols>
  <sheetData>
    <row r="1" spans="1:31" ht="93" customHeight="1" x14ac:dyDescent="0.1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15">
      <c r="A2" s="2" t="str">
        <f>VLOOKUP(D2,[1]xjb!A:D,3,0)</f>
        <v>材料与冶金学院</v>
      </c>
      <c r="B2" s="2" t="str">
        <f>VLOOKUP(D2,[1]xjb!A:D,4,0)</f>
        <v>材料151</v>
      </c>
      <c r="C2" s="2" t="str">
        <f>VLOOKUP(D2,[1]xjb!A:D,2,0)</f>
        <v>陈祥岭</v>
      </c>
      <c r="D2" s="2" t="s">
        <v>31</v>
      </c>
      <c r="E2" s="3">
        <v>3</v>
      </c>
      <c r="F2" s="3">
        <v>1</v>
      </c>
      <c r="G2" s="3"/>
      <c r="H2" s="3"/>
      <c r="I2" s="3">
        <v>8.5</v>
      </c>
      <c r="J2" s="3"/>
      <c r="K2" s="3"/>
      <c r="L2" s="3">
        <v>18.5</v>
      </c>
      <c r="M2" s="3">
        <v>34</v>
      </c>
      <c r="N2" s="3"/>
      <c r="O2" s="3">
        <v>15</v>
      </c>
      <c r="P2" s="3">
        <v>3</v>
      </c>
      <c r="Q2" s="3"/>
      <c r="R2" s="3"/>
      <c r="S2" s="3">
        <v>31</v>
      </c>
      <c r="T2" s="3"/>
      <c r="U2" s="3">
        <v>10.5</v>
      </c>
      <c r="V2" s="3"/>
      <c r="W2" s="3"/>
      <c r="X2" s="3"/>
      <c r="Y2" s="3"/>
      <c r="Z2" s="3">
        <v>15</v>
      </c>
      <c r="AA2" s="3"/>
      <c r="AB2" s="3"/>
      <c r="AC2" s="3">
        <v>16.5</v>
      </c>
      <c r="AD2" s="3"/>
      <c r="AE2" s="3">
        <v>156</v>
      </c>
    </row>
    <row r="3" spans="1:31" x14ac:dyDescent="0.15">
      <c r="A3" s="2" t="str">
        <f>VLOOKUP(D3,[1]xjb!A:D,3,0)</f>
        <v>材料与冶金学院</v>
      </c>
      <c r="B3" s="2" t="str">
        <f>VLOOKUP(D3,[1]xjb!A:D,4,0)</f>
        <v>材料151</v>
      </c>
      <c r="C3" s="2" t="str">
        <f>VLOOKUP(D3,[1]xjb!A:D,2,0)</f>
        <v>张家铭</v>
      </c>
      <c r="D3" s="2" t="s">
        <v>32</v>
      </c>
      <c r="E3" s="3">
        <v>3</v>
      </c>
      <c r="F3" s="3">
        <v>2</v>
      </c>
      <c r="G3" s="3"/>
      <c r="H3" s="3"/>
      <c r="I3" s="3">
        <v>11.5</v>
      </c>
      <c r="J3" s="3"/>
      <c r="K3" s="3"/>
      <c r="L3" s="3">
        <v>23</v>
      </c>
      <c r="M3" s="3">
        <v>21.5</v>
      </c>
      <c r="N3" s="3"/>
      <c r="O3" s="3">
        <v>7.5</v>
      </c>
      <c r="P3" s="3"/>
      <c r="Q3" s="3"/>
      <c r="R3" s="3"/>
      <c r="S3" s="3">
        <v>6.5</v>
      </c>
      <c r="T3" s="3"/>
      <c r="U3" s="3">
        <v>1</v>
      </c>
      <c r="V3" s="3"/>
      <c r="W3" s="3"/>
      <c r="X3" s="3"/>
      <c r="Y3" s="3"/>
      <c r="Z3" s="3">
        <v>3</v>
      </c>
      <c r="AA3" s="3"/>
      <c r="AB3" s="3"/>
      <c r="AC3" s="3">
        <v>20</v>
      </c>
      <c r="AD3" s="3"/>
      <c r="AE3" s="3">
        <v>99</v>
      </c>
    </row>
    <row r="4" spans="1:31" x14ac:dyDescent="0.15">
      <c r="A4" t="str">
        <f>VLOOKUP(D4,[1]xjb!A:D,3,0)</f>
        <v>材料与冶金学院</v>
      </c>
      <c r="B4" t="str">
        <f>VLOOKUP(D4,[1]xjb!A:D,4,0)</f>
        <v>材料151</v>
      </c>
      <c r="C4" t="str">
        <f>VLOOKUP(D4,[1]xjb!A:D,2,0)</f>
        <v>付登高</v>
      </c>
      <c r="D4" t="s">
        <v>33</v>
      </c>
      <c r="E4" s="1">
        <v>3</v>
      </c>
      <c r="F4" s="1">
        <v>1</v>
      </c>
      <c r="I4" s="1">
        <v>10</v>
      </c>
      <c r="L4" s="1">
        <v>13.5</v>
      </c>
      <c r="M4" s="1">
        <v>38</v>
      </c>
      <c r="O4" s="1">
        <v>9</v>
      </c>
      <c r="P4" s="1">
        <v>3</v>
      </c>
      <c r="S4" s="1">
        <v>33.5</v>
      </c>
      <c r="U4" s="1">
        <v>13</v>
      </c>
      <c r="Z4" s="1">
        <v>12</v>
      </c>
      <c r="AC4" s="1">
        <v>21.5</v>
      </c>
      <c r="AD4" s="1"/>
      <c r="AE4" s="1">
        <v>157.5</v>
      </c>
    </row>
    <row r="5" spans="1:31" x14ac:dyDescent="0.15">
      <c r="A5" t="str">
        <f>VLOOKUP(D5,[1]xjb!A:D,3,0)</f>
        <v>材料与冶金学院</v>
      </c>
      <c r="B5" t="str">
        <f>VLOOKUP(D5,[1]xjb!A:D,4,0)</f>
        <v>材料151</v>
      </c>
      <c r="C5" t="str">
        <f>VLOOKUP(D5,[1]xjb!A:D,2,0)</f>
        <v>孙栋梁</v>
      </c>
      <c r="D5" t="s">
        <v>34</v>
      </c>
      <c r="E5" s="1">
        <v>3</v>
      </c>
      <c r="F5" s="1">
        <v>1</v>
      </c>
      <c r="I5" s="1">
        <v>10</v>
      </c>
      <c r="L5" s="1">
        <v>14</v>
      </c>
      <c r="M5" s="1">
        <v>34</v>
      </c>
      <c r="O5" s="1">
        <v>19</v>
      </c>
      <c r="P5" s="1">
        <v>3</v>
      </c>
      <c r="S5" s="1">
        <v>33.5</v>
      </c>
      <c r="U5" s="1">
        <v>13</v>
      </c>
      <c r="Z5" s="1">
        <v>11.5</v>
      </c>
      <c r="AC5" s="1">
        <v>21.5</v>
      </c>
      <c r="AD5" s="1"/>
      <c r="AE5" s="1">
        <v>163.5</v>
      </c>
    </row>
    <row r="6" spans="1:31" x14ac:dyDescent="0.15">
      <c r="A6" s="2" t="str">
        <f>VLOOKUP(D6,[1]xjb!A:D,3,0)</f>
        <v>材料与冶金学院</v>
      </c>
      <c r="B6" s="2" t="str">
        <f>VLOOKUP(D6,[1]xjb!A:D,4,0)</f>
        <v>材料151</v>
      </c>
      <c r="C6" s="2" t="str">
        <f>VLOOKUP(D6,[1]xjb!A:D,2,0)</f>
        <v>龙煜</v>
      </c>
      <c r="D6" s="2" t="s">
        <v>35</v>
      </c>
      <c r="E6" s="3">
        <v>3</v>
      </c>
      <c r="F6" s="3">
        <v>1</v>
      </c>
      <c r="G6" s="3"/>
      <c r="H6" s="3"/>
      <c r="I6" s="3">
        <v>11</v>
      </c>
      <c r="J6" s="3"/>
      <c r="K6" s="3"/>
      <c r="L6" s="3">
        <v>13.5</v>
      </c>
      <c r="M6" s="3">
        <v>31</v>
      </c>
      <c r="N6" s="3"/>
      <c r="O6" s="3">
        <v>13</v>
      </c>
      <c r="P6" s="3">
        <v>3</v>
      </c>
      <c r="Q6" s="3"/>
      <c r="R6" s="3"/>
      <c r="S6" s="3">
        <v>33.5</v>
      </c>
      <c r="T6" s="3"/>
      <c r="U6" s="3">
        <v>10</v>
      </c>
      <c r="V6" s="3"/>
      <c r="W6" s="3"/>
      <c r="X6" s="3"/>
      <c r="Y6" s="3"/>
      <c r="Z6" s="3">
        <v>12</v>
      </c>
      <c r="AA6" s="3"/>
      <c r="AB6" s="3"/>
      <c r="AC6" s="3">
        <v>21.5</v>
      </c>
      <c r="AD6" s="3"/>
      <c r="AE6" s="3">
        <v>152.5</v>
      </c>
    </row>
    <row r="7" spans="1:31" x14ac:dyDescent="0.15">
      <c r="A7" t="str">
        <f>VLOOKUP(D7,[1]xjb!A:D,3,0)</f>
        <v>材料与冶金学院</v>
      </c>
      <c r="B7" t="str">
        <f>VLOOKUP(D7,[1]xjb!A:D,4,0)</f>
        <v>材料151</v>
      </c>
      <c r="C7" t="str">
        <f>VLOOKUP(D7,[1]xjb!A:D,2,0)</f>
        <v>熊志方</v>
      </c>
      <c r="D7" t="s">
        <v>36</v>
      </c>
      <c r="E7" s="1">
        <v>3</v>
      </c>
      <c r="F7" s="1">
        <v>1</v>
      </c>
      <c r="I7" s="1">
        <v>10</v>
      </c>
      <c r="L7" s="1">
        <v>13.5</v>
      </c>
      <c r="M7" s="1">
        <v>34</v>
      </c>
      <c r="O7" s="1">
        <v>12</v>
      </c>
      <c r="P7" s="1">
        <v>3</v>
      </c>
      <c r="S7" s="1">
        <v>33.5</v>
      </c>
      <c r="U7" s="1">
        <v>13</v>
      </c>
      <c r="Z7" s="1">
        <v>12</v>
      </c>
      <c r="AC7" s="1">
        <v>21.5</v>
      </c>
      <c r="AD7" s="1"/>
      <c r="AE7" s="1">
        <v>156.5</v>
      </c>
    </row>
    <row r="8" spans="1:31" x14ac:dyDescent="0.15">
      <c r="A8" t="str">
        <f>VLOOKUP(D8,[1]xjb!A:D,3,0)</f>
        <v>材料与冶金学院</v>
      </c>
      <c r="B8" t="str">
        <f>VLOOKUP(D8,[1]xjb!A:D,4,0)</f>
        <v>材料151</v>
      </c>
      <c r="C8" t="str">
        <f>VLOOKUP(D8,[1]xjb!A:D,2,0)</f>
        <v>邓俊豪</v>
      </c>
      <c r="D8" t="s">
        <v>37</v>
      </c>
      <c r="E8" s="1">
        <v>3</v>
      </c>
      <c r="F8" s="1">
        <v>1</v>
      </c>
      <c r="I8" s="1">
        <v>11</v>
      </c>
      <c r="L8" s="1">
        <v>13.5</v>
      </c>
      <c r="M8" s="1">
        <v>34</v>
      </c>
      <c r="O8" s="1">
        <v>10</v>
      </c>
      <c r="P8" s="1">
        <v>3</v>
      </c>
      <c r="S8" s="1">
        <v>33.5</v>
      </c>
      <c r="U8" s="1">
        <v>13</v>
      </c>
      <c r="Z8" s="1">
        <v>12</v>
      </c>
      <c r="AC8" s="1">
        <v>21.5</v>
      </c>
      <c r="AD8" s="1"/>
      <c r="AE8" s="1">
        <v>155.5</v>
      </c>
    </row>
    <row r="9" spans="1:31" x14ac:dyDescent="0.15">
      <c r="A9" t="str">
        <f>VLOOKUP(D9,[1]xjb!A:D,3,0)</f>
        <v>材料与冶金学院</v>
      </c>
      <c r="B9" t="str">
        <f>VLOOKUP(D9,[1]xjb!A:D,4,0)</f>
        <v>材料151</v>
      </c>
      <c r="C9" t="str">
        <f>VLOOKUP(D9,[1]xjb!A:D,2,0)</f>
        <v>简启航</v>
      </c>
      <c r="D9" t="s">
        <v>38</v>
      </c>
      <c r="E9" s="1">
        <v>3</v>
      </c>
      <c r="F9" s="1">
        <v>1</v>
      </c>
      <c r="I9" s="1">
        <v>8</v>
      </c>
      <c r="L9" s="1">
        <v>13.5</v>
      </c>
      <c r="M9" s="1">
        <v>34</v>
      </c>
      <c r="O9" s="1">
        <v>10</v>
      </c>
      <c r="P9" s="1">
        <v>3</v>
      </c>
      <c r="S9" s="1">
        <v>33.5</v>
      </c>
      <c r="U9" s="1">
        <v>13</v>
      </c>
      <c r="Z9" s="1">
        <v>12</v>
      </c>
      <c r="AC9" s="1">
        <v>21.5</v>
      </c>
      <c r="AD9" s="1"/>
      <c r="AE9" s="1">
        <v>152.5</v>
      </c>
    </row>
    <row r="10" spans="1:31" x14ac:dyDescent="0.15">
      <c r="A10" t="str">
        <f>VLOOKUP(D10,[1]xjb!A:D,3,0)</f>
        <v>材料与冶金学院</v>
      </c>
      <c r="B10" t="str">
        <f>VLOOKUP(D10,[1]xjb!A:D,4,0)</f>
        <v>材料151</v>
      </c>
      <c r="C10" t="str">
        <f>VLOOKUP(D10,[1]xjb!A:D,2,0)</f>
        <v>蒋泽英</v>
      </c>
      <c r="D10" t="s">
        <v>39</v>
      </c>
      <c r="E10" s="1">
        <v>3</v>
      </c>
      <c r="F10" s="1">
        <v>1</v>
      </c>
      <c r="I10" s="1">
        <v>10</v>
      </c>
      <c r="L10" s="1">
        <v>13.5</v>
      </c>
      <c r="M10" s="1">
        <v>34</v>
      </c>
      <c r="O10" s="1">
        <v>12</v>
      </c>
      <c r="P10" s="1">
        <v>3</v>
      </c>
      <c r="S10" s="1">
        <v>33.5</v>
      </c>
      <c r="U10" s="1">
        <v>13</v>
      </c>
      <c r="Z10" s="1">
        <v>12</v>
      </c>
      <c r="AC10" s="1">
        <v>21.5</v>
      </c>
      <c r="AD10" s="1"/>
      <c r="AE10" s="1">
        <v>156.5</v>
      </c>
    </row>
    <row r="11" spans="1:31" x14ac:dyDescent="0.15">
      <c r="A11" t="str">
        <f>VLOOKUP(D11,[1]xjb!A:D,3,0)</f>
        <v>材料与冶金学院</v>
      </c>
      <c r="B11" t="str">
        <f>VLOOKUP(D11,[1]xjb!A:D,4,0)</f>
        <v>材料151</v>
      </c>
      <c r="C11" t="str">
        <f>VLOOKUP(D11,[1]xjb!A:D,2,0)</f>
        <v>杨洪艳</v>
      </c>
      <c r="D11" t="s">
        <v>40</v>
      </c>
      <c r="E11" s="1">
        <v>3</v>
      </c>
      <c r="F11" s="1">
        <v>1</v>
      </c>
      <c r="I11" s="1">
        <v>10</v>
      </c>
      <c r="L11" s="1">
        <v>13.5</v>
      </c>
      <c r="M11" s="1">
        <v>34</v>
      </c>
      <c r="O11" s="1">
        <v>11</v>
      </c>
      <c r="P11" s="1">
        <v>3</v>
      </c>
      <c r="S11" s="1">
        <v>33.5</v>
      </c>
      <c r="U11" s="1">
        <v>13</v>
      </c>
      <c r="Z11" s="1">
        <v>12</v>
      </c>
      <c r="AC11" s="1">
        <v>21.5</v>
      </c>
      <c r="AD11" s="1"/>
      <c r="AE11" s="1">
        <v>155.5</v>
      </c>
    </row>
    <row r="12" spans="1:31" x14ac:dyDescent="0.15">
      <c r="A12" s="2" t="str">
        <f>VLOOKUP(D12,[1]xjb!A:D,3,0)</f>
        <v>材料与冶金学院</v>
      </c>
      <c r="B12" s="2" t="str">
        <f>VLOOKUP(D12,[1]xjb!A:D,4,0)</f>
        <v>材料151</v>
      </c>
      <c r="C12" s="2" t="str">
        <f>VLOOKUP(D12,[1]xjb!A:D,2,0)</f>
        <v>张荣华</v>
      </c>
      <c r="D12" s="2" t="s">
        <v>41</v>
      </c>
      <c r="E12" s="3">
        <v>3</v>
      </c>
      <c r="F12" s="3">
        <v>1</v>
      </c>
      <c r="G12" s="3"/>
      <c r="H12" s="3"/>
      <c r="I12" s="3">
        <v>8</v>
      </c>
      <c r="J12" s="3"/>
      <c r="K12" s="3"/>
      <c r="L12" s="3">
        <v>13.5</v>
      </c>
      <c r="M12" s="3">
        <v>22</v>
      </c>
      <c r="N12" s="3"/>
      <c r="O12" s="3">
        <v>6</v>
      </c>
      <c r="P12" s="3">
        <v>3</v>
      </c>
      <c r="Q12" s="3"/>
      <c r="R12" s="3"/>
      <c r="S12" s="3">
        <v>20.5</v>
      </c>
      <c r="T12" s="3"/>
      <c r="U12" s="3">
        <v>9</v>
      </c>
      <c r="V12" s="3"/>
      <c r="W12" s="3"/>
      <c r="X12" s="3"/>
      <c r="Y12" s="3"/>
      <c r="Z12" s="3">
        <v>12</v>
      </c>
      <c r="AA12" s="3"/>
      <c r="AB12" s="3"/>
      <c r="AC12" s="3">
        <v>21.5</v>
      </c>
      <c r="AD12" s="3"/>
      <c r="AE12" s="3">
        <v>119.5</v>
      </c>
    </row>
    <row r="13" spans="1:31" x14ac:dyDescent="0.15">
      <c r="A13" s="2" t="str">
        <f>VLOOKUP(D13,[1]xjb!A:D,3,0)</f>
        <v>材料与冶金学院</v>
      </c>
      <c r="B13" s="2" t="str">
        <f>VLOOKUP(D13,[1]xjb!A:D,4,0)</f>
        <v>材料151</v>
      </c>
      <c r="C13" s="2" t="str">
        <f>VLOOKUP(D13,[1]xjb!A:D,2,0)</f>
        <v>司涛</v>
      </c>
      <c r="D13" s="2" t="s">
        <v>42</v>
      </c>
      <c r="E13" s="3">
        <v>3</v>
      </c>
      <c r="F13" s="3">
        <v>1</v>
      </c>
      <c r="G13" s="3"/>
      <c r="H13" s="3"/>
      <c r="I13" s="3">
        <v>10</v>
      </c>
      <c r="J13" s="3"/>
      <c r="K13" s="3"/>
      <c r="L13" s="3">
        <v>13.5</v>
      </c>
      <c r="M13" s="3">
        <v>34</v>
      </c>
      <c r="N13" s="3"/>
      <c r="O13" s="3">
        <v>12</v>
      </c>
      <c r="P13" s="3">
        <v>3</v>
      </c>
      <c r="Q13" s="3"/>
      <c r="R13" s="3"/>
      <c r="S13" s="3">
        <v>33.5</v>
      </c>
      <c r="T13" s="3"/>
      <c r="U13" s="3">
        <v>13</v>
      </c>
      <c r="V13" s="3"/>
      <c r="W13" s="3"/>
      <c r="X13" s="3"/>
      <c r="Y13" s="3"/>
      <c r="Z13" s="3">
        <v>12</v>
      </c>
      <c r="AA13" s="3"/>
      <c r="AB13" s="3"/>
      <c r="AC13" s="3">
        <v>21.5</v>
      </c>
      <c r="AD13" s="3"/>
      <c r="AE13" s="3">
        <v>156.5</v>
      </c>
    </row>
    <row r="14" spans="1:31" x14ac:dyDescent="0.15">
      <c r="A14" t="str">
        <f>VLOOKUP(D14,[1]xjb!A:D,3,0)</f>
        <v>材料与冶金学院</v>
      </c>
      <c r="B14" t="str">
        <f>VLOOKUP(D14,[1]xjb!A:D,4,0)</f>
        <v>材料151</v>
      </c>
      <c r="C14" t="str">
        <f>VLOOKUP(D14,[1]xjb!A:D,2,0)</f>
        <v>田季育</v>
      </c>
      <c r="D14" t="s">
        <v>43</v>
      </c>
      <c r="E14" s="1">
        <v>3</v>
      </c>
      <c r="F14" s="1">
        <v>1</v>
      </c>
      <c r="I14" s="1">
        <v>10</v>
      </c>
      <c r="L14" s="1">
        <v>13.5</v>
      </c>
      <c r="M14" s="1">
        <v>34</v>
      </c>
      <c r="O14" s="1">
        <v>10</v>
      </c>
      <c r="P14" s="1">
        <v>3</v>
      </c>
      <c r="S14" s="1">
        <v>33.5</v>
      </c>
      <c r="U14" s="1">
        <v>13</v>
      </c>
      <c r="Z14" s="1">
        <v>12</v>
      </c>
      <c r="AC14" s="1">
        <v>21.5</v>
      </c>
      <c r="AD14" s="1"/>
      <c r="AE14" s="1">
        <v>154.5</v>
      </c>
    </row>
    <row r="15" spans="1:31" x14ac:dyDescent="0.15">
      <c r="A15" t="str">
        <f>VLOOKUP(D15,[1]xjb!A:D,3,0)</f>
        <v>材料与冶金学院</v>
      </c>
      <c r="B15" t="str">
        <f>VLOOKUP(D15,[1]xjb!A:D,4,0)</f>
        <v>材料151</v>
      </c>
      <c r="C15" t="str">
        <f>VLOOKUP(D15,[1]xjb!A:D,2,0)</f>
        <v>王思帆</v>
      </c>
      <c r="D15" t="s">
        <v>44</v>
      </c>
      <c r="E15" s="1">
        <v>3</v>
      </c>
      <c r="F15" s="1">
        <v>1</v>
      </c>
      <c r="I15" s="1">
        <v>10</v>
      </c>
      <c r="L15" s="1">
        <v>13.5</v>
      </c>
      <c r="M15" s="1">
        <v>34</v>
      </c>
      <c r="O15" s="1">
        <v>10</v>
      </c>
      <c r="P15" s="1">
        <v>3</v>
      </c>
      <c r="S15" s="1">
        <v>33.5</v>
      </c>
      <c r="U15" s="1">
        <v>13</v>
      </c>
      <c r="Z15" s="1">
        <v>12</v>
      </c>
      <c r="AC15" s="1">
        <v>21.5</v>
      </c>
      <c r="AD15" s="1"/>
      <c r="AE15" s="1">
        <v>154.5</v>
      </c>
    </row>
    <row r="16" spans="1:31" x14ac:dyDescent="0.15">
      <c r="A16" t="str">
        <f>VLOOKUP(D16,[1]xjb!A:D,3,0)</f>
        <v>材料与冶金学院</v>
      </c>
      <c r="B16" t="str">
        <f>VLOOKUP(D16,[1]xjb!A:D,4,0)</f>
        <v>材料151</v>
      </c>
      <c r="C16" t="str">
        <f>VLOOKUP(D16,[1]xjb!A:D,2,0)</f>
        <v>沈宽星</v>
      </c>
      <c r="D16" t="s">
        <v>45</v>
      </c>
      <c r="E16" s="1">
        <v>3</v>
      </c>
      <c r="F16" s="1">
        <v>1</v>
      </c>
      <c r="I16" s="1">
        <v>10</v>
      </c>
      <c r="L16" s="1">
        <v>13.5</v>
      </c>
      <c r="M16" s="1">
        <v>34</v>
      </c>
      <c r="O16" s="1">
        <v>10</v>
      </c>
      <c r="P16" s="1">
        <v>3</v>
      </c>
      <c r="S16" s="1">
        <v>33.5</v>
      </c>
      <c r="U16" s="1">
        <v>13</v>
      </c>
      <c r="Z16" s="1">
        <v>12</v>
      </c>
      <c r="AC16" s="1">
        <v>21.5</v>
      </c>
      <c r="AD16" s="1"/>
      <c r="AE16" s="1">
        <v>154.5</v>
      </c>
    </row>
    <row r="17" spans="1:31" x14ac:dyDescent="0.15">
      <c r="A17" s="2" t="str">
        <f>VLOOKUP(D17,[1]xjb!A:D,3,0)</f>
        <v>材料与冶金学院</v>
      </c>
      <c r="B17" s="2" t="str">
        <f>VLOOKUP(D17,[1]xjb!A:D,4,0)</f>
        <v>材料151</v>
      </c>
      <c r="C17" s="2" t="str">
        <f>VLOOKUP(D17,[1]xjb!A:D,2,0)</f>
        <v>陈勇</v>
      </c>
      <c r="D17" s="2" t="s">
        <v>46</v>
      </c>
      <c r="E17" s="3">
        <v>3</v>
      </c>
      <c r="F17" s="3">
        <v>1</v>
      </c>
      <c r="G17" s="3"/>
      <c r="H17" s="3"/>
      <c r="I17" s="3">
        <v>10</v>
      </c>
      <c r="J17" s="3"/>
      <c r="K17" s="3"/>
      <c r="L17" s="3">
        <v>13.5</v>
      </c>
      <c r="M17" s="3">
        <v>34</v>
      </c>
      <c r="N17" s="3"/>
      <c r="O17" s="3">
        <v>15</v>
      </c>
      <c r="P17" s="3">
        <v>3</v>
      </c>
      <c r="Q17" s="3"/>
      <c r="R17" s="3"/>
      <c r="S17" s="3">
        <v>33.5</v>
      </c>
      <c r="T17" s="3"/>
      <c r="U17" s="3">
        <v>13</v>
      </c>
      <c r="V17" s="3"/>
      <c r="W17" s="3"/>
      <c r="X17" s="3"/>
      <c r="Y17" s="3"/>
      <c r="Z17" s="3">
        <v>12</v>
      </c>
      <c r="AA17" s="3"/>
      <c r="AB17" s="3"/>
      <c r="AC17" s="3">
        <v>21.5</v>
      </c>
      <c r="AD17" s="3"/>
      <c r="AE17" s="3">
        <v>159.5</v>
      </c>
    </row>
    <row r="18" spans="1:31" x14ac:dyDescent="0.15">
      <c r="A18" t="str">
        <f>VLOOKUP(D18,[1]xjb!A:D,3,0)</f>
        <v>材料与冶金学院</v>
      </c>
      <c r="B18" t="str">
        <f>VLOOKUP(D18,[1]xjb!A:D,4,0)</f>
        <v>材料151</v>
      </c>
      <c r="C18" t="str">
        <f>VLOOKUP(D18,[1]xjb!A:D,2,0)</f>
        <v>许洪</v>
      </c>
      <c r="D18" t="s">
        <v>47</v>
      </c>
      <c r="E18" s="1">
        <v>3</v>
      </c>
      <c r="F18" s="1">
        <v>1</v>
      </c>
      <c r="I18" s="1">
        <v>10</v>
      </c>
      <c r="L18" s="1">
        <v>13.5</v>
      </c>
      <c r="M18" s="1">
        <v>34</v>
      </c>
      <c r="O18" s="1">
        <v>11</v>
      </c>
      <c r="P18" s="1">
        <v>3</v>
      </c>
      <c r="S18" s="1">
        <v>33.5</v>
      </c>
      <c r="U18" s="1">
        <v>13</v>
      </c>
      <c r="Z18" s="1">
        <v>12</v>
      </c>
      <c r="AC18" s="1">
        <v>21.5</v>
      </c>
      <c r="AD18" s="1"/>
      <c r="AE18" s="1">
        <v>155.5</v>
      </c>
    </row>
    <row r="19" spans="1:31" x14ac:dyDescent="0.15">
      <c r="A19" t="str">
        <f>VLOOKUP(D19,[1]xjb!A:D,3,0)</f>
        <v>材料与冶金学院</v>
      </c>
      <c r="B19" t="str">
        <f>VLOOKUP(D19,[1]xjb!A:D,4,0)</f>
        <v>材料151</v>
      </c>
      <c r="C19" t="str">
        <f>VLOOKUP(D19,[1]xjb!A:D,2,0)</f>
        <v>刘乃馨</v>
      </c>
      <c r="D19" t="s">
        <v>48</v>
      </c>
      <c r="E19" s="1">
        <v>3</v>
      </c>
      <c r="F19" s="1">
        <v>1</v>
      </c>
      <c r="I19" s="1">
        <v>10</v>
      </c>
      <c r="L19" s="1">
        <v>13.5</v>
      </c>
      <c r="M19" s="1">
        <v>34</v>
      </c>
      <c r="O19" s="1">
        <v>12</v>
      </c>
      <c r="P19" s="1">
        <v>3</v>
      </c>
      <c r="S19" s="1">
        <v>33.5</v>
      </c>
      <c r="U19" s="1">
        <v>13</v>
      </c>
      <c r="Z19" s="1">
        <v>12</v>
      </c>
      <c r="AC19" s="1">
        <v>21.5</v>
      </c>
      <c r="AD19" s="1"/>
      <c r="AE19" s="1">
        <v>156.5</v>
      </c>
    </row>
    <row r="20" spans="1:31" x14ac:dyDescent="0.15">
      <c r="A20" s="2" t="str">
        <f>VLOOKUP(D20,[1]xjb!A:D,3,0)</f>
        <v>材料与冶金学院</v>
      </c>
      <c r="B20" s="2" t="str">
        <f>VLOOKUP(D20,[1]xjb!A:D,4,0)</f>
        <v>材料151</v>
      </c>
      <c r="C20" s="2" t="str">
        <f>VLOOKUP(D20,[1]xjb!A:D,2,0)</f>
        <v>李泽东</v>
      </c>
      <c r="D20" s="2" t="s">
        <v>49</v>
      </c>
      <c r="E20" s="3">
        <v>3</v>
      </c>
      <c r="F20" s="3">
        <v>1</v>
      </c>
      <c r="G20" s="3"/>
      <c r="H20" s="3"/>
      <c r="I20" s="3">
        <v>10</v>
      </c>
      <c r="J20" s="3"/>
      <c r="K20" s="3"/>
      <c r="L20" s="3">
        <v>14</v>
      </c>
      <c r="M20" s="3">
        <v>34</v>
      </c>
      <c r="N20" s="3"/>
      <c r="O20" s="3">
        <v>10</v>
      </c>
      <c r="P20" s="3">
        <v>3</v>
      </c>
      <c r="Q20" s="3"/>
      <c r="R20" s="3"/>
      <c r="S20" s="3">
        <v>21.5</v>
      </c>
      <c r="T20" s="3"/>
      <c r="U20" s="3">
        <v>13</v>
      </c>
      <c r="V20" s="3"/>
      <c r="W20" s="3"/>
      <c r="X20" s="3"/>
      <c r="Y20" s="3"/>
      <c r="Z20" s="3">
        <v>11.5</v>
      </c>
      <c r="AA20" s="3"/>
      <c r="AB20" s="3"/>
      <c r="AC20" s="3">
        <v>21.5</v>
      </c>
      <c r="AD20" s="3"/>
      <c r="AE20" s="3">
        <v>142.5</v>
      </c>
    </row>
    <row r="21" spans="1:31" x14ac:dyDescent="0.15">
      <c r="A21" t="str">
        <f>VLOOKUP(D21,[1]xjb!A:D,3,0)</f>
        <v>材料与冶金学院</v>
      </c>
      <c r="B21" t="str">
        <f>VLOOKUP(D21,[1]xjb!A:D,4,0)</f>
        <v>材料151</v>
      </c>
      <c r="C21" t="str">
        <f>VLOOKUP(D21,[1]xjb!A:D,2,0)</f>
        <v>陈林波</v>
      </c>
      <c r="D21" t="s">
        <v>50</v>
      </c>
      <c r="E21" s="1">
        <v>3</v>
      </c>
      <c r="F21" s="1">
        <v>1</v>
      </c>
      <c r="I21" s="1">
        <v>10</v>
      </c>
      <c r="L21" s="1">
        <v>13.5</v>
      </c>
      <c r="M21" s="1">
        <v>34</v>
      </c>
      <c r="O21" s="1">
        <v>12</v>
      </c>
      <c r="P21" s="1">
        <v>3</v>
      </c>
      <c r="S21" s="1">
        <v>33.5</v>
      </c>
      <c r="U21" s="1">
        <v>13</v>
      </c>
      <c r="Z21" s="1">
        <v>12</v>
      </c>
      <c r="AC21" s="1">
        <v>21.5</v>
      </c>
      <c r="AD21" s="1"/>
      <c r="AE21" s="1">
        <v>156.5</v>
      </c>
    </row>
    <row r="22" spans="1:31" x14ac:dyDescent="0.15">
      <c r="A22" t="str">
        <f>VLOOKUP(D22,[1]xjb!A:D,3,0)</f>
        <v>材料与冶金学院</v>
      </c>
      <c r="B22" t="str">
        <f>VLOOKUP(D22,[1]xjb!A:D,4,0)</f>
        <v>材料151</v>
      </c>
      <c r="C22" t="str">
        <f>VLOOKUP(D22,[1]xjb!A:D,2,0)</f>
        <v>李佳辉</v>
      </c>
      <c r="D22" t="s">
        <v>51</v>
      </c>
      <c r="E22" s="1">
        <v>3</v>
      </c>
      <c r="F22" s="1">
        <v>1</v>
      </c>
      <c r="I22" s="1">
        <v>11</v>
      </c>
      <c r="L22" s="1">
        <v>13.5</v>
      </c>
      <c r="M22" s="1">
        <v>34</v>
      </c>
      <c r="O22" s="1">
        <v>10</v>
      </c>
      <c r="P22" s="1">
        <v>3</v>
      </c>
      <c r="S22" s="1">
        <v>33.5</v>
      </c>
      <c r="U22" s="1">
        <v>13</v>
      </c>
      <c r="Z22" s="1">
        <v>12</v>
      </c>
      <c r="AC22" s="1">
        <v>21.5</v>
      </c>
      <c r="AD22" s="1"/>
      <c r="AE22" s="1">
        <v>155.5</v>
      </c>
    </row>
    <row r="23" spans="1:31" x14ac:dyDescent="0.15">
      <c r="A23" s="2" t="str">
        <f>VLOOKUP(D23,[1]xjb!A:D,3,0)</f>
        <v>材料与冶金学院</v>
      </c>
      <c r="B23" s="2" t="str">
        <f>VLOOKUP(D23,[1]xjb!A:D,4,0)</f>
        <v>材料151</v>
      </c>
      <c r="C23" s="2" t="str">
        <f>VLOOKUP(D23,[1]xjb!A:D,2,0)</f>
        <v>彭翔</v>
      </c>
      <c r="D23" s="2" t="s">
        <v>52</v>
      </c>
      <c r="E23" s="3">
        <v>3</v>
      </c>
      <c r="F23" s="3">
        <v>1</v>
      </c>
      <c r="G23" s="3"/>
      <c r="H23" s="3"/>
      <c r="I23" s="3">
        <v>10</v>
      </c>
      <c r="J23" s="3"/>
      <c r="K23" s="3"/>
      <c r="L23" s="3">
        <v>13.5</v>
      </c>
      <c r="M23" s="3">
        <v>34</v>
      </c>
      <c r="N23" s="3"/>
      <c r="O23" s="3">
        <v>9</v>
      </c>
      <c r="P23" s="3">
        <v>3</v>
      </c>
      <c r="Q23" s="3"/>
      <c r="R23" s="3"/>
      <c r="S23" s="3">
        <v>33.5</v>
      </c>
      <c r="T23" s="3"/>
      <c r="U23" s="3">
        <v>13</v>
      </c>
      <c r="V23" s="3"/>
      <c r="W23" s="3"/>
      <c r="X23" s="3"/>
      <c r="Y23" s="3"/>
      <c r="Z23" s="3">
        <v>12</v>
      </c>
      <c r="AA23" s="3"/>
      <c r="AB23" s="3"/>
      <c r="AC23" s="3">
        <v>21.5</v>
      </c>
      <c r="AD23" s="3"/>
      <c r="AE23" s="3">
        <v>153.5</v>
      </c>
    </row>
    <row r="24" spans="1:31" x14ac:dyDescent="0.15">
      <c r="A24" t="str">
        <f>VLOOKUP(D24,[1]xjb!A:D,3,0)</f>
        <v>材料与冶金学院</v>
      </c>
      <c r="B24" t="str">
        <f>VLOOKUP(D24,[1]xjb!A:D,4,0)</f>
        <v>材料151</v>
      </c>
      <c r="C24" t="str">
        <f>VLOOKUP(D24,[1]xjb!A:D,2,0)</f>
        <v>罗平西</v>
      </c>
      <c r="D24" t="s">
        <v>53</v>
      </c>
      <c r="E24" s="1">
        <v>3</v>
      </c>
      <c r="F24" s="1">
        <v>1</v>
      </c>
      <c r="I24" s="1">
        <v>8</v>
      </c>
      <c r="L24" s="1">
        <v>13.5</v>
      </c>
      <c r="M24" s="1">
        <v>34</v>
      </c>
      <c r="O24" s="1">
        <v>13</v>
      </c>
      <c r="P24" s="1">
        <v>3</v>
      </c>
      <c r="S24" s="1">
        <v>33.5</v>
      </c>
      <c r="U24" s="1">
        <v>13</v>
      </c>
      <c r="Z24" s="1">
        <v>12</v>
      </c>
      <c r="AC24" s="1">
        <v>21.5</v>
      </c>
      <c r="AD24" s="1"/>
      <c r="AE24" s="1">
        <v>155.5</v>
      </c>
    </row>
    <row r="25" spans="1:31" x14ac:dyDescent="0.15">
      <c r="A25" s="2" t="str">
        <f>VLOOKUP(D25,[1]xjb!A:D,3,0)</f>
        <v>材料与冶金学院</v>
      </c>
      <c r="B25" s="2" t="str">
        <f>VLOOKUP(D25,[1]xjb!A:D,4,0)</f>
        <v>材料151</v>
      </c>
      <c r="C25" s="2" t="str">
        <f>VLOOKUP(D25,[1]xjb!A:D,2,0)</f>
        <v>李和沈</v>
      </c>
      <c r="D25" s="2" t="s">
        <v>54</v>
      </c>
      <c r="E25" s="3">
        <v>3</v>
      </c>
      <c r="F25" s="3">
        <v>1</v>
      </c>
      <c r="G25" s="3"/>
      <c r="H25" s="3"/>
      <c r="I25" s="3">
        <v>8</v>
      </c>
      <c r="J25" s="3"/>
      <c r="K25" s="3"/>
      <c r="L25" s="3">
        <v>13.5</v>
      </c>
      <c r="M25" s="3">
        <v>34</v>
      </c>
      <c r="N25" s="3"/>
      <c r="O25" s="3">
        <v>9</v>
      </c>
      <c r="P25" s="3">
        <v>3</v>
      </c>
      <c r="Q25" s="3"/>
      <c r="R25" s="3"/>
      <c r="S25" s="3">
        <v>33.5</v>
      </c>
      <c r="T25" s="3"/>
      <c r="U25" s="3">
        <v>13</v>
      </c>
      <c r="V25" s="3"/>
      <c r="W25" s="3"/>
      <c r="X25" s="3"/>
      <c r="Y25" s="3"/>
      <c r="Z25" s="3">
        <v>12</v>
      </c>
      <c r="AA25" s="3"/>
      <c r="AB25" s="3"/>
      <c r="AC25" s="3">
        <v>21.5</v>
      </c>
      <c r="AD25" s="3"/>
      <c r="AE25" s="3">
        <v>151.5</v>
      </c>
    </row>
    <row r="26" spans="1:31" x14ac:dyDescent="0.15">
      <c r="A26" s="2" t="str">
        <f>VLOOKUP(D26,[1]xjb!A:D,3,0)</f>
        <v>材料与冶金学院</v>
      </c>
      <c r="B26" s="2" t="str">
        <f>VLOOKUP(D26,[1]xjb!A:D,4,0)</f>
        <v>材料151</v>
      </c>
      <c r="C26" s="2" t="str">
        <f>VLOOKUP(D26,[1]xjb!A:D,2,0)</f>
        <v>吴昭明</v>
      </c>
      <c r="D26" s="2" t="s">
        <v>55</v>
      </c>
      <c r="E26" s="3">
        <v>3</v>
      </c>
      <c r="F26" s="3">
        <v>1</v>
      </c>
      <c r="G26" s="3"/>
      <c r="H26" s="3"/>
      <c r="I26" s="3">
        <v>10</v>
      </c>
      <c r="J26" s="3"/>
      <c r="K26" s="3"/>
      <c r="L26" s="3">
        <v>14</v>
      </c>
      <c r="M26" s="3">
        <v>34</v>
      </c>
      <c r="N26" s="3"/>
      <c r="O26" s="3">
        <v>14</v>
      </c>
      <c r="P26" s="3">
        <v>3</v>
      </c>
      <c r="Q26" s="3"/>
      <c r="R26" s="3"/>
      <c r="S26" s="3">
        <v>30.5</v>
      </c>
      <c r="T26" s="3"/>
      <c r="U26" s="3">
        <v>13</v>
      </c>
      <c r="V26" s="3"/>
      <c r="W26" s="3"/>
      <c r="X26" s="3"/>
      <c r="Y26" s="3"/>
      <c r="Z26" s="3">
        <v>11.5</v>
      </c>
      <c r="AA26" s="3"/>
      <c r="AB26" s="3"/>
      <c r="AC26" s="3">
        <v>21.5</v>
      </c>
      <c r="AD26" s="3"/>
      <c r="AE26" s="3">
        <v>155.5</v>
      </c>
    </row>
    <row r="27" spans="1:31" x14ac:dyDescent="0.15">
      <c r="A27" t="str">
        <f>VLOOKUP(D27,[1]xjb!A:D,3,0)</f>
        <v>材料与冶金学院</v>
      </c>
      <c r="B27" t="str">
        <f>VLOOKUP(D27,[1]xjb!A:D,4,0)</f>
        <v>材料151</v>
      </c>
      <c r="C27" t="str">
        <f>VLOOKUP(D27,[1]xjb!A:D,2,0)</f>
        <v>石通敏</v>
      </c>
      <c r="D27" t="s">
        <v>56</v>
      </c>
      <c r="E27" s="1">
        <v>3</v>
      </c>
      <c r="F27" s="1">
        <v>1</v>
      </c>
      <c r="I27" s="1">
        <v>10</v>
      </c>
      <c r="L27" s="1">
        <v>13.5</v>
      </c>
      <c r="M27" s="1">
        <v>34</v>
      </c>
      <c r="O27" s="1">
        <v>12</v>
      </c>
      <c r="P27" s="1">
        <v>3</v>
      </c>
      <c r="S27" s="1">
        <v>33.5</v>
      </c>
      <c r="U27" s="1">
        <v>13</v>
      </c>
      <c r="Z27" s="1">
        <v>12</v>
      </c>
      <c r="AC27" s="1">
        <v>21.5</v>
      </c>
      <c r="AD27" s="1"/>
      <c r="AE27" s="1">
        <v>156.5</v>
      </c>
    </row>
    <row r="28" spans="1:31" x14ac:dyDescent="0.15">
      <c r="A28" t="str">
        <f>VLOOKUP(D28,[1]xjb!A:D,3,0)</f>
        <v>材料与冶金学院</v>
      </c>
      <c r="B28" t="str">
        <f>VLOOKUP(D28,[1]xjb!A:D,4,0)</f>
        <v>材料151</v>
      </c>
      <c r="C28" t="str">
        <f>VLOOKUP(D28,[1]xjb!A:D,2,0)</f>
        <v>彭红祖</v>
      </c>
      <c r="D28" t="s">
        <v>57</v>
      </c>
      <c r="E28" s="1">
        <v>3</v>
      </c>
      <c r="F28" s="1">
        <v>1</v>
      </c>
      <c r="I28" s="1">
        <v>10</v>
      </c>
      <c r="L28" s="1">
        <v>13.5</v>
      </c>
      <c r="M28" s="1">
        <v>34</v>
      </c>
      <c r="O28" s="1">
        <v>14</v>
      </c>
      <c r="P28" s="1">
        <v>3</v>
      </c>
      <c r="S28" s="1">
        <v>33.5</v>
      </c>
      <c r="U28" s="1">
        <v>13</v>
      </c>
      <c r="Z28" s="1">
        <v>12</v>
      </c>
      <c r="AC28" s="1">
        <v>21.5</v>
      </c>
      <c r="AD28" s="1"/>
      <c r="AE28" s="1">
        <v>158.5</v>
      </c>
    </row>
    <row r="29" spans="1:31" x14ac:dyDescent="0.15">
      <c r="A29" t="str">
        <f>VLOOKUP(D29,[1]xjb!A:D,3,0)</f>
        <v>材料与冶金学院</v>
      </c>
      <c r="B29" t="str">
        <f>VLOOKUP(D29,[1]xjb!A:D,4,0)</f>
        <v>材料151</v>
      </c>
      <c r="C29" t="str">
        <f>VLOOKUP(D29,[1]xjb!A:D,2,0)</f>
        <v>何飞</v>
      </c>
      <c r="D29" t="s">
        <v>58</v>
      </c>
      <c r="E29" s="1">
        <v>3</v>
      </c>
      <c r="F29" s="1">
        <v>1</v>
      </c>
      <c r="I29" s="1">
        <v>10</v>
      </c>
      <c r="L29" s="1">
        <v>13.5</v>
      </c>
      <c r="M29" s="1">
        <v>34</v>
      </c>
      <c r="O29" s="1">
        <v>10</v>
      </c>
      <c r="P29" s="1">
        <v>3</v>
      </c>
      <c r="S29" s="1">
        <v>33.5</v>
      </c>
      <c r="U29" s="1">
        <v>13</v>
      </c>
      <c r="Z29" s="1">
        <v>12</v>
      </c>
      <c r="AC29" s="1">
        <v>21.5</v>
      </c>
      <c r="AD29" s="1"/>
      <c r="AE29" s="1">
        <v>154.5</v>
      </c>
    </row>
    <row r="30" spans="1:31" x14ac:dyDescent="0.15">
      <c r="A30" t="str">
        <f>VLOOKUP(D30,[1]xjb!A:D,3,0)</f>
        <v>材料与冶金学院</v>
      </c>
      <c r="B30" t="str">
        <f>VLOOKUP(D30,[1]xjb!A:D,4,0)</f>
        <v>材料151</v>
      </c>
      <c r="C30" t="str">
        <f>VLOOKUP(D30,[1]xjb!A:D,2,0)</f>
        <v>徐杨</v>
      </c>
      <c r="D30" t="s">
        <v>59</v>
      </c>
      <c r="E30" s="1">
        <v>3</v>
      </c>
      <c r="F30" s="1">
        <v>1</v>
      </c>
      <c r="I30" s="1">
        <v>10</v>
      </c>
      <c r="L30" s="1">
        <v>13.5</v>
      </c>
      <c r="M30" s="1">
        <v>34</v>
      </c>
      <c r="O30" s="1">
        <v>9</v>
      </c>
      <c r="P30" s="1">
        <v>3</v>
      </c>
      <c r="S30" s="1">
        <v>33.5</v>
      </c>
      <c r="U30" s="1">
        <v>13</v>
      </c>
      <c r="Z30" s="1">
        <v>12</v>
      </c>
      <c r="AC30" s="1">
        <v>21.5</v>
      </c>
      <c r="AD30" s="1"/>
      <c r="AE30" s="1">
        <v>153.5</v>
      </c>
    </row>
    <row r="31" spans="1:31" x14ac:dyDescent="0.15">
      <c r="A31" t="str">
        <f>VLOOKUP(D31,[1]xjb!A:D,3,0)</f>
        <v>材料与冶金学院</v>
      </c>
      <c r="B31" t="str">
        <f>VLOOKUP(D31,[1]xjb!A:D,4,0)</f>
        <v>材料151</v>
      </c>
      <c r="C31" t="str">
        <f>VLOOKUP(D31,[1]xjb!A:D,2,0)</f>
        <v>汪明玥</v>
      </c>
      <c r="D31" t="s">
        <v>60</v>
      </c>
      <c r="E31" s="1">
        <v>3</v>
      </c>
      <c r="F31" s="1">
        <v>1</v>
      </c>
      <c r="I31" s="1">
        <v>10</v>
      </c>
      <c r="L31" s="1">
        <v>13.5</v>
      </c>
      <c r="M31" s="1">
        <v>34</v>
      </c>
      <c r="O31" s="1">
        <v>10</v>
      </c>
      <c r="P31" s="1">
        <v>3</v>
      </c>
      <c r="S31" s="1">
        <v>33.5</v>
      </c>
      <c r="U31" s="1">
        <v>13</v>
      </c>
      <c r="Z31" s="1">
        <v>12</v>
      </c>
      <c r="AC31" s="1">
        <v>21.5</v>
      </c>
      <c r="AD31" s="1"/>
      <c r="AE31" s="1">
        <v>154.5</v>
      </c>
    </row>
    <row r="32" spans="1:31" x14ac:dyDescent="0.15">
      <c r="A32" t="str">
        <f>VLOOKUP(D32,[1]xjb!A:D,3,0)</f>
        <v>材料与冶金学院</v>
      </c>
      <c r="B32" t="str">
        <f>VLOOKUP(D32,[1]xjb!A:D,4,0)</f>
        <v>材料151</v>
      </c>
      <c r="C32" t="str">
        <f>VLOOKUP(D32,[1]xjb!A:D,2,0)</f>
        <v>杨家丹</v>
      </c>
      <c r="D32" t="s">
        <v>61</v>
      </c>
      <c r="E32" s="1">
        <v>3</v>
      </c>
      <c r="F32" s="1">
        <v>1</v>
      </c>
      <c r="I32" s="1">
        <v>10</v>
      </c>
      <c r="L32" s="1">
        <v>13.5</v>
      </c>
      <c r="M32" s="1">
        <v>34</v>
      </c>
      <c r="O32" s="1">
        <v>9</v>
      </c>
      <c r="P32" s="1">
        <v>3</v>
      </c>
      <c r="S32" s="1">
        <v>33.5</v>
      </c>
      <c r="U32" s="1">
        <v>13</v>
      </c>
      <c r="Z32" s="1">
        <v>12</v>
      </c>
      <c r="AC32" s="1">
        <v>21.5</v>
      </c>
      <c r="AD32" s="1"/>
      <c r="AE32" s="1">
        <v>153.5</v>
      </c>
    </row>
    <row r="33" spans="1:31" x14ac:dyDescent="0.15">
      <c r="A33" t="str">
        <f>VLOOKUP(D33,[1]xjb!A:D,3,0)</f>
        <v>材料与冶金学院</v>
      </c>
      <c r="B33" t="str">
        <f>VLOOKUP(D33,[1]xjb!A:D,4,0)</f>
        <v>材料151</v>
      </c>
      <c r="C33" t="str">
        <f>VLOOKUP(D33,[1]xjb!A:D,2,0)</f>
        <v>鲁怡鳞</v>
      </c>
      <c r="D33" t="s">
        <v>62</v>
      </c>
      <c r="E33" s="1">
        <v>3</v>
      </c>
      <c r="F33" s="1">
        <v>1</v>
      </c>
      <c r="I33" s="1">
        <v>10</v>
      </c>
      <c r="L33" s="1">
        <v>13.5</v>
      </c>
      <c r="M33" s="1">
        <v>34</v>
      </c>
      <c r="O33" s="1">
        <v>8</v>
      </c>
      <c r="P33" s="1">
        <v>3</v>
      </c>
      <c r="S33" s="1">
        <v>33.5</v>
      </c>
      <c r="U33" s="1">
        <v>13</v>
      </c>
      <c r="Z33" s="1">
        <v>12</v>
      </c>
      <c r="AC33" s="1">
        <v>21.5</v>
      </c>
      <c r="AD33" s="1"/>
      <c r="AE33" s="1">
        <v>152.5</v>
      </c>
    </row>
    <row r="34" spans="1:31" x14ac:dyDescent="0.15">
      <c r="A34" t="str">
        <f>VLOOKUP(D34,[1]xjb!A:D,3,0)</f>
        <v>材料与冶金学院</v>
      </c>
      <c r="B34" t="str">
        <f>VLOOKUP(D34,[1]xjb!A:D,4,0)</f>
        <v>材料151</v>
      </c>
      <c r="C34" t="str">
        <f>VLOOKUP(D34,[1]xjb!A:D,2,0)</f>
        <v>罗梅</v>
      </c>
      <c r="D34" t="s">
        <v>63</v>
      </c>
      <c r="E34" s="1">
        <v>3</v>
      </c>
      <c r="F34" s="1">
        <v>1</v>
      </c>
      <c r="I34" s="1">
        <v>10</v>
      </c>
      <c r="L34" s="1">
        <v>13.5</v>
      </c>
      <c r="M34" s="1">
        <v>34</v>
      </c>
      <c r="O34" s="1">
        <v>8</v>
      </c>
      <c r="P34" s="1">
        <v>3</v>
      </c>
      <c r="S34" s="1">
        <v>33.5</v>
      </c>
      <c r="U34" s="1">
        <v>13</v>
      </c>
      <c r="Z34" s="1">
        <v>12</v>
      </c>
      <c r="AC34" s="1">
        <v>21.5</v>
      </c>
      <c r="AD34" s="1"/>
      <c r="AE34" s="1">
        <v>152.5</v>
      </c>
    </row>
    <row r="35" spans="1:31" x14ac:dyDescent="0.15">
      <c r="A35" s="2" t="str">
        <f>VLOOKUP(D35,[1]xjb!A:D,3,0)</f>
        <v>材料与冶金学院</v>
      </c>
      <c r="B35" s="2" t="str">
        <f>VLOOKUP(D35,[1]xjb!A:D,4,0)</f>
        <v>材料151</v>
      </c>
      <c r="C35" s="2" t="str">
        <f>VLOOKUP(D35,[1]xjb!A:D,2,0)</f>
        <v>罗航</v>
      </c>
      <c r="D35" s="2" t="s">
        <v>64</v>
      </c>
      <c r="E35" s="3">
        <v>3</v>
      </c>
      <c r="F35" s="3">
        <v>1</v>
      </c>
      <c r="G35" s="3"/>
      <c r="H35" s="3"/>
      <c r="I35" s="3">
        <v>10</v>
      </c>
      <c r="J35" s="3"/>
      <c r="K35" s="3"/>
      <c r="L35" s="3">
        <v>13.5</v>
      </c>
      <c r="M35" s="3">
        <v>34</v>
      </c>
      <c r="N35" s="3"/>
      <c r="O35" s="3">
        <v>8</v>
      </c>
      <c r="P35" s="3">
        <v>3</v>
      </c>
      <c r="Q35" s="3"/>
      <c r="R35" s="3"/>
      <c r="S35" s="3">
        <v>33.5</v>
      </c>
      <c r="T35" s="3"/>
      <c r="U35" s="3">
        <v>13</v>
      </c>
      <c r="V35" s="3"/>
      <c r="W35" s="3"/>
      <c r="X35" s="3"/>
      <c r="Y35" s="3"/>
      <c r="Z35" s="3">
        <v>12</v>
      </c>
      <c r="AA35" s="3"/>
      <c r="AB35" s="3"/>
      <c r="AC35" s="3">
        <v>21.5</v>
      </c>
      <c r="AD35" s="3"/>
      <c r="AE35" s="3">
        <v>152.5</v>
      </c>
    </row>
    <row r="36" spans="1:31" x14ac:dyDescent="0.15">
      <c r="A36" s="2" t="str">
        <f>VLOOKUP(D36,[1]xjb!A:D,3,0)</f>
        <v>材料与冶金学院</v>
      </c>
      <c r="B36" s="2" t="str">
        <f>VLOOKUP(D36,[1]xjb!A:D,4,0)</f>
        <v>材料151</v>
      </c>
      <c r="C36" s="2" t="str">
        <f>VLOOKUP(D36,[1]xjb!A:D,2,0)</f>
        <v>罗永忠</v>
      </c>
      <c r="D36" s="2" t="s">
        <v>65</v>
      </c>
      <c r="E36" s="3">
        <v>3</v>
      </c>
      <c r="F36" s="3">
        <v>1</v>
      </c>
      <c r="G36" s="3"/>
      <c r="H36" s="3"/>
      <c r="I36" s="3">
        <v>10</v>
      </c>
      <c r="J36" s="3"/>
      <c r="K36" s="3"/>
      <c r="L36" s="3">
        <v>13.5</v>
      </c>
      <c r="M36" s="3">
        <v>31</v>
      </c>
      <c r="N36" s="3"/>
      <c r="O36" s="3">
        <v>8</v>
      </c>
      <c r="P36" s="3">
        <v>3</v>
      </c>
      <c r="Q36" s="3"/>
      <c r="R36" s="3"/>
      <c r="S36" s="3">
        <v>25.5</v>
      </c>
      <c r="T36" s="3"/>
      <c r="U36" s="3">
        <v>13</v>
      </c>
      <c r="V36" s="3"/>
      <c r="W36" s="3"/>
      <c r="X36" s="3"/>
      <c r="Y36" s="3"/>
      <c r="Z36" s="3">
        <v>12</v>
      </c>
      <c r="AA36" s="3"/>
      <c r="AB36" s="3"/>
      <c r="AC36" s="3">
        <v>21.5</v>
      </c>
      <c r="AD36" s="3"/>
      <c r="AE36" s="3">
        <v>141.5</v>
      </c>
    </row>
    <row r="37" spans="1:31" x14ac:dyDescent="0.15">
      <c r="A37" t="str">
        <f>VLOOKUP(D37,[1]xjb!A:D,3,0)</f>
        <v>材料与冶金学院</v>
      </c>
      <c r="B37" t="str">
        <f>VLOOKUP(D37,[1]xjb!A:D,4,0)</f>
        <v>材料151</v>
      </c>
      <c r="C37" t="str">
        <f>VLOOKUP(D37,[1]xjb!A:D,2,0)</f>
        <v>舒纯</v>
      </c>
      <c r="D37" t="s">
        <v>66</v>
      </c>
      <c r="E37" s="1">
        <v>3</v>
      </c>
      <c r="F37" s="1">
        <v>1</v>
      </c>
      <c r="I37" s="1">
        <v>10</v>
      </c>
      <c r="L37" s="1">
        <v>13.5</v>
      </c>
      <c r="M37" s="1">
        <v>34</v>
      </c>
      <c r="O37" s="1">
        <v>10</v>
      </c>
      <c r="P37" s="1">
        <v>3</v>
      </c>
      <c r="S37" s="1">
        <v>33.5</v>
      </c>
      <c r="U37" s="1">
        <v>13</v>
      </c>
      <c r="Z37" s="1">
        <v>12</v>
      </c>
      <c r="AC37" s="1">
        <v>21.5</v>
      </c>
      <c r="AD37" s="1"/>
      <c r="AE37" s="1">
        <v>154.5</v>
      </c>
    </row>
    <row r="38" spans="1:31" x14ac:dyDescent="0.15">
      <c r="A38" t="str">
        <f>VLOOKUP(D38,[1]xjb!A:D,3,0)</f>
        <v>材料与冶金学院</v>
      </c>
      <c r="B38" t="str">
        <f>VLOOKUP(D38,[1]xjb!A:D,4,0)</f>
        <v>材料151</v>
      </c>
      <c r="C38" t="str">
        <f>VLOOKUP(D38,[1]xjb!A:D,2,0)</f>
        <v>吴育淑</v>
      </c>
      <c r="D38" t="s">
        <v>67</v>
      </c>
      <c r="E38" s="1">
        <v>3</v>
      </c>
      <c r="F38" s="1">
        <v>1</v>
      </c>
      <c r="I38" s="1">
        <v>10</v>
      </c>
      <c r="L38" s="1">
        <v>14</v>
      </c>
      <c r="M38" s="1">
        <v>34</v>
      </c>
      <c r="O38" s="1">
        <v>9</v>
      </c>
      <c r="P38" s="1">
        <v>3</v>
      </c>
      <c r="S38" s="1">
        <v>33.5</v>
      </c>
      <c r="U38" s="1">
        <v>13</v>
      </c>
      <c r="Z38" s="1">
        <v>11.5</v>
      </c>
      <c r="AC38" s="1">
        <v>21.5</v>
      </c>
      <c r="AD38" s="1"/>
      <c r="AE38" s="1">
        <v>153.5</v>
      </c>
    </row>
    <row r="39" spans="1:31" x14ac:dyDescent="0.15">
      <c r="A39" s="2" t="str">
        <f>VLOOKUP(D39,[1]xjb!A:D,3,0)</f>
        <v>材料与冶金学院</v>
      </c>
      <c r="B39" s="2" t="str">
        <f>VLOOKUP(D39,[1]xjb!A:D,4,0)</f>
        <v>材料151</v>
      </c>
      <c r="C39" s="2" t="str">
        <f>VLOOKUP(D39,[1]xjb!A:D,2,0)</f>
        <v>袁贡睿</v>
      </c>
      <c r="D39" s="2" t="s">
        <v>68</v>
      </c>
      <c r="E39" s="3">
        <v>3</v>
      </c>
      <c r="F39" s="3">
        <v>1</v>
      </c>
      <c r="G39" s="3"/>
      <c r="H39" s="3"/>
      <c r="I39" s="3">
        <v>10</v>
      </c>
      <c r="J39" s="3"/>
      <c r="K39" s="3"/>
      <c r="L39" s="3">
        <v>13.5</v>
      </c>
      <c r="M39" s="3">
        <v>34</v>
      </c>
      <c r="N39" s="3"/>
      <c r="O39" s="3">
        <v>10</v>
      </c>
      <c r="P39" s="3">
        <v>3</v>
      </c>
      <c r="Q39" s="3"/>
      <c r="R39" s="3"/>
      <c r="S39" s="3">
        <v>29.5</v>
      </c>
      <c r="T39" s="3"/>
      <c r="U39" s="3">
        <v>13</v>
      </c>
      <c r="V39" s="3"/>
      <c r="W39" s="3"/>
      <c r="X39" s="3"/>
      <c r="Y39" s="3"/>
      <c r="Z39" s="3">
        <v>12</v>
      </c>
      <c r="AA39" s="3"/>
      <c r="AB39" s="3"/>
      <c r="AC39" s="3">
        <v>21.5</v>
      </c>
      <c r="AD39" s="3"/>
      <c r="AE39" s="3">
        <v>150.5</v>
      </c>
    </row>
    <row r="40" spans="1:31" x14ac:dyDescent="0.15">
      <c r="A40" s="2" t="str">
        <f>VLOOKUP(D40,[1]xjb!A:D,3,0)</f>
        <v>材料与冶金学院</v>
      </c>
      <c r="B40" s="2" t="str">
        <f>VLOOKUP(D40,[1]xjb!A:D,4,0)</f>
        <v>材料151</v>
      </c>
      <c r="C40" s="2" t="str">
        <f>VLOOKUP(D40,[1]xjb!A:D,2,0)</f>
        <v>郭靖</v>
      </c>
      <c r="D40" s="2" t="s">
        <v>69</v>
      </c>
      <c r="E40" s="3">
        <v>3</v>
      </c>
      <c r="F40" s="3">
        <v>1</v>
      </c>
      <c r="G40" s="3"/>
      <c r="H40" s="3"/>
      <c r="I40" s="3">
        <v>10</v>
      </c>
      <c r="J40" s="3"/>
      <c r="K40" s="3"/>
      <c r="L40" s="3">
        <v>13.5</v>
      </c>
      <c r="M40" s="3">
        <v>34</v>
      </c>
      <c r="N40" s="3"/>
      <c r="O40" s="3">
        <v>11</v>
      </c>
      <c r="P40" s="3">
        <v>3</v>
      </c>
      <c r="Q40" s="3"/>
      <c r="R40" s="3"/>
      <c r="S40" s="3">
        <v>33.5</v>
      </c>
      <c r="T40" s="3"/>
      <c r="U40" s="3">
        <v>13</v>
      </c>
      <c r="V40" s="3"/>
      <c r="W40" s="3"/>
      <c r="X40" s="3"/>
      <c r="Y40" s="3"/>
      <c r="Z40" s="3">
        <v>12</v>
      </c>
      <c r="AA40" s="3"/>
      <c r="AB40" s="3"/>
      <c r="AC40" s="3">
        <v>21.5</v>
      </c>
      <c r="AD40" s="3"/>
      <c r="AE40" s="3">
        <v>155.5</v>
      </c>
    </row>
    <row r="41" spans="1:31" x14ac:dyDescent="0.15">
      <c r="A41" t="str">
        <f>VLOOKUP(D41,[1]xjb!A:D,3,0)</f>
        <v>材料与冶金学院</v>
      </c>
      <c r="B41" t="str">
        <f>VLOOKUP(D41,[1]xjb!A:D,4,0)</f>
        <v>材料151</v>
      </c>
      <c r="C41" t="str">
        <f>VLOOKUP(D41,[1]xjb!A:D,2,0)</f>
        <v>张燕</v>
      </c>
      <c r="D41" t="s">
        <v>70</v>
      </c>
      <c r="E41" s="1">
        <v>3</v>
      </c>
      <c r="F41" s="1">
        <v>1</v>
      </c>
      <c r="I41" s="1">
        <v>10</v>
      </c>
      <c r="L41" s="1">
        <v>13.5</v>
      </c>
      <c r="M41" s="1">
        <v>34</v>
      </c>
      <c r="O41" s="1">
        <v>10</v>
      </c>
      <c r="P41" s="1">
        <v>3</v>
      </c>
      <c r="S41" s="1">
        <v>33.5</v>
      </c>
      <c r="U41" s="1">
        <v>13</v>
      </c>
      <c r="Z41" s="1">
        <v>12</v>
      </c>
      <c r="AC41" s="1">
        <v>21.5</v>
      </c>
      <c r="AD41" s="1"/>
      <c r="AE41" s="1">
        <v>154.5</v>
      </c>
    </row>
    <row r="42" spans="1:31" x14ac:dyDescent="0.15">
      <c r="A42" t="str">
        <f>VLOOKUP(D42,[1]xjb!A:D,3,0)</f>
        <v>材料与冶金学院</v>
      </c>
      <c r="B42" t="str">
        <f>VLOOKUP(D42,[1]xjb!A:D,4,0)</f>
        <v>材料151</v>
      </c>
      <c r="C42" t="str">
        <f>VLOOKUP(D42,[1]xjb!A:D,2,0)</f>
        <v>张国芬</v>
      </c>
      <c r="D42" t="s">
        <v>71</v>
      </c>
      <c r="E42" s="1">
        <v>4</v>
      </c>
      <c r="F42" s="1">
        <v>1</v>
      </c>
      <c r="I42" s="1">
        <v>10</v>
      </c>
      <c r="L42" s="1">
        <v>13.5</v>
      </c>
      <c r="M42" s="1">
        <v>34</v>
      </c>
      <c r="O42" s="1">
        <v>12</v>
      </c>
      <c r="P42" s="1">
        <v>6</v>
      </c>
      <c r="S42" s="1">
        <v>33.5</v>
      </c>
      <c r="U42" s="1">
        <v>13</v>
      </c>
      <c r="Z42" s="1">
        <v>12</v>
      </c>
      <c r="AC42" s="1">
        <v>21.5</v>
      </c>
      <c r="AD42" s="1"/>
      <c r="AE42" s="1">
        <v>160.5</v>
      </c>
    </row>
    <row r="43" spans="1:31" x14ac:dyDescent="0.15">
      <c r="A43" t="str">
        <f>VLOOKUP(D43,[1]xjb!A:D,3,0)</f>
        <v>材料与冶金学院</v>
      </c>
      <c r="B43" t="str">
        <f>VLOOKUP(D43,[1]xjb!A:D,4,0)</f>
        <v>材料151</v>
      </c>
      <c r="C43" t="str">
        <f>VLOOKUP(D43,[1]xjb!A:D,2,0)</f>
        <v>王昊</v>
      </c>
      <c r="D43" t="s">
        <v>72</v>
      </c>
      <c r="E43" s="1">
        <v>4</v>
      </c>
      <c r="F43" s="1">
        <v>1</v>
      </c>
      <c r="H43" s="1">
        <v>4.5</v>
      </c>
      <c r="L43" s="1">
        <v>11</v>
      </c>
      <c r="M43" s="1">
        <v>34</v>
      </c>
      <c r="O43" s="1">
        <v>10</v>
      </c>
      <c r="P43" s="1">
        <v>3</v>
      </c>
      <c r="S43" s="1">
        <v>40.5</v>
      </c>
      <c r="U43" s="1">
        <v>17.5</v>
      </c>
      <c r="Z43" s="1">
        <v>12</v>
      </c>
      <c r="AC43" s="1">
        <v>21.5</v>
      </c>
      <c r="AD43" s="1"/>
      <c r="AE43" s="1">
        <v>159</v>
      </c>
    </row>
    <row r="44" spans="1:31" x14ac:dyDescent="0.15">
      <c r="A44" s="2" t="str">
        <f>VLOOKUP(D44,[1]xjb!A:D,3,0)</f>
        <v>材料与冶金学院</v>
      </c>
      <c r="B44" s="2" t="str">
        <f>VLOOKUP(D44,[1]xjb!A:D,4,0)</f>
        <v>材料152</v>
      </c>
      <c r="C44" s="2" t="str">
        <f>VLOOKUP(D44,[1]xjb!A:D,2,0)</f>
        <v>陈俊亦</v>
      </c>
      <c r="D44" s="2" t="s">
        <v>73</v>
      </c>
      <c r="E44" s="3">
        <v>3</v>
      </c>
      <c r="F44" s="3">
        <v>1</v>
      </c>
      <c r="G44" s="3"/>
      <c r="H44" s="3"/>
      <c r="I44" s="3">
        <v>10</v>
      </c>
      <c r="J44" s="3"/>
      <c r="K44" s="3"/>
      <c r="L44" s="3">
        <v>13.5</v>
      </c>
      <c r="M44" s="3">
        <v>34</v>
      </c>
      <c r="N44" s="3"/>
      <c r="O44" s="3">
        <v>8</v>
      </c>
      <c r="P44" s="3">
        <v>3</v>
      </c>
      <c r="Q44" s="3"/>
      <c r="R44" s="3"/>
      <c r="S44" s="3">
        <v>33.5</v>
      </c>
      <c r="T44" s="3"/>
      <c r="U44" s="3">
        <v>13</v>
      </c>
      <c r="V44" s="3"/>
      <c r="W44" s="3"/>
      <c r="X44" s="3"/>
      <c r="Y44" s="3"/>
      <c r="Z44" s="3">
        <v>12</v>
      </c>
      <c r="AA44" s="3"/>
      <c r="AB44" s="3"/>
      <c r="AC44" s="3">
        <v>21.5</v>
      </c>
      <c r="AD44" s="3"/>
      <c r="AE44" s="3">
        <v>152.5</v>
      </c>
    </row>
    <row r="45" spans="1:31" x14ac:dyDescent="0.15">
      <c r="A45" s="2" t="str">
        <f>VLOOKUP(D45,[1]xjb!A:D,3,0)</f>
        <v>材料与冶金学院</v>
      </c>
      <c r="B45" s="2" t="str">
        <f>VLOOKUP(D45,[1]xjb!A:D,4,0)</f>
        <v>材料152</v>
      </c>
      <c r="C45" s="2" t="str">
        <f>VLOOKUP(D45,[1]xjb!A:D,2,0)</f>
        <v>潘周良</v>
      </c>
      <c r="D45" s="2" t="s">
        <v>74</v>
      </c>
      <c r="E45" s="3">
        <v>3</v>
      </c>
      <c r="F45" s="3">
        <v>1</v>
      </c>
      <c r="G45" s="3"/>
      <c r="H45" s="3"/>
      <c r="I45" s="3">
        <v>8</v>
      </c>
      <c r="J45" s="3"/>
      <c r="K45" s="3"/>
      <c r="L45" s="3">
        <v>14</v>
      </c>
      <c r="M45" s="3">
        <v>34</v>
      </c>
      <c r="N45" s="3"/>
      <c r="O45" s="3">
        <v>11</v>
      </c>
      <c r="P45" s="3">
        <v>3</v>
      </c>
      <c r="Q45" s="3"/>
      <c r="R45" s="3"/>
      <c r="S45" s="3">
        <v>30.5</v>
      </c>
      <c r="T45" s="3"/>
      <c r="U45" s="3">
        <v>10</v>
      </c>
      <c r="V45" s="3"/>
      <c r="W45" s="3"/>
      <c r="X45" s="3"/>
      <c r="Y45" s="3"/>
      <c r="Z45" s="3">
        <v>11.5</v>
      </c>
      <c r="AA45" s="3"/>
      <c r="AB45" s="3"/>
      <c r="AC45" s="3">
        <v>21.5</v>
      </c>
      <c r="AD45" s="3"/>
      <c r="AE45" s="3">
        <v>147.5</v>
      </c>
    </row>
    <row r="46" spans="1:31" x14ac:dyDescent="0.15">
      <c r="A46" s="2" t="str">
        <f>VLOOKUP(D46,[1]xjb!A:D,3,0)</f>
        <v>材料与冶金学院</v>
      </c>
      <c r="B46" s="2" t="str">
        <f>VLOOKUP(D46,[1]xjb!A:D,4,0)</f>
        <v>材料152</v>
      </c>
      <c r="C46" s="2" t="str">
        <f>VLOOKUP(D46,[1]xjb!A:D,2,0)</f>
        <v>张文玮</v>
      </c>
      <c r="D46" s="2" t="s">
        <v>75</v>
      </c>
      <c r="E46" s="3">
        <v>3</v>
      </c>
      <c r="F46" s="3">
        <v>1</v>
      </c>
      <c r="G46" s="3"/>
      <c r="H46" s="3"/>
      <c r="I46" s="3">
        <v>8</v>
      </c>
      <c r="J46" s="3"/>
      <c r="K46" s="3"/>
      <c r="L46" s="3">
        <v>13.5</v>
      </c>
      <c r="M46" s="3">
        <v>34</v>
      </c>
      <c r="N46" s="3"/>
      <c r="O46" s="3">
        <v>11</v>
      </c>
      <c r="P46" s="3">
        <v>3</v>
      </c>
      <c r="Q46" s="3"/>
      <c r="R46" s="3"/>
      <c r="S46" s="3">
        <v>33.5</v>
      </c>
      <c r="T46" s="3"/>
      <c r="U46" s="3">
        <v>13</v>
      </c>
      <c r="V46" s="3"/>
      <c r="W46" s="3"/>
      <c r="X46" s="3"/>
      <c r="Y46" s="3"/>
      <c r="Z46" s="3">
        <v>12</v>
      </c>
      <c r="AA46" s="3"/>
      <c r="AB46" s="3"/>
      <c r="AC46" s="3">
        <v>21.5</v>
      </c>
      <c r="AD46" s="3"/>
      <c r="AE46" s="3">
        <v>153.5</v>
      </c>
    </row>
    <row r="47" spans="1:31" x14ac:dyDescent="0.15">
      <c r="A47" t="str">
        <f>VLOOKUP(D47,[1]xjb!A:D,3,0)</f>
        <v>材料与冶金学院</v>
      </c>
      <c r="B47" t="str">
        <f>VLOOKUP(D47,[1]xjb!A:D,4,0)</f>
        <v>材料152</v>
      </c>
      <c r="C47" t="str">
        <f>VLOOKUP(D47,[1]xjb!A:D,2,0)</f>
        <v>聂中奎</v>
      </c>
      <c r="D47" t="s">
        <v>76</v>
      </c>
      <c r="E47" s="1">
        <v>3</v>
      </c>
      <c r="F47" s="1">
        <v>1</v>
      </c>
      <c r="I47" s="1">
        <v>10</v>
      </c>
      <c r="L47" s="1">
        <v>13.5</v>
      </c>
      <c r="M47" s="1">
        <v>34</v>
      </c>
      <c r="O47" s="1">
        <v>10</v>
      </c>
      <c r="P47" s="1">
        <v>3</v>
      </c>
      <c r="S47" s="1">
        <v>33.5</v>
      </c>
      <c r="U47" s="1">
        <v>13</v>
      </c>
      <c r="Z47" s="1">
        <v>12</v>
      </c>
      <c r="AC47" s="1">
        <v>21.5</v>
      </c>
      <c r="AD47" s="1"/>
      <c r="AE47" s="1">
        <v>154.5</v>
      </c>
    </row>
    <row r="48" spans="1:31" x14ac:dyDescent="0.15">
      <c r="A48" t="str">
        <f>VLOOKUP(D48,[1]xjb!A:D,3,0)</f>
        <v>材料与冶金学院</v>
      </c>
      <c r="B48" t="str">
        <f>VLOOKUP(D48,[1]xjb!A:D,4,0)</f>
        <v>材料152</v>
      </c>
      <c r="C48" t="str">
        <f>VLOOKUP(D48,[1]xjb!A:D,2,0)</f>
        <v>杨广林</v>
      </c>
      <c r="D48" t="s">
        <v>77</v>
      </c>
      <c r="E48" s="1">
        <v>3</v>
      </c>
      <c r="F48" s="1">
        <v>1</v>
      </c>
      <c r="I48" s="1">
        <v>10.5</v>
      </c>
      <c r="L48" s="1">
        <v>13.5</v>
      </c>
      <c r="M48" s="1">
        <v>34</v>
      </c>
      <c r="O48" s="1">
        <v>9</v>
      </c>
      <c r="P48" s="1">
        <v>3</v>
      </c>
      <c r="S48" s="1">
        <v>33.5</v>
      </c>
      <c r="U48" s="1">
        <v>13</v>
      </c>
      <c r="Z48" s="1">
        <v>12</v>
      </c>
      <c r="AC48" s="1">
        <v>21.5</v>
      </c>
      <c r="AD48" s="1"/>
      <c r="AE48" s="1">
        <v>154</v>
      </c>
    </row>
    <row r="49" spans="1:31" x14ac:dyDescent="0.15">
      <c r="A49" s="2" t="str">
        <f>VLOOKUP(D49,[1]xjb!A:D,3,0)</f>
        <v>材料与冶金学院</v>
      </c>
      <c r="B49" s="2" t="str">
        <f>VLOOKUP(D49,[1]xjb!A:D,4,0)</f>
        <v>材料152</v>
      </c>
      <c r="C49" s="2" t="str">
        <f>VLOOKUP(D49,[1]xjb!A:D,2,0)</f>
        <v>黄静</v>
      </c>
      <c r="D49" s="2" t="s">
        <v>78</v>
      </c>
      <c r="E49" s="3">
        <v>3</v>
      </c>
      <c r="F49" s="3">
        <v>1</v>
      </c>
      <c r="G49" s="3"/>
      <c r="H49" s="3"/>
      <c r="I49" s="3">
        <v>10</v>
      </c>
      <c r="J49" s="3"/>
      <c r="K49" s="3"/>
      <c r="L49" s="3">
        <v>13.5</v>
      </c>
      <c r="M49" s="3">
        <v>38</v>
      </c>
      <c r="N49" s="3"/>
      <c r="O49" s="3">
        <v>12</v>
      </c>
      <c r="P49" s="3">
        <v>3</v>
      </c>
      <c r="Q49" s="3"/>
      <c r="R49" s="3"/>
      <c r="S49" s="3">
        <v>33.5</v>
      </c>
      <c r="T49" s="3"/>
      <c r="U49" s="3">
        <v>13</v>
      </c>
      <c r="V49" s="3"/>
      <c r="W49" s="3"/>
      <c r="X49" s="3"/>
      <c r="Y49" s="3"/>
      <c r="Z49" s="3">
        <v>12</v>
      </c>
      <c r="AA49" s="3"/>
      <c r="AB49" s="3"/>
      <c r="AC49" s="3">
        <v>21.5</v>
      </c>
      <c r="AD49" s="3"/>
      <c r="AE49" s="3">
        <v>160.5</v>
      </c>
    </row>
    <row r="50" spans="1:31" x14ac:dyDescent="0.15">
      <c r="A50" t="str">
        <f>VLOOKUP(D50,[1]xjb!A:D,3,0)</f>
        <v>材料与冶金学院</v>
      </c>
      <c r="B50" t="str">
        <f>VLOOKUP(D50,[1]xjb!A:D,4,0)</f>
        <v>材料152</v>
      </c>
      <c r="C50" t="str">
        <f>VLOOKUP(D50,[1]xjb!A:D,2,0)</f>
        <v>张旭霖</v>
      </c>
      <c r="D50" t="s">
        <v>79</v>
      </c>
      <c r="E50" s="1">
        <v>3</v>
      </c>
      <c r="F50" s="1">
        <v>1</v>
      </c>
      <c r="I50" s="1">
        <v>10.5</v>
      </c>
      <c r="L50" s="1">
        <v>13.5</v>
      </c>
      <c r="M50" s="1">
        <v>34</v>
      </c>
      <c r="O50" s="1">
        <v>11</v>
      </c>
      <c r="P50" s="1">
        <v>3</v>
      </c>
      <c r="S50" s="1">
        <v>33.5</v>
      </c>
      <c r="U50" s="1">
        <v>13</v>
      </c>
      <c r="Z50" s="1">
        <v>12</v>
      </c>
      <c r="AC50" s="1">
        <v>21.5</v>
      </c>
      <c r="AD50" s="1"/>
      <c r="AE50" s="1">
        <v>156</v>
      </c>
    </row>
    <row r="51" spans="1:31" x14ac:dyDescent="0.15">
      <c r="A51" t="str">
        <f>VLOOKUP(D51,[1]xjb!A:D,3,0)</f>
        <v>材料与冶金学院</v>
      </c>
      <c r="B51" t="str">
        <f>VLOOKUP(D51,[1]xjb!A:D,4,0)</f>
        <v>材料152</v>
      </c>
      <c r="C51" t="str">
        <f>VLOOKUP(D51,[1]xjb!A:D,2,0)</f>
        <v>刘锟</v>
      </c>
      <c r="D51" t="s">
        <v>80</v>
      </c>
      <c r="E51" s="1">
        <v>3</v>
      </c>
      <c r="F51" s="1">
        <v>1</v>
      </c>
      <c r="I51" s="1">
        <v>10.5</v>
      </c>
      <c r="L51" s="1">
        <v>13.5</v>
      </c>
      <c r="M51" s="1">
        <v>34</v>
      </c>
      <c r="O51" s="1">
        <v>11</v>
      </c>
      <c r="P51" s="1">
        <v>3</v>
      </c>
      <c r="S51" s="1">
        <v>33.5</v>
      </c>
      <c r="U51" s="1">
        <v>13</v>
      </c>
      <c r="Z51" s="1">
        <v>12</v>
      </c>
      <c r="AC51" s="1">
        <v>21.5</v>
      </c>
      <c r="AD51" s="1"/>
      <c r="AE51" s="1">
        <v>156</v>
      </c>
    </row>
    <row r="52" spans="1:31" x14ac:dyDescent="0.15">
      <c r="A52" s="2" t="str">
        <f>VLOOKUP(D52,[1]xjb!A:D,3,0)</f>
        <v>材料与冶金学院</v>
      </c>
      <c r="B52" s="2" t="str">
        <f>VLOOKUP(D52,[1]xjb!A:D,4,0)</f>
        <v>材料152</v>
      </c>
      <c r="C52" s="2" t="str">
        <f>VLOOKUP(D52,[1]xjb!A:D,2,0)</f>
        <v>张林</v>
      </c>
      <c r="D52" s="2" t="s">
        <v>81</v>
      </c>
      <c r="E52" s="3">
        <v>3</v>
      </c>
      <c r="F52" s="3">
        <v>1</v>
      </c>
      <c r="G52" s="3"/>
      <c r="H52" s="3"/>
      <c r="I52" s="3">
        <v>10.5</v>
      </c>
      <c r="J52" s="3"/>
      <c r="K52" s="3"/>
      <c r="L52" s="3">
        <v>11.5</v>
      </c>
      <c r="M52" s="3">
        <v>31</v>
      </c>
      <c r="N52" s="3"/>
      <c r="O52" s="3">
        <v>7</v>
      </c>
      <c r="P52" s="3">
        <v>3</v>
      </c>
      <c r="Q52" s="3"/>
      <c r="R52" s="3"/>
      <c r="S52" s="3">
        <v>33.5</v>
      </c>
      <c r="T52" s="3"/>
      <c r="U52" s="3">
        <v>13</v>
      </c>
      <c r="V52" s="3"/>
      <c r="W52" s="3"/>
      <c r="X52" s="3"/>
      <c r="Y52" s="3"/>
      <c r="Z52" s="3">
        <v>12</v>
      </c>
      <c r="AA52" s="3"/>
      <c r="AB52" s="3"/>
      <c r="AC52" s="3">
        <v>21.5</v>
      </c>
      <c r="AD52" s="3"/>
      <c r="AE52" s="3">
        <v>147</v>
      </c>
    </row>
    <row r="53" spans="1:31" x14ac:dyDescent="0.15">
      <c r="A53" t="str">
        <f>VLOOKUP(D53,[1]xjb!A:D,3,0)</f>
        <v>材料与冶金学院</v>
      </c>
      <c r="B53" t="str">
        <f>VLOOKUP(D53,[1]xjb!A:D,4,0)</f>
        <v>材料152</v>
      </c>
      <c r="C53" t="str">
        <f>VLOOKUP(D53,[1]xjb!A:D,2,0)</f>
        <v>张雪</v>
      </c>
      <c r="D53" t="s">
        <v>82</v>
      </c>
      <c r="E53" s="1">
        <v>3</v>
      </c>
      <c r="F53" s="1">
        <v>1</v>
      </c>
      <c r="I53" s="1">
        <v>9</v>
      </c>
      <c r="L53" s="1">
        <v>13.5</v>
      </c>
      <c r="M53" s="1">
        <v>34</v>
      </c>
      <c r="O53" s="1">
        <v>9</v>
      </c>
      <c r="P53" s="1">
        <v>3</v>
      </c>
      <c r="S53" s="1">
        <v>33.5</v>
      </c>
      <c r="U53" s="1">
        <v>13</v>
      </c>
      <c r="Z53" s="1">
        <v>12</v>
      </c>
      <c r="AC53" s="1">
        <v>21.5</v>
      </c>
      <c r="AD53" s="1"/>
      <c r="AE53" s="1">
        <v>152.5</v>
      </c>
    </row>
    <row r="54" spans="1:31" x14ac:dyDescent="0.15">
      <c r="A54" t="str">
        <f>VLOOKUP(D54,[1]xjb!A:D,3,0)</f>
        <v>材料与冶金学院</v>
      </c>
      <c r="B54" t="str">
        <f>VLOOKUP(D54,[1]xjb!A:D,4,0)</f>
        <v>材料152</v>
      </c>
      <c r="C54" t="str">
        <f>VLOOKUP(D54,[1]xjb!A:D,2,0)</f>
        <v>张喜</v>
      </c>
      <c r="D54" t="s">
        <v>83</v>
      </c>
      <c r="E54" s="1">
        <v>3</v>
      </c>
      <c r="F54" s="1">
        <v>1</v>
      </c>
      <c r="I54" s="1">
        <v>11</v>
      </c>
      <c r="L54" s="1">
        <v>13.5</v>
      </c>
      <c r="M54" s="1">
        <v>34</v>
      </c>
      <c r="O54" s="1">
        <v>9</v>
      </c>
      <c r="P54" s="1">
        <v>3</v>
      </c>
      <c r="S54" s="1">
        <v>33.5</v>
      </c>
      <c r="U54" s="1">
        <v>13</v>
      </c>
      <c r="Z54" s="1">
        <v>12</v>
      </c>
      <c r="AC54" s="1">
        <v>21.5</v>
      </c>
      <c r="AD54" s="1"/>
      <c r="AE54" s="1">
        <v>154.5</v>
      </c>
    </row>
    <row r="55" spans="1:31" x14ac:dyDescent="0.15">
      <c r="A55" t="str">
        <f>VLOOKUP(D55,[1]xjb!A:D,3,0)</f>
        <v>材料与冶金学院</v>
      </c>
      <c r="B55" t="str">
        <f>VLOOKUP(D55,[1]xjb!A:D,4,0)</f>
        <v>材料152</v>
      </c>
      <c r="C55" t="str">
        <f>VLOOKUP(D55,[1]xjb!A:D,2,0)</f>
        <v>潘优桃</v>
      </c>
      <c r="D55" t="s">
        <v>84</v>
      </c>
      <c r="E55" s="1">
        <v>8</v>
      </c>
      <c r="F55" s="1">
        <v>1</v>
      </c>
      <c r="H55" s="1">
        <v>10</v>
      </c>
      <c r="L55" s="1">
        <v>8.5</v>
      </c>
      <c r="M55" s="1">
        <v>34</v>
      </c>
      <c r="O55" s="1">
        <v>10</v>
      </c>
      <c r="P55" s="1">
        <v>3</v>
      </c>
      <c r="S55" s="1">
        <v>33.5</v>
      </c>
      <c r="U55" s="1">
        <v>13.5</v>
      </c>
      <c r="Z55" s="1">
        <v>12</v>
      </c>
      <c r="AC55" s="1">
        <v>23</v>
      </c>
      <c r="AD55" s="1"/>
      <c r="AE55" s="1">
        <v>156.5</v>
      </c>
    </row>
    <row r="56" spans="1:31" x14ac:dyDescent="0.15">
      <c r="A56" t="str">
        <f>VLOOKUP(D56,[1]xjb!A:D,3,0)</f>
        <v>材料与冶金学院</v>
      </c>
      <c r="B56" t="str">
        <f>VLOOKUP(D56,[1]xjb!A:D,4,0)</f>
        <v>材料152</v>
      </c>
      <c r="C56" t="str">
        <f>VLOOKUP(D56,[1]xjb!A:D,2,0)</f>
        <v>刁加飞</v>
      </c>
      <c r="D56" t="s">
        <v>85</v>
      </c>
      <c r="E56" s="1">
        <v>3</v>
      </c>
      <c r="F56" s="1">
        <v>1</v>
      </c>
      <c r="I56" s="1">
        <v>9</v>
      </c>
      <c r="L56" s="1">
        <v>13.5</v>
      </c>
      <c r="M56" s="1">
        <v>34</v>
      </c>
      <c r="O56" s="1">
        <v>10</v>
      </c>
      <c r="P56" s="1">
        <v>3</v>
      </c>
      <c r="S56" s="1">
        <v>33.5</v>
      </c>
      <c r="U56" s="1">
        <v>13</v>
      </c>
      <c r="Z56" s="1">
        <v>12</v>
      </c>
      <c r="AC56" s="1">
        <v>21.5</v>
      </c>
      <c r="AD56" s="1"/>
      <c r="AE56" s="1">
        <v>153.5</v>
      </c>
    </row>
    <row r="57" spans="1:31" x14ac:dyDescent="0.15">
      <c r="A57" t="str">
        <f>VLOOKUP(D57,[1]xjb!A:D,3,0)</f>
        <v>材料与冶金学院</v>
      </c>
      <c r="B57" t="str">
        <f>VLOOKUP(D57,[1]xjb!A:D,4,0)</f>
        <v>材料152</v>
      </c>
      <c r="C57" t="str">
        <f>VLOOKUP(D57,[1]xjb!A:D,2,0)</f>
        <v>苏文达</v>
      </c>
      <c r="D57" t="s">
        <v>86</v>
      </c>
      <c r="E57" s="1">
        <v>3</v>
      </c>
      <c r="F57" s="1">
        <v>1</v>
      </c>
      <c r="I57" s="1">
        <v>10</v>
      </c>
      <c r="L57" s="1">
        <v>13.5</v>
      </c>
      <c r="M57" s="1">
        <v>34</v>
      </c>
      <c r="O57" s="1">
        <v>9</v>
      </c>
      <c r="P57" s="1">
        <v>3</v>
      </c>
      <c r="S57" s="1">
        <v>33.5</v>
      </c>
      <c r="U57" s="1">
        <v>13</v>
      </c>
      <c r="Z57" s="1">
        <v>12</v>
      </c>
      <c r="AC57" s="1">
        <v>21.5</v>
      </c>
      <c r="AD57" s="1"/>
      <c r="AE57" s="1">
        <v>153.5</v>
      </c>
    </row>
    <row r="58" spans="1:31" x14ac:dyDescent="0.15">
      <c r="A58" s="2" t="str">
        <f>VLOOKUP(D58,[1]xjb!A:D,3,0)</f>
        <v>材料与冶金学院</v>
      </c>
      <c r="B58" s="2" t="str">
        <f>VLOOKUP(D58,[1]xjb!A:D,4,0)</f>
        <v>材料152</v>
      </c>
      <c r="C58" s="2" t="str">
        <f>VLOOKUP(D58,[1]xjb!A:D,2,0)</f>
        <v>洪小平</v>
      </c>
      <c r="D58" s="2" t="s">
        <v>87</v>
      </c>
      <c r="E58" s="3">
        <v>3</v>
      </c>
      <c r="F58" s="3">
        <v>1</v>
      </c>
      <c r="G58" s="3"/>
      <c r="H58" s="3"/>
      <c r="I58" s="3">
        <v>7</v>
      </c>
      <c r="J58" s="3"/>
      <c r="K58" s="3"/>
      <c r="L58" s="3">
        <v>11.5</v>
      </c>
      <c r="M58" s="3">
        <v>34</v>
      </c>
      <c r="N58" s="3"/>
      <c r="O58" s="3">
        <v>13</v>
      </c>
      <c r="P58" s="3">
        <v>3</v>
      </c>
      <c r="Q58" s="3"/>
      <c r="R58" s="3"/>
      <c r="S58" s="3">
        <v>33.5</v>
      </c>
      <c r="T58" s="3"/>
      <c r="U58" s="3">
        <v>10</v>
      </c>
      <c r="V58" s="3"/>
      <c r="W58" s="3"/>
      <c r="X58" s="3"/>
      <c r="Y58" s="3"/>
      <c r="Z58" s="3">
        <v>12</v>
      </c>
      <c r="AA58" s="3"/>
      <c r="AB58" s="3"/>
      <c r="AC58" s="3">
        <v>21.5</v>
      </c>
      <c r="AD58" s="3"/>
      <c r="AE58" s="3">
        <v>149.5</v>
      </c>
    </row>
    <row r="59" spans="1:31" x14ac:dyDescent="0.15">
      <c r="A59" s="2" t="str">
        <f>VLOOKUP(D59,[1]xjb!A:D,3,0)</f>
        <v>材料与冶金学院</v>
      </c>
      <c r="B59" s="2" t="str">
        <f>VLOOKUP(D59,[1]xjb!A:D,4,0)</f>
        <v>材料152</v>
      </c>
      <c r="C59" s="2" t="str">
        <f>VLOOKUP(D59,[1]xjb!A:D,2,0)</f>
        <v>杨明胜</v>
      </c>
      <c r="D59" s="2" t="s">
        <v>88</v>
      </c>
      <c r="E59" s="3">
        <v>3</v>
      </c>
      <c r="F59" s="3">
        <v>1</v>
      </c>
      <c r="G59" s="3"/>
      <c r="H59" s="3"/>
      <c r="I59" s="3">
        <v>10</v>
      </c>
      <c r="J59" s="3"/>
      <c r="K59" s="3"/>
      <c r="L59" s="3">
        <v>13.5</v>
      </c>
      <c r="M59" s="3">
        <v>28</v>
      </c>
      <c r="N59" s="3"/>
      <c r="O59" s="3">
        <v>9</v>
      </c>
      <c r="P59" s="3">
        <v>3</v>
      </c>
      <c r="Q59" s="3"/>
      <c r="R59" s="3"/>
      <c r="S59" s="3">
        <v>30.5</v>
      </c>
      <c r="T59" s="3"/>
      <c r="U59" s="3">
        <v>10</v>
      </c>
      <c r="V59" s="3"/>
      <c r="W59" s="3"/>
      <c r="X59" s="3"/>
      <c r="Y59" s="3"/>
      <c r="Z59" s="3">
        <v>12</v>
      </c>
      <c r="AA59" s="3"/>
      <c r="AB59" s="3"/>
      <c r="AC59" s="3">
        <v>21.5</v>
      </c>
      <c r="AD59" s="3"/>
      <c r="AE59" s="3">
        <v>141.5</v>
      </c>
    </row>
    <row r="60" spans="1:31" x14ac:dyDescent="0.15">
      <c r="A60" s="2" t="str">
        <f>VLOOKUP(D60,[1]xjb!A:D,3,0)</f>
        <v>材料与冶金学院</v>
      </c>
      <c r="B60" s="2" t="str">
        <f>VLOOKUP(D60,[1]xjb!A:D,4,0)</f>
        <v>材料152</v>
      </c>
      <c r="C60" s="2" t="str">
        <f>VLOOKUP(D60,[1]xjb!A:D,2,0)</f>
        <v>翁光威</v>
      </c>
      <c r="D60" s="2" t="s">
        <v>89</v>
      </c>
      <c r="E60" s="3">
        <v>3</v>
      </c>
      <c r="F60" s="3">
        <v>1</v>
      </c>
      <c r="G60" s="3"/>
      <c r="H60" s="3"/>
      <c r="I60" s="3">
        <v>10</v>
      </c>
      <c r="J60" s="3"/>
      <c r="K60" s="3"/>
      <c r="L60" s="3">
        <v>13.5</v>
      </c>
      <c r="M60" s="3">
        <v>34</v>
      </c>
      <c r="N60" s="3"/>
      <c r="O60" s="3">
        <v>10</v>
      </c>
      <c r="P60" s="3">
        <v>3</v>
      </c>
      <c r="Q60" s="3"/>
      <c r="R60" s="3"/>
      <c r="S60" s="3">
        <v>33.5</v>
      </c>
      <c r="T60" s="3"/>
      <c r="U60" s="3">
        <v>10</v>
      </c>
      <c r="V60" s="3"/>
      <c r="W60" s="3"/>
      <c r="X60" s="3"/>
      <c r="Y60" s="3"/>
      <c r="Z60" s="3">
        <v>12</v>
      </c>
      <c r="AA60" s="3"/>
      <c r="AB60" s="3"/>
      <c r="AC60" s="3">
        <v>21.5</v>
      </c>
      <c r="AD60" s="3"/>
      <c r="AE60" s="3">
        <v>151.5</v>
      </c>
    </row>
    <row r="61" spans="1:31" x14ac:dyDescent="0.15">
      <c r="A61" s="2" t="str">
        <f>VLOOKUP(D61,[1]xjb!A:D,3,0)</f>
        <v>材料与冶金学院</v>
      </c>
      <c r="B61" s="2" t="str">
        <f>VLOOKUP(D61,[1]xjb!A:D,4,0)</f>
        <v>材料152</v>
      </c>
      <c r="C61" s="2" t="str">
        <f>VLOOKUP(D61,[1]xjb!A:D,2,0)</f>
        <v>邹兵兵</v>
      </c>
      <c r="D61" s="2" t="s">
        <v>90</v>
      </c>
      <c r="E61" s="3">
        <v>3</v>
      </c>
      <c r="F61" s="3">
        <v>1</v>
      </c>
      <c r="G61" s="3"/>
      <c r="H61" s="3"/>
      <c r="I61" s="3">
        <v>10</v>
      </c>
      <c r="J61" s="3"/>
      <c r="K61" s="3"/>
      <c r="L61" s="3">
        <v>13.5</v>
      </c>
      <c r="M61" s="3">
        <v>34</v>
      </c>
      <c r="N61" s="3"/>
      <c r="O61" s="3">
        <v>9</v>
      </c>
      <c r="P61" s="3">
        <v>3</v>
      </c>
      <c r="Q61" s="3"/>
      <c r="R61" s="3"/>
      <c r="S61" s="3">
        <v>33.5</v>
      </c>
      <c r="T61" s="3"/>
      <c r="U61" s="3">
        <v>10</v>
      </c>
      <c r="V61" s="3"/>
      <c r="W61" s="3"/>
      <c r="X61" s="3"/>
      <c r="Y61" s="3"/>
      <c r="Z61" s="3">
        <v>12</v>
      </c>
      <c r="AA61" s="3"/>
      <c r="AB61" s="3"/>
      <c r="AC61" s="3">
        <v>21.5</v>
      </c>
      <c r="AD61" s="3"/>
      <c r="AE61" s="3">
        <v>150.5</v>
      </c>
    </row>
    <row r="62" spans="1:31" x14ac:dyDescent="0.15">
      <c r="A62" t="str">
        <f>VLOOKUP(D62,[1]xjb!A:D,3,0)</f>
        <v>材料与冶金学院</v>
      </c>
      <c r="B62" t="str">
        <f>VLOOKUP(D62,[1]xjb!A:D,4,0)</f>
        <v>材料152</v>
      </c>
      <c r="C62" t="str">
        <f>VLOOKUP(D62,[1]xjb!A:D,2,0)</f>
        <v>方红</v>
      </c>
      <c r="D62" t="s">
        <v>91</v>
      </c>
      <c r="E62" s="1">
        <v>5.5</v>
      </c>
      <c r="F62" s="1">
        <v>1</v>
      </c>
      <c r="H62" s="1">
        <v>11</v>
      </c>
      <c r="L62" s="1">
        <v>13.5</v>
      </c>
      <c r="M62" s="1">
        <v>34</v>
      </c>
      <c r="O62" s="1">
        <v>13</v>
      </c>
      <c r="P62" s="1">
        <v>3</v>
      </c>
      <c r="S62" s="1">
        <v>33.5</v>
      </c>
      <c r="U62" s="1">
        <v>13.5</v>
      </c>
      <c r="Z62" s="1">
        <v>12</v>
      </c>
      <c r="AC62" s="1">
        <v>25.5</v>
      </c>
      <c r="AD62" s="1"/>
      <c r="AE62" s="1">
        <v>165.5</v>
      </c>
    </row>
    <row r="63" spans="1:31" x14ac:dyDescent="0.15">
      <c r="A63" s="2" t="str">
        <f>VLOOKUP(D63,[1]xjb!A:D,3,0)</f>
        <v>材料与冶金学院</v>
      </c>
      <c r="B63" s="2" t="str">
        <f>VLOOKUP(D63,[1]xjb!A:D,4,0)</f>
        <v>材料152</v>
      </c>
      <c r="C63" s="2" t="str">
        <f>VLOOKUP(D63,[1]xjb!A:D,2,0)</f>
        <v>吴安福</v>
      </c>
      <c r="D63" s="2" t="s">
        <v>92</v>
      </c>
      <c r="E63" s="3">
        <v>3</v>
      </c>
      <c r="F63" s="3">
        <v>1</v>
      </c>
      <c r="G63" s="3"/>
      <c r="H63" s="3"/>
      <c r="I63" s="3">
        <v>10</v>
      </c>
      <c r="J63" s="3"/>
      <c r="K63" s="3"/>
      <c r="L63" s="3">
        <v>13.5</v>
      </c>
      <c r="M63" s="3">
        <v>34</v>
      </c>
      <c r="N63" s="3"/>
      <c r="O63" s="3">
        <v>10</v>
      </c>
      <c r="P63" s="3">
        <v>3</v>
      </c>
      <c r="Q63" s="3"/>
      <c r="R63" s="3"/>
      <c r="S63" s="3">
        <v>33.5</v>
      </c>
      <c r="T63" s="3"/>
      <c r="U63" s="3">
        <v>10</v>
      </c>
      <c r="V63" s="3"/>
      <c r="W63" s="3"/>
      <c r="X63" s="3"/>
      <c r="Y63" s="3"/>
      <c r="Z63" s="3">
        <v>12</v>
      </c>
      <c r="AA63" s="3"/>
      <c r="AB63" s="3"/>
      <c r="AC63" s="3">
        <v>21.5</v>
      </c>
      <c r="AD63" s="3"/>
      <c r="AE63" s="3">
        <v>151.5</v>
      </c>
    </row>
    <row r="64" spans="1:31" x14ac:dyDescent="0.15">
      <c r="A64" s="2" t="str">
        <f>VLOOKUP(D64,[1]xjb!A:D,3,0)</f>
        <v>材料与冶金学院</v>
      </c>
      <c r="B64" s="2" t="str">
        <f>VLOOKUP(D64,[1]xjb!A:D,4,0)</f>
        <v>材料152</v>
      </c>
      <c r="C64" s="2" t="str">
        <f>VLOOKUP(D64,[1]xjb!A:D,2,0)</f>
        <v>付连艺</v>
      </c>
      <c r="D64" s="2" t="s">
        <v>93</v>
      </c>
      <c r="E64" s="3">
        <v>3</v>
      </c>
      <c r="F64" s="3">
        <v>1</v>
      </c>
      <c r="G64" s="3"/>
      <c r="H64" s="3"/>
      <c r="I64" s="3">
        <v>10</v>
      </c>
      <c r="J64" s="3"/>
      <c r="K64" s="3"/>
      <c r="L64" s="3">
        <v>13.5</v>
      </c>
      <c r="M64" s="3">
        <v>34</v>
      </c>
      <c r="N64" s="3"/>
      <c r="O64" s="3">
        <v>11</v>
      </c>
      <c r="P64" s="3">
        <v>3</v>
      </c>
      <c r="Q64" s="3"/>
      <c r="R64" s="3"/>
      <c r="S64" s="3">
        <v>33.5</v>
      </c>
      <c r="T64" s="3"/>
      <c r="U64" s="3">
        <v>13</v>
      </c>
      <c r="V64" s="3"/>
      <c r="W64" s="3"/>
      <c r="X64" s="3"/>
      <c r="Y64" s="3"/>
      <c r="Z64" s="3">
        <v>12</v>
      </c>
      <c r="AA64" s="3"/>
      <c r="AB64" s="3"/>
      <c r="AC64" s="3">
        <v>21.5</v>
      </c>
      <c r="AD64" s="3"/>
      <c r="AE64" s="3">
        <v>155.5</v>
      </c>
    </row>
    <row r="65" spans="1:31" x14ac:dyDescent="0.15">
      <c r="A65" s="2" t="str">
        <f>VLOOKUP(D65,[1]xjb!A:D,3,0)</f>
        <v>材料与冶金学院</v>
      </c>
      <c r="B65" s="2" t="str">
        <f>VLOOKUP(D65,[1]xjb!A:D,4,0)</f>
        <v>材料152</v>
      </c>
      <c r="C65" s="2" t="str">
        <f>VLOOKUP(D65,[1]xjb!A:D,2,0)</f>
        <v>张慧</v>
      </c>
      <c r="D65" s="2" t="s">
        <v>94</v>
      </c>
      <c r="E65" s="3">
        <v>3</v>
      </c>
      <c r="F65" s="3">
        <v>1</v>
      </c>
      <c r="G65" s="3"/>
      <c r="H65" s="3"/>
      <c r="I65" s="3">
        <v>10</v>
      </c>
      <c r="J65" s="3"/>
      <c r="K65" s="3"/>
      <c r="L65" s="3">
        <v>13.5</v>
      </c>
      <c r="M65" s="3">
        <v>34</v>
      </c>
      <c r="N65" s="3"/>
      <c r="O65" s="3">
        <v>14</v>
      </c>
      <c r="P65" s="3">
        <v>3</v>
      </c>
      <c r="Q65" s="3"/>
      <c r="R65" s="3"/>
      <c r="S65" s="3">
        <v>30.5</v>
      </c>
      <c r="T65" s="3"/>
      <c r="U65" s="3">
        <v>13</v>
      </c>
      <c r="V65" s="3"/>
      <c r="W65" s="3"/>
      <c r="X65" s="3"/>
      <c r="Y65" s="3"/>
      <c r="Z65" s="3">
        <v>12</v>
      </c>
      <c r="AA65" s="3"/>
      <c r="AB65" s="3"/>
      <c r="AC65" s="3">
        <v>24.5</v>
      </c>
      <c r="AD65" s="3"/>
      <c r="AE65" s="3">
        <v>158.5</v>
      </c>
    </row>
    <row r="66" spans="1:31" x14ac:dyDescent="0.15">
      <c r="A66" t="str">
        <f>VLOOKUP(D66,[1]xjb!A:D,3,0)</f>
        <v>材料与冶金学院</v>
      </c>
      <c r="B66" t="str">
        <f>VLOOKUP(D66,[1]xjb!A:D,4,0)</f>
        <v>材料152</v>
      </c>
      <c r="C66" t="str">
        <f>VLOOKUP(D66,[1]xjb!A:D,2,0)</f>
        <v>陈剑先</v>
      </c>
      <c r="D66" t="s">
        <v>95</v>
      </c>
      <c r="E66" s="1">
        <v>4</v>
      </c>
      <c r="F66" s="1">
        <v>1</v>
      </c>
      <c r="I66" s="1">
        <v>11</v>
      </c>
      <c r="L66" s="1">
        <v>13.5</v>
      </c>
      <c r="M66" s="1">
        <v>34</v>
      </c>
      <c r="O66" s="1">
        <v>12</v>
      </c>
      <c r="P66" s="1">
        <v>6</v>
      </c>
      <c r="S66" s="1">
        <v>33.5</v>
      </c>
      <c r="U66" s="1">
        <v>13</v>
      </c>
      <c r="Z66" s="1">
        <v>12</v>
      </c>
      <c r="AC66" s="1">
        <v>21.5</v>
      </c>
      <c r="AD66" s="1"/>
      <c r="AE66" s="1">
        <v>161.5</v>
      </c>
    </row>
    <row r="67" spans="1:31" x14ac:dyDescent="0.15">
      <c r="A67" t="str">
        <f>VLOOKUP(D67,[1]xjb!A:D,3,0)</f>
        <v>材料与冶金学院</v>
      </c>
      <c r="B67" t="str">
        <f>VLOOKUP(D67,[1]xjb!A:D,4,0)</f>
        <v>材料152</v>
      </c>
      <c r="C67" t="str">
        <f>VLOOKUP(D67,[1]xjb!A:D,2,0)</f>
        <v>王刚</v>
      </c>
      <c r="D67" t="s">
        <v>96</v>
      </c>
      <c r="E67" s="1">
        <v>4</v>
      </c>
      <c r="F67" s="1">
        <v>1</v>
      </c>
      <c r="H67" s="1">
        <v>9.5</v>
      </c>
      <c r="L67" s="1">
        <v>8.5</v>
      </c>
      <c r="M67" s="1">
        <v>34</v>
      </c>
      <c r="N67" s="1">
        <v>6.5</v>
      </c>
      <c r="O67" s="1">
        <v>6</v>
      </c>
      <c r="P67" s="1">
        <v>3</v>
      </c>
      <c r="S67" s="1">
        <v>33.5</v>
      </c>
      <c r="U67" s="1">
        <v>13.5</v>
      </c>
      <c r="Z67" s="1">
        <v>12</v>
      </c>
      <c r="AC67" s="1">
        <v>21</v>
      </c>
      <c r="AD67" s="1"/>
      <c r="AE67" s="1">
        <v>152.5</v>
      </c>
    </row>
    <row r="68" spans="1:31" x14ac:dyDescent="0.15">
      <c r="A68" t="str">
        <f>VLOOKUP(D68,[1]xjb!A:D,3,0)</f>
        <v>材料与冶金学院</v>
      </c>
      <c r="B68" t="str">
        <f>VLOOKUP(D68,[1]xjb!A:D,4,0)</f>
        <v>材料152</v>
      </c>
      <c r="C68" t="str">
        <f>VLOOKUP(D68,[1]xjb!A:D,2,0)</f>
        <v>余顺涛</v>
      </c>
      <c r="D68" t="s">
        <v>97</v>
      </c>
      <c r="E68" s="1">
        <v>3</v>
      </c>
      <c r="F68" s="1">
        <v>1</v>
      </c>
      <c r="I68" s="1">
        <v>11</v>
      </c>
      <c r="L68" s="1">
        <v>13.5</v>
      </c>
      <c r="M68" s="1">
        <v>34</v>
      </c>
      <c r="O68" s="1">
        <v>12</v>
      </c>
      <c r="P68" s="1">
        <v>3</v>
      </c>
      <c r="S68" s="1">
        <v>33.5</v>
      </c>
      <c r="U68" s="1">
        <v>13</v>
      </c>
      <c r="Z68" s="1">
        <v>12</v>
      </c>
      <c r="AC68" s="1">
        <v>21.5</v>
      </c>
      <c r="AD68" s="1"/>
      <c r="AE68" s="1">
        <v>157.5</v>
      </c>
    </row>
    <row r="69" spans="1:31" x14ac:dyDescent="0.15">
      <c r="A69" t="str">
        <f>VLOOKUP(D69,[1]xjb!A:D,3,0)</f>
        <v>材料与冶金学院</v>
      </c>
      <c r="B69" t="str">
        <f>VLOOKUP(D69,[1]xjb!A:D,4,0)</f>
        <v>材料152</v>
      </c>
      <c r="C69" t="str">
        <f>VLOOKUP(D69,[1]xjb!A:D,2,0)</f>
        <v>杨嘉铭</v>
      </c>
      <c r="D69" t="s">
        <v>98</v>
      </c>
      <c r="E69" s="1">
        <v>3</v>
      </c>
      <c r="F69" s="1">
        <v>1</v>
      </c>
      <c r="I69" s="1">
        <v>16</v>
      </c>
      <c r="L69" s="1">
        <v>13.5</v>
      </c>
      <c r="M69" s="1">
        <v>34</v>
      </c>
      <c r="O69" s="1">
        <v>18</v>
      </c>
      <c r="P69" s="1">
        <v>3</v>
      </c>
      <c r="S69" s="1">
        <v>33.5</v>
      </c>
      <c r="U69" s="1">
        <v>13</v>
      </c>
      <c r="Z69" s="1">
        <v>12</v>
      </c>
      <c r="AC69" s="1">
        <v>21.5</v>
      </c>
      <c r="AD69" s="1"/>
      <c r="AE69" s="1">
        <v>168.5</v>
      </c>
    </row>
    <row r="70" spans="1:31" x14ac:dyDescent="0.15">
      <c r="A70" s="2" t="str">
        <f>VLOOKUP(D70,[1]xjb!A:D,3,0)</f>
        <v>材料与冶金学院</v>
      </c>
      <c r="B70" s="2" t="str">
        <f>VLOOKUP(D70,[1]xjb!A:D,4,0)</f>
        <v>材料152</v>
      </c>
      <c r="C70" s="2" t="str">
        <f>VLOOKUP(D70,[1]xjb!A:D,2,0)</f>
        <v>李海东</v>
      </c>
      <c r="D70" s="2" t="s">
        <v>99</v>
      </c>
      <c r="E70" s="3">
        <v>3</v>
      </c>
      <c r="F70" s="3">
        <v>1</v>
      </c>
      <c r="G70" s="3"/>
      <c r="H70" s="3"/>
      <c r="I70" s="3">
        <v>7.5</v>
      </c>
      <c r="J70" s="3"/>
      <c r="K70" s="3"/>
      <c r="L70" s="3">
        <v>13.5</v>
      </c>
      <c r="M70" s="3">
        <v>31</v>
      </c>
      <c r="N70" s="3"/>
      <c r="O70" s="3">
        <v>10</v>
      </c>
      <c r="P70" s="3">
        <v>3</v>
      </c>
      <c r="Q70" s="3"/>
      <c r="R70" s="3"/>
      <c r="S70" s="3">
        <v>33.5</v>
      </c>
      <c r="T70" s="3"/>
      <c r="U70" s="3">
        <v>13</v>
      </c>
      <c r="V70" s="3"/>
      <c r="W70" s="3"/>
      <c r="X70" s="3"/>
      <c r="Y70" s="3"/>
      <c r="Z70" s="3">
        <v>12</v>
      </c>
      <c r="AA70" s="3"/>
      <c r="AB70" s="3"/>
      <c r="AC70" s="3">
        <v>21.5</v>
      </c>
      <c r="AD70" s="3"/>
      <c r="AE70" s="3">
        <v>149</v>
      </c>
    </row>
    <row r="71" spans="1:31" x14ac:dyDescent="0.15">
      <c r="A71" s="2" t="str">
        <f>VLOOKUP(D71,[1]xjb!A:D,3,0)</f>
        <v>材料与冶金学院</v>
      </c>
      <c r="B71" s="2" t="str">
        <f>VLOOKUP(D71,[1]xjb!A:D,4,0)</f>
        <v>材料152</v>
      </c>
      <c r="C71" s="2" t="str">
        <f>VLOOKUP(D71,[1]xjb!A:D,2,0)</f>
        <v>杨稀稀</v>
      </c>
      <c r="D71" s="2" t="s">
        <v>100</v>
      </c>
      <c r="E71" s="3">
        <v>3</v>
      </c>
      <c r="F71" s="3">
        <v>1</v>
      </c>
      <c r="G71" s="3"/>
      <c r="H71" s="3"/>
      <c r="I71" s="3">
        <v>12</v>
      </c>
      <c r="J71" s="3"/>
      <c r="K71" s="3"/>
      <c r="L71" s="3">
        <v>13.5</v>
      </c>
      <c r="M71" s="3">
        <v>34</v>
      </c>
      <c r="N71" s="3"/>
      <c r="O71" s="3">
        <v>10</v>
      </c>
      <c r="P71" s="3">
        <v>3</v>
      </c>
      <c r="Q71" s="3"/>
      <c r="R71" s="3"/>
      <c r="S71" s="3">
        <v>33.5</v>
      </c>
      <c r="T71" s="3"/>
      <c r="U71" s="3">
        <v>13</v>
      </c>
      <c r="V71" s="3"/>
      <c r="W71" s="3"/>
      <c r="X71" s="3"/>
      <c r="Y71" s="3"/>
      <c r="Z71" s="3">
        <v>12</v>
      </c>
      <c r="AA71" s="3"/>
      <c r="AB71" s="3"/>
      <c r="AC71" s="3">
        <v>21.5</v>
      </c>
      <c r="AD71" s="3"/>
      <c r="AE71" s="3">
        <v>156.5</v>
      </c>
    </row>
    <row r="72" spans="1:31" x14ac:dyDescent="0.15">
      <c r="A72" t="str">
        <f>VLOOKUP(D72,[1]xjb!A:D,3,0)</f>
        <v>材料与冶金学院</v>
      </c>
      <c r="B72" t="str">
        <f>VLOOKUP(D72,[1]xjb!A:D,4,0)</f>
        <v>材料152</v>
      </c>
      <c r="C72" t="str">
        <f>VLOOKUP(D72,[1]xjb!A:D,2,0)</f>
        <v>罗呈巍</v>
      </c>
      <c r="D72" t="s">
        <v>101</v>
      </c>
      <c r="E72" s="1">
        <v>3</v>
      </c>
      <c r="F72" s="1">
        <v>1</v>
      </c>
      <c r="I72" s="1">
        <v>10</v>
      </c>
      <c r="L72" s="1">
        <v>13.5</v>
      </c>
      <c r="M72" s="1">
        <v>34</v>
      </c>
      <c r="O72" s="1">
        <v>13</v>
      </c>
      <c r="P72" s="1">
        <v>3</v>
      </c>
      <c r="S72" s="1">
        <v>33.5</v>
      </c>
      <c r="U72" s="1">
        <v>13</v>
      </c>
      <c r="Z72" s="1">
        <v>12</v>
      </c>
      <c r="AC72" s="1">
        <v>21.5</v>
      </c>
      <c r="AD72" s="1"/>
      <c r="AE72" s="1">
        <v>157.5</v>
      </c>
    </row>
    <row r="73" spans="1:31" x14ac:dyDescent="0.15">
      <c r="A73" t="str">
        <f>VLOOKUP(D73,[1]xjb!A:D,3,0)</f>
        <v>材料与冶金学院</v>
      </c>
      <c r="B73" t="str">
        <f>VLOOKUP(D73,[1]xjb!A:D,4,0)</f>
        <v>材料152</v>
      </c>
      <c r="C73" t="str">
        <f>VLOOKUP(D73,[1]xjb!A:D,2,0)</f>
        <v>高倩</v>
      </c>
      <c r="D73" t="s">
        <v>102</v>
      </c>
      <c r="E73" s="1">
        <v>3</v>
      </c>
      <c r="F73" s="1">
        <v>1</v>
      </c>
      <c r="I73" s="1">
        <v>10</v>
      </c>
      <c r="L73" s="1">
        <v>13.5</v>
      </c>
      <c r="M73" s="1">
        <v>34</v>
      </c>
      <c r="O73" s="1">
        <v>12</v>
      </c>
      <c r="P73" s="1">
        <v>3</v>
      </c>
      <c r="S73" s="1">
        <v>33.5</v>
      </c>
      <c r="U73" s="1">
        <v>13</v>
      </c>
      <c r="Z73" s="1">
        <v>12</v>
      </c>
      <c r="AC73" s="1">
        <v>21.5</v>
      </c>
      <c r="AD73" s="1"/>
      <c r="AE73" s="1">
        <v>156.5</v>
      </c>
    </row>
    <row r="74" spans="1:31" x14ac:dyDescent="0.15">
      <c r="A74" t="str">
        <f>VLOOKUP(D74,[1]xjb!A:D,3,0)</f>
        <v>材料与冶金学院</v>
      </c>
      <c r="B74" t="str">
        <f>VLOOKUP(D74,[1]xjb!A:D,4,0)</f>
        <v>材料152</v>
      </c>
      <c r="C74" t="str">
        <f>VLOOKUP(D74,[1]xjb!A:D,2,0)</f>
        <v>张丽萍</v>
      </c>
      <c r="D74" t="s">
        <v>103</v>
      </c>
      <c r="E74" s="1">
        <v>3</v>
      </c>
      <c r="F74" s="1">
        <v>1</v>
      </c>
      <c r="I74" s="1">
        <v>10</v>
      </c>
      <c r="L74" s="1">
        <v>13.5</v>
      </c>
      <c r="M74" s="1">
        <v>34</v>
      </c>
      <c r="O74" s="1">
        <v>11</v>
      </c>
      <c r="P74" s="1">
        <v>3</v>
      </c>
      <c r="S74" s="1">
        <v>33.5</v>
      </c>
      <c r="U74" s="1">
        <v>13</v>
      </c>
      <c r="Z74" s="1">
        <v>12</v>
      </c>
      <c r="AC74" s="1">
        <v>21.5</v>
      </c>
      <c r="AD74" s="1"/>
      <c r="AE74" s="1">
        <v>155.5</v>
      </c>
    </row>
    <row r="75" spans="1:31" x14ac:dyDescent="0.15">
      <c r="A75" t="str">
        <f>VLOOKUP(D75,[1]xjb!A:D,3,0)</f>
        <v>材料与冶金学院</v>
      </c>
      <c r="B75" t="str">
        <f>VLOOKUP(D75,[1]xjb!A:D,4,0)</f>
        <v>材料152</v>
      </c>
      <c r="C75" t="str">
        <f>VLOOKUP(D75,[1]xjb!A:D,2,0)</f>
        <v>卢柔</v>
      </c>
      <c r="D75" t="s">
        <v>104</v>
      </c>
      <c r="E75" s="1">
        <v>4</v>
      </c>
      <c r="F75" s="1">
        <v>1</v>
      </c>
      <c r="I75" s="1">
        <v>10</v>
      </c>
      <c r="L75" s="1">
        <v>13.5</v>
      </c>
      <c r="M75" s="1">
        <v>34</v>
      </c>
      <c r="O75" s="1">
        <v>8</v>
      </c>
      <c r="P75" s="1">
        <v>3</v>
      </c>
      <c r="S75" s="1">
        <v>33.5</v>
      </c>
      <c r="U75" s="1">
        <v>13</v>
      </c>
      <c r="Z75" s="1">
        <v>12</v>
      </c>
      <c r="AC75" s="1">
        <v>21.5</v>
      </c>
      <c r="AD75" s="1"/>
      <c r="AE75" s="1">
        <v>153.5</v>
      </c>
    </row>
    <row r="76" spans="1:31" x14ac:dyDescent="0.15">
      <c r="A76" t="str">
        <f>VLOOKUP(D76,[1]xjb!A:D,3,0)</f>
        <v>材料与冶金学院</v>
      </c>
      <c r="B76" t="str">
        <f>VLOOKUP(D76,[1]xjb!A:D,4,0)</f>
        <v>材料152</v>
      </c>
      <c r="C76" t="str">
        <f>VLOOKUP(D76,[1]xjb!A:D,2,0)</f>
        <v>袁舜尧</v>
      </c>
      <c r="D76" t="s">
        <v>105</v>
      </c>
      <c r="E76" s="1">
        <v>3</v>
      </c>
      <c r="F76" s="1">
        <v>1</v>
      </c>
      <c r="I76" s="1">
        <v>10</v>
      </c>
      <c r="L76" s="1">
        <v>13.5</v>
      </c>
      <c r="M76" s="1">
        <v>34</v>
      </c>
      <c r="O76" s="1">
        <v>10</v>
      </c>
      <c r="P76" s="1">
        <v>3</v>
      </c>
      <c r="S76" s="1">
        <v>33.5</v>
      </c>
      <c r="U76" s="1">
        <v>13</v>
      </c>
      <c r="Z76" s="1">
        <v>12</v>
      </c>
      <c r="AC76" s="1">
        <v>21.5</v>
      </c>
      <c r="AD76" s="1"/>
      <c r="AE76" s="1">
        <v>154.5</v>
      </c>
    </row>
    <row r="77" spans="1:31" x14ac:dyDescent="0.15">
      <c r="A77" s="2" t="str">
        <f>VLOOKUP(D77,[1]xjb!A:D,3,0)</f>
        <v>材料与冶金学院</v>
      </c>
      <c r="B77" s="2" t="str">
        <f>VLOOKUP(D77,[1]xjb!A:D,4,0)</f>
        <v>材料152</v>
      </c>
      <c r="C77" s="2" t="str">
        <f>VLOOKUP(D77,[1]xjb!A:D,2,0)</f>
        <v>袁伟</v>
      </c>
      <c r="D77" s="2" t="s">
        <v>106</v>
      </c>
      <c r="E77" s="3">
        <v>3</v>
      </c>
      <c r="F77" s="3">
        <v>1</v>
      </c>
      <c r="G77" s="3"/>
      <c r="H77" s="3"/>
      <c r="I77" s="3">
        <v>10</v>
      </c>
      <c r="J77" s="3"/>
      <c r="K77" s="3"/>
      <c r="L77" s="3">
        <v>13.5</v>
      </c>
      <c r="M77" s="3">
        <v>31</v>
      </c>
      <c r="N77" s="3"/>
      <c r="O77" s="3">
        <v>12</v>
      </c>
      <c r="P77" s="3"/>
      <c r="Q77" s="3"/>
      <c r="R77" s="3"/>
      <c r="S77" s="3">
        <v>21.5</v>
      </c>
      <c r="T77" s="3"/>
      <c r="U77" s="3">
        <v>13</v>
      </c>
      <c r="V77" s="3"/>
      <c r="W77" s="3"/>
      <c r="X77" s="3"/>
      <c r="Y77" s="3"/>
      <c r="Z77" s="3">
        <v>12</v>
      </c>
      <c r="AA77" s="3"/>
      <c r="AB77" s="3"/>
      <c r="AC77" s="3">
        <v>21.5</v>
      </c>
      <c r="AD77" s="3"/>
      <c r="AE77" s="3">
        <v>138.5</v>
      </c>
    </row>
    <row r="78" spans="1:31" x14ac:dyDescent="0.15">
      <c r="A78" s="2" t="str">
        <f>VLOOKUP(D78,[1]xjb!A:D,3,0)</f>
        <v>材料与冶金学院</v>
      </c>
      <c r="B78" s="2" t="str">
        <f>VLOOKUP(D78,[1]xjb!A:D,4,0)</f>
        <v>材料152</v>
      </c>
      <c r="C78" s="2" t="str">
        <f>VLOOKUP(D78,[1]xjb!A:D,2,0)</f>
        <v>吴浪</v>
      </c>
      <c r="D78" s="2" t="s">
        <v>107</v>
      </c>
      <c r="E78" s="3">
        <v>3</v>
      </c>
      <c r="F78" s="3">
        <v>1</v>
      </c>
      <c r="G78" s="3"/>
      <c r="H78" s="3"/>
      <c r="I78" s="3">
        <v>8</v>
      </c>
      <c r="J78" s="3"/>
      <c r="K78" s="3"/>
      <c r="L78" s="3">
        <v>13.5</v>
      </c>
      <c r="M78" s="3">
        <v>26</v>
      </c>
      <c r="N78" s="3"/>
      <c r="O78" s="3">
        <v>10</v>
      </c>
      <c r="P78" s="3">
        <v>3</v>
      </c>
      <c r="Q78" s="3"/>
      <c r="R78" s="3"/>
      <c r="S78" s="3">
        <v>30.5</v>
      </c>
      <c r="T78" s="3"/>
      <c r="U78" s="3">
        <v>13</v>
      </c>
      <c r="V78" s="3"/>
      <c r="W78" s="3"/>
      <c r="X78" s="3"/>
      <c r="Y78" s="3"/>
      <c r="Z78" s="3">
        <v>7</v>
      </c>
      <c r="AA78" s="3"/>
      <c r="AB78" s="3"/>
      <c r="AC78" s="3">
        <v>21.5</v>
      </c>
      <c r="AD78" s="3"/>
      <c r="AE78" s="3">
        <v>136.5</v>
      </c>
    </row>
    <row r="79" spans="1:31" x14ac:dyDescent="0.15">
      <c r="A79" s="2" t="str">
        <f>VLOOKUP(D79,[1]xjb!A:D,3,0)</f>
        <v>材料与冶金学院</v>
      </c>
      <c r="B79" s="2" t="str">
        <f>VLOOKUP(D79,[1]xjb!A:D,4,0)</f>
        <v>材料152</v>
      </c>
      <c r="C79" s="2" t="str">
        <f>VLOOKUP(D79,[1]xjb!A:D,2,0)</f>
        <v>石克飞</v>
      </c>
      <c r="D79" s="2" t="s">
        <v>108</v>
      </c>
      <c r="E79" s="3">
        <v>3</v>
      </c>
      <c r="F79" s="3">
        <v>1</v>
      </c>
      <c r="G79" s="3"/>
      <c r="H79" s="3"/>
      <c r="I79" s="3">
        <v>10</v>
      </c>
      <c r="J79" s="3"/>
      <c r="K79" s="3"/>
      <c r="L79" s="3">
        <v>13.5</v>
      </c>
      <c r="M79" s="3">
        <v>31</v>
      </c>
      <c r="N79" s="3"/>
      <c r="O79" s="3">
        <v>10</v>
      </c>
      <c r="P79" s="3">
        <v>3</v>
      </c>
      <c r="Q79" s="3"/>
      <c r="R79" s="3"/>
      <c r="S79" s="3">
        <v>33.5</v>
      </c>
      <c r="T79" s="3"/>
      <c r="U79" s="3">
        <v>13</v>
      </c>
      <c r="V79" s="3"/>
      <c r="W79" s="3"/>
      <c r="X79" s="3"/>
      <c r="Y79" s="3"/>
      <c r="Z79" s="3">
        <v>12</v>
      </c>
      <c r="AA79" s="3"/>
      <c r="AB79" s="3"/>
      <c r="AC79" s="3">
        <v>21.5</v>
      </c>
      <c r="AD79" s="3"/>
      <c r="AE79" s="3">
        <v>151.5</v>
      </c>
    </row>
    <row r="80" spans="1:31" x14ac:dyDescent="0.15">
      <c r="A80" t="str">
        <f>VLOOKUP(D80,[1]xjb!A:D,3,0)</f>
        <v>材料与冶金学院</v>
      </c>
      <c r="B80" t="str">
        <f>VLOOKUP(D80,[1]xjb!A:D,4,0)</f>
        <v>材料152</v>
      </c>
      <c r="C80" t="str">
        <f>VLOOKUP(D80,[1]xjb!A:D,2,0)</f>
        <v>田沙飞</v>
      </c>
      <c r="D80" t="s">
        <v>109</v>
      </c>
      <c r="E80" s="1">
        <v>3</v>
      </c>
      <c r="F80" s="1">
        <v>1</v>
      </c>
      <c r="I80" s="1">
        <v>10</v>
      </c>
      <c r="L80" s="1">
        <v>13.5</v>
      </c>
      <c r="M80" s="1">
        <v>34</v>
      </c>
      <c r="O80" s="1">
        <v>10</v>
      </c>
      <c r="P80" s="1">
        <v>3</v>
      </c>
      <c r="S80" s="1">
        <v>33.5</v>
      </c>
      <c r="U80" s="1">
        <v>13</v>
      </c>
      <c r="Z80" s="1">
        <v>12</v>
      </c>
      <c r="AC80" s="1">
        <v>21.5</v>
      </c>
      <c r="AD80" s="1"/>
      <c r="AE80" s="1">
        <v>154.5</v>
      </c>
    </row>
    <row r="81" spans="1:31" x14ac:dyDescent="0.15">
      <c r="A81" t="str">
        <f>VLOOKUP(D81,[1]xjb!A:D,3,0)</f>
        <v>材料与冶金学院</v>
      </c>
      <c r="B81" t="str">
        <f>VLOOKUP(D81,[1]xjb!A:D,4,0)</f>
        <v>材料152</v>
      </c>
      <c r="C81" t="str">
        <f>VLOOKUP(D81,[1]xjb!A:D,2,0)</f>
        <v>吴青妹</v>
      </c>
      <c r="D81" t="s">
        <v>110</v>
      </c>
      <c r="E81" s="1">
        <v>3</v>
      </c>
      <c r="F81" s="1">
        <v>1</v>
      </c>
      <c r="I81" s="1">
        <v>10</v>
      </c>
      <c r="L81" s="1">
        <v>13.5</v>
      </c>
      <c r="M81" s="1">
        <v>34</v>
      </c>
      <c r="O81" s="1">
        <v>12</v>
      </c>
      <c r="P81" s="1">
        <v>3</v>
      </c>
      <c r="S81" s="1">
        <v>33.5</v>
      </c>
      <c r="U81" s="1">
        <v>13</v>
      </c>
      <c r="Z81" s="1">
        <v>12</v>
      </c>
      <c r="AC81" s="1">
        <v>21.5</v>
      </c>
      <c r="AD81" s="1"/>
      <c r="AE81" s="1">
        <v>156.5</v>
      </c>
    </row>
    <row r="82" spans="1:31" x14ac:dyDescent="0.15">
      <c r="A82" t="str">
        <f>VLOOKUP(D82,[1]xjb!A:D,3,0)</f>
        <v>材料与冶金学院</v>
      </c>
      <c r="B82" t="str">
        <f>VLOOKUP(D82,[1]xjb!A:D,4,0)</f>
        <v>材料152</v>
      </c>
      <c r="C82" t="str">
        <f>VLOOKUP(D82,[1]xjb!A:D,2,0)</f>
        <v>陈通</v>
      </c>
      <c r="D82" t="s">
        <v>111</v>
      </c>
      <c r="E82" s="1">
        <v>3</v>
      </c>
      <c r="F82" s="1">
        <v>1</v>
      </c>
      <c r="I82" s="1">
        <v>10</v>
      </c>
      <c r="L82" s="1">
        <v>14</v>
      </c>
      <c r="M82" s="1">
        <v>34</v>
      </c>
      <c r="O82" s="1">
        <v>14</v>
      </c>
      <c r="P82" s="1">
        <v>3</v>
      </c>
      <c r="S82" s="1">
        <v>33.5</v>
      </c>
      <c r="U82" s="1">
        <v>13</v>
      </c>
      <c r="Z82" s="1">
        <v>11.5</v>
      </c>
      <c r="AC82" s="1">
        <v>21.5</v>
      </c>
      <c r="AD82" s="1"/>
      <c r="AE82" s="1">
        <v>158.5</v>
      </c>
    </row>
    <row r="83" spans="1:31" x14ac:dyDescent="0.15">
      <c r="A83" s="2" t="str">
        <f>VLOOKUP(D83,[1]xjb!A:D,3,0)</f>
        <v>材料与冶金学院</v>
      </c>
      <c r="B83" s="2" t="str">
        <f>VLOOKUP(D83,[1]xjb!A:D,4,0)</f>
        <v>材料152</v>
      </c>
      <c r="C83" s="2" t="str">
        <f>VLOOKUP(D83,[1]xjb!A:D,2,0)</f>
        <v>周宁</v>
      </c>
      <c r="D83" s="2" t="s">
        <v>112</v>
      </c>
      <c r="E83" s="3">
        <v>3</v>
      </c>
      <c r="F83" s="3">
        <v>1</v>
      </c>
      <c r="G83" s="3"/>
      <c r="H83" s="3"/>
      <c r="I83" s="3">
        <v>10</v>
      </c>
      <c r="J83" s="3"/>
      <c r="K83" s="3"/>
      <c r="L83" s="3">
        <v>13.5</v>
      </c>
      <c r="M83" s="3">
        <v>34</v>
      </c>
      <c r="N83" s="3"/>
      <c r="O83" s="3">
        <v>8</v>
      </c>
      <c r="P83" s="3">
        <v>3</v>
      </c>
      <c r="Q83" s="3"/>
      <c r="R83" s="3"/>
      <c r="S83" s="3">
        <v>30.5</v>
      </c>
      <c r="T83" s="3"/>
      <c r="U83" s="3">
        <v>13</v>
      </c>
      <c r="V83" s="3"/>
      <c r="W83" s="3"/>
      <c r="X83" s="3"/>
      <c r="Y83" s="3"/>
      <c r="Z83" s="3">
        <v>7</v>
      </c>
      <c r="AA83" s="3"/>
      <c r="AB83" s="3"/>
      <c r="AC83" s="3">
        <v>21.5</v>
      </c>
      <c r="AD83" s="3"/>
      <c r="AE83" s="3">
        <v>144.5</v>
      </c>
    </row>
    <row r="84" spans="1:31" x14ac:dyDescent="0.15">
      <c r="A84" t="str">
        <f>VLOOKUP(D84,[1]xjb!A:D,3,0)</f>
        <v>材料与冶金学院</v>
      </c>
      <c r="B84" t="str">
        <f>VLOOKUP(D84,[1]xjb!A:D,4,0)</f>
        <v>材料152</v>
      </c>
      <c r="C84" t="str">
        <f>VLOOKUP(D84,[1]xjb!A:D,2,0)</f>
        <v>郑慧</v>
      </c>
      <c r="D84" t="s">
        <v>113</v>
      </c>
      <c r="E84" s="1">
        <v>3</v>
      </c>
      <c r="F84" s="1">
        <v>1</v>
      </c>
      <c r="I84" s="1">
        <v>10</v>
      </c>
      <c r="L84" s="1">
        <v>13.5</v>
      </c>
      <c r="M84" s="1">
        <v>34</v>
      </c>
      <c r="O84" s="1">
        <v>11.5</v>
      </c>
      <c r="P84" s="1">
        <v>3</v>
      </c>
      <c r="S84" s="1">
        <v>33.5</v>
      </c>
      <c r="U84" s="1">
        <v>13</v>
      </c>
      <c r="Z84" s="1">
        <v>12</v>
      </c>
      <c r="AC84" s="1">
        <v>21.5</v>
      </c>
      <c r="AD84" s="1"/>
      <c r="AE84" s="1">
        <v>156</v>
      </c>
    </row>
    <row r="85" spans="1:31" x14ac:dyDescent="0.15">
      <c r="A85" t="str">
        <f>VLOOKUP(D85,[1]xjb!A:D,3,0)</f>
        <v>材料与冶金学院</v>
      </c>
      <c r="B85" t="str">
        <f>VLOOKUP(D85,[1]xjb!A:D,4,0)</f>
        <v>材料152</v>
      </c>
      <c r="C85" t="str">
        <f>VLOOKUP(D85,[1]xjb!A:D,2,0)</f>
        <v>龙钰</v>
      </c>
      <c r="D85" t="s">
        <v>114</v>
      </c>
      <c r="E85" s="1">
        <v>3</v>
      </c>
      <c r="F85" s="1">
        <v>1</v>
      </c>
      <c r="I85" s="1">
        <v>10</v>
      </c>
      <c r="L85" s="1">
        <v>13.5</v>
      </c>
      <c r="M85" s="1">
        <v>34</v>
      </c>
      <c r="O85" s="1">
        <v>10</v>
      </c>
      <c r="P85" s="1">
        <v>3</v>
      </c>
      <c r="S85" s="1">
        <v>33.5</v>
      </c>
      <c r="U85" s="1">
        <v>13</v>
      </c>
      <c r="Z85" s="1">
        <v>12</v>
      </c>
      <c r="AC85" s="1">
        <v>21.5</v>
      </c>
      <c r="AD85" s="1"/>
      <c r="AE85" s="1">
        <v>154.5</v>
      </c>
    </row>
    <row r="86" spans="1:31" x14ac:dyDescent="0.15">
      <c r="A86" t="str">
        <f>VLOOKUP(D86,[1]xjb!A:D,3,0)</f>
        <v>材料与冶金学院</v>
      </c>
      <c r="B86" t="str">
        <f>VLOOKUP(D86,[1]xjb!A:D,4,0)</f>
        <v>材料152</v>
      </c>
      <c r="C86" t="str">
        <f>VLOOKUP(D86,[1]xjb!A:D,2,0)</f>
        <v>徐树梅</v>
      </c>
      <c r="D86" t="s">
        <v>115</v>
      </c>
      <c r="E86" s="1">
        <v>3</v>
      </c>
      <c r="F86" s="1">
        <v>1</v>
      </c>
      <c r="I86" s="1">
        <v>12</v>
      </c>
      <c r="L86" s="1">
        <v>13.5</v>
      </c>
      <c r="M86" s="1">
        <v>34</v>
      </c>
      <c r="O86" s="1">
        <v>14</v>
      </c>
      <c r="P86" s="1">
        <v>3</v>
      </c>
      <c r="S86" s="1">
        <v>33.5</v>
      </c>
      <c r="U86" s="1">
        <v>13</v>
      </c>
      <c r="Z86" s="1">
        <v>12</v>
      </c>
      <c r="AC86" s="1">
        <v>21.5</v>
      </c>
      <c r="AD86" s="1"/>
      <c r="AE86" s="1">
        <v>160.5</v>
      </c>
    </row>
    <row r="87" spans="1:31" x14ac:dyDescent="0.15">
      <c r="A87" s="2" t="str">
        <f>VLOOKUP(D87,[1]xjb!A:D,3,0)</f>
        <v>材料与冶金学院</v>
      </c>
      <c r="B87" s="2" t="str">
        <f>VLOOKUP(D87,[1]xjb!A:D,4,0)</f>
        <v>材物151</v>
      </c>
      <c r="C87" s="2" t="str">
        <f>VLOOKUP(D87,[1]xjb!A:D,2,0)</f>
        <v>孙振</v>
      </c>
      <c r="D87" s="2" t="s">
        <v>116</v>
      </c>
      <c r="E87" s="3">
        <v>3</v>
      </c>
      <c r="F87" s="3">
        <v>1</v>
      </c>
      <c r="G87" s="3">
        <v>4</v>
      </c>
      <c r="H87" s="3"/>
      <c r="I87" s="3">
        <v>10</v>
      </c>
      <c r="J87" s="3"/>
      <c r="K87" s="3"/>
      <c r="L87" s="3">
        <v>22</v>
      </c>
      <c r="M87" s="3">
        <v>34</v>
      </c>
      <c r="N87" s="3"/>
      <c r="O87" s="3">
        <v>10</v>
      </c>
      <c r="P87" s="3">
        <v>3</v>
      </c>
      <c r="Q87" s="3"/>
      <c r="R87" s="3"/>
      <c r="S87" s="3">
        <v>30.5</v>
      </c>
      <c r="T87" s="3"/>
      <c r="U87" s="3">
        <v>9.5</v>
      </c>
      <c r="V87" s="3"/>
      <c r="W87" s="3"/>
      <c r="X87" s="3"/>
      <c r="Y87" s="3"/>
      <c r="Z87" s="3">
        <v>6</v>
      </c>
      <c r="AA87" s="3"/>
      <c r="AB87" s="3"/>
      <c r="AC87" s="3">
        <v>22</v>
      </c>
      <c r="AD87" s="3"/>
      <c r="AE87" s="3">
        <v>155</v>
      </c>
    </row>
    <row r="88" spans="1:31" x14ac:dyDescent="0.15">
      <c r="A88" t="str">
        <f>VLOOKUP(D88,[1]xjb!A:D,3,0)</f>
        <v>材料与冶金学院</v>
      </c>
      <c r="B88" t="str">
        <f>VLOOKUP(D88,[1]xjb!A:D,4,0)</f>
        <v>材物151</v>
      </c>
      <c r="C88" t="str">
        <f>VLOOKUP(D88,[1]xjb!A:D,2,0)</f>
        <v>李绍武</v>
      </c>
      <c r="D88" t="s">
        <v>117</v>
      </c>
      <c r="E88" s="1">
        <v>3</v>
      </c>
      <c r="F88" s="1">
        <v>1</v>
      </c>
      <c r="G88" s="1">
        <v>4</v>
      </c>
      <c r="I88" s="1">
        <v>10</v>
      </c>
      <c r="L88" s="1">
        <v>13</v>
      </c>
      <c r="M88" s="1">
        <v>37</v>
      </c>
      <c r="O88" s="1">
        <v>12</v>
      </c>
      <c r="P88" s="1">
        <v>3</v>
      </c>
      <c r="S88" s="1">
        <v>30.5</v>
      </c>
      <c r="U88" s="1">
        <v>11.5</v>
      </c>
      <c r="Z88" s="1">
        <v>15</v>
      </c>
      <c r="AC88" s="1">
        <v>30</v>
      </c>
      <c r="AD88" s="1"/>
      <c r="AE88" s="1">
        <v>170</v>
      </c>
    </row>
    <row r="89" spans="1:31" x14ac:dyDescent="0.15">
      <c r="A89" s="2" t="str">
        <f>VLOOKUP(D89,[1]xjb!A:D,3,0)</f>
        <v>材料与冶金学院</v>
      </c>
      <c r="B89" s="2" t="str">
        <f>VLOOKUP(D89,[1]xjb!A:D,4,0)</f>
        <v>材物151</v>
      </c>
      <c r="C89" s="2" t="str">
        <f>VLOOKUP(D89,[1]xjb!A:D,2,0)</f>
        <v>田彪</v>
      </c>
      <c r="D89" s="2" t="s">
        <v>118</v>
      </c>
      <c r="E89" s="3">
        <v>3</v>
      </c>
      <c r="F89" s="3">
        <v>1</v>
      </c>
      <c r="G89" s="3"/>
      <c r="H89" s="3"/>
      <c r="I89" s="3">
        <v>6</v>
      </c>
      <c r="J89" s="3"/>
      <c r="K89" s="3"/>
      <c r="L89" s="3">
        <v>11</v>
      </c>
      <c r="M89" s="3">
        <v>22</v>
      </c>
      <c r="N89" s="3"/>
      <c r="O89" s="3">
        <v>7</v>
      </c>
      <c r="P89" s="3">
        <v>3</v>
      </c>
      <c r="Q89" s="3"/>
      <c r="R89" s="3"/>
      <c r="S89" s="3">
        <v>6.5</v>
      </c>
      <c r="T89" s="3"/>
      <c r="U89" s="3">
        <v>4.5</v>
      </c>
      <c r="V89" s="3"/>
      <c r="W89" s="3"/>
      <c r="X89" s="3"/>
      <c r="Y89" s="3"/>
      <c r="Z89" s="3">
        <v>5</v>
      </c>
      <c r="AA89" s="3"/>
      <c r="AB89" s="3"/>
      <c r="AC89" s="3"/>
      <c r="AD89" s="3"/>
      <c r="AE89" s="3">
        <v>69</v>
      </c>
    </row>
    <row r="90" spans="1:31" x14ac:dyDescent="0.15">
      <c r="A90" t="str">
        <f>VLOOKUP(D90,[1]xjb!A:D,3,0)</f>
        <v>材料与冶金学院</v>
      </c>
      <c r="B90" t="str">
        <f>VLOOKUP(D90,[1]xjb!A:D,4,0)</f>
        <v>材物151</v>
      </c>
      <c r="C90" t="str">
        <f>VLOOKUP(D90,[1]xjb!A:D,2,0)</f>
        <v>熊星</v>
      </c>
      <c r="D90" t="s">
        <v>119</v>
      </c>
      <c r="E90" s="1">
        <v>3</v>
      </c>
      <c r="F90" s="1">
        <v>1</v>
      </c>
      <c r="I90" s="1">
        <v>10</v>
      </c>
      <c r="L90" s="1">
        <v>11.5</v>
      </c>
      <c r="M90" s="1">
        <v>34</v>
      </c>
      <c r="O90" s="1">
        <v>18</v>
      </c>
      <c r="P90" s="1">
        <v>3</v>
      </c>
      <c r="S90" s="1">
        <v>30.5</v>
      </c>
      <c r="U90" s="1">
        <v>9</v>
      </c>
      <c r="Z90" s="1">
        <v>15</v>
      </c>
      <c r="AC90" s="1">
        <v>15</v>
      </c>
      <c r="AD90" s="1"/>
      <c r="AE90" s="1">
        <v>150</v>
      </c>
    </row>
    <row r="91" spans="1:31" x14ac:dyDescent="0.15">
      <c r="A91" s="2" t="str">
        <f>VLOOKUP(D91,[1]xjb!A:D,3,0)</f>
        <v>材料与冶金学院</v>
      </c>
      <c r="B91" s="2" t="str">
        <f>VLOOKUP(D91,[1]xjb!A:D,4,0)</f>
        <v>材物151</v>
      </c>
      <c r="C91" s="2" t="str">
        <f>VLOOKUP(D91,[1]xjb!A:D,2,0)</f>
        <v>袁国建</v>
      </c>
      <c r="D91" s="2" t="s">
        <v>120</v>
      </c>
      <c r="E91" s="3">
        <v>3</v>
      </c>
      <c r="F91" s="3">
        <v>1</v>
      </c>
      <c r="G91" s="3"/>
      <c r="H91" s="3"/>
      <c r="I91" s="3">
        <v>4</v>
      </c>
      <c r="J91" s="3"/>
      <c r="K91" s="3"/>
      <c r="L91" s="3">
        <v>11.5</v>
      </c>
      <c r="M91" s="3">
        <v>34</v>
      </c>
      <c r="N91" s="3"/>
      <c r="O91" s="3">
        <v>11</v>
      </c>
      <c r="P91" s="3">
        <v>3</v>
      </c>
      <c r="Q91" s="3"/>
      <c r="R91" s="3"/>
      <c r="S91" s="3">
        <v>30.5</v>
      </c>
      <c r="T91" s="3"/>
      <c r="U91" s="3">
        <v>11</v>
      </c>
      <c r="V91" s="3"/>
      <c r="W91" s="3"/>
      <c r="X91" s="3"/>
      <c r="Y91" s="3"/>
      <c r="Z91" s="3">
        <v>15</v>
      </c>
      <c r="AA91" s="3"/>
      <c r="AB91" s="3"/>
      <c r="AC91" s="3">
        <v>13</v>
      </c>
      <c r="AD91" s="3"/>
      <c r="AE91" s="3">
        <v>137</v>
      </c>
    </row>
    <row r="92" spans="1:31" x14ac:dyDescent="0.15">
      <c r="A92" s="2" t="str">
        <f>VLOOKUP(D92,[1]xjb!A:D,3,0)</f>
        <v>材料与冶金学院</v>
      </c>
      <c r="B92" s="2" t="str">
        <f>VLOOKUP(D92,[1]xjb!A:D,4,0)</f>
        <v>材物151</v>
      </c>
      <c r="C92" s="2" t="str">
        <f>VLOOKUP(D92,[1]xjb!A:D,2,0)</f>
        <v>贺孝文</v>
      </c>
      <c r="D92" s="2" t="s">
        <v>121</v>
      </c>
      <c r="E92" s="3">
        <v>3</v>
      </c>
      <c r="F92" s="3">
        <v>1</v>
      </c>
      <c r="G92" s="3"/>
      <c r="H92" s="3"/>
      <c r="I92" s="3">
        <v>6</v>
      </c>
      <c r="J92" s="3"/>
      <c r="K92" s="3"/>
      <c r="L92" s="3">
        <v>11.5</v>
      </c>
      <c r="M92" s="3">
        <v>34</v>
      </c>
      <c r="N92" s="3"/>
      <c r="O92" s="3">
        <v>14</v>
      </c>
      <c r="P92" s="3">
        <v>3</v>
      </c>
      <c r="Q92" s="3"/>
      <c r="R92" s="3"/>
      <c r="S92" s="3">
        <v>30.5</v>
      </c>
      <c r="T92" s="3"/>
      <c r="U92" s="3">
        <v>11</v>
      </c>
      <c r="V92" s="3"/>
      <c r="W92" s="3"/>
      <c r="X92" s="3"/>
      <c r="Y92" s="3"/>
      <c r="Z92" s="3">
        <v>15</v>
      </c>
      <c r="AA92" s="3"/>
      <c r="AB92" s="3"/>
      <c r="AC92" s="3">
        <v>15</v>
      </c>
      <c r="AD92" s="3"/>
      <c r="AE92" s="3">
        <v>144</v>
      </c>
    </row>
    <row r="93" spans="1:31" x14ac:dyDescent="0.15">
      <c r="A93" s="2" t="str">
        <f>VLOOKUP(D93,[1]xjb!A:D,3,0)</f>
        <v>材料与冶金学院</v>
      </c>
      <c r="B93" s="2" t="str">
        <f>VLOOKUP(D93,[1]xjb!A:D,4,0)</f>
        <v>材物151</v>
      </c>
      <c r="C93" s="2" t="str">
        <f>VLOOKUP(D93,[1]xjb!A:D,2,0)</f>
        <v>王龙凡</v>
      </c>
      <c r="D93" s="2" t="s">
        <v>122</v>
      </c>
      <c r="E93" s="3">
        <v>3</v>
      </c>
      <c r="F93" s="3">
        <v>1</v>
      </c>
      <c r="G93" s="3"/>
      <c r="H93" s="3"/>
      <c r="I93" s="3">
        <v>8</v>
      </c>
      <c r="J93" s="3"/>
      <c r="K93" s="3"/>
      <c r="L93" s="3">
        <v>11.5</v>
      </c>
      <c r="M93" s="3">
        <v>34</v>
      </c>
      <c r="N93" s="3"/>
      <c r="O93" s="3">
        <v>9</v>
      </c>
      <c r="P93" s="3">
        <v>3</v>
      </c>
      <c r="Q93" s="3"/>
      <c r="R93" s="3"/>
      <c r="S93" s="3">
        <v>15</v>
      </c>
      <c r="T93" s="3"/>
      <c r="U93" s="3">
        <v>11</v>
      </c>
      <c r="V93" s="3"/>
      <c r="W93" s="3"/>
      <c r="X93" s="3"/>
      <c r="Y93" s="3"/>
      <c r="Z93" s="3">
        <v>19</v>
      </c>
      <c r="AA93" s="3"/>
      <c r="AB93" s="3"/>
      <c r="AC93" s="3">
        <v>11</v>
      </c>
      <c r="AD93" s="3"/>
      <c r="AE93" s="3">
        <v>125.5</v>
      </c>
    </row>
    <row r="94" spans="1:31" x14ac:dyDescent="0.15">
      <c r="A94" s="2" t="str">
        <f>VLOOKUP(D94,[1]xjb!A:D,3,0)</f>
        <v>材料与冶金学院</v>
      </c>
      <c r="B94" s="2" t="str">
        <f>VLOOKUP(D94,[1]xjb!A:D,4,0)</f>
        <v>材物151</v>
      </c>
      <c r="C94" s="2" t="str">
        <f>VLOOKUP(D94,[1]xjb!A:D,2,0)</f>
        <v>王鹏</v>
      </c>
      <c r="D94" s="2" t="s">
        <v>123</v>
      </c>
      <c r="E94" s="3">
        <v>3</v>
      </c>
      <c r="F94" s="3">
        <v>1</v>
      </c>
      <c r="G94" s="3"/>
      <c r="H94" s="3"/>
      <c r="I94" s="3">
        <v>8</v>
      </c>
      <c r="J94" s="3"/>
      <c r="K94" s="3"/>
      <c r="L94" s="3">
        <v>11.5</v>
      </c>
      <c r="M94" s="3">
        <v>25</v>
      </c>
      <c r="N94" s="3"/>
      <c r="O94" s="3">
        <v>15</v>
      </c>
      <c r="P94" s="3">
        <v>3</v>
      </c>
      <c r="Q94" s="3"/>
      <c r="R94" s="3"/>
      <c r="S94" s="3">
        <v>30.5</v>
      </c>
      <c r="T94" s="3"/>
      <c r="U94" s="3">
        <v>11</v>
      </c>
      <c r="V94" s="3"/>
      <c r="W94" s="3"/>
      <c r="X94" s="3"/>
      <c r="Y94" s="3"/>
      <c r="Z94" s="3">
        <v>19</v>
      </c>
      <c r="AA94" s="3"/>
      <c r="AB94" s="3"/>
      <c r="AC94" s="3">
        <v>11</v>
      </c>
      <c r="AD94" s="3"/>
      <c r="AE94" s="3">
        <v>138</v>
      </c>
    </row>
    <row r="95" spans="1:31" x14ac:dyDescent="0.15">
      <c r="A95" s="2" t="str">
        <f>VLOOKUP(D95,[1]xjb!A:D,3,0)</f>
        <v>材料与冶金学院</v>
      </c>
      <c r="B95" s="2" t="str">
        <f>VLOOKUP(D95,[1]xjb!A:D,4,0)</f>
        <v>材物151</v>
      </c>
      <c r="C95" s="2" t="str">
        <f>VLOOKUP(D95,[1]xjb!A:D,2,0)</f>
        <v>史懿</v>
      </c>
      <c r="D95" s="2" t="s">
        <v>124</v>
      </c>
      <c r="E95" s="3">
        <v>3</v>
      </c>
      <c r="F95" s="3">
        <v>1</v>
      </c>
      <c r="G95" s="3"/>
      <c r="H95" s="3"/>
      <c r="I95" s="3">
        <v>10</v>
      </c>
      <c r="J95" s="3"/>
      <c r="K95" s="3"/>
      <c r="L95" s="3">
        <v>11.5</v>
      </c>
      <c r="M95" s="3">
        <v>34</v>
      </c>
      <c r="N95" s="3"/>
      <c r="O95" s="3">
        <v>12</v>
      </c>
      <c r="P95" s="3"/>
      <c r="Q95" s="3"/>
      <c r="R95" s="3"/>
      <c r="S95" s="3">
        <v>34.5</v>
      </c>
      <c r="T95" s="3"/>
      <c r="U95" s="3">
        <v>7</v>
      </c>
      <c r="V95" s="3"/>
      <c r="W95" s="3"/>
      <c r="X95" s="3"/>
      <c r="Y95" s="3"/>
      <c r="Z95" s="3">
        <v>15</v>
      </c>
      <c r="AA95" s="3"/>
      <c r="AB95" s="3"/>
      <c r="AC95" s="3">
        <v>15</v>
      </c>
      <c r="AD95" s="3"/>
      <c r="AE95" s="3">
        <v>143</v>
      </c>
    </row>
    <row r="96" spans="1:31" x14ac:dyDescent="0.15">
      <c r="A96" s="2" t="str">
        <f>VLOOKUP(D96,[1]xjb!A:D,3,0)</f>
        <v>材料与冶金学院</v>
      </c>
      <c r="B96" s="2" t="str">
        <f>VLOOKUP(D96,[1]xjb!A:D,4,0)</f>
        <v>材物151</v>
      </c>
      <c r="C96" s="2" t="str">
        <f>VLOOKUP(D96,[1]xjb!A:D,2,0)</f>
        <v>杨亚</v>
      </c>
      <c r="D96" s="2" t="s">
        <v>125</v>
      </c>
      <c r="E96" s="3">
        <v>3</v>
      </c>
      <c r="F96" s="3">
        <v>1</v>
      </c>
      <c r="G96" s="3"/>
      <c r="H96" s="3"/>
      <c r="I96" s="3">
        <v>8</v>
      </c>
      <c r="J96" s="3"/>
      <c r="K96" s="3"/>
      <c r="L96" s="3">
        <v>11.5</v>
      </c>
      <c r="M96" s="3">
        <v>34</v>
      </c>
      <c r="N96" s="3"/>
      <c r="O96" s="3">
        <v>12</v>
      </c>
      <c r="P96" s="3">
        <v>3</v>
      </c>
      <c r="Q96" s="3"/>
      <c r="R96" s="3"/>
      <c r="S96" s="3">
        <v>30.5</v>
      </c>
      <c r="T96" s="3"/>
      <c r="U96" s="3">
        <v>11</v>
      </c>
      <c r="V96" s="3"/>
      <c r="W96" s="3"/>
      <c r="X96" s="3"/>
      <c r="Y96" s="3"/>
      <c r="Z96" s="3">
        <v>15</v>
      </c>
      <c r="AA96" s="3"/>
      <c r="AB96" s="3"/>
      <c r="AC96" s="3">
        <v>15</v>
      </c>
      <c r="AD96" s="3"/>
      <c r="AE96" s="3">
        <v>144</v>
      </c>
    </row>
    <row r="97" spans="1:31" x14ac:dyDescent="0.15">
      <c r="A97" s="2" t="str">
        <f>VLOOKUP(D97,[1]xjb!A:D,3,0)</f>
        <v>材料与冶金学院</v>
      </c>
      <c r="B97" s="2" t="str">
        <f>VLOOKUP(D97,[1]xjb!A:D,4,0)</f>
        <v>材物151</v>
      </c>
      <c r="C97" s="2" t="str">
        <f>VLOOKUP(D97,[1]xjb!A:D,2,0)</f>
        <v>钱秀峰</v>
      </c>
      <c r="D97" s="2" t="s">
        <v>126</v>
      </c>
      <c r="E97" s="3">
        <v>3</v>
      </c>
      <c r="F97" s="3">
        <v>1</v>
      </c>
      <c r="G97" s="3"/>
      <c r="H97" s="3"/>
      <c r="I97" s="3">
        <v>6</v>
      </c>
      <c r="J97" s="3"/>
      <c r="K97" s="3"/>
      <c r="L97" s="3">
        <v>11.5</v>
      </c>
      <c r="M97" s="3">
        <v>34</v>
      </c>
      <c r="N97" s="3"/>
      <c r="O97" s="3">
        <v>12</v>
      </c>
      <c r="P97" s="3">
        <v>3</v>
      </c>
      <c r="Q97" s="3"/>
      <c r="R97" s="3"/>
      <c r="S97" s="3">
        <v>30.5</v>
      </c>
      <c r="T97" s="3"/>
      <c r="U97" s="3">
        <v>7</v>
      </c>
      <c r="V97" s="3"/>
      <c r="W97" s="3"/>
      <c r="X97" s="3"/>
      <c r="Y97" s="3"/>
      <c r="Z97" s="3">
        <v>15</v>
      </c>
      <c r="AA97" s="3"/>
      <c r="AB97" s="3"/>
      <c r="AC97" s="3">
        <v>15</v>
      </c>
      <c r="AD97" s="3"/>
      <c r="AE97" s="3">
        <v>138</v>
      </c>
    </row>
    <row r="98" spans="1:31" x14ac:dyDescent="0.15">
      <c r="A98" s="2" t="str">
        <f>VLOOKUP(D98,[1]xjb!A:D,3,0)</f>
        <v>材料与冶金学院</v>
      </c>
      <c r="B98" s="2" t="str">
        <f>VLOOKUP(D98,[1]xjb!A:D,4,0)</f>
        <v>材物151</v>
      </c>
      <c r="C98" s="2" t="str">
        <f>VLOOKUP(D98,[1]xjb!A:D,2,0)</f>
        <v>王涛</v>
      </c>
      <c r="D98" s="2" t="s">
        <v>127</v>
      </c>
      <c r="E98" s="3">
        <v>3</v>
      </c>
      <c r="F98" s="3">
        <v>1</v>
      </c>
      <c r="G98" s="3"/>
      <c r="H98" s="3"/>
      <c r="I98" s="3">
        <v>6</v>
      </c>
      <c r="J98" s="3"/>
      <c r="K98" s="3"/>
      <c r="L98" s="3">
        <v>11.5</v>
      </c>
      <c r="M98" s="3">
        <v>34</v>
      </c>
      <c r="N98" s="3"/>
      <c r="O98" s="3">
        <v>16</v>
      </c>
      <c r="P98" s="3">
        <v>3</v>
      </c>
      <c r="Q98" s="3"/>
      <c r="R98" s="3"/>
      <c r="S98" s="3">
        <v>31</v>
      </c>
      <c r="T98" s="3"/>
      <c r="U98" s="3">
        <v>7</v>
      </c>
      <c r="V98" s="3"/>
      <c r="W98" s="3"/>
      <c r="X98" s="3"/>
      <c r="Y98" s="3"/>
      <c r="Z98" s="3">
        <v>15</v>
      </c>
      <c r="AA98" s="3"/>
      <c r="AB98" s="3"/>
      <c r="AC98" s="3">
        <v>15</v>
      </c>
      <c r="AD98" s="3"/>
      <c r="AE98" s="3">
        <v>142.5</v>
      </c>
    </row>
    <row r="99" spans="1:31" x14ac:dyDescent="0.15">
      <c r="A99" s="2" t="str">
        <f>VLOOKUP(D99,[1]xjb!A:D,3,0)</f>
        <v>材料与冶金学院</v>
      </c>
      <c r="B99" s="2" t="str">
        <f>VLOOKUP(D99,[1]xjb!A:D,4,0)</f>
        <v>材物151</v>
      </c>
      <c r="C99" s="2" t="str">
        <f>VLOOKUP(D99,[1]xjb!A:D,2,0)</f>
        <v>罗定生</v>
      </c>
      <c r="D99" s="2" t="s">
        <v>128</v>
      </c>
      <c r="E99" s="3">
        <v>3</v>
      </c>
      <c r="F99" s="3">
        <v>1</v>
      </c>
      <c r="G99" s="3"/>
      <c r="H99" s="3"/>
      <c r="I99" s="3">
        <v>6</v>
      </c>
      <c r="J99" s="3"/>
      <c r="K99" s="3"/>
      <c r="L99" s="3">
        <v>11.5</v>
      </c>
      <c r="M99" s="3">
        <v>22</v>
      </c>
      <c r="N99" s="3"/>
      <c r="O99" s="3">
        <v>9</v>
      </c>
      <c r="P99" s="3">
        <v>3</v>
      </c>
      <c r="Q99" s="3"/>
      <c r="R99" s="3"/>
      <c r="S99" s="3">
        <v>34.5</v>
      </c>
      <c r="T99" s="3"/>
      <c r="U99" s="3">
        <v>5</v>
      </c>
      <c r="V99" s="3"/>
      <c r="W99" s="3"/>
      <c r="X99" s="3"/>
      <c r="Y99" s="3"/>
      <c r="Z99" s="3">
        <v>15</v>
      </c>
      <c r="AA99" s="3"/>
      <c r="AB99" s="3"/>
      <c r="AC99" s="3">
        <v>15</v>
      </c>
      <c r="AD99" s="3"/>
      <c r="AE99" s="3">
        <v>125</v>
      </c>
    </row>
    <row r="100" spans="1:31" x14ac:dyDescent="0.15">
      <c r="A100" s="2" t="str">
        <f>VLOOKUP(D100,[1]xjb!A:D,3,0)</f>
        <v>材料与冶金学院</v>
      </c>
      <c r="B100" s="2" t="str">
        <f>VLOOKUP(D100,[1]xjb!A:D,4,0)</f>
        <v>材物151</v>
      </c>
      <c r="C100" s="2" t="str">
        <f>VLOOKUP(D100,[1]xjb!A:D,2,0)</f>
        <v>寇勇</v>
      </c>
      <c r="D100" s="2" t="s">
        <v>129</v>
      </c>
      <c r="E100" s="3">
        <v>3</v>
      </c>
      <c r="F100" s="3">
        <v>1</v>
      </c>
      <c r="G100" s="3"/>
      <c r="H100" s="3"/>
      <c r="I100" s="3">
        <v>10</v>
      </c>
      <c r="J100" s="3"/>
      <c r="K100" s="3"/>
      <c r="L100" s="3">
        <v>11.5</v>
      </c>
      <c r="M100" s="3">
        <v>25</v>
      </c>
      <c r="N100" s="3"/>
      <c r="O100" s="3">
        <v>18</v>
      </c>
      <c r="P100" s="3">
        <v>3</v>
      </c>
      <c r="Q100" s="3"/>
      <c r="R100" s="3"/>
      <c r="S100" s="3">
        <v>30.5</v>
      </c>
      <c r="T100" s="3"/>
      <c r="U100" s="3">
        <v>11</v>
      </c>
      <c r="V100" s="3"/>
      <c r="W100" s="3"/>
      <c r="X100" s="3"/>
      <c r="Y100" s="3"/>
      <c r="Z100" s="3">
        <v>15</v>
      </c>
      <c r="AA100" s="3"/>
      <c r="AB100" s="3"/>
      <c r="AC100" s="3">
        <v>15</v>
      </c>
      <c r="AD100" s="3"/>
      <c r="AE100" s="3">
        <v>143</v>
      </c>
    </row>
    <row r="101" spans="1:31" x14ac:dyDescent="0.15">
      <c r="A101" t="str">
        <f>VLOOKUP(D101,[1]xjb!A:D,3,0)</f>
        <v>材料与冶金学院</v>
      </c>
      <c r="B101" t="str">
        <f>VLOOKUP(D101,[1]xjb!A:D,4,0)</f>
        <v>材物151</v>
      </c>
      <c r="C101" t="str">
        <f>VLOOKUP(D101,[1]xjb!A:D,2,0)</f>
        <v>汤海燕</v>
      </c>
      <c r="D101" t="s">
        <v>130</v>
      </c>
      <c r="E101" s="1">
        <v>3</v>
      </c>
      <c r="F101" s="1">
        <v>1</v>
      </c>
      <c r="I101" s="1">
        <v>10</v>
      </c>
      <c r="L101" s="1">
        <v>11.5</v>
      </c>
      <c r="M101" s="1">
        <v>34</v>
      </c>
      <c r="O101" s="1">
        <v>15</v>
      </c>
      <c r="P101" s="1">
        <v>6</v>
      </c>
      <c r="S101" s="1">
        <v>30.5</v>
      </c>
      <c r="U101" s="1">
        <v>11</v>
      </c>
      <c r="Z101" s="1">
        <v>15</v>
      </c>
      <c r="AC101" s="1">
        <v>15</v>
      </c>
      <c r="AD101" s="1"/>
      <c r="AE101" s="1">
        <v>152</v>
      </c>
    </row>
    <row r="102" spans="1:31" x14ac:dyDescent="0.15">
      <c r="A102" t="str">
        <f>VLOOKUP(D102,[1]xjb!A:D,3,0)</f>
        <v>材料与冶金学院</v>
      </c>
      <c r="B102" t="str">
        <f>VLOOKUP(D102,[1]xjb!A:D,4,0)</f>
        <v>材物151</v>
      </c>
      <c r="C102" t="str">
        <f>VLOOKUP(D102,[1]xjb!A:D,2,0)</f>
        <v>王亚娟</v>
      </c>
      <c r="D102" t="s">
        <v>131</v>
      </c>
      <c r="E102" s="1">
        <v>3</v>
      </c>
      <c r="F102" s="1">
        <v>1</v>
      </c>
      <c r="I102" s="1">
        <v>10</v>
      </c>
      <c r="L102" s="1">
        <v>11.5</v>
      </c>
      <c r="M102" s="1">
        <v>34</v>
      </c>
      <c r="O102" s="1">
        <v>22</v>
      </c>
      <c r="P102" s="1">
        <v>6</v>
      </c>
      <c r="S102" s="1">
        <v>30.5</v>
      </c>
      <c r="U102" s="1">
        <v>11</v>
      </c>
      <c r="Z102" s="1">
        <v>15</v>
      </c>
      <c r="AC102" s="1">
        <v>15</v>
      </c>
      <c r="AD102" s="1"/>
      <c r="AE102" s="1">
        <v>159</v>
      </c>
    </row>
    <row r="103" spans="1:31" x14ac:dyDescent="0.15">
      <c r="A103" s="2" t="str">
        <f>VLOOKUP(D103,[1]xjb!A:D,3,0)</f>
        <v>材料与冶金学院</v>
      </c>
      <c r="B103" s="2" t="str">
        <f>VLOOKUP(D103,[1]xjb!A:D,4,0)</f>
        <v>材物151</v>
      </c>
      <c r="C103" s="2" t="str">
        <f>VLOOKUP(D103,[1]xjb!A:D,2,0)</f>
        <v>吴东骏</v>
      </c>
      <c r="D103" s="2" t="s">
        <v>132</v>
      </c>
      <c r="E103" s="3">
        <v>3</v>
      </c>
      <c r="F103" s="3">
        <v>1</v>
      </c>
      <c r="G103" s="3"/>
      <c r="H103" s="3"/>
      <c r="I103" s="3">
        <v>8</v>
      </c>
      <c r="J103" s="3"/>
      <c r="K103" s="3"/>
      <c r="L103" s="3">
        <v>11.5</v>
      </c>
      <c r="M103" s="3">
        <v>31</v>
      </c>
      <c r="N103" s="3"/>
      <c r="O103" s="3">
        <v>13</v>
      </c>
      <c r="P103" s="3">
        <v>3</v>
      </c>
      <c r="Q103" s="3"/>
      <c r="R103" s="3"/>
      <c r="S103" s="3">
        <v>27.5</v>
      </c>
      <c r="T103" s="3"/>
      <c r="U103" s="3">
        <v>11</v>
      </c>
      <c r="V103" s="3"/>
      <c r="W103" s="3"/>
      <c r="X103" s="3"/>
      <c r="Y103" s="3"/>
      <c r="Z103" s="3">
        <v>18.5</v>
      </c>
      <c r="AA103" s="3"/>
      <c r="AB103" s="3"/>
      <c r="AC103" s="3">
        <v>9</v>
      </c>
      <c r="AD103" s="3"/>
      <c r="AE103" s="3">
        <v>136.5</v>
      </c>
    </row>
    <row r="104" spans="1:31" x14ac:dyDescent="0.15">
      <c r="A104" s="2" t="str">
        <f>VLOOKUP(D104,[1]xjb!A:D,3,0)</f>
        <v>材料与冶金学院</v>
      </c>
      <c r="B104" s="2" t="str">
        <f>VLOOKUP(D104,[1]xjb!A:D,4,0)</f>
        <v>材物151</v>
      </c>
      <c r="C104" s="2" t="str">
        <f>VLOOKUP(D104,[1]xjb!A:D,2,0)</f>
        <v>陆仕宇</v>
      </c>
      <c r="D104" s="2" t="s">
        <v>133</v>
      </c>
      <c r="E104" s="3">
        <v>3</v>
      </c>
      <c r="F104" s="3">
        <v>1</v>
      </c>
      <c r="G104" s="3"/>
      <c r="H104" s="3"/>
      <c r="I104" s="3">
        <v>6</v>
      </c>
      <c r="J104" s="3"/>
      <c r="K104" s="3"/>
      <c r="L104" s="3">
        <v>11.5</v>
      </c>
      <c r="M104" s="3">
        <v>34</v>
      </c>
      <c r="N104" s="3"/>
      <c r="O104" s="3">
        <v>9</v>
      </c>
      <c r="P104" s="3">
        <v>3</v>
      </c>
      <c r="Q104" s="3"/>
      <c r="R104" s="3"/>
      <c r="S104" s="3">
        <v>30.5</v>
      </c>
      <c r="T104" s="3"/>
      <c r="U104" s="3">
        <v>7</v>
      </c>
      <c r="V104" s="3"/>
      <c r="W104" s="3"/>
      <c r="X104" s="3"/>
      <c r="Y104" s="3"/>
      <c r="Z104" s="3">
        <v>11</v>
      </c>
      <c r="AA104" s="3"/>
      <c r="AB104" s="3"/>
      <c r="AC104" s="3">
        <v>9</v>
      </c>
      <c r="AD104" s="3"/>
      <c r="AE104" s="3">
        <v>125</v>
      </c>
    </row>
    <row r="105" spans="1:31" x14ac:dyDescent="0.15">
      <c r="A105" s="2" t="str">
        <f>VLOOKUP(D105,[1]xjb!A:D,3,0)</f>
        <v>材料与冶金学院</v>
      </c>
      <c r="B105" s="2" t="str">
        <f>VLOOKUP(D105,[1]xjb!A:D,4,0)</f>
        <v>材物151</v>
      </c>
      <c r="C105" s="2" t="str">
        <f>VLOOKUP(D105,[1]xjb!A:D,2,0)</f>
        <v>罗勇</v>
      </c>
      <c r="D105" s="2" t="s">
        <v>134</v>
      </c>
      <c r="E105" s="3">
        <v>3</v>
      </c>
      <c r="F105" s="3">
        <v>1</v>
      </c>
      <c r="G105" s="3"/>
      <c r="H105" s="3"/>
      <c r="I105" s="3">
        <v>6</v>
      </c>
      <c r="J105" s="3"/>
      <c r="K105" s="3"/>
      <c r="L105" s="3">
        <v>12</v>
      </c>
      <c r="M105" s="3">
        <v>31</v>
      </c>
      <c r="N105" s="3"/>
      <c r="O105" s="3">
        <v>9</v>
      </c>
      <c r="P105" s="3">
        <v>3</v>
      </c>
      <c r="Q105" s="3"/>
      <c r="R105" s="3"/>
      <c r="S105" s="3">
        <v>14</v>
      </c>
      <c r="T105" s="3"/>
      <c r="U105" s="3">
        <v>7</v>
      </c>
      <c r="V105" s="3"/>
      <c r="W105" s="3"/>
      <c r="X105" s="3"/>
      <c r="Y105" s="3"/>
      <c r="Z105" s="3">
        <v>3</v>
      </c>
      <c r="AA105" s="3"/>
      <c r="AB105" s="3"/>
      <c r="AC105" s="3">
        <v>9</v>
      </c>
      <c r="AD105" s="3"/>
      <c r="AE105" s="3">
        <v>98</v>
      </c>
    </row>
    <row r="106" spans="1:31" x14ac:dyDescent="0.15">
      <c r="A106" s="2" t="str">
        <f>VLOOKUP(D106,[1]xjb!A:D,3,0)</f>
        <v>材料与冶金学院</v>
      </c>
      <c r="B106" s="2" t="str">
        <f>VLOOKUP(D106,[1]xjb!A:D,4,0)</f>
        <v>材物151</v>
      </c>
      <c r="C106" s="2" t="str">
        <f>VLOOKUP(D106,[1]xjb!A:D,2,0)</f>
        <v>张鑫</v>
      </c>
      <c r="D106" s="2" t="s">
        <v>135</v>
      </c>
      <c r="E106" s="3">
        <v>3</v>
      </c>
      <c r="F106" s="3">
        <v>1</v>
      </c>
      <c r="G106" s="3"/>
      <c r="H106" s="3"/>
      <c r="I106" s="3">
        <v>6</v>
      </c>
      <c r="J106" s="3"/>
      <c r="K106" s="3"/>
      <c r="L106" s="3">
        <v>11.5</v>
      </c>
      <c r="M106" s="3">
        <v>34</v>
      </c>
      <c r="N106" s="3"/>
      <c r="O106" s="3">
        <v>13</v>
      </c>
      <c r="P106" s="3">
        <v>3</v>
      </c>
      <c r="Q106" s="3"/>
      <c r="R106" s="3"/>
      <c r="S106" s="3">
        <v>25.5</v>
      </c>
      <c r="T106" s="3"/>
      <c r="U106" s="3">
        <v>11</v>
      </c>
      <c r="V106" s="3"/>
      <c r="W106" s="3"/>
      <c r="X106" s="3"/>
      <c r="Y106" s="3"/>
      <c r="Z106" s="3">
        <v>14.5</v>
      </c>
      <c r="AA106" s="3"/>
      <c r="AB106" s="3"/>
      <c r="AC106" s="3">
        <v>6</v>
      </c>
      <c r="AD106" s="3"/>
      <c r="AE106" s="3">
        <v>128.5</v>
      </c>
    </row>
    <row r="107" spans="1:31" x14ac:dyDescent="0.15">
      <c r="A107" t="str">
        <f>VLOOKUP(D107,[1]xjb!A:D,3,0)</f>
        <v>材料与冶金学院</v>
      </c>
      <c r="B107" t="str">
        <f>VLOOKUP(D107,[1]xjb!A:D,4,0)</f>
        <v>材物151</v>
      </c>
      <c r="C107" t="str">
        <f>VLOOKUP(D107,[1]xjb!A:D,2,0)</f>
        <v>王崇蕊</v>
      </c>
      <c r="D107" t="s">
        <v>136</v>
      </c>
      <c r="E107" s="1">
        <v>3</v>
      </c>
      <c r="F107" s="1">
        <v>1</v>
      </c>
      <c r="I107" s="1">
        <v>10</v>
      </c>
      <c r="L107" s="1">
        <v>11.5</v>
      </c>
      <c r="M107" s="1">
        <v>34</v>
      </c>
      <c r="O107" s="1">
        <v>13</v>
      </c>
      <c r="P107" s="1">
        <v>3</v>
      </c>
      <c r="S107" s="1">
        <v>34.5</v>
      </c>
      <c r="U107" s="1">
        <v>7</v>
      </c>
      <c r="Z107" s="1">
        <v>19</v>
      </c>
      <c r="AC107" s="1">
        <v>11</v>
      </c>
      <c r="AD107" s="1"/>
      <c r="AE107" s="1">
        <v>147</v>
      </c>
    </row>
    <row r="108" spans="1:31" x14ac:dyDescent="0.15">
      <c r="A108" s="2" t="str">
        <f>VLOOKUP(D108,[1]xjb!A:D,3,0)</f>
        <v>材料与冶金学院</v>
      </c>
      <c r="B108" s="2" t="str">
        <f>VLOOKUP(D108,[1]xjb!A:D,4,0)</f>
        <v>材物151</v>
      </c>
      <c r="C108" s="2" t="str">
        <f>VLOOKUP(D108,[1]xjb!A:D,2,0)</f>
        <v>陈凯</v>
      </c>
      <c r="D108" s="2" t="s">
        <v>137</v>
      </c>
      <c r="E108" s="3">
        <v>3</v>
      </c>
      <c r="F108" s="3">
        <v>1</v>
      </c>
      <c r="G108" s="3"/>
      <c r="H108" s="3"/>
      <c r="I108" s="3">
        <v>8</v>
      </c>
      <c r="J108" s="3"/>
      <c r="K108" s="3"/>
      <c r="L108" s="3">
        <v>11.5</v>
      </c>
      <c r="M108" s="3">
        <v>34</v>
      </c>
      <c r="N108" s="3"/>
      <c r="O108" s="3">
        <v>11</v>
      </c>
      <c r="P108" s="3">
        <v>3</v>
      </c>
      <c r="Q108" s="3"/>
      <c r="R108" s="3"/>
      <c r="S108" s="3">
        <v>28</v>
      </c>
      <c r="T108" s="3"/>
      <c r="U108" s="3">
        <v>7</v>
      </c>
      <c r="V108" s="3"/>
      <c r="W108" s="3"/>
      <c r="X108" s="3"/>
      <c r="Y108" s="3"/>
      <c r="Z108" s="3">
        <v>19</v>
      </c>
      <c r="AA108" s="3"/>
      <c r="AB108" s="3"/>
      <c r="AC108" s="3">
        <v>9</v>
      </c>
      <c r="AD108" s="3"/>
      <c r="AE108" s="3">
        <v>134.5</v>
      </c>
    </row>
    <row r="109" spans="1:31" x14ac:dyDescent="0.15">
      <c r="A109" s="2" t="str">
        <f>VLOOKUP(D109,[1]xjb!A:D,3,0)</f>
        <v>材料与冶金学院</v>
      </c>
      <c r="B109" s="2" t="str">
        <f>VLOOKUP(D109,[1]xjb!A:D,4,0)</f>
        <v>材物151</v>
      </c>
      <c r="C109" s="2" t="str">
        <f>VLOOKUP(D109,[1]xjb!A:D,2,0)</f>
        <v>杨锴</v>
      </c>
      <c r="D109" s="2" t="s">
        <v>138</v>
      </c>
      <c r="E109" s="3">
        <v>3</v>
      </c>
      <c r="F109" s="3">
        <v>1</v>
      </c>
      <c r="G109" s="3"/>
      <c r="H109" s="3"/>
      <c r="I109" s="3">
        <v>6</v>
      </c>
      <c r="J109" s="3"/>
      <c r="K109" s="3"/>
      <c r="L109" s="3">
        <v>11.5</v>
      </c>
      <c r="M109" s="3">
        <v>34</v>
      </c>
      <c r="N109" s="3"/>
      <c r="O109" s="3">
        <v>10</v>
      </c>
      <c r="P109" s="3"/>
      <c r="Q109" s="3"/>
      <c r="R109" s="3"/>
      <c r="S109" s="3">
        <v>26.5</v>
      </c>
      <c r="T109" s="3"/>
      <c r="U109" s="3">
        <v>7</v>
      </c>
      <c r="V109" s="3"/>
      <c r="W109" s="3"/>
      <c r="X109" s="3"/>
      <c r="Y109" s="3"/>
      <c r="Z109" s="3">
        <v>15</v>
      </c>
      <c r="AA109" s="3"/>
      <c r="AB109" s="3"/>
      <c r="AC109" s="3">
        <v>9</v>
      </c>
      <c r="AD109" s="3"/>
      <c r="AE109" s="3">
        <v>123</v>
      </c>
    </row>
    <row r="110" spans="1:31" x14ac:dyDescent="0.15">
      <c r="A110" s="2" t="str">
        <f>VLOOKUP(D110,[1]xjb!A:D,3,0)</f>
        <v>材料与冶金学院</v>
      </c>
      <c r="B110" s="2" t="str">
        <f>VLOOKUP(D110,[1]xjb!A:D,4,0)</f>
        <v>材物151</v>
      </c>
      <c r="C110" s="2" t="str">
        <f>VLOOKUP(D110,[1]xjb!A:D,2,0)</f>
        <v>李仲卿</v>
      </c>
      <c r="D110" s="2" t="s">
        <v>139</v>
      </c>
      <c r="E110" s="3">
        <v>3</v>
      </c>
      <c r="F110" s="3">
        <v>1</v>
      </c>
      <c r="G110" s="3"/>
      <c r="H110" s="3"/>
      <c r="I110" s="3">
        <v>6</v>
      </c>
      <c r="J110" s="3"/>
      <c r="K110" s="3"/>
      <c r="L110" s="3">
        <v>11.5</v>
      </c>
      <c r="M110" s="3">
        <v>50</v>
      </c>
      <c r="N110" s="3"/>
      <c r="O110" s="3">
        <v>8</v>
      </c>
      <c r="P110" s="3">
        <v>3</v>
      </c>
      <c r="Q110" s="3"/>
      <c r="R110" s="3"/>
      <c r="S110" s="3">
        <v>34.5</v>
      </c>
      <c r="T110" s="3"/>
      <c r="U110" s="3">
        <v>5</v>
      </c>
      <c r="V110" s="3"/>
      <c r="W110" s="3"/>
      <c r="X110" s="3"/>
      <c r="Y110" s="3"/>
      <c r="Z110" s="3">
        <v>15</v>
      </c>
      <c r="AA110" s="3"/>
      <c r="AB110" s="3"/>
      <c r="AC110" s="3">
        <v>15</v>
      </c>
      <c r="AD110" s="3"/>
      <c r="AE110" s="3">
        <v>152</v>
      </c>
    </row>
    <row r="111" spans="1:31" x14ac:dyDescent="0.15">
      <c r="A111" s="2" t="str">
        <f>VLOOKUP(D111,[1]xjb!A:D,3,0)</f>
        <v>材料与冶金学院</v>
      </c>
      <c r="B111" s="2" t="str">
        <f>VLOOKUP(D111,[1]xjb!A:D,4,0)</f>
        <v>材物151</v>
      </c>
      <c r="C111" s="2" t="str">
        <f>VLOOKUP(D111,[1]xjb!A:D,2,0)</f>
        <v>石林</v>
      </c>
      <c r="D111" s="2" t="s">
        <v>140</v>
      </c>
      <c r="E111" s="3">
        <v>3</v>
      </c>
      <c r="F111" s="3">
        <v>1</v>
      </c>
      <c r="G111" s="3"/>
      <c r="H111" s="3"/>
      <c r="I111" s="3">
        <v>8</v>
      </c>
      <c r="J111" s="3"/>
      <c r="K111" s="3"/>
      <c r="L111" s="3">
        <v>11.5</v>
      </c>
      <c r="M111" s="3">
        <v>34</v>
      </c>
      <c r="N111" s="3"/>
      <c r="O111" s="3">
        <v>9</v>
      </c>
      <c r="P111" s="3"/>
      <c r="Q111" s="3"/>
      <c r="R111" s="3"/>
      <c r="S111" s="3">
        <v>30.5</v>
      </c>
      <c r="T111" s="3"/>
      <c r="U111" s="3">
        <v>11</v>
      </c>
      <c r="V111" s="3"/>
      <c r="W111" s="3"/>
      <c r="X111" s="3"/>
      <c r="Y111" s="3"/>
      <c r="Z111" s="3">
        <v>19</v>
      </c>
      <c r="AA111" s="3"/>
      <c r="AB111" s="3"/>
      <c r="AC111" s="3">
        <v>9</v>
      </c>
      <c r="AD111" s="3"/>
      <c r="AE111" s="3">
        <v>136</v>
      </c>
    </row>
    <row r="112" spans="1:31" x14ac:dyDescent="0.15">
      <c r="A112" t="str">
        <f>VLOOKUP(D112,[1]xjb!A:D,3,0)</f>
        <v>材料与冶金学院</v>
      </c>
      <c r="B112" t="str">
        <f>VLOOKUP(D112,[1]xjb!A:D,4,0)</f>
        <v>材物151</v>
      </c>
      <c r="C112" t="str">
        <f>VLOOKUP(D112,[1]xjb!A:D,2,0)</f>
        <v>廖举建</v>
      </c>
      <c r="D112" t="s">
        <v>141</v>
      </c>
      <c r="E112" s="1">
        <v>3</v>
      </c>
      <c r="F112" s="1">
        <v>1</v>
      </c>
      <c r="I112" s="1">
        <v>10</v>
      </c>
      <c r="L112" s="1">
        <v>11.5</v>
      </c>
      <c r="M112" s="1">
        <v>34</v>
      </c>
      <c r="O112" s="1">
        <v>11</v>
      </c>
      <c r="P112" s="1">
        <v>3</v>
      </c>
      <c r="S112" s="1">
        <v>30.5</v>
      </c>
      <c r="U112" s="1">
        <v>11</v>
      </c>
      <c r="Z112" s="1">
        <v>15</v>
      </c>
      <c r="AC112" s="1">
        <v>15</v>
      </c>
      <c r="AD112" s="1"/>
      <c r="AE112" s="1">
        <v>145</v>
      </c>
    </row>
    <row r="113" spans="1:31" x14ac:dyDescent="0.15">
      <c r="A113" s="2" t="str">
        <f>VLOOKUP(D113,[1]xjb!A:D,3,0)</f>
        <v>材料与冶金学院</v>
      </c>
      <c r="B113" s="2" t="str">
        <f>VLOOKUP(D113,[1]xjb!A:D,4,0)</f>
        <v>材物151</v>
      </c>
      <c r="C113" s="2" t="str">
        <f>VLOOKUP(D113,[1]xjb!A:D,2,0)</f>
        <v>潘金</v>
      </c>
      <c r="D113" s="2" t="s">
        <v>142</v>
      </c>
      <c r="E113" s="3">
        <v>3</v>
      </c>
      <c r="F113" s="3">
        <v>1</v>
      </c>
      <c r="G113" s="3"/>
      <c r="H113" s="3"/>
      <c r="I113" s="3">
        <v>6</v>
      </c>
      <c r="J113" s="3"/>
      <c r="K113" s="3"/>
      <c r="L113" s="3">
        <v>11.5</v>
      </c>
      <c r="M113" s="3">
        <v>34</v>
      </c>
      <c r="N113" s="3"/>
      <c r="O113" s="3">
        <v>15</v>
      </c>
      <c r="P113" s="3">
        <v>3</v>
      </c>
      <c r="Q113" s="3"/>
      <c r="R113" s="3"/>
      <c r="S113" s="3">
        <v>25.5</v>
      </c>
      <c r="T113" s="3"/>
      <c r="U113" s="3">
        <v>9</v>
      </c>
      <c r="V113" s="3"/>
      <c r="W113" s="3"/>
      <c r="X113" s="3"/>
      <c r="Y113" s="3"/>
      <c r="Z113" s="3">
        <v>15</v>
      </c>
      <c r="AA113" s="3"/>
      <c r="AB113" s="3"/>
      <c r="AC113" s="3">
        <v>9</v>
      </c>
      <c r="AD113" s="3"/>
      <c r="AE113" s="3">
        <v>132</v>
      </c>
    </row>
    <row r="114" spans="1:31" x14ac:dyDescent="0.15">
      <c r="A114" s="2" t="str">
        <f>VLOOKUP(D114,[1]xjb!A:D,3,0)</f>
        <v>材料与冶金学院</v>
      </c>
      <c r="B114" s="2" t="str">
        <f>VLOOKUP(D114,[1]xjb!A:D,4,0)</f>
        <v>材物151</v>
      </c>
      <c r="C114" s="2" t="str">
        <f>VLOOKUP(D114,[1]xjb!A:D,2,0)</f>
        <v>潘存涛</v>
      </c>
      <c r="D114" s="2" t="s">
        <v>143</v>
      </c>
      <c r="E114" s="3">
        <v>3</v>
      </c>
      <c r="F114" s="3">
        <v>1</v>
      </c>
      <c r="G114" s="3"/>
      <c r="H114" s="3"/>
      <c r="I114" s="3">
        <v>6</v>
      </c>
      <c r="J114" s="3"/>
      <c r="K114" s="3"/>
      <c r="L114" s="3">
        <v>11.5</v>
      </c>
      <c r="M114" s="3">
        <v>34</v>
      </c>
      <c r="N114" s="3"/>
      <c r="O114" s="3">
        <v>17</v>
      </c>
      <c r="P114" s="3">
        <v>3</v>
      </c>
      <c r="Q114" s="3"/>
      <c r="R114" s="3"/>
      <c r="S114" s="3">
        <v>25.5</v>
      </c>
      <c r="T114" s="3"/>
      <c r="U114" s="3">
        <v>11</v>
      </c>
      <c r="V114" s="3"/>
      <c r="W114" s="3"/>
      <c r="X114" s="3"/>
      <c r="Y114" s="3"/>
      <c r="Z114" s="3">
        <v>15</v>
      </c>
      <c r="AA114" s="3"/>
      <c r="AB114" s="3"/>
      <c r="AC114" s="3">
        <v>15</v>
      </c>
      <c r="AD114" s="3"/>
      <c r="AE114" s="3">
        <v>142</v>
      </c>
    </row>
    <row r="115" spans="1:31" x14ac:dyDescent="0.15">
      <c r="A115" s="2" t="str">
        <f>VLOOKUP(D115,[1]xjb!A:D,3,0)</f>
        <v>材料与冶金学院</v>
      </c>
      <c r="B115" s="2" t="str">
        <f>VLOOKUP(D115,[1]xjb!A:D,4,0)</f>
        <v>材物151</v>
      </c>
      <c r="C115" s="2" t="str">
        <f>VLOOKUP(D115,[1]xjb!A:D,2,0)</f>
        <v>蔡国俊</v>
      </c>
      <c r="D115" s="2" t="s">
        <v>144</v>
      </c>
      <c r="E115" s="3">
        <v>3</v>
      </c>
      <c r="F115" s="3">
        <v>1</v>
      </c>
      <c r="G115" s="3"/>
      <c r="H115" s="3"/>
      <c r="I115" s="3">
        <v>8</v>
      </c>
      <c r="J115" s="3"/>
      <c r="K115" s="3"/>
      <c r="L115" s="3">
        <v>11.5</v>
      </c>
      <c r="M115" s="3">
        <v>34</v>
      </c>
      <c r="N115" s="3"/>
      <c r="O115" s="3">
        <v>14</v>
      </c>
      <c r="P115" s="3">
        <v>3</v>
      </c>
      <c r="Q115" s="3"/>
      <c r="R115" s="3"/>
      <c r="S115" s="3">
        <v>30.5</v>
      </c>
      <c r="T115" s="3"/>
      <c r="U115" s="3">
        <v>7</v>
      </c>
      <c r="V115" s="3"/>
      <c r="W115" s="3"/>
      <c r="X115" s="3"/>
      <c r="Y115" s="3"/>
      <c r="Z115" s="3">
        <v>15</v>
      </c>
      <c r="AA115" s="3"/>
      <c r="AB115" s="3"/>
      <c r="AC115" s="3">
        <v>15</v>
      </c>
      <c r="AD115" s="3"/>
      <c r="AE115" s="3">
        <v>142</v>
      </c>
    </row>
    <row r="116" spans="1:31" x14ac:dyDescent="0.15">
      <c r="A116" s="2" t="str">
        <f>VLOOKUP(D116,[1]xjb!A:D,3,0)</f>
        <v>材料与冶金学院</v>
      </c>
      <c r="B116" s="2" t="str">
        <f>VLOOKUP(D116,[1]xjb!A:D,4,0)</f>
        <v>材物151</v>
      </c>
      <c r="C116" s="2" t="str">
        <f>VLOOKUP(D116,[1]xjb!A:D,2,0)</f>
        <v>李芳</v>
      </c>
      <c r="D116" s="2" t="s">
        <v>145</v>
      </c>
      <c r="E116" s="3">
        <v>3</v>
      </c>
      <c r="F116" s="3">
        <v>1</v>
      </c>
      <c r="G116" s="3"/>
      <c r="H116" s="3"/>
      <c r="I116" s="3">
        <v>8</v>
      </c>
      <c r="J116" s="3"/>
      <c r="K116" s="3"/>
      <c r="L116" s="3">
        <v>12</v>
      </c>
      <c r="M116" s="3">
        <v>34</v>
      </c>
      <c r="N116" s="3"/>
      <c r="O116" s="3">
        <v>10</v>
      </c>
      <c r="P116" s="3"/>
      <c r="Q116" s="3"/>
      <c r="R116" s="3"/>
      <c r="S116" s="3">
        <v>30.5</v>
      </c>
      <c r="T116" s="3"/>
      <c r="U116" s="3">
        <v>7</v>
      </c>
      <c r="V116" s="3"/>
      <c r="W116" s="3"/>
      <c r="X116" s="3"/>
      <c r="Y116" s="3"/>
      <c r="Z116" s="3">
        <v>18.5</v>
      </c>
      <c r="AA116" s="3"/>
      <c r="AB116" s="3"/>
      <c r="AC116" s="3">
        <v>11</v>
      </c>
      <c r="AD116" s="3"/>
      <c r="AE116" s="3">
        <v>135</v>
      </c>
    </row>
    <row r="117" spans="1:31" x14ac:dyDescent="0.15">
      <c r="A117" t="str">
        <f>VLOOKUP(D117,[1]xjb!A:D,3,0)</f>
        <v>材料与冶金学院</v>
      </c>
      <c r="B117" t="str">
        <f>VLOOKUP(D117,[1]xjb!A:D,4,0)</f>
        <v>材物151</v>
      </c>
      <c r="C117" t="str">
        <f>VLOOKUP(D117,[1]xjb!A:D,2,0)</f>
        <v>喻龙飞</v>
      </c>
      <c r="D117" t="s">
        <v>146</v>
      </c>
      <c r="E117" s="1">
        <v>3</v>
      </c>
      <c r="F117" s="1">
        <v>1</v>
      </c>
      <c r="I117" s="1">
        <v>10</v>
      </c>
      <c r="L117" s="1">
        <v>11.5</v>
      </c>
      <c r="M117" s="1">
        <v>34</v>
      </c>
      <c r="O117" s="1">
        <v>17</v>
      </c>
      <c r="P117" s="1">
        <v>3</v>
      </c>
      <c r="S117" s="1">
        <v>30.5</v>
      </c>
      <c r="U117" s="1">
        <v>11</v>
      </c>
      <c r="Z117" s="1">
        <v>15</v>
      </c>
      <c r="AC117" s="1">
        <v>15</v>
      </c>
      <c r="AD117" s="1"/>
      <c r="AE117" s="1">
        <v>151</v>
      </c>
    </row>
    <row r="118" spans="1:31" x14ac:dyDescent="0.15">
      <c r="A118" t="str">
        <f>VLOOKUP(D118,[1]xjb!A:D,3,0)</f>
        <v>材料与冶金学院</v>
      </c>
      <c r="B118" t="str">
        <f>VLOOKUP(D118,[1]xjb!A:D,4,0)</f>
        <v>材物151</v>
      </c>
      <c r="C118" t="str">
        <f>VLOOKUP(D118,[1]xjb!A:D,2,0)</f>
        <v>王春霞</v>
      </c>
      <c r="D118" t="s">
        <v>147</v>
      </c>
      <c r="E118" s="1">
        <v>3</v>
      </c>
      <c r="F118" s="1">
        <v>1</v>
      </c>
      <c r="I118" s="1">
        <v>9.5</v>
      </c>
      <c r="L118" s="1">
        <v>11.5</v>
      </c>
      <c r="M118" s="1">
        <v>34</v>
      </c>
      <c r="O118" s="1">
        <v>11</v>
      </c>
      <c r="P118" s="1">
        <v>3</v>
      </c>
      <c r="S118" s="1">
        <v>30.5</v>
      </c>
      <c r="U118" s="1">
        <v>11</v>
      </c>
      <c r="Z118" s="1">
        <v>15</v>
      </c>
      <c r="AC118" s="1">
        <v>15</v>
      </c>
      <c r="AD118" s="1"/>
      <c r="AE118" s="1">
        <v>144.5</v>
      </c>
    </row>
    <row r="119" spans="1:31" x14ac:dyDescent="0.15">
      <c r="A119" s="2" t="str">
        <f>VLOOKUP(D119,[1]xjb!A:D,3,0)</f>
        <v>材料与冶金学院</v>
      </c>
      <c r="B119" s="2" t="str">
        <f>VLOOKUP(D119,[1]xjb!A:D,4,0)</f>
        <v>材物151</v>
      </c>
      <c r="C119" s="2" t="str">
        <f>VLOOKUP(D119,[1]xjb!A:D,2,0)</f>
        <v>饶雷</v>
      </c>
      <c r="D119" s="2" t="s">
        <v>148</v>
      </c>
      <c r="E119" s="3">
        <v>4</v>
      </c>
      <c r="F119" s="3">
        <v>1</v>
      </c>
      <c r="G119" s="3"/>
      <c r="H119" s="3"/>
      <c r="I119" s="3">
        <v>10</v>
      </c>
      <c r="J119" s="3"/>
      <c r="K119" s="3"/>
      <c r="L119" s="3">
        <v>11.5</v>
      </c>
      <c r="M119" s="3">
        <v>31</v>
      </c>
      <c r="N119" s="3"/>
      <c r="O119" s="3">
        <v>8</v>
      </c>
      <c r="P119" s="3">
        <v>3</v>
      </c>
      <c r="Q119" s="3"/>
      <c r="R119" s="3"/>
      <c r="S119" s="3">
        <v>21.5</v>
      </c>
      <c r="T119" s="3"/>
      <c r="U119" s="3">
        <v>11</v>
      </c>
      <c r="V119" s="3"/>
      <c r="W119" s="3"/>
      <c r="X119" s="3"/>
      <c r="Y119" s="3"/>
      <c r="Z119" s="3">
        <v>19</v>
      </c>
      <c r="AA119" s="3"/>
      <c r="AB119" s="3"/>
      <c r="AC119" s="3">
        <v>11</v>
      </c>
      <c r="AD119" s="3"/>
      <c r="AE119" s="3">
        <v>131</v>
      </c>
    </row>
    <row r="120" spans="1:31" x14ac:dyDescent="0.15">
      <c r="A120" t="str">
        <f>VLOOKUP(D120,[1]xjb!A:D,3,0)</f>
        <v>材料与冶金学院</v>
      </c>
      <c r="B120" t="str">
        <f>VLOOKUP(D120,[1]xjb!A:D,4,0)</f>
        <v>材物151</v>
      </c>
      <c r="C120" t="str">
        <f>VLOOKUP(D120,[1]xjb!A:D,2,0)</f>
        <v>祝飞</v>
      </c>
      <c r="D120" t="s">
        <v>149</v>
      </c>
      <c r="E120" s="1">
        <v>4</v>
      </c>
      <c r="F120" s="1">
        <v>1</v>
      </c>
      <c r="I120" s="1">
        <v>8</v>
      </c>
      <c r="L120" s="1">
        <v>11.5</v>
      </c>
      <c r="M120" s="1">
        <v>34</v>
      </c>
      <c r="O120" s="1">
        <v>13</v>
      </c>
      <c r="P120" s="1">
        <v>3</v>
      </c>
      <c r="S120" s="1">
        <v>30.5</v>
      </c>
      <c r="U120" s="1">
        <v>11</v>
      </c>
      <c r="Z120" s="1">
        <v>15</v>
      </c>
      <c r="AC120" s="1">
        <v>15</v>
      </c>
      <c r="AD120" s="1"/>
      <c r="AE120" s="1">
        <v>146</v>
      </c>
    </row>
    <row r="121" spans="1:31" x14ac:dyDescent="0.15">
      <c r="A121" s="2" t="str">
        <f>VLOOKUP(D121,[1]xjb!A:D,3,0)</f>
        <v>材料与冶金学院</v>
      </c>
      <c r="B121" s="2" t="str">
        <f>VLOOKUP(D121,[1]xjb!A:D,4,0)</f>
        <v>材物151</v>
      </c>
      <c r="C121" s="2" t="str">
        <f>VLOOKUP(D121,[1]xjb!A:D,2,0)</f>
        <v>安贵铃</v>
      </c>
      <c r="D121" s="2" t="s">
        <v>150</v>
      </c>
      <c r="E121" s="3">
        <v>3</v>
      </c>
      <c r="F121" s="3">
        <v>1</v>
      </c>
      <c r="G121" s="3"/>
      <c r="H121" s="3"/>
      <c r="I121" s="3">
        <v>12</v>
      </c>
      <c r="J121" s="3"/>
      <c r="K121" s="3"/>
      <c r="L121" s="3">
        <v>11.5</v>
      </c>
      <c r="M121" s="3">
        <v>34</v>
      </c>
      <c r="N121" s="3"/>
      <c r="O121" s="3">
        <v>12</v>
      </c>
      <c r="P121" s="3">
        <v>3</v>
      </c>
      <c r="Q121" s="3"/>
      <c r="R121" s="3"/>
      <c r="S121" s="3">
        <v>30.5</v>
      </c>
      <c r="T121" s="3"/>
      <c r="U121" s="3">
        <v>11</v>
      </c>
      <c r="V121" s="3"/>
      <c r="W121" s="3"/>
      <c r="X121" s="3"/>
      <c r="Y121" s="3"/>
      <c r="Z121" s="3">
        <v>15</v>
      </c>
      <c r="AA121" s="3"/>
      <c r="AB121" s="3"/>
      <c r="AC121" s="3">
        <v>15</v>
      </c>
      <c r="AD121" s="3"/>
      <c r="AE121" s="3">
        <v>148</v>
      </c>
    </row>
    <row r="122" spans="1:31" x14ac:dyDescent="0.15">
      <c r="A122" s="2" t="str">
        <f>VLOOKUP(D122,[1]xjb!A:D,3,0)</f>
        <v>材料与冶金学院</v>
      </c>
      <c r="B122" s="2" t="str">
        <f>VLOOKUP(D122,[1]xjb!A:D,4,0)</f>
        <v>材物151</v>
      </c>
      <c r="C122" s="2" t="str">
        <f>VLOOKUP(D122,[1]xjb!A:D,2,0)</f>
        <v>潘忠宝</v>
      </c>
      <c r="D122" s="2" t="s">
        <v>151</v>
      </c>
      <c r="E122" s="3">
        <v>3</v>
      </c>
      <c r="F122" s="3">
        <v>1</v>
      </c>
      <c r="G122" s="3"/>
      <c r="H122" s="3"/>
      <c r="I122" s="3">
        <v>8</v>
      </c>
      <c r="J122" s="3"/>
      <c r="K122" s="3"/>
      <c r="L122" s="3">
        <v>11.5</v>
      </c>
      <c r="M122" s="3">
        <v>34</v>
      </c>
      <c r="N122" s="3"/>
      <c r="O122" s="3">
        <v>12</v>
      </c>
      <c r="P122" s="3">
        <v>3</v>
      </c>
      <c r="Q122" s="3"/>
      <c r="R122" s="3"/>
      <c r="S122" s="3">
        <v>30.5</v>
      </c>
      <c r="T122" s="3"/>
      <c r="U122" s="3">
        <v>11</v>
      </c>
      <c r="V122" s="3"/>
      <c r="W122" s="3"/>
      <c r="X122" s="3"/>
      <c r="Y122" s="3"/>
      <c r="Z122" s="3">
        <v>19</v>
      </c>
      <c r="AA122" s="3"/>
      <c r="AB122" s="3"/>
      <c r="AC122" s="3">
        <v>11</v>
      </c>
      <c r="AD122" s="3"/>
      <c r="AE122" s="3">
        <v>144</v>
      </c>
    </row>
    <row r="123" spans="1:31" x14ac:dyDescent="0.15">
      <c r="A123" s="2" t="str">
        <f>VLOOKUP(D123,[1]xjb!A:D,3,0)</f>
        <v>材料与冶金学院</v>
      </c>
      <c r="B123" s="2" t="str">
        <f>VLOOKUP(D123,[1]xjb!A:D,4,0)</f>
        <v>材物151</v>
      </c>
      <c r="C123" s="2" t="str">
        <f>VLOOKUP(D123,[1]xjb!A:D,2,0)</f>
        <v>朱晓亮</v>
      </c>
      <c r="D123" s="2" t="s">
        <v>152</v>
      </c>
      <c r="E123" s="3">
        <v>3</v>
      </c>
      <c r="F123" s="3">
        <v>1</v>
      </c>
      <c r="G123" s="3"/>
      <c r="H123" s="3"/>
      <c r="I123" s="3">
        <v>11.5</v>
      </c>
      <c r="J123" s="3"/>
      <c r="K123" s="3"/>
      <c r="L123" s="3">
        <v>11.5</v>
      </c>
      <c r="M123" s="3">
        <v>31</v>
      </c>
      <c r="N123" s="3"/>
      <c r="O123" s="3">
        <v>9</v>
      </c>
      <c r="P123" s="3">
        <v>6</v>
      </c>
      <c r="Q123" s="3"/>
      <c r="R123" s="3"/>
      <c r="S123" s="3">
        <v>30.5</v>
      </c>
      <c r="T123" s="3"/>
      <c r="U123" s="3">
        <v>9</v>
      </c>
      <c r="V123" s="3"/>
      <c r="W123" s="3"/>
      <c r="X123" s="3"/>
      <c r="Y123" s="3"/>
      <c r="Z123" s="3">
        <v>15</v>
      </c>
      <c r="AA123" s="3"/>
      <c r="AB123" s="3"/>
      <c r="AC123" s="3">
        <v>15</v>
      </c>
      <c r="AD123" s="3"/>
      <c r="AE123" s="3">
        <v>142.5</v>
      </c>
    </row>
    <row r="124" spans="1:31" x14ac:dyDescent="0.15">
      <c r="A124" t="str">
        <f>VLOOKUP(D124,[1]xjb!A:D,3,0)</f>
        <v>材料与冶金学院</v>
      </c>
      <c r="B124" t="str">
        <f>VLOOKUP(D124,[1]xjb!A:D,4,0)</f>
        <v>材物151</v>
      </c>
      <c r="C124" t="str">
        <f>VLOOKUP(D124,[1]xjb!A:D,2,0)</f>
        <v>潘春华</v>
      </c>
      <c r="D124" t="s">
        <v>153</v>
      </c>
      <c r="E124" s="1">
        <v>4</v>
      </c>
      <c r="F124" s="1">
        <v>1</v>
      </c>
      <c r="I124" s="1">
        <v>12</v>
      </c>
      <c r="L124" s="1">
        <v>11.5</v>
      </c>
      <c r="M124" s="1">
        <v>34</v>
      </c>
      <c r="O124" s="1">
        <v>8</v>
      </c>
      <c r="P124" s="1">
        <v>6</v>
      </c>
      <c r="S124" s="1">
        <v>30.5</v>
      </c>
      <c r="U124" s="1">
        <v>11</v>
      </c>
      <c r="Z124" s="1">
        <v>15</v>
      </c>
      <c r="AC124" s="1">
        <v>15</v>
      </c>
      <c r="AD124" s="1"/>
      <c r="AE124" s="1">
        <v>148</v>
      </c>
    </row>
    <row r="125" spans="1:31" x14ac:dyDescent="0.15">
      <c r="A125" s="2" t="str">
        <f>VLOOKUP(D125,[1]xjb!A:D,3,0)</f>
        <v>材料与冶金学院</v>
      </c>
      <c r="B125" s="2" t="str">
        <f>VLOOKUP(D125,[1]xjb!A:D,4,0)</f>
        <v>材物151</v>
      </c>
      <c r="C125" s="2" t="str">
        <f>VLOOKUP(D125,[1]xjb!A:D,2,0)</f>
        <v>郑世松</v>
      </c>
      <c r="D125" s="2" t="s">
        <v>154</v>
      </c>
      <c r="E125" s="3">
        <v>3</v>
      </c>
      <c r="F125" s="3">
        <v>1</v>
      </c>
      <c r="G125" s="3"/>
      <c r="H125" s="3"/>
      <c r="I125" s="3">
        <v>10</v>
      </c>
      <c r="J125" s="3"/>
      <c r="K125" s="3"/>
      <c r="L125" s="3">
        <v>11.5</v>
      </c>
      <c r="M125" s="3">
        <v>31</v>
      </c>
      <c r="N125" s="3"/>
      <c r="O125" s="3">
        <v>11</v>
      </c>
      <c r="P125" s="3">
        <v>3</v>
      </c>
      <c r="Q125" s="3"/>
      <c r="R125" s="3"/>
      <c r="S125" s="3">
        <v>30.5</v>
      </c>
      <c r="T125" s="3"/>
      <c r="U125" s="3">
        <v>9</v>
      </c>
      <c r="V125" s="3"/>
      <c r="W125" s="3"/>
      <c r="X125" s="3"/>
      <c r="Y125" s="3"/>
      <c r="Z125" s="3">
        <v>19</v>
      </c>
      <c r="AA125" s="3"/>
      <c r="AB125" s="3"/>
      <c r="AC125" s="3">
        <v>11</v>
      </c>
      <c r="AD125" s="3"/>
      <c r="AE125" s="3">
        <v>140</v>
      </c>
    </row>
    <row r="126" spans="1:31" x14ac:dyDescent="0.15">
      <c r="A126" s="2" t="str">
        <f>VLOOKUP(D126,[1]xjb!A:D,3,0)</f>
        <v>材料与冶金学院</v>
      </c>
      <c r="B126" s="2" t="str">
        <f>VLOOKUP(D126,[1]xjb!A:D,4,0)</f>
        <v>材物151</v>
      </c>
      <c r="C126" s="2" t="str">
        <f>VLOOKUP(D126,[1]xjb!A:D,2,0)</f>
        <v>杨通</v>
      </c>
      <c r="D126" s="2" t="s">
        <v>155</v>
      </c>
      <c r="E126" s="3">
        <v>3</v>
      </c>
      <c r="F126" s="3">
        <v>1</v>
      </c>
      <c r="G126" s="3"/>
      <c r="H126" s="3"/>
      <c r="I126" s="3">
        <v>8</v>
      </c>
      <c r="J126" s="3"/>
      <c r="K126" s="3"/>
      <c r="L126" s="3">
        <v>11.5</v>
      </c>
      <c r="M126" s="3">
        <v>34</v>
      </c>
      <c r="N126" s="3"/>
      <c r="O126" s="3">
        <v>11</v>
      </c>
      <c r="P126" s="3">
        <v>3</v>
      </c>
      <c r="Q126" s="3"/>
      <c r="R126" s="3"/>
      <c r="S126" s="3">
        <v>13</v>
      </c>
      <c r="T126" s="3"/>
      <c r="U126" s="3">
        <v>11</v>
      </c>
      <c r="V126" s="3"/>
      <c r="W126" s="3"/>
      <c r="X126" s="3"/>
      <c r="Y126" s="3"/>
      <c r="Z126" s="3">
        <v>15</v>
      </c>
      <c r="AA126" s="3"/>
      <c r="AB126" s="3"/>
      <c r="AC126" s="3">
        <v>15</v>
      </c>
      <c r="AD126" s="3"/>
      <c r="AE126" s="3">
        <v>125.5</v>
      </c>
    </row>
    <row r="127" spans="1:31" x14ac:dyDescent="0.15">
      <c r="A127" s="2" t="str">
        <f>VLOOKUP(D127,[1]xjb!A:D,3,0)</f>
        <v>材料与冶金学院</v>
      </c>
      <c r="B127" s="2" t="str">
        <f>VLOOKUP(D127,[1]xjb!A:D,4,0)</f>
        <v>材物151</v>
      </c>
      <c r="C127" s="2" t="str">
        <f>VLOOKUP(D127,[1]xjb!A:D,2,0)</f>
        <v>冯大钢</v>
      </c>
      <c r="D127" s="2" t="s">
        <v>156</v>
      </c>
      <c r="E127" s="3">
        <v>3</v>
      </c>
      <c r="F127" s="3">
        <v>1</v>
      </c>
      <c r="G127" s="3"/>
      <c r="H127" s="3"/>
      <c r="I127" s="3">
        <v>6</v>
      </c>
      <c r="J127" s="3"/>
      <c r="K127" s="3"/>
      <c r="L127" s="3">
        <v>11.5</v>
      </c>
      <c r="M127" s="3">
        <v>31</v>
      </c>
      <c r="N127" s="3"/>
      <c r="O127" s="3">
        <v>11</v>
      </c>
      <c r="P127" s="3">
        <v>3</v>
      </c>
      <c r="Q127" s="3"/>
      <c r="R127" s="3"/>
      <c r="S127" s="3">
        <v>30.5</v>
      </c>
      <c r="T127" s="3"/>
      <c r="U127" s="3">
        <v>11</v>
      </c>
      <c r="V127" s="3"/>
      <c r="W127" s="3"/>
      <c r="X127" s="3"/>
      <c r="Y127" s="3"/>
      <c r="Z127" s="3">
        <v>15</v>
      </c>
      <c r="AA127" s="3"/>
      <c r="AB127" s="3"/>
      <c r="AC127" s="3">
        <v>15</v>
      </c>
      <c r="AD127" s="3"/>
      <c r="AE127" s="3">
        <v>138</v>
      </c>
    </row>
    <row r="128" spans="1:31" x14ac:dyDescent="0.15">
      <c r="A128" s="2" t="str">
        <f>VLOOKUP(D128,[1]xjb!A:D,3,0)</f>
        <v>材料与冶金学院</v>
      </c>
      <c r="B128" s="2" t="str">
        <f>VLOOKUP(D128,[1]xjb!A:D,4,0)</f>
        <v>材物151</v>
      </c>
      <c r="C128" s="2" t="str">
        <f>VLOOKUP(D128,[1]xjb!A:D,2,0)</f>
        <v>吴明惠</v>
      </c>
      <c r="D128" s="2" t="s">
        <v>157</v>
      </c>
      <c r="E128" s="3">
        <v>3</v>
      </c>
      <c r="F128" s="3">
        <v>1</v>
      </c>
      <c r="G128" s="3"/>
      <c r="H128" s="3"/>
      <c r="I128" s="3">
        <v>6</v>
      </c>
      <c r="J128" s="3"/>
      <c r="K128" s="3"/>
      <c r="L128" s="3">
        <v>11.5</v>
      </c>
      <c r="M128" s="3">
        <v>34</v>
      </c>
      <c r="N128" s="3"/>
      <c r="O128" s="3">
        <v>10</v>
      </c>
      <c r="P128" s="3">
        <v>3</v>
      </c>
      <c r="Q128" s="3"/>
      <c r="R128" s="3"/>
      <c r="S128" s="3">
        <v>30.5</v>
      </c>
      <c r="T128" s="3"/>
      <c r="U128" s="3">
        <v>8</v>
      </c>
      <c r="V128" s="3"/>
      <c r="W128" s="3"/>
      <c r="X128" s="3"/>
      <c r="Y128" s="3"/>
      <c r="Z128" s="3">
        <v>19</v>
      </c>
      <c r="AA128" s="3"/>
      <c r="AB128" s="3"/>
      <c r="AC128" s="3">
        <v>9</v>
      </c>
      <c r="AD128" s="3"/>
      <c r="AE128" s="3">
        <v>135</v>
      </c>
    </row>
    <row r="129" spans="1:31" x14ac:dyDescent="0.15">
      <c r="A129" s="2" t="str">
        <f>VLOOKUP(D129,[1]xjb!A:D,3,0)</f>
        <v>材料与冶金学院</v>
      </c>
      <c r="B129" s="2" t="str">
        <f>VLOOKUP(D129,[1]xjb!A:D,4,0)</f>
        <v>材物151</v>
      </c>
      <c r="C129" s="2" t="str">
        <f>VLOOKUP(D129,[1]xjb!A:D,2,0)</f>
        <v>杨兴海</v>
      </c>
      <c r="D129" s="2" t="s">
        <v>158</v>
      </c>
      <c r="E129" s="3">
        <v>3</v>
      </c>
      <c r="F129" s="3">
        <v>1</v>
      </c>
      <c r="G129" s="3"/>
      <c r="H129" s="3"/>
      <c r="I129" s="3">
        <v>6</v>
      </c>
      <c r="J129" s="3"/>
      <c r="K129" s="3"/>
      <c r="L129" s="3">
        <v>11.5</v>
      </c>
      <c r="M129" s="3">
        <v>25</v>
      </c>
      <c r="N129" s="3"/>
      <c r="O129" s="3">
        <v>11</v>
      </c>
      <c r="P129" s="3">
        <v>3</v>
      </c>
      <c r="Q129" s="3"/>
      <c r="R129" s="3"/>
      <c r="S129" s="3">
        <v>21.5</v>
      </c>
      <c r="T129" s="3"/>
      <c r="U129" s="3">
        <v>8</v>
      </c>
      <c r="V129" s="3"/>
      <c r="W129" s="3"/>
      <c r="X129" s="3"/>
      <c r="Y129" s="3"/>
      <c r="Z129" s="3">
        <v>19</v>
      </c>
      <c r="AA129" s="3"/>
      <c r="AB129" s="3"/>
      <c r="AC129" s="3">
        <v>11</v>
      </c>
      <c r="AD129" s="3"/>
      <c r="AE129" s="3">
        <v>120</v>
      </c>
    </row>
    <row r="130" spans="1:31" x14ac:dyDescent="0.15">
      <c r="A130" s="2" t="str">
        <f>VLOOKUP(D130,[1]xjb!A:D,3,0)</f>
        <v>材料与冶金学院</v>
      </c>
      <c r="B130" s="2" t="str">
        <f>VLOOKUP(D130,[1]xjb!A:D,4,0)</f>
        <v>材物151</v>
      </c>
      <c r="C130" s="2" t="str">
        <f>VLOOKUP(D130,[1]xjb!A:D,2,0)</f>
        <v>张召兵</v>
      </c>
      <c r="D130" s="2" t="s">
        <v>159</v>
      </c>
      <c r="E130" s="3">
        <v>3</v>
      </c>
      <c r="F130" s="3">
        <v>1</v>
      </c>
      <c r="G130" s="3"/>
      <c r="H130" s="3"/>
      <c r="I130" s="3">
        <v>6</v>
      </c>
      <c r="J130" s="3"/>
      <c r="K130" s="3"/>
      <c r="L130" s="3">
        <v>11.5</v>
      </c>
      <c r="M130" s="3">
        <v>31</v>
      </c>
      <c r="N130" s="3"/>
      <c r="O130" s="3">
        <v>11</v>
      </c>
      <c r="P130" s="3">
        <v>3</v>
      </c>
      <c r="Q130" s="3"/>
      <c r="R130" s="3"/>
      <c r="S130" s="3">
        <v>21.5</v>
      </c>
      <c r="T130" s="3"/>
      <c r="U130" s="3">
        <v>9</v>
      </c>
      <c r="V130" s="3"/>
      <c r="W130" s="3"/>
      <c r="X130" s="3"/>
      <c r="Y130" s="3"/>
      <c r="Z130" s="3">
        <v>15</v>
      </c>
      <c r="AA130" s="3"/>
      <c r="AB130" s="3"/>
      <c r="AC130" s="3">
        <v>15</v>
      </c>
      <c r="AD130" s="3"/>
      <c r="AE130" s="3">
        <v>127</v>
      </c>
    </row>
    <row r="131" spans="1:31" x14ac:dyDescent="0.15">
      <c r="A131" t="str">
        <f>VLOOKUP(D131,[1]xjb!A:D,3,0)</f>
        <v>材料与冶金学院</v>
      </c>
      <c r="B131" t="str">
        <f>VLOOKUP(D131,[1]xjb!A:D,4,0)</f>
        <v>材物151</v>
      </c>
      <c r="C131" t="str">
        <f>VLOOKUP(D131,[1]xjb!A:D,2,0)</f>
        <v>张玉连</v>
      </c>
      <c r="D131" t="s">
        <v>160</v>
      </c>
      <c r="E131" s="1">
        <v>3</v>
      </c>
      <c r="F131" s="1">
        <v>1</v>
      </c>
      <c r="I131" s="1">
        <v>12</v>
      </c>
      <c r="L131" s="1">
        <v>11.5</v>
      </c>
      <c r="M131" s="1">
        <v>34</v>
      </c>
      <c r="O131" s="1">
        <v>15</v>
      </c>
      <c r="P131" s="1">
        <v>3</v>
      </c>
      <c r="S131" s="1">
        <v>30.5</v>
      </c>
      <c r="U131" s="1">
        <v>11</v>
      </c>
      <c r="Z131" s="1">
        <v>15</v>
      </c>
      <c r="AC131" s="1">
        <v>15</v>
      </c>
      <c r="AD131" s="1"/>
      <c r="AE131" s="1">
        <v>151</v>
      </c>
    </row>
    <row r="132" spans="1:31" x14ac:dyDescent="0.15">
      <c r="A132" s="2" t="str">
        <f>VLOOKUP(D132,[1]xjb!A:D,3,0)</f>
        <v>材料与冶金学院</v>
      </c>
      <c r="B132" s="2" t="str">
        <f>VLOOKUP(D132,[1]xjb!A:D,4,0)</f>
        <v>高分子151</v>
      </c>
      <c r="C132" s="2" t="str">
        <f>VLOOKUP(D132,[1]xjb!A:D,2,0)</f>
        <v>赵仁建</v>
      </c>
      <c r="D132" s="2" t="s">
        <v>161</v>
      </c>
      <c r="E132" s="3">
        <v>3</v>
      </c>
      <c r="F132" s="3">
        <v>1</v>
      </c>
      <c r="G132" s="3"/>
      <c r="H132" s="3"/>
      <c r="I132" s="3">
        <v>12</v>
      </c>
      <c r="J132" s="3"/>
      <c r="K132" s="3"/>
      <c r="L132" s="3">
        <v>13</v>
      </c>
      <c r="M132" s="3">
        <v>34</v>
      </c>
      <c r="N132" s="3"/>
      <c r="O132" s="3">
        <v>17</v>
      </c>
      <c r="P132" s="3">
        <v>3</v>
      </c>
      <c r="Q132" s="3"/>
      <c r="R132" s="3"/>
      <c r="S132" s="3">
        <v>31</v>
      </c>
      <c r="T132" s="3"/>
      <c r="U132" s="3">
        <v>13</v>
      </c>
      <c r="V132" s="3"/>
      <c r="W132" s="3"/>
      <c r="X132" s="3"/>
      <c r="Y132" s="3"/>
      <c r="Z132" s="3">
        <v>16.5</v>
      </c>
      <c r="AA132" s="3"/>
      <c r="AB132" s="3"/>
      <c r="AC132" s="3">
        <v>18</v>
      </c>
      <c r="AD132" s="3"/>
      <c r="AE132" s="3">
        <v>161.5</v>
      </c>
    </row>
    <row r="133" spans="1:31" x14ac:dyDescent="0.15">
      <c r="A133" s="2" t="str">
        <f>VLOOKUP(D133,[1]xjb!A:D,3,0)</f>
        <v>材料与冶金学院</v>
      </c>
      <c r="B133" s="2" t="str">
        <f>VLOOKUP(D133,[1]xjb!A:D,4,0)</f>
        <v>高分子151</v>
      </c>
      <c r="C133" s="2" t="str">
        <f>VLOOKUP(D133,[1]xjb!A:D,2,0)</f>
        <v>王明伟</v>
      </c>
      <c r="D133" s="2" t="s">
        <v>162</v>
      </c>
      <c r="E133" s="3">
        <v>3</v>
      </c>
      <c r="F133" s="3">
        <v>1</v>
      </c>
      <c r="G133" s="3"/>
      <c r="H133" s="3"/>
      <c r="I133" s="3">
        <v>2</v>
      </c>
      <c r="J133" s="3"/>
      <c r="K133" s="3"/>
      <c r="L133" s="3">
        <v>14</v>
      </c>
      <c r="M133" s="3">
        <v>31</v>
      </c>
      <c r="N133" s="3"/>
      <c r="O133" s="3">
        <v>10</v>
      </c>
      <c r="P133" s="3">
        <v>3</v>
      </c>
      <c r="Q133" s="3"/>
      <c r="R133" s="3"/>
      <c r="S133" s="3">
        <v>31</v>
      </c>
      <c r="T133" s="3"/>
      <c r="U133" s="3">
        <v>13</v>
      </c>
      <c r="V133" s="3"/>
      <c r="W133" s="3"/>
      <c r="X133" s="3"/>
      <c r="Y133" s="3"/>
      <c r="Z133" s="3">
        <v>16.5</v>
      </c>
      <c r="AA133" s="3"/>
      <c r="AB133" s="3"/>
      <c r="AC133" s="3">
        <v>16</v>
      </c>
      <c r="AD133" s="3"/>
      <c r="AE133" s="3">
        <v>140.5</v>
      </c>
    </row>
    <row r="134" spans="1:31" x14ac:dyDescent="0.15">
      <c r="A134" s="2" t="str">
        <f>VLOOKUP(D134,[1]xjb!A:D,3,0)</f>
        <v>材料与冶金学院</v>
      </c>
      <c r="B134" s="2" t="str">
        <f>VLOOKUP(D134,[1]xjb!A:D,4,0)</f>
        <v>高分子151</v>
      </c>
      <c r="C134" s="2" t="str">
        <f>VLOOKUP(D134,[1]xjb!A:D,2,0)</f>
        <v>王首权</v>
      </c>
      <c r="D134" s="2" t="s">
        <v>163</v>
      </c>
      <c r="E134" s="3">
        <v>3</v>
      </c>
      <c r="F134" s="3">
        <v>1</v>
      </c>
      <c r="G134" s="3"/>
      <c r="H134" s="3"/>
      <c r="I134" s="3">
        <v>11</v>
      </c>
      <c r="J134" s="3"/>
      <c r="K134" s="3"/>
      <c r="L134" s="3">
        <v>13</v>
      </c>
      <c r="M134" s="3">
        <v>34</v>
      </c>
      <c r="N134" s="3"/>
      <c r="O134" s="3">
        <v>10</v>
      </c>
      <c r="P134" s="3">
        <v>3</v>
      </c>
      <c r="Q134" s="3"/>
      <c r="R134" s="3"/>
      <c r="S134" s="3">
        <v>34</v>
      </c>
      <c r="T134" s="3"/>
      <c r="U134" s="3">
        <v>13</v>
      </c>
      <c r="V134" s="3"/>
      <c r="W134" s="3"/>
      <c r="X134" s="3"/>
      <c r="Y134" s="3"/>
      <c r="Z134" s="3">
        <v>16.5</v>
      </c>
      <c r="AA134" s="3"/>
      <c r="AB134" s="3"/>
      <c r="AC134" s="3">
        <v>16</v>
      </c>
      <c r="AD134" s="3"/>
      <c r="AE134" s="3">
        <v>154.5</v>
      </c>
    </row>
    <row r="135" spans="1:31" x14ac:dyDescent="0.15">
      <c r="A135" t="str">
        <f>VLOOKUP(D135,[1]xjb!A:D,3,0)</f>
        <v>材料与冶金学院</v>
      </c>
      <c r="B135" t="str">
        <f>VLOOKUP(D135,[1]xjb!A:D,4,0)</f>
        <v>高分子151</v>
      </c>
      <c r="C135" t="str">
        <f>VLOOKUP(D135,[1]xjb!A:D,2,0)</f>
        <v>吴才亮</v>
      </c>
      <c r="D135" t="s">
        <v>164</v>
      </c>
      <c r="E135" s="1">
        <v>3</v>
      </c>
      <c r="F135" s="1">
        <v>1</v>
      </c>
      <c r="I135" s="1">
        <v>11</v>
      </c>
      <c r="L135" s="1">
        <v>13</v>
      </c>
      <c r="M135" s="1">
        <v>34</v>
      </c>
      <c r="O135" s="1">
        <v>10</v>
      </c>
      <c r="P135" s="1">
        <v>3</v>
      </c>
      <c r="S135" s="1">
        <v>34</v>
      </c>
      <c r="U135" s="1">
        <v>13</v>
      </c>
      <c r="Z135" s="1">
        <v>16.5</v>
      </c>
      <c r="AC135" s="1">
        <v>18</v>
      </c>
      <c r="AD135" s="1"/>
      <c r="AE135" s="1">
        <v>156.5</v>
      </c>
    </row>
    <row r="136" spans="1:31" x14ac:dyDescent="0.15">
      <c r="A136" t="str">
        <f>VLOOKUP(D136,[1]xjb!A:D,3,0)</f>
        <v>材料与冶金学院</v>
      </c>
      <c r="B136" t="str">
        <f>VLOOKUP(D136,[1]xjb!A:D,4,0)</f>
        <v>高分子151</v>
      </c>
      <c r="C136" t="str">
        <f>VLOOKUP(D136,[1]xjb!A:D,2,0)</f>
        <v>杨森</v>
      </c>
      <c r="D136" t="s">
        <v>165</v>
      </c>
      <c r="E136" s="1">
        <v>3</v>
      </c>
      <c r="F136" s="1">
        <v>1</v>
      </c>
      <c r="I136" s="1">
        <v>11</v>
      </c>
      <c r="L136" s="1">
        <v>13</v>
      </c>
      <c r="M136" s="1">
        <v>34</v>
      </c>
      <c r="O136" s="1">
        <v>13</v>
      </c>
      <c r="P136" s="1">
        <v>3</v>
      </c>
      <c r="S136" s="1">
        <v>34</v>
      </c>
      <c r="U136" s="1">
        <v>13</v>
      </c>
      <c r="Z136" s="1">
        <v>16.5</v>
      </c>
      <c r="AC136" s="1">
        <v>18</v>
      </c>
      <c r="AD136" s="1"/>
      <c r="AE136" s="1">
        <v>159.5</v>
      </c>
    </row>
    <row r="137" spans="1:31" x14ac:dyDescent="0.15">
      <c r="A137" t="str">
        <f>VLOOKUP(D137,[1]xjb!A:D,3,0)</f>
        <v>材料与冶金学院</v>
      </c>
      <c r="B137" t="str">
        <f>VLOOKUP(D137,[1]xjb!A:D,4,0)</f>
        <v>高分子151</v>
      </c>
      <c r="C137" t="str">
        <f>VLOOKUP(D137,[1]xjb!A:D,2,0)</f>
        <v>王娟敏</v>
      </c>
      <c r="D137" t="s">
        <v>166</v>
      </c>
      <c r="E137" s="1">
        <v>3</v>
      </c>
      <c r="F137" s="1">
        <v>1</v>
      </c>
      <c r="I137" s="1">
        <v>9</v>
      </c>
      <c r="L137" s="1">
        <v>13</v>
      </c>
      <c r="M137" s="1">
        <v>34</v>
      </c>
      <c r="O137" s="1">
        <v>13</v>
      </c>
      <c r="P137" s="1">
        <v>3</v>
      </c>
      <c r="S137" s="1">
        <v>34</v>
      </c>
      <c r="U137" s="1">
        <v>13</v>
      </c>
      <c r="Z137" s="1">
        <v>16.5</v>
      </c>
      <c r="AC137" s="1">
        <v>18</v>
      </c>
      <c r="AD137" s="1"/>
      <c r="AE137" s="1">
        <v>157.5</v>
      </c>
    </row>
    <row r="138" spans="1:31" x14ac:dyDescent="0.15">
      <c r="A138" t="str">
        <f>VLOOKUP(D138,[1]xjb!A:D,3,0)</f>
        <v>材料与冶金学院</v>
      </c>
      <c r="B138" t="str">
        <f>VLOOKUP(D138,[1]xjb!A:D,4,0)</f>
        <v>高分子151</v>
      </c>
      <c r="C138" t="str">
        <f>VLOOKUP(D138,[1]xjb!A:D,2,0)</f>
        <v>雷曦帆</v>
      </c>
      <c r="D138" t="s">
        <v>167</v>
      </c>
      <c r="E138" s="1">
        <v>3</v>
      </c>
      <c r="F138" s="1">
        <v>1</v>
      </c>
      <c r="I138" s="1">
        <v>9</v>
      </c>
      <c r="L138" s="1">
        <v>13</v>
      </c>
      <c r="M138" s="1">
        <v>34</v>
      </c>
      <c r="O138" s="1">
        <v>12</v>
      </c>
      <c r="P138" s="1">
        <v>3</v>
      </c>
      <c r="S138" s="1">
        <v>34</v>
      </c>
      <c r="U138" s="1">
        <v>13</v>
      </c>
      <c r="Z138" s="1">
        <v>16.5</v>
      </c>
      <c r="AC138" s="1">
        <v>18</v>
      </c>
      <c r="AD138" s="1"/>
      <c r="AE138" s="1">
        <v>156.5</v>
      </c>
    </row>
    <row r="139" spans="1:31" x14ac:dyDescent="0.15">
      <c r="A139" t="str">
        <f>VLOOKUP(D139,[1]xjb!A:D,3,0)</f>
        <v>材料与冶金学院</v>
      </c>
      <c r="B139" t="str">
        <f>VLOOKUP(D139,[1]xjb!A:D,4,0)</f>
        <v>高分子151</v>
      </c>
      <c r="C139" t="str">
        <f>VLOOKUP(D139,[1]xjb!A:D,2,0)</f>
        <v>陈姣</v>
      </c>
      <c r="D139" t="s">
        <v>168</v>
      </c>
      <c r="E139" s="1">
        <v>3</v>
      </c>
      <c r="F139" s="1">
        <v>1</v>
      </c>
      <c r="I139" s="1">
        <v>10</v>
      </c>
      <c r="L139" s="1">
        <v>13</v>
      </c>
      <c r="M139" s="1">
        <v>34</v>
      </c>
      <c r="O139" s="1">
        <v>16</v>
      </c>
      <c r="P139" s="1">
        <v>3</v>
      </c>
      <c r="S139" s="1">
        <v>34</v>
      </c>
      <c r="U139" s="1">
        <v>13</v>
      </c>
      <c r="Z139" s="1">
        <v>16.5</v>
      </c>
      <c r="AC139" s="1">
        <v>18</v>
      </c>
      <c r="AD139" s="1"/>
      <c r="AE139" s="1">
        <v>161.5</v>
      </c>
    </row>
    <row r="140" spans="1:31" x14ac:dyDescent="0.15">
      <c r="A140" s="2" t="str">
        <f>VLOOKUP(D140,[1]xjb!A:D,3,0)</f>
        <v>材料与冶金学院</v>
      </c>
      <c r="B140" s="2" t="str">
        <f>VLOOKUP(D140,[1]xjb!A:D,4,0)</f>
        <v>高分子151</v>
      </c>
      <c r="C140" s="2" t="str">
        <f>VLOOKUP(D140,[1]xjb!A:D,2,0)</f>
        <v>杨福海</v>
      </c>
      <c r="D140" s="2" t="s">
        <v>169</v>
      </c>
      <c r="E140" s="3">
        <v>3</v>
      </c>
      <c r="F140" s="3">
        <v>1</v>
      </c>
      <c r="G140" s="3"/>
      <c r="H140" s="3"/>
      <c r="I140" s="3">
        <v>11</v>
      </c>
      <c r="J140" s="3"/>
      <c r="K140" s="3"/>
      <c r="L140" s="3">
        <v>13</v>
      </c>
      <c r="M140" s="3">
        <v>34</v>
      </c>
      <c r="N140" s="3"/>
      <c r="O140" s="3">
        <v>13</v>
      </c>
      <c r="P140" s="3">
        <v>3</v>
      </c>
      <c r="Q140" s="3"/>
      <c r="R140" s="3"/>
      <c r="S140" s="3">
        <v>30.5</v>
      </c>
      <c r="T140" s="3"/>
      <c r="U140" s="3">
        <v>13</v>
      </c>
      <c r="V140" s="3"/>
      <c r="W140" s="3"/>
      <c r="X140" s="3"/>
      <c r="Y140" s="3"/>
      <c r="Z140" s="3">
        <v>16.5</v>
      </c>
      <c r="AA140" s="3"/>
      <c r="AB140" s="3"/>
      <c r="AC140" s="3">
        <v>18</v>
      </c>
      <c r="AD140" s="3"/>
      <c r="AE140" s="3">
        <v>156</v>
      </c>
    </row>
    <row r="141" spans="1:31" x14ac:dyDescent="0.15">
      <c r="A141" s="2" t="str">
        <f>VLOOKUP(D141,[1]xjb!A:D,3,0)</f>
        <v>材料与冶金学院</v>
      </c>
      <c r="B141" s="2" t="str">
        <f>VLOOKUP(D141,[1]xjb!A:D,4,0)</f>
        <v>高分子151</v>
      </c>
      <c r="C141" s="2" t="str">
        <f>VLOOKUP(D141,[1]xjb!A:D,2,0)</f>
        <v>周永涛</v>
      </c>
      <c r="D141" s="2" t="s">
        <v>170</v>
      </c>
      <c r="E141" s="3">
        <v>3</v>
      </c>
      <c r="F141" s="3">
        <v>1</v>
      </c>
      <c r="G141" s="3"/>
      <c r="H141" s="3"/>
      <c r="I141" s="3">
        <v>11</v>
      </c>
      <c r="J141" s="3"/>
      <c r="K141" s="3"/>
      <c r="L141" s="3">
        <v>13</v>
      </c>
      <c r="M141" s="3">
        <v>34</v>
      </c>
      <c r="N141" s="3"/>
      <c r="O141" s="3">
        <v>12</v>
      </c>
      <c r="P141" s="3">
        <v>3</v>
      </c>
      <c r="Q141" s="3"/>
      <c r="R141" s="3"/>
      <c r="S141" s="3">
        <v>34</v>
      </c>
      <c r="T141" s="3"/>
      <c r="U141" s="3">
        <v>10</v>
      </c>
      <c r="V141" s="3"/>
      <c r="W141" s="3"/>
      <c r="X141" s="3"/>
      <c r="Y141" s="3"/>
      <c r="Z141" s="3">
        <v>16.5</v>
      </c>
      <c r="AA141" s="3"/>
      <c r="AB141" s="3"/>
      <c r="AC141" s="3">
        <v>18</v>
      </c>
      <c r="AD141" s="3"/>
      <c r="AE141" s="3">
        <v>155.5</v>
      </c>
    </row>
    <row r="142" spans="1:31" x14ac:dyDescent="0.15">
      <c r="A142" t="str">
        <f>VLOOKUP(D142,[1]xjb!A:D,3,0)</f>
        <v>材料与冶金学院</v>
      </c>
      <c r="B142" t="str">
        <f>VLOOKUP(D142,[1]xjb!A:D,4,0)</f>
        <v>高分子151</v>
      </c>
      <c r="C142" t="str">
        <f>VLOOKUP(D142,[1]xjb!A:D,2,0)</f>
        <v>刘星</v>
      </c>
      <c r="D142" t="s">
        <v>171</v>
      </c>
      <c r="E142" s="1">
        <v>3</v>
      </c>
      <c r="F142" s="1">
        <v>1</v>
      </c>
      <c r="I142" s="1">
        <v>11</v>
      </c>
      <c r="L142" s="1">
        <v>13</v>
      </c>
      <c r="M142" s="1">
        <v>34</v>
      </c>
      <c r="O142" s="1">
        <v>13</v>
      </c>
      <c r="P142" s="1">
        <v>3</v>
      </c>
      <c r="S142" s="1">
        <v>34</v>
      </c>
      <c r="U142" s="1">
        <v>13</v>
      </c>
      <c r="Z142" s="1">
        <v>16.5</v>
      </c>
      <c r="AC142" s="1">
        <v>18</v>
      </c>
      <c r="AD142" s="1"/>
      <c r="AE142" s="1">
        <v>159.5</v>
      </c>
    </row>
    <row r="143" spans="1:31" x14ac:dyDescent="0.15">
      <c r="A143" t="str">
        <f>VLOOKUP(D143,[1]xjb!A:D,3,0)</f>
        <v>材料与冶金学院</v>
      </c>
      <c r="B143" t="str">
        <f>VLOOKUP(D143,[1]xjb!A:D,4,0)</f>
        <v>高分子151</v>
      </c>
      <c r="C143" t="str">
        <f>VLOOKUP(D143,[1]xjb!A:D,2,0)</f>
        <v>马竹玉</v>
      </c>
      <c r="D143" t="s">
        <v>172</v>
      </c>
      <c r="E143" s="1">
        <v>3</v>
      </c>
      <c r="F143" s="1">
        <v>1</v>
      </c>
      <c r="I143" s="1">
        <v>7</v>
      </c>
      <c r="L143" s="1">
        <v>13</v>
      </c>
      <c r="M143" s="1">
        <v>34</v>
      </c>
      <c r="O143" s="1">
        <v>11</v>
      </c>
      <c r="P143" s="1">
        <v>3</v>
      </c>
      <c r="S143" s="1">
        <v>34</v>
      </c>
      <c r="U143" s="1">
        <v>13</v>
      </c>
      <c r="Z143" s="1">
        <v>16.5</v>
      </c>
      <c r="AC143" s="1">
        <v>18</v>
      </c>
      <c r="AD143" s="1"/>
      <c r="AE143" s="1">
        <v>153.5</v>
      </c>
    </row>
    <row r="144" spans="1:31" x14ac:dyDescent="0.15">
      <c r="A144" t="str">
        <f>VLOOKUP(D144,[1]xjb!A:D,3,0)</f>
        <v>材料与冶金学院</v>
      </c>
      <c r="B144" t="str">
        <f>VLOOKUP(D144,[1]xjb!A:D,4,0)</f>
        <v>高分子151</v>
      </c>
      <c r="C144" t="str">
        <f>VLOOKUP(D144,[1]xjb!A:D,2,0)</f>
        <v>李贤</v>
      </c>
      <c r="D144" t="s">
        <v>173</v>
      </c>
      <c r="E144" s="1">
        <v>3</v>
      </c>
      <c r="F144" s="1">
        <v>1</v>
      </c>
      <c r="I144" s="1">
        <v>9</v>
      </c>
      <c r="L144" s="1">
        <v>13</v>
      </c>
      <c r="M144" s="1">
        <v>34</v>
      </c>
      <c r="O144" s="1">
        <v>16</v>
      </c>
      <c r="P144" s="1">
        <v>3</v>
      </c>
      <c r="S144" s="1">
        <v>34</v>
      </c>
      <c r="U144" s="1">
        <v>13</v>
      </c>
      <c r="Z144" s="1">
        <v>16.5</v>
      </c>
      <c r="AC144" s="1">
        <v>18</v>
      </c>
      <c r="AD144" s="1"/>
      <c r="AE144" s="1">
        <v>160.5</v>
      </c>
    </row>
    <row r="145" spans="1:31" x14ac:dyDescent="0.15">
      <c r="A145" t="str">
        <f>VLOOKUP(D145,[1]xjb!A:D,3,0)</f>
        <v>材料与冶金学院</v>
      </c>
      <c r="B145" t="str">
        <f>VLOOKUP(D145,[1]xjb!A:D,4,0)</f>
        <v>高分子151</v>
      </c>
      <c r="C145" t="str">
        <f>VLOOKUP(D145,[1]xjb!A:D,2,0)</f>
        <v>鲁厚庆</v>
      </c>
      <c r="D145" t="s">
        <v>174</v>
      </c>
      <c r="E145" s="1">
        <v>3</v>
      </c>
      <c r="F145" s="1">
        <v>1</v>
      </c>
      <c r="I145" s="1">
        <v>9</v>
      </c>
      <c r="L145" s="1">
        <v>13</v>
      </c>
      <c r="M145" s="1">
        <v>34</v>
      </c>
      <c r="O145" s="1">
        <v>13</v>
      </c>
      <c r="P145" s="1">
        <v>3</v>
      </c>
      <c r="S145" s="1">
        <v>34</v>
      </c>
      <c r="U145" s="1">
        <v>13</v>
      </c>
      <c r="Z145" s="1">
        <v>16.5</v>
      </c>
      <c r="AC145" s="1">
        <v>18</v>
      </c>
      <c r="AD145" s="1"/>
      <c r="AE145" s="1">
        <v>157.5</v>
      </c>
    </row>
    <row r="146" spans="1:31" x14ac:dyDescent="0.15">
      <c r="A146" t="str">
        <f>VLOOKUP(D146,[1]xjb!A:D,3,0)</f>
        <v>材料与冶金学院</v>
      </c>
      <c r="B146" t="str">
        <f>VLOOKUP(D146,[1]xjb!A:D,4,0)</f>
        <v>高分子151</v>
      </c>
      <c r="C146" t="str">
        <f>VLOOKUP(D146,[1]xjb!A:D,2,0)</f>
        <v>周艳</v>
      </c>
      <c r="D146" t="s">
        <v>175</v>
      </c>
      <c r="E146" s="1">
        <v>3</v>
      </c>
      <c r="F146" s="1">
        <v>1</v>
      </c>
      <c r="I146" s="1">
        <v>9</v>
      </c>
      <c r="L146" s="1">
        <v>13</v>
      </c>
      <c r="M146" s="1">
        <v>34</v>
      </c>
      <c r="O146" s="1">
        <v>14</v>
      </c>
      <c r="P146" s="1">
        <v>3</v>
      </c>
      <c r="S146" s="1">
        <v>34</v>
      </c>
      <c r="U146" s="1">
        <v>13</v>
      </c>
      <c r="Z146" s="1">
        <v>16.5</v>
      </c>
      <c r="AC146" s="1">
        <v>18</v>
      </c>
      <c r="AD146" s="1"/>
      <c r="AE146" s="1">
        <v>158.5</v>
      </c>
    </row>
    <row r="147" spans="1:31" x14ac:dyDescent="0.15">
      <c r="A147" t="str">
        <f>VLOOKUP(D147,[1]xjb!A:D,3,0)</f>
        <v>材料与冶金学院</v>
      </c>
      <c r="B147" t="str">
        <f>VLOOKUP(D147,[1]xjb!A:D,4,0)</f>
        <v>高分子151</v>
      </c>
      <c r="C147" t="str">
        <f>VLOOKUP(D147,[1]xjb!A:D,2,0)</f>
        <v>徐小芳</v>
      </c>
      <c r="D147" t="s">
        <v>176</v>
      </c>
      <c r="E147" s="1">
        <v>3</v>
      </c>
      <c r="F147" s="1">
        <v>1</v>
      </c>
      <c r="H147" s="1">
        <v>8.5</v>
      </c>
      <c r="L147" s="1">
        <v>11.5</v>
      </c>
      <c r="M147" s="1">
        <v>34</v>
      </c>
      <c r="O147" s="1">
        <v>13</v>
      </c>
      <c r="P147" s="1">
        <v>3</v>
      </c>
      <c r="S147" s="1">
        <v>34</v>
      </c>
      <c r="U147" s="1">
        <v>10</v>
      </c>
      <c r="Z147" s="1">
        <v>17</v>
      </c>
      <c r="AC147" s="1">
        <v>20</v>
      </c>
      <c r="AD147" s="1"/>
      <c r="AE147" s="1">
        <v>155</v>
      </c>
    </row>
    <row r="148" spans="1:31" x14ac:dyDescent="0.15">
      <c r="A148" t="str">
        <f>VLOOKUP(D148,[1]xjb!A:D,3,0)</f>
        <v>材料与冶金学院</v>
      </c>
      <c r="B148" t="str">
        <f>VLOOKUP(D148,[1]xjb!A:D,4,0)</f>
        <v>高分子151</v>
      </c>
      <c r="C148" t="str">
        <f>VLOOKUP(D148,[1]xjb!A:D,2,0)</f>
        <v>曾宁</v>
      </c>
      <c r="D148" t="s">
        <v>177</v>
      </c>
      <c r="E148" s="1">
        <v>3</v>
      </c>
      <c r="F148" s="1">
        <v>1</v>
      </c>
      <c r="I148" s="1">
        <v>10.5</v>
      </c>
      <c r="L148" s="1">
        <v>13</v>
      </c>
      <c r="M148" s="1">
        <v>34</v>
      </c>
      <c r="O148" s="1">
        <v>13</v>
      </c>
      <c r="P148" s="1">
        <v>3</v>
      </c>
      <c r="S148" s="1">
        <v>34</v>
      </c>
      <c r="U148" s="1">
        <v>13</v>
      </c>
      <c r="Z148" s="1">
        <v>16.5</v>
      </c>
      <c r="AC148" s="1">
        <v>18</v>
      </c>
      <c r="AD148" s="1"/>
      <c r="AE148" s="1">
        <v>159</v>
      </c>
    </row>
    <row r="149" spans="1:31" x14ac:dyDescent="0.15">
      <c r="A149" t="str">
        <f>VLOOKUP(D149,[1]xjb!A:D,3,0)</f>
        <v>材料与冶金学院</v>
      </c>
      <c r="B149" t="str">
        <f>VLOOKUP(D149,[1]xjb!A:D,4,0)</f>
        <v>高分子151</v>
      </c>
      <c r="C149" t="str">
        <f>VLOOKUP(D149,[1]xjb!A:D,2,0)</f>
        <v>林方畅</v>
      </c>
      <c r="D149" t="s">
        <v>178</v>
      </c>
      <c r="E149" s="1">
        <v>4</v>
      </c>
      <c r="F149" s="1">
        <v>1</v>
      </c>
      <c r="I149" s="1">
        <v>11</v>
      </c>
      <c r="L149" s="1">
        <v>13</v>
      </c>
      <c r="M149" s="1">
        <v>34</v>
      </c>
      <c r="O149" s="1">
        <v>12</v>
      </c>
      <c r="P149" s="1">
        <v>3</v>
      </c>
      <c r="S149" s="1">
        <v>34</v>
      </c>
      <c r="U149" s="1">
        <v>13</v>
      </c>
      <c r="Z149" s="1">
        <v>16.5</v>
      </c>
      <c r="AC149" s="1">
        <v>18</v>
      </c>
      <c r="AD149" s="1"/>
      <c r="AE149" s="1">
        <v>159.5</v>
      </c>
    </row>
    <row r="150" spans="1:31" x14ac:dyDescent="0.15">
      <c r="A150" t="str">
        <f>VLOOKUP(D150,[1]xjb!A:D,3,0)</f>
        <v>材料与冶金学院</v>
      </c>
      <c r="B150" t="str">
        <f>VLOOKUP(D150,[1]xjb!A:D,4,0)</f>
        <v>高分子151</v>
      </c>
      <c r="C150" t="str">
        <f>VLOOKUP(D150,[1]xjb!A:D,2,0)</f>
        <v>杨茂</v>
      </c>
      <c r="D150" t="s">
        <v>179</v>
      </c>
      <c r="E150" s="1">
        <v>3</v>
      </c>
      <c r="F150" s="1">
        <v>1</v>
      </c>
      <c r="I150" s="1">
        <v>11.5</v>
      </c>
      <c r="L150" s="1">
        <v>13</v>
      </c>
      <c r="M150" s="1">
        <v>34</v>
      </c>
      <c r="O150" s="1">
        <v>11</v>
      </c>
      <c r="P150" s="1">
        <v>3</v>
      </c>
      <c r="S150" s="1">
        <v>34</v>
      </c>
      <c r="U150" s="1">
        <v>13</v>
      </c>
      <c r="Z150" s="1">
        <v>16.5</v>
      </c>
      <c r="AC150" s="1">
        <v>18</v>
      </c>
      <c r="AD150" s="1"/>
      <c r="AE150" s="1">
        <v>158</v>
      </c>
    </row>
    <row r="151" spans="1:31" x14ac:dyDescent="0.15">
      <c r="A151" t="str">
        <f>VLOOKUP(D151,[1]xjb!A:D,3,0)</f>
        <v>材料与冶金学院</v>
      </c>
      <c r="B151" t="str">
        <f>VLOOKUP(D151,[1]xjb!A:D,4,0)</f>
        <v>高分子151</v>
      </c>
      <c r="C151" t="str">
        <f>VLOOKUP(D151,[1]xjb!A:D,2,0)</f>
        <v>张伟</v>
      </c>
      <c r="D151" t="s">
        <v>180</v>
      </c>
      <c r="E151" s="1">
        <v>3</v>
      </c>
      <c r="F151" s="1">
        <v>1</v>
      </c>
      <c r="I151" s="1">
        <v>10</v>
      </c>
      <c r="L151" s="1">
        <v>13</v>
      </c>
      <c r="M151" s="1">
        <v>34</v>
      </c>
      <c r="O151" s="1">
        <v>13</v>
      </c>
      <c r="P151" s="1">
        <v>3</v>
      </c>
      <c r="S151" s="1">
        <v>34</v>
      </c>
      <c r="U151" s="1">
        <v>13</v>
      </c>
      <c r="Z151" s="1">
        <v>16.5</v>
      </c>
      <c r="AC151" s="1">
        <v>18</v>
      </c>
      <c r="AD151" s="1"/>
      <c r="AE151" s="1">
        <v>158.5</v>
      </c>
    </row>
    <row r="152" spans="1:31" x14ac:dyDescent="0.15">
      <c r="A152" t="str">
        <f>VLOOKUP(D152,[1]xjb!A:D,3,0)</f>
        <v>材料与冶金学院</v>
      </c>
      <c r="B152" t="str">
        <f>VLOOKUP(D152,[1]xjb!A:D,4,0)</f>
        <v>高分子151</v>
      </c>
      <c r="C152" t="str">
        <f>VLOOKUP(D152,[1]xjb!A:D,2,0)</f>
        <v>李帮洪</v>
      </c>
      <c r="D152" t="s">
        <v>181</v>
      </c>
      <c r="E152" s="1">
        <v>3</v>
      </c>
      <c r="F152" s="1">
        <v>1</v>
      </c>
      <c r="I152" s="1">
        <v>13</v>
      </c>
      <c r="L152" s="1">
        <v>13</v>
      </c>
      <c r="M152" s="1">
        <v>34</v>
      </c>
      <c r="O152" s="1">
        <v>12</v>
      </c>
      <c r="P152" s="1">
        <v>3</v>
      </c>
      <c r="S152" s="1">
        <v>34</v>
      </c>
      <c r="U152" s="1">
        <v>13</v>
      </c>
      <c r="Z152" s="1">
        <v>16.5</v>
      </c>
      <c r="AC152" s="1">
        <v>19</v>
      </c>
      <c r="AD152" s="1"/>
      <c r="AE152" s="1">
        <v>161.5</v>
      </c>
    </row>
    <row r="153" spans="1:31" x14ac:dyDescent="0.15">
      <c r="A153" t="str">
        <f>VLOOKUP(D153,[1]xjb!A:D,3,0)</f>
        <v>材料与冶金学院</v>
      </c>
      <c r="B153" t="str">
        <f>VLOOKUP(D153,[1]xjb!A:D,4,0)</f>
        <v>高分子151</v>
      </c>
      <c r="C153" t="str">
        <f>VLOOKUP(D153,[1]xjb!A:D,2,0)</f>
        <v>江志强</v>
      </c>
      <c r="D153" t="s">
        <v>182</v>
      </c>
      <c r="E153" s="1">
        <v>3</v>
      </c>
      <c r="F153" s="1">
        <v>1</v>
      </c>
      <c r="I153" s="1">
        <v>5.5</v>
      </c>
      <c r="L153" s="1">
        <v>13</v>
      </c>
      <c r="M153" s="1">
        <v>34</v>
      </c>
      <c r="O153" s="1">
        <v>16</v>
      </c>
      <c r="P153" s="1">
        <v>3</v>
      </c>
      <c r="S153" s="1">
        <v>34</v>
      </c>
      <c r="U153" s="1">
        <v>13</v>
      </c>
      <c r="Z153" s="1">
        <v>16.5</v>
      </c>
      <c r="AC153" s="1">
        <v>18</v>
      </c>
      <c r="AD153" s="1"/>
      <c r="AE153" s="1">
        <v>157</v>
      </c>
    </row>
    <row r="154" spans="1:31" x14ac:dyDescent="0.15">
      <c r="A154" s="2" t="str">
        <f>VLOOKUP(D154,[1]xjb!A:D,3,0)</f>
        <v>材料与冶金学院</v>
      </c>
      <c r="B154" s="2" t="str">
        <f>VLOOKUP(D154,[1]xjb!A:D,4,0)</f>
        <v>高分子151</v>
      </c>
      <c r="C154" s="2" t="str">
        <f>VLOOKUP(D154,[1]xjb!A:D,2,0)</f>
        <v>宋明建</v>
      </c>
      <c r="D154" s="2" t="s">
        <v>183</v>
      </c>
      <c r="E154" s="3">
        <v>4</v>
      </c>
      <c r="F154" s="3">
        <v>1</v>
      </c>
      <c r="G154" s="3"/>
      <c r="H154" s="3"/>
      <c r="I154" s="3">
        <v>8</v>
      </c>
      <c r="J154" s="3"/>
      <c r="K154" s="3"/>
      <c r="L154" s="3">
        <v>13</v>
      </c>
      <c r="M154" s="3">
        <v>28</v>
      </c>
      <c r="N154" s="3"/>
      <c r="O154" s="3">
        <v>14</v>
      </c>
      <c r="P154" s="3">
        <v>3</v>
      </c>
      <c r="Q154" s="3"/>
      <c r="R154" s="3"/>
      <c r="S154" s="3">
        <v>34</v>
      </c>
      <c r="T154" s="3"/>
      <c r="U154" s="3">
        <v>10</v>
      </c>
      <c r="V154" s="3"/>
      <c r="W154" s="3"/>
      <c r="X154" s="3"/>
      <c r="Y154" s="3"/>
      <c r="Z154" s="3">
        <v>16.5</v>
      </c>
      <c r="AA154" s="3"/>
      <c r="AB154" s="3"/>
      <c r="AC154" s="3">
        <v>18</v>
      </c>
      <c r="AD154" s="3"/>
      <c r="AE154" s="3">
        <v>149.5</v>
      </c>
    </row>
    <row r="155" spans="1:31" x14ac:dyDescent="0.15">
      <c r="A155" t="str">
        <f>VLOOKUP(D155,[1]xjb!A:D,3,0)</f>
        <v>材料与冶金学院</v>
      </c>
      <c r="B155" t="str">
        <f>VLOOKUP(D155,[1]xjb!A:D,4,0)</f>
        <v>高分子151</v>
      </c>
      <c r="C155" t="str">
        <f>VLOOKUP(D155,[1]xjb!A:D,2,0)</f>
        <v>令狐昌开</v>
      </c>
      <c r="D155" t="s">
        <v>184</v>
      </c>
      <c r="E155" s="1">
        <v>3</v>
      </c>
      <c r="F155" s="1">
        <v>1</v>
      </c>
      <c r="I155" s="1">
        <v>11</v>
      </c>
      <c r="L155" s="1">
        <v>13</v>
      </c>
      <c r="M155" s="1">
        <v>34</v>
      </c>
      <c r="O155" s="1">
        <v>18</v>
      </c>
      <c r="P155" s="1">
        <v>3</v>
      </c>
      <c r="S155" s="1">
        <v>34</v>
      </c>
      <c r="U155" s="1">
        <v>13</v>
      </c>
      <c r="Z155" s="1">
        <v>16.5</v>
      </c>
      <c r="AC155" s="1">
        <v>18</v>
      </c>
      <c r="AD155" s="1"/>
      <c r="AE155" s="1">
        <v>164.5</v>
      </c>
    </row>
    <row r="156" spans="1:31" x14ac:dyDescent="0.15">
      <c r="A156" t="str">
        <f>VLOOKUP(D156,[1]xjb!A:D,3,0)</f>
        <v>材料与冶金学院</v>
      </c>
      <c r="B156" t="str">
        <f>VLOOKUP(D156,[1]xjb!A:D,4,0)</f>
        <v>高分子151</v>
      </c>
      <c r="C156" t="str">
        <f>VLOOKUP(D156,[1]xjb!A:D,2,0)</f>
        <v>曾甲超</v>
      </c>
      <c r="D156" t="s">
        <v>185</v>
      </c>
      <c r="E156" s="1">
        <v>3</v>
      </c>
      <c r="F156" s="1">
        <v>1</v>
      </c>
      <c r="I156" s="1">
        <v>10</v>
      </c>
      <c r="L156" s="1">
        <v>13</v>
      </c>
      <c r="M156" s="1">
        <v>34</v>
      </c>
      <c r="O156" s="1">
        <v>21</v>
      </c>
      <c r="P156" s="1">
        <v>3</v>
      </c>
      <c r="S156" s="1">
        <v>34</v>
      </c>
      <c r="U156" s="1">
        <v>13</v>
      </c>
      <c r="Z156" s="1">
        <v>16.5</v>
      </c>
      <c r="AC156" s="1">
        <v>18</v>
      </c>
      <c r="AD156" s="1"/>
      <c r="AE156" s="1">
        <v>166.5</v>
      </c>
    </row>
    <row r="157" spans="1:31" x14ac:dyDescent="0.15">
      <c r="A157" s="2" t="str">
        <f>VLOOKUP(D157,[1]xjb!A:D,3,0)</f>
        <v>材料与冶金学院</v>
      </c>
      <c r="B157" s="2" t="str">
        <f>VLOOKUP(D157,[1]xjb!A:D,4,0)</f>
        <v>高分子151</v>
      </c>
      <c r="C157" s="2" t="str">
        <f>VLOOKUP(D157,[1]xjb!A:D,2,0)</f>
        <v>王小进</v>
      </c>
      <c r="D157" s="2" t="s">
        <v>186</v>
      </c>
      <c r="E157" s="3">
        <v>4</v>
      </c>
      <c r="F157" s="3">
        <v>1</v>
      </c>
      <c r="G157" s="3"/>
      <c r="H157" s="3"/>
      <c r="I157" s="3">
        <v>11</v>
      </c>
      <c r="J157" s="3"/>
      <c r="K157" s="3"/>
      <c r="L157" s="3">
        <v>13</v>
      </c>
      <c r="M157" s="3">
        <v>34</v>
      </c>
      <c r="N157" s="3"/>
      <c r="O157" s="3">
        <v>15</v>
      </c>
      <c r="P157" s="3">
        <v>3</v>
      </c>
      <c r="Q157" s="3"/>
      <c r="R157" s="3"/>
      <c r="S157" s="3">
        <v>30.5</v>
      </c>
      <c r="T157" s="3"/>
      <c r="U157" s="3">
        <v>13</v>
      </c>
      <c r="V157" s="3"/>
      <c r="W157" s="3"/>
      <c r="X157" s="3"/>
      <c r="Y157" s="3"/>
      <c r="Z157" s="3">
        <v>16.5</v>
      </c>
      <c r="AA157" s="3"/>
      <c r="AB157" s="3"/>
      <c r="AC157" s="3">
        <v>18</v>
      </c>
      <c r="AD157" s="3"/>
      <c r="AE157" s="3">
        <v>159</v>
      </c>
    </row>
    <row r="158" spans="1:31" x14ac:dyDescent="0.15">
      <c r="A158" s="2" t="str">
        <f>VLOOKUP(D158,[1]xjb!A:D,3,0)</f>
        <v>材料与冶金学院</v>
      </c>
      <c r="B158" s="2" t="str">
        <f>VLOOKUP(D158,[1]xjb!A:D,4,0)</f>
        <v>高分子151</v>
      </c>
      <c r="C158" s="2" t="str">
        <f>VLOOKUP(D158,[1]xjb!A:D,2,0)</f>
        <v>李阳</v>
      </c>
      <c r="D158" s="2" t="s">
        <v>187</v>
      </c>
      <c r="E158" s="3">
        <v>3</v>
      </c>
      <c r="F158" s="3">
        <v>1</v>
      </c>
      <c r="G158" s="3"/>
      <c r="H158" s="3"/>
      <c r="I158" s="3">
        <v>10</v>
      </c>
      <c r="J158" s="3"/>
      <c r="K158" s="3"/>
      <c r="L158" s="3">
        <v>13</v>
      </c>
      <c r="M158" s="3">
        <v>34</v>
      </c>
      <c r="N158" s="3"/>
      <c r="O158" s="3">
        <v>14</v>
      </c>
      <c r="P158" s="3">
        <v>3</v>
      </c>
      <c r="Q158" s="3"/>
      <c r="R158" s="3"/>
      <c r="S158" s="3">
        <v>34</v>
      </c>
      <c r="T158" s="3"/>
      <c r="U158" s="3">
        <v>10</v>
      </c>
      <c r="V158" s="3"/>
      <c r="W158" s="3"/>
      <c r="X158" s="3"/>
      <c r="Y158" s="3"/>
      <c r="Z158" s="3">
        <v>16.5</v>
      </c>
      <c r="AA158" s="3"/>
      <c r="AB158" s="3"/>
      <c r="AC158" s="3">
        <v>18</v>
      </c>
      <c r="AD158" s="3"/>
      <c r="AE158" s="3">
        <v>156.5</v>
      </c>
    </row>
    <row r="159" spans="1:31" x14ac:dyDescent="0.15">
      <c r="A159" s="2" t="str">
        <f>VLOOKUP(D159,[1]xjb!A:D,3,0)</f>
        <v>材料与冶金学院</v>
      </c>
      <c r="B159" s="2" t="str">
        <f>VLOOKUP(D159,[1]xjb!A:D,4,0)</f>
        <v>高分子151</v>
      </c>
      <c r="C159" s="2" t="str">
        <f>VLOOKUP(D159,[1]xjb!A:D,2,0)</f>
        <v>张豪</v>
      </c>
      <c r="D159" s="2" t="s">
        <v>188</v>
      </c>
      <c r="E159" s="3">
        <v>3</v>
      </c>
      <c r="F159" s="3">
        <v>1</v>
      </c>
      <c r="G159" s="3"/>
      <c r="H159" s="3"/>
      <c r="I159" s="3">
        <v>11</v>
      </c>
      <c r="J159" s="3"/>
      <c r="K159" s="3"/>
      <c r="L159" s="3">
        <v>13</v>
      </c>
      <c r="M159" s="3">
        <v>31</v>
      </c>
      <c r="N159" s="3"/>
      <c r="O159" s="3">
        <v>13</v>
      </c>
      <c r="P159" s="3">
        <v>3</v>
      </c>
      <c r="Q159" s="3"/>
      <c r="R159" s="3"/>
      <c r="S159" s="3">
        <v>34</v>
      </c>
      <c r="T159" s="3"/>
      <c r="U159" s="3">
        <v>13</v>
      </c>
      <c r="V159" s="3"/>
      <c r="W159" s="3"/>
      <c r="X159" s="3"/>
      <c r="Y159" s="3"/>
      <c r="Z159" s="3">
        <v>16.5</v>
      </c>
      <c r="AA159" s="3"/>
      <c r="AB159" s="3"/>
      <c r="AC159" s="3">
        <v>18</v>
      </c>
      <c r="AD159" s="3"/>
      <c r="AE159" s="3">
        <v>156.5</v>
      </c>
    </row>
    <row r="160" spans="1:31" x14ac:dyDescent="0.15">
      <c r="A160" t="str">
        <f>VLOOKUP(D160,[1]xjb!A:D,3,0)</f>
        <v>材料与冶金学院</v>
      </c>
      <c r="B160" t="str">
        <f>VLOOKUP(D160,[1]xjb!A:D,4,0)</f>
        <v>高分子151</v>
      </c>
      <c r="C160" t="str">
        <f>VLOOKUP(D160,[1]xjb!A:D,2,0)</f>
        <v>周仕兵</v>
      </c>
      <c r="D160" t="s">
        <v>189</v>
      </c>
      <c r="E160" s="1">
        <v>4</v>
      </c>
      <c r="F160" s="1">
        <v>1</v>
      </c>
      <c r="I160" s="1">
        <v>9</v>
      </c>
      <c r="L160" s="1">
        <v>13</v>
      </c>
      <c r="M160" s="1">
        <v>34</v>
      </c>
      <c r="O160" s="1">
        <v>11</v>
      </c>
      <c r="P160" s="1">
        <v>3</v>
      </c>
      <c r="S160" s="1">
        <v>34</v>
      </c>
      <c r="U160" s="1">
        <v>13</v>
      </c>
      <c r="Z160" s="1">
        <v>16.5</v>
      </c>
      <c r="AC160" s="1">
        <v>18</v>
      </c>
      <c r="AD160" s="1"/>
      <c r="AE160" s="1">
        <v>156.5</v>
      </c>
    </row>
    <row r="161" spans="1:31" x14ac:dyDescent="0.15">
      <c r="A161" t="str">
        <f>VLOOKUP(D161,[1]xjb!A:D,3,0)</f>
        <v>材料与冶金学院</v>
      </c>
      <c r="B161" t="str">
        <f>VLOOKUP(D161,[1]xjb!A:D,4,0)</f>
        <v>高分子151</v>
      </c>
      <c r="C161" t="str">
        <f>VLOOKUP(D161,[1]xjb!A:D,2,0)</f>
        <v>龙必江</v>
      </c>
      <c r="D161" t="s">
        <v>190</v>
      </c>
      <c r="E161" s="1">
        <v>5</v>
      </c>
      <c r="F161" s="1">
        <v>1</v>
      </c>
      <c r="I161" s="1">
        <v>9</v>
      </c>
      <c r="L161" s="1">
        <v>13</v>
      </c>
      <c r="M161" s="1">
        <v>34</v>
      </c>
      <c r="O161" s="1">
        <v>11</v>
      </c>
      <c r="P161" s="1">
        <v>3</v>
      </c>
      <c r="S161" s="1">
        <v>34</v>
      </c>
      <c r="U161" s="1">
        <v>13</v>
      </c>
      <c r="Z161" s="1">
        <v>16.5</v>
      </c>
      <c r="AC161" s="1">
        <v>18</v>
      </c>
      <c r="AD161" s="1"/>
      <c r="AE161" s="1">
        <v>157.5</v>
      </c>
    </row>
    <row r="162" spans="1:31" x14ac:dyDescent="0.15">
      <c r="A162" t="str">
        <f>VLOOKUP(D162,[1]xjb!A:D,3,0)</f>
        <v>材料与冶金学院</v>
      </c>
      <c r="B162" t="str">
        <f>VLOOKUP(D162,[1]xjb!A:D,4,0)</f>
        <v>高分子151</v>
      </c>
      <c r="C162" t="str">
        <f>VLOOKUP(D162,[1]xjb!A:D,2,0)</f>
        <v>冯家佳</v>
      </c>
      <c r="D162" t="s">
        <v>191</v>
      </c>
      <c r="E162" s="1">
        <v>3</v>
      </c>
      <c r="F162" s="1">
        <v>1</v>
      </c>
      <c r="I162" s="1">
        <v>9</v>
      </c>
      <c r="L162" s="1">
        <v>13</v>
      </c>
      <c r="M162" s="1">
        <v>34</v>
      </c>
      <c r="O162" s="1">
        <v>14</v>
      </c>
      <c r="P162" s="1">
        <v>3</v>
      </c>
      <c r="S162" s="1">
        <v>34</v>
      </c>
      <c r="U162" s="1">
        <v>13</v>
      </c>
      <c r="Z162" s="1">
        <v>16.5</v>
      </c>
      <c r="AC162" s="1">
        <v>18</v>
      </c>
      <c r="AD162" s="1"/>
      <c r="AE162" s="1">
        <v>158.5</v>
      </c>
    </row>
    <row r="163" spans="1:31" x14ac:dyDescent="0.15">
      <c r="A163" t="str">
        <f>VLOOKUP(D163,[1]xjb!A:D,3,0)</f>
        <v>材料与冶金学院</v>
      </c>
      <c r="B163" t="str">
        <f>VLOOKUP(D163,[1]xjb!A:D,4,0)</f>
        <v>高分子151</v>
      </c>
      <c r="C163" t="str">
        <f>VLOOKUP(D163,[1]xjb!A:D,2,0)</f>
        <v>潘军会</v>
      </c>
      <c r="D163" t="s">
        <v>192</v>
      </c>
      <c r="E163" s="1">
        <v>3</v>
      </c>
      <c r="F163" s="1">
        <v>1</v>
      </c>
      <c r="I163" s="1">
        <v>9</v>
      </c>
      <c r="L163" s="1">
        <v>13</v>
      </c>
      <c r="M163" s="1">
        <v>34</v>
      </c>
      <c r="O163" s="1">
        <v>12</v>
      </c>
      <c r="P163" s="1">
        <v>3</v>
      </c>
      <c r="S163" s="1">
        <v>34</v>
      </c>
      <c r="U163" s="1">
        <v>13</v>
      </c>
      <c r="Z163" s="1">
        <v>16.5</v>
      </c>
      <c r="AC163" s="1">
        <v>18</v>
      </c>
      <c r="AD163" s="1"/>
      <c r="AE163" s="1">
        <v>156.5</v>
      </c>
    </row>
    <row r="164" spans="1:31" x14ac:dyDescent="0.15">
      <c r="A164" t="str">
        <f>VLOOKUP(D164,[1]xjb!A:D,3,0)</f>
        <v>材料与冶金学院</v>
      </c>
      <c r="B164" t="str">
        <f>VLOOKUP(D164,[1]xjb!A:D,4,0)</f>
        <v>高分子151</v>
      </c>
      <c r="C164" t="str">
        <f>VLOOKUP(D164,[1]xjb!A:D,2,0)</f>
        <v>黄富荣</v>
      </c>
      <c r="D164" t="s">
        <v>193</v>
      </c>
      <c r="E164" s="1">
        <v>3</v>
      </c>
      <c r="F164" s="1">
        <v>1</v>
      </c>
      <c r="I164" s="1">
        <v>13</v>
      </c>
      <c r="L164" s="1">
        <v>13</v>
      </c>
      <c r="M164" s="1">
        <v>34</v>
      </c>
      <c r="O164" s="1">
        <v>12</v>
      </c>
      <c r="P164" s="1">
        <v>6</v>
      </c>
      <c r="S164" s="1">
        <v>34</v>
      </c>
      <c r="U164" s="1">
        <v>13</v>
      </c>
      <c r="Z164" s="1">
        <v>16.5</v>
      </c>
      <c r="AC164" s="1">
        <v>18</v>
      </c>
      <c r="AD164" s="1"/>
      <c r="AE164" s="1">
        <v>163.5</v>
      </c>
    </row>
    <row r="165" spans="1:31" x14ac:dyDescent="0.15">
      <c r="A165" t="str">
        <f>VLOOKUP(D165,[1]xjb!A:D,3,0)</f>
        <v>材料与冶金学院</v>
      </c>
      <c r="B165" t="str">
        <f>VLOOKUP(D165,[1]xjb!A:D,4,0)</f>
        <v>高分子151</v>
      </c>
      <c r="C165" t="str">
        <f>VLOOKUP(D165,[1]xjb!A:D,2,0)</f>
        <v>李莹</v>
      </c>
      <c r="D165" t="s">
        <v>194</v>
      </c>
      <c r="E165" s="1">
        <v>3</v>
      </c>
      <c r="F165" s="1">
        <v>1</v>
      </c>
      <c r="I165" s="1">
        <v>10</v>
      </c>
      <c r="L165" s="1">
        <v>13</v>
      </c>
      <c r="M165" s="1">
        <v>34</v>
      </c>
      <c r="O165" s="1">
        <v>12</v>
      </c>
      <c r="P165" s="1">
        <v>3</v>
      </c>
      <c r="S165" s="1">
        <v>34</v>
      </c>
      <c r="U165" s="1">
        <v>13</v>
      </c>
      <c r="Z165" s="1">
        <v>16.5</v>
      </c>
      <c r="AC165" s="1">
        <v>18</v>
      </c>
      <c r="AD165" s="1"/>
      <c r="AE165" s="1">
        <v>157.5</v>
      </c>
    </row>
    <row r="166" spans="1:31" x14ac:dyDescent="0.15">
      <c r="A166" t="str">
        <f>VLOOKUP(D166,[1]xjb!A:D,3,0)</f>
        <v>材料与冶金学院</v>
      </c>
      <c r="B166" t="str">
        <f>VLOOKUP(D166,[1]xjb!A:D,4,0)</f>
        <v>高分子151</v>
      </c>
      <c r="C166" t="str">
        <f>VLOOKUP(D166,[1]xjb!A:D,2,0)</f>
        <v>李健</v>
      </c>
      <c r="D166" t="s">
        <v>195</v>
      </c>
      <c r="E166" s="1">
        <v>3</v>
      </c>
      <c r="F166" s="1">
        <v>1</v>
      </c>
      <c r="I166" s="1">
        <v>9</v>
      </c>
      <c r="L166" s="1">
        <v>13</v>
      </c>
      <c r="M166" s="1">
        <v>34</v>
      </c>
      <c r="O166" s="1">
        <v>14</v>
      </c>
      <c r="P166" s="1">
        <v>3</v>
      </c>
      <c r="S166" s="1">
        <v>34</v>
      </c>
      <c r="U166" s="1">
        <v>13</v>
      </c>
      <c r="Z166" s="1">
        <v>16.5</v>
      </c>
      <c r="AC166" s="1">
        <v>18</v>
      </c>
      <c r="AD166" s="1"/>
      <c r="AE166" s="1">
        <v>158.5</v>
      </c>
    </row>
    <row r="167" spans="1:31" x14ac:dyDescent="0.15">
      <c r="A167" t="str">
        <f>VLOOKUP(D167,[1]xjb!A:D,3,0)</f>
        <v>材料与冶金学院</v>
      </c>
      <c r="B167" t="str">
        <f>VLOOKUP(D167,[1]xjb!A:D,4,0)</f>
        <v>高分子151</v>
      </c>
      <c r="C167" t="str">
        <f>VLOOKUP(D167,[1]xjb!A:D,2,0)</f>
        <v>冯一</v>
      </c>
      <c r="D167" t="s">
        <v>196</v>
      </c>
      <c r="E167" s="1">
        <v>4</v>
      </c>
      <c r="F167" s="1">
        <v>1</v>
      </c>
      <c r="I167" s="1">
        <v>11</v>
      </c>
      <c r="L167" s="1">
        <v>13</v>
      </c>
      <c r="M167" s="1">
        <v>34</v>
      </c>
      <c r="O167" s="1">
        <v>10</v>
      </c>
      <c r="P167" s="1">
        <v>6</v>
      </c>
      <c r="S167" s="1">
        <v>34</v>
      </c>
      <c r="U167" s="1">
        <v>13</v>
      </c>
      <c r="Z167" s="1">
        <v>16.5</v>
      </c>
      <c r="AC167" s="1">
        <v>18</v>
      </c>
      <c r="AD167" s="1"/>
      <c r="AE167" s="1">
        <v>160.5</v>
      </c>
    </row>
    <row r="168" spans="1:31" x14ac:dyDescent="0.15">
      <c r="A168" s="2" t="str">
        <f>VLOOKUP(D168,[1]xjb!A:D,3,0)</f>
        <v>材料与冶金学院</v>
      </c>
      <c r="B168" s="2" t="str">
        <f>VLOOKUP(D168,[1]xjb!A:D,4,0)</f>
        <v>高分子151</v>
      </c>
      <c r="C168" s="2" t="str">
        <f>VLOOKUP(D168,[1]xjb!A:D,2,0)</f>
        <v>刘胜</v>
      </c>
      <c r="D168" s="2" t="s">
        <v>197</v>
      </c>
      <c r="E168" s="3">
        <v>3</v>
      </c>
      <c r="F168" s="3">
        <v>1</v>
      </c>
      <c r="G168" s="3"/>
      <c r="H168" s="3"/>
      <c r="I168" s="3">
        <v>10</v>
      </c>
      <c r="J168" s="3"/>
      <c r="K168" s="3"/>
      <c r="L168" s="3">
        <v>13</v>
      </c>
      <c r="M168" s="3">
        <v>31</v>
      </c>
      <c r="N168" s="3"/>
      <c r="O168" s="3">
        <v>10</v>
      </c>
      <c r="P168" s="3">
        <v>3</v>
      </c>
      <c r="Q168" s="3"/>
      <c r="R168" s="3"/>
      <c r="S168" s="3">
        <v>34</v>
      </c>
      <c r="T168" s="3"/>
      <c r="U168" s="3">
        <v>13</v>
      </c>
      <c r="V168" s="3"/>
      <c r="W168" s="3"/>
      <c r="X168" s="3"/>
      <c r="Y168" s="3"/>
      <c r="Z168" s="3">
        <v>16.5</v>
      </c>
      <c r="AA168" s="3"/>
      <c r="AB168" s="3"/>
      <c r="AC168" s="3">
        <v>18</v>
      </c>
      <c r="AD168" s="3"/>
      <c r="AE168" s="3">
        <v>152.5</v>
      </c>
    </row>
    <row r="169" spans="1:31" x14ac:dyDescent="0.15">
      <c r="A169" t="str">
        <f>VLOOKUP(D169,[1]xjb!A:D,3,0)</f>
        <v>材料与冶金学院</v>
      </c>
      <c r="B169" t="str">
        <f>VLOOKUP(D169,[1]xjb!A:D,4,0)</f>
        <v>高分子151</v>
      </c>
      <c r="C169" t="str">
        <f>VLOOKUP(D169,[1]xjb!A:D,2,0)</f>
        <v>李庆彪</v>
      </c>
      <c r="D169" t="s">
        <v>198</v>
      </c>
      <c r="E169" s="1">
        <v>3</v>
      </c>
      <c r="F169" s="1">
        <v>1</v>
      </c>
      <c r="I169" s="1">
        <v>11</v>
      </c>
      <c r="L169" s="1">
        <v>13</v>
      </c>
      <c r="M169" s="1">
        <v>34</v>
      </c>
      <c r="O169" s="1">
        <v>14</v>
      </c>
      <c r="P169" s="1">
        <v>3</v>
      </c>
      <c r="S169" s="1">
        <v>34</v>
      </c>
      <c r="U169" s="1">
        <v>13</v>
      </c>
      <c r="Z169" s="1">
        <v>16.5</v>
      </c>
      <c r="AC169" s="1">
        <v>18</v>
      </c>
      <c r="AD169" s="1"/>
      <c r="AE169" s="1">
        <v>160.5</v>
      </c>
    </row>
    <row r="170" spans="1:31" x14ac:dyDescent="0.15">
      <c r="A170" t="str">
        <f>VLOOKUP(D170,[1]xjb!A:D,3,0)</f>
        <v>材料与冶金学院</v>
      </c>
      <c r="B170" t="str">
        <f>VLOOKUP(D170,[1]xjb!A:D,4,0)</f>
        <v>高分子151</v>
      </c>
      <c r="C170" t="str">
        <f>VLOOKUP(D170,[1]xjb!A:D,2,0)</f>
        <v>韩雪冰</v>
      </c>
      <c r="D170" t="s">
        <v>199</v>
      </c>
      <c r="E170" s="1">
        <v>4</v>
      </c>
      <c r="F170" s="1">
        <v>1</v>
      </c>
      <c r="I170" s="1">
        <v>10</v>
      </c>
      <c r="L170" s="1">
        <v>13</v>
      </c>
      <c r="M170" s="1">
        <v>34</v>
      </c>
      <c r="O170" s="1">
        <v>15.5</v>
      </c>
      <c r="P170" s="1">
        <v>3</v>
      </c>
      <c r="S170" s="1">
        <v>34</v>
      </c>
      <c r="U170" s="1">
        <v>13</v>
      </c>
      <c r="Z170" s="1">
        <v>16.5</v>
      </c>
      <c r="AC170" s="1">
        <v>18</v>
      </c>
      <c r="AD170" s="1"/>
      <c r="AE170" s="1">
        <v>162</v>
      </c>
    </row>
    <row r="171" spans="1:31" x14ac:dyDescent="0.15">
      <c r="A171" t="str">
        <f>VLOOKUP(D171,[1]xjb!A:D,3,0)</f>
        <v>材料与冶金学院</v>
      </c>
      <c r="B171" t="str">
        <f>VLOOKUP(D171,[1]xjb!A:D,4,0)</f>
        <v>高分子151</v>
      </c>
      <c r="C171" t="str">
        <f>VLOOKUP(D171,[1]xjb!A:D,2,0)</f>
        <v>敖凡</v>
      </c>
      <c r="D171" t="s">
        <v>200</v>
      </c>
      <c r="E171" s="1">
        <v>3</v>
      </c>
      <c r="F171" s="1">
        <v>1</v>
      </c>
      <c r="I171" s="1">
        <v>9</v>
      </c>
      <c r="L171" s="1">
        <v>13</v>
      </c>
      <c r="M171" s="1">
        <v>34</v>
      </c>
      <c r="O171" s="1">
        <v>13</v>
      </c>
      <c r="P171" s="1">
        <v>3</v>
      </c>
      <c r="S171" s="1">
        <v>34</v>
      </c>
      <c r="U171" s="1">
        <v>13</v>
      </c>
      <c r="Z171" s="1">
        <v>16.5</v>
      </c>
      <c r="AC171" s="1">
        <v>18</v>
      </c>
      <c r="AD171" s="1"/>
      <c r="AE171" s="1">
        <v>157.5</v>
      </c>
    </row>
    <row r="172" spans="1:31" x14ac:dyDescent="0.15">
      <c r="A172" t="str">
        <f>VLOOKUP(D172,[1]xjb!A:D,3,0)</f>
        <v>材料与冶金学院</v>
      </c>
      <c r="B172" t="str">
        <f>VLOOKUP(D172,[1]xjb!A:D,4,0)</f>
        <v>高分子151</v>
      </c>
      <c r="C172" t="str">
        <f>VLOOKUP(D172,[1]xjb!A:D,2,0)</f>
        <v>邹双双</v>
      </c>
      <c r="D172" t="s">
        <v>201</v>
      </c>
      <c r="E172" s="1">
        <v>3</v>
      </c>
      <c r="F172" s="1">
        <v>1</v>
      </c>
      <c r="I172" s="1">
        <v>9</v>
      </c>
      <c r="L172" s="1">
        <v>13</v>
      </c>
      <c r="M172" s="1">
        <v>34</v>
      </c>
      <c r="O172" s="1">
        <v>13</v>
      </c>
      <c r="P172" s="1">
        <v>3</v>
      </c>
      <c r="S172" s="1">
        <v>34</v>
      </c>
      <c r="U172" s="1">
        <v>13</v>
      </c>
      <c r="Z172" s="1">
        <v>16.5</v>
      </c>
      <c r="AC172" s="1">
        <v>18</v>
      </c>
      <c r="AD172" s="1"/>
      <c r="AE172" s="1">
        <v>157.5</v>
      </c>
    </row>
    <row r="173" spans="1:31" x14ac:dyDescent="0.15">
      <c r="A173" t="str">
        <f>VLOOKUP(D173,[1]xjb!A:D,3,0)</f>
        <v>材料与冶金学院</v>
      </c>
      <c r="B173" t="str">
        <f>VLOOKUP(D173,[1]xjb!A:D,4,0)</f>
        <v>高分子151</v>
      </c>
      <c r="C173" t="str">
        <f>VLOOKUP(D173,[1]xjb!A:D,2,0)</f>
        <v>王丽君</v>
      </c>
      <c r="D173" t="s">
        <v>202</v>
      </c>
      <c r="E173" s="1">
        <v>3</v>
      </c>
      <c r="F173" s="1">
        <v>1</v>
      </c>
      <c r="I173" s="1">
        <v>10</v>
      </c>
      <c r="L173" s="1">
        <v>13</v>
      </c>
      <c r="M173" s="1">
        <v>34</v>
      </c>
      <c r="O173" s="1">
        <v>13</v>
      </c>
      <c r="P173" s="1">
        <v>3</v>
      </c>
      <c r="S173" s="1">
        <v>34</v>
      </c>
      <c r="U173" s="1">
        <v>13</v>
      </c>
      <c r="Z173" s="1">
        <v>16.5</v>
      </c>
      <c r="AC173" s="1">
        <v>18</v>
      </c>
      <c r="AD173" s="1"/>
      <c r="AE173" s="1">
        <v>158.5</v>
      </c>
    </row>
    <row r="174" spans="1:31" x14ac:dyDescent="0.15">
      <c r="A174" t="str">
        <f>VLOOKUP(D174,[1]xjb!A:D,3,0)</f>
        <v>材料与冶金学院</v>
      </c>
      <c r="B174" t="str">
        <f>VLOOKUP(D174,[1]xjb!A:D,4,0)</f>
        <v>高分子151</v>
      </c>
      <c r="C174" t="str">
        <f>VLOOKUP(D174,[1]xjb!A:D,2,0)</f>
        <v>龙莹春</v>
      </c>
      <c r="D174" t="s">
        <v>203</v>
      </c>
      <c r="E174" s="1">
        <v>3</v>
      </c>
      <c r="F174" s="1">
        <v>1</v>
      </c>
      <c r="H174" s="1">
        <v>8.5</v>
      </c>
      <c r="L174" s="1">
        <v>11.5</v>
      </c>
      <c r="M174" s="1">
        <v>34</v>
      </c>
      <c r="O174" s="1">
        <v>12</v>
      </c>
      <c r="P174" s="1">
        <v>3</v>
      </c>
      <c r="S174" s="1">
        <v>34</v>
      </c>
      <c r="U174" s="1">
        <v>10</v>
      </c>
      <c r="Z174" s="1">
        <v>17</v>
      </c>
      <c r="AC174" s="1">
        <v>20</v>
      </c>
      <c r="AD174" s="1"/>
      <c r="AE174" s="1">
        <v>154</v>
      </c>
    </row>
    <row r="175" spans="1:31" x14ac:dyDescent="0.15">
      <c r="A175" t="str">
        <f>VLOOKUP(D175,[1]xjb!A:D,3,0)</f>
        <v>材料与冶金学院</v>
      </c>
      <c r="B175" t="str">
        <f>VLOOKUP(D175,[1]xjb!A:D,4,0)</f>
        <v>高分子151</v>
      </c>
      <c r="C175" t="str">
        <f>VLOOKUP(D175,[1]xjb!A:D,2,0)</f>
        <v>庭开艳</v>
      </c>
      <c r="D175" t="s">
        <v>204</v>
      </c>
      <c r="E175" s="1">
        <v>3</v>
      </c>
      <c r="F175" s="1">
        <v>1</v>
      </c>
      <c r="I175" s="1">
        <v>9</v>
      </c>
      <c r="L175" s="1">
        <v>13</v>
      </c>
      <c r="M175" s="1">
        <v>34</v>
      </c>
      <c r="O175" s="1">
        <v>12</v>
      </c>
      <c r="P175" s="1">
        <v>3</v>
      </c>
      <c r="S175" s="1">
        <v>34</v>
      </c>
      <c r="U175" s="1">
        <v>13</v>
      </c>
      <c r="Z175" s="1">
        <v>16.5</v>
      </c>
      <c r="AC175" s="1">
        <v>18</v>
      </c>
      <c r="AD175" s="1"/>
      <c r="AE175" s="1">
        <v>156.5</v>
      </c>
    </row>
    <row r="176" spans="1:31" x14ac:dyDescent="0.15">
      <c r="A176" t="str">
        <f>VLOOKUP(D176,[1]xjb!A:D,3,0)</f>
        <v>材料与冶金学院</v>
      </c>
      <c r="B176" t="str">
        <f>VLOOKUP(D176,[1]xjb!A:D,4,0)</f>
        <v>能源151</v>
      </c>
      <c r="C176" t="str">
        <f>VLOOKUP(D176,[1]xjb!A:D,2,0)</f>
        <v>刘俊波</v>
      </c>
      <c r="D176" t="s">
        <v>205</v>
      </c>
      <c r="E176" s="1">
        <v>4</v>
      </c>
      <c r="F176" s="1">
        <v>1</v>
      </c>
      <c r="I176" s="1">
        <v>10</v>
      </c>
      <c r="L176" s="1">
        <v>16</v>
      </c>
      <c r="M176" s="1">
        <v>34</v>
      </c>
      <c r="O176" s="1">
        <v>11</v>
      </c>
      <c r="P176" s="1">
        <v>3</v>
      </c>
      <c r="S176" s="1">
        <v>36.5</v>
      </c>
      <c r="U176" s="1">
        <v>13</v>
      </c>
      <c r="Z176" s="1">
        <v>15.5</v>
      </c>
      <c r="AC176" s="1">
        <v>16</v>
      </c>
      <c r="AD176" s="1"/>
      <c r="AE176" s="1">
        <v>160</v>
      </c>
    </row>
    <row r="177" spans="1:31" x14ac:dyDescent="0.15">
      <c r="A177" s="2" t="str">
        <f>VLOOKUP(D177,[1]xjb!A:D,3,0)</f>
        <v>材料与冶金学院</v>
      </c>
      <c r="B177" s="2" t="str">
        <f>VLOOKUP(D177,[1]xjb!A:D,4,0)</f>
        <v>能源151</v>
      </c>
      <c r="C177" s="2" t="str">
        <f>VLOOKUP(D177,[1]xjb!A:D,2,0)</f>
        <v>杨金浩</v>
      </c>
      <c r="D177" s="2" t="s">
        <v>206</v>
      </c>
      <c r="E177" s="3">
        <v>3</v>
      </c>
      <c r="F177" s="3">
        <v>1</v>
      </c>
      <c r="G177" s="3"/>
      <c r="H177" s="3"/>
      <c r="I177" s="3">
        <v>10</v>
      </c>
      <c r="J177" s="3"/>
      <c r="K177" s="3"/>
      <c r="L177" s="3">
        <v>16</v>
      </c>
      <c r="M177" s="3">
        <v>34</v>
      </c>
      <c r="N177" s="3"/>
      <c r="O177" s="3">
        <v>11</v>
      </c>
      <c r="P177" s="3">
        <v>3</v>
      </c>
      <c r="Q177" s="3"/>
      <c r="R177" s="3"/>
      <c r="S177" s="3">
        <v>36.5</v>
      </c>
      <c r="T177" s="3"/>
      <c r="U177" s="3">
        <v>13</v>
      </c>
      <c r="V177" s="3"/>
      <c r="W177" s="3"/>
      <c r="X177" s="3"/>
      <c r="Y177" s="3"/>
      <c r="Z177" s="3">
        <v>15.5</v>
      </c>
      <c r="AA177" s="3"/>
      <c r="AB177" s="3"/>
      <c r="AC177" s="3">
        <v>16</v>
      </c>
      <c r="AD177" s="3"/>
      <c r="AE177" s="3">
        <v>159</v>
      </c>
    </row>
    <row r="178" spans="1:31" x14ac:dyDescent="0.15">
      <c r="A178" t="str">
        <f>VLOOKUP(D178,[1]xjb!A:D,3,0)</f>
        <v>材料与冶金学院</v>
      </c>
      <c r="B178" t="str">
        <f>VLOOKUP(D178,[1]xjb!A:D,4,0)</f>
        <v>能源151</v>
      </c>
      <c r="C178" t="str">
        <f>VLOOKUP(D178,[1]xjb!A:D,2,0)</f>
        <v>段小佳</v>
      </c>
      <c r="D178" t="s">
        <v>207</v>
      </c>
      <c r="E178" s="1">
        <v>3</v>
      </c>
      <c r="F178" s="1">
        <v>1</v>
      </c>
      <c r="I178" s="1">
        <v>11</v>
      </c>
      <c r="L178" s="1">
        <v>16</v>
      </c>
      <c r="M178" s="1">
        <v>34</v>
      </c>
      <c r="O178" s="1">
        <v>10</v>
      </c>
      <c r="P178" s="1">
        <v>3</v>
      </c>
      <c r="S178" s="1">
        <v>36.5</v>
      </c>
      <c r="U178" s="1">
        <v>13</v>
      </c>
      <c r="Z178" s="1">
        <v>15.5</v>
      </c>
      <c r="AC178" s="1">
        <v>16</v>
      </c>
      <c r="AD178" s="1"/>
      <c r="AE178" s="1">
        <v>159</v>
      </c>
    </row>
    <row r="179" spans="1:31" x14ac:dyDescent="0.15">
      <c r="A179" t="str">
        <f>VLOOKUP(D179,[1]xjb!A:D,3,0)</f>
        <v>材料与冶金学院</v>
      </c>
      <c r="B179" t="str">
        <f>VLOOKUP(D179,[1]xjb!A:D,4,0)</f>
        <v>能源151</v>
      </c>
      <c r="C179" t="str">
        <f>VLOOKUP(D179,[1]xjb!A:D,2,0)</f>
        <v>夏青</v>
      </c>
      <c r="D179" t="s">
        <v>208</v>
      </c>
      <c r="E179" s="1">
        <v>3</v>
      </c>
      <c r="F179" s="1">
        <v>1</v>
      </c>
      <c r="I179" s="1">
        <v>10</v>
      </c>
      <c r="L179" s="1">
        <v>16</v>
      </c>
      <c r="M179" s="1">
        <v>34</v>
      </c>
      <c r="O179" s="1">
        <v>12</v>
      </c>
      <c r="P179" s="1">
        <v>3</v>
      </c>
      <c r="S179" s="1">
        <v>36.5</v>
      </c>
      <c r="U179" s="1">
        <v>13</v>
      </c>
      <c r="Z179" s="1">
        <v>15.5</v>
      </c>
      <c r="AC179" s="1">
        <v>16</v>
      </c>
      <c r="AD179" s="1"/>
      <c r="AE179" s="1">
        <v>160</v>
      </c>
    </row>
    <row r="180" spans="1:31" x14ac:dyDescent="0.15">
      <c r="A180" t="str">
        <f>VLOOKUP(D180,[1]xjb!A:D,3,0)</f>
        <v>材料与冶金学院</v>
      </c>
      <c r="B180" t="str">
        <f>VLOOKUP(D180,[1]xjb!A:D,4,0)</f>
        <v>能源151</v>
      </c>
      <c r="C180" t="str">
        <f>VLOOKUP(D180,[1]xjb!A:D,2,0)</f>
        <v>席永琪</v>
      </c>
      <c r="D180" t="s">
        <v>209</v>
      </c>
      <c r="E180" s="1">
        <v>3</v>
      </c>
      <c r="F180" s="1">
        <v>1</v>
      </c>
      <c r="I180" s="1">
        <v>10</v>
      </c>
      <c r="L180" s="1">
        <v>16</v>
      </c>
      <c r="M180" s="1">
        <v>34</v>
      </c>
      <c r="O180" s="1">
        <v>12</v>
      </c>
      <c r="P180" s="1">
        <v>3</v>
      </c>
      <c r="S180" s="1">
        <v>36.5</v>
      </c>
      <c r="U180" s="1">
        <v>13</v>
      </c>
      <c r="Z180" s="1">
        <v>15.5</v>
      </c>
      <c r="AC180" s="1">
        <v>16</v>
      </c>
      <c r="AD180" s="1"/>
      <c r="AE180" s="1">
        <v>160</v>
      </c>
    </row>
    <row r="181" spans="1:31" x14ac:dyDescent="0.15">
      <c r="A181" t="str">
        <f>VLOOKUP(D181,[1]xjb!A:D,3,0)</f>
        <v>材料与冶金学院</v>
      </c>
      <c r="B181" t="str">
        <f>VLOOKUP(D181,[1]xjb!A:D,4,0)</f>
        <v>能源151</v>
      </c>
      <c r="C181" t="str">
        <f>VLOOKUP(D181,[1]xjb!A:D,2,0)</f>
        <v>陈沂阳</v>
      </c>
      <c r="D181" t="s">
        <v>210</v>
      </c>
      <c r="E181" s="1">
        <v>3</v>
      </c>
      <c r="F181" s="1">
        <v>1</v>
      </c>
      <c r="I181" s="1">
        <v>10</v>
      </c>
      <c r="L181" s="1">
        <v>16</v>
      </c>
      <c r="M181" s="1">
        <v>34</v>
      </c>
      <c r="O181" s="1">
        <v>14</v>
      </c>
      <c r="P181" s="1">
        <v>3</v>
      </c>
      <c r="S181" s="1">
        <v>36.5</v>
      </c>
      <c r="U181" s="1">
        <v>13</v>
      </c>
      <c r="Z181" s="1">
        <v>15.5</v>
      </c>
      <c r="AC181" s="1">
        <v>16</v>
      </c>
      <c r="AD181" s="1"/>
      <c r="AE181" s="1">
        <v>162</v>
      </c>
    </row>
    <row r="182" spans="1:31" x14ac:dyDescent="0.15">
      <c r="A182" s="2" t="str">
        <f>VLOOKUP(D182,[1]xjb!A:D,3,0)</f>
        <v>材料与冶金学院</v>
      </c>
      <c r="B182" s="2" t="str">
        <f>VLOOKUP(D182,[1]xjb!A:D,4,0)</f>
        <v>能源151</v>
      </c>
      <c r="C182" s="2" t="str">
        <f>VLOOKUP(D182,[1]xjb!A:D,2,0)</f>
        <v>党泉茗</v>
      </c>
      <c r="D182" s="2" t="s">
        <v>211</v>
      </c>
      <c r="E182" s="3">
        <v>3</v>
      </c>
      <c r="F182" s="3">
        <v>1</v>
      </c>
      <c r="G182" s="3"/>
      <c r="H182" s="3"/>
      <c r="I182" s="3">
        <v>12.5</v>
      </c>
      <c r="J182" s="3"/>
      <c r="K182" s="3"/>
      <c r="L182" s="3">
        <v>16</v>
      </c>
      <c r="M182" s="3">
        <v>34</v>
      </c>
      <c r="N182" s="3"/>
      <c r="O182" s="3">
        <v>5</v>
      </c>
      <c r="P182" s="3">
        <v>3</v>
      </c>
      <c r="Q182" s="3"/>
      <c r="R182" s="3"/>
      <c r="S182" s="3">
        <v>36.5</v>
      </c>
      <c r="T182" s="3"/>
      <c r="U182" s="3">
        <v>13</v>
      </c>
      <c r="V182" s="3"/>
      <c r="W182" s="3"/>
      <c r="X182" s="3"/>
      <c r="Y182" s="3"/>
      <c r="Z182" s="3">
        <v>15.5</v>
      </c>
      <c r="AA182" s="3"/>
      <c r="AB182" s="3"/>
      <c r="AC182" s="3">
        <v>16</v>
      </c>
      <c r="AD182" s="3"/>
      <c r="AE182" s="3">
        <v>155.5</v>
      </c>
    </row>
    <row r="183" spans="1:31" x14ac:dyDescent="0.15">
      <c r="A183" t="str">
        <f>VLOOKUP(D183,[1]xjb!A:D,3,0)</f>
        <v>材料与冶金学院</v>
      </c>
      <c r="B183" t="str">
        <f>VLOOKUP(D183,[1]xjb!A:D,4,0)</f>
        <v>能源151</v>
      </c>
      <c r="C183" t="str">
        <f>VLOOKUP(D183,[1]xjb!A:D,2,0)</f>
        <v>李吉帆</v>
      </c>
      <c r="D183" t="s">
        <v>212</v>
      </c>
      <c r="E183" s="1">
        <v>3</v>
      </c>
      <c r="F183" s="1">
        <v>1</v>
      </c>
      <c r="I183" s="1">
        <v>11</v>
      </c>
      <c r="L183" s="1">
        <v>16</v>
      </c>
      <c r="M183" s="1">
        <v>34</v>
      </c>
      <c r="O183" s="1">
        <v>11</v>
      </c>
      <c r="P183" s="1">
        <v>3</v>
      </c>
      <c r="S183" s="1">
        <v>36.5</v>
      </c>
      <c r="U183" s="1">
        <v>13</v>
      </c>
      <c r="Z183" s="1">
        <v>15.5</v>
      </c>
      <c r="AC183" s="1">
        <v>16</v>
      </c>
      <c r="AD183" s="1"/>
      <c r="AE183" s="1">
        <v>160</v>
      </c>
    </row>
    <row r="184" spans="1:31" x14ac:dyDescent="0.15">
      <c r="A184" t="str">
        <f>VLOOKUP(D184,[1]xjb!A:D,3,0)</f>
        <v>材料与冶金学院</v>
      </c>
      <c r="B184" t="str">
        <f>VLOOKUP(D184,[1]xjb!A:D,4,0)</f>
        <v>能源151</v>
      </c>
      <c r="C184" t="str">
        <f>VLOOKUP(D184,[1]xjb!A:D,2,0)</f>
        <v>贺斌</v>
      </c>
      <c r="D184" t="s">
        <v>213</v>
      </c>
      <c r="E184" s="1">
        <v>3</v>
      </c>
      <c r="F184" s="1">
        <v>1</v>
      </c>
      <c r="I184" s="1">
        <v>10</v>
      </c>
      <c r="L184" s="1">
        <v>16</v>
      </c>
      <c r="M184" s="1">
        <v>34</v>
      </c>
      <c r="O184" s="1">
        <v>10</v>
      </c>
      <c r="P184" s="1">
        <v>3</v>
      </c>
      <c r="S184" s="1">
        <v>36.5</v>
      </c>
      <c r="U184" s="1">
        <v>13</v>
      </c>
      <c r="Z184" s="1">
        <v>15.5</v>
      </c>
      <c r="AC184" s="1">
        <v>16</v>
      </c>
      <c r="AD184" s="1"/>
      <c r="AE184" s="1">
        <v>158</v>
      </c>
    </row>
    <row r="185" spans="1:31" x14ac:dyDescent="0.15">
      <c r="A185" t="str">
        <f>VLOOKUP(D185,[1]xjb!A:D,3,0)</f>
        <v>材料与冶金学院</v>
      </c>
      <c r="B185" t="str">
        <f>VLOOKUP(D185,[1]xjb!A:D,4,0)</f>
        <v>能源151</v>
      </c>
      <c r="C185" t="str">
        <f>VLOOKUP(D185,[1]xjb!A:D,2,0)</f>
        <v>张忠</v>
      </c>
      <c r="D185" t="s">
        <v>214</v>
      </c>
      <c r="E185" s="1">
        <v>3</v>
      </c>
      <c r="F185" s="1">
        <v>1</v>
      </c>
      <c r="I185" s="1">
        <v>11.5</v>
      </c>
      <c r="L185" s="1">
        <v>16</v>
      </c>
      <c r="M185" s="1">
        <v>34</v>
      </c>
      <c r="O185" s="1">
        <v>14</v>
      </c>
      <c r="P185" s="1">
        <v>3</v>
      </c>
      <c r="S185" s="1">
        <v>36.5</v>
      </c>
      <c r="U185" s="1">
        <v>13</v>
      </c>
      <c r="Z185" s="1">
        <v>15.5</v>
      </c>
      <c r="AC185" s="1">
        <v>16</v>
      </c>
      <c r="AD185" s="1"/>
      <c r="AE185" s="1">
        <v>163.5</v>
      </c>
    </row>
    <row r="186" spans="1:31" x14ac:dyDescent="0.15">
      <c r="A186" t="str">
        <f>VLOOKUP(D186,[1]xjb!A:D,3,0)</f>
        <v>材料与冶金学院</v>
      </c>
      <c r="B186" t="str">
        <f>VLOOKUP(D186,[1]xjb!A:D,4,0)</f>
        <v>能源151</v>
      </c>
      <c r="C186" t="str">
        <f>VLOOKUP(D186,[1]xjb!A:D,2,0)</f>
        <v>王晋</v>
      </c>
      <c r="D186" t="s">
        <v>215</v>
      </c>
      <c r="E186" s="1">
        <v>3</v>
      </c>
      <c r="F186" s="1">
        <v>1</v>
      </c>
      <c r="I186" s="1">
        <v>10</v>
      </c>
      <c r="L186" s="1">
        <v>16</v>
      </c>
      <c r="M186" s="1">
        <v>34</v>
      </c>
      <c r="O186" s="1">
        <v>13</v>
      </c>
      <c r="P186" s="1">
        <v>3</v>
      </c>
      <c r="S186" s="1">
        <v>36.5</v>
      </c>
      <c r="U186" s="1">
        <v>13</v>
      </c>
      <c r="Z186" s="1">
        <v>15.5</v>
      </c>
      <c r="AC186" s="1">
        <v>16</v>
      </c>
      <c r="AD186" s="1"/>
      <c r="AE186" s="1">
        <v>161</v>
      </c>
    </row>
    <row r="187" spans="1:31" x14ac:dyDescent="0.15">
      <c r="A187" t="str">
        <f>VLOOKUP(D187,[1]xjb!A:D,3,0)</f>
        <v>材料与冶金学院</v>
      </c>
      <c r="B187" t="str">
        <f>VLOOKUP(D187,[1]xjb!A:D,4,0)</f>
        <v>能源151</v>
      </c>
      <c r="C187" t="str">
        <f>VLOOKUP(D187,[1]xjb!A:D,2,0)</f>
        <v>李荣莲</v>
      </c>
      <c r="D187" t="s">
        <v>216</v>
      </c>
      <c r="E187" s="1">
        <v>3</v>
      </c>
      <c r="F187" s="1">
        <v>1</v>
      </c>
      <c r="I187" s="1">
        <v>10.5</v>
      </c>
      <c r="L187" s="1">
        <v>16</v>
      </c>
      <c r="M187" s="1">
        <v>34</v>
      </c>
      <c r="O187" s="1">
        <v>13</v>
      </c>
      <c r="P187" s="1">
        <v>3</v>
      </c>
      <c r="S187" s="1">
        <v>36.5</v>
      </c>
      <c r="U187" s="1">
        <v>13</v>
      </c>
      <c r="Z187" s="1">
        <v>15.5</v>
      </c>
      <c r="AC187" s="1">
        <v>16</v>
      </c>
      <c r="AD187" s="1"/>
      <c r="AE187" s="1">
        <v>161.5</v>
      </c>
    </row>
    <row r="188" spans="1:31" x14ac:dyDescent="0.15">
      <c r="A188" t="str">
        <f>VLOOKUP(D188,[1]xjb!A:D,3,0)</f>
        <v>材料与冶金学院</v>
      </c>
      <c r="B188" t="str">
        <f>VLOOKUP(D188,[1]xjb!A:D,4,0)</f>
        <v>能源151</v>
      </c>
      <c r="C188" t="str">
        <f>VLOOKUP(D188,[1]xjb!A:D,2,0)</f>
        <v>龙燕</v>
      </c>
      <c r="D188" t="s">
        <v>217</v>
      </c>
      <c r="E188" s="1">
        <v>3</v>
      </c>
      <c r="F188" s="1">
        <v>1</v>
      </c>
      <c r="I188" s="1">
        <v>10</v>
      </c>
      <c r="L188" s="1">
        <v>16</v>
      </c>
      <c r="M188" s="1">
        <v>34</v>
      </c>
      <c r="O188" s="1">
        <v>12</v>
      </c>
      <c r="P188" s="1">
        <v>3</v>
      </c>
      <c r="S188" s="1">
        <v>36.5</v>
      </c>
      <c r="U188" s="1">
        <v>13</v>
      </c>
      <c r="Z188" s="1">
        <v>15.5</v>
      </c>
      <c r="AC188" s="1">
        <v>16</v>
      </c>
      <c r="AD188" s="1"/>
      <c r="AE188" s="1">
        <v>160</v>
      </c>
    </row>
    <row r="189" spans="1:31" x14ac:dyDescent="0.15">
      <c r="A189" t="str">
        <f>VLOOKUP(D189,[1]xjb!A:D,3,0)</f>
        <v>材料与冶金学院</v>
      </c>
      <c r="B189" t="str">
        <f>VLOOKUP(D189,[1]xjb!A:D,4,0)</f>
        <v>能源151</v>
      </c>
      <c r="C189" t="str">
        <f>VLOOKUP(D189,[1]xjb!A:D,2,0)</f>
        <v>曹业娇</v>
      </c>
      <c r="D189" t="s">
        <v>218</v>
      </c>
      <c r="E189" s="1">
        <v>3</v>
      </c>
      <c r="F189" s="1">
        <v>1</v>
      </c>
      <c r="I189" s="1">
        <v>12</v>
      </c>
      <c r="L189" s="1">
        <v>16</v>
      </c>
      <c r="M189" s="1">
        <v>34</v>
      </c>
      <c r="O189" s="1">
        <v>12</v>
      </c>
      <c r="P189" s="1">
        <v>3</v>
      </c>
      <c r="S189" s="1">
        <v>36.5</v>
      </c>
      <c r="U189" s="1">
        <v>13</v>
      </c>
      <c r="Z189" s="1">
        <v>15.5</v>
      </c>
      <c r="AC189" s="1">
        <v>16</v>
      </c>
      <c r="AD189" s="1"/>
      <c r="AE189" s="1">
        <v>162</v>
      </c>
    </row>
    <row r="190" spans="1:31" x14ac:dyDescent="0.15">
      <c r="A190" t="str">
        <f>VLOOKUP(D190,[1]xjb!A:D,3,0)</f>
        <v>材料与冶金学院</v>
      </c>
      <c r="B190" t="str">
        <f>VLOOKUP(D190,[1]xjb!A:D,4,0)</f>
        <v>能源151</v>
      </c>
      <c r="C190" t="str">
        <f>VLOOKUP(D190,[1]xjb!A:D,2,0)</f>
        <v>李学兵</v>
      </c>
      <c r="D190" t="s">
        <v>219</v>
      </c>
      <c r="E190" s="1">
        <v>3</v>
      </c>
      <c r="F190" s="1">
        <v>1</v>
      </c>
      <c r="I190" s="1">
        <v>11.5</v>
      </c>
      <c r="L190" s="1">
        <v>16</v>
      </c>
      <c r="M190" s="1">
        <v>34</v>
      </c>
      <c r="O190" s="1">
        <v>10</v>
      </c>
      <c r="P190" s="1">
        <v>3</v>
      </c>
      <c r="S190" s="1">
        <v>36.5</v>
      </c>
      <c r="U190" s="1">
        <v>13</v>
      </c>
      <c r="Z190" s="1">
        <v>15.5</v>
      </c>
      <c r="AC190" s="1">
        <v>16</v>
      </c>
      <c r="AD190" s="1"/>
      <c r="AE190" s="1">
        <v>159.5</v>
      </c>
    </row>
    <row r="191" spans="1:31" x14ac:dyDescent="0.15">
      <c r="A191" t="str">
        <f>VLOOKUP(D191,[1]xjb!A:D,3,0)</f>
        <v>材料与冶金学院</v>
      </c>
      <c r="B191" t="str">
        <f>VLOOKUP(D191,[1]xjb!A:D,4,0)</f>
        <v>能源151</v>
      </c>
      <c r="C191" t="str">
        <f>VLOOKUP(D191,[1]xjb!A:D,2,0)</f>
        <v>陈德松</v>
      </c>
      <c r="D191" t="s">
        <v>220</v>
      </c>
      <c r="E191" s="1">
        <v>3</v>
      </c>
      <c r="F191" s="1">
        <v>1</v>
      </c>
      <c r="I191" s="1">
        <v>10</v>
      </c>
      <c r="L191" s="1">
        <v>16</v>
      </c>
      <c r="M191" s="1">
        <v>34</v>
      </c>
      <c r="O191" s="1">
        <v>10</v>
      </c>
      <c r="P191" s="1">
        <v>3</v>
      </c>
      <c r="S191" s="1">
        <v>36.5</v>
      </c>
      <c r="U191" s="1">
        <v>13</v>
      </c>
      <c r="Z191" s="1">
        <v>15.5</v>
      </c>
      <c r="AC191" s="1">
        <v>16</v>
      </c>
      <c r="AD191" s="1"/>
      <c r="AE191" s="1">
        <v>158</v>
      </c>
    </row>
    <row r="192" spans="1:31" x14ac:dyDescent="0.15">
      <c r="A192" s="2" t="str">
        <f>VLOOKUP(D192,[1]xjb!A:D,3,0)</f>
        <v>材料与冶金学院</v>
      </c>
      <c r="B192" s="2" t="str">
        <f>VLOOKUP(D192,[1]xjb!A:D,4,0)</f>
        <v>能源151</v>
      </c>
      <c r="C192" s="2" t="str">
        <f>VLOOKUP(D192,[1]xjb!A:D,2,0)</f>
        <v>简仕超</v>
      </c>
      <c r="D192" s="2" t="s">
        <v>221</v>
      </c>
      <c r="E192" s="3">
        <v>3</v>
      </c>
      <c r="F192" s="3">
        <v>1</v>
      </c>
      <c r="G192" s="3"/>
      <c r="H192" s="3"/>
      <c r="I192" s="3">
        <v>10</v>
      </c>
      <c r="J192" s="3"/>
      <c r="K192" s="3"/>
      <c r="L192" s="3">
        <v>16</v>
      </c>
      <c r="M192" s="3">
        <v>34</v>
      </c>
      <c r="N192" s="3"/>
      <c r="O192" s="3">
        <v>11</v>
      </c>
      <c r="P192" s="3">
        <v>3</v>
      </c>
      <c r="Q192" s="3"/>
      <c r="R192" s="3"/>
      <c r="S192" s="3">
        <v>36.5</v>
      </c>
      <c r="T192" s="3"/>
      <c r="U192" s="3">
        <v>13</v>
      </c>
      <c r="V192" s="3"/>
      <c r="W192" s="3"/>
      <c r="X192" s="3"/>
      <c r="Y192" s="3"/>
      <c r="Z192" s="3">
        <v>15.5</v>
      </c>
      <c r="AA192" s="3"/>
      <c r="AB192" s="3"/>
      <c r="AC192" s="3">
        <v>16</v>
      </c>
      <c r="AD192" s="3"/>
      <c r="AE192" s="3">
        <v>159</v>
      </c>
    </row>
    <row r="193" spans="1:31" x14ac:dyDescent="0.15">
      <c r="A193" t="str">
        <f>VLOOKUP(D193,[1]xjb!A:D,3,0)</f>
        <v>材料与冶金学院</v>
      </c>
      <c r="B193" t="str">
        <f>VLOOKUP(D193,[1]xjb!A:D,4,0)</f>
        <v>能源151</v>
      </c>
      <c r="C193" t="str">
        <f>VLOOKUP(D193,[1]xjb!A:D,2,0)</f>
        <v>杨河飞</v>
      </c>
      <c r="D193" t="s">
        <v>222</v>
      </c>
      <c r="E193" s="1">
        <v>4</v>
      </c>
      <c r="F193" s="1">
        <v>1</v>
      </c>
      <c r="I193" s="1">
        <v>11</v>
      </c>
      <c r="L193" s="1">
        <v>16</v>
      </c>
      <c r="M193" s="1">
        <v>34</v>
      </c>
      <c r="O193" s="1">
        <v>9</v>
      </c>
      <c r="P193" s="1">
        <v>3</v>
      </c>
      <c r="S193" s="1">
        <v>36.5</v>
      </c>
      <c r="U193" s="1">
        <v>13</v>
      </c>
      <c r="Z193" s="1">
        <v>15.5</v>
      </c>
      <c r="AC193" s="1">
        <v>16</v>
      </c>
      <c r="AD193" s="1"/>
      <c r="AE193" s="1">
        <v>159</v>
      </c>
    </row>
    <row r="194" spans="1:31" x14ac:dyDescent="0.15">
      <c r="A194" s="2" t="str">
        <f>VLOOKUP(D194,[1]xjb!A:D,3,0)</f>
        <v>材料与冶金学院</v>
      </c>
      <c r="B194" s="2" t="str">
        <f>VLOOKUP(D194,[1]xjb!A:D,4,0)</f>
        <v>能源151</v>
      </c>
      <c r="C194" s="2" t="str">
        <f>VLOOKUP(D194,[1]xjb!A:D,2,0)</f>
        <v>朱鸿阳</v>
      </c>
      <c r="D194" s="2" t="s">
        <v>223</v>
      </c>
      <c r="E194" s="3">
        <v>3</v>
      </c>
      <c r="F194" s="3">
        <v>1</v>
      </c>
      <c r="G194" s="3"/>
      <c r="H194" s="3"/>
      <c r="I194" s="3">
        <v>11</v>
      </c>
      <c r="J194" s="3"/>
      <c r="K194" s="3"/>
      <c r="L194" s="3">
        <v>16</v>
      </c>
      <c r="M194" s="3">
        <v>34</v>
      </c>
      <c r="N194" s="3"/>
      <c r="O194" s="3">
        <v>12</v>
      </c>
      <c r="P194" s="3">
        <v>3</v>
      </c>
      <c r="Q194" s="3"/>
      <c r="R194" s="3"/>
      <c r="S194" s="3">
        <v>36.5</v>
      </c>
      <c r="T194" s="3"/>
      <c r="U194" s="3">
        <v>13</v>
      </c>
      <c r="V194" s="3"/>
      <c r="W194" s="3"/>
      <c r="X194" s="3"/>
      <c r="Y194" s="3"/>
      <c r="Z194" s="3">
        <v>15.5</v>
      </c>
      <c r="AA194" s="3"/>
      <c r="AB194" s="3"/>
      <c r="AC194" s="3">
        <v>16</v>
      </c>
      <c r="AD194" s="3"/>
      <c r="AE194" s="3">
        <v>161</v>
      </c>
    </row>
    <row r="195" spans="1:31" x14ac:dyDescent="0.15">
      <c r="A195" t="str">
        <f>VLOOKUP(D195,[1]xjb!A:D,3,0)</f>
        <v>材料与冶金学院</v>
      </c>
      <c r="B195" t="str">
        <f>VLOOKUP(D195,[1]xjb!A:D,4,0)</f>
        <v>能源151</v>
      </c>
      <c r="C195" t="str">
        <f>VLOOKUP(D195,[1]xjb!A:D,2,0)</f>
        <v>彭雪枫</v>
      </c>
      <c r="D195" t="s">
        <v>224</v>
      </c>
      <c r="E195" s="1">
        <v>3</v>
      </c>
      <c r="F195" s="1">
        <v>1</v>
      </c>
      <c r="I195" s="1">
        <v>10.5</v>
      </c>
      <c r="L195" s="1">
        <v>16</v>
      </c>
      <c r="M195" s="1">
        <v>34</v>
      </c>
      <c r="O195" s="1">
        <v>11</v>
      </c>
      <c r="P195" s="1">
        <v>3</v>
      </c>
      <c r="S195" s="1">
        <v>36.5</v>
      </c>
      <c r="U195" s="1">
        <v>13</v>
      </c>
      <c r="Z195" s="1">
        <v>15.5</v>
      </c>
      <c r="AC195" s="1">
        <v>16</v>
      </c>
      <c r="AD195" s="1"/>
      <c r="AE195" s="1">
        <v>159.5</v>
      </c>
    </row>
    <row r="196" spans="1:31" x14ac:dyDescent="0.15">
      <c r="A196" t="str">
        <f>VLOOKUP(D196,[1]xjb!A:D,3,0)</f>
        <v>材料与冶金学院</v>
      </c>
      <c r="B196" t="str">
        <f>VLOOKUP(D196,[1]xjb!A:D,4,0)</f>
        <v>能源151</v>
      </c>
      <c r="C196" t="str">
        <f>VLOOKUP(D196,[1]xjb!A:D,2,0)</f>
        <v>曾钵祁</v>
      </c>
      <c r="D196" t="s">
        <v>225</v>
      </c>
      <c r="E196" s="1">
        <v>3</v>
      </c>
      <c r="F196" s="1">
        <v>1</v>
      </c>
      <c r="I196" s="1">
        <v>10.5</v>
      </c>
      <c r="L196" s="1">
        <v>16</v>
      </c>
      <c r="M196" s="1">
        <v>34</v>
      </c>
      <c r="O196" s="1">
        <v>11</v>
      </c>
      <c r="P196" s="1">
        <v>3</v>
      </c>
      <c r="S196" s="1">
        <v>36.5</v>
      </c>
      <c r="U196" s="1">
        <v>13</v>
      </c>
      <c r="Z196" s="1">
        <v>15.5</v>
      </c>
      <c r="AC196" s="1">
        <v>16</v>
      </c>
      <c r="AD196" s="1"/>
      <c r="AE196" s="1">
        <v>159.5</v>
      </c>
    </row>
    <row r="197" spans="1:31" x14ac:dyDescent="0.15">
      <c r="A197" t="str">
        <f>VLOOKUP(D197,[1]xjb!A:D,3,0)</f>
        <v>材料与冶金学院</v>
      </c>
      <c r="B197" t="str">
        <f>VLOOKUP(D197,[1]xjb!A:D,4,0)</f>
        <v>能源151</v>
      </c>
      <c r="C197" t="str">
        <f>VLOOKUP(D197,[1]xjb!A:D,2,0)</f>
        <v>李文露</v>
      </c>
      <c r="D197" t="s">
        <v>226</v>
      </c>
      <c r="E197" s="1">
        <v>3</v>
      </c>
      <c r="F197" s="1">
        <v>1</v>
      </c>
      <c r="I197" s="1">
        <v>10.5</v>
      </c>
      <c r="L197" s="1">
        <v>16</v>
      </c>
      <c r="M197" s="1">
        <v>34</v>
      </c>
      <c r="O197" s="1">
        <v>12</v>
      </c>
      <c r="P197" s="1">
        <v>3</v>
      </c>
      <c r="S197" s="1">
        <v>36.5</v>
      </c>
      <c r="U197" s="1">
        <v>13</v>
      </c>
      <c r="Z197" s="1">
        <v>15.5</v>
      </c>
      <c r="AC197" s="1">
        <v>16</v>
      </c>
      <c r="AD197" s="1"/>
      <c r="AE197" s="1">
        <v>160.5</v>
      </c>
    </row>
    <row r="198" spans="1:31" x14ac:dyDescent="0.15">
      <c r="A198" t="str">
        <f>VLOOKUP(D198,[1]xjb!A:D,3,0)</f>
        <v>材料与冶金学院</v>
      </c>
      <c r="B198" t="str">
        <f>VLOOKUP(D198,[1]xjb!A:D,4,0)</f>
        <v>能源151</v>
      </c>
      <c r="C198" t="str">
        <f>VLOOKUP(D198,[1]xjb!A:D,2,0)</f>
        <v>叶虹丽</v>
      </c>
      <c r="D198" t="s">
        <v>227</v>
      </c>
      <c r="E198" s="1">
        <v>3</v>
      </c>
      <c r="F198" s="1">
        <v>1</v>
      </c>
      <c r="I198" s="1">
        <v>10.5</v>
      </c>
      <c r="L198" s="1">
        <v>16</v>
      </c>
      <c r="M198" s="1">
        <v>34</v>
      </c>
      <c r="O198" s="1">
        <v>11</v>
      </c>
      <c r="P198" s="1">
        <v>3</v>
      </c>
      <c r="S198" s="1">
        <v>36.5</v>
      </c>
      <c r="U198" s="1">
        <v>13</v>
      </c>
      <c r="Z198" s="1">
        <v>15.5</v>
      </c>
      <c r="AC198" s="1">
        <v>16</v>
      </c>
      <c r="AD198" s="1"/>
      <c r="AE198" s="1">
        <v>159.5</v>
      </c>
    </row>
    <row r="199" spans="1:31" x14ac:dyDescent="0.15">
      <c r="A199" t="str">
        <f>VLOOKUP(D199,[1]xjb!A:D,3,0)</f>
        <v>材料与冶金学院</v>
      </c>
      <c r="B199" t="str">
        <f>VLOOKUP(D199,[1]xjb!A:D,4,0)</f>
        <v>能源151</v>
      </c>
      <c r="C199" t="str">
        <f>VLOOKUP(D199,[1]xjb!A:D,2,0)</f>
        <v>黄楸淋</v>
      </c>
      <c r="D199" t="s">
        <v>228</v>
      </c>
      <c r="E199" s="1">
        <v>3</v>
      </c>
      <c r="F199" s="1">
        <v>1</v>
      </c>
      <c r="I199" s="1">
        <v>10</v>
      </c>
      <c r="L199" s="1">
        <v>16</v>
      </c>
      <c r="M199" s="1">
        <v>34</v>
      </c>
      <c r="O199" s="1">
        <v>11</v>
      </c>
      <c r="P199" s="1">
        <v>3</v>
      </c>
      <c r="S199" s="1">
        <v>36.5</v>
      </c>
      <c r="U199" s="1">
        <v>13</v>
      </c>
      <c r="Z199" s="1">
        <v>15.5</v>
      </c>
      <c r="AC199" s="1">
        <v>16</v>
      </c>
      <c r="AD199" s="1"/>
      <c r="AE199" s="1">
        <v>159</v>
      </c>
    </row>
    <row r="200" spans="1:31" x14ac:dyDescent="0.15">
      <c r="A200" t="str">
        <f>VLOOKUP(D200,[1]xjb!A:D,3,0)</f>
        <v>材料与冶金学院</v>
      </c>
      <c r="B200" t="str">
        <f>VLOOKUP(D200,[1]xjb!A:D,4,0)</f>
        <v>能源151</v>
      </c>
      <c r="C200" t="str">
        <f>VLOOKUP(D200,[1]xjb!A:D,2,0)</f>
        <v>罗莉</v>
      </c>
      <c r="D200" t="s">
        <v>229</v>
      </c>
      <c r="E200" s="1">
        <v>3</v>
      </c>
      <c r="F200" s="1">
        <v>1</v>
      </c>
      <c r="I200" s="1">
        <v>10.5</v>
      </c>
      <c r="L200" s="1">
        <v>16</v>
      </c>
      <c r="M200" s="1">
        <v>34</v>
      </c>
      <c r="O200" s="1">
        <v>11</v>
      </c>
      <c r="P200" s="1">
        <v>3</v>
      </c>
      <c r="S200" s="1">
        <v>36.5</v>
      </c>
      <c r="U200" s="1">
        <v>13</v>
      </c>
      <c r="Z200" s="1">
        <v>15.5</v>
      </c>
      <c r="AC200" s="1">
        <v>16</v>
      </c>
      <c r="AD200" s="1"/>
      <c r="AE200" s="1">
        <v>159.5</v>
      </c>
    </row>
    <row r="201" spans="1:31" x14ac:dyDescent="0.15">
      <c r="A201" s="2" t="str">
        <f>VLOOKUP(D201,[1]xjb!A:D,3,0)</f>
        <v>材料与冶金学院</v>
      </c>
      <c r="B201" s="2" t="str">
        <f>VLOOKUP(D201,[1]xjb!A:D,4,0)</f>
        <v>能源151</v>
      </c>
      <c r="C201" s="2" t="str">
        <f>VLOOKUP(D201,[1]xjb!A:D,2,0)</f>
        <v>段加鑫</v>
      </c>
      <c r="D201" s="2" t="s">
        <v>230</v>
      </c>
      <c r="E201" s="3">
        <v>3</v>
      </c>
      <c r="F201" s="3">
        <v>1</v>
      </c>
      <c r="G201" s="3"/>
      <c r="H201" s="3"/>
      <c r="I201" s="3">
        <v>10</v>
      </c>
      <c r="J201" s="3"/>
      <c r="K201" s="3"/>
      <c r="L201" s="3">
        <v>16</v>
      </c>
      <c r="M201" s="3">
        <v>34</v>
      </c>
      <c r="N201" s="3"/>
      <c r="O201" s="3">
        <v>11</v>
      </c>
      <c r="P201" s="3">
        <v>3</v>
      </c>
      <c r="Q201" s="3"/>
      <c r="R201" s="3"/>
      <c r="S201" s="3">
        <v>36.5</v>
      </c>
      <c r="T201" s="3"/>
      <c r="U201" s="3">
        <v>13</v>
      </c>
      <c r="V201" s="3"/>
      <c r="W201" s="3"/>
      <c r="X201" s="3"/>
      <c r="Y201" s="3"/>
      <c r="Z201" s="3">
        <v>15.5</v>
      </c>
      <c r="AA201" s="3"/>
      <c r="AB201" s="3"/>
      <c r="AC201" s="3">
        <v>16</v>
      </c>
      <c r="AD201" s="3"/>
      <c r="AE201" s="3">
        <v>159</v>
      </c>
    </row>
    <row r="202" spans="1:31" x14ac:dyDescent="0.15">
      <c r="A202" t="str">
        <f>VLOOKUP(D202,[1]xjb!A:D,3,0)</f>
        <v>材料与冶金学院</v>
      </c>
      <c r="B202" t="str">
        <f>VLOOKUP(D202,[1]xjb!A:D,4,0)</f>
        <v>能源151</v>
      </c>
      <c r="C202" t="str">
        <f>VLOOKUP(D202,[1]xjb!A:D,2,0)</f>
        <v>宋海龙</v>
      </c>
      <c r="D202" t="s">
        <v>231</v>
      </c>
      <c r="E202" s="1">
        <v>3</v>
      </c>
      <c r="F202" s="1">
        <v>1</v>
      </c>
      <c r="I202" s="1">
        <v>10</v>
      </c>
      <c r="L202" s="1">
        <v>16</v>
      </c>
      <c r="M202" s="1">
        <v>34</v>
      </c>
      <c r="O202" s="1">
        <v>12</v>
      </c>
      <c r="P202" s="1">
        <v>3</v>
      </c>
      <c r="S202" s="1">
        <v>36.5</v>
      </c>
      <c r="U202" s="1">
        <v>13</v>
      </c>
      <c r="Z202" s="1">
        <v>15.5</v>
      </c>
      <c r="AC202" s="1">
        <v>16</v>
      </c>
      <c r="AD202" s="1"/>
      <c r="AE202" s="1">
        <v>160</v>
      </c>
    </row>
    <row r="203" spans="1:31" x14ac:dyDescent="0.15">
      <c r="A203" t="str">
        <f>VLOOKUP(D203,[1]xjb!A:D,3,0)</f>
        <v>材料与冶金学院</v>
      </c>
      <c r="B203" t="str">
        <f>VLOOKUP(D203,[1]xjb!A:D,4,0)</f>
        <v>能源151</v>
      </c>
      <c r="C203" t="str">
        <f>VLOOKUP(D203,[1]xjb!A:D,2,0)</f>
        <v>赵煌</v>
      </c>
      <c r="D203" t="s">
        <v>232</v>
      </c>
      <c r="E203" s="1">
        <v>3</v>
      </c>
      <c r="F203" s="1">
        <v>1</v>
      </c>
      <c r="I203" s="1">
        <v>10.5</v>
      </c>
      <c r="L203" s="1">
        <v>16</v>
      </c>
      <c r="M203" s="1">
        <v>34</v>
      </c>
      <c r="O203" s="1">
        <v>11</v>
      </c>
      <c r="P203" s="1">
        <v>3</v>
      </c>
      <c r="S203" s="1">
        <v>36.5</v>
      </c>
      <c r="U203" s="1">
        <v>13</v>
      </c>
      <c r="Z203" s="1">
        <v>15.5</v>
      </c>
      <c r="AC203" s="1">
        <v>16</v>
      </c>
      <c r="AD203" s="1"/>
      <c r="AE203" s="1">
        <v>159.5</v>
      </c>
    </row>
    <row r="204" spans="1:31" x14ac:dyDescent="0.15">
      <c r="A204" t="str">
        <f>VLOOKUP(D204,[1]xjb!A:D,3,0)</f>
        <v>材料与冶金学院</v>
      </c>
      <c r="B204" t="str">
        <f>VLOOKUP(D204,[1]xjb!A:D,4,0)</f>
        <v>能源151</v>
      </c>
      <c r="C204" t="str">
        <f>VLOOKUP(D204,[1]xjb!A:D,2,0)</f>
        <v>叶先微</v>
      </c>
      <c r="D204" t="s">
        <v>233</v>
      </c>
      <c r="E204" s="1">
        <v>3</v>
      </c>
      <c r="F204" s="1">
        <v>1</v>
      </c>
      <c r="I204" s="1">
        <v>11.5</v>
      </c>
      <c r="L204" s="1">
        <v>16</v>
      </c>
      <c r="M204" s="1">
        <v>34</v>
      </c>
      <c r="O204" s="1">
        <v>11</v>
      </c>
      <c r="P204" s="1">
        <v>3</v>
      </c>
      <c r="S204" s="1">
        <v>36.5</v>
      </c>
      <c r="U204" s="1">
        <v>13</v>
      </c>
      <c r="Z204" s="1">
        <v>15.5</v>
      </c>
      <c r="AC204" s="1">
        <v>16</v>
      </c>
      <c r="AD204" s="1"/>
      <c r="AE204" s="1">
        <v>160.5</v>
      </c>
    </row>
    <row r="205" spans="1:31" x14ac:dyDescent="0.15">
      <c r="A205" t="str">
        <f>VLOOKUP(D205,[1]xjb!A:D,3,0)</f>
        <v>材料与冶金学院</v>
      </c>
      <c r="B205" t="str">
        <f>VLOOKUP(D205,[1]xjb!A:D,4,0)</f>
        <v>能源151</v>
      </c>
      <c r="C205" t="str">
        <f>VLOOKUP(D205,[1]xjb!A:D,2,0)</f>
        <v>吕长承</v>
      </c>
      <c r="D205" t="s">
        <v>234</v>
      </c>
      <c r="E205" s="1">
        <v>4</v>
      </c>
      <c r="F205" s="1">
        <v>1</v>
      </c>
      <c r="I205" s="1">
        <v>10</v>
      </c>
      <c r="L205" s="1">
        <v>16</v>
      </c>
      <c r="M205" s="1">
        <v>34</v>
      </c>
      <c r="O205" s="1">
        <v>11</v>
      </c>
      <c r="P205" s="1">
        <v>3</v>
      </c>
      <c r="S205" s="1">
        <v>36.5</v>
      </c>
      <c r="U205" s="1">
        <v>13</v>
      </c>
      <c r="Z205" s="1">
        <v>15.5</v>
      </c>
      <c r="AC205" s="1">
        <v>16</v>
      </c>
      <c r="AD205" s="1"/>
      <c r="AE205" s="1">
        <v>160</v>
      </c>
    </row>
    <row r="206" spans="1:31" x14ac:dyDescent="0.15">
      <c r="A206" t="str">
        <f>VLOOKUP(D206,[1]xjb!A:D,3,0)</f>
        <v>材料与冶金学院</v>
      </c>
      <c r="B206" t="str">
        <f>VLOOKUP(D206,[1]xjb!A:D,4,0)</f>
        <v>能源151</v>
      </c>
      <c r="C206" t="str">
        <f>VLOOKUP(D206,[1]xjb!A:D,2,0)</f>
        <v>王远东</v>
      </c>
      <c r="D206" t="s">
        <v>235</v>
      </c>
      <c r="E206" s="1">
        <v>3</v>
      </c>
      <c r="F206" s="1">
        <v>1</v>
      </c>
      <c r="I206" s="1">
        <v>10</v>
      </c>
      <c r="L206" s="1">
        <v>16</v>
      </c>
      <c r="M206" s="1">
        <v>34</v>
      </c>
      <c r="O206" s="1">
        <v>11</v>
      </c>
      <c r="P206" s="1">
        <v>3</v>
      </c>
      <c r="S206" s="1">
        <v>36.5</v>
      </c>
      <c r="U206" s="1">
        <v>13</v>
      </c>
      <c r="Z206" s="1">
        <v>15.5</v>
      </c>
      <c r="AC206" s="1">
        <v>16</v>
      </c>
      <c r="AD206" s="1"/>
      <c r="AE206" s="1">
        <v>159</v>
      </c>
    </row>
    <row r="207" spans="1:31" x14ac:dyDescent="0.15">
      <c r="A207" t="str">
        <f>VLOOKUP(D207,[1]xjb!A:D,3,0)</f>
        <v>材料与冶金学院</v>
      </c>
      <c r="B207" t="str">
        <f>VLOOKUP(D207,[1]xjb!A:D,4,0)</f>
        <v>能源151</v>
      </c>
      <c r="C207" t="str">
        <f>VLOOKUP(D207,[1]xjb!A:D,2,0)</f>
        <v>石国栋</v>
      </c>
      <c r="D207" t="s">
        <v>236</v>
      </c>
      <c r="E207" s="1">
        <v>3</v>
      </c>
      <c r="F207" s="1">
        <v>1</v>
      </c>
      <c r="I207" s="1">
        <v>11.5</v>
      </c>
      <c r="L207" s="1">
        <v>16</v>
      </c>
      <c r="M207" s="1">
        <v>34</v>
      </c>
      <c r="O207" s="1">
        <v>12</v>
      </c>
      <c r="P207" s="1">
        <v>3</v>
      </c>
      <c r="S207" s="1">
        <v>36.5</v>
      </c>
      <c r="U207" s="1">
        <v>13</v>
      </c>
      <c r="Z207" s="1">
        <v>15.5</v>
      </c>
      <c r="AC207" s="1">
        <v>16</v>
      </c>
      <c r="AD207" s="1"/>
      <c r="AE207" s="1">
        <v>161.5</v>
      </c>
    </row>
    <row r="208" spans="1:31" x14ac:dyDescent="0.15">
      <c r="A208" t="str">
        <f>VLOOKUP(D208,[1]xjb!A:D,3,0)</f>
        <v>材料与冶金学院</v>
      </c>
      <c r="B208" t="str">
        <f>VLOOKUP(D208,[1]xjb!A:D,4,0)</f>
        <v>能源151</v>
      </c>
      <c r="C208" t="str">
        <f>VLOOKUP(D208,[1]xjb!A:D,2,0)</f>
        <v>周彪</v>
      </c>
      <c r="D208" t="s">
        <v>237</v>
      </c>
      <c r="E208" s="1">
        <v>3</v>
      </c>
      <c r="F208" s="1">
        <v>1</v>
      </c>
      <c r="I208" s="1">
        <v>11</v>
      </c>
      <c r="L208" s="1">
        <v>16</v>
      </c>
      <c r="M208" s="1">
        <v>34</v>
      </c>
      <c r="O208" s="1">
        <v>13</v>
      </c>
      <c r="P208" s="1">
        <v>3</v>
      </c>
      <c r="S208" s="1">
        <v>36.5</v>
      </c>
      <c r="U208" s="1">
        <v>13</v>
      </c>
      <c r="Z208" s="1">
        <v>15.5</v>
      </c>
      <c r="AC208" s="1">
        <v>16</v>
      </c>
      <c r="AD208" s="1"/>
      <c r="AE208" s="1">
        <v>162</v>
      </c>
    </row>
    <row r="209" spans="1:31" x14ac:dyDescent="0.15">
      <c r="A209" t="str">
        <f>VLOOKUP(D209,[1]xjb!A:D,3,0)</f>
        <v>材料与冶金学院</v>
      </c>
      <c r="B209" t="str">
        <f>VLOOKUP(D209,[1]xjb!A:D,4,0)</f>
        <v>能源151</v>
      </c>
      <c r="C209" t="str">
        <f>VLOOKUP(D209,[1]xjb!A:D,2,0)</f>
        <v>徐勇</v>
      </c>
      <c r="D209" t="s">
        <v>238</v>
      </c>
      <c r="E209" s="1">
        <v>3</v>
      </c>
      <c r="F209" s="1">
        <v>1</v>
      </c>
      <c r="I209" s="1">
        <v>11</v>
      </c>
      <c r="L209" s="1">
        <v>16</v>
      </c>
      <c r="M209" s="1">
        <v>34</v>
      </c>
      <c r="O209" s="1">
        <v>13</v>
      </c>
      <c r="P209" s="1">
        <v>3</v>
      </c>
      <c r="S209" s="1">
        <v>36.5</v>
      </c>
      <c r="U209" s="1">
        <v>13</v>
      </c>
      <c r="Z209" s="1">
        <v>15.5</v>
      </c>
      <c r="AC209" s="1">
        <v>16</v>
      </c>
      <c r="AD209" s="1"/>
      <c r="AE209" s="1">
        <v>162</v>
      </c>
    </row>
    <row r="210" spans="1:31" x14ac:dyDescent="0.15">
      <c r="A210" t="str">
        <f>VLOOKUP(D210,[1]xjb!A:D,3,0)</f>
        <v>材料与冶金学院</v>
      </c>
      <c r="B210" t="str">
        <f>VLOOKUP(D210,[1]xjb!A:D,4,0)</f>
        <v>能源151</v>
      </c>
      <c r="C210" t="str">
        <f>VLOOKUP(D210,[1]xjb!A:D,2,0)</f>
        <v>李目坤</v>
      </c>
      <c r="D210" t="s">
        <v>239</v>
      </c>
      <c r="E210" s="1">
        <v>3</v>
      </c>
      <c r="F210" s="1">
        <v>1</v>
      </c>
      <c r="I210" s="1">
        <v>10</v>
      </c>
      <c r="L210" s="1">
        <v>16</v>
      </c>
      <c r="M210" s="1">
        <v>34</v>
      </c>
      <c r="O210" s="1">
        <v>15</v>
      </c>
      <c r="P210" s="1">
        <v>3</v>
      </c>
      <c r="S210" s="1">
        <v>36.5</v>
      </c>
      <c r="U210" s="1">
        <v>13</v>
      </c>
      <c r="Z210" s="1">
        <v>15.5</v>
      </c>
      <c r="AC210" s="1">
        <v>16</v>
      </c>
      <c r="AD210" s="1"/>
      <c r="AE210" s="1">
        <v>163</v>
      </c>
    </row>
    <row r="211" spans="1:31" x14ac:dyDescent="0.15">
      <c r="A211" s="2" t="str">
        <f>VLOOKUP(D211,[1]xjb!A:D,3,0)</f>
        <v>材料与冶金学院</v>
      </c>
      <c r="B211" s="2" t="str">
        <f>VLOOKUP(D211,[1]xjb!A:D,4,0)</f>
        <v>能源151</v>
      </c>
      <c r="C211" s="2" t="str">
        <f>VLOOKUP(D211,[1]xjb!A:D,2,0)</f>
        <v>周小朝</v>
      </c>
      <c r="D211" s="2" t="s">
        <v>240</v>
      </c>
      <c r="E211" s="3">
        <v>3</v>
      </c>
      <c r="F211" s="3">
        <v>1</v>
      </c>
      <c r="G211" s="3"/>
      <c r="H211" s="3"/>
      <c r="I211" s="3">
        <v>11.5</v>
      </c>
      <c r="J211" s="3"/>
      <c r="K211" s="3"/>
      <c r="L211" s="3">
        <v>16</v>
      </c>
      <c r="M211" s="3">
        <v>34</v>
      </c>
      <c r="N211" s="3"/>
      <c r="O211" s="3">
        <v>13</v>
      </c>
      <c r="P211" s="3">
        <v>3</v>
      </c>
      <c r="Q211" s="3"/>
      <c r="R211" s="3"/>
      <c r="S211" s="3">
        <v>36.5</v>
      </c>
      <c r="T211" s="3"/>
      <c r="U211" s="3">
        <v>13</v>
      </c>
      <c r="V211" s="3"/>
      <c r="W211" s="3"/>
      <c r="X211" s="3"/>
      <c r="Y211" s="3"/>
      <c r="Z211" s="3">
        <v>12.5</v>
      </c>
      <c r="AA211" s="3"/>
      <c r="AB211" s="3"/>
      <c r="AC211" s="3">
        <v>16</v>
      </c>
      <c r="AD211" s="3"/>
      <c r="AE211" s="3">
        <v>159.5</v>
      </c>
    </row>
    <row r="212" spans="1:31" x14ac:dyDescent="0.15">
      <c r="A212" t="str">
        <f>VLOOKUP(D212,[1]xjb!A:D,3,0)</f>
        <v>材料与冶金学院</v>
      </c>
      <c r="B212" t="str">
        <f>VLOOKUP(D212,[1]xjb!A:D,4,0)</f>
        <v>能源151</v>
      </c>
      <c r="C212" t="str">
        <f>VLOOKUP(D212,[1]xjb!A:D,2,0)</f>
        <v>吴远尧</v>
      </c>
      <c r="D212" t="s">
        <v>241</v>
      </c>
      <c r="E212" s="1">
        <v>4</v>
      </c>
      <c r="F212" s="1">
        <v>1</v>
      </c>
      <c r="I212" s="1">
        <v>12</v>
      </c>
      <c r="L212" s="1">
        <v>16</v>
      </c>
      <c r="M212" s="1">
        <v>34</v>
      </c>
      <c r="O212" s="1">
        <v>14</v>
      </c>
      <c r="P212" s="1">
        <v>3</v>
      </c>
      <c r="S212" s="1">
        <v>36.5</v>
      </c>
      <c r="U212" s="1">
        <v>13</v>
      </c>
      <c r="Z212" s="1">
        <v>15.5</v>
      </c>
      <c r="AC212" s="1">
        <v>16</v>
      </c>
      <c r="AD212" s="1"/>
      <c r="AE212" s="1">
        <v>165</v>
      </c>
    </row>
    <row r="213" spans="1:31" x14ac:dyDescent="0.15">
      <c r="A213" s="2" t="str">
        <f>VLOOKUP(D213,[1]xjb!A:D,3,0)</f>
        <v>材料与冶金学院</v>
      </c>
      <c r="B213" s="2" t="str">
        <f>VLOOKUP(D213,[1]xjb!A:D,4,0)</f>
        <v>能源151</v>
      </c>
      <c r="C213" s="2" t="str">
        <f>VLOOKUP(D213,[1]xjb!A:D,2,0)</f>
        <v>游航</v>
      </c>
      <c r="D213" s="2" t="s">
        <v>242</v>
      </c>
      <c r="E213" s="3">
        <v>3</v>
      </c>
      <c r="F213" s="3">
        <v>1</v>
      </c>
      <c r="G213" s="3"/>
      <c r="H213" s="3"/>
      <c r="I213" s="3">
        <v>10</v>
      </c>
      <c r="J213" s="3"/>
      <c r="K213" s="3"/>
      <c r="L213" s="3">
        <v>16</v>
      </c>
      <c r="M213" s="3">
        <v>34</v>
      </c>
      <c r="N213" s="3"/>
      <c r="O213" s="3">
        <v>11</v>
      </c>
      <c r="P213" s="3">
        <v>3</v>
      </c>
      <c r="Q213" s="3"/>
      <c r="R213" s="3"/>
      <c r="S213" s="3">
        <v>36.5</v>
      </c>
      <c r="T213" s="3"/>
      <c r="U213" s="3">
        <v>13</v>
      </c>
      <c r="V213" s="3"/>
      <c r="W213" s="3"/>
      <c r="X213" s="3"/>
      <c r="Y213" s="3"/>
      <c r="Z213" s="3">
        <v>15.5</v>
      </c>
      <c r="AA213" s="3"/>
      <c r="AB213" s="3"/>
      <c r="AC213" s="3">
        <v>16</v>
      </c>
      <c r="AD213" s="3"/>
      <c r="AE213" s="3">
        <v>159</v>
      </c>
    </row>
    <row r="214" spans="1:31" x14ac:dyDescent="0.15">
      <c r="A214" t="str">
        <f>VLOOKUP(D214,[1]xjb!A:D,3,0)</f>
        <v>材料与冶金学院</v>
      </c>
      <c r="B214" t="str">
        <f>VLOOKUP(D214,[1]xjb!A:D,4,0)</f>
        <v>能源151</v>
      </c>
      <c r="C214" t="str">
        <f>VLOOKUP(D214,[1]xjb!A:D,2,0)</f>
        <v>邓佳莉</v>
      </c>
      <c r="D214" t="s">
        <v>243</v>
      </c>
      <c r="E214" s="1">
        <v>3</v>
      </c>
      <c r="F214" s="1">
        <v>1</v>
      </c>
      <c r="I214" s="1">
        <v>11</v>
      </c>
      <c r="L214" s="1">
        <v>16</v>
      </c>
      <c r="M214" s="1">
        <v>34</v>
      </c>
      <c r="O214" s="1">
        <v>16</v>
      </c>
      <c r="P214" s="1">
        <v>3</v>
      </c>
      <c r="S214" s="1">
        <v>36.5</v>
      </c>
      <c r="U214" s="1">
        <v>13</v>
      </c>
      <c r="Z214" s="1">
        <v>15.5</v>
      </c>
      <c r="AC214" s="1">
        <v>16</v>
      </c>
      <c r="AD214" s="1"/>
      <c r="AE214" s="1">
        <v>165</v>
      </c>
    </row>
    <row r="215" spans="1:31" x14ac:dyDescent="0.15">
      <c r="A215" t="str">
        <f>VLOOKUP(D215,[1]xjb!A:D,3,0)</f>
        <v>材料与冶金学院</v>
      </c>
      <c r="B215" t="str">
        <f>VLOOKUP(D215,[1]xjb!A:D,4,0)</f>
        <v>能源151</v>
      </c>
      <c r="C215" t="str">
        <f>VLOOKUP(D215,[1]xjb!A:D,2,0)</f>
        <v>梁欢欢</v>
      </c>
      <c r="D215" t="s">
        <v>244</v>
      </c>
      <c r="E215" s="1">
        <v>3</v>
      </c>
      <c r="F215" s="1">
        <v>1</v>
      </c>
      <c r="I215" s="1">
        <v>11</v>
      </c>
      <c r="L215" s="1">
        <v>16</v>
      </c>
      <c r="M215" s="1">
        <v>34</v>
      </c>
      <c r="O215" s="1">
        <v>12</v>
      </c>
      <c r="P215" s="1">
        <v>3</v>
      </c>
      <c r="S215" s="1">
        <v>36.5</v>
      </c>
      <c r="U215" s="1">
        <v>13</v>
      </c>
      <c r="Z215" s="1">
        <v>15.5</v>
      </c>
      <c r="AC215" s="1">
        <v>16</v>
      </c>
      <c r="AD215" s="1"/>
      <c r="AE215" s="1">
        <v>161</v>
      </c>
    </row>
    <row r="216" spans="1:31" x14ac:dyDescent="0.15">
      <c r="A216" t="str">
        <f>VLOOKUP(D216,[1]xjb!A:D,3,0)</f>
        <v>材料与冶金学院</v>
      </c>
      <c r="B216" t="str">
        <f>VLOOKUP(D216,[1]xjb!A:D,4,0)</f>
        <v>能源151</v>
      </c>
      <c r="C216" t="str">
        <f>VLOOKUP(D216,[1]xjb!A:D,2,0)</f>
        <v>吴佶芸</v>
      </c>
      <c r="D216" t="s">
        <v>245</v>
      </c>
      <c r="E216" s="1">
        <v>3</v>
      </c>
      <c r="F216" s="1">
        <v>1</v>
      </c>
      <c r="I216" s="1">
        <v>11</v>
      </c>
      <c r="L216" s="1">
        <v>16</v>
      </c>
      <c r="M216" s="1">
        <v>34</v>
      </c>
      <c r="O216" s="1">
        <v>10</v>
      </c>
      <c r="P216" s="1">
        <v>3</v>
      </c>
      <c r="S216" s="1">
        <v>36.5</v>
      </c>
      <c r="U216" s="1">
        <v>13</v>
      </c>
      <c r="Z216" s="1">
        <v>15.5</v>
      </c>
      <c r="AC216" s="1">
        <v>16</v>
      </c>
      <c r="AD216" s="1"/>
      <c r="AE216" s="1">
        <v>159</v>
      </c>
    </row>
    <row r="217" spans="1:31" x14ac:dyDescent="0.15">
      <c r="A217" s="2" t="str">
        <f>VLOOKUP(D217,[1]xjb!A:D,3,0)</f>
        <v>材料与冶金学院</v>
      </c>
      <c r="B217" s="2" t="str">
        <f>VLOOKUP(D217,[1]xjb!A:D,4,0)</f>
        <v>冶金152</v>
      </c>
      <c r="C217" s="2" t="str">
        <f>VLOOKUP(D217,[1]xjb!A:D,2,0)</f>
        <v>邓成万</v>
      </c>
      <c r="D217" s="2" t="s">
        <v>246</v>
      </c>
      <c r="E217" s="3">
        <v>3</v>
      </c>
      <c r="F217" s="3">
        <v>1</v>
      </c>
      <c r="G217" s="3"/>
      <c r="H217" s="3"/>
      <c r="I217" s="3">
        <v>4.5</v>
      </c>
      <c r="J217" s="3"/>
      <c r="K217" s="3"/>
      <c r="L217" s="3">
        <v>15.5</v>
      </c>
      <c r="M217" s="3">
        <v>31</v>
      </c>
      <c r="N217" s="3"/>
      <c r="O217" s="3">
        <v>5</v>
      </c>
      <c r="P217" s="3"/>
      <c r="Q217" s="3"/>
      <c r="R217" s="3"/>
      <c r="S217" s="3">
        <v>32.5</v>
      </c>
      <c r="T217" s="3"/>
      <c r="U217" s="3">
        <v>13</v>
      </c>
      <c r="V217" s="3"/>
      <c r="W217" s="3"/>
      <c r="X217" s="3"/>
      <c r="Y217" s="3"/>
      <c r="Z217" s="3">
        <v>11.5</v>
      </c>
      <c r="AA217" s="3"/>
      <c r="AB217" s="3"/>
      <c r="AC217" s="3">
        <v>6.5</v>
      </c>
      <c r="AD217" s="3"/>
      <c r="AE217" s="3">
        <v>123.5</v>
      </c>
    </row>
    <row r="218" spans="1:31" x14ac:dyDescent="0.15">
      <c r="A218" s="2" t="str">
        <f>VLOOKUP(D218,[1]xjb!A:D,3,0)</f>
        <v>材料与冶金学院</v>
      </c>
      <c r="B218" s="2" t="str">
        <f>VLOOKUP(D218,[1]xjb!A:D,4,0)</f>
        <v>冶金152</v>
      </c>
      <c r="C218" s="2" t="str">
        <f>VLOOKUP(D218,[1]xjb!A:D,2,0)</f>
        <v>侯旭</v>
      </c>
      <c r="D218" s="2" t="s">
        <v>247</v>
      </c>
      <c r="E218" s="3">
        <v>3</v>
      </c>
      <c r="F218" s="3">
        <v>1</v>
      </c>
      <c r="G218" s="3"/>
      <c r="H218" s="3"/>
      <c r="I218" s="3">
        <v>4.5</v>
      </c>
      <c r="J218" s="3"/>
      <c r="K218" s="3"/>
      <c r="L218" s="3">
        <v>15.5</v>
      </c>
      <c r="M218" s="3">
        <v>34</v>
      </c>
      <c r="N218" s="3"/>
      <c r="O218" s="3">
        <v>8</v>
      </c>
      <c r="P218" s="3">
        <v>3</v>
      </c>
      <c r="Q218" s="3"/>
      <c r="R218" s="3"/>
      <c r="S218" s="3">
        <v>37</v>
      </c>
      <c r="T218" s="3"/>
      <c r="U218" s="3">
        <v>13</v>
      </c>
      <c r="V218" s="3"/>
      <c r="W218" s="3"/>
      <c r="X218" s="3"/>
      <c r="Y218" s="3"/>
      <c r="Z218" s="3">
        <v>15.5</v>
      </c>
      <c r="AA218" s="3"/>
      <c r="AB218" s="3"/>
      <c r="AC218" s="3">
        <v>6.5</v>
      </c>
      <c r="AD218" s="3"/>
      <c r="AE218" s="3">
        <v>141</v>
      </c>
    </row>
    <row r="219" spans="1:31" x14ac:dyDescent="0.15">
      <c r="A219" s="2" t="str">
        <f>VLOOKUP(D219,[1]xjb!A:D,3,0)</f>
        <v>材料与冶金学院</v>
      </c>
      <c r="B219" s="2" t="str">
        <f>VLOOKUP(D219,[1]xjb!A:D,4,0)</f>
        <v>冶金152</v>
      </c>
      <c r="C219" s="2" t="str">
        <f>VLOOKUP(D219,[1]xjb!A:D,2,0)</f>
        <v>王贻鸿</v>
      </c>
      <c r="D219" s="2" t="s">
        <v>248</v>
      </c>
      <c r="E219" s="3">
        <v>4</v>
      </c>
      <c r="F219" s="3">
        <v>1</v>
      </c>
      <c r="G219" s="3"/>
      <c r="H219" s="3"/>
      <c r="I219" s="3"/>
      <c r="J219" s="3"/>
      <c r="K219" s="3"/>
      <c r="L219" s="3">
        <v>15.5</v>
      </c>
      <c r="M219" s="3">
        <v>34</v>
      </c>
      <c r="N219" s="3"/>
      <c r="O219" s="3">
        <v>16</v>
      </c>
      <c r="P219" s="3">
        <v>3</v>
      </c>
      <c r="Q219" s="3"/>
      <c r="R219" s="3"/>
      <c r="S219" s="3">
        <v>37</v>
      </c>
      <c r="T219" s="3"/>
      <c r="U219" s="3">
        <v>13</v>
      </c>
      <c r="V219" s="3"/>
      <c r="W219" s="3"/>
      <c r="X219" s="3"/>
      <c r="Y219" s="3"/>
      <c r="Z219" s="3">
        <v>9</v>
      </c>
      <c r="AA219" s="3"/>
      <c r="AB219" s="3"/>
      <c r="AC219" s="3">
        <v>9.5</v>
      </c>
      <c r="AD219" s="3"/>
      <c r="AE219" s="3">
        <v>142</v>
      </c>
    </row>
    <row r="220" spans="1:31" x14ac:dyDescent="0.15">
      <c r="A220" s="2" t="str">
        <f>VLOOKUP(D220,[1]xjb!A:D,3,0)</f>
        <v>材料与冶金学院</v>
      </c>
      <c r="B220" s="2" t="str">
        <f>VLOOKUP(D220,[1]xjb!A:D,4,0)</f>
        <v>冶金152</v>
      </c>
      <c r="C220" s="2" t="str">
        <f>VLOOKUP(D220,[1]xjb!A:D,2,0)</f>
        <v>陈世勇</v>
      </c>
      <c r="D220" s="2" t="s">
        <v>249</v>
      </c>
      <c r="E220" s="3">
        <v>4</v>
      </c>
      <c r="F220" s="3">
        <v>1</v>
      </c>
      <c r="G220" s="3"/>
      <c r="H220" s="3"/>
      <c r="I220" s="3">
        <v>3.5</v>
      </c>
      <c r="J220" s="3"/>
      <c r="K220" s="3"/>
      <c r="L220" s="3">
        <v>15.5</v>
      </c>
      <c r="M220" s="3">
        <v>28</v>
      </c>
      <c r="N220" s="3"/>
      <c r="O220" s="3">
        <v>11</v>
      </c>
      <c r="P220" s="3">
        <v>3</v>
      </c>
      <c r="Q220" s="3"/>
      <c r="R220" s="3"/>
      <c r="S220" s="3">
        <v>37</v>
      </c>
      <c r="T220" s="3"/>
      <c r="U220" s="3">
        <v>13</v>
      </c>
      <c r="V220" s="3"/>
      <c r="W220" s="3"/>
      <c r="X220" s="3"/>
      <c r="Y220" s="3"/>
      <c r="Z220" s="3">
        <v>15.5</v>
      </c>
      <c r="AA220" s="3"/>
      <c r="AB220" s="3"/>
      <c r="AC220" s="3">
        <v>6.5</v>
      </c>
      <c r="AD220" s="3"/>
      <c r="AE220" s="3">
        <v>138</v>
      </c>
    </row>
    <row r="221" spans="1:31" x14ac:dyDescent="0.15">
      <c r="A221" s="2" t="str">
        <f>VLOOKUP(D221,[1]xjb!A:D,3,0)</f>
        <v>材料与冶金学院</v>
      </c>
      <c r="B221" s="2" t="str">
        <f>VLOOKUP(D221,[1]xjb!A:D,4,0)</f>
        <v>冶金152</v>
      </c>
      <c r="C221" s="2" t="str">
        <f>VLOOKUP(D221,[1]xjb!A:D,2,0)</f>
        <v>杨再坤</v>
      </c>
      <c r="D221" s="2" t="s">
        <v>250</v>
      </c>
      <c r="E221" s="3">
        <v>3</v>
      </c>
      <c r="F221" s="3">
        <v>1</v>
      </c>
      <c r="G221" s="3"/>
      <c r="H221" s="3"/>
      <c r="I221" s="3">
        <v>8</v>
      </c>
      <c r="J221" s="3"/>
      <c r="K221" s="3"/>
      <c r="L221" s="3">
        <v>15.5</v>
      </c>
      <c r="M221" s="3">
        <v>28</v>
      </c>
      <c r="N221" s="3"/>
      <c r="O221" s="3">
        <v>15</v>
      </c>
      <c r="P221" s="3">
        <v>3</v>
      </c>
      <c r="Q221" s="3"/>
      <c r="R221" s="3"/>
      <c r="S221" s="3">
        <v>24</v>
      </c>
      <c r="T221" s="3"/>
      <c r="U221" s="3">
        <v>10</v>
      </c>
      <c r="V221" s="3"/>
      <c r="W221" s="3"/>
      <c r="X221" s="3"/>
      <c r="Y221" s="3"/>
      <c r="Z221" s="3">
        <v>11.5</v>
      </c>
      <c r="AA221" s="3"/>
      <c r="AB221" s="3"/>
      <c r="AC221" s="3">
        <v>9</v>
      </c>
      <c r="AD221" s="3"/>
      <c r="AE221" s="3">
        <v>128</v>
      </c>
    </row>
    <row r="222" spans="1:31" x14ac:dyDescent="0.15">
      <c r="A222" s="2" t="str">
        <f>VLOOKUP(D222,[1]xjb!A:D,3,0)</f>
        <v>材料与冶金学院</v>
      </c>
      <c r="B222" s="2" t="str">
        <f>VLOOKUP(D222,[1]xjb!A:D,4,0)</f>
        <v>冶金152</v>
      </c>
      <c r="C222" s="2" t="str">
        <f>VLOOKUP(D222,[1]xjb!A:D,2,0)</f>
        <v>金敬冈</v>
      </c>
      <c r="D222" s="2" t="s">
        <v>251</v>
      </c>
      <c r="E222" s="3">
        <v>3</v>
      </c>
      <c r="F222" s="3">
        <v>1</v>
      </c>
      <c r="G222" s="3"/>
      <c r="H222" s="3"/>
      <c r="I222" s="3">
        <v>10</v>
      </c>
      <c r="J222" s="3"/>
      <c r="K222" s="3"/>
      <c r="L222" s="3">
        <v>15.5</v>
      </c>
      <c r="M222" s="3">
        <v>34</v>
      </c>
      <c r="N222" s="3"/>
      <c r="O222" s="3">
        <v>10</v>
      </c>
      <c r="P222" s="3">
        <v>3</v>
      </c>
      <c r="Q222" s="3"/>
      <c r="R222" s="3"/>
      <c r="S222" s="3">
        <v>33</v>
      </c>
      <c r="T222" s="3"/>
      <c r="U222" s="3">
        <v>13</v>
      </c>
      <c r="V222" s="3"/>
      <c r="W222" s="3"/>
      <c r="X222" s="3"/>
      <c r="Y222" s="3"/>
      <c r="Z222" s="3">
        <v>15.5</v>
      </c>
      <c r="AA222" s="3"/>
      <c r="AB222" s="3"/>
      <c r="AC222" s="3">
        <v>9.5</v>
      </c>
      <c r="AD222" s="3"/>
      <c r="AE222" s="3">
        <v>147.5</v>
      </c>
    </row>
    <row r="223" spans="1:31" x14ac:dyDescent="0.15">
      <c r="A223" s="2" t="str">
        <f>VLOOKUP(D223,[1]xjb!A:D,3,0)</f>
        <v>材料与冶金学院</v>
      </c>
      <c r="B223" s="2" t="str">
        <f>VLOOKUP(D223,[1]xjb!A:D,4,0)</f>
        <v>冶金152</v>
      </c>
      <c r="C223" s="2" t="str">
        <f>VLOOKUP(D223,[1]xjb!A:D,2,0)</f>
        <v>王正宗</v>
      </c>
      <c r="D223" s="2" t="s">
        <v>252</v>
      </c>
      <c r="E223" s="3">
        <v>3</v>
      </c>
      <c r="F223" s="3">
        <v>1</v>
      </c>
      <c r="G223" s="3"/>
      <c r="H223" s="3"/>
      <c r="I223" s="3">
        <v>10</v>
      </c>
      <c r="J223" s="3"/>
      <c r="K223" s="3"/>
      <c r="L223" s="3">
        <v>15.5</v>
      </c>
      <c r="M223" s="3">
        <v>34</v>
      </c>
      <c r="N223" s="3"/>
      <c r="O223" s="3">
        <v>11</v>
      </c>
      <c r="P223" s="3">
        <v>3</v>
      </c>
      <c r="Q223" s="3"/>
      <c r="R223" s="3"/>
      <c r="S223" s="3">
        <v>36</v>
      </c>
      <c r="T223" s="3"/>
      <c r="U223" s="3">
        <v>9</v>
      </c>
      <c r="V223" s="3"/>
      <c r="W223" s="3"/>
      <c r="X223" s="3"/>
      <c r="Y223" s="3"/>
      <c r="Z223" s="3">
        <v>11.5</v>
      </c>
      <c r="AA223" s="3"/>
      <c r="AB223" s="3"/>
      <c r="AC223" s="3">
        <v>12</v>
      </c>
      <c r="AD223" s="3"/>
      <c r="AE223" s="3">
        <v>146</v>
      </c>
    </row>
    <row r="224" spans="1:31" x14ac:dyDescent="0.15">
      <c r="A224" t="str">
        <f>VLOOKUP(D224,[1]xjb!A:D,3,0)</f>
        <v>材料与冶金学院</v>
      </c>
      <c r="B224" t="str">
        <f>VLOOKUP(D224,[1]xjb!A:D,4,0)</f>
        <v>冶金152</v>
      </c>
      <c r="C224" t="str">
        <f>VLOOKUP(D224,[1]xjb!A:D,2,0)</f>
        <v>徐霞</v>
      </c>
      <c r="D224" t="s">
        <v>253</v>
      </c>
      <c r="E224" s="1">
        <v>3</v>
      </c>
      <c r="F224" s="1">
        <v>1</v>
      </c>
      <c r="H224" s="1">
        <v>8.5</v>
      </c>
      <c r="I224" s="1">
        <v>1.5</v>
      </c>
      <c r="L224" s="1">
        <v>10</v>
      </c>
      <c r="M224" s="1">
        <v>34</v>
      </c>
      <c r="O224" s="1">
        <v>12</v>
      </c>
      <c r="P224" s="1">
        <v>3</v>
      </c>
      <c r="S224" s="1">
        <v>37</v>
      </c>
      <c r="U224" s="1">
        <v>10</v>
      </c>
      <c r="Z224" s="1">
        <v>17</v>
      </c>
      <c r="AC224" s="1">
        <v>23</v>
      </c>
      <c r="AD224" s="1"/>
      <c r="AE224" s="1">
        <v>160</v>
      </c>
    </row>
    <row r="225" spans="1:31" x14ac:dyDescent="0.15">
      <c r="A225" t="str">
        <f>VLOOKUP(D225,[1]xjb!A:D,3,0)</f>
        <v>材料与冶金学院</v>
      </c>
      <c r="B225" t="str">
        <f>VLOOKUP(D225,[1]xjb!A:D,4,0)</f>
        <v>冶金152</v>
      </c>
      <c r="C225" t="str">
        <f>VLOOKUP(D225,[1]xjb!A:D,2,0)</f>
        <v>罗丽琼</v>
      </c>
      <c r="D225" t="s">
        <v>254</v>
      </c>
      <c r="E225" s="1">
        <v>3</v>
      </c>
      <c r="F225" s="1">
        <v>1</v>
      </c>
      <c r="I225" s="1">
        <v>10.5</v>
      </c>
      <c r="L225" s="1">
        <v>15.5</v>
      </c>
      <c r="M225" s="1">
        <v>34</v>
      </c>
      <c r="O225" s="1">
        <v>12</v>
      </c>
      <c r="P225" s="1">
        <v>3</v>
      </c>
      <c r="S225" s="1">
        <v>37</v>
      </c>
      <c r="U225" s="1">
        <v>13</v>
      </c>
      <c r="Z225" s="1">
        <v>15.5</v>
      </c>
      <c r="AC225" s="1">
        <v>12</v>
      </c>
      <c r="AD225" s="1"/>
      <c r="AE225" s="1">
        <v>156.5</v>
      </c>
    </row>
    <row r="226" spans="1:31" x14ac:dyDescent="0.15">
      <c r="A226" s="2" t="str">
        <f>VLOOKUP(D226,[1]xjb!A:D,3,0)</f>
        <v>材料与冶金学院</v>
      </c>
      <c r="B226" s="2" t="str">
        <f>VLOOKUP(D226,[1]xjb!A:D,4,0)</f>
        <v>冶金152</v>
      </c>
      <c r="C226" s="2" t="str">
        <f>VLOOKUP(D226,[1]xjb!A:D,2,0)</f>
        <v>周越成</v>
      </c>
      <c r="D226" s="2" t="s">
        <v>255</v>
      </c>
      <c r="E226" s="3">
        <v>3</v>
      </c>
      <c r="F226" s="3">
        <v>1</v>
      </c>
      <c r="G226" s="3"/>
      <c r="H226" s="3"/>
      <c r="I226" s="3"/>
      <c r="J226" s="3"/>
      <c r="K226" s="3"/>
      <c r="L226" s="3">
        <v>15.5</v>
      </c>
      <c r="M226" s="3">
        <v>31</v>
      </c>
      <c r="N226" s="3"/>
      <c r="O226" s="3">
        <v>9</v>
      </c>
      <c r="P226" s="3">
        <v>3</v>
      </c>
      <c r="Q226" s="3"/>
      <c r="R226" s="3"/>
      <c r="S226" s="3">
        <v>28</v>
      </c>
      <c r="T226" s="3"/>
      <c r="U226" s="3">
        <v>9</v>
      </c>
      <c r="V226" s="3"/>
      <c r="W226" s="3"/>
      <c r="X226" s="3"/>
      <c r="Y226" s="3"/>
      <c r="Z226" s="3">
        <v>15.5</v>
      </c>
      <c r="AA226" s="3"/>
      <c r="AB226" s="3"/>
      <c r="AC226" s="3">
        <v>6.5</v>
      </c>
      <c r="AD226" s="3"/>
      <c r="AE226" s="3">
        <v>121.5</v>
      </c>
    </row>
    <row r="227" spans="1:31" x14ac:dyDescent="0.15">
      <c r="A227" t="str">
        <f>VLOOKUP(D227,[1]xjb!A:D,3,0)</f>
        <v>材料与冶金学院</v>
      </c>
      <c r="B227" t="str">
        <f>VLOOKUP(D227,[1]xjb!A:D,4,0)</f>
        <v>冶金152</v>
      </c>
      <c r="C227" t="str">
        <f>VLOOKUP(D227,[1]xjb!A:D,2,0)</f>
        <v>兰方杰</v>
      </c>
      <c r="D227" t="s">
        <v>256</v>
      </c>
      <c r="E227" s="1">
        <v>3</v>
      </c>
      <c r="F227" s="1">
        <v>1</v>
      </c>
      <c r="I227" s="1">
        <v>5</v>
      </c>
      <c r="L227" s="1">
        <v>15.5</v>
      </c>
      <c r="M227" s="1">
        <v>34</v>
      </c>
      <c r="O227" s="1">
        <v>10</v>
      </c>
      <c r="P227" s="1">
        <v>3</v>
      </c>
      <c r="S227" s="1">
        <v>37</v>
      </c>
      <c r="U227" s="1">
        <v>13</v>
      </c>
      <c r="Z227" s="1">
        <v>15.5</v>
      </c>
      <c r="AC227" s="1">
        <v>12</v>
      </c>
      <c r="AD227" s="1"/>
      <c r="AE227" s="1">
        <v>149</v>
      </c>
    </row>
    <row r="228" spans="1:31" x14ac:dyDescent="0.15">
      <c r="A228" s="2" t="str">
        <f>VLOOKUP(D228,[1]xjb!A:D,3,0)</f>
        <v>材料与冶金学院</v>
      </c>
      <c r="B228" s="2" t="str">
        <f>VLOOKUP(D228,[1]xjb!A:D,4,0)</f>
        <v>冶金152</v>
      </c>
      <c r="C228" s="2" t="str">
        <f>VLOOKUP(D228,[1]xjb!A:D,2,0)</f>
        <v>陈永建</v>
      </c>
      <c r="D228" s="2" t="s">
        <v>257</v>
      </c>
      <c r="E228" s="3">
        <v>3</v>
      </c>
      <c r="F228" s="3">
        <v>1</v>
      </c>
      <c r="G228" s="3"/>
      <c r="H228" s="3"/>
      <c r="I228" s="3">
        <v>12.5</v>
      </c>
      <c r="J228" s="3"/>
      <c r="K228" s="3"/>
      <c r="L228" s="3">
        <v>15.5</v>
      </c>
      <c r="M228" s="3">
        <v>34</v>
      </c>
      <c r="N228" s="3"/>
      <c r="O228" s="3">
        <v>15</v>
      </c>
      <c r="P228" s="3">
        <v>3</v>
      </c>
      <c r="Q228" s="3"/>
      <c r="R228" s="3"/>
      <c r="S228" s="3">
        <v>37</v>
      </c>
      <c r="T228" s="3"/>
      <c r="U228" s="3">
        <v>13</v>
      </c>
      <c r="V228" s="3"/>
      <c r="W228" s="3"/>
      <c r="X228" s="3"/>
      <c r="Y228" s="3"/>
      <c r="Z228" s="3">
        <v>15.5</v>
      </c>
      <c r="AA228" s="3"/>
      <c r="AB228" s="3"/>
      <c r="AC228" s="3">
        <v>12</v>
      </c>
      <c r="AD228" s="3"/>
      <c r="AE228" s="3">
        <v>161.5</v>
      </c>
    </row>
    <row r="229" spans="1:31" x14ac:dyDescent="0.15">
      <c r="A229" s="2" t="str">
        <f>VLOOKUP(D229,[1]xjb!A:D,3,0)</f>
        <v>材料与冶金学院</v>
      </c>
      <c r="B229" s="2" t="str">
        <f>VLOOKUP(D229,[1]xjb!A:D,4,0)</f>
        <v>冶金152</v>
      </c>
      <c r="C229" s="2" t="str">
        <f>VLOOKUP(D229,[1]xjb!A:D,2,0)</f>
        <v>周涛</v>
      </c>
      <c r="D229" s="2" t="s">
        <v>258</v>
      </c>
      <c r="E229" s="3">
        <v>3</v>
      </c>
      <c r="F229" s="3">
        <v>1</v>
      </c>
      <c r="G229" s="3"/>
      <c r="H229" s="3"/>
      <c r="I229" s="3">
        <v>6</v>
      </c>
      <c r="J229" s="3"/>
      <c r="K229" s="3"/>
      <c r="L229" s="3">
        <v>15.5</v>
      </c>
      <c r="M229" s="3">
        <v>34</v>
      </c>
      <c r="N229" s="3"/>
      <c r="O229" s="3">
        <v>10</v>
      </c>
      <c r="P229" s="3">
        <v>3</v>
      </c>
      <c r="Q229" s="3"/>
      <c r="R229" s="3"/>
      <c r="S229" s="3">
        <v>32</v>
      </c>
      <c r="T229" s="3"/>
      <c r="U229" s="3">
        <v>13</v>
      </c>
      <c r="V229" s="3"/>
      <c r="W229" s="3"/>
      <c r="X229" s="3"/>
      <c r="Y229" s="3"/>
      <c r="Z229" s="3">
        <v>15.5</v>
      </c>
      <c r="AA229" s="3"/>
      <c r="AB229" s="3"/>
      <c r="AC229" s="3">
        <v>9.5</v>
      </c>
      <c r="AD229" s="3"/>
      <c r="AE229" s="3">
        <v>142.5</v>
      </c>
    </row>
    <row r="230" spans="1:31" x14ac:dyDescent="0.15">
      <c r="A230" s="2" t="str">
        <f>VLOOKUP(D230,[1]xjb!A:D,3,0)</f>
        <v>材料与冶金学院</v>
      </c>
      <c r="B230" s="2" t="str">
        <f>VLOOKUP(D230,[1]xjb!A:D,4,0)</f>
        <v>冶金152</v>
      </c>
      <c r="C230" s="2" t="str">
        <f>VLOOKUP(D230,[1]xjb!A:D,2,0)</f>
        <v>陈乾坤</v>
      </c>
      <c r="D230" s="2" t="s">
        <v>259</v>
      </c>
      <c r="E230" s="3">
        <v>3</v>
      </c>
      <c r="F230" s="3">
        <v>1</v>
      </c>
      <c r="G230" s="3"/>
      <c r="H230" s="3"/>
      <c r="I230" s="3">
        <v>8.5</v>
      </c>
      <c r="J230" s="3"/>
      <c r="K230" s="3"/>
      <c r="L230" s="3">
        <v>15.5</v>
      </c>
      <c r="M230" s="3">
        <v>34</v>
      </c>
      <c r="N230" s="3"/>
      <c r="O230" s="3">
        <v>14</v>
      </c>
      <c r="P230" s="3">
        <v>6</v>
      </c>
      <c r="Q230" s="3"/>
      <c r="R230" s="3"/>
      <c r="S230" s="3">
        <v>37</v>
      </c>
      <c r="T230" s="3"/>
      <c r="U230" s="3">
        <v>13</v>
      </c>
      <c r="V230" s="3"/>
      <c r="W230" s="3"/>
      <c r="X230" s="3"/>
      <c r="Y230" s="3"/>
      <c r="Z230" s="3">
        <v>15.5</v>
      </c>
      <c r="AA230" s="3"/>
      <c r="AB230" s="3"/>
      <c r="AC230" s="3">
        <v>12</v>
      </c>
      <c r="AD230" s="3"/>
      <c r="AE230" s="3">
        <v>159.5</v>
      </c>
    </row>
    <row r="231" spans="1:31" x14ac:dyDescent="0.15">
      <c r="A231" s="2" t="str">
        <f>VLOOKUP(D231,[1]xjb!A:D,3,0)</f>
        <v>材料与冶金学院</v>
      </c>
      <c r="B231" s="2" t="str">
        <f>VLOOKUP(D231,[1]xjb!A:D,4,0)</f>
        <v>冶金152</v>
      </c>
      <c r="C231" s="2" t="str">
        <f>VLOOKUP(D231,[1]xjb!A:D,2,0)</f>
        <v>胡初浪</v>
      </c>
      <c r="D231" s="2" t="s">
        <v>260</v>
      </c>
      <c r="E231" s="3">
        <v>3</v>
      </c>
      <c r="F231" s="3">
        <v>1</v>
      </c>
      <c r="G231" s="3"/>
      <c r="H231" s="3"/>
      <c r="I231" s="3">
        <v>10.5</v>
      </c>
      <c r="J231" s="3"/>
      <c r="K231" s="3"/>
      <c r="L231" s="3">
        <v>15.5</v>
      </c>
      <c r="M231" s="3">
        <v>34</v>
      </c>
      <c r="N231" s="3"/>
      <c r="O231" s="3">
        <v>12</v>
      </c>
      <c r="P231" s="3">
        <v>3</v>
      </c>
      <c r="Q231" s="3"/>
      <c r="R231" s="3"/>
      <c r="S231" s="3">
        <v>37</v>
      </c>
      <c r="T231" s="3"/>
      <c r="U231" s="3">
        <v>13</v>
      </c>
      <c r="V231" s="3"/>
      <c r="W231" s="3"/>
      <c r="X231" s="3"/>
      <c r="Y231" s="3"/>
      <c r="Z231" s="3">
        <v>11.5</v>
      </c>
      <c r="AA231" s="3"/>
      <c r="AB231" s="3"/>
      <c r="AC231" s="3">
        <v>12</v>
      </c>
      <c r="AD231" s="3"/>
      <c r="AE231" s="3">
        <v>152.5</v>
      </c>
    </row>
    <row r="232" spans="1:31" x14ac:dyDescent="0.15">
      <c r="A232" s="2" t="str">
        <f>VLOOKUP(D232,[1]xjb!A:D,3,0)</f>
        <v>材料与冶金学院</v>
      </c>
      <c r="B232" s="2" t="str">
        <f>VLOOKUP(D232,[1]xjb!A:D,4,0)</f>
        <v>冶金152</v>
      </c>
      <c r="C232" s="2" t="str">
        <f>VLOOKUP(D232,[1]xjb!A:D,2,0)</f>
        <v>郭召祥</v>
      </c>
      <c r="D232" s="2" t="s">
        <v>261</v>
      </c>
      <c r="E232" s="3">
        <v>3</v>
      </c>
      <c r="F232" s="3">
        <v>1</v>
      </c>
      <c r="G232" s="3"/>
      <c r="H232" s="3"/>
      <c r="I232" s="3">
        <v>11</v>
      </c>
      <c r="J232" s="3"/>
      <c r="K232" s="3"/>
      <c r="L232" s="3">
        <v>15.5</v>
      </c>
      <c r="M232" s="3">
        <v>34</v>
      </c>
      <c r="N232" s="3"/>
      <c r="O232" s="3">
        <v>12</v>
      </c>
      <c r="P232" s="3">
        <v>3</v>
      </c>
      <c r="Q232" s="3"/>
      <c r="R232" s="3"/>
      <c r="S232" s="3">
        <v>37</v>
      </c>
      <c r="T232" s="3"/>
      <c r="U232" s="3">
        <v>13</v>
      </c>
      <c r="V232" s="3"/>
      <c r="W232" s="3"/>
      <c r="X232" s="3"/>
      <c r="Y232" s="3"/>
      <c r="Z232" s="3">
        <v>15.5</v>
      </c>
      <c r="AA232" s="3"/>
      <c r="AB232" s="3"/>
      <c r="AC232" s="3">
        <v>12</v>
      </c>
      <c r="AD232" s="3"/>
      <c r="AE232" s="3">
        <v>157</v>
      </c>
    </row>
    <row r="233" spans="1:31" x14ac:dyDescent="0.15">
      <c r="A233" s="2" t="str">
        <f>VLOOKUP(D233,[1]xjb!A:D,3,0)</f>
        <v>材料与冶金学院</v>
      </c>
      <c r="B233" s="2" t="str">
        <f>VLOOKUP(D233,[1]xjb!A:D,4,0)</f>
        <v>冶金152</v>
      </c>
      <c r="C233" s="2" t="str">
        <f>VLOOKUP(D233,[1]xjb!A:D,2,0)</f>
        <v>龙义</v>
      </c>
      <c r="D233" s="2" t="s">
        <v>262</v>
      </c>
      <c r="E233" s="3">
        <v>3</v>
      </c>
      <c r="F233" s="3">
        <v>1</v>
      </c>
      <c r="G233" s="3"/>
      <c r="H233" s="3"/>
      <c r="I233" s="3">
        <v>10</v>
      </c>
      <c r="J233" s="3"/>
      <c r="K233" s="3"/>
      <c r="L233" s="3">
        <v>15.5</v>
      </c>
      <c r="M233" s="3">
        <v>34</v>
      </c>
      <c r="N233" s="3"/>
      <c r="O233" s="3">
        <v>14</v>
      </c>
      <c r="P233" s="3">
        <v>3</v>
      </c>
      <c r="Q233" s="3"/>
      <c r="R233" s="3"/>
      <c r="S233" s="3">
        <v>37</v>
      </c>
      <c r="T233" s="3"/>
      <c r="U233" s="3">
        <v>13</v>
      </c>
      <c r="V233" s="3"/>
      <c r="W233" s="3"/>
      <c r="X233" s="3"/>
      <c r="Y233" s="3"/>
      <c r="Z233" s="3">
        <v>15.5</v>
      </c>
      <c r="AA233" s="3"/>
      <c r="AB233" s="3"/>
      <c r="AC233" s="3">
        <v>12</v>
      </c>
      <c r="AD233" s="3"/>
      <c r="AE233" s="3">
        <v>158</v>
      </c>
    </row>
    <row r="234" spans="1:31" x14ac:dyDescent="0.15">
      <c r="A234" s="2" t="str">
        <f>VLOOKUP(D234,[1]xjb!A:D,3,0)</f>
        <v>材料与冶金学院</v>
      </c>
      <c r="B234" s="2" t="str">
        <f>VLOOKUP(D234,[1]xjb!A:D,4,0)</f>
        <v>冶金152</v>
      </c>
      <c r="C234" s="2" t="str">
        <f>VLOOKUP(D234,[1]xjb!A:D,2,0)</f>
        <v>鲁亮松</v>
      </c>
      <c r="D234" s="2" t="s">
        <v>263</v>
      </c>
      <c r="E234" s="3">
        <v>3</v>
      </c>
      <c r="F234" s="3">
        <v>1</v>
      </c>
      <c r="G234" s="3"/>
      <c r="H234" s="3"/>
      <c r="I234" s="3">
        <v>10</v>
      </c>
      <c r="J234" s="3"/>
      <c r="K234" s="3"/>
      <c r="L234" s="3">
        <v>15.5</v>
      </c>
      <c r="M234" s="3">
        <v>31</v>
      </c>
      <c r="N234" s="3"/>
      <c r="O234" s="3">
        <v>10</v>
      </c>
      <c r="P234" s="3">
        <v>3</v>
      </c>
      <c r="Q234" s="3"/>
      <c r="R234" s="3"/>
      <c r="S234" s="3">
        <v>37</v>
      </c>
      <c r="T234" s="3"/>
      <c r="U234" s="3">
        <v>13</v>
      </c>
      <c r="V234" s="3"/>
      <c r="W234" s="3"/>
      <c r="X234" s="3"/>
      <c r="Y234" s="3"/>
      <c r="Z234" s="3">
        <v>15.5</v>
      </c>
      <c r="AA234" s="3"/>
      <c r="AB234" s="3"/>
      <c r="AC234" s="3">
        <v>12</v>
      </c>
      <c r="AD234" s="3"/>
      <c r="AE234" s="3">
        <v>151</v>
      </c>
    </row>
    <row r="235" spans="1:31" x14ac:dyDescent="0.15">
      <c r="A235" t="str">
        <f>VLOOKUP(D235,[1]xjb!A:D,3,0)</f>
        <v>材料与冶金学院</v>
      </c>
      <c r="B235" t="str">
        <f>VLOOKUP(D235,[1]xjb!A:D,4,0)</f>
        <v>冶金152</v>
      </c>
      <c r="C235" t="str">
        <f>VLOOKUP(D235,[1]xjb!A:D,2,0)</f>
        <v>曹洲</v>
      </c>
      <c r="D235" t="s">
        <v>264</v>
      </c>
      <c r="E235" s="1">
        <v>3</v>
      </c>
      <c r="F235" s="1">
        <v>1</v>
      </c>
      <c r="I235" s="1">
        <v>10</v>
      </c>
      <c r="L235" s="1">
        <v>15.5</v>
      </c>
      <c r="M235" s="1">
        <v>34</v>
      </c>
      <c r="O235" s="1">
        <v>10</v>
      </c>
      <c r="P235" s="1">
        <v>3</v>
      </c>
      <c r="S235" s="1">
        <v>37</v>
      </c>
      <c r="U235" s="1">
        <v>13</v>
      </c>
      <c r="Z235" s="1">
        <v>15.5</v>
      </c>
      <c r="AC235" s="1">
        <v>12</v>
      </c>
      <c r="AD235" s="1"/>
      <c r="AE235" s="1">
        <v>154</v>
      </c>
    </row>
    <row r="236" spans="1:31" x14ac:dyDescent="0.15">
      <c r="A236" s="2" t="str">
        <f>VLOOKUP(D236,[1]xjb!A:D,3,0)</f>
        <v>材料与冶金学院</v>
      </c>
      <c r="B236" s="2" t="str">
        <f>VLOOKUP(D236,[1]xjb!A:D,4,0)</f>
        <v>冶金152</v>
      </c>
      <c r="C236" s="2" t="str">
        <f>VLOOKUP(D236,[1]xjb!A:D,2,0)</f>
        <v>龙治宇</v>
      </c>
      <c r="D236" s="2" t="s">
        <v>265</v>
      </c>
      <c r="E236" s="3">
        <v>4</v>
      </c>
      <c r="F236" s="3">
        <v>1</v>
      </c>
      <c r="G236" s="3"/>
      <c r="H236" s="3"/>
      <c r="I236" s="3">
        <v>10.5</v>
      </c>
      <c r="J236" s="3"/>
      <c r="K236" s="3"/>
      <c r="L236" s="3">
        <v>15.5</v>
      </c>
      <c r="M236" s="3">
        <v>34</v>
      </c>
      <c r="N236" s="3"/>
      <c r="O236" s="3">
        <v>11</v>
      </c>
      <c r="P236" s="3">
        <v>3</v>
      </c>
      <c r="Q236" s="3"/>
      <c r="R236" s="3"/>
      <c r="S236" s="3">
        <v>37</v>
      </c>
      <c r="T236" s="3"/>
      <c r="U236" s="3">
        <v>13</v>
      </c>
      <c r="V236" s="3"/>
      <c r="W236" s="3"/>
      <c r="X236" s="3"/>
      <c r="Y236" s="3"/>
      <c r="Z236" s="3">
        <v>15.5</v>
      </c>
      <c r="AA236" s="3"/>
      <c r="AB236" s="3"/>
      <c r="AC236" s="3">
        <v>9.5</v>
      </c>
      <c r="AD236" s="3"/>
      <c r="AE236" s="3">
        <v>154</v>
      </c>
    </row>
    <row r="237" spans="1:31" x14ac:dyDescent="0.15">
      <c r="A237" s="2" t="str">
        <f>VLOOKUP(D237,[1]xjb!A:D,3,0)</f>
        <v>材料与冶金学院</v>
      </c>
      <c r="B237" s="2" t="str">
        <f>VLOOKUP(D237,[1]xjb!A:D,4,0)</f>
        <v>冶金152</v>
      </c>
      <c r="C237" s="2" t="str">
        <f>VLOOKUP(D237,[1]xjb!A:D,2,0)</f>
        <v>范溥辛</v>
      </c>
      <c r="D237" s="2" t="s">
        <v>266</v>
      </c>
      <c r="E237" s="3">
        <v>3</v>
      </c>
      <c r="F237" s="3">
        <v>1</v>
      </c>
      <c r="G237" s="3"/>
      <c r="H237" s="3"/>
      <c r="I237" s="3">
        <v>10</v>
      </c>
      <c r="J237" s="3"/>
      <c r="K237" s="3"/>
      <c r="L237" s="3">
        <v>15.5</v>
      </c>
      <c r="M237" s="3">
        <v>31</v>
      </c>
      <c r="N237" s="3"/>
      <c r="O237" s="3">
        <v>8</v>
      </c>
      <c r="P237" s="3"/>
      <c r="Q237" s="3"/>
      <c r="R237" s="3"/>
      <c r="S237" s="3">
        <v>28</v>
      </c>
      <c r="T237" s="3"/>
      <c r="U237" s="3">
        <v>13</v>
      </c>
      <c r="V237" s="3"/>
      <c r="W237" s="3"/>
      <c r="X237" s="3"/>
      <c r="Y237" s="3"/>
      <c r="Z237" s="3">
        <v>15.5</v>
      </c>
      <c r="AA237" s="3"/>
      <c r="AB237" s="3"/>
      <c r="AC237" s="3">
        <v>9.5</v>
      </c>
      <c r="AD237" s="3"/>
      <c r="AE237" s="3">
        <v>134.5</v>
      </c>
    </row>
    <row r="238" spans="1:31" x14ac:dyDescent="0.15">
      <c r="A238" t="str">
        <f>VLOOKUP(D238,[1]xjb!A:D,3,0)</f>
        <v>材料与冶金学院</v>
      </c>
      <c r="B238" t="str">
        <f>VLOOKUP(D238,[1]xjb!A:D,4,0)</f>
        <v>冶金152</v>
      </c>
      <c r="C238" t="str">
        <f>VLOOKUP(D238,[1]xjb!A:D,2,0)</f>
        <v>赵廷廷</v>
      </c>
      <c r="D238" t="s">
        <v>267</v>
      </c>
      <c r="E238" s="1">
        <v>3</v>
      </c>
      <c r="F238" s="1">
        <v>1</v>
      </c>
      <c r="I238" s="1">
        <v>10.5</v>
      </c>
      <c r="L238" s="1">
        <v>15.5</v>
      </c>
      <c r="M238" s="1">
        <v>34</v>
      </c>
      <c r="O238" s="1">
        <v>12</v>
      </c>
      <c r="P238" s="1">
        <v>3</v>
      </c>
      <c r="S238" s="1">
        <v>37</v>
      </c>
      <c r="U238" s="1">
        <v>13</v>
      </c>
      <c r="Z238" s="1">
        <v>15.5</v>
      </c>
      <c r="AC238" s="1">
        <v>12</v>
      </c>
      <c r="AD238" s="1"/>
      <c r="AE238" s="1">
        <v>156.5</v>
      </c>
    </row>
    <row r="239" spans="1:31" x14ac:dyDescent="0.15">
      <c r="A239" t="str">
        <f>VLOOKUP(D239,[1]xjb!A:D,3,0)</f>
        <v>材料与冶金学院</v>
      </c>
      <c r="B239" t="str">
        <f>VLOOKUP(D239,[1]xjb!A:D,4,0)</f>
        <v>冶金152</v>
      </c>
      <c r="C239" t="str">
        <f>VLOOKUP(D239,[1]xjb!A:D,2,0)</f>
        <v>向朝玉</v>
      </c>
      <c r="D239" t="s">
        <v>268</v>
      </c>
      <c r="E239" s="1">
        <v>3</v>
      </c>
      <c r="F239" s="1">
        <v>1</v>
      </c>
      <c r="I239" s="1">
        <v>10</v>
      </c>
      <c r="L239" s="1">
        <v>15.5</v>
      </c>
      <c r="M239" s="1">
        <v>34</v>
      </c>
      <c r="O239" s="1">
        <v>16</v>
      </c>
      <c r="P239" s="1">
        <v>3</v>
      </c>
      <c r="S239" s="1">
        <v>37</v>
      </c>
      <c r="U239" s="1">
        <v>13</v>
      </c>
      <c r="Z239" s="1">
        <v>15.5</v>
      </c>
      <c r="AC239" s="1">
        <v>12</v>
      </c>
      <c r="AD239" s="1"/>
      <c r="AE239" s="1">
        <v>160</v>
      </c>
    </row>
    <row r="240" spans="1:31" x14ac:dyDescent="0.15">
      <c r="A240" s="2" t="str">
        <f>VLOOKUP(D240,[1]xjb!A:D,3,0)</f>
        <v>材料与冶金学院</v>
      </c>
      <c r="B240" s="2" t="str">
        <f>VLOOKUP(D240,[1]xjb!A:D,4,0)</f>
        <v>冶金152</v>
      </c>
      <c r="C240" s="2" t="str">
        <f>VLOOKUP(D240,[1]xjb!A:D,2,0)</f>
        <v>宋燕</v>
      </c>
      <c r="D240" s="2" t="s">
        <v>269</v>
      </c>
      <c r="E240" s="3">
        <v>3</v>
      </c>
      <c r="F240" s="3">
        <v>1</v>
      </c>
      <c r="G240" s="3"/>
      <c r="H240" s="3"/>
      <c r="I240" s="3">
        <v>10</v>
      </c>
      <c r="J240" s="3"/>
      <c r="K240" s="3"/>
      <c r="L240" s="3">
        <v>15.5</v>
      </c>
      <c r="M240" s="3">
        <v>34</v>
      </c>
      <c r="N240" s="3"/>
      <c r="O240" s="3">
        <v>12</v>
      </c>
      <c r="P240" s="3">
        <v>3</v>
      </c>
      <c r="Q240" s="3"/>
      <c r="R240" s="3"/>
      <c r="S240" s="3">
        <v>32</v>
      </c>
      <c r="T240" s="3"/>
      <c r="U240" s="3">
        <v>13</v>
      </c>
      <c r="V240" s="3"/>
      <c r="W240" s="3"/>
      <c r="X240" s="3"/>
      <c r="Y240" s="3"/>
      <c r="Z240" s="3">
        <v>15.5</v>
      </c>
      <c r="AA240" s="3"/>
      <c r="AB240" s="3"/>
      <c r="AC240" s="3">
        <v>12</v>
      </c>
      <c r="AD240" s="3"/>
      <c r="AE240" s="3">
        <v>151</v>
      </c>
    </row>
    <row r="241" spans="1:31" x14ac:dyDescent="0.15">
      <c r="A241" s="2" t="str">
        <f>VLOOKUP(D241,[1]xjb!A:D,3,0)</f>
        <v>材料与冶金学院</v>
      </c>
      <c r="B241" s="2" t="str">
        <f>VLOOKUP(D241,[1]xjb!A:D,4,0)</f>
        <v>冶金152</v>
      </c>
      <c r="C241" s="2" t="str">
        <f>VLOOKUP(D241,[1]xjb!A:D,2,0)</f>
        <v>贺泽龙</v>
      </c>
      <c r="D241" s="2" t="s">
        <v>270</v>
      </c>
      <c r="E241" s="3">
        <v>3</v>
      </c>
      <c r="F241" s="3">
        <v>1</v>
      </c>
      <c r="G241" s="3"/>
      <c r="H241" s="3"/>
      <c r="I241" s="3">
        <v>6.5</v>
      </c>
      <c r="J241" s="3"/>
      <c r="K241" s="3"/>
      <c r="L241" s="3">
        <v>15.5</v>
      </c>
      <c r="M241" s="3">
        <v>34</v>
      </c>
      <c r="N241" s="3"/>
      <c r="O241" s="3">
        <v>15</v>
      </c>
      <c r="P241" s="3">
        <v>3</v>
      </c>
      <c r="Q241" s="3"/>
      <c r="R241" s="3"/>
      <c r="S241" s="3">
        <v>33</v>
      </c>
      <c r="T241" s="3"/>
      <c r="U241" s="3">
        <v>13</v>
      </c>
      <c r="V241" s="3"/>
      <c r="W241" s="3"/>
      <c r="X241" s="3"/>
      <c r="Y241" s="3"/>
      <c r="Z241" s="3">
        <v>11.5</v>
      </c>
      <c r="AA241" s="3"/>
      <c r="AB241" s="3"/>
      <c r="AC241" s="3">
        <v>12</v>
      </c>
      <c r="AD241" s="3"/>
      <c r="AE241" s="3">
        <v>147.5</v>
      </c>
    </row>
    <row r="242" spans="1:31" x14ac:dyDescent="0.15">
      <c r="A242" t="str">
        <f>VLOOKUP(D242,[1]xjb!A:D,3,0)</f>
        <v>材料与冶金学院</v>
      </c>
      <c r="B242" t="str">
        <f>VLOOKUP(D242,[1]xjb!A:D,4,0)</f>
        <v>冶金152</v>
      </c>
      <c r="C242" t="str">
        <f>VLOOKUP(D242,[1]xjb!A:D,2,0)</f>
        <v>车兴兵</v>
      </c>
      <c r="D242" t="s">
        <v>271</v>
      </c>
      <c r="E242" s="1">
        <v>3</v>
      </c>
      <c r="F242" s="1">
        <v>1</v>
      </c>
      <c r="I242" s="1">
        <v>10</v>
      </c>
      <c r="L242" s="1">
        <v>15.5</v>
      </c>
      <c r="M242" s="1">
        <v>34</v>
      </c>
      <c r="O242" s="1">
        <v>12</v>
      </c>
      <c r="P242" s="1">
        <v>3</v>
      </c>
      <c r="S242" s="1">
        <v>37</v>
      </c>
      <c r="U242" s="1">
        <v>13</v>
      </c>
      <c r="Z242" s="1">
        <v>15.5</v>
      </c>
      <c r="AC242" s="1">
        <v>12</v>
      </c>
      <c r="AD242" s="1"/>
      <c r="AE242" s="1">
        <v>156</v>
      </c>
    </row>
    <row r="243" spans="1:31" x14ac:dyDescent="0.15">
      <c r="A243" s="2" t="str">
        <f>VLOOKUP(D243,[1]xjb!A:D,3,0)</f>
        <v>材料与冶金学院</v>
      </c>
      <c r="B243" s="2" t="str">
        <f>VLOOKUP(D243,[1]xjb!A:D,4,0)</f>
        <v>冶金152</v>
      </c>
      <c r="C243" s="2" t="str">
        <f>VLOOKUP(D243,[1]xjb!A:D,2,0)</f>
        <v>潘炳宏</v>
      </c>
      <c r="D243" s="2" t="s">
        <v>272</v>
      </c>
      <c r="E243" s="3">
        <v>3</v>
      </c>
      <c r="F243" s="3">
        <v>1</v>
      </c>
      <c r="G243" s="3"/>
      <c r="H243" s="3"/>
      <c r="I243" s="3">
        <v>9</v>
      </c>
      <c r="J243" s="3"/>
      <c r="K243" s="3"/>
      <c r="L243" s="3">
        <v>15.5</v>
      </c>
      <c r="M243" s="3">
        <v>34</v>
      </c>
      <c r="N243" s="3"/>
      <c r="O243" s="3">
        <v>8</v>
      </c>
      <c r="P243" s="3">
        <v>3</v>
      </c>
      <c r="Q243" s="3"/>
      <c r="R243" s="3"/>
      <c r="S243" s="3">
        <v>33</v>
      </c>
      <c r="T243" s="3"/>
      <c r="U243" s="3">
        <v>13</v>
      </c>
      <c r="V243" s="3"/>
      <c r="W243" s="3"/>
      <c r="X243" s="3"/>
      <c r="Y243" s="3"/>
      <c r="Z243" s="3">
        <v>11.5</v>
      </c>
      <c r="AA243" s="3"/>
      <c r="AB243" s="3"/>
      <c r="AC243" s="3">
        <v>9</v>
      </c>
      <c r="AD243" s="3"/>
      <c r="AE243" s="3">
        <v>140</v>
      </c>
    </row>
    <row r="244" spans="1:31" x14ac:dyDescent="0.15">
      <c r="A244" t="str">
        <f>VLOOKUP(D244,[1]xjb!A:D,3,0)</f>
        <v>材料与冶金学院</v>
      </c>
      <c r="B244" t="str">
        <f>VLOOKUP(D244,[1]xjb!A:D,4,0)</f>
        <v>冶金152</v>
      </c>
      <c r="C244" t="str">
        <f>VLOOKUP(D244,[1]xjb!A:D,2,0)</f>
        <v>朱绍宽</v>
      </c>
      <c r="D244" t="s">
        <v>273</v>
      </c>
      <c r="E244" s="1">
        <v>4</v>
      </c>
      <c r="F244" s="1">
        <v>1</v>
      </c>
      <c r="I244" s="1">
        <v>10.5</v>
      </c>
      <c r="L244" s="1">
        <v>15.5</v>
      </c>
      <c r="M244" s="1">
        <v>34</v>
      </c>
      <c r="O244" s="1">
        <v>12</v>
      </c>
      <c r="P244" s="1">
        <v>3</v>
      </c>
      <c r="S244" s="1">
        <v>37</v>
      </c>
      <c r="U244" s="1">
        <v>13</v>
      </c>
      <c r="Z244" s="1">
        <v>15.5</v>
      </c>
      <c r="AC244" s="1">
        <v>12</v>
      </c>
      <c r="AD244" s="1"/>
      <c r="AE244" s="1">
        <v>157.5</v>
      </c>
    </row>
    <row r="245" spans="1:31" x14ac:dyDescent="0.15">
      <c r="A245" s="2" t="str">
        <f>VLOOKUP(D245,[1]xjb!A:D,3,0)</f>
        <v>材料与冶金学院</v>
      </c>
      <c r="B245" s="2" t="str">
        <f>VLOOKUP(D245,[1]xjb!A:D,4,0)</f>
        <v>冶金152</v>
      </c>
      <c r="C245" s="2" t="str">
        <f>VLOOKUP(D245,[1]xjb!A:D,2,0)</f>
        <v>郝蕊</v>
      </c>
      <c r="D245" s="2" t="s">
        <v>274</v>
      </c>
      <c r="E245" s="3">
        <v>3</v>
      </c>
      <c r="F245" s="3">
        <v>1</v>
      </c>
      <c r="G245" s="3"/>
      <c r="H245" s="3"/>
      <c r="I245" s="3">
        <v>10</v>
      </c>
      <c r="J245" s="3"/>
      <c r="K245" s="3"/>
      <c r="L245" s="3">
        <v>15.5</v>
      </c>
      <c r="M245" s="3">
        <v>34</v>
      </c>
      <c r="N245" s="3"/>
      <c r="O245" s="3">
        <v>10</v>
      </c>
      <c r="P245" s="3"/>
      <c r="Q245" s="3"/>
      <c r="R245" s="3"/>
      <c r="S245" s="3">
        <v>37</v>
      </c>
      <c r="T245" s="3"/>
      <c r="U245" s="3">
        <v>13</v>
      </c>
      <c r="V245" s="3"/>
      <c r="W245" s="3"/>
      <c r="X245" s="3"/>
      <c r="Y245" s="3"/>
      <c r="Z245" s="3">
        <v>15.5</v>
      </c>
      <c r="AA245" s="3"/>
      <c r="AB245" s="3"/>
      <c r="AC245" s="3">
        <v>12</v>
      </c>
      <c r="AD245" s="3"/>
      <c r="AE245" s="3">
        <v>151</v>
      </c>
    </row>
    <row r="246" spans="1:31" x14ac:dyDescent="0.15">
      <c r="A246" s="2" t="str">
        <f>VLOOKUP(D246,[1]xjb!A:D,3,0)</f>
        <v>材料与冶金学院</v>
      </c>
      <c r="B246" s="2" t="str">
        <f>VLOOKUP(D246,[1]xjb!A:D,4,0)</f>
        <v>冶金152</v>
      </c>
      <c r="C246" s="2" t="str">
        <f>VLOOKUP(D246,[1]xjb!A:D,2,0)</f>
        <v>金佳俊</v>
      </c>
      <c r="D246" s="2" t="s">
        <v>275</v>
      </c>
      <c r="E246" s="3">
        <v>3</v>
      </c>
      <c r="F246" s="3">
        <v>1</v>
      </c>
      <c r="G246" s="3"/>
      <c r="H246" s="3"/>
      <c r="I246" s="3">
        <v>8.5</v>
      </c>
      <c r="J246" s="3"/>
      <c r="K246" s="3"/>
      <c r="L246" s="3">
        <v>15.5</v>
      </c>
      <c r="M246" s="3">
        <v>28</v>
      </c>
      <c r="N246" s="3"/>
      <c r="O246" s="3">
        <v>4</v>
      </c>
      <c r="P246" s="3">
        <v>3</v>
      </c>
      <c r="Q246" s="3"/>
      <c r="R246" s="3"/>
      <c r="S246" s="3">
        <v>24</v>
      </c>
      <c r="T246" s="3"/>
      <c r="U246" s="3">
        <v>9</v>
      </c>
      <c r="V246" s="3"/>
      <c r="W246" s="3"/>
      <c r="X246" s="3"/>
      <c r="Y246" s="3"/>
      <c r="Z246" s="3">
        <v>11.5</v>
      </c>
      <c r="AA246" s="3"/>
      <c r="AB246" s="3"/>
      <c r="AC246" s="3">
        <v>6.5</v>
      </c>
      <c r="AD246" s="3"/>
      <c r="AE246" s="3">
        <v>114</v>
      </c>
    </row>
    <row r="247" spans="1:31" x14ac:dyDescent="0.15">
      <c r="A247" s="2" t="str">
        <f>VLOOKUP(D247,[1]xjb!A:D,3,0)</f>
        <v>材料与冶金学院</v>
      </c>
      <c r="B247" s="2" t="str">
        <f>VLOOKUP(D247,[1]xjb!A:D,4,0)</f>
        <v>冶金152</v>
      </c>
      <c r="C247" s="2" t="str">
        <f>VLOOKUP(D247,[1]xjb!A:D,2,0)</f>
        <v>黄天龙</v>
      </c>
      <c r="D247" s="2" t="s">
        <v>276</v>
      </c>
      <c r="E247" s="3">
        <v>4</v>
      </c>
      <c r="F247" s="3">
        <v>1</v>
      </c>
      <c r="G247" s="3"/>
      <c r="H247" s="3"/>
      <c r="I247" s="3">
        <v>10.5</v>
      </c>
      <c r="J247" s="3"/>
      <c r="K247" s="3"/>
      <c r="L247" s="3">
        <v>15.5</v>
      </c>
      <c r="M247" s="3">
        <v>34</v>
      </c>
      <c r="N247" s="3"/>
      <c r="O247" s="3">
        <v>8</v>
      </c>
      <c r="P247" s="3">
        <v>6</v>
      </c>
      <c r="Q247" s="3"/>
      <c r="R247" s="3"/>
      <c r="S247" s="3">
        <v>22</v>
      </c>
      <c r="T247" s="3"/>
      <c r="U247" s="3">
        <v>9</v>
      </c>
      <c r="V247" s="3"/>
      <c r="W247" s="3"/>
      <c r="X247" s="3"/>
      <c r="Y247" s="3"/>
      <c r="Z247" s="3">
        <v>11.5</v>
      </c>
      <c r="AA247" s="3"/>
      <c r="AB247" s="3"/>
      <c r="AC247" s="3">
        <v>9</v>
      </c>
      <c r="AD247" s="3"/>
      <c r="AE247" s="3">
        <v>130.5</v>
      </c>
    </row>
    <row r="248" spans="1:31" x14ac:dyDescent="0.15">
      <c r="A248" s="2" t="str">
        <f>VLOOKUP(D248,[1]xjb!A:D,3,0)</f>
        <v>材料与冶金学院</v>
      </c>
      <c r="B248" s="2" t="str">
        <f>VLOOKUP(D248,[1]xjb!A:D,4,0)</f>
        <v>冶金152</v>
      </c>
      <c r="C248" s="2" t="str">
        <f>VLOOKUP(D248,[1]xjb!A:D,2,0)</f>
        <v>王勇</v>
      </c>
      <c r="D248" s="2" t="s">
        <v>277</v>
      </c>
      <c r="E248" s="3">
        <v>4</v>
      </c>
      <c r="F248" s="3">
        <v>1</v>
      </c>
      <c r="G248" s="3"/>
      <c r="H248" s="3"/>
      <c r="I248" s="3">
        <v>10</v>
      </c>
      <c r="J248" s="3"/>
      <c r="K248" s="3"/>
      <c r="L248" s="3">
        <v>15.5</v>
      </c>
      <c r="M248" s="3">
        <v>34</v>
      </c>
      <c r="N248" s="3"/>
      <c r="O248" s="3">
        <v>7</v>
      </c>
      <c r="P248" s="3">
        <v>3</v>
      </c>
      <c r="Q248" s="3"/>
      <c r="R248" s="3"/>
      <c r="S248" s="3">
        <v>33.5</v>
      </c>
      <c r="T248" s="3"/>
      <c r="U248" s="3">
        <v>13</v>
      </c>
      <c r="V248" s="3"/>
      <c r="W248" s="3"/>
      <c r="X248" s="3"/>
      <c r="Y248" s="3"/>
      <c r="Z248" s="3">
        <v>15.5</v>
      </c>
      <c r="AA248" s="3"/>
      <c r="AB248" s="3"/>
      <c r="AC248" s="3">
        <v>9.5</v>
      </c>
      <c r="AD248" s="3"/>
      <c r="AE248" s="3">
        <v>146</v>
      </c>
    </row>
    <row r="249" spans="1:31" x14ac:dyDescent="0.15">
      <c r="A249" s="2" t="str">
        <f>VLOOKUP(D249,[1]xjb!A:D,3,0)</f>
        <v>材料与冶金学院</v>
      </c>
      <c r="B249" s="2" t="str">
        <f>VLOOKUP(D249,[1]xjb!A:D,4,0)</f>
        <v>冶金152</v>
      </c>
      <c r="C249" s="2" t="str">
        <f>VLOOKUP(D249,[1]xjb!A:D,2,0)</f>
        <v>严红敏</v>
      </c>
      <c r="D249" s="2" t="s">
        <v>278</v>
      </c>
      <c r="E249" s="3">
        <v>3</v>
      </c>
      <c r="F249" s="3">
        <v>1</v>
      </c>
      <c r="G249" s="3"/>
      <c r="H249" s="3"/>
      <c r="I249" s="3">
        <v>10</v>
      </c>
      <c r="J249" s="3"/>
      <c r="K249" s="3"/>
      <c r="L249" s="3">
        <v>15.5</v>
      </c>
      <c r="M249" s="3">
        <v>34</v>
      </c>
      <c r="N249" s="3"/>
      <c r="O249" s="3">
        <v>10</v>
      </c>
      <c r="P249" s="3">
        <v>3</v>
      </c>
      <c r="Q249" s="3"/>
      <c r="R249" s="3"/>
      <c r="S249" s="3">
        <v>37</v>
      </c>
      <c r="T249" s="3"/>
      <c r="U249" s="3">
        <v>13</v>
      </c>
      <c r="V249" s="3"/>
      <c r="W249" s="3"/>
      <c r="X249" s="3"/>
      <c r="Y249" s="3"/>
      <c r="Z249" s="3">
        <v>15.5</v>
      </c>
      <c r="AA249" s="3"/>
      <c r="AB249" s="3"/>
      <c r="AC249" s="3">
        <v>9</v>
      </c>
      <c r="AD249" s="3"/>
      <c r="AE249" s="3">
        <v>151</v>
      </c>
    </row>
    <row r="250" spans="1:31" x14ac:dyDescent="0.15">
      <c r="A250" s="2" t="str">
        <f>VLOOKUP(D250,[1]xjb!A:D,3,0)</f>
        <v>材料与冶金学院</v>
      </c>
      <c r="B250" s="2" t="str">
        <f>VLOOKUP(D250,[1]xjb!A:D,4,0)</f>
        <v>冶金152</v>
      </c>
      <c r="C250" s="2" t="str">
        <f>VLOOKUP(D250,[1]xjb!A:D,2,0)</f>
        <v>庞杰垚</v>
      </c>
      <c r="D250" s="2" t="s">
        <v>279</v>
      </c>
      <c r="E250" s="3">
        <v>3</v>
      </c>
      <c r="F250" s="3">
        <v>1</v>
      </c>
      <c r="G250" s="3"/>
      <c r="H250" s="3"/>
      <c r="I250" s="3">
        <v>10</v>
      </c>
      <c r="J250" s="3"/>
      <c r="K250" s="3"/>
      <c r="L250" s="3">
        <v>15.5</v>
      </c>
      <c r="M250" s="3">
        <v>34</v>
      </c>
      <c r="N250" s="3"/>
      <c r="O250" s="3">
        <v>9</v>
      </c>
      <c r="P250" s="3">
        <v>3</v>
      </c>
      <c r="Q250" s="3"/>
      <c r="R250" s="3"/>
      <c r="S250" s="3">
        <v>37</v>
      </c>
      <c r="T250" s="3"/>
      <c r="U250" s="3">
        <v>13</v>
      </c>
      <c r="V250" s="3"/>
      <c r="W250" s="3"/>
      <c r="X250" s="3"/>
      <c r="Y250" s="3"/>
      <c r="Z250" s="3">
        <v>15.5</v>
      </c>
      <c r="AA250" s="3"/>
      <c r="AB250" s="3"/>
      <c r="AC250" s="3">
        <v>12</v>
      </c>
      <c r="AD250" s="3"/>
      <c r="AE250" s="3">
        <v>153</v>
      </c>
    </row>
    <row r="251" spans="1:31" x14ac:dyDescent="0.15">
      <c r="A251" s="2" t="str">
        <f>VLOOKUP(D251,[1]xjb!A:D,3,0)</f>
        <v>材料与冶金学院</v>
      </c>
      <c r="B251" s="2" t="str">
        <f>VLOOKUP(D251,[1]xjb!A:D,4,0)</f>
        <v>冶金152</v>
      </c>
      <c r="C251" s="2" t="str">
        <f>VLOOKUP(D251,[1]xjb!A:D,2,0)</f>
        <v>王凯</v>
      </c>
      <c r="D251" s="2" t="s">
        <v>280</v>
      </c>
      <c r="E251" s="3">
        <v>3</v>
      </c>
      <c r="F251" s="3">
        <v>1</v>
      </c>
      <c r="G251" s="3"/>
      <c r="H251" s="3"/>
      <c r="I251" s="3">
        <v>12</v>
      </c>
      <c r="J251" s="3"/>
      <c r="K251" s="3"/>
      <c r="L251" s="3">
        <v>15.5</v>
      </c>
      <c r="M251" s="3">
        <v>34</v>
      </c>
      <c r="N251" s="3"/>
      <c r="O251" s="3">
        <v>12</v>
      </c>
      <c r="P251" s="3">
        <v>3</v>
      </c>
      <c r="Q251" s="3"/>
      <c r="R251" s="3"/>
      <c r="S251" s="3">
        <v>37</v>
      </c>
      <c r="T251" s="3"/>
      <c r="U251" s="3">
        <v>13</v>
      </c>
      <c r="V251" s="3"/>
      <c r="W251" s="3"/>
      <c r="X251" s="3"/>
      <c r="Y251" s="3"/>
      <c r="Z251" s="3">
        <v>15.5</v>
      </c>
      <c r="AA251" s="3"/>
      <c r="AB251" s="3"/>
      <c r="AC251" s="3">
        <v>12</v>
      </c>
      <c r="AD251" s="3"/>
      <c r="AE251" s="3">
        <v>158</v>
      </c>
    </row>
    <row r="252" spans="1:31" x14ac:dyDescent="0.15">
      <c r="A252" s="2" t="str">
        <f>VLOOKUP(D252,[1]xjb!A:D,3,0)</f>
        <v>材料与冶金学院</v>
      </c>
      <c r="B252" s="2" t="str">
        <f>VLOOKUP(D252,[1]xjb!A:D,4,0)</f>
        <v>冶金152</v>
      </c>
      <c r="C252" s="2" t="str">
        <f>VLOOKUP(D252,[1]xjb!A:D,2,0)</f>
        <v>喻达金</v>
      </c>
      <c r="D252" s="2" t="s">
        <v>281</v>
      </c>
      <c r="E252" s="3">
        <v>3</v>
      </c>
      <c r="F252" s="3">
        <v>1</v>
      </c>
      <c r="G252" s="3"/>
      <c r="H252" s="3"/>
      <c r="I252" s="3">
        <v>9.5</v>
      </c>
      <c r="J252" s="3"/>
      <c r="K252" s="3"/>
      <c r="L252" s="3">
        <v>15.5</v>
      </c>
      <c r="M252" s="3">
        <v>34</v>
      </c>
      <c r="N252" s="3"/>
      <c r="O252" s="3">
        <v>11</v>
      </c>
      <c r="P252" s="3">
        <v>3</v>
      </c>
      <c r="Q252" s="3"/>
      <c r="R252" s="3"/>
      <c r="S252" s="3">
        <v>37</v>
      </c>
      <c r="T252" s="3"/>
      <c r="U252" s="3">
        <v>13</v>
      </c>
      <c r="V252" s="3"/>
      <c r="W252" s="3"/>
      <c r="X252" s="3"/>
      <c r="Y252" s="3"/>
      <c r="Z252" s="3">
        <v>15.5</v>
      </c>
      <c r="AA252" s="3"/>
      <c r="AB252" s="3"/>
      <c r="AC252" s="3">
        <v>12</v>
      </c>
      <c r="AD252" s="3"/>
      <c r="AE252" s="3">
        <v>154.5</v>
      </c>
    </row>
    <row r="253" spans="1:31" x14ac:dyDescent="0.15">
      <c r="A253" s="2" t="str">
        <f>VLOOKUP(D253,[1]xjb!A:D,3,0)</f>
        <v>材料与冶金学院</v>
      </c>
      <c r="B253" s="2" t="str">
        <f>VLOOKUP(D253,[1]xjb!A:D,4,0)</f>
        <v>冶金152</v>
      </c>
      <c r="C253" s="2" t="str">
        <f>VLOOKUP(D253,[1]xjb!A:D,2,0)</f>
        <v>万小兵</v>
      </c>
      <c r="D253" s="2" t="s">
        <v>282</v>
      </c>
      <c r="E253" s="3">
        <v>4</v>
      </c>
      <c r="F253" s="3">
        <v>1</v>
      </c>
      <c r="G253" s="3"/>
      <c r="H253" s="3"/>
      <c r="I253" s="3">
        <v>10</v>
      </c>
      <c r="J253" s="3"/>
      <c r="K253" s="3"/>
      <c r="L253" s="3">
        <v>15.5</v>
      </c>
      <c r="M253" s="3">
        <v>34</v>
      </c>
      <c r="N253" s="3"/>
      <c r="O253" s="3">
        <v>10</v>
      </c>
      <c r="P253" s="3">
        <v>3</v>
      </c>
      <c r="Q253" s="3"/>
      <c r="R253" s="3"/>
      <c r="S253" s="3">
        <v>37</v>
      </c>
      <c r="T253" s="3"/>
      <c r="U253" s="3">
        <v>13</v>
      </c>
      <c r="V253" s="3"/>
      <c r="W253" s="3"/>
      <c r="X253" s="3"/>
      <c r="Y253" s="3"/>
      <c r="Z253" s="3">
        <v>15.5</v>
      </c>
      <c r="AA253" s="3"/>
      <c r="AB253" s="3"/>
      <c r="AC253" s="3">
        <v>9.5</v>
      </c>
      <c r="AD253" s="3"/>
      <c r="AE253" s="3">
        <v>152.5</v>
      </c>
    </row>
    <row r="254" spans="1:31" x14ac:dyDescent="0.15">
      <c r="A254" s="2" t="str">
        <f>VLOOKUP(D254,[1]xjb!A:D,3,0)</f>
        <v>材料与冶金学院</v>
      </c>
      <c r="B254" s="2" t="str">
        <f>VLOOKUP(D254,[1]xjb!A:D,4,0)</f>
        <v>冶金152</v>
      </c>
      <c r="C254" s="2" t="str">
        <f>VLOOKUP(D254,[1]xjb!A:D,2,0)</f>
        <v>龙金求</v>
      </c>
      <c r="D254" s="2" t="s">
        <v>283</v>
      </c>
      <c r="E254" s="3">
        <v>4</v>
      </c>
      <c r="F254" s="3">
        <v>1</v>
      </c>
      <c r="G254" s="3"/>
      <c r="H254" s="3"/>
      <c r="I254" s="3">
        <v>10.5</v>
      </c>
      <c r="J254" s="3"/>
      <c r="K254" s="3"/>
      <c r="L254" s="3">
        <v>15.5</v>
      </c>
      <c r="M254" s="3">
        <v>31</v>
      </c>
      <c r="N254" s="3"/>
      <c r="O254" s="3">
        <v>11</v>
      </c>
      <c r="P254" s="3">
        <v>3</v>
      </c>
      <c r="Q254" s="3"/>
      <c r="R254" s="3"/>
      <c r="S254" s="3">
        <v>37</v>
      </c>
      <c r="T254" s="3"/>
      <c r="U254" s="3">
        <v>13</v>
      </c>
      <c r="V254" s="3"/>
      <c r="W254" s="3"/>
      <c r="X254" s="3"/>
      <c r="Y254" s="3"/>
      <c r="Z254" s="3">
        <v>15.5</v>
      </c>
      <c r="AA254" s="3"/>
      <c r="AB254" s="3"/>
      <c r="AC254" s="3">
        <v>8</v>
      </c>
      <c r="AD254" s="3"/>
      <c r="AE254" s="3">
        <v>149.5</v>
      </c>
    </row>
    <row r="255" spans="1:31" x14ac:dyDescent="0.15">
      <c r="A255" s="2" t="str">
        <f>VLOOKUP(D255,[1]xjb!A:D,3,0)</f>
        <v>材料与冶金学院</v>
      </c>
      <c r="B255" s="2" t="str">
        <f>VLOOKUP(D255,[1]xjb!A:D,4,0)</f>
        <v>冶金152</v>
      </c>
      <c r="C255" s="2" t="str">
        <f>VLOOKUP(D255,[1]xjb!A:D,2,0)</f>
        <v>向龙</v>
      </c>
      <c r="D255" s="2" t="s">
        <v>284</v>
      </c>
      <c r="E255" s="3">
        <v>3</v>
      </c>
      <c r="F255" s="3">
        <v>1</v>
      </c>
      <c r="G255" s="3"/>
      <c r="H255" s="3"/>
      <c r="I255" s="3">
        <v>10</v>
      </c>
      <c r="J255" s="3"/>
      <c r="K255" s="3"/>
      <c r="L255" s="3">
        <v>15.5</v>
      </c>
      <c r="M255" s="3">
        <v>34</v>
      </c>
      <c r="N255" s="3"/>
      <c r="O255" s="3">
        <v>12</v>
      </c>
      <c r="P255" s="3">
        <v>3</v>
      </c>
      <c r="Q255" s="3"/>
      <c r="R255" s="3"/>
      <c r="S255" s="3">
        <v>37</v>
      </c>
      <c r="T255" s="3"/>
      <c r="U255" s="3">
        <v>13</v>
      </c>
      <c r="V255" s="3"/>
      <c r="W255" s="3"/>
      <c r="X255" s="3"/>
      <c r="Y255" s="3"/>
      <c r="Z255" s="3">
        <v>15.5</v>
      </c>
      <c r="AA255" s="3"/>
      <c r="AB255" s="3"/>
      <c r="AC255" s="3">
        <v>9.5</v>
      </c>
      <c r="AD255" s="3"/>
      <c r="AE255" s="3">
        <v>153.5</v>
      </c>
    </row>
    <row r="256" spans="1:31" x14ac:dyDescent="0.15">
      <c r="A256" s="2" t="str">
        <f>VLOOKUP(D256,[1]xjb!A:D,3,0)</f>
        <v>材料与冶金学院</v>
      </c>
      <c r="B256" s="2" t="str">
        <f>VLOOKUP(D256,[1]xjb!A:D,4,0)</f>
        <v>冶金152</v>
      </c>
      <c r="C256" s="2" t="str">
        <f>VLOOKUP(D256,[1]xjb!A:D,2,0)</f>
        <v>罗家建</v>
      </c>
      <c r="D256" s="2" t="s">
        <v>285</v>
      </c>
      <c r="E256" s="3">
        <v>3</v>
      </c>
      <c r="F256" s="3">
        <v>1</v>
      </c>
      <c r="G256" s="3"/>
      <c r="H256" s="3"/>
      <c r="I256" s="3">
        <v>10.5</v>
      </c>
      <c r="J256" s="3"/>
      <c r="K256" s="3"/>
      <c r="L256" s="3">
        <v>15.5</v>
      </c>
      <c r="M256" s="3">
        <v>34</v>
      </c>
      <c r="N256" s="3"/>
      <c r="O256" s="3">
        <v>12</v>
      </c>
      <c r="P256" s="3">
        <v>3</v>
      </c>
      <c r="Q256" s="3"/>
      <c r="R256" s="3"/>
      <c r="S256" s="3">
        <v>37</v>
      </c>
      <c r="T256" s="3"/>
      <c r="U256" s="3">
        <v>13</v>
      </c>
      <c r="V256" s="3"/>
      <c r="W256" s="3"/>
      <c r="X256" s="3"/>
      <c r="Y256" s="3"/>
      <c r="Z256" s="3">
        <v>15.5</v>
      </c>
      <c r="AA256" s="3"/>
      <c r="AB256" s="3"/>
      <c r="AC256" s="3">
        <v>12</v>
      </c>
      <c r="AD256" s="3"/>
      <c r="AE256" s="3">
        <v>156.5</v>
      </c>
    </row>
    <row r="257" spans="1:31" x14ac:dyDescent="0.15">
      <c r="A257" t="str">
        <f>VLOOKUP(D257,[1]xjb!A:D,3,0)</f>
        <v>材料与冶金学院</v>
      </c>
      <c r="B257" t="str">
        <f>VLOOKUP(D257,[1]xjb!A:D,4,0)</f>
        <v>冶金152</v>
      </c>
      <c r="C257" t="str">
        <f>VLOOKUP(D257,[1]xjb!A:D,2,0)</f>
        <v>张羽鸾</v>
      </c>
      <c r="D257" t="s">
        <v>286</v>
      </c>
      <c r="E257" s="1">
        <v>3</v>
      </c>
      <c r="F257" s="1">
        <v>1</v>
      </c>
      <c r="I257" s="1">
        <v>10</v>
      </c>
      <c r="L257" s="1">
        <v>15.5</v>
      </c>
      <c r="M257" s="1">
        <v>34</v>
      </c>
      <c r="O257" s="1">
        <v>11</v>
      </c>
      <c r="P257" s="1">
        <v>3</v>
      </c>
      <c r="S257" s="1">
        <v>37</v>
      </c>
      <c r="U257" s="1">
        <v>13</v>
      </c>
      <c r="Z257" s="1">
        <v>15.5</v>
      </c>
      <c r="AC257" s="1">
        <v>12</v>
      </c>
      <c r="AD257" s="1"/>
      <c r="AE257" s="1">
        <v>155</v>
      </c>
    </row>
    <row r="258" spans="1:31" x14ac:dyDescent="0.15">
      <c r="A258" s="2" t="str">
        <f>VLOOKUP(D258,[1]xjb!A:D,3,0)</f>
        <v>材料与冶金学院</v>
      </c>
      <c r="B258" s="2" t="str">
        <f>VLOOKUP(D258,[1]xjb!A:D,4,0)</f>
        <v>冶金152</v>
      </c>
      <c r="C258" s="2" t="str">
        <f>VLOOKUP(D258,[1]xjb!A:D,2,0)</f>
        <v>杨璐</v>
      </c>
      <c r="D258" s="2" t="s">
        <v>287</v>
      </c>
      <c r="E258" s="3">
        <v>3</v>
      </c>
      <c r="F258" s="3">
        <v>1</v>
      </c>
      <c r="G258" s="3"/>
      <c r="H258" s="3"/>
      <c r="I258" s="3">
        <v>8</v>
      </c>
      <c r="J258" s="3"/>
      <c r="K258" s="3"/>
      <c r="L258" s="3">
        <v>15.5</v>
      </c>
      <c r="M258" s="3">
        <v>34</v>
      </c>
      <c r="N258" s="3"/>
      <c r="O258" s="3">
        <v>11</v>
      </c>
      <c r="P258" s="3">
        <v>3</v>
      </c>
      <c r="Q258" s="3"/>
      <c r="R258" s="3"/>
      <c r="S258" s="3">
        <v>33</v>
      </c>
      <c r="T258" s="3"/>
      <c r="U258" s="3">
        <v>13</v>
      </c>
      <c r="V258" s="3"/>
      <c r="W258" s="3"/>
      <c r="X258" s="3"/>
      <c r="Y258" s="3"/>
      <c r="Z258" s="3">
        <v>15.5</v>
      </c>
      <c r="AA258" s="3"/>
      <c r="AB258" s="3"/>
      <c r="AC258" s="3">
        <v>12</v>
      </c>
      <c r="AD258" s="3"/>
      <c r="AE258" s="3">
        <v>149</v>
      </c>
    </row>
    <row r="259" spans="1:31" x14ac:dyDescent="0.15">
      <c r="A259" s="2" t="str">
        <f>VLOOKUP(D259,[1]xjb!A:D,3,0)</f>
        <v>材料与冶金学院</v>
      </c>
      <c r="B259" s="2" t="str">
        <f>VLOOKUP(D259,[1]xjb!A:D,4,0)</f>
        <v>冶金153</v>
      </c>
      <c r="C259" s="2" t="str">
        <f>VLOOKUP(D259,[1]xjb!A:D,2,0)</f>
        <v>周雷</v>
      </c>
      <c r="D259" s="2" t="s">
        <v>288</v>
      </c>
      <c r="E259" s="3">
        <v>4</v>
      </c>
      <c r="F259" s="3">
        <v>1</v>
      </c>
      <c r="G259" s="3"/>
      <c r="H259" s="3"/>
      <c r="I259" s="3">
        <v>8</v>
      </c>
      <c r="J259" s="3"/>
      <c r="K259" s="3"/>
      <c r="L259" s="3">
        <v>18.5</v>
      </c>
      <c r="M259" s="3">
        <v>28</v>
      </c>
      <c r="N259" s="3"/>
      <c r="O259" s="3">
        <v>11</v>
      </c>
      <c r="P259" s="3"/>
      <c r="Q259" s="3"/>
      <c r="R259" s="3"/>
      <c r="S259" s="3">
        <v>23</v>
      </c>
      <c r="T259" s="3"/>
      <c r="U259" s="3">
        <v>9</v>
      </c>
      <c r="V259" s="3"/>
      <c r="W259" s="3"/>
      <c r="X259" s="3"/>
      <c r="Y259" s="3"/>
      <c r="Z259" s="3">
        <v>15.5</v>
      </c>
      <c r="AA259" s="3"/>
      <c r="AB259" s="3"/>
      <c r="AC259" s="3">
        <v>8</v>
      </c>
      <c r="AD259" s="3"/>
      <c r="AE259" s="3">
        <v>126</v>
      </c>
    </row>
    <row r="260" spans="1:31" x14ac:dyDescent="0.15">
      <c r="A260" s="2" t="str">
        <f>VLOOKUP(D260,[1]xjb!A:D,3,0)</f>
        <v>材料与冶金学院</v>
      </c>
      <c r="B260" s="2" t="str">
        <f>VLOOKUP(D260,[1]xjb!A:D,4,0)</f>
        <v>冶金153</v>
      </c>
      <c r="C260" s="2" t="str">
        <f>VLOOKUP(D260,[1]xjb!A:D,2,0)</f>
        <v>景波</v>
      </c>
      <c r="D260" s="2" t="s">
        <v>289</v>
      </c>
      <c r="E260" s="3">
        <v>4</v>
      </c>
      <c r="F260" s="3">
        <v>1</v>
      </c>
      <c r="G260" s="3"/>
      <c r="H260" s="3"/>
      <c r="I260" s="3">
        <v>6.5</v>
      </c>
      <c r="J260" s="3"/>
      <c r="K260" s="3"/>
      <c r="L260" s="3">
        <v>15.5</v>
      </c>
      <c r="M260" s="3">
        <v>19</v>
      </c>
      <c r="N260" s="3"/>
      <c r="O260" s="3">
        <v>8</v>
      </c>
      <c r="P260" s="3">
        <v>3</v>
      </c>
      <c r="Q260" s="3"/>
      <c r="R260" s="3"/>
      <c r="S260" s="3">
        <v>14</v>
      </c>
      <c r="T260" s="3"/>
      <c r="U260" s="3">
        <v>2</v>
      </c>
      <c r="V260" s="3"/>
      <c r="W260" s="3"/>
      <c r="X260" s="3"/>
      <c r="Y260" s="3"/>
      <c r="Z260" s="3"/>
      <c r="AA260" s="3"/>
      <c r="AB260" s="3"/>
      <c r="AC260" s="3">
        <v>4.5</v>
      </c>
      <c r="AD260" s="3"/>
      <c r="AE260" s="3">
        <v>77.5</v>
      </c>
    </row>
    <row r="261" spans="1:31" x14ac:dyDescent="0.15">
      <c r="A261" t="str">
        <f>VLOOKUP(D261,[1]xjb!A:D,3,0)</f>
        <v>材料与冶金学院</v>
      </c>
      <c r="B261" t="str">
        <f>VLOOKUP(D261,[1]xjb!A:D,4,0)</f>
        <v>冶金153</v>
      </c>
      <c r="C261" t="str">
        <f>VLOOKUP(D261,[1]xjb!A:D,2,0)</f>
        <v>张月武</v>
      </c>
      <c r="D261" t="s">
        <v>290</v>
      </c>
      <c r="E261" s="1">
        <v>3</v>
      </c>
      <c r="F261" s="1">
        <v>1</v>
      </c>
      <c r="I261" s="1">
        <v>10</v>
      </c>
      <c r="L261" s="1">
        <v>15.5</v>
      </c>
      <c r="M261" s="1">
        <v>34</v>
      </c>
      <c r="O261" s="1">
        <v>13</v>
      </c>
      <c r="P261" s="1">
        <v>3</v>
      </c>
      <c r="S261" s="1">
        <v>37</v>
      </c>
      <c r="U261" s="1">
        <v>13</v>
      </c>
      <c r="Z261" s="1">
        <v>15.5</v>
      </c>
      <c r="AC261" s="1">
        <v>12</v>
      </c>
      <c r="AD261" s="1"/>
      <c r="AE261" s="1">
        <v>157</v>
      </c>
    </row>
    <row r="262" spans="1:31" x14ac:dyDescent="0.15">
      <c r="A262" s="2" t="str">
        <f>VLOOKUP(D262,[1]xjb!A:D,3,0)</f>
        <v>材料与冶金学院</v>
      </c>
      <c r="B262" s="2" t="str">
        <f>VLOOKUP(D262,[1]xjb!A:D,4,0)</f>
        <v>冶金153</v>
      </c>
      <c r="C262" s="2" t="str">
        <f>VLOOKUP(D262,[1]xjb!A:D,2,0)</f>
        <v>冯毓清</v>
      </c>
      <c r="D262" s="2" t="s">
        <v>291</v>
      </c>
      <c r="E262" s="3">
        <v>4</v>
      </c>
      <c r="F262" s="3">
        <v>1</v>
      </c>
      <c r="G262" s="3"/>
      <c r="H262" s="3"/>
      <c r="I262" s="3">
        <v>10</v>
      </c>
      <c r="J262" s="3"/>
      <c r="K262" s="3"/>
      <c r="L262" s="3">
        <v>15.5</v>
      </c>
      <c r="M262" s="3">
        <v>34</v>
      </c>
      <c r="N262" s="3"/>
      <c r="O262" s="3">
        <v>12</v>
      </c>
      <c r="P262" s="3">
        <v>3</v>
      </c>
      <c r="Q262" s="3"/>
      <c r="R262" s="3"/>
      <c r="S262" s="3">
        <v>37</v>
      </c>
      <c r="T262" s="3"/>
      <c r="U262" s="3">
        <v>13</v>
      </c>
      <c r="V262" s="3"/>
      <c r="W262" s="3"/>
      <c r="X262" s="3"/>
      <c r="Y262" s="3"/>
      <c r="Z262" s="3">
        <v>11.5</v>
      </c>
      <c r="AA262" s="3"/>
      <c r="AB262" s="3"/>
      <c r="AC262" s="3">
        <v>12</v>
      </c>
      <c r="AD262" s="3"/>
      <c r="AE262" s="3">
        <v>153</v>
      </c>
    </row>
    <row r="263" spans="1:31" x14ac:dyDescent="0.15">
      <c r="A263" s="2" t="str">
        <f>VLOOKUP(D263,[1]xjb!A:D,3,0)</f>
        <v>材料与冶金学院</v>
      </c>
      <c r="B263" s="2" t="str">
        <f>VLOOKUP(D263,[1]xjb!A:D,4,0)</f>
        <v>冶金153</v>
      </c>
      <c r="C263" s="2" t="str">
        <f>VLOOKUP(D263,[1]xjb!A:D,2,0)</f>
        <v>卯娇</v>
      </c>
      <c r="D263" s="2" t="s">
        <v>292</v>
      </c>
      <c r="E263" s="3">
        <v>3</v>
      </c>
      <c r="F263" s="3">
        <v>1</v>
      </c>
      <c r="G263" s="3"/>
      <c r="H263" s="3"/>
      <c r="I263" s="3">
        <v>12</v>
      </c>
      <c r="J263" s="3"/>
      <c r="K263" s="3"/>
      <c r="L263" s="3">
        <v>15.5</v>
      </c>
      <c r="M263" s="3">
        <v>34</v>
      </c>
      <c r="N263" s="3"/>
      <c r="O263" s="3">
        <v>13</v>
      </c>
      <c r="P263" s="3">
        <v>3</v>
      </c>
      <c r="Q263" s="3"/>
      <c r="R263" s="3"/>
      <c r="S263" s="3">
        <v>19</v>
      </c>
      <c r="T263" s="3"/>
      <c r="U263" s="3">
        <v>13</v>
      </c>
      <c r="V263" s="3"/>
      <c r="W263" s="3"/>
      <c r="X263" s="3"/>
      <c r="Y263" s="3"/>
      <c r="Z263" s="3">
        <v>11.5</v>
      </c>
      <c r="AA263" s="3"/>
      <c r="AB263" s="3"/>
      <c r="AC263" s="3">
        <v>13.5</v>
      </c>
      <c r="AD263" s="3"/>
      <c r="AE263" s="3">
        <v>138.5</v>
      </c>
    </row>
    <row r="264" spans="1:31" x14ac:dyDescent="0.15">
      <c r="A264" s="2" t="str">
        <f>VLOOKUP(D264,[1]xjb!A:D,3,0)</f>
        <v>材料与冶金学院</v>
      </c>
      <c r="B264" s="2" t="str">
        <f>VLOOKUP(D264,[1]xjb!A:D,4,0)</f>
        <v>冶金153</v>
      </c>
      <c r="C264" s="2" t="str">
        <f>VLOOKUP(D264,[1]xjb!A:D,2,0)</f>
        <v>高小鹏</v>
      </c>
      <c r="D264" s="2" t="s">
        <v>293</v>
      </c>
      <c r="E264" s="3">
        <v>3</v>
      </c>
      <c r="F264" s="3">
        <v>1</v>
      </c>
      <c r="G264" s="3"/>
      <c r="H264" s="3"/>
      <c r="I264" s="3">
        <v>6.5</v>
      </c>
      <c r="J264" s="3"/>
      <c r="K264" s="3"/>
      <c r="L264" s="3">
        <v>15.5</v>
      </c>
      <c r="M264" s="3">
        <v>34</v>
      </c>
      <c r="N264" s="3"/>
      <c r="O264" s="3">
        <v>12</v>
      </c>
      <c r="P264" s="3">
        <v>3</v>
      </c>
      <c r="Q264" s="3"/>
      <c r="R264" s="3"/>
      <c r="S264" s="3">
        <v>33</v>
      </c>
      <c r="T264" s="3"/>
      <c r="U264" s="3">
        <v>2</v>
      </c>
      <c r="V264" s="3"/>
      <c r="W264" s="3"/>
      <c r="X264" s="3"/>
      <c r="Y264" s="3"/>
      <c r="Z264" s="3">
        <v>2.5</v>
      </c>
      <c r="AA264" s="3"/>
      <c r="AB264" s="3"/>
      <c r="AC264" s="3">
        <v>5</v>
      </c>
      <c r="AD264" s="3"/>
      <c r="AE264" s="3">
        <v>117.5</v>
      </c>
    </row>
    <row r="265" spans="1:31" x14ac:dyDescent="0.15">
      <c r="A265" s="2" t="str">
        <f>VLOOKUP(D265,[1]xjb!A:D,3,0)</f>
        <v>材料与冶金学院</v>
      </c>
      <c r="B265" s="2" t="str">
        <f>VLOOKUP(D265,[1]xjb!A:D,4,0)</f>
        <v>冶金153</v>
      </c>
      <c r="C265" s="2" t="str">
        <f>VLOOKUP(D265,[1]xjb!A:D,2,0)</f>
        <v>宋邦磊</v>
      </c>
      <c r="D265" s="2" t="s">
        <v>294</v>
      </c>
      <c r="E265" s="3">
        <v>3</v>
      </c>
      <c r="F265" s="3">
        <v>1</v>
      </c>
      <c r="G265" s="3"/>
      <c r="H265" s="3"/>
      <c r="I265" s="3">
        <v>5</v>
      </c>
      <c r="J265" s="3"/>
      <c r="K265" s="3"/>
      <c r="L265" s="3">
        <v>15.5</v>
      </c>
      <c r="M265" s="3">
        <v>31</v>
      </c>
      <c r="N265" s="3"/>
      <c r="O265" s="3">
        <v>3</v>
      </c>
      <c r="P265" s="3">
        <v>3</v>
      </c>
      <c r="Q265" s="3"/>
      <c r="R265" s="3"/>
      <c r="S265" s="3">
        <v>33</v>
      </c>
      <c r="T265" s="3"/>
      <c r="U265" s="3">
        <v>9</v>
      </c>
      <c r="V265" s="3"/>
      <c r="W265" s="3"/>
      <c r="X265" s="3"/>
      <c r="Y265" s="3"/>
      <c r="Z265" s="3">
        <v>7.5</v>
      </c>
      <c r="AA265" s="3"/>
      <c r="AB265" s="3"/>
      <c r="AC265" s="3">
        <v>9.5</v>
      </c>
      <c r="AD265" s="3"/>
      <c r="AE265" s="3">
        <v>120.5</v>
      </c>
    </row>
    <row r="266" spans="1:31" x14ac:dyDescent="0.15">
      <c r="A266" s="2" t="str">
        <f>VLOOKUP(D266,[1]xjb!A:D,3,0)</f>
        <v>材料与冶金学院</v>
      </c>
      <c r="B266" s="2" t="str">
        <f>VLOOKUP(D266,[1]xjb!A:D,4,0)</f>
        <v>冶金153</v>
      </c>
      <c r="C266" s="2" t="str">
        <f>VLOOKUP(D266,[1]xjb!A:D,2,0)</f>
        <v>杨涛</v>
      </c>
      <c r="D266" s="2" t="s">
        <v>295</v>
      </c>
      <c r="E266" s="3">
        <v>3</v>
      </c>
      <c r="F266" s="3">
        <v>1</v>
      </c>
      <c r="G266" s="3"/>
      <c r="H266" s="3"/>
      <c r="I266" s="3">
        <v>8.5</v>
      </c>
      <c r="J266" s="3"/>
      <c r="K266" s="3"/>
      <c r="L266" s="3">
        <v>15.5</v>
      </c>
      <c r="M266" s="3">
        <v>31</v>
      </c>
      <c r="N266" s="3"/>
      <c r="O266" s="3">
        <v>13</v>
      </c>
      <c r="P266" s="3">
        <v>3</v>
      </c>
      <c r="Q266" s="3"/>
      <c r="R266" s="3"/>
      <c r="S266" s="3">
        <v>37</v>
      </c>
      <c r="T266" s="3"/>
      <c r="U266" s="3">
        <v>10</v>
      </c>
      <c r="V266" s="3"/>
      <c r="W266" s="3"/>
      <c r="X266" s="3"/>
      <c r="Y266" s="3"/>
      <c r="Z266" s="3">
        <v>11.5</v>
      </c>
      <c r="AA266" s="3"/>
      <c r="AB266" s="3"/>
      <c r="AC266" s="3">
        <v>12</v>
      </c>
      <c r="AD266" s="3"/>
      <c r="AE266" s="3">
        <v>145.5</v>
      </c>
    </row>
    <row r="267" spans="1:31" x14ac:dyDescent="0.15">
      <c r="A267" s="2" t="str">
        <f>VLOOKUP(D267,[1]xjb!A:D,3,0)</f>
        <v>材料与冶金学院</v>
      </c>
      <c r="B267" s="2" t="str">
        <f>VLOOKUP(D267,[1]xjb!A:D,4,0)</f>
        <v>冶金153</v>
      </c>
      <c r="C267" s="2" t="str">
        <f>VLOOKUP(D267,[1]xjb!A:D,2,0)</f>
        <v>张富森</v>
      </c>
      <c r="D267" s="2" t="s">
        <v>296</v>
      </c>
      <c r="E267" s="3">
        <v>3</v>
      </c>
      <c r="F267" s="3">
        <v>1</v>
      </c>
      <c r="G267" s="3"/>
      <c r="H267" s="3"/>
      <c r="I267" s="3">
        <v>8</v>
      </c>
      <c r="J267" s="3"/>
      <c r="K267" s="3"/>
      <c r="L267" s="3">
        <v>15.5</v>
      </c>
      <c r="M267" s="3">
        <v>34</v>
      </c>
      <c r="N267" s="3"/>
      <c r="O267" s="3">
        <v>10</v>
      </c>
      <c r="P267" s="3">
        <v>3</v>
      </c>
      <c r="Q267" s="3"/>
      <c r="R267" s="3"/>
      <c r="S267" s="3">
        <v>33</v>
      </c>
      <c r="T267" s="3"/>
      <c r="U267" s="3">
        <v>13</v>
      </c>
      <c r="V267" s="3"/>
      <c r="W267" s="3"/>
      <c r="X267" s="3"/>
      <c r="Y267" s="3"/>
      <c r="Z267" s="3">
        <v>15.5</v>
      </c>
      <c r="AA267" s="3"/>
      <c r="AB267" s="3"/>
      <c r="AC267" s="3">
        <v>12</v>
      </c>
      <c r="AD267" s="3"/>
      <c r="AE267" s="3">
        <v>148</v>
      </c>
    </row>
    <row r="268" spans="1:31" x14ac:dyDescent="0.15">
      <c r="A268" t="str">
        <f>VLOOKUP(D268,[1]xjb!A:D,3,0)</f>
        <v>材料与冶金学院</v>
      </c>
      <c r="B268" t="str">
        <f>VLOOKUP(D268,[1]xjb!A:D,4,0)</f>
        <v>冶金153</v>
      </c>
      <c r="C268" t="str">
        <f>VLOOKUP(D268,[1]xjb!A:D,2,0)</f>
        <v>周大富</v>
      </c>
      <c r="D268" t="s">
        <v>297</v>
      </c>
      <c r="E268" s="1">
        <v>3</v>
      </c>
      <c r="F268" s="1">
        <v>1</v>
      </c>
      <c r="I268" s="1">
        <v>11</v>
      </c>
      <c r="L268" s="1">
        <v>15.5</v>
      </c>
      <c r="M268" s="1">
        <v>34</v>
      </c>
      <c r="O268" s="1">
        <v>14</v>
      </c>
      <c r="P268" s="1">
        <v>3</v>
      </c>
      <c r="S268" s="1">
        <v>37</v>
      </c>
      <c r="U268" s="1">
        <v>13</v>
      </c>
      <c r="Z268" s="1">
        <v>15.5</v>
      </c>
      <c r="AC268" s="1">
        <v>12</v>
      </c>
      <c r="AD268" s="1"/>
      <c r="AE268" s="1">
        <v>159</v>
      </c>
    </row>
    <row r="269" spans="1:31" x14ac:dyDescent="0.15">
      <c r="A269" s="2" t="str">
        <f>VLOOKUP(D269,[1]xjb!A:D,3,0)</f>
        <v>材料与冶金学院</v>
      </c>
      <c r="B269" s="2" t="str">
        <f>VLOOKUP(D269,[1]xjb!A:D,4,0)</f>
        <v>冶金153</v>
      </c>
      <c r="C269" s="2" t="str">
        <f>VLOOKUP(D269,[1]xjb!A:D,2,0)</f>
        <v>汪廷磊</v>
      </c>
      <c r="D269" s="2" t="s">
        <v>298</v>
      </c>
      <c r="E269" s="3">
        <v>3</v>
      </c>
      <c r="F269" s="3">
        <v>1</v>
      </c>
      <c r="G269" s="3"/>
      <c r="H269" s="3"/>
      <c r="I269" s="3">
        <v>8</v>
      </c>
      <c r="J269" s="3"/>
      <c r="K269" s="3"/>
      <c r="L269" s="3">
        <v>15.5</v>
      </c>
      <c r="M269" s="3">
        <v>34</v>
      </c>
      <c r="N269" s="3"/>
      <c r="O269" s="3">
        <v>9</v>
      </c>
      <c r="P269" s="3">
        <v>3</v>
      </c>
      <c r="Q269" s="3"/>
      <c r="R269" s="3"/>
      <c r="S269" s="3">
        <v>33</v>
      </c>
      <c r="T269" s="3"/>
      <c r="U269" s="3">
        <v>13</v>
      </c>
      <c r="V269" s="3"/>
      <c r="W269" s="3"/>
      <c r="X269" s="3"/>
      <c r="Y269" s="3"/>
      <c r="Z269" s="3">
        <v>11.5</v>
      </c>
      <c r="AA269" s="3"/>
      <c r="AB269" s="3"/>
      <c r="AC269" s="3">
        <v>12</v>
      </c>
      <c r="AD269" s="3"/>
      <c r="AE269" s="3">
        <v>143</v>
      </c>
    </row>
    <row r="270" spans="1:31" x14ac:dyDescent="0.15">
      <c r="A270" s="2" t="str">
        <f>VLOOKUP(D270,[1]xjb!A:D,3,0)</f>
        <v>材料与冶金学院</v>
      </c>
      <c r="B270" s="2" t="str">
        <f>VLOOKUP(D270,[1]xjb!A:D,4,0)</f>
        <v>冶金153</v>
      </c>
      <c r="C270" s="2" t="str">
        <f>VLOOKUP(D270,[1]xjb!A:D,2,0)</f>
        <v>杨明富</v>
      </c>
      <c r="D270" s="2" t="s">
        <v>299</v>
      </c>
      <c r="E270" s="3">
        <v>3</v>
      </c>
      <c r="F270" s="3">
        <v>1</v>
      </c>
      <c r="G270" s="3"/>
      <c r="H270" s="3"/>
      <c r="I270" s="3">
        <v>8</v>
      </c>
      <c r="J270" s="3"/>
      <c r="K270" s="3"/>
      <c r="L270" s="3">
        <v>15.5</v>
      </c>
      <c r="M270" s="3">
        <v>34</v>
      </c>
      <c r="N270" s="3"/>
      <c r="O270" s="3">
        <v>12</v>
      </c>
      <c r="P270" s="3">
        <v>3</v>
      </c>
      <c r="Q270" s="3"/>
      <c r="R270" s="3"/>
      <c r="S270" s="3">
        <v>41</v>
      </c>
      <c r="T270" s="3"/>
      <c r="U270" s="3">
        <v>9</v>
      </c>
      <c r="V270" s="3"/>
      <c r="W270" s="3"/>
      <c r="X270" s="3"/>
      <c r="Y270" s="3"/>
      <c r="Z270" s="3">
        <v>15.5</v>
      </c>
      <c r="AA270" s="3"/>
      <c r="AB270" s="3"/>
      <c r="AC270" s="3">
        <v>12</v>
      </c>
      <c r="AD270" s="3"/>
      <c r="AE270" s="3">
        <v>154</v>
      </c>
    </row>
    <row r="271" spans="1:31" x14ac:dyDescent="0.15">
      <c r="A271" s="2" t="str">
        <f>VLOOKUP(D271,[1]xjb!A:D,3,0)</f>
        <v>材料与冶金学院</v>
      </c>
      <c r="B271" s="2" t="str">
        <f>VLOOKUP(D271,[1]xjb!A:D,4,0)</f>
        <v>冶金153</v>
      </c>
      <c r="C271" s="2" t="str">
        <f>VLOOKUP(D271,[1]xjb!A:D,2,0)</f>
        <v>周林</v>
      </c>
      <c r="D271" s="2" t="s">
        <v>300</v>
      </c>
      <c r="E271" s="3">
        <v>3</v>
      </c>
      <c r="F271" s="3">
        <v>1</v>
      </c>
      <c r="G271" s="3"/>
      <c r="H271" s="3"/>
      <c r="I271" s="3">
        <v>9.5</v>
      </c>
      <c r="J271" s="3"/>
      <c r="K271" s="3"/>
      <c r="L271" s="3">
        <v>15.5</v>
      </c>
      <c r="M271" s="3">
        <v>34</v>
      </c>
      <c r="N271" s="3"/>
      <c r="O271" s="3">
        <v>12</v>
      </c>
      <c r="P271" s="3">
        <v>3</v>
      </c>
      <c r="Q271" s="3"/>
      <c r="R271" s="3"/>
      <c r="S271" s="3">
        <v>33.5</v>
      </c>
      <c r="T271" s="3"/>
      <c r="U271" s="3">
        <v>13</v>
      </c>
      <c r="V271" s="3"/>
      <c r="W271" s="3"/>
      <c r="X271" s="3"/>
      <c r="Y271" s="3"/>
      <c r="Z271" s="3">
        <v>15.5</v>
      </c>
      <c r="AA271" s="3"/>
      <c r="AB271" s="3"/>
      <c r="AC271" s="3">
        <v>12</v>
      </c>
      <c r="AD271" s="3"/>
      <c r="AE271" s="3">
        <v>152</v>
      </c>
    </row>
    <row r="272" spans="1:31" x14ac:dyDescent="0.15">
      <c r="A272" s="2" t="str">
        <f>VLOOKUP(D272,[1]xjb!A:D,3,0)</f>
        <v>材料与冶金学院</v>
      </c>
      <c r="B272" s="2" t="str">
        <f>VLOOKUP(D272,[1]xjb!A:D,4,0)</f>
        <v>冶金153</v>
      </c>
      <c r="C272" s="2" t="str">
        <f>VLOOKUP(D272,[1]xjb!A:D,2,0)</f>
        <v>蒙明伟</v>
      </c>
      <c r="D272" s="2" t="s">
        <v>301</v>
      </c>
      <c r="E272" s="3">
        <v>3</v>
      </c>
      <c r="F272" s="3">
        <v>1</v>
      </c>
      <c r="G272" s="3"/>
      <c r="H272" s="3"/>
      <c r="I272" s="3">
        <v>10</v>
      </c>
      <c r="J272" s="3"/>
      <c r="K272" s="3"/>
      <c r="L272" s="3">
        <v>15.5</v>
      </c>
      <c r="M272" s="3">
        <v>31</v>
      </c>
      <c r="N272" s="3"/>
      <c r="O272" s="3">
        <v>13</v>
      </c>
      <c r="P272" s="3">
        <v>3</v>
      </c>
      <c r="Q272" s="3"/>
      <c r="R272" s="3"/>
      <c r="S272" s="3">
        <v>37</v>
      </c>
      <c r="T272" s="3"/>
      <c r="U272" s="3">
        <v>13</v>
      </c>
      <c r="V272" s="3"/>
      <c r="W272" s="3"/>
      <c r="X272" s="3"/>
      <c r="Y272" s="3"/>
      <c r="Z272" s="3">
        <v>15.5</v>
      </c>
      <c r="AA272" s="3"/>
      <c r="AB272" s="3"/>
      <c r="AC272" s="3">
        <v>12</v>
      </c>
      <c r="AD272" s="3"/>
      <c r="AE272" s="3">
        <v>154</v>
      </c>
    </row>
    <row r="273" spans="1:31" x14ac:dyDescent="0.15">
      <c r="A273" t="str">
        <f>VLOOKUP(D273,[1]xjb!A:D,3,0)</f>
        <v>材料与冶金学院</v>
      </c>
      <c r="B273" t="str">
        <f>VLOOKUP(D273,[1]xjb!A:D,4,0)</f>
        <v>冶金153</v>
      </c>
      <c r="C273" t="str">
        <f>VLOOKUP(D273,[1]xjb!A:D,2,0)</f>
        <v>董霖星</v>
      </c>
      <c r="D273" t="s">
        <v>302</v>
      </c>
      <c r="E273" s="1">
        <v>3</v>
      </c>
      <c r="F273" s="1">
        <v>1</v>
      </c>
      <c r="I273" s="1">
        <v>10</v>
      </c>
      <c r="L273" s="1">
        <v>15.5</v>
      </c>
      <c r="M273" s="1">
        <v>34</v>
      </c>
      <c r="O273" s="1">
        <v>11</v>
      </c>
      <c r="P273" s="1">
        <v>3</v>
      </c>
      <c r="S273" s="1">
        <v>37</v>
      </c>
      <c r="U273" s="1">
        <v>13</v>
      </c>
      <c r="Z273" s="1">
        <v>15.5</v>
      </c>
      <c r="AC273" s="1">
        <v>12</v>
      </c>
      <c r="AD273" s="1"/>
      <c r="AE273" s="1">
        <v>155</v>
      </c>
    </row>
    <row r="274" spans="1:31" x14ac:dyDescent="0.15">
      <c r="A274" s="2" t="str">
        <f>VLOOKUP(D274,[1]xjb!A:D,3,0)</f>
        <v>材料与冶金学院</v>
      </c>
      <c r="B274" s="2" t="str">
        <f>VLOOKUP(D274,[1]xjb!A:D,4,0)</f>
        <v>冶金153</v>
      </c>
      <c r="C274" s="2" t="str">
        <f>VLOOKUP(D274,[1]xjb!A:D,2,0)</f>
        <v>陈建磊</v>
      </c>
      <c r="D274" s="2" t="s">
        <v>303</v>
      </c>
      <c r="E274" s="3">
        <v>3</v>
      </c>
      <c r="F274" s="3">
        <v>1</v>
      </c>
      <c r="G274" s="3"/>
      <c r="H274" s="3"/>
      <c r="I274" s="3">
        <v>5</v>
      </c>
      <c r="J274" s="3"/>
      <c r="K274" s="3"/>
      <c r="L274" s="3">
        <v>15.5</v>
      </c>
      <c r="M274" s="3">
        <v>34</v>
      </c>
      <c r="N274" s="3"/>
      <c r="O274" s="3">
        <v>11</v>
      </c>
      <c r="P274" s="3">
        <v>3</v>
      </c>
      <c r="Q274" s="3"/>
      <c r="R274" s="3"/>
      <c r="S274" s="3">
        <v>33</v>
      </c>
      <c r="T274" s="3"/>
      <c r="U274" s="3">
        <v>13</v>
      </c>
      <c r="V274" s="3"/>
      <c r="W274" s="3"/>
      <c r="X274" s="3"/>
      <c r="Y274" s="3"/>
      <c r="Z274" s="3">
        <v>15.5</v>
      </c>
      <c r="AA274" s="3"/>
      <c r="AB274" s="3"/>
      <c r="AC274" s="3">
        <v>12</v>
      </c>
      <c r="AD274" s="3"/>
      <c r="AE274" s="3">
        <v>146</v>
      </c>
    </row>
    <row r="275" spans="1:31" x14ac:dyDescent="0.15">
      <c r="A275" s="2" t="str">
        <f>VLOOKUP(D275,[1]xjb!A:D,3,0)</f>
        <v>材料与冶金学院</v>
      </c>
      <c r="B275" s="2" t="str">
        <f>VLOOKUP(D275,[1]xjb!A:D,4,0)</f>
        <v>冶金153</v>
      </c>
      <c r="C275" s="2" t="str">
        <f>VLOOKUP(D275,[1]xjb!A:D,2,0)</f>
        <v>王智</v>
      </c>
      <c r="D275" s="2" t="s">
        <v>304</v>
      </c>
      <c r="E275" s="3">
        <v>4</v>
      </c>
      <c r="F275" s="3">
        <v>1</v>
      </c>
      <c r="G275" s="3"/>
      <c r="H275" s="3"/>
      <c r="I275" s="3">
        <v>7</v>
      </c>
      <c r="J275" s="3"/>
      <c r="K275" s="3"/>
      <c r="L275" s="3">
        <v>15.5</v>
      </c>
      <c r="M275" s="3">
        <v>34</v>
      </c>
      <c r="N275" s="3"/>
      <c r="O275" s="3">
        <v>17</v>
      </c>
      <c r="P275" s="3">
        <v>3</v>
      </c>
      <c r="Q275" s="3"/>
      <c r="R275" s="3"/>
      <c r="S275" s="3">
        <v>37</v>
      </c>
      <c r="T275" s="3"/>
      <c r="U275" s="3">
        <v>13</v>
      </c>
      <c r="V275" s="3"/>
      <c r="W275" s="3"/>
      <c r="X275" s="3"/>
      <c r="Y275" s="3"/>
      <c r="Z275" s="3">
        <v>15.5</v>
      </c>
      <c r="AA275" s="3"/>
      <c r="AB275" s="3"/>
      <c r="AC275" s="3">
        <v>9.5</v>
      </c>
      <c r="AD275" s="3"/>
      <c r="AE275" s="3">
        <v>156.5</v>
      </c>
    </row>
    <row r="276" spans="1:31" x14ac:dyDescent="0.15">
      <c r="A276" s="2" t="str">
        <f>VLOOKUP(D276,[1]xjb!A:D,3,0)</f>
        <v>材料与冶金学院</v>
      </c>
      <c r="B276" s="2" t="str">
        <f>VLOOKUP(D276,[1]xjb!A:D,4,0)</f>
        <v>冶金153</v>
      </c>
      <c r="C276" s="2" t="str">
        <f>VLOOKUP(D276,[1]xjb!A:D,2,0)</f>
        <v>殷绍鑫</v>
      </c>
      <c r="D276" s="2" t="s">
        <v>305</v>
      </c>
      <c r="E276" s="3">
        <v>3</v>
      </c>
      <c r="F276" s="3">
        <v>1</v>
      </c>
      <c r="G276" s="3"/>
      <c r="H276" s="3"/>
      <c r="I276" s="3">
        <v>9.5</v>
      </c>
      <c r="J276" s="3"/>
      <c r="K276" s="3"/>
      <c r="L276" s="3">
        <v>15.5</v>
      </c>
      <c r="M276" s="3">
        <v>34</v>
      </c>
      <c r="N276" s="3"/>
      <c r="O276" s="3">
        <v>10</v>
      </c>
      <c r="P276" s="3">
        <v>3</v>
      </c>
      <c r="Q276" s="3"/>
      <c r="R276" s="3"/>
      <c r="S276" s="3">
        <v>37</v>
      </c>
      <c r="T276" s="3"/>
      <c r="U276" s="3">
        <v>13</v>
      </c>
      <c r="V276" s="3"/>
      <c r="W276" s="3"/>
      <c r="X276" s="3"/>
      <c r="Y276" s="3"/>
      <c r="Z276" s="3">
        <v>15.5</v>
      </c>
      <c r="AA276" s="3"/>
      <c r="AB276" s="3"/>
      <c r="AC276" s="3">
        <v>12</v>
      </c>
      <c r="AD276" s="3"/>
      <c r="AE276" s="3">
        <v>153.5</v>
      </c>
    </row>
    <row r="277" spans="1:31" x14ac:dyDescent="0.15">
      <c r="A277" s="2" t="str">
        <f>VLOOKUP(D277,[1]xjb!A:D,3,0)</f>
        <v>材料与冶金学院</v>
      </c>
      <c r="B277" s="2" t="str">
        <f>VLOOKUP(D277,[1]xjb!A:D,4,0)</f>
        <v>冶金153</v>
      </c>
      <c r="C277" s="2" t="str">
        <f>VLOOKUP(D277,[1]xjb!A:D,2,0)</f>
        <v>吴跃旭</v>
      </c>
      <c r="D277" s="2" t="s">
        <v>306</v>
      </c>
      <c r="E277" s="3">
        <v>3</v>
      </c>
      <c r="F277" s="3">
        <v>1</v>
      </c>
      <c r="G277" s="3"/>
      <c r="H277" s="3"/>
      <c r="I277" s="3">
        <v>6.5</v>
      </c>
      <c r="J277" s="3"/>
      <c r="K277" s="3"/>
      <c r="L277" s="3">
        <v>15.5</v>
      </c>
      <c r="M277" s="3">
        <v>34</v>
      </c>
      <c r="N277" s="3"/>
      <c r="O277" s="3">
        <v>9</v>
      </c>
      <c r="P277" s="3">
        <v>3</v>
      </c>
      <c r="Q277" s="3"/>
      <c r="R277" s="3"/>
      <c r="S277" s="3">
        <v>23</v>
      </c>
      <c r="T277" s="3"/>
      <c r="U277" s="3">
        <v>13</v>
      </c>
      <c r="V277" s="3"/>
      <c r="W277" s="3"/>
      <c r="X277" s="3"/>
      <c r="Y277" s="3"/>
      <c r="Z277" s="3">
        <v>11.5</v>
      </c>
      <c r="AA277" s="3"/>
      <c r="AB277" s="3"/>
      <c r="AC277" s="3">
        <v>9.5</v>
      </c>
      <c r="AD277" s="3"/>
      <c r="AE277" s="3">
        <v>129</v>
      </c>
    </row>
    <row r="278" spans="1:31" x14ac:dyDescent="0.15">
      <c r="A278" t="str">
        <f>VLOOKUP(D278,[1]xjb!A:D,3,0)</f>
        <v>材料与冶金学院</v>
      </c>
      <c r="B278" t="str">
        <f>VLOOKUP(D278,[1]xjb!A:D,4,0)</f>
        <v>冶金153</v>
      </c>
      <c r="C278" t="str">
        <f>VLOOKUP(D278,[1]xjb!A:D,2,0)</f>
        <v>晏赛</v>
      </c>
      <c r="D278" t="s">
        <v>307</v>
      </c>
      <c r="E278" s="1">
        <v>4</v>
      </c>
      <c r="F278" s="1">
        <v>1</v>
      </c>
      <c r="I278" s="1">
        <v>9</v>
      </c>
      <c r="L278" s="1">
        <v>15.5</v>
      </c>
      <c r="M278" s="1">
        <v>38</v>
      </c>
      <c r="O278" s="1">
        <v>13</v>
      </c>
      <c r="P278" s="1">
        <v>3</v>
      </c>
      <c r="S278" s="1">
        <v>37</v>
      </c>
      <c r="U278" s="1">
        <v>13</v>
      </c>
      <c r="Z278" s="1">
        <v>15.5</v>
      </c>
      <c r="AC278" s="1">
        <v>12</v>
      </c>
      <c r="AD278" s="1"/>
      <c r="AE278" s="1">
        <v>161</v>
      </c>
    </row>
    <row r="279" spans="1:31" x14ac:dyDescent="0.15">
      <c r="A279" s="2" t="str">
        <f>VLOOKUP(D279,[1]xjb!A:D,3,0)</f>
        <v>材料与冶金学院</v>
      </c>
      <c r="B279" s="2" t="str">
        <f>VLOOKUP(D279,[1]xjb!A:D,4,0)</f>
        <v>冶金153</v>
      </c>
      <c r="C279" s="2" t="str">
        <f>VLOOKUP(D279,[1]xjb!A:D,2,0)</f>
        <v>胡聪</v>
      </c>
      <c r="D279" s="2" t="s">
        <v>308</v>
      </c>
      <c r="E279" s="3">
        <v>3</v>
      </c>
      <c r="F279" s="3">
        <v>1</v>
      </c>
      <c r="G279" s="3"/>
      <c r="H279" s="3"/>
      <c r="I279" s="3">
        <v>8.5</v>
      </c>
      <c r="J279" s="3"/>
      <c r="K279" s="3"/>
      <c r="L279" s="3">
        <v>15.5</v>
      </c>
      <c r="M279" s="3">
        <v>34</v>
      </c>
      <c r="N279" s="3"/>
      <c r="O279" s="3">
        <v>9</v>
      </c>
      <c r="P279" s="3">
        <v>3</v>
      </c>
      <c r="Q279" s="3"/>
      <c r="R279" s="3"/>
      <c r="S279" s="3">
        <v>37</v>
      </c>
      <c r="T279" s="3"/>
      <c r="U279" s="3">
        <v>13</v>
      </c>
      <c r="V279" s="3"/>
      <c r="W279" s="3"/>
      <c r="X279" s="3"/>
      <c r="Y279" s="3"/>
      <c r="Z279" s="3">
        <v>15.5</v>
      </c>
      <c r="AA279" s="3"/>
      <c r="AB279" s="3"/>
      <c r="AC279" s="3">
        <v>9.5</v>
      </c>
      <c r="AD279" s="3"/>
      <c r="AE279" s="3">
        <v>149</v>
      </c>
    </row>
    <row r="280" spans="1:31" x14ac:dyDescent="0.15">
      <c r="A280" s="2" t="str">
        <f>VLOOKUP(D280,[1]xjb!A:D,3,0)</f>
        <v>材料与冶金学院</v>
      </c>
      <c r="B280" s="2" t="str">
        <f>VLOOKUP(D280,[1]xjb!A:D,4,0)</f>
        <v>冶金153</v>
      </c>
      <c r="C280" s="2" t="str">
        <f>VLOOKUP(D280,[1]xjb!A:D,2,0)</f>
        <v>张顺林</v>
      </c>
      <c r="D280" s="2" t="s">
        <v>309</v>
      </c>
      <c r="E280" s="3">
        <v>3</v>
      </c>
      <c r="F280" s="3">
        <v>1</v>
      </c>
      <c r="G280" s="3"/>
      <c r="H280" s="3"/>
      <c r="I280" s="3">
        <v>10</v>
      </c>
      <c r="J280" s="3"/>
      <c r="K280" s="3"/>
      <c r="L280" s="3">
        <v>15.5</v>
      </c>
      <c r="M280" s="3">
        <v>34</v>
      </c>
      <c r="N280" s="3"/>
      <c r="O280" s="3">
        <v>10</v>
      </c>
      <c r="P280" s="3"/>
      <c r="Q280" s="3"/>
      <c r="R280" s="3"/>
      <c r="S280" s="3">
        <v>37</v>
      </c>
      <c r="T280" s="3"/>
      <c r="U280" s="3">
        <v>13</v>
      </c>
      <c r="V280" s="3"/>
      <c r="W280" s="3"/>
      <c r="X280" s="3"/>
      <c r="Y280" s="3"/>
      <c r="Z280" s="3">
        <v>15.5</v>
      </c>
      <c r="AA280" s="3"/>
      <c r="AB280" s="3"/>
      <c r="AC280" s="3">
        <v>12</v>
      </c>
      <c r="AD280" s="3"/>
      <c r="AE280" s="3">
        <v>151</v>
      </c>
    </row>
    <row r="281" spans="1:31" x14ac:dyDescent="0.15">
      <c r="A281" s="2" t="str">
        <f>VLOOKUP(D281,[1]xjb!A:D,3,0)</f>
        <v>材料与冶金学院</v>
      </c>
      <c r="B281" s="2" t="str">
        <f>VLOOKUP(D281,[1]xjb!A:D,4,0)</f>
        <v>冶金153</v>
      </c>
      <c r="C281" s="2" t="str">
        <f>VLOOKUP(D281,[1]xjb!A:D,2,0)</f>
        <v>陈靖松</v>
      </c>
      <c r="D281" s="2" t="s">
        <v>310</v>
      </c>
      <c r="E281" s="3">
        <v>3</v>
      </c>
      <c r="F281" s="3">
        <v>1</v>
      </c>
      <c r="G281" s="3"/>
      <c r="H281" s="3"/>
      <c r="I281" s="3">
        <v>8</v>
      </c>
      <c r="J281" s="3"/>
      <c r="K281" s="3"/>
      <c r="L281" s="3">
        <v>15.5</v>
      </c>
      <c r="M281" s="3">
        <v>28</v>
      </c>
      <c r="N281" s="3"/>
      <c r="O281" s="3">
        <v>5</v>
      </c>
      <c r="P281" s="3">
        <v>3</v>
      </c>
      <c r="Q281" s="3"/>
      <c r="R281" s="3"/>
      <c r="S281" s="3">
        <v>24</v>
      </c>
      <c r="T281" s="3"/>
      <c r="U281" s="3">
        <v>13</v>
      </c>
      <c r="V281" s="3"/>
      <c r="W281" s="3"/>
      <c r="X281" s="3"/>
      <c r="Y281" s="3"/>
      <c r="Z281" s="3">
        <v>11.5</v>
      </c>
      <c r="AA281" s="3"/>
      <c r="AB281" s="3"/>
      <c r="AC281" s="3">
        <v>9.5</v>
      </c>
      <c r="AD281" s="3"/>
      <c r="AE281" s="3">
        <v>121.5</v>
      </c>
    </row>
    <row r="282" spans="1:31" x14ac:dyDescent="0.15">
      <c r="A282" s="2" t="str">
        <f>VLOOKUP(D282,[1]xjb!A:D,3,0)</f>
        <v>材料与冶金学院</v>
      </c>
      <c r="B282" s="2" t="str">
        <f>VLOOKUP(D282,[1]xjb!A:D,4,0)</f>
        <v>冶金153</v>
      </c>
      <c r="C282" s="2" t="str">
        <f>VLOOKUP(D282,[1]xjb!A:D,2,0)</f>
        <v>卞冲</v>
      </c>
      <c r="D282" s="2" t="s">
        <v>311</v>
      </c>
      <c r="E282" s="3">
        <v>3</v>
      </c>
      <c r="F282" s="3">
        <v>1</v>
      </c>
      <c r="G282" s="3"/>
      <c r="H282" s="3"/>
      <c r="I282" s="3">
        <v>6.5</v>
      </c>
      <c r="J282" s="3"/>
      <c r="K282" s="3"/>
      <c r="L282" s="3">
        <v>15.5</v>
      </c>
      <c r="M282" s="3">
        <v>34</v>
      </c>
      <c r="N282" s="3"/>
      <c r="O282" s="3">
        <v>7</v>
      </c>
      <c r="P282" s="3">
        <v>3</v>
      </c>
      <c r="Q282" s="3"/>
      <c r="R282" s="3"/>
      <c r="S282" s="3">
        <v>33</v>
      </c>
      <c r="T282" s="3"/>
      <c r="U282" s="3">
        <v>13</v>
      </c>
      <c r="V282" s="3"/>
      <c r="W282" s="3"/>
      <c r="X282" s="3"/>
      <c r="Y282" s="3"/>
      <c r="Z282" s="3">
        <v>11.5</v>
      </c>
      <c r="AA282" s="3"/>
      <c r="AB282" s="3"/>
      <c r="AC282" s="3">
        <v>8</v>
      </c>
      <c r="AD282" s="3"/>
      <c r="AE282" s="3">
        <v>135.5</v>
      </c>
    </row>
    <row r="283" spans="1:31" x14ac:dyDescent="0.15">
      <c r="A283" s="2" t="str">
        <f>VLOOKUP(D283,[1]xjb!A:D,3,0)</f>
        <v>材料与冶金学院</v>
      </c>
      <c r="B283" s="2" t="str">
        <f>VLOOKUP(D283,[1]xjb!A:D,4,0)</f>
        <v>冶金153</v>
      </c>
      <c r="C283" s="2" t="str">
        <f>VLOOKUP(D283,[1]xjb!A:D,2,0)</f>
        <v>杨顺利</v>
      </c>
      <c r="D283" s="2" t="s">
        <v>312</v>
      </c>
      <c r="E283" s="3">
        <v>4</v>
      </c>
      <c r="F283" s="3">
        <v>1</v>
      </c>
      <c r="G283" s="3"/>
      <c r="H283" s="3"/>
      <c r="I283" s="3">
        <v>9.5</v>
      </c>
      <c r="J283" s="3"/>
      <c r="K283" s="3"/>
      <c r="L283" s="3">
        <v>15.5</v>
      </c>
      <c r="M283" s="3">
        <v>25</v>
      </c>
      <c r="N283" s="3"/>
      <c r="O283" s="3">
        <v>4</v>
      </c>
      <c r="P283" s="3"/>
      <c r="Q283" s="3"/>
      <c r="R283" s="3"/>
      <c r="S283" s="3">
        <v>28</v>
      </c>
      <c r="T283" s="3"/>
      <c r="U283" s="3">
        <v>13</v>
      </c>
      <c r="V283" s="3"/>
      <c r="W283" s="3"/>
      <c r="X283" s="3"/>
      <c r="Y283" s="3"/>
      <c r="Z283" s="3">
        <v>11.5</v>
      </c>
      <c r="AA283" s="3"/>
      <c r="AB283" s="3"/>
      <c r="AC283" s="3">
        <v>10.5</v>
      </c>
      <c r="AD283" s="3"/>
      <c r="AE283" s="3">
        <v>122</v>
      </c>
    </row>
    <row r="284" spans="1:31" x14ac:dyDescent="0.15">
      <c r="A284" s="2" t="str">
        <f>VLOOKUP(D284,[1]xjb!A:D,3,0)</f>
        <v>材料与冶金学院</v>
      </c>
      <c r="B284" s="2" t="str">
        <f>VLOOKUP(D284,[1]xjb!A:D,4,0)</f>
        <v>冶金153</v>
      </c>
      <c r="C284" s="2" t="str">
        <f>VLOOKUP(D284,[1]xjb!A:D,2,0)</f>
        <v>冉啟安</v>
      </c>
      <c r="D284" s="2" t="s">
        <v>313</v>
      </c>
      <c r="E284" s="3">
        <v>3</v>
      </c>
      <c r="F284" s="3">
        <v>1</v>
      </c>
      <c r="G284" s="3"/>
      <c r="H284" s="3"/>
      <c r="I284" s="3">
        <v>10</v>
      </c>
      <c r="J284" s="3"/>
      <c r="K284" s="3"/>
      <c r="L284" s="3">
        <v>15.5</v>
      </c>
      <c r="M284" s="3">
        <v>34</v>
      </c>
      <c r="N284" s="3"/>
      <c r="O284" s="3">
        <v>10</v>
      </c>
      <c r="P284" s="3">
        <v>3</v>
      </c>
      <c r="Q284" s="3"/>
      <c r="R284" s="3"/>
      <c r="S284" s="3">
        <v>37</v>
      </c>
      <c r="T284" s="3"/>
      <c r="U284" s="3">
        <v>13</v>
      </c>
      <c r="V284" s="3"/>
      <c r="W284" s="3"/>
      <c r="X284" s="3"/>
      <c r="Y284" s="3"/>
      <c r="Z284" s="3">
        <v>11.5</v>
      </c>
      <c r="AA284" s="3"/>
      <c r="AB284" s="3"/>
      <c r="AC284" s="3">
        <v>12</v>
      </c>
      <c r="AD284" s="3"/>
      <c r="AE284" s="3">
        <v>150</v>
      </c>
    </row>
    <row r="285" spans="1:31" x14ac:dyDescent="0.15">
      <c r="A285" s="2" t="str">
        <f>VLOOKUP(D285,[1]xjb!A:D,3,0)</f>
        <v>材料与冶金学院</v>
      </c>
      <c r="B285" s="2" t="str">
        <f>VLOOKUP(D285,[1]xjb!A:D,4,0)</f>
        <v>冶金153</v>
      </c>
      <c r="C285" s="2" t="str">
        <f>VLOOKUP(D285,[1]xjb!A:D,2,0)</f>
        <v>赵轩</v>
      </c>
      <c r="D285" s="2" t="s">
        <v>314</v>
      </c>
      <c r="E285" s="3">
        <v>3</v>
      </c>
      <c r="F285" s="3">
        <v>1</v>
      </c>
      <c r="G285" s="3"/>
      <c r="H285" s="3"/>
      <c r="I285" s="3">
        <v>8.5</v>
      </c>
      <c r="J285" s="3"/>
      <c r="K285" s="3"/>
      <c r="L285" s="3">
        <v>15.5</v>
      </c>
      <c r="M285" s="3">
        <v>34</v>
      </c>
      <c r="N285" s="3"/>
      <c r="O285" s="3">
        <v>8</v>
      </c>
      <c r="P285" s="3">
        <v>3</v>
      </c>
      <c r="Q285" s="3"/>
      <c r="R285" s="3"/>
      <c r="S285" s="3">
        <v>33</v>
      </c>
      <c r="T285" s="3"/>
      <c r="U285" s="3">
        <v>13</v>
      </c>
      <c r="V285" s="3"/>
      <c r="W285" s="3"/>
      <c r="X285" s="3"/>
      <c r="Y285" s="3"/>
      <c r="Z285" s="3">
        <v>11.5</v>
      </c>
      <c r="AA285" s="3"/>
      <c r="AB285" s="3"/>
      <c r="AC285" s="3">
        <v>12</v>
      </c>
      <c r="AD285" s="3"/>
      <c r="AE285" s="3">
        <v>142.5</v>
      </c>
    </row>
    <row r="286" spans="1:31" x14ac:dyDescent="0.15">
      <c r="A286" s="2" t="str">
        <f>VLOOKUP(D286,[1]xjb!A:D,3,0)</f>
        <v>材料与冶金学院</v>
      </c>
      <c r="B286" s="2" t="str">
        <f>VLOOKUP(D286,[1]xjb!A:D,4,0)</f>
        <v>冶金153</v>
      </c>
      <c r="C286" s="2" t="str">
        <f>VLOOKUP(D286,[1]xjb!A:D,2,0)</f>
        <v>代正海</v>
      </c>
      <c r="D286" s="2" t="s">
        <v>315</v>
      </c>
      <c r="E286" s="3">
        <v>3</v>
      </c>
      <c r="F286" s="3">
        <v>1</v>
      </c>
      <c r="G286" s="3"/>
      <c r="H286" s="3"/>
      <c r="I286" s="3">
        <v>8</v>
      </c>
      <c r="J286" s="3"/>
      <c r="K286" s="3"/>
      <c r="L286" s="3">
        <v>15.5</v>
      </c>
      <c r="M286" s="3">
        <v>34</v>
      </c>
      <c r="N286" s="3"/>
      <c r="O286" s="3">
        <v>10</v>
      </c>
      <c r="P286" s="3">
        <v>3</v>
      </c>
      <c r="Q286" s="3"/>
      <c r="R286" s="3"/>
      <c r="S286" s="3">
        <v>37</v>
      </c>
      <c r="T286" s="3"/>
      <c r="U286" s="3">
        <v>13</v>
      </c>
      <c r="V286" s="3"/>
      <c r="W286" s="3"/>
      <c r="X286" s="3"/>
      <c r="Y286" s="3"/>
      <c r="Z286" s="3">
        <v>11.5</v>
      </c>
      <c r="AA286" s="3"/>
      <c r="AB286" s="3"/>
      <c r="AC286" s="3">
        <v>12</v>
      </c>
      <c r="AD286" s="3"/>
      <c r="AE286" s="3">
        <v>148</v>
      </c>
    </row>
    <row r="287" spans="1:31" x14ac:dyDescent="0.15">
      <c r="A287" s="2" t="str">
        <f>VLOOKUP(D287,[1]xjb!A:D,3,0)</f>
        <v>材料与冶金学院</v>
      </c>
      <c r="B287" s="2" t="str">
        <f>VLOOKUP(D287,[1]xjb!A:D,4,0)</f>
        <v>冶金153</v>
      </c>
      <c r="C287" s="2" t="str">
        <f>VLOOKUP(D287,[1]xjb!A:D,2,0)</f>
        <v>田羽</v>
      </c>
      <c r="D287" s="2" t="s">
        <v>316</v>
      </c>
      <c r="E287" s="3">
        <v>3</v>
      </c>
      <c r="F287" s="3">
        <v>1</v>
      </c>
      <c r="G287" s="3"/>
      <c r="H287" s="3"/>
      <c r="I287" s="3">
        <v>10.5</v>
      </c>
      <c r="J287" s="3"/>
      <c r="K287" s="3"/>
      <c r="L287" s="3">
        <v>15.5</v>
      </c>
      <c r="M287" s="3">
        <v>22</v>
      </c>
      <c r="N287" s="3"/>
      <c r="O287" s="3">
        <v>10</v>
      </c>
      <c r="P287" s="3">
        <v>3</v>
      </c>
      <c r="Q287" s="3"/>
      <c r="R287" s="3"/>
      <c r="S287" s="3">
        <v>20</v>
      </c>
      <c r="T287" s="3"/>
      <c r="U287" s="3">
        <v>13</v>
      </c>
      <c r="V287" s="3"/>
      <c r="W287" s="3"/>
      <c r="X287" s="3"/>
      <c r="Y287" s="3"/>
      <c r="Z287" s="3">
        <v>9</v>
      </c>
      <c r="AA287" s="3"/>
      <c r="AB287" s="3"/>
      <c r="AC287" s="3">
        <v>5</v>
      </c>
      <c r="AD287" s="3"/>
      <c r="AE287" s="3">
        <v>112</v>
      </c>
    </row>
    <row r="288" spans="1:31" x14ac:dyDescent="0.15">
      <c r="A288" s="2" t="str">
        <f>VLOOKUP(D288,[1]xjb!A:D,3,0)</f>
        <v>材料与冶金学院</v>
      </c>
      <c r="B288" s="2" t="str">
        <f>VLOOKUP(D288,[1]xjb!A:D,4,0)</f>
        <v>冶金153</v>
      </c>
      <c r="C288" s="2" t="str">
        <f>VLOOKUP(D288,[1]xjb!A:D,2,0)</f>
        <v>龙韬</v>
      </c>
      <c r="D288" s="2" t="s">
        <v>317</v>
      </c>
      <c r="E288" s="3">
        <v>3</v>
      </c>
      <c r="F288" s="3">
        <v>1</v>
      </c>
      <c r="G288" s="3"/>
      <c r="H288" s="3"/>
      <c r="I288" s="3">
        <v>7.5</v>
      </c>
      <c r="J288" s="3"/>
      <c r="K288" s="3"/>
      <c r="L288" s="3">
        <v>15.5</v>
      </c>
      <c r="M288" s="3">
        <v>34</v>
      </c>
      <c r="N288" s="3"/>
      <c r="O288" s="3">
        <v>8</v>
      </c>
      <c r="P288" s="3">
        <v>3</v>
      </c>
      <c r="Q288" s="3"/>
      <c r="R288" s="3"/>
      <c r="S288" s="3">
        <v>33</v>
      </c>
      <c r="T288" s="3"/>
      <c r="U288" s="3">
        <v>13</v>
      </c>
      <c r="V288" s="3"/>
      <c r="W288" s="3"/>
      <c r="X288" s="3"/>
      <c r="Y288" s="3"/>
      <c r="Z288" s="3">
        <v>11.5</v>
      </c>
      <c r="AA288" s="3"/>
      <c r="AB288" s="3"/>
      <c r="AC288" s="3">
        <v>6.5</v>
      </c>
      <c r="AD288" s="3"/>
      <c r="AE288" s="3">
        <v>136</v>
      </c>
    </row>
    <row r="289" spans="1:31" x14ac:dyDescent="0.15">
      <c r="A289" t="str">
        <f>VLOOKUP(D289,[1]xjb!A:D,3,0)</f>
        <v>材料与冶金学院</v>
      </c>
      <c r="B289" t="str">
        <f>VLOOKUP(D289,[1]xjb!A:D,4,0)</f>
        <v>冶金153</v>
      </c>
      <c r="C289" t="str">
        <f>VLOOKUP(D289,[1]xjb!A:D,2,0)</f>
        <v>高承军</v>
      </c>
      <c r="D289" t="s">
        <v>318</v>
      </c>
      <c r="E289" s="1">
        <v>3</v>
      </c>
      <c r="F289" s="1">
        <v>1</v>
      </c>
      <c r="I289" s="1">
        <v>10</v>
      </c>
      <c r="L289" s="1">
        <v>15.5</v>
      </c>
      <c r="M289" s="1">
        <v>34</v>
      </c>
      <c r="O289" s="1">
        <v>10</v>
      </c>
      <c r="P289" s="1">
        <v>3</v>
      </c>
      <c r="S289" s="1">
        <v>37</v>
      </c>
      <c r="U289" s="1">
        <v>13</v>
      </c>
      <c r="Z289" s="1">
        <v>15.5</v>
      </c>
      <c r="AC289" s="1">
        <v>12</v>
      </c>
      <c r="AD289" s="1"/>
      <c r="AE289" s="1">
        <v>154</v>
      </c>
    </row>
    <row r="290" spans="1:31" x14ac:dyDescent="0.15">
      <c r="A290" s="2" t="str">
        <f>VLOOKUP(D290,[1]xjb!A:D,3,0)</f>
        <v>材料与冶金学院</v>
      </c>
      <c r="B290" s="2" t="str">
        <f>VLOOKUP(D290,[1]xjb!A:D,4,0)</f>
        <v>冶金153</v>
      </c>
      <c r="C290" s="2" t="str">
        <f>VLOOKUP(D290,[1]xjb!A:D,2,0)</f>
        <v>罗勋臣</v>
      </c>
      <c r="D290" s="2" t="s">
        <v>319</v>
      </c>
      <c r="E290" s="3">
        <v>3</v>
      </c>
      <c r="F290" s="3">
        <v>1</v>
      </c>
      <c r="G290" s="3"/>
      <c r="H290" s="3"/>
      <c r="I290" s="3">
        <v>5</v>
      </c>
      <c r="J290" s="3"/>
      <c r="K290" s="3"/>
      <c r="L290" s="3">
        <v>15.5</v>
      </c>
      <c r="M290" s="3">
        <v>34</v>
      </c>
      <c r="N290" s="3"/>
      <c r="O290" s="3">
        <v>12</v>
      </c>
      <c r="P290" s="3">
        <v>3</v>
      </c>
      <c r="Q290" s="3"/>
      <c r="R290" s="3"/>
      <c r="S290" s="3">
        <v>37</v>
      </c>
      <c r="T290" s="3"/>
      <c r="U290" s="3">
        <v>13</v>
      </c>
      <c r="V290" s="3"/>
      <c r="W290" s="3"/>
      <c r="X290" s="3"/>
      <c r="Y290" s="3"/>
      <c r="Z290" s="3">
        <v>15.5</v>
      </c>
      <c r="AA290" s="3"/>
      <c r="AB290" s="3"/>
      <c r="AC290" s="3">
        <v>12</v>
      </c>
      <c r="AD290" s="3"/>
      <c r="AE290" s="3">
        <v>151</v>
      </c>
    </row>
    <row r="291" spans="1:31" x14ac:dyDescent="0.15">
      <c r="A291" s="2" t="str">
        <f>VLOOKUP(D291,[1]xjb!A:D,3,0)</f>
        <v>材料与冶金学院</v>
      </c>
      <c r="B291" s="2" t="str">
        <f>VLOOKUP(D291,[1]xjb!A:D,4,0)</f>
        <v>冶金153</v>
      </c>
      <c r="C291" s="2" t="str">
        <f>VLOOKUP(D291,[1]xjb!A:D,2,0)</f>
        <v>杨诗桐</v>
      </c>
      <c r="D291" s="2" t="s">
        <v>320</v>
      </c>
      <c r="E291" s="3">
        <v>3</v>
      </c>
      <c r="F291" s="3">
        <v>1</v>
      </c>
      <c r="G291" s="3"/>
      <c r="H291" s="3"/>
      <c r="I291" s="3">
        <v>8</v>
      </c>
      <c r="J291" s="3"/>
      <c r="K291" s="3"/>
      <c r="L291" s="3">
        <v>15.5</v>
      </c>
      <c r="M291" s="3">
        <v>34</v>
      </c>
      <c r="N291" s="3"/>
      <c r="O291" s="3">
        <v>9</v>
      </c>
      <c r="P291" s="3">
        <v>3</v>
      </c>
      <c r="Q291" s="3"/>
      <c r="R291" s="3"/>
      <c r="S291" s="3">
        <v>37</v>
      </c>
      <c r="T291" s="3"/>
      <c r="U291" s="3">
        <v>13</v>
      </c>
      <c r="V291" s="3"/>
      <c r="W291" s="3"/>
      <c r="X291" s="3"/>
      <c r="Y291" s="3"/>
      <c r="Z291" s="3">
        <v>15.5</v>
      </c>
      <c r="AA291" s="3"/>
      <c r="AB291" s="3"/>
      <c r="AC291" s="3">
        <v>9.5</v>
      </c>
      <c r="AD291" s="3"/>
      <c r="AE291" s="3">
        <v>148.5</v>
      </c>
    </row>
    <row r="292" spans="1:31" x14ac:dyDescent="0.15">
      <c r="A292" s="2" t="str">
        <f>VLOOKUP(D292,[1]xjb!A:D,3,0)</f>
        <v>材料与冶金学院</v>
      </c>
      <c r="B292" s="2" t="str">
        <f>VLOOKUP(D292,[1]xjb!A:D,4,0)</f>
        <v>冶金153</v>
      </c>
      <c r="C292" s="2" t="str">
        <f>VLOOKUP(D292,[1]xjb!A:D,2,0)</f>
        <v>胡锦颜</v>
      </c>
      <c r="D292" s="2" t="s">
        <v>321</v>
      </c>
      <c r="E292" s="3">
        <v>3</v>
      </c>
      <c r="F292" s="3">
        <v>1</v>
      </c>
      <c r="G292" s="3"/>
      <c r="H292" s="3"/>
      <c r="I292" s="3">
        <v>9</v>
      </c>
      <c r="J292" s="3"/>
      <c r="K292" s="3"/>
      <c r="L292" s="3">
        <v>15.5</v>
      </c>
      <c r="M292" s="3">
        <v>34</v>
      </c>
      <c r="N292" s="3"/>
      <c r="O292" s="3">
        <v>12</v>
      </c>
      <c r="P292" s="3">
        <v>3</v>
      </c>
      <c r="Q292" s="3"/>
      <c r="R292" s="3"/>
      <c r="S292" s="3">
        <v>33</v>
      </c>
      <c r="T292" s="3"/>
      <c r="U292" s="3">
        <v>13</v>
      </c>
      <c r="V292" s="3"/>
      <c r="W292" s="3"/>
      <c r="X292" s="3"/>
      <c r="Y292" s="3"/>
      <c r="Z292" s="3">
        <v>15.5</v>
      </c>
      <c r="AA292" s="3"/>
      <c r="AB292" s="3"/>
      <c r="AC292" s="3">
        <v>12</v>
      </c>
      <c r="AD292" s="3"/>
      <c r="AE292" s="3">
        <v>151</v>
      </c>
    </row>
    <row r="293" spans="1:31" x14ac:dyDescent="0.15">
      <c r="A293" s="2" t="str">
        <f>VLOOKUP(D293,[1]xjb!A:D,3,0)</f>
        <v>材料与冶金学院</v>
      </c>
      <c r="B293" s="2" t="str">
        <f>VLOOKUP(D293,[1]xjb!A:D,4,0)</f>
        <v>冶金153</v>
      </c>
      <c r="C293" s="2" t="str">
        <f>VLOOKUP(D293,[1]xjb!A:D,2,0)</f>
        <v>徐胜</v>
      </c>
      <c r="D293" s="2" t="s">
        <v>322</v>
      </c>
      <c r="E293" s="3">
        <v>3</v>
      </c>
      <c r="F293" s="3">
        <v>1</v>
      </c>
      <c r="G293" s="3"/>
      <c r="H293" s="3"/>
      <c r="I293" s="3">
        <v>10.5</v>
      </c>
      <c r="J293" s="3"/>
      <c r="K293" s="3"/>
      <c r="L293" s="3">
        <v>15.5</v>
      </c>
      <c r="M293" s="3">
        <v>34</v>
      </c>
      <c r="N293" s="3"/>
      <c r="O293" s="3">
        <v>15</v>
      </c>
      <c r="P293" s="3">
        <v>3</v>
      </c>
      <c r="Q293" s="3"/>
      <c r="R293" s="3"/>
      <c r="S293" s="3">
        <v>33</v>
      </c>
      <c r="T293" s="3"/>
      <c r="U293" s="3">
        <v>13</v>
      </c>
      <c r="V293" s="3"/>
      <c r="W293" s="3"/>
      <c r="X293" s="3"/>
      <c r="Y293" s="3"/>
      <c r="Z293" s="3">
        <v>15.5</v>
      </c>
      <c r="AA293" s="3"/>
      <c r="AB293" s="3"/>
      <c r="AC293" s="3">
        <v>12</v>
      </c>
      <c r="AD293" s="3"/>
      <c r="AE293" s="3">
        <v>155.5</v>
      </c>
    </row>
    <row r="294" spans="1:31" x14ac:dyDescent="0.15">
      <c r="A294" t="str">
        <f>VLOOKUP(D294,[1]xjb!A:D,3,0)</f>
        <v>材料与冶金学院</v>
      </c>
      <c r="B294" t="str">
        <f>VLOOKUP(D294,[1]xjb!A:D,4,0)</f>
        <v>冶金153</v>
      </c>
      <c r="C294" t="str">
        <f>VLOOKUP(D294,[1]xjb!A:D,2,0)</f>
        <v>罗浩然</v>
      </c>
      <c r="D294" t="s">
        <v>323</v>
      </c>
      <c r="E294" s="1">
        <v>3</v>
      </c>
      <c r="F294" s="1">
        <v>1</v>
      </c>
      <c r="I294" s="1">
        <v>10.5</v>
      </c>
      <c r="L294" s="1">
        <v>15.5</v>
      </c>
      <c r="M294" s="1">
        <v>34</v>
      </c>
      <c r="O294" s="1">
        <v>11</v>
      </c>
      <c r="P294" s="1">
        <v>3</v>
      </c>
      <c r="S294" s="1">
        <v>37</v>
      </c>
      <c r="U294" s="1">
        <v>13</v>
      </c>
      <c r="Z294" s="1">
        <v>15.5</v>
      </c>
      <c r="AC294" s="1">
        <v>12</v>
      </c>
      <c r="AD294" s="1"/>
      <c r="AE294" s="1">
        <v>155.5</v>
      </c>
    </row>
    <row r="295" spans="1:31" x14ac:dyDescent="0.15">
      <c r="A295" s="2" t="str">
        <f>VLOOKUP(D295,[1]xjb!A:D,3,0)</f>
        <v>材料与冶金学院</v>
      </c>
      <c r="B295" s="2" t="str">
        <f>VLOOKUP(D295,[1]xjb!A:D,4,0)</f>
        <v>冶金153</v>
      </c>
      <c r="C295" s="2" t="str">
        <f>VLOOKUP(D295,[1]xjb!A:D,2,0)</f>
        <v>李玉华</v>
      </c>
      <c r="D295" s="2" t="s">
        <v>324</v>
      </c>
      <c r="E295" s="3">
        <v>3</v>
      </c>
      <c r="F295" s="3">
        <v>1</v>
      </c>
      <c r="G295" s="3"/>
      <c r="H295" s="3"/>
      <c r="I295" s="3">
        <v>10.5</v>
      </c>
      <c r="J295" s="3"/>
      <c r="K295" s="3"/>
      <c r="L295" s="3">
        <v>15.5</v>
      </c>
      <c r="M295" s="3">
        <v>31</v>
      </c>
      <c r="N295" s="3"/>
      <c r="O295" s="3">
        <v>14</v>
      </c>
      <c r="P295" s="3">
        <v>3</v>
      </c>
      <c r="Q295" s="3"/>
      <c r="R295" s="3"/>
      <c r="S295" s="3">
        <v>32</v>
      </c>
      <c r="T295" s="3"/>
      <c r="U295" s="3">
        <v>13</v>
      </c>
      <c r="V295" s="3"/>
      <c r="W295" s="3"/>
      <c r="X295" s="3"/>
      <c r="Y295" s="3"/>
      <c r="Z295" s="3">
        <v>13</v>
      </c>
      <c r="AA295" s="3"/>
      <c r="AB295" s="3"/>
      <c r="AC295" s="3">
        <v>12</v>
      </c>
      <c r="AD295" s="3"/>
      <c r="AE295" s="3">
        <v>148</v>
      </c>
    </row>
    <row r="296" spans="1:31" x14ac:dyDescent="0.15">
      <c r="A296" s="2" t="str">
        <f>VLOOKUP(D296,[1]xjb!A:D,3,0)</f>
        <v>材料与冶金学院</v>
      </c>
      <c r="B296" s="2" t="str">
        <f>VLOOKUP(D296,[1]xjb!A:D,4,0)</f>
        <v>冶金153</v>
      </c>
      <c r="C296" s="2" t="str">
        <f>VLOOKUP(D296,[1]xjb!A:D,2,0)</f>
        <v>李文文</v>
      </c>
      <c r="D296" s="2" t="s">
        <v>325</v>
      </c>
      <c r="E296" s="3">
        <v>3</v>
      </c>
      <c r="F296" s="3">
        <v>1</v>
      </c>
      <c r="G296" s="3"/>
      <c r="H296" s="3"/>
      <c r="I296" s="3">
        <v>10.5</v>
      </c>
      <c r="J296" s="3"/>
      <c r="K296" s="3"/>
      <c r="L296" s="3">
        <v>15.5</v>
      </c>
      <c r="M296" s="3">
        <v>34</v>
      </c>
      <c r="N296" s="3"/>
      <c r="O296" s="3">
        <v>10</v>
      </c>
      <c r="P296" s="3">
        <v>3</v>
      </c>
      <c r="Q296" s="3"/>
      <c r="R296" s="3"/>
      <c r="S296" s="3">
        <v>37</v>
      </c>
      <c r="T296" s="3"/>
      <c r="U296" s="3">
        <v>13</v>
      </c>
      <c r="V296" s="3"/>
      <c r="W296" s="3"/>
      <c r="X296" s="3"/>
      <c r="Y296" s="3"/>
      <c r="Z296" s="3">
        <v>15.5</v>
      </c>
      <c r="AA296" s="3"/>
      <c r="AB296" s="3"/>
      <c r="AC296" s="3">
        <v>12</v>
      </c>
      <c r="AD296" s="3"/>
      <c r="AE296" s="3">
        <v>154.5</v>
      </c>
    </row>
    <row r="297" spans="1:31" x14ac:dyDescent="0.15">
      <c r="A297" s="2" t="str">
        <f>VLOOKUP(D297,[1]xjb!A:D,3,0)</f>
        <v>材料与冶金学院</v>
      </c>
      <c r="B297" s="2" t="str">
        <f>VLOOKUP(D297,[1]xjb!A:D,4,0)</f>
        <v>冶金153</v>
      </c>
      <c r="C297" s="2" t="str">
        <f>VLOOKUP(D297,[1]xjb!A:D,2,0)</f>
        <v>田鹏杰</v>
      </c>
      <c r="D297" s="2" t="s">
        <v>326</v>
      </c>
      <c r="E297" s="3">
        <v>3</v>
      </c>
      <c r="F297" s="3">
        <v>1</v>
      </c>
      <c r="G297" s="3"/>
      <c r="H297" s="3"/>
      <c r="I297" s="3">
        <v>11.5</v>
      </c>
      <c r="J297" s="3"/>
      <c r="K297" s="3"/>
      <c r="L297" s="3">
        <v>15.5</v>
      </c>
      <c r="M297" s="3">
        <v>34</v>
      </c>
      <c r="N297" s="3"/>
      <c r="O297" s="3">
        <v>10</v>
      </c>
      <c r="P297" s="3">
        <v>3</v>
      </c>
      <c r="Q297" s="3"/>
      <c r="R297" s="3"/>
      <c r="S297" s="3">
        <v>37</v>
      </c>
      <c r="T297" s="3"/>
      <c r="U297" s="3">
        <v>13</v>
      </c>
      <c r="V297" s="3"/>
      <c r="W297" s="3"/>
      <c r="X297" s="3"/>
      <c r="Y297" s="3"/>
      <c r="Z297" s="3">
        <v>11.5</v>
      </c>
      <c r="AA297" s="3"/>
      <c r="AB297" s="3"/>
      <c r="AC297" s="3">
        <v>9.5</v>
      </c>
      <c r="AD297" s="3"/>
      <c r="AE297" s="3">
        <v>149</v>
      </c>
    </row>
    <row r="298" spans="1:31" x14ac:dyDescent="0.15">
      <c r="A298" s="2" t="str">
        <f>VLOOKUP(D298,[1]xjb!A:D,3,0)</f>
        <v>材料与冶金学院</v>
      </c>
      <c r="B298" s="2" t="str">
        <f>VLOOKUP(D298,[1]xjb!A:D,4,0)</f>
        <v>卓越冶金151</v>
      </c>
      <c r="C298" s="2" t="str">
        <f>VLOOKUP(D298,[1]xjb!A:D,2,0)</f>
        <v>洪华华</v>
      </c>
      <c r="D298" s="2" t="s">
        <v>327</v>
      </c>
      <c r="E298" s="3">
        <v>3</v>
      </c>
      <c r="F298" s="3">
        <v>1</v>
      </c>
      <c r="G298" s="3"/>
      <c r="H298" s="3"/>
      <c r="I298" s="3">
        <v>11.5</v>
      </c>
      <c r="J298" s="3"/>
      <c r="K298" s="3"/>
      <c r="L298" s="3">
        <v>15.5</v>
      </c>
      <c r="M298" s="3">
        <v>34</v>
      </c>
      <c r="N298" s="3"/>
      <c r="O298" s="3">
        <v>20</v>
      </c>
      <c r="P298" s="3">
        <v>3</v>
      </c>
      <c r="Q298" s="3"/>
      <c r="R298" s="3"/>
      <c r="S298" s="3">
        <v>37</v>
      </c>
      <c r="T298" s="3"/>
      <c r="U298" s="3">
        <v>12.5</v>
      </c>
      <c r="V298" s="3"/>
      <c r="W298" s="3"/>
      <c r="X298" s="3"/>
      <c r="Y298" s="3"/>
      <c r="Z298" s="3">
        <v>15.5</v>
      </c>
      <c r="AA298" s="3"/>
      <c r="AB298" s="3"/>
      <c r="AC298" s="3">
        <v>14.5</v>
      </c>
      <c r="AD298" s="3"/>
      <c r="AE298" s="3">
        <v>167.5</v>
      </c>
    </row>
    <row r="299" spans="1:31" x14ac:dyDescent="0.15">
      <c r="A299" s="2" t="str">
        <f>VLOOKUP(D299,[1]xjb!A:D,3,0)</f>
        <v>材料与冶金学院</v>
      </c>
      <c r="B299" s="2" t="str">
        <f>VLOOKUP(D299,[1]xjb!A:D,4,0)</f>
        <v>卓越冶金151</v>
      </c>
      <c r="C299" s="2" t="str">
        <f>VLOOKUP(D299,[1]xjb!A:D,2,0)</f>
        <v>何璇</v>
      </c>
      <c r="D299" s="2" t="s">
        <v>328</v>
      </c>
      <c r="E299" s="3">
        <v>3</v>
      </c>
      <c r="F299" s="3">
        <v>1</v>
      </c>
      <c r="G299" s="3"/>
      <c r="H299" s="3"/>
      <c r="I299" s="3">
        <v>11.5</v>
      </c>
      <c r="J299" s="3"/>
      <c r="K299" s="3"/>
      <c r="L299" s="3">
        <v>15.5</v>
      </c>
      <c r="M299" s="3">
        <v>34</v>
      </c>
      <c r="N299" s="3"/>
      <c r="O299" s="3">
        <v>10</v>
      </c>
      <c r="P299" s="3">
        <v>3</v>
      </c>
      <c r="Q299" s="3"/>
      <c r="R299" s="3"/>
      <c r="S299" s="3">
        <v>37</v>
      </c>
      <c r="T299" s="3"/>
      <c r="U299" s="3">
        <v>12.5</v>
      </c>
      <c r="V299" s="3"/>
      <c r="W299" s="3"/>
      <c r="X299" s="3"/>
      <c r="Y299" s="3"/>
      <c r="Z299" s="3">
        <v>15.5</v>
      </c>
      <c r="AA299" s="3"/>
      <c r="AB299" s="3"/>
      <c r="AC299" s="3">
        <v>14.5</v>
      </c>
      <c r="AD299" s="3"/>
      <c r="AE299" s="3">
        <v>157.5</v>
      </c>
    </row>
    <row r="300" spans="1:31" x14ac:dyDescent="0.15">
      <c r="A300" s="2" t="str">
        <f>VLOOKUP(D300,[1]xjb!A:D,3,0)</f>
        <v>材料与冶金学院</v>
      </c>
      <c r="B300" s="2" t="str">
        <f>VLOOKUP(D300,[1]xjb!A:D,4,0)</f>
        <v>卓越冶金151</v>
      </c>
      <c r="C300" s="2" t="str">
        <f>VLOOKUP(D300,[1]xjb!A:D,2,0)</f>
        <v>张家玉</v>
      </c>
      <c r="D300" s="2" t="s">
        <v>329</v>
      </c>
      <c r="E300" s="3">
        <v>3</v>
      </c>
      <c r="F300" s="3">
        <v>1</v>
      </c>
      <c r="G300" s="3"/>
      <c r="H300" s="3"/>
      <c r="I300" s="3">
        <v>11.5</v>
      </c>
      <c r="J300" s="3"/>
      <c r="K300" s="3"/>
      <c r="L300" s="3">
        <v>15.5</v>
      </c>
      <c r="M300" s="3">
        <v>34</v>
      </c>
      <c r="N300" s="3"/>
      <c r="O300" s="3">
        <v>15</v>
      </c>
      <c r="P300" s="3">
        <v>3</v>
      </c>
      <c r="Q300" s="3"/>
      <c r="R300" s="3"/>
      <c r="S300" s="3">
        <v>37</v>
      </c>
      <c r="T300" s="3"/>
      <c r="U300" s="3">
        <v>12.5</v>
      </c>
      <c r="V300" s="3"/>
      <c r="W300" s="3"/>
      <c r="X300" s="3"/>
      <c r="Y300" s="3"/>
      <c r="Z300" s="3">
        <v>11.5</v>
      </c>
      <c r="AA300" s="3"/>
      <c r="AB300" s="3"/>
      <c r="AC300" s="3">
        <v>14.5</v>
      </c>
      <c r="AD300" s="3"/>
      <c r="AE300" s="3">
        <v>158.5</v>
      </c>
    </row>
    <row r="301" spans="1:31" x14ac:dyDescent="0.15">
      <c r="A301" s="2" t="str">
        <f>VLOOKUP(D301,[1]xjb!A:D,3,0)</f>
        <v>材料与冶金学院</v>
      </c>
      <c r="B301" s="2" t="str">
        <f>VLOOKUP(D301,[1]xjb!A:D,4,0)</f>
        <v>卓越冶金151</v>
      </c>
      <c r="C301" s="2" t="str">
        <f>VLOOKUP(D301,[1]xjb!A:D,2,0)</f>
        <v>沈长雍</v>
      </c>
      <c r="D301" s="2" t="s">
        <v>330</v>
      </c>
      <c r="E301" s="3">
        <v>3</v>
      </c>
      <c r="F301" s="3">
        <v>1</v>
      </c>
      <c r="G301" s="3"/>
      <c r="H301" s="3"/>
      <c r="I301" s="3">
        <v>13</v>
      </c>
      <c r="J301" s="3"/>
      <c r="K301" s="3"/>
      <c r="L301" s="3">
        <v>15.5</v>
      </c>
      <c r="M301" s="3">
        <v>34</v>
      </c>
      <c r="N301" s="3"/>
      <c r="O301" s="3">
        <v>15</v>
      </c>
      <c r="P301" s="3">
        <v>3</v>
      </c>
      <c r="Q301" s="3"/>
      <c r="R301" s="3"/>
      <c r="S301" s="3">
        <v>33</v>
      </c>
      <c r="T301" s="3"/>
      <c r="U301" s="3">
        <v>12.5</v>
      </c>
      <c r="V301" s="3"/>
      <c r="W301" s="3"/>
      <c r="X301" s="3"/>
      <c r="Y301" s="3"/>
      <c r="Z301" s="3">
        <v>11.5</v>
      </c>
      <c r="AA301" s="3"/>
      <c r="AB301" s="3"/>
      <c r="AC301" s="3">
        <v>14.5</v>
      </c>
      <c r="AD301" s="3"/>
      <c r="AE301" s="3">
        <v>156</v>
      </c>
    </row>
    <row r="302" spans="1:31" x14ac:dyDescent="0.15">
      <c r="A302" t="str">
        <f>VLOOKUP(D302,[1]xjb!A:D,3,0)</f>
        <v>材料与冶金学院</v>
      </c>
      <c r="B302" t="str">
        <f>VLOOKUP(D302,[1]xjb!A:D,4,0)</f>
        <v>卓越冶金151</v>
      </c>
      <c r="C302" t="str">
        <f>VLOOKUP(D302,[1]xjb!A:D,2,0)</f>
        <v>田维</v>
      </c>
      <c r="D302" t="s">
        <v>331</v>
      </c>
      <c r="E302" s="1">
        <v>3</v>
      </c>
      <c r="F302" s="1">
        <v>1</v>
      </c>
      <c r="I302" s="1">
        <v>9</v>
      </c>
      <c r="L302" s="1">
        <v>15.5</v>
      </c>
      <c r="M302" s="1">
        <v>34</v>
      </c>
      <c r="O302" s="1">
        <v>11</v>
      </c>
      <c r="P302" s="1">
        <v>3</v>
      </c>
      <c r="S302" s="1">
        <v>37</v>
      </c>
      <c r="U302" s="1">
        <v>12.5</v>
      </c>
      <c r="Z302" s="1">
        <v>15.5</v>
      </c>
      <c r="AC302" s="1">
        <v>14.5</v>
      </c>
      <c r="AD302" s="1"/>
      <c r="AE302" s="1">
        <v>156</v>
      </c>
    </row>
    <row r="303" spans="1:31" x14ac:dyDescent="0.15">
      <c r="A303" t="str">
        <f>VLOOKUP(D303,[1]xjb!A:D,3,0)</f>
        <v>材料与冶金学院</v>
      </c>
      <c r="B303" t="str">
        <f>VLOOKUP(D303,[1]xjb!A:D,4,0)</f>
        <v>卓越冶金151</v>
      </c>
      <c r="C303" t="str">
        <f>VLOOKUP(D303,[1]xjb!A:D,2,0)</f>
        <v>谭彩</v>
      </c>
      <c r="D303" t="s">
        <v>332</v>
      </c>
      <c r="E303" s="1">
        <v>3</v>
      </c>
      <c r="F303" s="1">
        <v>1</v>
      </c>
      <c r="H303" s="1">
        <v>8.5</v>
      </c>
      <c r="I303" s="1">
        <v>1.5</v>
      </c>
      <c r="L303" s="1">
        <v>10</v>
      </c>
      <c r="M303" s="1">
        <v>34</v>
      </c>
      <c r="N303" s="1">
        <v>2</v>
      </c>
      <c r="O303" s="1">
        <v>14</v>
      </c>
      <c r="S303" s="1">
        <v>37</v>
      </c>
      <c r="U303" s="1">
        <v>10</v>
      </c>
      <c r="Z303" s="1">
        <v>17</v>
      </c>
      <c r="AC303" s="1">
        <v>21.5</v>
      </c>
      <c r="AD303" s="1"/>
      <c r="AE303" s="1">
        <v>159.5</v>
      </c>
    </row>
    <row r="304" spans="1:31" x14ac:dyDescent="0.15">
      <c r="A304" t="str">
        <f>VLOOKUP(D304,[1]xjb!A:D,3,0)</f>
        <v>材料与冶金学院</v>
      </c>
      <c r="B304" t="str">
        <f>VLOOKUP(D304,[1]xjb!A:D,4,0)</f>
        <v>卓越冶金151</v>
      </c>
      <c r="C304" t="str">
        <f>VLOOKUP(D304,[1]xjb!A:D,2,0)</f>
        <v>简廷芳</v>
      </c>
      <c r="D304" t="s">
        <v>333</v>
      </c>
      <c r="E304" s="1">
        <v>3</v>
      </c>
      <c r="F304" s="1">
        <v>1</v>
      </c>
      <c r="I304" s="1">
        <v>14</v>
      </c>
      <c r="L304" s="1">
        <v>15.5</v>
      </c>
      <c r="M304" s="1">
        <v>34</v>
      </c>
      <c r="O304" s="1">
        <v>12</v>
      </c>
      <c r="P304" s="1">
        <v>3</v>
      </c>
      <c r="S304" s="1">
        <v>37</v>
      </c>
      <c r="U304" s="1">
        <v>12.5</v>
      </c>
      <c r="Z304" s="1">
        <v>15.5</v>
      </c>
      <c r="AC304" s="1">
        <v>14.5</v>
      </c>
      <c r="AD304" s="1"/>
      <c r="AE304" s="1">
        <v>162</v>
      </c>
    </row>
    <row r="305" spans="1:31" x14ac:dyDescent="0.15">
      <c r="A305" t="str">
        <f>VLOOKUP(D305,[1]xjb!A:D,3,0)</f>
        <v>材料与冶金学院</v>
      </c>
      <c r="B305" t="str">
        <f>VLOOKUP(D305,[1]xjb!A:D,4,0)</f>
        <v>卓越冶金151</v>
      </c>
      <c r="C305" t="str">
        <f>VLOOKUP(D305,[1]xjb!A:D,2,0)</f>
        <v>顾小英</v>
      </c>
      <c r="D305" t="s">
        <v>334</v>
      </c>
      <c r="E305" s="1">
        <v>3</v>
      </c>
      <c r="F305" s="1">
        <v>1</v>
      </c>
      <c r="I305" s="1">
        <v>11</v>
      </c>
      <c r="L305" s="1">
        <v>15.5</v>
      </c>
      <c r="M305" s="1">
        <v>34</v>
      </c>
      <c r="O305" s="1">
        <v>12</v>
      </c>
      <c r="P305" s="1">
        <v>3</v>
      </c>
      <c r="S305" s="1">
        <v>37</v>
      </c>
      <c r="U305" s="1">
        <v>12.5</v>
      </c>
      <c r="Z305" s="1">
        <v>15.5</v>
      </c>
      <c r="AC305" s="1">
        <v>14.5</v>
      </c>
      <c r="AD305" s="1"/>
      <c r="AE305" s="1">
        <v>159</v>
      </c>
    </row>
    <row r="306" spans="1:31" x14ac:dyDescent="0.15">
      <c r="A306" s="2" t="str">
        <f>VLOOKUP(D306,[1]xjb!A:D,3,0)</f>
        <v>材料与冶金学院</v>
      </c>
      <c r="B306" s="2" t="str">
        <f>VLOOKUP(D306,[1]xjb!A:D,4,0)</f>
        <v>卓越冶金151</v>
      </c>
      <c r="C306" s="2" t="str">
        <f>VLOOKUP(D306,[1]xjb!A:D,2,0)</f>
        <v>任贵</v>
      </c>
      <c r="D306" s="2" t="s">
        <v>335</v>
      </c>
      <c r="E306" s="3">
        <v>3</v>
      </c>
      <c r="F306" s="3">
        <v>1</v>
      </c>
      <c r="G306" s="3"/>
      <c r="H306" s="3"/>
      <c r="I306" s="3">
        <v>12</v>
      </c>
      <c r="J306" s="3"/>
      <c r="K306" s="3"/>
      <c r="L306" s="3">
        <v>15.5</v>
      </c>
      <c r="M306" s="3">
        <v>34</v>
      </c>
      <c r="N306" s="3"/>
      <c r="O306" s="3">
        <v>11</v>
      </c>
      <c r="P306" s="3">
        <v>3</v>
      </c>
      <c r="Q306" s="3"/>
      <c r="R306" s="3"/>
      <c r="S306" s="3">
        <v>37</v>
      </c>
      <c r="T306" s="3"/>
      <c r="U306" s="3">
        <v>12.5</v>
      </c>
      <c r="V306" s="3"/>
      <c r="W306" s="3"/>
      <c r="X306" s="3"/>
      <c r="Y306" s="3"/>
      <c r="Z306" s="3">
        <v>15.5</v>
      </c>
      <c r="AA306" s="3"/>
      <c r="AB306" s="3"/>
      <c r="AC306" s="3">
        <v>14.5</v>
      </c>
      <c r="AD306" s="3"/>
      <c r="AE306" s="3">
        <v>159</v>
      </c>
    </row>
    <row r="307" spans="1:31" x14ac:dyDescent="0.15">
      <c r="A307" t="str">
        <f>VLOOKUP(D307,[1]xjb!A:D,3,0)</f>
        <v>材料与冶金学院</v>
      </c>
      <c r="B307" t="str">
        <f>VLOOKUP(D307,[1]xjb!A:D,4,0)</f>
        <v>卓越冶金151</v>
      </c>
      <c r="C307" t="str">
        <f>VLOOKUP(D307,[1]xjb!A:D,2,0)</f>
        <v>吴颖</v>
      </c>
      <c r="D307" t="s">
        <v>336</v>
      </c>
      <c r="E307" s="1">
        <v>3</v>
      </c>
      <c r="F307" s="1">
        <v>1</v>
      </c>
      <c r="I307" s="1">
        <v>11.5</v>
      </c>
      <c r="L307" s="1">
        <v>15.5</v>
      </c>
      <c r="M307" s="1">
        <v>34</v>
      </c>
      <c r="O307" s="1">
        <v>12</v>
      </c>
      <c r="P307" s="1">
        <v>3</v>
      </c>
      <c r="S307" s="1">
        <v>37</v>
      </c>
      <c r="U307" s="1">
        <v>12.5</v>
      </c>
      <c r="Z307" s="1">
        <v>15.5</v>
      </c>
      <c r="AC307" s="1">
        <v>14.5</v>
      </c>
      <c r="AD307" s="1"/>
      <c r="AE307" s="1">
        <v>159.5</v>
      </c>
    </row>
    <row r="308" spans="1:31" x14ac:dyDescent="0.15">
      <c r="A308" t="str">
        <f>VLOOKUP(D308,[1]xjb!A:D,3,0)</f>
        <v>材料与冶金学院</v>
      </c>
      <c r="B308" t="str">
        <f>VLOOKUP(D308,[1]xjb!A:D,4,0)</f>
        <v>卓越冶金151</v>
      </c>
      <c r="C308" t="str">
        <f>VLOOKUP(D308,[1]xjb!A:D,2,0)</f>
        <v>彭琴</v>
      </c>
      <c r="D308" t="s">
        <v>337</v>
      </c>
      <c r="E308" s="1">
        <v>3</v>
      </c>
      <c r="F308" s="1">
        <v>1</v>
      </c>
      <c r="I308" s="1">
        <v>13.5</v>
      </c>
      <c r="L308" s="1">
        <v>15.5</v>
      </c>
      <c r="M308" s="1">
        <v>34</v>
      </c>
      <c r="O308" s="1">
        <v>12</v>
      </c>
      <c r="P308" s="1">
        <v>3</v>
      </c>
      <c r="S308" s="1">
        <v>37</v>
      </c>
      <c r="U308" s="1">
        <v>12.5</v>
      </c>
      <c r="Z308" s="1">
        <v>15.5</v>
      </c>
      <c r="AC308" s="1">
        <v>14.5</v>
      </c>
      <c r="AD308" s="1"/>
      <c r="AE308" s="1">
        <v>161.5</v>
      </c>
    </row>
    <row r="309" spans="1:31" x14ac:dyDescent="0.15">
      <c r="A309" t="str">
        <f>VLOOKUP(D309,[1]xjb!A:D,3,0)</f>
        <v>材料与冶金学院</v>
      </c>
      <c r="B309" t="str">
        <f>VLOOKUP(D309,[1]xjb!A:D,4,0)</f>
        <v>卓越冶金151</v>
      </c>
      <c r="C309" t="str">
        <f>VLOOKUP(D309,[1]xjb!A:D,2,0)</f>
        <v>罗凤兰</v>
      </c>
      <c r="D309" t="s">
        <v>338</v>
      </c>
      <c r="E309" s="1">
        <v>3</v>
      </c>
      <c r="F309" s="1">
        <v>1</v>
      </c>
      <c r="I309" s="1">
        <v>11.5</v>
      </c>
      <c r="L309" s="1">
        <v>15.5</v>
      </c>
      <c r="M309" s="1">
        <v>34</v>
      </c>
      <c r="O309" s="1">
        <v>12</v>
      </c>
      <c r="P309" s="1">
        <v>3</v>
      </c>
      <c r="S309" s="1">
        <v>37</v>
      </c>
      <c r="U309" s="1">
        <v>12.5</v>
      </c>
      <c r="Z309" s="1">
        <v>15.5</v>
      </c>
      <c r="AC309" s="1">
        <v>14.5</v>
      </c>
      <c r="AD309" s="1"/>
      <c r="AE309" s="1">
        <v>159.5</v>
      </c>
    </row>
    <row r="310" spans="1:31" x14ac:dyDescent="0.15">
      <c r="A310" t="str">
        <f>VLOOKUP(D310,[1]xjb!A:D,3,0)</f>
        <v>材料与冶金学院</v>
      </c>
      <c r="B310" t="str">
        <f>VLOOKUP(D310,[1]xjb!A:D,4,0)</f>
        <v>卓越冶金151</v>
      </c>
      <c r="C310" t="str">
        <f>VLOOKUP(D310,[1]xjb!A:D,2,0)</f>
        <v>付芸卓</v>
      </c>
      <c r="D310" t="s">
        <v>339</v>
      </c>
      <c r="E310" s="1">
        <v>3</v>
      </c>
      <c r="F310" s="1">
        <v>1</v>
      </c>
      <c r="I310" s="1">
        <v>11.5</v>
      </c>
      <c r="L310" s="1">
        <v>15.5</v>
      </c>
      <c r="M310" s="1">
        <v>34</v>
      </c>
      <c r="O310" s="1">
        <v>11</v>
      </c>
      <c r="P310" s="1">
        <v>3</v>
      </c>
      <c r="S310" s="1">
        <v>37</v>
      </c>
      <c r="U310" s="1">
        <v>12.5</v>
      </c>
      <c r="Z310" s="1">
        <v>15.5</v>
      </c>
      <c r="AC310" s="1">
        <v>14.5</v>
      </c>
      <c r="AD310" s="1"/>
      <c r="AE310" s="1">
        <v>158.5</v>
      </c>
    </row>
    <row r="311" spans="1:31" x14ac:dyDescent="0.15">
      <c r="A311" t="str">
        <f>VLOOKUP(D311,[1]xjb!A:D,3,0)</f>
        <v>材料与冶金学院</v>
      </c>
      <c r="B311" t="str">
        <f>VLOOKUP(D311,[1]xjb!A:D,4,0)</f>
        <v>卓越冶金151</v>
      </c>
      <c r="C311" t="str">
        <f>VLOOKUP(D311,[1]xjb!A:D,2,0)</f>
        <v>伍光坤</v>
      </c>
      <c r="D311" t="s">
        <v>340</v>
      </c>
      <c r="E311" s="1">
        <v>3</v>
      </c>
      <c r="F311" s="1">
        <v>1</v>
      </c>
      <c r="I311" s="1">
        <v>15</v>
      </c>
      <c r="L311" s="1">
        <v>15.5</v>
      </c>
      <c r="M311" s="1">
        <v>34</v>
      </c>
      <c r="O311" s="1">
        <v>8</v>
      </c>
      <c r="P311" s="1">
        <v>3</v>
      </c>
      <c r="S311" s="1">
        <v>37</v>
      </c>
      <c r="U311" s="1">
        <v>12.5</v>
      </c>
      <c r="Z311" s="1">
        <v>15.5</v>
      </c>
      <c r="AC311" s="1">
        <v>14.5</v>
      </c>
      <c r="AD311" s="1"/>
      <c r="AE311" s="1">
        <v>159</v>
      </c>
    </row>
    <row r="312" spans="1:31" x14ac:dyDescent="0.15">
      <c r="A312" s="2" t="str">
        <f>VLOOKUP(D312,[1]xjb!A:D,3,0)</f>
        <v>材料与冶金学院</v>
      </c>
      <c r="B312" s="2" t="str">
        <f>VLOOKUP(D312,[1]xjb!A:D,4,0)</f>
        <v>卓越冶金151</v>
      </c>
      <c r="C312" s="2" t="str">
        <f>VLOOKUP(D312,[1]xjb!A:D,2,0)</f>
        <v>胡超文</v>
      </c>
      <c r="D312" s="2" t="s">
        <v>341</v>
      </c>
      <c r="E312" s="3">
        <v>3</v>
      </c>
      <c r="F312" s="3">
        <v>1</v>
      </c>
      <c r="G312" s="3"/>
      <c r="H312" s="3"/>
      <c r="I312" s="3">
        <v>11.5</v>
      </c>
      <c r="J312" s="3"/>
      <c r="K312" s="3"/>
      <c r="L312" s="3">
        <v>15.5</v>
      </c>
      <c r="M312" s="3">
        <v>34</v>
      </c>
      <c r="N312" s="3"/>
      <c r="O312" s="3">
        <v>12</v>
      </c>
      <c r="P312" s="3">
        <v>3</v>
      </c>
      <c r="Q312" s="3"/>
      <c r="R312" s="3"/>
      <c r="S312" s="3">
        <v>37</v>
      </c>
      <c r="T312" s="3"/>
      <c r="U312" s="3">
        <v>12.5</v>
      </c>
      <c r="V312" s="3"/>
      <c r="W312" s="3"/>
      <c r="X312" s="3"/>
      <c r="Y312" s="3"/>
      <c r="Z312" s="3">
        <v>11.5</v>
      </c>
      <c r="AA312" s="3"/>
      <c r="AB312" s="3"/>
      <c r="AC312" s="3">
        <v>14.5</v>
      </c>
      <c r="AD312" s="3"/>
      <c r="AE312" s="3">
        <v>155.5</v>
      </c>
    </row>
    <row r="313" spans="1:31" x14ac:dyDescent="0.15">
      <c r="A313" t="str">
        <f>VLOOKUP(D313,[1]xjb!A:D,3,0)</f>
        <v>材料与冶金学院</v>
      </c>
      <c r="B313" t="str">
        <f>VLOOKUP(D313,[1]xjb!A:D,4,0)</f>
        <v>卓越冶金151</v>
      </c>
      <c r="C313" t="str">
        <f>VLOOKUP(D313,[1]xjb!A:D,2,0)</f>
        <v>杨学焘</v>
      </c>
      <c r="D313" t="s">
        <v>342</v>
      </c>
      <c r="E313" s="1">
        <v>4</v>
      </c>
      <c r="F313" s="1">
        <v>1</v>
      </c>
      <c r="I313" s="1">
        <v>11.5</v>
      </c>
      <c r="L313" s="1">
        <v>15.5</v>
      </c>
      <c r="M313" s="1">
        <v>34</v>
      </c>
      <c r="O313" s="1">
        <v>10</v>
      </c>
      <c r="P313" s="1">
        <v>3</v>
      </c>
      <c r="S313" s="1">
        <v>37</v>
      </c>
      <c r="U313" s="1">
        <v>12.5</v>
      </c>
      <c r="Z313" s="1">
        <v>15.5</v>
      </c>
      <c r="AC313" s="1">
        <v>14.5</v>
      </c>
      <c r="AD313" s="1"/>
      <c r="AE313" s="1">
        <v>158.5</v>
      </c>
    </row>
    <row r="314" spans="1:31" x14ac:dyDescent="0.15">
      <c r="A314" s="2" t="str">
        <f>VLOOKUP(D314,[1]xjb!A:D,3,0)</f>
        <v>材料与冶金学院</v>
      </c>
      <c r="B314" s="2" t="str">
        <f>VLOOKUP(D314,[1]xjb!A:D,4,0)</f>
        <v>卓越冶金151</v>
      </c>
      <c r="C314" s="2" t="str">
        <f>VLOOKUP(D314,[1]xjb!A:D,2,0)</f>
        <v>刘先培</v>
      </c>
      <c r="D314" s="2" t="s">
        <v>343</v>
      </c>
      <c r="E314" s="3">
        <v>3</v>
      </c>
      <c r="F314" s="3">
        <v>1</v>
      </c>
      <c r="G314" s="3"/>
      <c r="H314" s="3"/>
      <c r="I314" s="3">
        <v>9.5</v>
      </c>
      <c r="J314" s="3"/>
      <c r="K314" s="3"/>
      <c r="L314" s="3">
        <v>15.5</v>
      </c>
      <c r="M314" s="3">
        <v>34</v>
      </c>
      <c r="N314" s="3"/>
      <c r="O314" s="3">
        <v>11</v>
      </c>
      <c r="P314" s="3">
        <v>3</v>
      </c>
      <c r="Q314" s="3"/>
      <c r="R314" s="3"/>
      <c r="S314" s="3">
        <v>37</v>
      </c>
      <c r="T314" s="3"/>
      <c r="U314" s="3">
        <v>12.5</v>
      </c>
      <c r="V314" s="3"/>
      <c r="W314" s="3"/>
      <c r="X314" s="3"/>
      <c r="Y314" s="3"/>
      <c r="Z314" s="3">
        <v>15.5</v>
      </c>
      <c r="AA314" s="3"/>
      <c r="AB314" s="3"/>
      <c r="AC314" s="3">
        <v>14.5</v>
      </c>
      <c r="AD314" s="3"/>
      <c r="AE314" s="3">
        <v>156.5</v>
      </c>
    </row>
    <row r="315" spans="1:31" x14ac:dyDescent="0.15">
      <c r="A315" s="2" t="str">
        <f>VLOOKUP(D315,[1]xjb!A:D,3,0)</f>
        <v>材料与冶金学院</v>
      </c>
      <c r="B315" s="2" t="str">
        <f>VLOOKUP(D315,[1]xjb!A:D,4,0)</f>
        <v>卓越冶金151</v>
      </c>
      <c r="C315" s="2" t="str">
        <f>VLOOKUP(D315,[1]xjb!A:D,2,0)</f>
        <v>李明东</v>
      </c>
      <c r="D315" s="2" t="s">
        <v>344</v>
      </c>
      <c r="E315" s="3">
        <v>3</v>
      </c>
      <c r="F315" s="3">
        <v>1</v>
      </c>
      <c r="G315" s="3"/>
      <c r="H315" s="3"/>
      <c r="I315" s="3">
        <v>10</v>
      </c>
      <c r="J315" s="3"/>
      <c r="K315" s="3"/>
      <c r="L315" s="3">
        <v>15.5</v>
      </c>
      <c r="M315" s="3">
        <v>34</v>
      </c>
      <c r="N315" s="3"/>
      <c r="O315" s="3">
        <v>13</v>
      </c>
      <c r="P315" s="3">
        <v>6</v>
      </c>
      <c r="Q315" s="3"/>
      <c r="R315" s="3"/>
      <c r="S315" s="3">
        <v>37</v>
      </c>
      <c r="T315" s="3"/>
      <c r="U315" s="3">
        <v>12.5</v>
      </c>
      <c r="V315" s="3"/>
      <c r="W315" s="3"/>
      <c r="X315" s="3"/>
      <c r="Y315" s="3"/>
      <c r="Z315" s="3">
        <v>15.5</v>
      </c>
      <c r="AA315" s="3"/>
      <c r="AB315" s="3"/>
      <c r="AC315" s="3">
        <v>14.5</v>
      </c>
      <c r="AD315" s="3"/>
      <c r="AE315" s="3">
        <v>162</v>
      </c>
    </row>
    <row r="316" spans="1:31" x14ac:dyDescent="0.15">
      <c r="A316" s="2" t="str">
        <f>VLOOKUP(D316,[1]xjb!A:D,3,0)</f>
        <v>材料与冶金学院</v>
      </c>
      <c r="B316" s="2" t="str">
        <f>VLOOKUP(D316,[1]xjb!A:D,4,0)</f>
        <v>卓越冶金151</v>
      </c>
      <c r="C316" s="2" t="str">
        <f>VLOOKUP(D316,[1]xjb!A:D,2,0)</f>
        <v>周鑫强</v>
      </c>
      <c r="D316" s="2" t="s">
        <v>345</v>
      </c>
      <c r="E316" s="3">
        <v>3</v>
      </c>
      <c r="F316" s="3">
        <v>1</v>
      </c>
      <c r="G316" s="3"/>
      <c r="H316" s="3"/>
      <c r="I316" s="3">
        <v>11</v>
      </c>
      <c r="J316" s="3"/>
      <c r="K316" s="3"/>
      <c r="L316" s="3">
        <v>15.5</v>
      </c>
      <c r="M316" s="3">
        <v>34</v>
      </c>
      <c r="N316" s="3"/>
      <c r="O316" s="3">
        <v>13</v>
      </c>
      <c r="P316" s="3">
        <v>3</v>
      </c>
      <c r="Q316" s="3"/>
      <c r="R316" s="3"/>
      <c r="S316" s="3">
        <v>37</v>
      </c>
      <c r="T316" s="3"/>
      <c r="U316" s="3">
        <v>12.5</v>
      </c>
      <c r="V316" s="3"/>
      <c r="W316" s="3"/>
      <c r="X316" s="3"/>
      <c r="Y316" s="3"/>
      <c r="Z316" s="3">
        <v>11.5</v>
      </c>
      <c r="AA316" s="3"/>
      <c r="AB316" s="3"/>
      <c r="AC316" s="3">
        <v>14.5</v>
      </c>
      <c r="AD316" s="3"/>
      <c r="AE316" s="3">
        <v>156</v>
      </c>
    </row>
    <row r="317" spans="1:31" x14ac:dyDescent="0.15">
      <c r="A317" t="str">
        <f>VLOOKUP(D317,[1]xjb!A:D,3,0)</f>
        <v>材料与冶金学院</v>
      </c>
      <c r="B317" t="str">
        <f>VLOOKUP(D317,[1]xjb!A:D,4,0)</f>
        <v>卓越冶金151</v>
      </c>
      <c r="C317" t="str">
        <f>VLOOKUP(D317,[1]xjb!A:D,2,0)</f>
        <v>周豪</v>
      </c>
      <c r="D317" t="s">
        <v>346</v>
      </c>
      <c r="E317" s="1">
        <v>3</v>
      </c>
      <c r="F317" s="1">
        <v>1</v>
      </c>
      <c r="I317" s="1">
        <v>11</v>
      </c>
      <c r="L317" s="1">
        <v>15.5</v>
      </c>
      <c r="M317" s="1">
        <v>34</v>
      </c>
      <c r="O317" s="1">
        <v>10</v>
      </c>
      <c r="P317" s="1">
        <v>3</v>
      </c>
      <c r="S317" s="1">
        <v>37</v>
      </c>
      <c r="U317" s="1">
        <v>12.5</v>
      </c>
      <c r="Z317" s="1">
        <v>15.5</v>
      </c>
      <c r="AC317" s="1">
        <v>14.5</v>
      </c>
      <c r="AD317" s="1"/>
      <c r="AE317" s="1">
        <v>157</v>
      </c>
    </row>
    <row r="318" spans="1:31" x14ac:dyDescent="0.15">
      <c r="A318" t="str">
        <f>VLOOKUP(D318,[1]xjb!A:D,3,0)</f>
        <v>材料与冶金学院</v>
      </c>
      <c r="B318" t="str">
        <f>VLOOKUP(D318,[1]xjb!A:D,4,0)</f>
        <v>卓越冶金151</v>
      </c>
      <c r="C318" t="str">
        <f>VLOOKUP(D318,[1]xjb!A:D,2,0)</f>
        <v>陈侣</v>
      </c>
      <c r="D318" t="s">
        <v>347</v>
      </c>
      <c r="E318" s="1">
        <v>3</v>
      </c>
      <c r="F318" s="1">
        <v>1</v>
      </c>
      <c r="I318" s="1">
        <v>13.5</v>
      </c>
      <c r="L318" s="1">
        <v>15.5</v>
      </c>
      <c r="M318" s="1">
        <v>34</v>
      </c>
      <c r="O318" s="1">
        <v>11</v>
      </c>
      <c r="P318" s="1">
        <v>6</v>
      </c>
      <c r="S318" s="1">
        <v>37</v>
      </c>
      <c r="U318" s="1">
        <v>12.5</v>
      </c>
      <c r="Z318" s="1">
        <v>15.5</v>
      </c>
      <c r="AC318" s="1">
        <v>14.5</v>
      </c>
      <c r="AD318" s="1"/>
      <c r="AE318" s="1">
        <v>163.5</v>
      </c>
    </row>
    <row r="319" spans="1:31" x14ac:dyDescent="0.15">
      <c r="A319" t="str">
        <f>VLOOKUP(D319,[1]xjb!A:D,3,0)</f>
        <v>材料与冶金学院</v>
      </c>
      <c r="B319" t="str">
        <f>VLOOKUP(D319,[1]xjb!A:D,4,0)</f>
        <v>卓越冶金151</v>
      </c>
      <c r="C319" t="str">
        <f>VLOOKUP(D319,[1]xjb!A:D,2,0)</f>
        <v>梁正伟</v>
      </c>
      <c r="D319" t="s">
        <v>348</v>
      </c>
      <c r="E319" s="1">
        <v>3</v>
      </c>
      <c r="F319" s="1">
        <v>1</v>
      </c>
      <c r="I319" s="1">
        <v>13.5</v>
      </c>
      <c r="L319" s="1">
        <v>15.5</v>
      </c>
      <c r="M319" s="1">
        <v>34</v>
      </c>
      <c r="O319" s="1">
        <v>8</v>
      </c>
      <c r="P319" s="1">
        <v>3</v>
      </c>
      <c r="S319" s="1">
        <v>37</v>
      </c>
      <c r="U319" s="1">
        <v>12.5</v>
      </c>
      <c r="Z319" s="1">
        <v>15.5</v>
      </c>
      <c r="AC319" s="1">
        <v>14.5</v>
      </c>
      <c r="AD319" s="1"/>
      <c r="AE319" s="1">
        <v>157.5</v>
      </c>
    </row>
    <row r="320" spans="1:31" x14ac:dyDescent="0.15">
      <c r="A320" t="str">
        <f>VLOOKUP(D320,[1]xjb!A:D,3,0)</f>
        <v>材料与冶金学院</v>
      </c>
      <c r="B320" t="str">
        <f>VLOOKUP(D320,[1]xjb!A:D,4,0)</f>
        <v>卓越冶金151</v>
      </c>
      <c r="C320" t="str">
        <f>VLOOKUP(D320,[1]xjb!A:D,2,0)</f>
        <v>张蝶</v>
      </c>
      <c r="D320" t="s">
        <v>349</v>
      </c>
      <c r="E320" s="1">
        <v>3</v>
      </c>
      <c r="F320" s="1">
        <v>1</v>
      </c>
      <c r="I320" s="1">
        <v>11</v>
      </c>
      <c r="L320" s="1">
        <v>15.5</v>
      </c>
      <c r="M320" s="1">
        <v>34</v>
      </c>
      <c r="O320" s="1">
        <v>12</v>
      </c>
      <c r="P320" s="1">
        <v>3</v>
      </c>
      <c r="S320" s="1">
        <v>37</v>
      </c>
      <c r="U320" s="1">
        <v>12.5</v>
      </c>
      <c r="Z320" s="1">
        <v>15.5</v>
      </c>
      <c r="AC320" s="1">
        <v>14.5</v>
      </c>
      <c r="AD320" s="1"/>
      <c r="AE320" s="1">
        <v>159</v>
      </c>
    </row>
    <row r="321" spans="1:31" x14ac:dyDescent="0.15">
      <c r="A321" s="2" t="str">
        <f>VLOOKUP(D321,[1]xjb!A:D,3,0)</f>
        <v>材料与冶金学院</v>
      </c>
      <c r="B321" s="2" t="str">
        <f>VLOOKUP(D321,[1]xjb!A:D,4,0)</f>
        <v>卓越冶金151</v>
      </c>
      <c r="C321" s="2" t="str">
        <f>VLOOKUP(D321,[1]xjb!A:D,2,0)</f>
        <v>王昌群</v>
      </c>
      <c r="D321" s="2" t="s">
        <v>350</v>
      </c>
      <c r="E321" s="3">
        <v>3</v>
      </c>
      <c r="F321" s="3">
        <v>1</v>
      </c>
      <c r="G321" s="3"/>
      <c r="H321" s="3"/>
      <c r="I321" s="3">
        <v>11</v>
      </c>
      <c r="J321" s="3"/>
      <c r="K321" s="3"/>
      <c r="L321" s="3">
        <v>15.5</v>
      </c>
      <c r="M321" s="3">
        <v>34</v>
      </c>
      <c r="N321" s="3"/>
      <c r="O321" s="3">
        <v>9</v>
      </c>
      <c r="P321" s="3">
        <v>3</v>
      </c>
      <c r="Q321" s="3"/>
      <c r="R321" s="3"/>
      <c r="S321" s="3">
        <v>37</v>
      </c>
      <c r="T321" s="3"/>
      <c r="U321" s="3">
        <v>12.5</v>
      </c>
      <c r="V321" s="3"/>
      <c r="W321" s="3"/>
      <c r="X321" s="3"/>
      <c r="Y321" s="3"/>
      <c r="Z321" s="3">
        <v>15.5</v>
      </c>
      <c r="AA321" s="3"/>
      <c r="AB321" s="3"/>
      <c r="AC321" s="3">
        <v>14.5</v>
      </c>
      <c r="AD321" s="3"/>
      <c r="AE321" s="3">
        <v>156</v>
      </c>
    </row>
    <row r="322" spans="1:31" x14ac:dyDescent="0.15">
      <c r="A322" t="str">
        <f>VLOOKUP(D322,[1]xjb!A:D,3,0)</f>
        <v>材料与冶金学院</v>
      </c>
      <c r="B322" t="str">
        <f>VLOOKUP(D322,[1]xjb!A:D,4,0)</f>
        <v>卓越冶金151</v>
      </c>
      <c r="C322" t="str">
        <f>VLOOKUP(D322,[1]xjb!A:D,2,0)</f>
        <v>李震</v>
      </c>
      <c r="D322" t="s">
        <v>351</v>
      </c>
      <c r="E322" s="1">
        <v>3</v>
      </c>
      <c r="F322" s="1">
        <v>1</v>
      </c>
      <c r="I322" s="1">
        <v>12</v>
      </c>
      <c r="L322" s="1">
        <v>15.5</v>
      </c>
      <c r="M322" s="1">
        <v>34</v>
      </c>
      <c r="O322" s="1">
        <v>12</v>
      </c>
      <c r="P322" s="1">
        <v>3</v>
      </c>
      <c r="S322" s="1">
        <v>37</v>
      </c>
      <c r="U322" s="1">
        <v>12.5</v>
      </c>
      <c r="Z322" s="1">
        <v>15.5</v>
      </c>
      <c r="AC322" s="1">
        <v>14.5</v>
      </c>
      <c r="AD322" s="1"/>
      <c r="AE322" s="1">
        <v>160</v>
      </c>
    </row>
    <row r="323" spans="1:31" x14ac:dyDescent="0.15">
      <c r="A323" s="2" t="str">
        <f>VLOOKUP(D323,[1]xjb!A:D,3,0)</f>
        <v>材料与冶金学院</v>
      </c>
      <c r="B323" s="2" t="str">
        <f>VLOOKUP(D323,[1]xjb!A:D,4,0)</f>
        <v>卓越冶金151</v>
      </c>
      <c r="C323" s="2" t="str">
        <f>VLOOKUP(D323,[1]xjb!A:D,2,0)</f>
        <v>张兴</v>
      </c>
      <c r="D323" s="2" t="s">
        <v>352</v>
      </c>
      <c r="E323" s="3">
        <v>3</v>
      </c>
      <c r="F323" s="3">
        <v>1</v>
      </c>
      <c r="G323" s="3"/>
      <c r="H323" s="3"/>
      <c r="I323" s="3">
        <v>13</v>
      </c>
      <c r="J323" s="3"/>
      <c r="K323" s="3"/>
      <c r="L323" s="3">
        <v>15.5</v>
      </c>
      <c r="M323" s="3">
        <v>34</v>
      </c>
      <c r="N323" s="3"/>
      <c r="O323" s="3">
        <v>12</v>
      </c>
      <c r="P323" s="3">
        <v>6</v>
      </c>
      <c r="Q323" s="3"/>
      <c r="R323" s="3"/>
      <c r="S323" s="3">
        <v>37</v>
      </c>
      <c r="T323" s="3"/>
      <c r="U323" s="3">
        <v>12.5</v>
      </c>
      <c r="V323" s="3"/>
      <c r="W323" s="3"/>
      <c r="X323" s="3"/>
      <c r="Y323" s="3"/>
      <c r="Z323" s="3">
        <v>11.5</v>
      </c>
      <c r="AA323" s="3"/>
      <c r="AB323" s="3"/>
      <c r="AC323" s="3">
        <v>14.5</v>
      </c>
      <c r="AD323" s="3"/>
      <c r="AE323" s="3">
        <v>160</v>
      </c>
    </row>
    <row r="324" spans="1:31" x14ac:dyDescent="0.15">
      <c r="A324" t="str">
        <f>VLOOKUP(D324,[1]xjb!A:D,3,0)</f>
        <v>材料与冶金学院</v>
      </c>
      <c r="B324" t="str">
        <f>VLOOKUP(D324,[1]xjb!A:D,4,0)</f>
        <v>卓越冶金151</v>
      </c>
      <c r="C324" t="str">
        <f>VLOOKUP(D324,[1]xjb!A:D,2,0)</f>
        <v>毛锡嵩</v>
      </c>
      <c r="D324" t="s">
        <v>353</v>
      </c>
      <c r="E324" s="1">
        <v>3</v>
      </c>
      <c r="F324" s="1">
        <v>1</v>
      </c>
      <c r="I324" s="1">
        <v>11</v>
      </c>
      <c r="L324" s="1">
        <v>15.5</v>
      </c>
      <c r="M324" s="1">
        <v>34</v>
      </c>
      <c r="O324" s="1">
        <v>13</v>
      </c>
      <c r="P324" s="1">
        <v>3</v>
      </c>
      <c r="S324" s="1">
        <v>37</v>
      </c>
      <c r="U324" s="1">
        <v>12.5</v>
      </c>
      <c r="Z324" s="1">
        <v>15.5</v>
      </c>
      <c r="AC324" s="1">
        <v>14.5</v>
      </c>
      <c r="AD324" s="1"/>
      <c r="AE324" s="1">
        <v>160</v>
      </c>
    </row>
    <row r="325" spans="1:31" x14ac:dyDescent="0.15">
      <c r="A325" s="2" t="str">
        <f>VLOOKUP(D325,[1]xjb!A:D,3,0)</f>
        <v>材料与冶金学院</v>
      </c>
      <c r="B325" s="2" t="str">
        <f>VLOOKUP(D325,[1]xjb!A:D,4,0)</f>
        <v>卓越冶金151</v>
      </c>
      <c r="C325" s="2" t="str">
        <f>VLOOKUP(D325,[1]xjb!A:D,2,0)</f>
        <v>胡钟遥</v>
      </c>
      <c r="D325" s="2" t="s">
        <v>354</v>
      </c>
      <c r="E325" s="3">
        <v>4</v>
      </c>
      <c r="F325" s="3">
        <v>1</v>
      </c>
      <c r="G325" s="3"/>
      <c r="H325" s="3"/>
      <c r="I325" s="3">
        <v>9.5</v>
      </c>
      <c r="J325" s="3"/>
      <c r="K325" s="3"/>
      <c r="L325" s="3">
        <v>15.5</v>
      </c>
      <c r="M325" s="3">
        <v>34</v>
      </c>
      <c r="N325" s="3"/>
      <c r="O325" s="3">
        <v>14</v>
      </c>
      <c r="P325" s="3">
        <v>3</v>
      </c>
      <c r="Q325" s="3"/>
      <c r="R325" s="3"/>
      <c r="S325" s="3">
        <v>37</v>
      </c>
      <c r="T325" s="3"/>
      <c r="U325" s="3">
        <v>12.5</v>
      </c>
      <c r="V325" s="3"/>
      <c r="W325" s="3"/>
      <c r="X325" s="3"/>
      <c r="Y325" s="3"/>
      <c r="Z325" s="3">
        <v>15.5</v>
      </c>
      <c r="AA325" s="3"/>
      <c r="AB325" s="3"/>
      <c r="AC325" s="3">
        <v>14.5</v>
      </c>
      <c r="AD325" s="3"/>
      <c r="AE325" s="3">
        <v>160.5</v>
      </c>
    </row>
    <row r="326" spans="1:31" x14ac:dyDescent="0.15">
      <c r="A326" s="2" t="str">
        <f>VLOOKUP(D326,[1]xjb!A:D,3,0)</f>
        <v>材料与冶金学院</v>
      </c>
      <c r="B326" s="2" t="str">
        <f>VLOOKUP(D326,[1]xjb!A:D,4,0)</f>
        <v>卓越冶金151</v>
      </c>
      <c r="C326" s="2" t="str">
        <f>VLOOKUP(D326,[1]xjb!A:D,2,0)</f>
        <v>陈羽熙</v>
      </c>
      <c r="D326" s="2" t="s">
        <v>355</v>
      </c>
      <c r="E326" s="3">
        <v>3</v>
      </c>
      <c r="F326" s="3">
        <v>1</v>
      </c>
      <c r="G326" s="3"/>
      <c r="H326" s="3"/>
      <c r="I326" s="3">
        <v>11.5</v>
      </c>
      <c r="J326" s="3"/>
      <c r="K326" s="3"/>
      <c r="L326" s="3">
        <v>15.5</v>
      </c>
      <c r="M326" s="3">
        <v>34</v>
      </c>
      <c r="N326" s="3"/>
      <c r="O326" s="3">
        <v>11</v>
      </c>
      <c r="P326" s="3">
        <v>3</v>
      </c>
      <c r="Q326" s="3"/>
      <c r="R326" s="3"/>
      <c r="S326" s="3">
        <v>37</v>
      </c>
      <c r="T326" s="3"/>
      <c r="U326" s="3">
        <v>12.5</v>
      </c>
      <c r="V326" s="3"/>
      <c r="W326" s="3"/>
      <c r="X326" s="3"/>
      <c r="Y326" s="3"/>
      <c r="Z326" s="3">
        <v>11.5</v>
      </c>
      <c r="AA326" s="3"/>
      <c r="AB326" s="3"/>
      <c r="AC326" s="3">
        <v>14.5</v>
      </c>
      <c r="AD326" s="3"/>
      <c r="AE326" s="3">
        <v>154.5</v>
      </c>
    </row>
    <row r="327" spans="1:31" x14ac:dyDescent="0.15">
      <c r="A327" t="str">
        <f>VLOOKUP(D327,[1]xjb!A:D,3,0)</f>
        <v>材料与冶金学院</v>
      </c>
      <c r="B327" t="str">
        <f>VLOOKUP(D327,[1]xjb!A:D,4,0)</f>
        <v>卓越冶金151</v>
      </c>
      <c r="C327" t="str">
        <f>VLOOKUP(D327,[1]xjb!A:D,2,0)</f>
        <v>汪珍珍</v>
      </c>
      <c r="D327" t="s">
        <v>356</v>
      </c>
      <c r="E327" s="1">
        <v>3</v>
      </c>
      <c r="F327" s="1">
        <v>1</v>
      </c>
      <c r="I327" s="1">
        <v>15.5</v>
      </c>
      <c r="L327" s="1">
        <v>15.5</v>
      </c>
      <c r="M327" s="1">
        <v>34</v>
      </c>
      <c r="O327" s="1">
        <v>13</v>
      </c>
      <c r="P327" s="1">
        <v>3</v>
      </c>
      <c r="S327" s="1">
        <v>37</v>
      </c>
      <c r="U327" s="1">
        <v>12.5</v>
      </c>
      <c r="Z327" s="1">
        <v>15.5</v>
      </c>
      <c r="AC327" s="1">
        <v>14.5</v>
      </c>
      <c r="AD327" s="1"/>
      <c r="AE327" s="1">
        <v>164.5</v>
      </c>
    </row>
    <row r="328" spans="1:31" x14ac:dyDescent="0.15">
      <c r="A328" s="2" t="str">
        <f>VLOOKUP(D328,[1]xjb!A:D,3,0)</f>
        <v>材料与冶金学院</v>
      </c>
      <c r="B328" s="2" t="str">
        <f>VLOOKUP(D328,[1]xjb!A:D,4,0)</f>
        <v>卓越冶金151</v>
      </c>
      <c r="C328" s="2" t="str">
        <f>VLOOKUP(D328,[1]xjb!A:D,2,0)</f>
        <v>李依珺</v>
      </c>
      <c r="D328" s="2" t="s">
        <v>357</v>
      </c>
      <c r="E328" s="3">
        <v>3</v>
      </c>
      <c r="F328" s="3">
        <v>1</v>
      </c>
      <c r="G328" s="3"/>
      <c r="H328" s="3"/>
      <c r="I328" s="3">
        <v>13.5</v>
      </c>
      <c r="J328" s="3"/>
      <c r="K328" s="3"/>
      <c r="L328" s="3">
        <v>15.5</v>
      </c>
      <c r="M328" s="3">
        <v>31</v>
      </c>
      <c r="N328" s="3"/>
      <c r="O328" s="3">
        <v>11</v>
      </c>
      <c r="P328" s="3">
        <v>3</v>
      </c>
      <c r="Q328" s="3"/>
      <c r="R328" s="3"/>
      <c r="S328" s="3">
        <v>37</v>
      </c>
      <c r="T328" s="3"/>
      <c r="U328" s="3">
        <v>12.5</v>
      </c>
      <c r="V328" s="3"/>
      <c r="W328" s="3"/>
      <c r="X328" s="3"/>
      <c r="Y328" s="3"/>
      <c r="Z328" s="3">
        <v>11.5</v>
      </c>
      <c r="AA328" s="3"/>
      <c r="AB328" s="3"/>
      <c r="AC328" s="3">
        <v>14.5</v>
      </c>
      <c r="AD328" s="3"/>
      <c r="AE328" s="3">
        <v>153.5</v>
      </c>
    </row>
    <row r="329" spans="1:31" x14ac:dyDescent="0.15">
      <c r="A329" s="2" t="str">
        <f>VLOOKUP(D329,[1]xjb!A:D,3,0)</f>
        <v>材料与冶金学院</v>
      </c>
      <c r="B329" s="2" t="str">
        <f>VLOOKUP(D329,[1]xjb!A:D,4,0)</f>
        <v>卓越冶金151</v>
      </c>
      <c r="C329" s="2" t="str">
        <f>VLOOKUP(D329,[1]xjb!A:D,2,0)</f>
        <v>邢孝娟</v>
      </c>
      <c r="D329" s="2" t="s">
        <v>358</v>
      </c>
      <c r="E329" s="3">
        <v>3</v>
      </c>
      <c r="F329" s="3">
        <v>1</v>
      </c>
      <c r="G329" s="3"/>
      <c r="H329" s="3">
        <v>8.5</v>
      </c>
      <c r="I329" s="3">
        <v>1.5</v>
      </c>
      <c r="J329" s="3"/>
      <c r="K329" s="3"/>
      <c r="L329" s="3">
        <v>10</v>
      </c>
      <c r="M329" s="3">
        <v>34</v>
      </c>
      <c r="N329" s="3"/>
      <c r="O329" s="3">
        <v>10</v>
      </c>
      <c r="P329" s="3">
        <v>3</v>
      </c>
      <c r="Q329" s="3"/>
      <c r="R329" s="3"/>
      <c r="S329" s="3">
        <v>37</v>
      </c>
      <c r="T329" s="3"/>
      <c r="U329" s="3">
        <v>10</v>
      </c>
      <c r="V329" s="3"/>
      <c r="W329" s="3"/>
      <c r="X329" s="3"/>
      <c r="Y329" s="3"/>
      <c r="Z329" s="3">
        <v>17</v>
      </c>
      <c r="AA329" s="3"/>
      <c r="AB329" s="3"/>
      <c r="AC329" s="3">
        <v>27.5</v>
      </c>
      <c r="AD329" s="3"/>
      <c r="AE329" s="3">
        <v>162.5</v>
      </c>
    </row>
    <row r="330" spans="1:31" x14ac:dyDescent="0.15">
      <c r="A330" s="2" t="str">
        <f>VLOOKUP(D330,[1]xjb!A:D,3,0)</f>
        <v>茶学院</v>
      </c>
      <c r="B330" s="2" t="str">
        <f>VLOOKUP(D330,[1]xjb!A:D,4,0)</f>
        <v>茶学151</v>
      </c>
      <c r="C330" s="2" t="str">
        <f>VLOOKUP(D330,[1]xjb!A:D,2,0)</f>
        <v>邓召扬</v>
      </c>
      <c r="D330" s="2" t="s">
        <v>359</v>
      </c>
      <c r="E330" s="3">
        <v>3</v>
      </c>
      <c r="F330" s="3">
        <v>1</v>
      </c>
      <c r="G330" s="3">
        <v>5</v>
      </c>
      <c r="H330" s="3"/>
      <c r="I330" s="3">
        <v>7</v>
      </c>
      <c r="J330" s="3"/>
      <c r="K330" s="3"/>
      <c r="L330" s="3">
        <v>15</v>
      </c>
      <c r="M330" s="3">
        <v>31</v>
      </c>
      <c r="N330" s="3"/>
      <c r="O330" s="3">
        <v>3</v>
      </c>
      <c r="P330" s="3">
        <v>3</v>
      </c>
      <c r="Q330" s="3"/>
      <c r="R330" s="3"/>
      <c r="S330" s="3">
        <v>21</v>
      </c>
      <c r="T330" s="3"/>
      <c r="U330" s="3">
        <v>8.5</v>
      </c>
      <c r="V330" s="3"/>
      <c r="W330" s="3"/>
      <c r="X330" s="3"/>
      <c r="Y330" s="3">
        <v>2</v>
      </c>
      <c r="Z330" s="3">
        <v>23</v>
      </c>
      <c r="AA330" s="3"/>
      <c r="AB330" s="3"/>
      <c r="AC330" s="3">
        <v>7.5</v>
      </c>
      <c r="AD330" s="3"/>
      <c r="AE330" s="3">
        <v>130</v>
      </c>
    </row>
    <row r="331" spans="1:31" x14ac:dyDescent="0.15">
      <c r="A331" t="str">
        <f>VLOOKUP(D331,[1]xjb!A:D,3,0)</f>
        <v>茶学院</v>
      </c>
      <c r="B331" t="str">
        <f>VLOOKUP(D331,[1]xjb!A:D,4,0)</f>
        <v>茶学151</v>
      </c>
      <c r="C331" t="str">
        <f>VLOOKUP(D331,[1]xjb!A:D,2,0)</f>
        <v>杨曙</v>
      </c>
      <c r="D331" t="s">
        <v>360</v>
      </c>
      <c r="E331" s="1">
        <v>2</v>
      </c>
      <c r="F331" s="1">
        <v>1</v>
      </c>
      <c r="I331" s="1">
        <v>10</v>
      </c>
      <c r="L331" s="1">
        <v>14.5</v>
      </c>
      <c r="M331" s="1">
        <v>34</v>
      </c>
      <c r="O331" s="1">
        <v>11</v>
      </c>
      <c r="P331" s="1">
        <v>3</v>
      </c>
      <c r="S331" s="1">
        <v>30.5</v>
      </c>
      <c r="U331" s="1">
        <v>13</v>
      </c>
      <c r="V331" s="1">
        <v>47</v>
      </c>
      <c r="Z331" s="1">
        <v>29</v>
      </c>
      <c r="AC331" s="1">
        <v>9.5</v>
      </c>
      <c r="AD331" s="1"/>
      <c r="AE331" s="1">
        <v>204.5</v>
      </c>
    </row>
    <row r="332" spans="1:31" x14ac:dyDescent="0.15">
      <c r="A332" t="str">
        <f>VLOOKUP(D332,[1]xjb!A:D,3,0)</f>
        <v>茶学院</v>
      </c>
      <c r="B332" t="str">
        <f>VLOOKUP(D332,[1]xjb!A:D,4,0)</f>
        <v>茶学151</v>
      </c>
      <c r="C332" t="str">
        <f>VLOOKUP(D332,[1]xjb!A:D,2,0)</f>
        <v>罗影</v>
      </c>
      <c r="D332" t="s">
        <v>361</v>
      </c>
      <c r="E332" s="1">
        <v>2</v>
      </c>
      <c r="F332" s="1">
        <v>1</v>
      </c>
      <c r="G332" s="1">
        <v>2</v>
      </c>
      <c r="I332" s="1">
        <v>11</v>
      </c>
      <c r="L332" s="1">
        <v>14.5</v>
      </c>
      <c r="M332" s="1">
        <v>34</v>
      </c>
      <c r="O332" s="1">
        <v>13</v>
      </c>
      <c r="P332" s="1">
        <v>3</v>
      </c>
      <c r="S332" s="1">
        <v>30.5</v>
      </c>
      <c r="U332" s="1">
        <v>13</v>
      </c>
      <c r="V332" s="1">
        <v>47</v>
      </c>
      <c r="Z332" s="1">
        <v>29</v>
      </c>
      <c r="AC332" s="1">
        <v>9.5</v>
      </c>
      <c r="AD332" s="1"/>
      <c r="AE332" s="1">
        <v>209.5</v>
      </c>
    </row>
    <row r="333" spans="1:31" x14ac:dyDescent="0.15">
      <c r="A333" s="2" t="str">
        <f>VLOOKUP(D333,[1]xjb!A:D,3,0)</f>
        <v>茶学院</v>
      </c>
      <c r="B333" s="2" t="str">
        <f>VLOOKUP(D333,[1]xjb!A:D,4,0)</f>
        <v>茶学151</v>
      </c>
      <c r="C333" s="2" t="str">
        <f>VLOOKUP(D333,[1]xjb!A:D,2,0)</f>
        <v>彭宇青</v>
      </c>
      <c r="D333" s="2" t="s">
        <v>362</v>
      </c>
      <c r="E333" s="3">
        <v>2</v>
      </c>
      <c r="F333" s="3">
        <v>1</v>
      </c>
      <c r="G333" s="3">
        <v>4</v>
      </c>
      <c r="H333" s="3"/>
      <c r="I333" s="3">
        <v>13</v>
      </c>
      <c r="J333" s="3"/>
      <c r="K333" s="3"/>
      <c r="L333" s="3">
        <v>14.5</v>
      </c>
      <c r="M333" s="3">
        <v>34</v>
      </c>
      <c r="N333" s="3"/>
      <c r="O333" s="3">
        <v>10</v>
      </c>
      <c r="P333" s="3">
        <v>3</v>
      </c>
      <c r="Q333" s="3"/>
      <c r="R333" s="3"/>
      <c r="S333" s="3">
        <v>30.5</v>
      </c>
      <c r="T333" s="3"/>
      <c r="U333" s="3">
        <v>13</v>
      </c>
      <c r="V333" s="3">
        <v>47</v>
      </c>
      <c r="W333" s="3"/>
      <c r="X333" s="3"/>
      <c r="Y333" s="3"/>
      <c r="Z333" s="3">
        <v>29</v>
      </c>
      <c r="AA333" s="3"/>
      <c r="AB333" s="3"/>
      <c r="AC333" s="3">
        <v>9.5</v>
      </c>
      <c r="AD333" s="3"/>
      <c r="AE333" s="3">
        <v>210.5</v>
      </c>
    </row>
    <row r="334" spans="1:31" x14ac:dyDescent="0.15">
      <c r="A334" t="str">
        <f>VLOOKUP(D334,[1]xjb!A:D,3,0)</f>
        <v>茶学院</v>
      </c>
      <c r="B334" t="str">
        <f>VLOOKUP(D334,[1]xjb!A:D,4,0)</f>
        <v>茶学151</v>
      </c>
      <c r="C334" t="str">
        <f>VLOOKUP(D334,[1]xjb!A:D,2,0)</f>
        <v>陈薛</v>
      </c>
      <c r="D334" t="s">
        <v>363</v>
      </c>
      <c r="E334" s="1">
        <v>3</v>
      </c>
      <c r="F334" s="1">
        <v>1</v>
      </c>
      <c r="G334" s="1">
        <v>4</v>
      </c>
      <c r="I334" s="1">
        <v>11.5</v>
      </c>
      <c r="L334" s="1">
        <v>14.5</v>
      </c>
      <c r="M334" s="1">
        <v>34</v>
      </c>
      <c r="O334" s="1">
        <v>13</v>
      </c>
      <c r="P334" s="1">
        <v>3</v>
      </c>
      <c r="S334" s="1">
        <v>30.5</v>
      </c>
      <c r="U334" s="1">
        <v>13</v>
      </c>
      <c r="V334" s="1">
        <v>47</v>
      </c>
      <c r="Z334" s="1">
        <v>29</v>
      </c>
      <c r="AC334" s="1">
        <v>9.5</v>
      </c>
      <c r="AD334" s="1"/>
      <c r="AE334" s="1">
        <v>213</v>
      </c>
    </row>
    <row r="335" spans="1:31" x14ac:dyDescent="0.15">
      <c r="A335" s="2" t="str">
        <f>VLOOKUP(D335,[1]xjb!A:D,3,0)</f>
        <v>茶学院</v>
      </c>
      <c r="B335" s="2" t="str">
        <f>VLOOKUP(D335,[1]xjb!A:D,4,0)</f>
        <v>茶学151</v>
      </c>
      <c r="C335" s="2" t="str">
        <f>VLOOKUP(D335,[1]xjb!A:D,2,0)</f>
        <v>邹林</v>
      </c>
      <c r="D335" s="2" t="s">
        <v>364</v>
      </c>
      <c r="E335" s="3">
        <v>3</v>
      </c>
      <c r="F335" s="3">
        <v>1</v>
      </c>
      <c r="G335" s="3">
        <v>3</v>
      </c>
      <c r="H335" s="3"/>
      <c r="I335" s="3">
        <v>10</v>
      </c>
      <c r="J335" s="3"/>
      <c r="K335" s="3"/>
      <c r="L335" s="3">
        <v>14.5</v>
      </c>
      <c r="M335" s="3">
        <v>34</v>
      </c>
      <c r="N335" s="3"/>
      <c r="O335" s="3">
        <v>8</v>
      </c>
      <c r="P335" s="3">
        <v>3</v>
      </c>
      <c r="Q335" s="3"/>
      <c r="R335" s="3"/>
      <c r="S335" s="3">
        <v>30.5</v>
      </c>
      <c r="T335" s="3"/>
      <c r="U335" s="3">
        <v>13</v>
      </c>
      <c r="V335" s="3">
        <v>47</v>
      </c>
      <c r="W335" s="3"/>
      <c r="X335" s="3"/>
      <c r="Y335" s="3"/>
      <c r="Z335" s="3">
        <v>29</v>
      </c>
      <c r="AA335" s="3"/>
      <c r="AB335" s="3"/>
      <c r="AC335" s="3">
        <v>9.5</v>
      </c>
      <c r="AD335" s="3"/>
      <c r="AE335" s="3">
        <v>205.5</v>
      </c>
    </row>
    <row r="336" spans="1:31" x14ac:dyDescent="0.15">
      <c r="A336" t="str">
        <f>VLOOKUP(D336,[1]xjb!A:D,3,0)</f>
        <v>茶学院</v>
      </c>
      <c r="B336" t="str">
        <f>VLOOKUP(D336,[1]xjb!A:D,4,0)</f>
        <v>茶学151</v>
      </c>
      <c r="C336" t="str">
        <f>VLOOKUP(D336,[1]xjb!A:D,2,0)</f>
        <v>魏宗游</v>
      </c>
      <c r="D336" t="s">
        <v>365</v>
      </c>
      <c r="E336" s="1">
        <v>3</v>
      </c>
      <c r="F336" s="1">
        <v>1</v>
      </c>
      <c r="G336" s="1">
        <v>3</v>
      </c>
      <c r="I336" s="1">
        <v>10</v>
      </c>
      <c r="L336" s="1">
        <v>14.5</v>
      </c>
      <c r="M336" s="1">
        <v>34</v>
      </c>
      <c r="O336" s="1">
        <v>11</v>
      </c>
      <c r="P336" s="1">
        <v>3</v>
      </c>
      <c r="S336" s="1">
        <v>30.5</v>
      </c>
      <c r="U336" s="1">
        <v>13</v>
      </c>
      <c r="V336" s="1">
        <v>47</v>
      </c>
      <c r="Z336" s="1">
        <v>29</v>
      </c>
      <c r="AC336" s="1">
        <v>9.5</v>
      </c>
      <c r="AD336" s="1"/>
      <c r="AE336" s="1">
        <v>208.5</v>
      </c>
    </row>
    <row r="337" spans="1:31" x14ac:dyDescent="0.15">
      <c r="A337" t="str">
        <f>VLOOKUP(D337,[1]xjb!A:D,3,0)</f>
        <v>茶学院</v>
      </c>
      <c r="B337" t="str">
        <f>VLOOKUP(D337,[1]xjb!A:D,4,0)</f>
        <v>茶学151</v>
      </c>
      <c r="C337" t="str">
        <f>VLOOKUP(D337,[1]xjb!A:D,2,0)</f>
        <v>张金玉</v>
      </c>
      <c r="D337" t="s">
        <v>366</v>
      </c>
      <c r="E337" s="1">
        <v>3</v>
      </c>
      <c r="F337" s="1">
        <v>1</v>
      </c>
      <c r="G337" s="1">
        <v>4</v>
      </c>
      <c r="I337" s="1">
        <v>10</v>
      </c>
      <c r="L337" s="1">
        <v>14.5</v>
      </c>
      <c r="M337" s="1">
        <v>34</v>
      </c>
      <c r="O337" s="1">
        <v>16</v>
      </c>
      <c r="P337" s="1">
        <v>3</v>
      </c>
      <c r="S337" s="1">
        <v>30.5</v>
      </c>
      <c r="U337" s="1">
        <v>13</v>
      </c>
      <c r="V337" s="1">
        <v>47</v>
      </c>
      <c r="Z337" s="1">
        <v>29</v>
      </c>
      <c r="AC337" s="1">
        <v>9.5</v>
      </c>
      <c r="AD337" s="1"/>
      <c r="AE337" s="1">
        <v>214.5</v>
      </c>
    </row>
    <row r="338" spans="1:31" x14ac:dyDescent="0.15">
      <c r="A338" s="2" t="str">
        <f>VLOOKUP(D338,[1]xjb!A:D,3,0)</f>
        <v>茶学院</v>
      </c>
      <c r="B338" s="2" t="str">
        <f>VLOOKUP(D338,[1]xjb!A:D,4,0)</f>
        <v>茶学151</v>
      </c>
      <c r="C338" s="2" t="str">
        <f>VLOOKUP(D338,[1]xjb!A:D,2,0)</f>
        <v>李彩云</v>
      </c>
      <c r="D338" s="2" t="s">
        <v>367</v>
      </c>
      <c r="E338" s="3">
        <v>2</v>
      </c>
      <c r="F338" s="3">
        <v>1</v>
      </c>
      <c r="G338" s="3">
        <v>3</v>
      </c>
      <c r="H338" s="3"/>
      <c r="I338" s="3">
        <v>9</v>
      </c>
      <c r="J338" s="3"/>
      <c r="K338" s="3"/>
      <c r="L338" s="3">
        <v>14.5</v>
      </c>
      <c r="M338" s="3">
        <v>34</v>
      </c>
      <c r="N338" s="3"/>
      <c r="O338" s="3">
        <v>13</v>
      </c>
      <c r="P338" s="3">
        <v>3</v>
      </c>
      <c r="Q338" s="3"/>
      <c r="R338" s="3"/>
      <c r="S338" s="3">
        <v>30.5</v>
      </c>
      <c r="T338" s="3"/>
      <c r="U338" s="3">
        <v>13</v>
      </c>
      <c r="V338" s="3">
        <v>47</v>
      </c>
      <c r="W338" s="3"/>
      <c r="X338" s="3"/>
      <c r="Y338" s="3"/>
      <c r="Z338" s="3">
        <v>29</v>
      </c>
      <c r="AA338" s="3"/>
      <c r="AB338" s="3"/>
      <c r="AC338" s="3">
        <v>9.5</v>
      </c>
      <c r="AD338" s="3"/>
      <c r="AE338" s="3">
        <v>208.5</v>
      </c>
    </row>
    <row r="339" spans="1:31" x14ac:dyDescent="0.15">
      <c r="A339" t="str">
        <f>VLOOKUP(D339,[1]xjb!A:D,3,0)</f>
        <v>茶学院</v>
      </c>
      <c r="B339" t="str">
        <f>VLOOKUP(D339,[1]xjb!A:D,4,0)</f>
        <v>茶学151</v>
      </c>
      <c r="C339" t="str">
        <f>VLOOKUP(D339,[1]xjb!A:D,2,0)</f>
        <v>陈兴</v>
      </c>
      <c r="D339" t="s">
        <v>368</v>
      </c>
      <c r="E339" s="1">
        <v>3</v>
      </c>
      <c r="F339" s="1">
        <v>1</v>
      </c>
      <c r="G339" s="1">
        <v>4</v>
      </c>
      <c r="I339" s="1">
        <v>10</v>
      </c>
      <c r="L339" s="1">
        <v>14.5</v>
      </c>
      <c r="M339" s="1">
        <v>34</v>
      </c>
      <c r="O339" s="1">
        <v>9</v>
      </c>
      <c r="P339" s="1">
        <v>3</v>
      </c>
      <c r="S339" s="1">
        <v>30.5</v>
      </c>
      <c r="U339" s="1">
        <v>13</v>
      </c>
      <c r="V339" s="1">
        <v>47</v>
      </c>
      <c r="Z339" s="1">
        <v>29</v>
      </c>
      <c r="AC339" s="1">
        <v>9.5</v>
      </c>
      <c r="AD339" s="1"/>
      <c r="AE339" s="1">
        <v>207.5</v>
      </c>
    </row>
    <row r="340" spans="1:31" x14ac:dyDescent="0.15">
      <c r="A340" t="str">
        <f>VLOOKUP(D340,[1]xjb!A:D,3,0)</f>
        <v>茶学院</v>
      </c>
      <c r="B340" t="str">
        <f>VLOOKUP(D340,[1]xjb!A:D,4,0)</f>
        <v>茶学151</v>
      </c>
      <c r="C340" t="str">
        <f>VLOOKUP(D340,[1]xjb!A:D,2,0)</f>
        <v>冉乾松</v>
      </c>
      <c r="D340" t="s">
        <v>369</v>
      </c>
      <c r="E340" s="1">
        <v>3</v>
      </c>
      <c r="F340" s="1">
        <v>1</v>
      </c>
      <c r="G340" s="1">
        <v>4</v>
      </c>
      <c r="I340" s="1">
        <v>10.5</v>
      </c>
      <c r="L340" s="1">
        <v>14.5</v>
      </c>
      <c r="M340" s="1">
        <v>34</v>
      </c>
      <c r="O340" s="1">
        <v>11</v>
      </c>
      <c r="P340" s="1">
        <v>3</v>
      </c>
      <c r="S340" s="1">
        <v>30.5</v>
      </c>
      <c r="U340" s="1">
        <v>13</v>
      </c>
      <c r="V340" s="1">
        <v>47</v>
      </c>
      <c r="Z340" s="1">
        <v>29</v>
      </c>
      <c r="AC340" s="1">
        <v>9.5</v>
      </c>
      <c r="AD340" s="1"/>
      <c r="AE340" s="1">
        <v>210</v>
      </c>
    </row>
    <row r="341" spans="1:31" x14ac:dyDescent="0.15">
      <c r="A341" t="str">
        <f>VLOOKUP(D341,[1]xjb!A:D,3,0)</f>
        <v>茶学院</v>
      </c>
      <c r="B341" t="str">
        <f>VLOOKUP(D341,[1]xjb!A:D,4,0)</f>
        <v>茶学151</v>
      </c>
      <c r="C341" t="str">
        <f>VLOOKUP(D341,[1]xjb!A:D,2,0)</f>
        <v>莫代辉</v>
      </c>
      <c r="D341" t="s">
        <v>370</v>
      </c>
      <c r="E341" s="1">
        <v>3</v>
      </c>
      <c r="F341" s="1">
        <v>1</v>
      </c>
      <c r="G341" s="1">
        <v>4</v>
      </c>
      <c r="I341" s="1">
        <v>10.5</v>
      </c>
      <c r="L341" s="1">
        <v>14.5</v>
      </c>
      <c r="M341" s="1">
        <v>34</v>
      </c>
      <c r="O341" s="1">
        <v>12</v>
      </c>
      <c r="P341" s="1">
        <v>3</v>
      </c>
      <c r="S341" s="1">
        <v>30.5</v>
      </c>
      <c r="U341" s="1">
        <v>13</v>
      </c>
      <c r="V341" s="1">
        <v>47</v>
      </c>
      <c r="Z341" s="1">
        <v>29</v>
      </c>
      <c r="AC341" s="1">
        <v>9.5</v>
      </c>
      <c r="AD341" s="1"/>
      <c r="AE341" s="1">
        <v>211</v>
      </c>
    </row>
    <row r="342" spans="1:31" x14ac:dyDescent="0.15">
      <c r="A342" t="str">
        <f>VLOOKUP(D342,[1]xjb!A:D,3,0)</f>
        <v>茶学院</v>
      </c>
      <c r="B342" t="str">
        <f>VLOOKUP(D342,[1]xjb!A:D,4,0)</f>
        <v>茶学151</v>
      </c>
      <c r="C342" t="str">
        <f>VLOOKUP(D342,[1]xjb!A:D,2,0)</f>
        <v>孟秀猛</v>
      </c>
      <c r="D342" t="s">
        <v>371</v>
      </c>
      <c r="E342" s="1">
        <v>4</v>
      </c>
      <c r="F342" s="1">
        <v>1</v>
      </c>
      <c r="G342" s="1">
        <v>3</v>
      </c>
      <c r="I342" s="1">
        <v>10</v>
      </c>
      <c r="L342" s="1">
        <v>14.5</v>
      </c>
      <c r="M342" s="1">
        <v>34</v>
      </c>
      <c r="O342" s="1">
        <v>13</v>
      </c>
      <c r="P342" s="1">
        <v>3</v>
      </c>
      <c r="S342" s="1">
        <v>30.5</v>
      </c>
      <c r="U342" s="1">
        <v>13</v>
      </c>
      <c r="V342" s="1">
        <v>47</v>
      </c>
      <c r="Z342" s="1">
        <v>29</v>
      </c>
      <c r="AC342" s="1">
        <v>9.5</v>
      </c>
      <c r="AD342" s="1"/>
      <c r="AE342" s="1">
        <v>211.5</v>
      </c>
    </row>
    <row r="343" spans="1:31" x14ac:dyDescent="0.15">
      <c r="A343" t="str">
        <f>VLOOKUP(D343,[1]xjb!A:D,3,0)</f>
        <v>茶学院</v>
      </c>
      <c r="B343" t="str">
        <f>VLOOKUP(D343,[1]xjb!A:D,4,0)</f>
        <v>茶学151</v>
      </c>
      <c r="C343" t="str">
        <f>VLOOKUP(D343,[1]xjb!A:D,2,0)</f>
        <v>石杨</v>
      </c>
      <c r="D343" t="s">
        <v>372</v>
      </c>
      <c r="E343" s="1">
        <v>3</v>
      </c>
      <c r="F343" s="1">
        <v>1</v>
      </c>
      <c r="G343" s="1">
        <v>3</v>
      </c>
      <c r="I343" s="1">
        <v>8</v>
      </c>
      <c r="L343" s="1">
        <v>14.5</v>
      </c>
      <c r="M343" s="1">
        <v>34</v>
      </c>
      <c r="O343" s="1">
        <v>14</v>
      </c>
      <c r="P343" s="1">
        <v>3</v>
      </c>
      <c r="S343" s="1">
        <v>30.5</v>
      </c>
      <c r="U343" s="1">
        <v>13</v>
      </c>
      <c r="Z343" s="1">
        <v>29</v>
      </c>
      <c r="AC343" s="1">
        <v>9.5</v>
      </c>
      <c r="AD343" s="1"/>
      <c r="AE343" s="1">
        <v>162.5</v>
      </c>
    </row>
    <row r="344" spans="1:31" x14ac:dyDescent="0.15">
      <c r="A344" s="2" t="str">
        <f>VLOOKUP(D344,[1]xjb!A:D,3,0)</f>
        <v>茶学院</v>
      </c>
      <c r="B344" s="2" t="str">
        <f>VLOOKUP(D344,[1]xjb!A:D,4,0)</f>
        <v>茶学151</v>
      </c>
      <c r="C344" s="2" t="str">
        <f>VLOOKUP(D344,[1]xjb!A:D,2,0)</f>
        <v>覃佳勇</v>
      </c>
      <c r="D344" s="2" t="s">
        <v>373</v>
      </c>
      <c r="E344" s="3">
        <v>3</v>
      </c>
      <c r="F344" s="3">
        <v>0.5</v>
      </c>
      <c r="G344" s="3"/>
      <c r="H344" s="3"/>
      <c r="I344" s="3">
        <v>6.5</v>
      </c>
      <c r="J344" s="3"/>
      <c r="K344" s="3"/>
      <c r="L344" s="3">
        <v>5</v>
      </c>
      <c r="M344" s="3">
        <v>31</v>
      </c>
      <c r="N344" s="3"/>
      <c r="O344" s="3">
        <v>10</v>
      </c>
      <c r="P344" s="3">
        <v>3</v>
      </c>
      <c r="Q344" s="3"/>
      <c r="R344" s="3"/>
      <c r="S344" s="3">
        <v>30.5</v>
      </c>
      <c r="T344" s="3"/>
      <c r="U344" s="3">
        <v>13</v>
      </c>
      <c r="V344" s="3"/>
      <c r="W344" s="3"/>
      <c r="X344" s="3"/>
      <c r="Y344" s="3"/>
      <c r="Z344" s="3">
        <v>20.5</v>
      </c>
      <c r="AA344" s="3"/>
      <c r="AB344" s="3"/>
      <c r="AC344" s="3">
        <v>5.5</v>
      </c>
      <c r="AD344" s="3"/>
      <c r="AE344" s="3">
        <v>128.5</v>
      </c>
    </row>
    <row r="345" spans="1:31" x14ac:dyDescent="0.15">
      <c r="A345" t="str">
        <f>VLOOKUP(D345,[1]xjb!A:D,3,0)</f>
        <v>茶学院</v>
      </c>
      <c r="B345" t="str">
        <f>VLOOKUP(D345,[1]xjb!A:D,4,0)</f>
        <v>茶学151</v>
      </c>
      <c r="C345" t="str">
        <f>VLOOKUP(D345,[1]xjb!A:D,2,0)</f>
        <v>杨江</v>
      </c>
      <c r="D345" t="s">
        <v>374</v>
      </c>
      <c r="E345" s="1">
        <v>3</v>
      </c>
      <c r="F345" s="1">
        <v>1</v>
      </c>
      <c r="G345" s="1">
        <v>4</v>
      </c>
      <c r="I345" s="1">
        <v>11</v>
      </c>
      <c r="L345" s="1">
        <v>14.5</v>
      </c>
      <c r="M345" s="1">
        <v>34</v>
      </c>
      <c r="O345" s="1">
        <v>12</v>
      </c>
      <c r="P345" s="1">
        <v>3</v>
      </c>
      <c r="S345" s="1">
        <v>30.5</v>
      </c>
      <c r="U345" s="1">
        <v>13</v>
      </c>
      <c r="Z345" s="1">
        <v>29</v>
      </c>
      <c r="AC345" s="1">
        <v>9.5</v>
      </c>
      <c r="AD345" s="1"/>
      <c r="AE345" s="1">
        <v>164.5</v>
      </c>
    </row>
    <row r="346" spans="1:31" x14ac:dyDescent="0.15">
      <c r="A346" t="str">
        <f>VLOOKUP(D346,[1]xjb!A:D,3,0)</f>
        <v>茶学院</v>
      </c>
      <c r="B346" t="str">
        <f>VLOOKUP(D346,[1]xjb!A:D,4,0)</f>
        <v>茶学151</v>
      </c>
      <c r="C346" t="str">
        <f>VLOOKUP(D346,[1]xjb!A:D,2,0)</f>
        <v>吴选宏</v>
      </c>
      <c r="D346" t="s">
        <v>375</v>
      </c>
      <c r="E346" s="1">
        <v>2</v>
      </c>
      <c r="F346" s="1">
        <v>1</v>
      </c>
      <c r="G346" s="1">
        <v>4</v>
      </c>
      <c r="I346" s="1">
        <v>10</v>
      </c>
      <c r="L346" s="1">
        <v>14.5</v>
      </c>
      <c r="M346" s="1">
        <v>34</v>
      </c>
      <c r="O346" s="1">
        <v>13</v>
      </c>
      <c r="P346" s="1">
        <v>3</v>
      </c>
      <c r="S346" s="1">
        <v>30.5</v>
      </c>
      <c r="U346" s="1">
        <v>13</v>
      </c>
      <c r="Z346" s="1">
        <v>29</v>
      </c>
      <c r="AC346" s="1">
        <v>9.5</v>
      </c>
      <c r="AD346" s="1"/>
      <c r="AE346" s="1">
        <v>163.5</v>
      </c>
    </row>
    <row r="347" spans="1:31" x14ac:dyDescent="0.15">
      <c r="A347" s="2" t="str">
        <f>VLOOKUP(D347,[1]xjb!A:D,3,0)</f>
        <v>茶学院</v>
      </c>
      <c r="B347" s="2" t="str">
        <f>VLOOKUP(D347,[1]xjb!A:D,4,0)</f>
        <v>茶学151</v>
      </c>
      <c r="C347" s="2" t="str">
        <f>VLOOKUP(D347,[1]xjb!A:D,2,0)</f>
        <v>王旭东</v>
      </c>
      <c r="D347" s="2" t="s">
        <v>376</v>
      </c>
      <c r="E347" s="3">
        <v>2</v>
      </c>
      <c r="F347" s="3">
        <v>1</v>
      </c>
      <c r="G347" s="3">
        <v>3</v>
      </c>
      <c r="H347" s="3"/>
      <c r="I347" s="3">
        <v>9</v>
      </c>
      <c r="J347" s="3"/>
      <c r="K347" s="3"/>
      <c r="L347" s="3">
        <v>14.5</v>
      </c>
      <c r="M347" s="3">
        <v>31</v>
      </c>
      <c r="N347" s="3"/>
      <c r="O347" s="3">
        <v>16</v>
      </c>
      <c r="P347" s="3">
        <v>3</v>
      </c>
      <c r="Q347" s="3"/>
      <c r="R347" s="3"/>
      <c r="S347" s="3">
        <v>30.5</v>
      </c>
      <c r="T347" s="3"/>
      <c r="U347" s="3">
        <v>13</v>
      </c>
      <c r="V347" s="3"/>
      <c r="W347" s="3"/>
      <c r="X347" s="3"/>
      <c r="Y347" s="3"/>
      <c r="Z347" s="3">
        <v>29</v>
      </c>
      <c r="AA347" s="3"/>
      <c r="AB347" s="3"/>
      <c r="AC347" s="3">
        <v>8</v>
      </c>
      <c r="AD347" s="3"/>
      <c r="AE347" s="3">
        <v>160</v>
      </c>
    </row>
    <row r="348" spans="1:31" x14ac:dyDescent="0.15">
      <c r="A348" s="2" t="str">
        <f>VLOOKUP(D348,[1]xjb!A:D,3,0)</f>
        <v>茶学院</v>
      </c>
      <c r="B348" s="2" t="str">
        <f>VLOOKUP(D348,[1]xjb!A:D,4,0)</f>
        <v>茶学151</v>
      </c>
      <c r="C348" s="2" t="str">
        <f>VLOOKUP(D348,[1]xjb!A:D,2,0)</f>
        <v>李承亮</v>
      </c>
      <c r="D348" s="2" t="s">
        <v>377</v>
      </c>
      <c r="E348" s="3">
        <v>4</v>
      </c>
      <c r="F348" s="3">
        <v>1</v>
      </c>
      <c r="G348" s="3">
        <v>3</v>
      </c>
      <c r="H348" s="3"/>
      <c r="I348" s="3">
        <v>4.5</v>
      </c>
      <c r="J348" s="3"/>
      <c r="K348" s="3"/>
      <c r="L348" s="3">
        <v>14.5</v>
      </c>
      <c r="M348" s="3">
        <v>34</v>
      </c>
      <c r="N348" s="3"/>
      <c r="O348" s="3">
        <v>17</v>
      </c>
      <c r="P348" s="3">
        <v>3</v>
      </c>
      <c r="Q348" s="3"/>
      <c r="R348" s="3"/>
      <c r="S348" s="3">
        <v>30.5</v>
      </c>
      <c r="T348" s="3"/>
      <c r="U348" s="3">
        <v>13</v>
      </c>
      <c r="V348" s="3"/>
      <c r="W348" s="3"/>
      <c r="X348" s="3"/>
      <c r="Y348" s="3"/>
      <c r="Z348" s="3">
        <v>29</v>
      </c>
      <c r="AA348" s="3"/>
      <c r="AB348" s="3"/>
      <c r="AC348" s="3">
        <v>9.5</v>
      </c>
      <c r="AD348" s="3"/>
      <c r="AE348" s="3">
        <v>163</v>
      </c>
    </row>
    <row r="349" spans="1:31" x14ac:dyDescent="0.15">
      <c r="A349" t="str">
        <f>VLOOKUP(D349,[1]xjb!A:D,3,0)</f>
        <v>茶学院</v>
      </c>
      <c r="B349" t="str">
        <f>VLOOKUP(D349,[1]xjb!A:D,4,0)</f>
        <v>茶学151</v>
      </c>
      <c r="C349" t="str">
        <f>VLOOKUP(D349,[1]xjb!A:D,2,0)</f>
        <v>赵支飞</v>
      </c>
      <c r="D349" t="s">
        <v>378</v>
      </c>
      <c r="E349" s="1">
        <v>3</v>
      </c>
      <c r="F349" s="1">
        <v>1</v>
      </c>
      <c r="G349" s="1">
        <v>5</v>
      </c>
      <c r="I349" s="1">
        <v>11</v>
      </c>
      <c r="L349" s="1">
        <v>14.5</v>
      </c>
      <c r="M349" s="1">
        <v>34</v>
      </c>
      <c r="O349" s="1">
        <v>12</v>
      </c>
      <c r="P349" s="1">
        <v>3</v>
      </c>
      <c r="S349" s="1">
        <v>30.5</v>
      </c>
      <c r="U349" s="1">
        <v>13</v>
      </c>
      <c r="Z349" s="1">
        <v>29</v>
      </c>
      <c r="AC349" s="1">
        <v>9.5</v>
      </c>
      <c r="AD349" s="1"/>
      <c r="AE349" s="1">
        <v>165.5</v>
      </c>
    </row>
    <row r="350" spans="1:31" x14ac:dyDescent="0.15">
      <c r="A350" t="str">
        <f>VLOOKUP(D350,[1]xjb!A:D,3,0)</f>
        <v>茶学院</v>
      </c>
      <c r="B350" t="str">
        <f>VLOOKUP(D350,[1]xjb!A:D,4,0)</f>
        <v>茶学151</v>
      </c>
      <c r="C350" t="str">
        <f>VLOOKUP(D350,[1]xjb!A:D,2,0)</f>
        <v>陈雯雯</v>
      </c>
      <c r="D350" t="s">
        <v>379</v>
      </c>
      <c r="E350" s="1">
        <v>3</v>
      </c>
      <c r="F350" s="1">
        <v>1</v>
      </c>
      <c r="G350" s="1">
        <v>4</v>
      </c>
      <c r="I350" s="1">
        <v>10</v>
      </c>
      <c r="L350" s="1">
        <v>14.5</v>
      </c>
      <c r="M350" s="1">
        <v>34</v>
      </c>
      <c r="O350" s="1">
        <v>11</v>
      </c>
      <c r="P350" s="1">
        <v>3</v>
      </c>
      <c r="S350" s="1">
        <v>30.5</v>
      </c>
      <c r="U350" s="1">
        <v>13</v>
      </c>
      <c r="Z350" s="1">
        <v>29</v>
      </c>
      <c r="AC350" s="1">
        <v>9.5</v>
      </c>
      <c r="AD350" s="1"/>
      <c r="AE350" s="1">
        <v>162.5</v>
      </c>
    </row>
    <row r="351" spans="1:31" x14ac:dyDescent="0.15">
      <c r="A351" t="str">
        <f>VLOOKUP(D351,[1]xjb!A:D,3,0)</f>
        <v>茶学院</v>
      </c>
      <c r="B351" t="str">
        <f>VLOOKUP(D351,[1]xjb!A:D,4,0)</f>
        <v>茶学151</v>
      </c>
      <c r="C351" t="str">
        <f>VLOOKUP(D351,[1]xjb!A:D,2,0)</f>
        <v>赵艳</v>
      </c>
      <c r="D351" t="s">
        <v>380</v>
      </c>
      <c r="E351" s="1">
        <v>3</v>
      </c>
      <c r="F351" s="1">
        <v>1</v>
      </c>
      <c r="G351" s="1">
        <v>4</v>
      </c>
      <c r="I351" s="1">
        <v>10</v>
      </c>
      <c r="L351" s="1">
        <v>14.5</v>
      </c>
      <c r="M351" s="1">
        <v>34</v>
      </c>
      <c r="O351" s="1">
        <v>10</v>
      </c>
      <c r="P351" s="1">
        <v>3</v>
      </c>
      <c r="S351" s="1">
        <v>30.5</v>
      </c>
      <c r="U351" s="1">
        <v>13</v>
      </c>
      <c r="Z351" s="1">
        <v>29</v>
      </c>
      <c r="AC351" s="1">
        <v>9.5</v>
      </c>
      <c r="AD351" s="1"/>
      <c r="AE351" s="1">
        <v>161.5</v>
      </c>
    </row>
    <row r="352" spans="1:31" x14ac:dyDescent="0.15">
      <c r="A352" t="str">
        <f>VLOOKUP(D352,[1]xjb!A:D,3,0)</f>
        <v>茶学院</v>
      </c>
      <c r="B352" t="str">
        <f>VLOOKUP(D352,[1]xjb!A:D,4,0)</f>
        <v>茶学151</v>
      </c>
      <c r="C352" t="str">
        <f>VLOOKUP(D352,[1]xjb!A:D,2,0)</f>
        <v>王威锐</v>
      </c>
      <c r="D352" t="s">
        <v>381</v>
      </c>
      <c r="E352" s="1">
        <v>3</v>
      </c>
      <c r="F352" s="1">
        <v>1</v>
      </c>
      <c r="G352" s="1">
        <v>2</v>
      </c>
      <c r="I352" s="1">
        <v>10</v>
      </c>
      <c r="L352" s="1">
        <v>14.5</v>
      </c>
      <c r="M352" s="1">
        <v>34</v>
      </c>
      <c r="O352" s="1">
        <v>10</v>
      </c>
      <c r="P352" s="1">
        <v>3</v>
      </c>
      <c r="S352" s="1">
        <v>30.5</v>
      </c>
      <c r="U352" s="1">
        <v>13</v>
      </c>
      <c r="Z352" s="1">
        <v>29</v>
      </c>
      <c r="AC352" s="1">
        <v>9.5</v>
      </c>
      <c r="AD352" s="1"/>
      <c r="AE352" s="1">
        <v>159.5</v>
      </c>
    </row>
    <row r="353" spans="1:31" x14ac:dyDescent="0.15">
      <c r="A353" t="str">
        <f>VLOOKUP(D353,[1]xjb!A:D,3,0)</f>
        <v>茶学院</v>
      </c>
      <c r="B353" t="str">
        <f>VLOOKUP(D353,[1]xjb!A:D,4,0)</f>
        <v>茶学151</v>
      </c>
      <c r="C353" t="str">
        <f>VLOOKUP(D353,[1]xjb!A:D,2,0)</f>
        <v>周诗涵</v>
      </c>
      <c r="D353" t="s">
        <v>382</v>
      </c>
      <c r="E353" s="1">
        <v>3</v>
      </c>
      <c r="F353" s="1">
        <v>1</v>
      </c>
      <c r="G353" s="1">
        <v>2</v>
      </c>
      <c r="I353" s="1">
        <v>10.5</v>
      </c>
      <c r="L353" s="1">
        <v>14.5</v>
      </c>
      <c r="M353" s="1">
        <v>34</v>
      </c>
      <c r="O353" s="1">
        <v>10.5</v>
      </c>
      <c r="P353" s="1">
        <v>3</v>
      </c>
      <c r="S353" s="1">
        <v>30.5</v>
      </c>
      <c r="U353" s="1">
        <v>13</v>
      </c>
      <c r="Z353" s="1">
        <v>29</v>
      </c>
      <c r="AC353" s="1">
        <v>9.5</v>
      </c>
      <c r="AD353" s="1"/>
      <c r="AE353" s="1">
        <v>160.5</v>
      </c>
    </row>
    <row r="354" spans="1:31" x14ac:dyDescent="0.15">
      <c r="A354" t="str">
        <f>VLOOKUP(D354,[1]xjb!A:D,3,0)</f>
        <v>茶学院</v>
      </c>
      <c r="B354" t="str">
        <f>VLOOKUP(D354,[1]xjb!A:D,4,0)</f>
        <v>茶学151</v>
      </c>
      <c r="C354" t="str">
        <f>VLOOKUP(D354,[1]xjb!A:D,2,0)</f>
        <v>熊成昱</v>
      </c>
      <c r="D354" t="s">
        <v>383</v>
      </c>
      <c r="E354" s="1">
        <v>3</v>
      </c>
      <c r="F354" s="1">
        <v>1</v>
      </c>
      <c r="G354" s="1">
        <v>4</v>
      </c>
      <c r="I354" s="1">
        <v>10.5</v>
      </c>
      <c r="L354" s="1">
        <v>14.5</v>
      </c>
      <c r="M354" s="1">
        <v>34</v>
      </c>
      <c r="O354" s="1">
        <v>12</v>
      </c>
      <c r="P354" s="1">
        <v>3</v>
      </c>
      <c r="S354" s="1">
        <v>30.5</v>
      </c>
      <c r="U354" s="1">
        <v>13</v>
      </c>
      <c r="Z354" s="1">
        <v>29</v>
      </c>
      <c r="AC354" s="1">
        <v>9.5</v>
      </c>
      <c r="AD354" s="1"/>
      <c r="AE354" s="1">
        <v>164</v>
      </c>
    </row>
    <row r="355" spans="1:31" x14ac:dyDescent="0.15">
      <c r="A355" s="2" t="str">
        <f>VLOOKUP(D355,[1]xjb!A:D,3,0)</f>
        <v>茶学院</v>
      </c>
      <c r="B355" s="2" t="str">
        <f>VLOOKUP(D355,[1]xjb!A:D,4,0)</f>
        <v>茶学151</v>
      </c>
      <c r="C355" s="2" t="str">
        <f>VLOOKUP(D355,[1]xjb!A:D,2,0)</f>
        <v>陈猛</v>
      </c>
      <c r="D355" s="2" t="s">
        <v>384</v>
      </c>
      <c r="E355" s="3">
        <v>3</v>
      </c>
      <c r="F355" s="3">
        <v>1</v>
      </c>
      <c r="G355" s="3">
        <v>4</v>
      </c>
      <c r="H355" s="3"/>
      <c r="I355" s="3">
        <v>11</v>
      </c>
      <c r="J355" s="3"/>
      <c r="K355" s="3"/>
      <c r="L355" s="3">
        <v>14.5</v>
      </c>
      <c r="M355" s="3">
        <v>34</v>
      </c>
      <c r="N355" s="3"/>
      <c r="O355" s="3">
        <v>8</v>
      </c>
      <c r="P355" s="3">
        <v>3</v>
      </c>
      <c r="Q355" s="3"/>
      <c r="R355" s="3"/>
      <c r="S355" s="3">
        <v>27</v>
      </c>
      <c r="T355" s="3"/>
      <c r="U355" s="3">
        <v>13</v>
      </c>
      <c r="V355" s="3"/>
      <c r="W355" s="3"/>
      <c r="X355" s="3"/>
      <c r="Y355" s="3"/>
      <c r="Z355" s="3">
        <v>29</v>
      </c>
      <c r="AA355" s="3"/>
      <c r="AB355" s="3"/>
      <c r="AC355" s="3">
        <v>9.5</v>
      </c>
      <c r="AD355" s="3"/>
      <c r="AE355" s="3">
        <v>157</v>
      </c>
    </row>
    <row r="356" spans="1:31" x14ac:dyDescent="0.15">
      <c r="A356" s="2" t="str">
        <f>VLOOKUP(D356,[1]xjb!A:D,3,0)</f>
        <v>茶学院</v>
      </c>
      <c r="B356" s="2" t="str">
        <f>VLOOKUP(D356,[1]xjb!A:D,4,0)</f>
        <v>茶学151</v>
      </c>
      <c r="C356" s="2" t="str">
        <f>VLOOKUP(D356,[1]xjb!A:D,2,0)</f>
        <v>秦浩然</v>
      </c>
      <c r="D356" s="2" t="s">
        <v>385</v>
      </c>
      <c r="E356" s="3">
        <v>2</v>
      </c>
      <c r="F356" s="3">
        <v>1</v>
      </c>
      <c r="G356" s="3"/>
      <c r="H356" s="3"/>
      <c r="I356" s="3">
        <v>8</v>
      </c>
      <c r="J356" s="3"/>
      <c r="K356" s="3"/>
      <c r="L356" s="3">
        <v>13.5</v>
      </c>
      <c r="M356" s="3">
        <v>34</v>
      </c>
      <c r="N356" s="3"/>
      <c r="O356" s="3">
        <v>13</v>
      </c>
      <c r="P356" s="3"/>
      <c r="Q356" s="3"/>
      <c r="R356" s="3"/>
      <c r="S356" s="3">
        <v>28</v>
      </c>
      <c r="T356" s="3"/>
      <c r="U356" s="3">
        <v>13</v>
      </c>
      <c r="V356" s="3"/>
      <c r="W356" s="3"/>
      <c r="X356" s="3"/>
      <c r="Y356" s="3"/>
      <c r="Z356" s="3">
        <v>29</v>
      </c>
      <c r="AA356" s="3"/>
      <c r="AB356" s="3"/>
      <c r="AC356" s="3">
        <v>9.5</v>
      </c>
      <c r="AD356" s="3"/>
      <c r="AE356" s="3">
        <v>151</v>
      </c>
    </row>
    <row r="357" spans="1:31" x14ac:dyDescent="0.15">
      <c r="A357" t="str">
        <f>VLOOKUP(D357,[1]xjb!A:D,3,0)</f>
        <v>茶学院</v>
      </c>
      <c r="B357" t="str">
        <f>VLOOKUP(D357,[1]xjb!A:D,4,0)</f>
        <v>茶学151</v>
      </c>
      <c r="C357" t="str">
        <f>VLOOKUP(D357,[1]xjb!A:D,2,0)</f>
        <v>艾安涛</v>
      </c>
      <c r="D357" t="s">
        <v>386</v>
      </c>
      <c r="E357" s="1">
        <v>3</v>
      </c>
      <c r="F357" s="1">
        <v>1</v>
      </c>
      <c r="G357" s="1">
        <v>4</v>
      </c>
      <c r="I357" s="1">
        <v>11.5</v>
      </c>
      <c r="L357" s="1">
        <v>14.5</v>
      </c>
      <c r="M357" s="1">
        <v>34</v>
      </c>
      <c r="O357" s="1">
        <v>10</v>
      </c>
      <c r="P357" s="1">
        <v>3</v>
      </c>
      <c r="S357" s="1">
        <v>30.5</v>
      </c>
      <c r="U357" s="1">
        <v>13</v>
      </c>
      <c r="Z357" s="1">
        <v>29</v>
      </c>
      <c r="AC357" s="1">
        <v>9.5</v>
      </c>
      <c r="AD357" s="1"/>
      <c r="AE357" s="1">
        <v>163</v>
      </c>
    </row>
    <row r="358" spans="1:31" x14ac:dyDescent="0.15">
      <c r="A358" t="str">
        <f>VLOOKUP(D358,[1]xjb!A:D,3,0)</f>
        <v>茶学院</v>
      </c>
      <c r="B358" t="str">
        <f>VLOOKUP(D358,[1]xjb!A:D,4,0)</f>
        <v>茶学151</v>
      </c>
      <c r="C358" t="str">
        <f>VLOOKUP(D358,[1]xjb!A:D,2,0)</f>
        <v>王亚</v>
      </c>
      <c r="D358" t="s">
        <v>387</v>
      </c>
      <c r="E358" s="1">
        <v>3</v>
      </c>
      <c r="F358" s="1">
        <v>1</v>
      </c>
      <c r="G358" s="1">
        <v>5</v>
      </c>
      <c r="I358" s="1">
        <v>10</v>
      </c>
      <c r="L358" s="1">
        <v>14.5</v>
      </c>
      <c r="M358" s="1">
        <v>34</v>
      </c>
      <c r="O358" s="1">
        <v>16</v>
      </c>
      <c r="P358" s="1">
        <v>3</v>
      </c>
      <c r="S358" s="1">
        <v>30.5</v>
      </c>
      <c r="U358" s="1">
        <v>13</v>
      </c>
      <c r="Z358" s="1">
        <v>29</v>
      </c>
      <c r="AC358" s="1">
        <v>9.5</v>
      </c>
      <c r="AD358" s="1"/>
      <c r="AE358" s="1">
        <v>168.5</v>
      </c>
    </row>
    <row r="359" spans="1:31" x14ac:dyDescent="0.15">
      <c r="A359" t="str">
        <f>VLOOKUP(D359,[1]xjb!A:D,3,0)</f>
        <v>茶学院</v>
      </c>
      <c r="B359" t="str">
        <f>VLOOKUP(D359,[1]xjb!A:D,4,0)</f>
        <v>茶学151</v>
      </c>
      <c r="C359" t="str">
        <f>VLOOKUP(D359,[1]xjb!A:D,2,0)</f>
        <v>易雅婕</v>
      </c>
      <c r="D359" t="s">
        <v>388</v>
      </c>
      <c r="E359" s="1">
        <v>2</v>
      </c>
      <c r="F359" s="1">
        <v>1</v>
      </c>
      <c r="I359" s="1">
        <v>11</v>
      </c>
      <c r="L359" s="1">
        <v>14.5</v>
      </c>
      <c r="M359" s="1">
        <v>34</v>
      </c>
      <c r="O359" s="1">
        <v>11</v>
      </c>
      <c r="S359" s="1">
        <v>30.5</v>
      </c>
      <c r="U359" s="1">
        <v>13</v>
      </c>
      <c r="Z359" s="1">
        <v>29</v>
      </c>
      <c r="AC359" s="1">
        <v>9.5</v>
      </c>
      <c r="AD359" s="1"/>
      <c r="AE359" s="1">
        <v>155.5</v>
      </c>
    </row>
    <row r="360" spans="1:31" x14ac:dyDescent="0.15">
      <c r="A360" t="str">
        <f>VLOOKUP(D360,[1]xjb!A:D,3,0)</f>
        <v>茶学院</v>
      </c>
      <c r="B360" t="str">
        <f>VLOOKUP(D360,[1]xjb!A:D,4,0)</f>
        <v>茶学151</v>
      </c>
      <c r="C360" t="str">
        <f>VLOOKUP(D360,[1]xjb!A:D,2,0)</f>
        <v>宋小沙</v>
      </c>
      <c r="D360" t="s">
        <v>389</v>
      </c>
      <c r="E360" s="1">
        <v>3</v>
      </c>
      <c r="F360" s="1">
        <v>1</v>
      </c>
      <c r="G360" s="1">
        <v>5</v>
      </c>
      <c r="I360" s="1">
        <v>10</v>
      </c>
      <c r="L360" s="1">
        <v>14.5</v>
      </c>
      <c r="M360" s="1">
        <v>34</v>
      </c>
      <c r="O360" s="1">
        <v>12</v>
      </c>
      <c r="P360" s="1">
        <v>3</v>
      </c>
      <c r="S360" s="1">
        <v>30.5</v>
      </c>
      <c r="U360" s="1">
        <v>11.5</v>
      </c>
      <c r="Z360" s="1">
        <v>29</v>
      </c>
      <c r="AC360" s="1">
        <v>9.5</v>
      </c>
      <c r="AD360" s="1"/>
      <c r="AE360" s="1">
        <v>163</v>
      </c>
    </row>
    <row r="361" spans="1:31" x14ac:dyDescent="0.15">
      <c r="A361" s="2" t="str">
        <f>VLOOKUP(D361,[1]xjb!A:D,3,0)</f>
        <v>茶学院</v>
      </c>
      <c r="B361" s="2" t="str">
        <f>VLOOKUP(D361,[1]xjb!A:D,4,0)</f>
        <v>茶学151</v>
      </c>
      <c r="C361" s="2" t="str">
        <f>VLOOKUP(D361,[1]xjb!A:D,2,0)</f>
        <v>莫帮伟</v>
      </c>
      <c r="D361" s="2" t="s">
        <v>390</v>
      </c>
      <c r="E361" s="3">
        <v>3</v>
      </c>
      <c r="F361" s="3">
        <v>1</v>
      </c>
      <c r="G361" s="3">
        <v>4</v>
      </c>
      <c r="H361" s="3"/>
      <c r="I361" s="3">
        <v>10.5</v>
      </c>
      <c r="J361" s="3"/>
      <c r="K361" s="3"/>
      <c r="L361" s="3">
        <v>14.5</v>
      </c>
      <c r="M361" s="3">
        <v>31</v>
      </c>
      <c r="N361" s="3"/>
      <c r="O361" s="3">
        <v>9</v>
      </c>
      <c r="P361" s="3">
        <v>3</v>
      </c>
      <c r="Q361" s="3"/>
      <c r="R361" s="3"/>
      <c r="S361" s="3">
        <v>30.5</v>
      </c>
      <c r="T361" s="3"/>
      <c r="U361" s="3">
        <v>13</v>
      </c>
      <c r="V361" s="3"/>
      <c r="W361" s="3"/>
      <c r="X361" s="3"/>
      <c r="Y361" s="3"/>
      <c r="Z361" s="3">
        <v>29</v>
      </c>
      <c r="AA361" s="3"/>
      <c r="AB361" s="3"/>
      <c r="AC361" s="3">
        <v>9.5</v>
      </c>
      <c r="AD361" s="3"/>
      <c r="AE361" s="3">
        <v>158</v>
      </c>
    </row>
    <row r="362" spans="1:31" x14ac:dyDescent="0.15">
      <c r="A362" s="2" t="str">
        <f>VLOOKUP(D362,[1]xjb!A:D,3,0)</f>
        <v>茶学院</v>
      </c>
      <c r="B362" s="2" t="str">
        <f>VLOOKUP(D362,[1]xjb!A:D,4,0)</f>
        <v>茶学151</v>
      </c>
      <c r="C362" s="2" t="str">
        <f>VLOOKUP(D362,[1]xjb!A:D,2,0)</f>
        <v>陈凌霄</v>
      </c>
      <c r="D362" s="2" t="s">
        <v>391</v>
      </c>
      <c r="E362" s="3">
        <v>3</v>
      </c>
      <c r="F362" s="3">
        <v>1</v>
      </c>
      <c r="G362" s="3">
        <v>4</v>
      </c>
      <c r="H362" s="3"/>
      <c r="I362" s="3">
        <v>9</v>
      </c>
      <c r="J362" s="3"/>
      <c r="K362" s="3"/>
      <c r="L362" s="3">
        <v>14.5</v>
      </c>
      <c r="M362" s="3">
        <v>34</v>
      </c>
      <c r="N362" s="3"/>
      <c r="O362" s="3">
        <v>1</v>
      </c>
      <c r="P362" s="3">
        <v>3</v>
      </c>
      <c r="Q362" s="3"/>
      <c r="R362" s="3"/>
      <c r="S362" s="3">
        <v>27.5</v>
      </c>
      <c r="T362" s="3"/>
      <c r="U362" s="3">
        <v>11.5</v>
      </c>
      <c r="V362" s="3"/>
      <c r="W362" s="3"/>
      <c r="X362" s="3"/>
      <c r="Y362" s="3"/>
      <c r="Z362" s="3">
        <v>26.5</v>
      </c>
      <c r="AA362" s="3"/>
      <c r="AB362" s="3"/>
      <c r="AC362" s="3">
        <v>9.5</v>
      </c>
      <c r="AD362" s="3"/>
      <c r="AE362" s="3">
        <v>144.5</v>
      </c>
    </row>
    <row r="363" spans="1:31" x14ac:dyDescent="0.15">
      <c r="A363" t="str">
        <f>VLOOKUP(D363,[1]xjb!A:D,3,0)</f>
        <v>茶学院</v>
      </c>
      <c r="B363" t="str">
        <f>VLOOKUP(D363,[1]xjb!A:D,4,0)</f>
        <v>茶学151</v>
      </c>
      <c r="C363" t="str">
        <f>VLOOKUP(D363,[1]xjb!A:D,2,0)</f>
        <v>雷泫坤</v>
      </c>
      <c r="D363" t="s">
        <v>392</v>
      </c>
      <c r="E363" s="1">
        <v>3</v>
      </c>
      <c r="F363" s="1">
        <v>1</v>
      </c>
      <c r="G363" s="1">
        <v>2</v>
      </c>
      <c r="I363" s="1">
        <v>10</v>
      </c>
      <c r="L363" s="1">
        <v>14.5</v>
      </c>
      <c r="M363" s="1">
        <v>34</v>
      </c>
      <c r="O363" s="1">
        <v>10</v>
      </c>
      <c r="P363" s="1">
        <v>3</v>
      </c>
      <c r="S363" s="1">
        <v>30.5</v>
      </c>
      <c r="U363" s="1">
        <v>13</v>
      </c>
      <c r="Z363" s="1">
        <v>29</v>
      </c>
      <c r="AC363" s="1">
        <v>9.5</v>
      </c>
      <c r="AD363" s="1"/>
      <c r="AE363" s="1">
        <v>159.5</v>
      </c>
    </row>
    <row r="364" spans="1:31" x14ac:dyDescent="0.15">
      <c r="A364" s="2" t="str">
        <f>VLOOKUP(D364,[1]xjb!A:D,3,0)</f>
        <v>茶学院</v>
      </c>
      <c r="B364" s="2" t="str">
        <f>VLOOKUP(D364,[1]xjb!A:D,4,0)</f>
        <v>茶学151</v>
      </c>
      <c r="C364" s="2" t="str">
        <f>VLOOKUP(D364,[1]xjb!A:D,2,0)</f>
        <v>姚欢欢</v>
      </c>
      <c r="D364" s="2" t="s">
        <v>393</v>
      </c>
      <c r="E364" s="3">
        <v>3</v>
      </c>
      <c r="F364" s="3">
        <v>1</v>
      </c>
      <c r="G364" s="3">
        <v>4</v>
      </c>
      <c r="H364" s="3"/>
      <c r="I364" s="3">
        <v>10</v>
      </c>
      <c r="J364" s="3"/>
      <c r="K364" s="3"/>
      <c r="L364" s="3">
        <v>14.5</v>
      </c>
      <c r="M364" s="3">
        <v>43</v>
      </c>
      <c r="N364" s="3"/>
      <c r="O364" s="3">
        <v>9</v>
      </c>
      <c r="P364" s="3">
        <v>3</v>
      </c>
      <c r="Q364" s="3"/>
      <c r="R364" s="3"/>
      <c r="S364" s="3">
        <v>30.5</v>
      </c>
      <c r="T364" s="3"/>
      <c r="U364" s="3">
        <v>13</v>
      </c>
      <c r="V364" s="3"/>
      <c r="W364" s="3"/>
      <c r="X364" s="3"/>
      <c r="Y364" s="3"/>
      <c r="Z364" s="3">
        <v>29</v>
      </c>
      <c r="AA364" s="3"/>
      <c r="AB364" s="3"/>
      <c r="AC364" s="3">
        <v>9.5</v>
      </c>
      <c r="AD364" s="3"/>
      <c r="AE364" s="3">
        <v>169.5</v>
      </c>
    </row>
    <row r="365" spans="1:31" x14ac:dyDescent="0.15">
      <c r="A365" t="str">
        <f>VLOOKUP(D365,[1]xjb!A:D,3,0)</f>
        <v>茶学院</v>
      </c>
      <c r="B365" t="str">
        <f>VLOOKUP(D365,[1]xjb!A:D,4,0)</f>
        <v>茶学151</v>
      </c>
      <c r="C365" t="str">
        <f>VLOOKUP(D365,[1]xjb!A:D,2,0)</f>
        <v>王雨鑫</v>
      </c>
      <c r="D365" t="s">
        <v>394</v>
      </c>
      <c r="E365" s="1">
        <v>3</v>
      </c>
      <c r="F365" s="1">
        <v>1</v>
      </c>
      <c r="G365" s="1">
        <v>4</v>
      </c>
      <c r="I365" s="1">
        <v>11</v>
      </c>
      <c r="L365" s="1">
        <v>14.5</v>
      </c>
      <c r="M365" s="1">
        <v>34</v>
      </c>
      <c r="O365" s="1">
        <v>12</v>
      </c>
      <c r="P365" s="1">
        <v>6</v>
      </c>
      <c r="S365" s="1">
        <v>30.5</v>
      </c>
      <c r="U365" s="1">
        <v>13</v>
      </c>
      <c r="Z365" s="1">
        <v>29</v>
      </c>
      <c r="AC365" s="1">
        <v>9.5</v>
      </c>
      <c r="AD365" s="1"/>
      <c r="AE365" s="1">
        <v>167.5</v>
      </c>
    </row>
    <row r="366" spans="1:31" x14ac:dyDescent="0.15">
      <c r="A366" s="2" t="str">
        <f>VLOOKUP(D366,[1]xjb!A:D,3,0)</f>
        <v>茶学院</v>
      </c>
      <c r="B366" s="2" t="str">
        <f>VLOOKUP(D366,[1]xjb!A:D,4,0)</f>
        <v>茶学151</v>
      </c>
      <c r="C366" s="2" t="str">
        <f>VLOOKUP(D366,[1]xjb!A:D,2,0)</f>
        <v>杨浪</v>
      </c>
      <c r="D366" s="2" t="s">
        <v>395</v>
      </c>
      <c r="E366" s="3">
        <v>2</v>
      </c>
      <c r="F366" s="3">
        <v>1</v>
      </c>
      <c r="G366" s="3"/>
      <c r="H366" s="3"/>
      <c r="I366" s="3">
        <v>10</v>
      </c>
      <c r="J366" s="3"/>
      <c r="K366" s="3"/>
      <c r="L366" s="3">
        <v>13.5</v>
      </c>
      <c r="M366" s="3">
        <v>23</v>
      </c>
      <c r="N366" s="3"/>
      <c r="O366" s="3">
        <v>3</v>
      </c>
      <c r="P366" s="3"/>
      <c r="Q366" s="3"/>
      <c r="R366" s="3"/>
      <c r="S366" s="3">
        <v>14.5</v>
      </c>
      <c r="T366" s="3"/>
      <c r="U366" s="3">
        <v>11.5</v>
      </c>
      <c r="V366" s="3"/>
      <c r="W366" s="3"/>
      <c r="X366" s="3"/>
      <c r="Y366" s="3"/>
      <c r="Z366" s="3">
        <v>14.5</v>
      </c>
      <c r="AA366" s="3"/>
      <c r="AB366" s="3"/>
      <c r="AC366" s="3">
        <v>9.5</v>
      </c>
      <c r="AD366" s="3"/>
      <c r="AE366" s="3">
        <v>102.5</v>
      </c>
    </row>
    <row r="367" spans="1:31" x14ac:dyDescent="0.15">
      <c r="A367" s="2" t="str">
        <f>VLOOKUP(D367,[1]xjb!A:D,3,0)</f>
        <v>茶学院</v>
      </c>
      <c r="B367" s="2" t="str">
        <f>VLOOKUP(D367,[1]xjb!A:D,4,0)</f>
        <v>茶学151</v>
      </c>
      <c r="C367" s="2" t="str">
        <f>VLOOKUP(D367,[1]xjb!A:D,2,0)</f>
        <v>陈章雨</v>
      </c>
      <c r="D367" s="2" t="s">
        <v>396</v>
      </c>
      <c r="E367" s="3"/>
      <c r="F367" s="3">
        <v>1</v>
      </c>
      <c r="G367" s="3">
        <v>3</v>
      </c>
      <c r="H367" s="3"/>
      <c r="I367" s="3">
        <v>3.5</v>
      </c>
      <c r="J367" s="3"/>
      <c r="K367" s="3"/>
      <c r="L367" s="3">
        <v>14.5</v>
      </c>
      <c r="M367" s="3">
        <v>31</v>
      </c>
      <c r="N367" s="3"/>
      <c r="O367" s="3">
        <v>5</v>
      </c>
      <c r="P367" s="3">
        <v>3</v>
      </c>
      <c r="Q367" s="3"/>
      <c r="R367" s="3"/>
      <c r="S367" s="3">
        <v>30.5</v>
      </c>
      <c r="T367" s="3"/>
      <c r="U367" s="3">
        <v>16</v>
      </c>
      <c r="V367" s="3"/>
      <c r="W367" s="3"/>
      <c r="X367" s="3"/>
      <c r="Y367" s="3"/>
      <c r="Z367" s="3">
        <v>29</v>
      </c>
      <c r="AA367" s="3"/>
      <c r="AB367" s="3"/>
      <c r="AC367" s="3">
        <v>5.5</v>
      </c>
      <c r="AD367" s="3"/>
      <c r="AE367" s="3">
        <v>142</v>
      </c>
    </row>
    <row r="368" spans="1:31" x14ac:dyDescent="0.15">
      <c r="A368" s="2" t="str">
        <f>VLOOKUP(D368,[1]xjb!A:D,3,0)</f>
        <v>茶学院</v>
      </c>
      <c r="B368" s="2" t="str">
        <f>VLOOKUP(D368,[1]xjb!A:D,4,0)</f>
        <v>茶学151</v>
      </c>
      <c r="C368" s="2" t="str">
        <f>VLOOKUP(D368,[1]xjb!A:D,2,0)</f>
        <v>张晓雪</v>
      </c>
      <c r="D368" s="2" t="s">
        <v>397</v>
      </c>
      <c r="E368" s="3">
        <v>4</v>
      </c>
      <c r="F368" s="3">
        <v>1</v>
      </c>
      <c r="G368" s="3"/>
      <c r="H368" s="3"/>
      <c r="I368" s="3">
        <v>8</v>
      </c>
      <c r="J368" s="3"/>
      <c r="K368" s="3"/>
      <c r="L368" s="3">
        <v>14.5</v>
      </c>
      <c r="M368" s="3">
        <v>34</v>
      </c>
      <c r="N368" s="3"/>
      <c r="O368" s="3">
        <v>12</v>
      </c>
      <c r="P368" s="3">
        <v>3</v>
      </c>
      <c r="Q368" s="3"/>
      <c r="R368" s="3"/>
      <c r="S368" s="3">
        <v>30.5</v>
      </c>
      <c r="T368" s="3"/>
      <c r="U368" s="3">
        <v>13</v>
      </c>
      <c r="V368" s="3"/>
      <c r="W368" s="3"/>
      <c r="X368" s="3"/>
      <c r="Y368" s="3"/>
      <c r="Z368" s="3">
        <v>29</v>
      </c>
      <c r="AA368" s="3"/>
      <c r="AB368" s="3"/>
      <c r="AC368" s="3">
        <v>9.5</v>
      </c>
      <c r="AD368" s="3"/>
      <c r="AE368" s="3">
        <v>158.5</v>
      </c>
    </row>
    <row r="369" spans="1:31" x14ac:dyDescent="0.15">
      <c r="A369" s="2" t="str">
        <f>VLOOKUP(D369,[1]xjb!A:D,3,0)</f>
        <v>茶学院</v>
      </c>
      <c r="B369" s="2" t="str">
        <f>VLOOKUP(D369,[1]xjb!A:D,4,0)</f>
        <v>茶学151</v>
      </c>
      <c r="C369" s="2" t="str">
        <f>VLOOKUP(D369,[1]xjb!A:D,2,0)</f>
        <v>许嘉蓉</v>
      </c>
      <c r="D369" s="2" t="s">
        <v>398</v>
      </c>
      <c r="E369" s="3">
        <v>3</v>
      </c>
      <c r="F369" s="3">
        <v>1</v>
      </c>
      <c r="G369" s="3">
        <v>3</v>
      </c>
      <c r="H369" s="3"/>
      <c r="I369" s="3">
        <v>8</v>
      </c>
      <c r="J369" s="3"/>
      <c r="K369" s="3"/>
      <c r="L369" s="3">
        <v>14.5</v>
      </c>
      <c r="M369" s="3">
        <v>34</v>
      </c>
      <c r="N369" s="3"/>
      <c r="O369" s="3">
        <v>8</v>
      </c>
      <c r="P369" s="3">
        <v>3</v>
      </c>
      <c r="Q369" s="3"/>
      <c r="R369" s="3"/>
      <c r="S369" s="3">
        <v>30.5</v>
      </c>
      <c r="T369" s="3"/>
      <c r="U369" s="3">
        <v>13</v>
      </c>
      <c r="V369" s="3"/>
      <c r="W369" s="3"/>
      <c r="X369" s="3"/>
      <c r="Y369" s="3"/>
      <c r="Z369" s="3">
        <v>29</v>
      </c>
      <c r="AA369" s="3"/>
      <c r="AB369" s="3"/>
      <c r="AC369" s="3">
        <v>9.5</v>
      </c>
      <c r="AD369" s="3"/>
      <c r="AE369" s="3">
        <v>156.5</v>
      </c>
    </row>
    <row r="370" spans="1:31" x14ac:dyDescent="0.15">
      <c r="A370" s="2" t="str">
        <f>VLOOKUP(D370,[1]xjb!A:D,3,0)</f>
        <v>大数据与信息工程学院</v>
      </c>
      <c r="B370" s="2" t="str">
        <f>VLOOKUP(D370,[1]xjb!A:D,4,0)</f>
        <v>电技151</v>
      </c>
      <c r="C370" s="2" t="str">
        <f>VLOOKUP(D370,[1]xjb!A:D,2,0)</f>
        <v>刘成</v>
      </c>
      <c r="D370" s="2" t="s">
        <v>399</v>
      </c>
      <c r="E370" s="3">
        <v>3</v>
      </c>
      <c r="F370" s="3">
        <v>1</v>
      </c>
      <c r="G370" s="3">
        <v>4</v>
      </c>
      <c r="H370" s="3"/>
      <c r="I370" s="3">
        <v>11.5</v>
      </c>
      <c r="J370" s="3"/>
      <c r="K370" s="3"/>
      <c r="L370" s="3">
        <v>18</v>
      </c>
      <c r="M370" s="3">
        <v>34</v>
      </c>
      <c r="N370" s="3"/>
      <c r="O370" s="3">
        <v>10</v>
      </c>
      <c r="P370" s="3">
        <v>3</v>
      </c>
      <c r="Q370" s="3"/>
      <c r="R370" s="3"/>
      <c r="S370" s="3">
        <v>37</v>
      </c>
      <c r="T370" s="3"/>
      <c r="U370" s="3">
        <v>9.5</v>
      </c>
      <c r="V370" s="3"/>
      <c r="W370" s="3"/>
      <c r="X370" s="3"/>
      <c r="Y370" s="3"/>
      <c r="Z370" s="3">
        <v>21</v>
      </c>
      <c r="AA370" s="3"/>
      <c r="AB370" s="3"/>
      <c r="AC370" s="3">
        <v>24.5</v>
      </c>
      <c r="AD370" s="3"/>
      <c r="AE370" s="3">
        <v>176.5</v>
      </c>
    </row>
    <row r="371" spans="1:31" x14ac:dyDescent="0.15">
      <c r="A371" s="2" t="str">
        <f>VLOOKUP(D371,[1]xjb!A:D,3,0)</f>
        <v>大数据与信息工程学院</v>
      </c>
      <c r="B371" s="2" t="str">
        <f>VLOOKUP(D371,[1]xjb!A:D,4,0)</f>
        <v>电技151</v>
      </c>
      <c r="C371" s="2" t="str">
        <f>VLOOKUP(D371,[1]xjb!A:D,2,0)</f>
        <v>卿瑶</v>
      </c>
      <c r="D371" s="2" t="s">
        <v>400</v>
      </c>
      <c r="E371" s="3">
        <v>3</v>
      </c>
      <c r="F371" s="3">
        <v>1</v>
      </c>
      <c r="G371" s="3"/>
      <c r="H371" s="3"/>
      <c r="I371" s="3">
        <v>8</v>
      </c>
      <c r="J371" s="3"/>
      <c r="K371" s="3"/>
      <c r="L371" s="3">
        <v>10</v>
      </c>
      <c r="M371" s="3">
        <v>34</v>
      </c>
      <c r="N371" s="3"/>
      <c r="O371" s="3">
        <v>9</v>
      </c>
      <c r="P371" s="3">
        <v>3</v>
      </c>
      <c r="Q371" s="3"/>
      <c r="R371" s="3"/>
      <c r="S371" s="3">
        <v>33.5</v>
      </c>
      <c r="T371" s="3"/>
      <c r="U371" s="3">
        <v>9.5</v>
      </c>
      <c r="V371" s="3"/>
      <c r="W371" s="3"/>
      <c r="X371" s="3"/>
      <c r="Y371" s="3"/>
      <c r="Z371" s="3">
        <v>16</v>
      </c>
      <c r="AA371" s="3"/>
      <c r="AB371" s="3"/>
      <c r="AC371" s="3">
        <v>22.5</v>
      </c>
      <c r="AD371" s="3"/>
      <c r="AE371" s="3">
        <v>149.5</v>
      </c>
    </row>
    <row r="372" spans="1:31" x14ac:dyDescent="0.15">
      <c r="A372" t="str">
        <f>VLOOKUP(D372,[1]xjb!A:D,3,0)</f>
        <v>大数据与信息工程学院</v>
      </c>
      <c r="B372" t="str">
        <f>VLOOKUP(D372,[1]xjb!A:D,4,0)</f>
        <v>电技151</v>
      </c>
      <c r="C372" t="str">
        <f>VLOOKUP(D372,[1]xjb!A:D,2,0)</f>
        <v>顾坤</v>
      </c>
      <c r="D372" t="s">
        <v>401</v>
      </c>
      <c r="E372" s="1">
        <v>4</v>
      </c>
      <c r="F372" s="1">
        <v>1</v>
      </c>
      <c r="I372" s="1">
        <v>10</v>
      </c>
      <c r="L372" s="1">
        <v>10</v>
      </c>
      <c r="M372" s="1">
        <v>34</v>
      </c>
      <c r="O372" s="1">
        <v>11</v>
      </c>
      <c r="P372" s="1">
        <v>3</v>
      </c>
      <c r="S372" s="1">
        <v>36.5</v>
      </c>
      <c r="U372" s="1">
        <v>9.5</v>
      </c>
      <c r="Z372" s="1">
        <v>22</v>
      </c>
      <c r="AC372" s="1">
        <v>22.5</v>
      </c>
      <c r="AD372" s="1"/>
      <c r="AE372" s="1">
        <v>163.5</v>
      </c>
    </row>
    <row r="373" spans="1:31" x14ac:dyDescent="0.15">
      <c r="A373" s="2" t="str">
        <f>VLOOKUP(D373,[1]xjb!A:D,3,0)</f>
        <v>大数据与信息工程学院</v>
      </c>
      <c r="B373" s="2" t="str">
        <f>VLOOKUP(D373,[1]xjb!A:D,4,0)</f>
        <v>电技151</v>
      </c>
      <c r="C373" s="2" t="str">
        <f>VLOOKUP(D373,[1]xjb!A:D,2,0)</f>
        <v>马愉</v>
      </c>
      <c r="D373" s="2" t="s">
        <v>402</v>
      </c>
      <c r="E373" s="3">
        <v>3</v>
      </c>
      <c r="F373" s="3">
        <v>1</v>
      </c>
      <c r="G373" s="3"/>
      <c r="H373" s="3"/>
      <c r="I373" s="3">
        <v>10</v>
      </c>
      <c r="J373" s="3"/>
      <c r="K373" s="3"/>
      <c r="L373" s="3">
        <v>10</v>
      </c>
      <c r="M373" s="3">
        <v>34</v>
      </c>
      <c r="N373" s="3"/>
      <c r="O373" s="3">
        <v>15</v>
      </c>
      <c r="P373" s="3">
        <v>6</v>
      </c>
      <c r="Q373" s="3"/>
      <c r="R373" s="3"/>
      <c r="S373" s="3">
        <v>36.5</v>
      </c>
      <c r="T373" s="3"/>
      <c r="U373" s="3">
        <v>9.5</v>
      </c>
      <c r="V373" s="3"/>
      <c r="W373" s="3"/>
      <c r="X373" s="3"/>
      <c r="Y373" s="3"/>
      <c r="Z373" s="3">
        <v>16</v>
      </c>
      <c r="AA373" s="3"/>
      <c r="AB373" s="3"/>
      <c r="AC373" s="3">
        <v>22.5</v>
      </c>
      <c r="AD373" s="3"/>
      <c r="AE373" s="3">
        <v>163.5</v>
      </c>
    </row>
    <row r="374" spans="1:31" x14ac:dyDescent="0.15">
      <c r="A374" t="str">
        <f>VLOOKUP(D374,[1]xjb!A:D,3,0)</f>
        <v>大数据与信息工程学院</v>
      </c>
      <c r="B374" t="str">
        <f>VLOOKUP(D374,[1]xjb!A:D,4,0)</f>
        <v>电技151</v>
      </c>
      <c r="C374" t="str">
        <f>VLOOKUP(D374,[1]xjb!A:D,2,0)</f>
        <v>张祥雄</v>
      </c>
      <c r="D374" t="s">
        <v>403</v>
      </c>
      <c r="E374" s="1">
        <v>3</v>
      </c>
      <c r="F374" s="1">
        <v>1</v>
      </c>
      <c r="I374" s="1">
        <v>10</v>
      </c>
      <c r="L374" s="1">
        <v>10</v>
      </c>
      <c r="M374" s="1">
        <v>34</v>
      </c>
      <c r="O374" s="1">
        <v>13</v>
      </c>
      <c r="P374" s="1">
        <v>3</v>
      </c>
      <c r="S374" s="1">
        <v>40</v>
      </c>
      <c r="U374" s="1">
        <v>6</v>
      </c>
      <c r="Z374" s="1">
        <v>22</v>
      </c>
      <c r="AC374" s="1">
        <v>22.5</v>
      </c>
      <c r="AD374" s="1"/>
      <c r="AE374" s="1">
        <v>164.5</v>
      </c>
    </row>
    <row r="375" spans="1:31" x14ac:dyDescent="0.15">
      <c r="A375" s="2" t="str">
        <f>VLOOKUP(D375,[1]xjb!A:D,3,0)</f>
        <v>大数据与信息工程学院</v>
      </c>
      <c r="B375" s="2" t="str">
        <f>VLOOKUP(D375,[1]xjb!A:D,4,0)</f>
        <v>电技151</v>
      </c>
      <c r="C375" s="2" t="str">
        <f>VLOOKUP(D375,[1]xjb!A:D,2,0)</f>
        <v>颜俊宇</v>
      </c>
      <c r="D375" s="2" t="s">
        <v>404</v>
      </c>
      <c r="E375" s="3">
        <v>3</v>
      </c>
      <c r="F375" s="3">
        <v>1</v>
      </c>
      <c r="G375" s="3"/>
      <c r="H375" s="3"/>
      <c r="I375" s="3">
        <v>10</v>
      </c>
      <c r="J375" s="3"/>
      <c r="K375" s="3"/>
      <c r="L375" s="3">
        <v>10</v>
      </c>
      <c r="M375" s="3">
        <v>34</v>
      </c>
      <c r="N375" s="3"/>
      <c r="O375" s="3">
        <v>11</v>
      </c>
      <c r="P375" s="3">
        <v>3</v>
      </c>
      <c r="Q375" s="3"/>
      <c r="R375" s="3"/>
      <c r="S375" s="3">
        <v>36.5</v>
      </c>
      <c r="T375" s="3"/>
      <c r="U375" s="3">
        <v>9.5</v>
      </c>
      <c r="V375" s="3"/>
      <c r="W375" s="3"/>
      <c r="X375" s="3"/>
      <c r="Y375" s="3"/>
      <c r="Z375" s="3">
        <v>18</v>
      </c>
      <c r="AA375" s="3"/>
      <c r="AB375" s="3"/>
      <c r="AC375" s="3">
        <v>22.5</v>
      </c>
      <c r="AD375" s="3"/>
      <c r="AE375" s="3">
        <v>158.5</v>
      </c>
    </row>
    <row r="376" spans="1:31" x14ac:dyDescent="0.15">
      <c r="A376" s="2" t="str">
        <f>VLOOKUP(D376,[1]xjb!A:D,3,0)</f>
        <v>大数据与信息工程学院</v>
      </c>
      <c r="B376" s="2" t="str">
        <f>VLOOKUP(D376,[1]xjb!A:D,4,0)</f>
        <v>电技151</v>
      </c>
      <c r="C376" s="2" t="str">
        <f>VLOOKUP(D376,[1]xjb!A:D,2,0)</f>
        <v>陈德权</v>
      </c>
      <c r="D376" s="2" t="s">
        <v>405</v>
      </c>
      <c r="E376" s="3">
        <v>3</v>
      </c>
      <c r="F376" s="3">
        <v>1</v>
      </c>
      <c r="G376" s="3"/>
      <c r="H376" s="3"/>
      <c r="I376" s="3">
        <v>10</v>
      </c>
      <c r="J376" s="3"/>
      <c r="K376" s="3"/>
      <c r="L376" s="3">
        <v>10</v>
      </c>
      <c r="M376" s="3">
        <v>31</v>
      </c>
      <c r="N376" s="3"/>
      <c r="O376" s="3">
        <v>3</v>
      </c>
      <c r="P376" s="3">
        <v>3</v>
      </c>
      <c r="Q376" s="3"/>
      <c r="R376" s="3"/>
      <c r="S376" s="3">
        <v>28.5</v>
      </c>
      <c r="T376" s="3"/>
      <c r="U376" s="3">
        <v>6</v>
      </c>
      <c r="V376" s="3"/>
      <c r="W376" s="3"/>
      <c r="X376" s="3"/>
      <c r="Y376" s="3"/>
      <c r="Z376" s="3">
        <v>9</v>
      </c>
      <c r="AA376" s="3"/>
      <c r="AB376" s="3"/>
      <c r="AC376" s="3">
        <v>22.5</v>
      </c>
      <c r="AD376" s="3"/>
      <c r="AE376" s="3">
        <v>127</v>
      </c>
    </row>
    <row r="377" spans="1:31" x14ac:dyDescent="0.15">
      <c r="A377" t="str">
        <f>VLOOKUP(D377,[1]xjb!A:D,3,0)</f>
        <v>大数据与信息工程学院</v>
      </c>
      <c r="B377" t="str">
        <f>VLOOKUP(D377,[1]xjb!A:D,4,0)</f>
        <v>电技151</v>
      </c>
      <c r="C377" t="str">
        <f>VLOOKUP(D377,[1]xjb!A:D,2,0)</f>
        <v>张敬敏</v>
      </c>
      <c r="D377" t="s">
        <v>406</v>
      </c>
      <c r="E377" s="1">
        <v>3</v>
      </c>
      <c r="F377" s="1">
        <v>1</v>
      </c>
      <c r="I377" s="1">
        <v>10</v>
      </c>
      <c r="L377" s="1">
        <v>10</v>
      </c>
      <c r="M377" s="1">
        <v>34</v>
      </c>
      <c r="O377" s="1">
        <v>9</v>
      </c>
      <c r="P377" s="1">
        <v>3</v>
      </c>
      <c r="S377" s="1">
        <v>36.5</v>
      </c>
      <c r="U377" s="1">
        <v>9.5</v>
      </c>
      <c r="Z377" s="1">
        <v>22</v>
      </c>
      <c r="AC377" s="1">
        <v>22.5</v>
      </c>
      <c r="AD377" s="1"/>
      <c r="AE377" s="1">
        <v>160.5</v>
      </c>
    </row>
    <row r="378" spans="1:31" x14ac:dyDescent="0.15">
      <c r="A378" t="str">
        <f>VLOOKUP(D378,[1]xjb!A:D,3,0)</f>
        <v>大数据与信息工程学院</v>
      </c>
      <c r="B378" t="str">
        <f>VLOOKUP(D378,[1]xjb!A:D,4,0)</f>
        <v>电技151</v>
      </c>
      <c r="C378" t="str">
        <f>VLOOKUP(D378,[1]xjb!A:D,2,0)</f>
        <v>张彦娇</v>
      </c>
      <c r="D378" t="s">
        <v>407</v>
      </c>
      <c r="E378" s="1">
        <v>3</v>
      </c>
      <c r="F378" s="1">
        <v>1</v>
      </c>
      <c r="I378" s="1">
        <v>10</v>
      </c>
      <c r="L378" s="1">
        <v>10</v>
      </c>
      <c r="M378" s="1">
        <v>34</v>
      </c>
      <c r="O378" s="1">
        <v>12</v>
      </c>
      <c r="P378" s="1">
        <v>3</v>
      </c>
      <c r="S378" s="1">
        <v>40</v>
      </c>
      <c r="U378" s="1">
        <v>6</v>
      </c>
      <c r="Z378" s="1">
        <v>22</v>
      </c>
      <c r="AC378" s="1">
        <v>22.5</v>
      </c>
      <c r="AD378" s="1"/>
      <c r="AE378" s="1">
        <v>163.5</v>
      </c>
    </row>
    <row r="379" spans="1:31" x14ac:dyDescent="0.15">
      <c r="A379" s="2" t="str">
        <f>VLOOKUP(D379,[1]xjb!A:D,3,0)</f>
        <v>大数据与信息工程学院</v>
      </c>
      <c r="B379" s="2" t="str">
        <f>VLOOKUP(D379,[1]xjb!A:D,4,0)</f>
        <v>电技151</v>
      </c>
      <c r="C379" s="2" t="str">
        <f>VLOOKUP(D379,[1]xjb!A:D,2,0)</f>
        <v>范娴</v>
      </c>
      <c r="D379" s="2" t="s">
        <v>408</v>
      </c>
      <c r="E379" s="3">
        <v>3</v>
      </c>
      <c r="F379" s="3">
        <v>1</v>
      </c>
      <c r="G379" s="3"/>
      <c r="H379" s="3"/>
      <c r="I379" s="3">
        <v>10</v>
      </c>
      <c r="J379" s="3"/>
      <c r="K379" s="3"/>
      <c r="L379" s="3">
        <v>10</v>
      </c>
      <c r="M379" s="3">
        <v>34</v>
      </c>
      <c r="N379" s="3"/>
      <c r="O379" s="3">
        <v>12</v>
      </c>
      <c r="P379" s="3">
        <v>3</v>
      </c>
      <c r="Q379" s="3"/>
      <c r="R379" s="3"/>
      <c r="S379" s="3">
        <v>40</v>
      </c>
      <c r="T379" s="3"/>
      <c r="U379" s="3">
        <v>6</v>
      </c>
      <c r="V379" s="3"/>
      <c r="W379" s="3"/>
      <c r="X379" s="3"/>
      <c r="Y379" s="3"/>
      <c r="Z379" s="3">
        <v>18</v>
      </c>
      <c r="AA379" s="3"/>
      <c r="AB379" s="3"/>
      <c r="AC379" s="3">
        <v>22.5</v>
      </c>
      <c r="AD379" s="3"/>
      <c r="AE379" s="3">
        <v>159.5</v>
      </c>
    </row>
    <row r="380" spans="1:31" x14ac:dyDescent="0.15">
      <c r="A380" s="2" t="str">
        <f>VLOOKUP(D380,[1]xjb!A:D,3,0)</f>
        <v>大数据与信息工程学院</v>
      </c>
      <c r="B380" s="2" t="str">
        <f>VLOOKUP(D380,[1]xjb!A:D,4,0)</f>
        <v>电技151</v>
      </c>
      <c r="C380" s="2" t="str">
        <f>VLOOKUP(D380,[1]xjb!A:D,2,0)</f>
        <v>李亚丹</v>
      </c>
      <c r="D380" s="2" t="s">
        <v>409</v>
      </c>
      <c r="E380" s="3">
        <v>3</v>
      </c>
      <c r="F380" s="3">
        <v>1</v>
      </c>
      <c r="G380" s="3"/>
      <c r="H380" s="3"/>
      <c r="I380" s="3">
        <v>3</v>
      </c>
      <c r="J380" s="3"/>
      <c r="K380" s="3"/>
      <c r="L380" s="3">
        <v>10</v>
      </c>
      <c r="M380" s="3">
        <v>34</v>
      </c>
      <c r="N380" s="3"/>
      <c r="O380" s="3">
        <v>8</v>
      </c>
      <c r="P380" s="3">
        <v>3</v>
      </c>
      <c r="Q380" s="3"/>
      <c r="R380" s="3"/>
      <c r="S380" s="3">
        <v>36.5</v>
      </c>
      <c r="T380" s="3"/>
      <c r="U380" s="3">
        <v>9.5</v>
      </c>
      <c r="V380" s="3"/>
      <c r="W380" s="3"/>
      <c r="X380" s="3"/>
      <c r="Y380" s="3"/>
      <c r="Z380" s="3">
        <v>19</v>
      </c>
      <c r="AA380" s="3"/>
      <c r="AB380" s="3"/>
      <c r="AC380" s="3">
        <v>17.5</v>
      </c>
      <c r="AD380" s="3"/>
      <c r="AE380" s="3">
        <v>144.5</v>
      </c>
    </row>
    <row r="381" spans="1:31" x14ac:dyDescent="0.15">
      <c r="A381" s="2" t="str">
        <f>VLOOKUP(D381,[1]xjb!A:D,3,0)</f>
        <v>大数据与信息工程学院</v>
      </c>
      <c r="B381" s="2" t="str">
        <f>VLOOKUP(D381,[1]xjb!A:D,4,0)</f>
        <v>电技151</v>
      </c>
      <c r="C381" s="2" t="str">
        <f>VLOOKUP(D381,[1]xjb!A:D,2,0)</f>
        <v>林声浩</v>
      </c>
      <c r="D381" s="2" t="s">
        <v>410</v>
      </c>
      <c r="E381" s="3">
        <v>3</v>
      </c>
      <c r="F381" s="3">
        <v>1</v>
      </c>
      <c r="G381" s="3"/>
      <c r="H381" s="3"/>
      <c r="I381" s="3">
        <v>10</v>
      </c>
      <c r="J381" s="3"/>
      <c r="K381" s="3"/>
      <c r="L381" s="3">
        <v>10</v>
      </c>
      <c r="M381" s="3">
        <v>34</v>
      </c>
      <c r="N381" s="3"/>
      <c r="O381" s="3">
        <v>8</v>
      </c>
      <c r="P381" s="3">
        <v>3</v>
      </c>
      <c r="Q381" s="3"/>
      <c r="R381" s="3"/>
      <c r="S381" s="3">
        <v>36.5</v>
      </c>
      <c r="T381" s="3"/>
      <c r="U381" s="3">
        <v>9.5</v>
      </c>
      <c r="V381" s="3"/>
      <c r="W381" s="3"/>
      <c r="X381" s="3"/>
      <c r="Y381" s="3"/>
      <c r="Z381" s="3">
        <v>16</v>
      </c>
      <c r="AA381" s="3"/>
      <c r="AB381" s="3"/>
      <c r="AC381" s="3">
        <v>22.5</v>
      </c>
      <c r="AD381" s="3"/>
      <c r="AE381" s="3">
        <v>153.5</v>
      </c>
    </row>
    <row r="382" spans="1:31" x14ac:dyDescent="0.15">
      <c r="A382" s="2" t="str">
        <f>VLOOKUP(D382,[1]xjb!A:D,3,0)</f>
        <v>大数据与信息工程学院</v>
      </c>
      <c r="B382" s="2" t="str">
        <f>VLOOKUP(D382,[1]xjb!A:D,4,0)</f>
        <v>电技151</v>
      </c>
      <c r="C382" s="2" t="str">
        <f>VLOOKUP(D382,[1]xjb!A:D,2,0)</f>
        <v>王家骥</v>
      </c>
      <c r="D382" s="2" t="s">
        <v>411</v>
      </c>
      <c r="E382" s="3">
        <v>3</v>
      </c>
      <c r="F382" s="3">
        <v>1</v>
      </c>
      <c r="G382" s="3"/>
      <c r="H382" s="3"/>
      <c r="I382" s="3">
        <v>3</v>
      </c>
      <c r="J382" s="3"/>
      <c r="K382" s="3"/>
      <c r="L382" s="3">
        <v>10</v>
      </c>
      <c r="M382" s="3">
        <v>34</v>
      </c>
      <c r="N382" s="3"/>
      <c r="O382" s="3">
        <v>8</v>
      </c>
      <c r="P382" s="3">
        <v>3</v>
      </c>
      <c r="Q382" s="3"/>
      <c r="R382" s="3"/>
      <c r="S382" s="3">
        <v>36.5</v>
      </c>
      <c r="T382" s="3"/>
      <c r="U382" s="3">
        <v>9.5</v>
      </c>
      <c r="V382" s="3"/>
      <c r="W382" s="3"/>
      <c r="X382" s="3"/>
      <c r="Y382" s="3"/>
      <c r="Z382" s="3">
        <v>16</v>
      </c>
      <c r="AA382" s="3"/>
      <c r="AB382" s="3"/>
      <c r="AC382" s="3">
        <v>20</v>
      </c>
      <c r="AD382" s="3"/>
      <c r="AE382" s="3">
        <v>144</v>
      </c>
    </row>
    <row r="383" spans="1:31" x14ac:dyDescent="0.15">
      <c r="A383" s="2" t="str">
        <f>VLOOKUP(D383,[1]xjb!A:D,3,0)</f>
        <v>大数据与信息工程学院</v>
      </c>
      <c r="B383" s="2" t="str">
        <f>VLOOKUP(D383,[1]xjb!A:D,4,0)</f>
        <v>电技151</v>
      </c>
      <c r="C383" s="2" t="str">
        <f>VLOOKUP(D383,[1]xjb!A:D,2,0)</f>
        <v>姚厦</v>
      </c>
      <c r="D383" s="2" t="s">
        <v>412</v>
      </c>
      <c r="E383" s="3">
        <v>3</v>
      </c>
      <c r="F383" s="3">
        <v>1</v>
      </c>
      <c r="G383" s="3"/>
      <c r="H383" s="3"/>
      <c r="I383" s="3">
        <v>10</v>
      </c>
      <c r="J383" s="3"/>
      <c r="K383" s="3"/>
      <c r="L383" s="3">
        <v>10</v>
      </c>
      <c r="M383" s="3">
        <v>34</v>
      </c>
      <c r="N383" s="3"/>
      <c r="O383" s="3">
        <v>11</v>
      </c>
      <c r="P383" s="3">
        <v>3</v>
      </c>
      <c r="Q383" s="3"/>
      <c r="R383" s="3"/>
      <c r="S383" s="3">
        <v>36.5</v>
      </c>
      <c r="T383" s="3"/>
      <c r="U383" s="3">
        <v>9.5</v>
      </c>
      <c r="V383" s="3"/>
      <c r="W383" s="3"/>
      <c r="X383" s="3"/>
      <c r="Y383" s="3"/>
      <c r="Z383" s="3">
        <v>16</v>
      </c>
      <c r="AA383" s="3"/>
      <c r="AB383" s="3"/>
      <c r="AC383" s="3">
        <v>22.5</v>
      </c>
      <c r="AD383" s="3"/>
      <c r="AE383" s="3">
        <v>156.5</v>
      </c>
    </row>
    <row r="384" spans="1:31" x14ac:dyDescent="0.15">
      <c r="A384" s="2" t="str">
        <f>VLOOKUP(D384,[1]xjb!A:D,3,0)</f>
        <v>大数据与信息工程学院</v>
      </c>
      <c r="B384" s="2" t="str">
        <f>VLOOKUP(D384,[1]xjb!A:D,4,0)</f>
        <v>电技151</v>
      </c>
      <c r="C384" s="2" t="str">
        <f>VLOOKUP(D384,[1]xjb!A:D,2,0)</f>
        <v>潘锴</v>
      </c>
      <c r="D384" s="2" t="s">
        <v>413</v>
      </c>
      <c r="E384" s="3">
        <v>3</v>
      </c>
      <c r="F384" s="3">
        <v>1</v>
      </c>
      <c r="G384" s="3"/>
      <c r="H384" s="3"/>
      <c r="I384" s="3">
        <v>10</v>
      </c>
      <c r="J384" s="3"/>
      <c r="K384" s="3"/>
      <c r="L384" s="3">
        <v>10</v>
      </c>
      <c r="M384" s="3">
        <v>34</v>
      </c>
      <c r="N384" s="3"/>
      <c r="O384" s="3">
        <v>10</v>
      </c>
      <c r="P384" s="3">
        <v>3</v>
      </c>
      <c r="Q384" s="3"/>
      <c r="R384" s="3"/>
      <c r="S384" s="3">
        <v>40</v>
      </c>
      <c r="T384" s="3"/>
      <c r="U384" s="3">
        <v>3</v>
      </c>
      <c r="V384" s="3"/>
      <c r="W384" s="3"/>
      <c r="X384" s="3"/>
      <c r="Y384" s="3"/>
      <c r="Z384" s="3">
        <v>14</v>
      </c>
      <c r="AA384" s="3"/>
      <c r="AB384" s="3"/>
      <c r="AC384" s="3">
        <v>22.5</v>
      </c>
      <c r="AD384" s="3"/>
      <c r="AE384" s="3">
        <v>150.5</v>
      </c>
    </row>
    <row r="385" spans="1:31" x14ac:dyDescent="0.15">
      <c r="A385" t="str">
        <f>VLOOKUP(D385,[1]xjb!A:D,3,0)</f>
        <v>大数据与信息工程学院</v>
      </c>
      <c r="B385" t="str">
        <f>VLOOKUP(D385,[1]xjb!A:D,4,0)</f>
        <v>电技151</v>
      </c>
      <c r="C385" t="str">
        <f>VLOOKUP(D385,[1]xjb!A:D,2,0)</f>
        <v>龙元玉</v>
      </c>
      <c r="D385" t="s">
        <v>414</v>
      </c>
      <c r="E385" s="1">
        <v>4</v>
      </c>
      <c r="F385" s="1">
        <v>1</v>
      </c>
      <c r="I385" s="1">
        <v>10</v>
      </c>
      <c r="L385" s="1">
        <v>10</v>
      </c>
      <c r="M385" s="1">
        <v>34</v>
      </c>
      <c r="O385" s="1">
        <v>12</v>
      </c>
      <c r="P385" s="1">
        <v>3</v>
      </c>
      <c r="S385" s="1">
        <v>36.5</v>
      </c>
      <c r="U385" s="1">
        <v>9.5</v>
      </c>
      <c r="Z385" s="1">
        <v>22</v>
      </c>
      <c r="AC385" s="1">
        <v>22.5</v>
      </c>
      <c r="AD385" s="1"/>
      <c r="AE385" s="1">
        <v>164.5</v>
      </c>
    </row>
    <row r="386" spans="1:31" x14ac:dyDescent="0.15">
      <c r="A386" s="2" t="str">
        <f>VLOOKUP(D386,[1]xjb!A:D,3,0)</f>
        <v>大数据与信息工程学院</v>
      </c>
      <c r="B386" s="2" t="str">
        <f>VLOOKUP(D386,[1]xjb!A:D,4,0)</f>
        <v>电技151</v>
      </c>
      <c r="C386" s="2" t="str">
        <f>VLOOKUP(D386,[1]xjb!A:D,2,0)</f>
        <v>黄瑞</v>
      </c>
      <c r="D386" s="2" t="s">
        <v>415</v>
      </c>
      <c r="E386" s="3">
        <v>3</v>
      </c>
      <c r="F386" s="3">
        <v>1</v>
      </c>
      <c r="G386" s="3"/>
      <c r="H386" s="3"/>
      <c r="I386" s="3">
        <v>10</v>
      </c>
      <c r="J386" s="3"/>
      <c r="K386" s="3"/>
      <c r="L386" s="3">
        <v>10</v>
      </c>
      <c r="M386" s="3">
        <v>31</v>
      </c>
      <c r="N386" s="3"/>
      <c r="O386" s="3">
        <v>10</v>
      </c>
      <c r="P386" s="3">
        <v>3</v>
      </c>
      <c r="Q386" s="3"/>
      <c r="R386" s="3"/>
      <c r="S386" s="3">
        <v>36.5</v>
      </c>
      <c r="T386" s="3"/>
      <c r="U386" s="3">
        <v>9.5</v>
      </c>
      <c r="V386" s="3"/>
      <c r="W386" s="3"/>
      <c r="X386" s="3"/>
      <c r="Y386" s="3"/>
      <c r="Z386" s="3">
        <v>13</v>
      </c>
      <c r="AA386" s="3"/>
      <c r="AB386" s="3"/>
      <c r="AC386" s="3">
        <v>19.5</v>
      </c>
      <c r="AD386" s="3"/>
      <c r="AE386" s="3">
        <v>146.5</v>
      </c>
    </row>
    <row r="387" spans="1:31" x14ac:dyDescent="0.15">
      <c r="A387" s="2" t="str">
        <f>VLOOKUP(D387,[1]xjb!A:D,3,0)</f>
        <v>大数据与信息工程学院</v>
      </c>
      <c r="B387" s="2" t="str">
        <f>VLOOKUP(D387,[1]xjb!A:D,4,0)</f>
        <v>电技151</v>
      </c>
      <c r="C387" s="2" t="str">
        <f>VLOOKUP(D387,[1]xjb!A:D,2,0)</f>
        <v>周送</v>
      </c>
      <c r="D387" s="2" t="s">
        <v>416</v>
      </c>
      <c r="E387" s="3">
        <v>3</v>
      </c>
      <c r="F387" s="3">
        <v>1</v>
      </c>
      <c r="G387" s="3"/>
      <c r="H387" s="3"/>
      <c r="I387" s="3">
        <v>10</v>
      </c>
      <c r="J387" s="3"/>
      <c r="K387" s="3"/>
      <c r="L387" s="3">
        <v>10</v>
      </c>
      <c r="M387" s="3">
        <v>28</v>
      </c>
      <c r="N387" s="3"/>
      <c r="O387" s="3">
        <v>11</v>
      </c>
      <c r="P387" s="3">
        <v>3</v>
      </c>
      <c r="Q387" s="3"/>
      <c r="R387" s="3"/>
      <c r="S387" s="3">
        <v>33.5</v>
      </c>
      <c r="T387" s="3"/>
      <c r="U387" s="3">
        <v>6</v>
      </c>
      <c r="V387" s="3"/>
      <c r="W387" s="3"/>
      <c r="X387" s="3"/>
      <c r="Y387" s="3"/>
      <c r="Z387" s="3">
        <v>12</v>
      </c>
      <c r="AA387" s="3"/>
      <c r="AB387" s="3"/>
      <c r="AC387" s="3">
        <v>22.5</v>
      </c>
      <c r="AD387" s="3"/>
      <c r="AE387" s="3">
        <v>140</v>
      </c>
    </row>
    <row r="388" spans="1:31" x14ac:dyDescent="0.15">
      <c r="A388" s="2" t="str">
        <f>VLOOKUP(D388,[1]xjb!A:D,3,0)</f>
        <v>大数据与信息工程学院</v>
      </c>
      <c r="B388" s="2" t="str">
        <f>VLOOKUP(D388,[1]xjb!A:D,4,0)</f>
        <v>电技151</v>
      </c>
      <c r="C388" s="2" t="str">
        <f>VLOOKUP(D388,[1]xjb!A:D,2,0)</f>
        <v>彭奕棋</v>
      </c>
      <c r="D388" s="2" t="s">
        <v>417</v>
      </c>
      <c r="E388" s="3">
        <v>3</v>
      </c>
      <c r="F388" s="3">
        <v>1</v>
      </c>
      <c r="G388" s="3"/>
      <c r="H388" s="3"/>
      <c r="I388" s="3">
        <v>10</v>
      </c>
      <c r="J388" s="3"/>
      <c r="K388" s="3"/>
      <c r="L388" s="3">
        <v>10</v>
      </c>
      <c r="M388" s="3">
        <v>28</v>
      </c>
      <c r="N388" s="3"/>
      <c r="O388" s="3">
        <v>10</v>
      </c>
      <c r="P388" s="3">
        <v>3</v>
      </c>
      <c r="Q388" s="3"/>
      <c r="R388" s="3"/>
      <c r="S388" s="3">
        <v>22</v>
      </c>
      <c r="T388" s="3"/>
      <c r="U388" s="3">
        <v>3</v>
      </c>
      <c r="V388" s="3"/>
      <c r="W388" s="3"/>
      <c r="X388" s="3"/>
      <c r="Y388" s="3"/>
      <c r="Z388" s="3">
        <v>10</v>
      </c>
      <c r="AA388" s="3"/>
      <c r="AB388" s="3"/>
      <c r="AC388" s="3">
        <v>16.5</v>
      </c>
      <c r="AD388" s="3"/>
      <c r="AE388" s="3">
        <v>116.5</v>
      </c>
    </row>
    <row r="389" spans="1:31" x14ac:dyDescent="0.15">
      <c r="A389" t="str">
        <f>VLOOKUP(D389,[1]xjb!A:D,3,0)</f>
        <v>大数据与信息工程学院</v>
      </c>
      <c r="B389" t="str">
        <f>VLOOKUP(D389,[1]xjb!A:D,4,0)</f>
        <v>电技151</v>
      </c>
      <c r="C389" t="str">
        <f>VLOOKUP(D389,[1]xjb!A:D,2,0)</f>
        <v>周义</v>
      </c>
      <c r="D389" t="s">
        <v>418</v>
      </c>
      <c r="E389" s="1">
        <v>3</v>
      </c>
      <c r="F389" s="1">
        <v>1</v>
      </c>
      <c r="I389" s="1">
        <v>10</v>
      </c>
      <c r="L389" s="1">
        <v>10</v>
      </c>
      <c r="M389" s="1">
        <v>34</v>
      </c>
      <c r="O389" s="1">
        <v>10</v>
      </c>
      <c r="P389" s="1">
        <v>6</v>
      </c>
      <c r="S389" s="1">
        <v>40</v>
      </c>
      <c r="U389" s="1">
        <v>6</v>
      </c>
      <c r="Z389" s="1">
        <v>22</v>
      </c>
      <c r="AC389" s="1">
        <v>22.5</v>
      </c>
      <c r="AD389" s="1"/>
      <c r="AE389" s="1">
        <v>164.5</v>
      </c>
    </row>
    <row r="390" spans="1:31" x14ac:dyDescent="0.15">
      <c r="A390" s="2" t="str">
        <f>VLOOKUP(D390,[1]xjb!A:D,3,0)</f>
        <v>大数据与信息工程学院</v>
      </c>
      <c r="B390" s="2" t="str">
        <f>VLOOKUP(D390,[1]xjb!A:D,4,0)</f>
        <v>电技151</v>
      </c>
      <c r="C390" s="2" t="str">
        <f>VLOOKUP(D390,[1]xjb!A:D,2,0)</f>
        <v>张洪</v>
      </c>
      <c r="D390" s="2" t="s">
        <v>419</v>
      </c>
      <c r="E390" s="3">
        <v>3</v>
      </c>
      <c r="F390" s="3">
        <v>1</v>
      </c>
      <c r="G390" s="3"/>
      <c r="H390" s="3"/>
      <c r="I390" s="3">
        <v>10</v>
      </c>
      <c r="J390" s="3"/>
      <c r="K390" s="3"/>
      <c r="L390" s="3">
        <v>10</v>
      </c>
      <c r="M390" s="3">
        <v>31</v>
      </c>
      <c r="N390" s="3"/>
      <c r="O390" s="3">
        <v>8</v>
      </c>
      <c r="P390" s="3">
        <v>3</v>
      </c>
      <c r="Q390" s="3"/>
      <c r="R390" s="3"/>
      <c r="S390" s="3">
        <v>30</v>
      </c>
      <c r="T390" s="3"/>
      <c r="U390" s="3">
        <v>6.5</v>
      </c>
      <c r="V390" s="3"/>
      <c r="W390" s="3"/>
      <c r="X390" s="3"/>
      <c r="Y390" s="3"/>
      <c r="Z390" s="3">
        <v>14</v>
      </c>
      <c r="AA390" s="3"/>
      <c r="AB390" s="3"/>
      <c r="AC390" s="3">
        <v>22.5</v>
      </c>
      <c r="AD390" s="3"/>
      <c r="AE390" s="3">
        <v>139</v>
      </c>
    </row>
    <row r="391" spans="1:31" x14ac:dyDescent="0.15">
      <c r="A391" t="str">
        <f>VLOOKUP(D391,[1]xjb!A:D,3,0)</f>
        <v>大数据与信息工程学院</v>
      </c>
      <c r="B391" t="str">
        <f>VLOOKUP(D391,[1]xjb!A:D,4,0)</f>
        <v>电技151</v>
      </c>
      <c r="C391" t="str">
        <f>VLOOKUP(D391,[1]xjb!A:D,2,0)</f>
        <v>宋娟</v>
      </c>
      <c r="D391" t="s">
        <v>420</v>
      </c>
      <c r="E391" s="1">
        <v>3</v>
      </c>
      <c r="F391" s="1">
        <v>1</v>
      </c>
      <c r="I391" s="1">
        <v>10</v>
      </c>
      <c r="L391" s="1">
        <v>10</v>
      </c>
      <c r="M391" s="1">
        <v>34</v>
      </c>
      <c r="O391" s="1">
        <v>15</v>
      </c>
      <c r="P391" s="1">
        <v>3</v>
      </c>
      <c r="S391" s="1">
        <v>36.5</v>
      </c>
      <c r="U391" s="1">
        <v>9.5</v>
      </c>
      <c r="Z391" s="1">
        <v>22</v>
      </c>
      <c r="AC391" s="1">
        <v>22.5</v>
      </c>
      <c r="AD391" s="1"/>
      <c r="AE391" s="1">
        <v>166.5</v>
      </c>
    </row>
    <row r="392" spans="1:31" x14ac:dyDescent="0.15">
      <c r="A392" s="2" t="str">
        <f>VLOOKUP(D392,[1]xjb!A:D,3,0)</f>
        <v>大数据与信息工程学院</v>
      </c>
      <c r="B392" s="2" t="str">
        <f>VLOOKUP(D392,[1]xjb!A:D,4,0)</f>
        <v>电技151</v>
      </c>
      <c r="C392" s="2" t="str">
        <f>VLOOKUP(D392,[1]xjb!A:D,2,0)</f>
        <v>管潇</v>
      </c>
      <c r="D392" s="2" t="s">
        <v>421</v>
      </c>
      <c r="E392" s="3">
        <v>3</v>
      </c>
      <c r="F392" s="3">
        <v>1</v>
      </c>
      <c r="G392" s="3"/>
      <c r="H392" s="3"/>
      <c r="I392" s="3">
        <v>10</v>
      </c>
      <c r="J392" s="3"/>
      <c r="K392" s="3"/>
      <c r="L392" s="3">
        <v>10</v>
      </c>
      <c r="M392" s="3">
        <v>50</v>
      </c>
      <c r="N392" s="3"/>
      <c r="O392" s="3">
        <v>9</v>
      </c>
      <c r="P392" s="3">
        <v>3</v>
      </c>
      <c r="Q392" s="3"/>
      <c r="R392" s="3"/>
      <c r="S392" s="3">
        <v>40</v>
      </c>
      <c r="T392" s="3"/>
      <c r="U392" s="3">
        <v>6</v>
      </c>
      <c r="V392" s="3"/>
      <c r="W392" s="3"/>
      <c r="X392" s="3"/>
      <c r="Y392" s="3"/>
      <c r="Z392" s="3">
        <v>16</v>
      </c>
      <c r="AA392" s="3"/>
      <c r="AB392" s="3"/>
      <c r="AC392" s="3">
        <v>22.5</v>
      </c>
      <c r="AD392" s="3"/>
      <c r="AE392" s="3">
        <v>170.5</v>
      </c>
    </row>
    <row r="393" spans="1:31" x14ac:dyDescent="0.15">
      <c r="A393" s="2" t="str">
        <f>VLOOKUP(D393,[1]xjb!A:D,3,0)</f>
        <v>大数据与信息工程学院</v>
      </c>
      <c r="B393" s="2" t="str">
        <f>VLOOKUP(D393,[1]xjb!A:D,4,0)</f>
        <v>电技151</v>
      </c>
      <c r="C393" s="2" t="str">
        <f>VLOOKUP(D393,[1]xjb!A:D,2,0)</f>
        <v>梁雪艳</v>
      </c>
      <c r="D393" s="2" t="s">
        <v>422</v>
      </c>
      <c r="E393" s="3">
        <v>3</v>
      </c>
      <c r="F393" s="3">
        <v>1</v>
      </c>
      <c r="G393" s="3"/>
      <c r="H393" s="3"/>
      <c r="I393" s="3">
        <v>10</v>
      </c>
      <c r="J393" s="3"/>
      <c r="K393" s="3"/>
      <c r="L393" s="3">
        <v>10</v>
      </c>
      <c r="M393" s="3">
        <v>34</v>
      </c>
      <c r="N393" s="3"/>
      <c r="O393" s="3">
        <v>10</v>
      </c>
      <c r="P393" s="3">
        <v>3</v>
      </c>
      <c r="Q393" s="3"/>
      <c r="R393" s="3"/>
      <c r="S393" s="3">
        <v>40</v>
      </c>
      <c r="T393" s="3"/>
      <c r="U393" s="3">
        <v>6</v>
      </c>
      <c r="V393" s="3"/>
      <c r="W393" s="3"/>
      <c r="X393" s="3"/>
      <c r="Y393" s="3"/>
      <c r="Z393" s="3">
        <v>14</v>
      </c>
      <c r="AA393" s="3"/>
      <c r="AB393" s="3"/>
      <c r="AC393" s="3">
        <v>22.5</v>
      </c>
      <c r="AD393" s="3"/>
      <c r="AE393" s="3">
        <v>153.5</v>
      </c>
    </row>
    <row r="394" spans="1:31" x14ac:dyDescent="0.15">
      <c r="A394" s="2" t="str">
        <f>VLOOKUP(D394,[1]xjb!A:D,3,0)</f>
        <v>大数据与信息工程学院</v>
      </c>
      <c r="B394" s="2" t="str">
        <f>VLOOKUP(D394,[1]xjb!A:D,4,0)</f>
        <v>电技151</v>
      </c>
      <c r="C394" s="2" t="str">
        <f>VLOOKUP(D394,[1]xjb!A:D,2,0)</f>
        <v>李洪品</v>
      </c>
      <c r="D394" s="2" t="s">
        <v>423</v>
      </c>
      <c r="E394" s="3">
        <v>3</v>
      </c>
      <c r="F394" s="3">
        <v>1</v>
      </c>
      <c r="G394" s="3"/>
      <c r="H394" s="3"/>
      <c r="I394" s="3">
        <v>10</v>
      </c>
      <c r="J394" s="3"/>
      <c r="K394" s="3"/>
      <c r="L394" s="3">
        <v>10</v>
      </c>
      <c r="M394" s="3">
        <v>34</v>
      </c>
      <c r="N394" s="3"/>
      <c r="O394" s="3">
        <v>9</v>
      </c>
      <c r="P394" s="3">
        <v>3</v>
      </c>
      <c r="Q394" s="3"/>
      <c r="R394" s="3"/>
      <c r="S394" s="3">
        <v>40</v>
      </c>
      <c r="T394" s="3"/>
      <c r="U394" s="3">
        <v>6</v>
      </c>
      <c r="V394" s="3"/>
      <c r="W394" s="3"/>
      <c r="X394" s="3"/>
      <c r="Y394" s="3"/>
      <c r="Z394" s="3">
        <v>16</v>
      </c>
      <c r="AA394" s="3"/>
      <c r="AB394" s="3"/>
      <c r="AC394" s="3">
        <v>22.5</v>
      </c>
      <c r="AD394" s="3"/>
      <c r="AE394" s="3">
        <v>154.5</v>
      </c>
    </row>
    <row r="395" spans="1:31" x14ac:dyDescent="0.15">
      <c r="A395" s="2" t="str">
        <f>VLOOKUP(D395,[1]xjb!A:D,3,0)</f>
        <v>大数据与信息工程学院</v>
      </c>
      <c r="B395" s="2" t="str">
        <f>VLOOKUP(D395,[1]xjb!A:D,4,0)</f>
        <v>电技151</v>
      </c>
      <c r="C395" s="2" t="str">
        <f>VLOOKUP(D395,[1]xjb!A:D,2,0)</f>
        <v>肖祥雄</v>
      </c>
      <c r="D395" s="2" t="s">
        <v>424</v>
      </c>
      <c r="E395" s="3">
        <v>3</v>
      </c>
      <c r="F395" s="3">
        <v>1</v>
      </c>
      <c r="G395" s="3"/>
      <c r="H395" s="3"/>
      <c r="I395" s="3">
        <v>10</v>
      </c>
      <c r="J395" s="3"/>
      <c r="K395" s="3"/>
      <c r="L395" s="3">
        <v>10</v>
      </c>
      <c r="M395" s="3">
        <v>34</v>
      </c>
      <c r="N395" s="3"/>
      <c r="O395" s="3">
        <v>11</v>
      </c>
      <c r="P395" s="3">
        <v>3</v>
      </c>
      <c r="Q395" s="3"/>
      <c r="R395" s="3"/>
      <c r="S395" s="3">
        <v>40</v>
      </c>
      <c r="T395" s="3"/>
      <c r="U395" s="3">
        <v>6</v>
      </c>
      <c r="V395" s="3"/>
      <c r="W395" s="3"/>
      <c r="X395" s="3"/>
      <c r="Y395" s="3"/>
      <c r="Z395" s="3">
        <v>18</v>
      </c>
      <c r="AA395" s="3"/>
      <c r="AB395" s="3"/>
      <c r="AC395" s="3">
        <v>22.5</v>
      </c>
      <c r="AD395" s="3"/>
      <c r="AE395" s="3">
        <v>158.5</v>
      </c>
    </row>
    <row r="396" spans="1:31" x14ac:dyDescent="0.15">
      <c r="A396" s="2" t="str">
        <f>VLOOKUP(D396,[1]xjb!A:D,3,0)</f>
        <v>大数据与信息工程学院</v>
      </c>
      <c r="B396" s="2" t="str">
        <f>VLOOKUP(D396,[1]xjb!A:D,4,0)</f>
        <v>电技151</v>
      </c>
      <c r="C396" s="2" t="str">
        <f>VLOOKUP(D396,[1]xjb!A:D,2,0)</f>
        <v>姜丘</v>
      </c>
      <c r="D396" s="2" t="s">
        <v>425</v>
      </c>
      <c r="E396" s="3">
        <v>3</v>
      </c>
      <c r="F396" s="3">
        <v>1</v>
      </c>
      <c r="G396" s="3"/>
      <c r="H396" s="3"/>
      <c r="I396" s="3">
        <v>10</v>
      </c>
      <c r="J396" s="3"/>
      <c r="K396" s="3"/>
      <c r="L396" s="3">
        <v>10</v>
      </c>
      <c r="M396" s="3">
        <v>34</v>
      </c>
      <c r="N396" s="3"/>
      <c r="O396" s="3">
        <v>2</v>
      </c>
      <c r="P396" s="3">
        <v>3</v>
      </c>
      <c r="Q396" s="3"/>
      <c r="R396" s="3"/>
      <c r="S396" s="3">
        <v>36.5</v>
      </c>
      <c r="T396" s="3"/>
      <c r="U396" s="3">
        <v>6</v>
      </c>
      <c r="V396" s="3"/>
      <c r="W396" s="3"/>
      <c r="X396" s="3"/>
      <c r="Y396" s="3"/>
      <c r="Z396" s="3">
        <v>16</v>
      </c>
      <c r="AA396" s="3"/>
      <c r="AB396" s="3"/>
      <c r="AC396" s="3">
        <v>19.5</v>
      </c>
      <c r="AD396" s="3"/>
      <c r="AE396" s="3">
        <v>141</v>
      </c>
    </row>
    <row r="397" spans="1:31" x14ac:dyDescent="0.15">
      <c r="A397" s="2" t="str">
        <f>VLOOKUP(D397,[1]xjb!A:D,3,0)</f>
        <v>大数据与信息工程学院</v>
      </c>
      <c r="B397" s="2" t="str">
        <f>VLOOKUP(D397,[1]xjb!A:D,4,0)</f>
        <v>电技151</v>
      </c>
      <c r="C397" s="2" t="str">
        <f>VLOOKUP(D397,[1]xjb!A:D,2,0)</f>
        <v>罗仕权</v>
      </c>
      <c r="D397" s="2" t="s">
        <v>426</v>
      </c>
      <c r="E397" s="3">
        <v>2</v>
      </c>
      <c r="F397" s="3">
        <v>1</v>
      </c>
      <c r="G397" s="3"/>
      <c r="H397" s="3"/>
      <c r="I397" s="3">
        <v>6</v>
      </c>
      <c r="J397" s="3"/>
      <c r="K397" s="3"/>
      <c r="L397" s="3">
        <v>10</v>
      </c>
      <c r="M397" s="3">
        <v>21</v>
      </c>
      <c r="N397" s="3"/>
      <c r="O397" s="3">
        <v>9</v>
      </c>
      <c r="P397" s="3">
        <v>3</v>
      </c>
      <c r="Q397" s="3"/>
      <c r="R397" s="3"/>
      <c r="S397" s="3">
        <v>4.5</v>
      </c>
      <c r="T397" s="3"/>
      <c r="U397" s="3">
        <v>6.5</v>
      </c>
      <c r="V397" s="3"/>
      <c r="W397" s="3"/>
      <c r="X397" s="3"/>
      <c r="Y397" s="3"/>
      <c r="Z397" s="3">
        <v>4</v>
      </c>
      <c r="AA397" s="3"/>
      <c r="AB397" s="3"/>
      <c r="AC397" s="3">
        <v>17.5</v>
      </c>
      <c r="AD397" s="3"/>
      <c r="AE397" s="3">
        <v>84.5</v>
      </c>
    </row>
    <row r="398" spans="1:31" x14ac:dyDescent="0.15">
      <c r="A398" s="2" t="str">
        <f>VLOOKUP(D398,[1]xjb!A:D,3,0)</f>
        <v>大数据与信息工程学院</v>
      </c>
      <c r="B398" s="2" t="str">
        <f>VLOOKUP(D398,[1]xjb!A:D,4,0)</f>
        <v>电技151</v>
      </c>
      <c r="C398" s="2" t="str">
        <f>VLOOKUP(D398,[1]xjb!A:D,2,0)</f>
        <v>安康</v>
      </c>
      <c r="D398" s="2" t="s">
        <v>427</v>
      </c>
      <c r="E398" s="3">
        <v>3</v>
      </c>
      <c r="F398" s="3">
        <v>1</v>
      </c>
      <c r="G398" s="3"/>
      <c r="H398" s="3"/>
      <c r="I398" s="3">
        <v>10</v>
      </c>
      <c r="J398" s="3"/>
      <c r="K398" s="3"/>
      <c r="L398" s="3">
        <v>10</v>
      </c>
      <c r="M398" s="3">
        <v>34</v>
      </c>
      <c r="N398" s="3"/>
      <c r="O398" s="3">
        <v>2</v>
      </c>
      <c r="P398" s="3">
        <v>3</v>
      </c>
      <c r="Q398" s="3"/>
      <c r="R398" s="3"/>
      <c r="S398" s="3">
        <v>28.5</v>
      </c>
      <c r="T398" s="3"/>
      <c r="U398" s="3">
        <v>6</v>
      </c>
      <c r="V398" s="3"/>
      <c r="W398" s="3"/>
      <c r="X398" s="3"/>
      <c r="Y398" s="3"/>
      <c r="Z398" s="3">
        <v>14</v>
      </c>
      <c r="AA398" s="3"/>
      <c r="AB398" s="3"/>
      <c r="AC398" s="3">
        <v>22.5</v>
      </c>
      <c r="AD398" s="3"/>
      <c r="AE398" s="3">
        <v>134</v>
      </c>
    </row>
    <row r="399" spans="1:31" x14ac:dyDescent="0.15">
      <c r="A399" s="2" t="str">
        <f>VLOOKUP(D399,[1]xjb!A:D,3,0)</f>
        <v>大数据与信息工程学院</v>
      </c>
      <c r="B399" s="2" t="str">
        <f>VLOOKUP(D399,[1]xjb!A:D,4,0)</f>
        <v>电技151</v>
      </c>
      <c r="C399" s="2" t="str">
        <f>VLOOKUP(D399,[1]xjb!A:D,2,0)</f>
        <v>邓亚涛</v>
      </c>
      <c r="D399" s="2" t="s">
        <v>428</v>
      </c>
      <c r="E399" s="3">
        <v>3</v>
      </c>
      <c r="F399" s="3">
        <v>1</v>
      </c>
      <c r="G399" s="3"/>
      <c r="H399" s="3"/>
      <c r="I399" s="3">
        <v>10</v>
      </c>
      <c r="J399" s="3"/>
      <c r="K399" s="3"/>
      <c r="L399" s="3">
        <v>10</v>
      </c>
      <c r="M399" s="3">
        <v>34</v>
      </c>
      <c r="N399" s="3"/>
      <c r="O399" s="3">
        <v>11</v>
      </c>
      <c r="P399" s="3">
        <v>3</v>
      </c>
      <c r="Q399" s="3"/>
      <c r="R399" s="3"/>
      <c r="S399" s="3">
        <v>36.5</v>
      </c>
      <c r="T399" s="3"/>
      <c r="U399" s="3">
        <v>9.5</v>
      </c>
      <c r="V399" s="3"/>
      <c r="W399" s="3"/>
      <c r="X399" s="3"/>
      <c r="Y399" s="3"/>
      <c r="Z399" s="3">
        <v>16</v>
      </c>
      <c r="AA399" s="3"/>
      <c r="AB399" s="3"/>
      <c r="AC399" s="3">
        <v>22.5</v>
      </c>
      <c r="AD399" s="3"/>
      <c r="AE399" s="3">
        <v>156.5</v>
      </c>
    </row>
    <row r="400" spans="1:31" x14ac:dyDescent="0.15">
      <c r="A400" s="2" t="str">
        <f>VLOOKUP(D400,[1]xjb!A:D,3,0)</f>
        <v>大数据与信息工程学院</v>
      </c>
      <c r="B400" s="2" t="str">
        <f>VLOOKUP(D400,[1]xjb!A:D,4,0)</f>
        <v>电技151</v>
      </c>
      <c r="C400" s="2" t="str">
        <f>VLOOKUP(D400,[1]xjb!A:D,2,0)</f>
        <v>李颗</v>
      </c>
      <c r="D400" s="2" t="s">
        <v>429</v>
      </c>
      <c r="E400" s="3">
        <v>3</v>
      </c>
      <c r="F400" s="3">
        <v>1</v>
      </c>
      <c r="G400" s="3"/>
      <c r="H400" s="3"/>
      <c r="I400" s="3">
        <v>8</v>
      </c>
      <c r="J400" s="3"/>
      <c r="K400" s="3"/>
      <c r="L400" s="3">
        <v>10</v>
      </c>
      <c r="M400" s="3">
        <v>31</v>
      </c>
      <c r="N400" s="3"/>
      <c r="O400" s="3">
        <v>4</v>
      </c>
      <c r="P400" s="3">
        <v>3</v>
      </c>
      <c r="Q400" s="3"/>
      <c r="R400" s="3"/>
      <c r="S400" s="3">
        <v>28.5</v>
      </c>
      <c r="T400" s="3"/>
      <c r="U400" s="3">
        <v>9.5</v>
      </c>
      <c r="V400" s="3"/>
      <c r="W400" s="3"/>
      <c r="X400" s="3"/>
      <c r="Y400" s="3"/>
      <c r="Z400" s="3">
        <v>13</v>
      </c>
      <c r="AA400" s="3"/>
      <c r="AB400" s="3"/>
      <c r="AC400" s="3">
        <v>22.5</v>
      </c>
      <c r="AD400" s="3"/>
      <c r="AE400" s="3">
        <v>133.5</v>
      </c>
    </row>
    <row r="401" spans="1:31" x14ac:dyDescent="0.15">
      <c r="A401" s="2" t="str">
        <f>VLOOKUP(D401,[1]xjb!A:D,3,0)</f>
        <v>大数据与信息工程学院</v>
      </c>
      <c r="B401" s="2" t="str">
        <f>VLOOKUP(D401,[1]xjb!A:D,4,0)</f>
        <v>电技151</v>
      </c>
      <c r="C401" s="2" t="str">
        <f>VLOOKUP(D401,[1]xjb!A:D,2,0)</f>
        <v>王先涛</v>
      </c>
      <c r="D401" s="2" t="s">
        <v>430</v>
      </c>
      <c r="E401" s="3">
        <v>3</v>
      </c>
      <c r="F401" s="3">
        <v>1</v>
      </c>
      <c r="G401" s="3"/>
      <c r="H401" s="3"/>
      <c r="I401" s="3">
        <v>10</v>
      </c>
      <c r="J401" s="3"/>
      <c r="K401" s="3"/>
      <c r="L401" s="3">
        <v>10</v>
      </c>
      <c r="M401" s="3">
        <v>28</v>
      </c>
      <c r="N401" s="3"/>
      <c r="O401" s="3">
        <v>3</v>
      </c>
      <c r="P401" s="3">
        <v>3</v>
      </c>
      <c r="Q401" s="3"/>
      <c r="R401" s="3"/>
      <c r="S401" s="3">
        <v>28</v>
      </c>
      <c r="T401" s="3"/>
      <c r="U401" s="3">
        <v>9.5</v>
      </c>
      <c r="V401" s="3"/>
      <c r="W401" s="3"/>
      <c r="X401" s="3"/>
      <c r="Y401" s="3"/>
      <c r="Z401" s="3">
        <v>13</v>
      </c>
      <c r="AA401" s="3"/>
      <c r="AB401" s="3"/>
      <c r="AC401" s="3">
        <v>19.5</v>
      </c>
      <c r="AD401" s="3"/>
      <c r="AE401" s="3">
        <v>128</v>
      </c>
    </row>
    <row r="402" spans="1:31" x14ac:dyDescent="0.15">
      <c r="A402" s="2" t="str">
        <f>VLOOKUP(D402,[1]xjb!A:D,3,0)</f>
        <v>大数据与信息工程学院</v>
      </c>
      <c r="B402" s="2" t="str">
        <f>VLOOKUP(D402,[1]xjb!A:D,4,0)</f>
        <v>电技151</v>
      </c>
      <c r="C402" s="2" t="str">
        <f>VLOOKUP(D402,[1]xjb!A:D,2,0)</f>
        <v>宋磊</v>
      </c>
      <c r="D402" s="2" t="s">
        <v>431</v>
      </c>
      <c r="E402" s="3">
        <v>3</v>
      </c>
      <c r="F402" s="3">
        <v>1</v>
      </c>
      <c r="G402" s="3"/>
      <c r="H402" s="3"/>
      <c r="I402" s="3">
        <v>10</v>
      </c>
      <c r="J402" s="3"/>
      <c r="K402" s="3"/>
      <c r="L402" s="3">
        <v>10</v>
      </c>
      <c r="M402" s="3">
        <v>34</v>
      </c>
      <c r="N402" s="3"/>
      <c r="O402" s="3">
        <v>7</v>
      </c>
      <c r="P402" s="3">
        <v>3</v>
      </c>
      <c r="Q402" s="3"/>
      <c r="R402" s="3"/>
      <c r="S402" s="3">
        <v>36.5</v>
      </c>
      <c r="T402" s="3"/>
      <c r="U402" s="3">
        <v>9.5</v>
      </c>
      <c r="V402" s="3"/>
      <c r="W402" s="3"/>
      <c r="X402" s="3"/>
      <c r="Y402" s="3"/>
      <c r="Z402" s="3">
        <v>16</v>
      </c>
      <c r="AA402" s="3"/>
      <c r="AB402" s="3"/>
      <c r="AC402" s="3">
        <v>22.5</v>
      </c>
      <c r="AD402" s="3"/>
      <c r="AE402" s="3">
        <v>152.5</v>
      </c>
    </row>
    <row r="403" spans="1:31" x14ac:dyDescent="0.15">
      <c r="A403" s="2" t="str">
        <f>VLOOKUP(D403,[1]xjb!A:D,3,0)</f>
        <v>大数据与信息工程学院</v>
      </c>
      <c r="B403" s="2" t="str">
        <f>VLOOKUP(D403,[1]xjb!A:D,4,0)</f>
        <v>电技151</v>
      </c>
      <c r="C403" s="2" t="str">
        <f>VLOOKUP(D403,[1]xjb!A:D,2,0)</f>
        <v>秦仕涛</v>
      </c>
      <c r="D403" s="2" t="s">
        <v>432</v>
      </c>
      <c r="E403" s="3">
        <v>3</v>
      </c>
      <c r="F403" s="3">
        <v>1</v>
      </c>
      <c r="G403" s="3"/>
      <c r="H403" s="3"/>
      <c r="I403" s="3">
        <v>10</v>
      </c>
      <c r="J403" s="3"/>
      <c r="K403" s="3"/>
      <c r="L403" s="3">
        <v>10</v>
      </c>
      <c r="M403" s="3">
        <v>34</v>
      </c>
      <c r="N403" s="3"/>
      <c r="O403" s="3">
        <v>3</v>
      </c>
      <c r="P403" s="3">
        <v>3</v>
      </c>
      <c r="Q403" s="3"/>
      <c r="R403" s="3"/>
      <c r="S403" s="3">
        <v>24.5</v>
      </c>
      <c r="T403" s="3"/>
      <c r="U403" s="3">
        <v>6</v>
      </c>
      <c r="V403" s="3"/>
      <c r="W403" s="3"/>
      <c r="X403" s="3"/>
      <c r="Y403" s="3"/>
      <c r="Z403" s="3">
        <v>12</v>
      </c>
      <c r="AA403" s="3"/>
      <c r="AB403" s="3"/>
      <c r="AC403" s="3">
        <v>22.5</v>
      </c>
      <c r="AD403" s="3"/>
      <c r="AE403" s="3">
        <v>129</v>
      </c>
    </row>
    <row r="404" spans="1:31" x14ac:dyDescent="0.15">
      <c r="A404" s="2" t="str">
        <f>VLOOKUP(D404,[1]xjb!A:D,3,0)</f>
        <v>大数据与信息工程学院</v>
      </c>
      <c r="B404" s="2" t="str">
        <f>VLOOKUP(D404,[1]xjb!A:D,4,0)</f>
        <v>电技151</v>
      </c>
      <c r="C404" s="2" t="str">
        <f>VLOOKUP(D404,[1]xjb!A:D,2,0)</f>
        <v>刘阳</v>
      </c>
      <c r="D404" s="2" t="s">
        <v>433</v>
      </c>
      <c r="E404" s="3">
        <v>3</v>
      </c>
      <c r="F404" s="3">
        <v>1</v>
      </c>
      <c r="G404" s="3"/>
      <c r="H404" s="3"/>
      <c r="I404" s="3">
        <v>10</v>
      </c>
      <c r="J404" s="3"/>
      <c r="K404" s="3"/>
      <c r="L404" s="3">
        <v>10</v>
      </c>
      <c r="M404" s="3">
        <v>34</v>
      </c>
      <c r="N404" s="3"/>
      <c r="O404" s="3">
        <v>9</v>
      </c>
      <c r="P404" s="3">
        <v>3</v>
      </c>
      <c r="Q404" s="3"/>
      <c r="R404" s="3"/>
      <c r="S404" s="3">
        <v>36</v>
      </c>
      <c r="T404" s="3"/>
      <c r="U404" s="3">
        <v>6</v>
      </c>
      <c r="V404" s="3"/>
      <c r="W404" s="3"/>
      <c r="X404" s="3"/>
      <c r="Y404" s="3"/>
      <c r="Z404" s="3">
        <v>10</v>
      </c>
      <c r="AA404" s="3"/>
      <c r="AB404" s="3"/>
      <c r="AC404" s="3">
        <v>19.5</v>
      </c>
      <c r="AD404" s="3"/>
      <c r="AE404" s="3">
        <v>141.5</v>
      </c>
    </row>
    <row r="405" spans="1:31" x14ac:dyDescent="0.15">
      <c r="A405" s="2" t="str">
        <f>VLOOKUP(D405,[1]xjb!A:D,3,0)</f>
        <v>大数据与信息工程学院</v>
      </c>
      <c r="B405" s="2" t="str">
        <f>VLOOKUP(D405,[1]xjb!A:D,4,0)</f>
        <v>电技151</v>
      </c>
      <c r="C405" s="2" t="str">
        <f>VLOOKUP(D405,[1]xjb!A:D,2,0)</f>
        <v>帅本福</v>
      </c>
      <c r="D405" s="2" t="s">
        <v>434</v>
      </c>
      <c r="E405" s="3">
        <v>3</v>
      </c>
      <c r="F405" s="3">
        <v>1</v>
      </c>
      <c r="G405" s="3"/>
      <c r="H405" s="3"/>
      <c r="I405" s="3">
        <v>8</v>
      </c>
      <c r="J405" s="3"/>
      <c r="K405" s="3"/>
      <c r="L405" s="3">
        <v>10</v>
      </c>
      <c r="M405" s="3">
        <v>34</v>
      </c>
      <c r="N405" s="3"/>
      <c r="O405" s="3">
        <v>5</v>
      </c>
      <c r="P405" s="3">
        <v>3</v>
      </c>
      <c r="Q405" s="3"/>
      <c r="R405" s="3"/>
      <c r="S405" s="3">
        <v>40</v>
      </c>
      <c r="T405" s="3"/>
      <c r="U405" s="3">
        <v>6</v>
      </c>
      <c r="V405" s="3"/>
      <c r="W405" s="3"/>
      <c r="X405" s="3"/>
      <c r="Y405" s="3"/>
      <c r="Z405" s="3">
        <v>18</v>
      </c>
      <c r="AA405" s="3"/>
      <c r="AB405" s="3"/>
      <c r="AC405" s="3">
        <v>22.5</v>
      </c>
      <c r="AD405" s="3"/>
      <c r="AE405" s="3">
        <v>150.5</v>
      </c>
    </row>
    <row r="406" spans="1:31" x14ac:dyDescent="0.15">
      <c r="A406" s="2" t="str">
        <f>VLOOKUP(D406,[1]xjb!A:D,3,0)</f>
        <v>大数据与信息工程学院</v>
      </c>
      <c r="B406" s="2" t="str">
        <f>VLOOKUP(D406,[1]xjb!A:D,4,0)</f>
        <v>电技151</v>
      </c>
      <c r="C406" s="2" t="str">
        <f>VLOOKUP(D406,[1]xjb!A:D,2,0)</f>
        <v>文妞</v>
      </c>
      <c r="D406" s="2" t="s">
        <v>435</v>
      </c>
      <c r="E406" s="3">
        <v>3</v>
      </c>
      <c r="F406" s="3">
        <v>1</v>
      </c>
      <c r="G406" s="3"/>
      <c r="H406" s="3"/>
      <c r="I406" s="3">
        <v>10</v>
      </c>
      <c r="J406" s="3"/>
      <c r="K406" s="3"/>
      <c r="L406" s="3">
        <v>10</v>
      </c>
      <c r="M406" s="3">
        <v>34</v>
      </c>
      <c r="N406" s="3"/>
      <c r="O406" s="3">
        <v>12</v>
      </c>
      <c r="P406" s="3">
        <v>3</v>
      </c>
      <c r="Q406" s="3"/>
      <c r="R406" s="3"/>
      <c r="S406" s="3">
        <v>31.5</v>
      </c>
      <c r="T406" s="3"/>
      <c r="U406" s="3">
        <v>9.5</v>
      </c>
      <c r="V406" s="3"/>
      <c r="W406" s="3"/>
      <c r="X406" s="3"/>
      <c r="Y406" s="3"/>
      <c r="Z406" s="3">
        <v>22</v>
      </c>
      <c r="AA406" s="3"/>
      <c r="AB406" s="3"/>
      <c r="AC406" s="3">
        <v>22.5</v>
      </c>
      <c r="AD406" s="3"/>
      <c r="AE406" s="3">
        <v>158.5</v>
      </c>
    </row>
    <row r="407" spans="1:31" x14ac:dyDescent="0.15">
      <c r="A407" s="2" t="str">
        <f>VLOOKUP(D407,[1]xjb!A:D,3,0)</f>
        <v>大数据与信息工程学院</v>
      </c>
      <c r="B407" s="2" t="str">
        <f>VLOOKUP(D407,[1]xjb!A:D,4,0)</f>
        <v>电技151</v>
      </c>
      <c r="C407" s="2" t="str">
        <f>VLOOKUP(D407,[1]xjb!A:D,2,0)</f>
        <v>许振宇</v>
      </c>
      <c r="D407" s="2" t="s">
        <v>436</v>
      </c>
      <c r="E407" s="3">
        <v>3</v>
      </c>
      <c r="F407" s="3">
        <v>1</v>
      </c>
      <c r="G407" s="3"/>
      <c r="H407" s="3"/>
      <c r="I407" s="3">
        <v>10</v>
      </c>
      <c r="J407" s="3"/>
      <c r="K407" s="3"/>
      <c r="L407" s="3">
        <v>9</v>
      </c>
      <c r="M407" s="3">
        <v>28</v>
      </c>
      <c r="N407" s="3"/>
      <c r="O407" s="3">
        <v>5</v>
      </c>
      <c r="P407" s="3"/>
      <c r="Q407" s="3"/>
      <c r="R407" s="3"/>
      <c r="S407" s="3">
        <v>25</v>
      </c>
      <c r="T407" s="3"/>
      <c r="U407" s="3">
        <v>6.5</v>
      </c>
      <c r="V407" s="3"/>
      <c r="W407" s="3"/>
      <c r="X407" s="3"/>
      <c r="Y407" s="3"/>
      <c r="Z407" s="3">
        <v>13</v>
      </c>
      <c r="AA407" s="3"/>
      <c r="AB407" s="3"/>
      <c r="AC407" s="3">
        <v>22.5</v>
      </c>
      <c r="AD407" s="3"/>
      <c r="AE407" s="3">
        <v>123</v>
      </c>
    </row>
    <row r="408" spans="1:31" x14ac:dyDescent="0.15">
      <c r="A408" s="2" t="str">
        <f>VLOOKUP(D408,[1]xjb!A:D,3,0)</f>
        <v>大数据与信息工程学院</v>
      </c>
      <c r="B408" s="2" t="str">
        <f>VLOOKUP(D408,[1]xjb!A:D,4,0)</f>
        <v>电技151</v>
      </c>
      <c r="C408" s="2" t="str">
        <f>VLOOKUP(D408,[1]xjb!A:D,2,0)</f>
        <v>朱启林</v>
      </c>
      <c r="D408" s="2" t="s">
        <v>437</v>
      </c>
      <c r="E408" s="3">
        <v>3</v>
      </c>
      <c r="F408" s="3">
        <v>1</v>
      </c>
      <c r="G408" s="3"/>
      <c r="H408" s="3"/>
      <c r="I408" s="3">
        <v>10</v>
      </c>
      <c r="J408" s="3"/>
      <c r="K408" s="3"/>
      <c r="L408" s="3">
        <v>10</v>
      </c>
      <c r="M408" s="3">
        <v>34</v>
      </c>
      <c r="N408" s="3"/>
      <c r="O408" s="3">
        <v>6</v>
      </c>
      <c r="P408" s="3"/>
      <c r="Q408" s="3"/>
      <c r="R408" s="3"/>
      <c r="S408" s="3">
        <v>35</v>
      </c>
      <c r="T408" s="3"/>
      <c r="U408" s="3">
        <v>6</v>
      </c>
      <c r="V408" s="3"/>
      <c r="W408" s="3"/>
      <c r="X408" s="3"/>
      <c r="Y408" s="3"/>
      <c r="Z408" s="3">
        <v>12</v>
      </c>
      <c r="AA408" s="3"/>
      <c r="AB408" s="3"/>
      <c r="AC408" s="3">
        <v>22.5</v>
      </c>
      <c r="AD408" s="3"/>
      <c r="AE408" s="3">
        <v>139.5</v>
      </c>
    </row>
    <row r="409" spans="1:31" x14ac:dyDescent="0.15">
      <c r="A409" t="str">
        <f>VLOOKUP(D409,[1]xjb!A:D,3,0)</f>
        <v>大数据与信息工程学院</v>
      </c>
      <c r="B409" t="str">
        <f>VLOOKUP(D409,[1]xjb!A:D,4,0)</f>
        <v>电技151</v>
      </c>
      <c r="C409" t="str">
        <f>VLOOKUP(D409,[1]xjb!A:D,2,0)</f>
        <v>宋家勇</v>
      </c>
      <c r="D409" t="s">
        <v>438</v>
      </c>
      <c r="E409" s="1">
        <v>3</v>
      </c>
      <c r="F409" s="1">
        <v>1</v>
      </c>
      <c r="I409" s="1">
        <v>10</v>
      </c>
      <c r="L409" s="1">
        <v>10</v>
      </c>
      <c r="M409" s="1">
        <v>34</v>
      </c>
      <c r="O409" s="1">
        <v>13</v>
      </c>
      <c r="P409" s="1">
        <v>3</v>
      </c>
      <c r="S409" s="1">
        <v>36.5</v>
      </c>
      <c r="U409" s="1">
        <v>9.5</v>
      </c>
      <c r="Z409" s="1">
        <v>22</v>
      </c>
      <c r="AC409" s="1">
        <v>22.5</v>
      </c>
      <c r="AD409" s="1"/>
      <c r="AE409" s="1">
        <v>164.5</v>
      </c>
    </row>
    <row r="410" spans="1:31" x14ac:dyDescent="0.15">
      <c r="A410" s="2" t="str">
        <f>VLOOKUP(D410,[1]xjb!A:D,3,0)</f>
        <v>大数据与信息工程学院</v>
      </c>
      <c r="B410" s="2" t="str">
        <f>VLOOKUP(D410,[1]xjb!A:D,4,0)</f>
        <v>电技151</v>
      </c>
      <c r="C410" s="2" t="str">
        <f>VLOOKUP(D410,[1]xjb!A:D,2,0)</f>
        <v>王硕</v>
      </c>
      <c r="D410" s="2" t="s">
        <v>439</v>
      </c>
      <c r="E410" s="3">
        <v>3</v>
      </c>
      <c r="F410" s="3">
        <v>1</v>
      </c>
      <c r="G410" s="3"/>
      <c r="H410" s="3"/>
      <c r="I410" s="3">
        <v>10</v>
      </c>
      <c r="J410" s="3"/>
      <c r="K410" s="3"/>
      <c r="L410" s="3">
        <v>10</v>
      </c>
      <c r="M410" s="3">
        <v>34</v>
      </c>
      <c r="N410" s="3"/>
      <c r="O410" s="3">
        <v>11</v>
      </c>
      <c r="P410" s="3">
        <v>3</v>
      </c>
      <c r="Q410" s="3"/>
      <c r="R410" s="3"/>
      <c r="S410" s="3">
        <v>36.5</v>
      </c>
      <c r="T410" s="3"/>
      <c r="U410" s="3">
        <v>9.5</v>
      </c>
      <c r="V410" s="3"/>
      <c r="W410" s="3"/>
      <c r="X410" s="3"/>
      <c r="Y410" s="3"/>
      <c r="Z410" s="3">
        <v>22</v>
      </c>
      <c r="AA410" s="3"/>
      <c r="AB410" s="3"/>
      <c r="AC410" s="3">
        <v>22.5</v>
      </c>
      <c r="AD410" s="3"/>
      <c r="AE410" s="3">
        <v>162.5</v>
      </c>
    </row>
    <row r="411" spans="1:31" x14ac:dyDescent="0.15">
      <c r="A411" s="2" t="str">
        <f>VLOOKUP(D411,[1]xjb!A:D,3,0)</f>
        <v>大数据与信息工程学院</v>
      </c>
      <c r="B411" s="2" t="str">
        <f>VLOOKUP(D411,[1]xjb!A:D,4,0)</f>
        <v>电技151</v>
      </c>
      <c r="C411" s="2" t="str">
        <f>VLOOKUP(D411,[1]xjb!A:D,2,0)</f>
        <v>代港</v>
      </c>
      <c r="D411" s="2" t="s">
        <v>440</v>
      </c>
      <c r="E411" s="3">
        <v>3</v>
      </c>
      <c r="F411" s="3">
        <v>1</v>
      </c>
      <c r="G411" s="3"/>
      <c r="H411" s="3"/>
      <c r="I411" s="3">
        <v>10</v>
      </c>
      <c r="J411" s="3"/>
      <c r="K411" s="3"/>
      <c r="L411" s="3">
        <v>10</v>
      </c>
      <c r="M411" s="3">
        <v>34</v>
      </c>
      <c r="N411" s="3"/>
      <c r="O411" s="3">
        <v>9</v>
      </c>
      <c r="P411" s="3">
        <v>3</v>
      </c>
      <c r="Q411" s="3"/>
      <c r="R411" s="3"/>
      <c r="S411" s="3">
        <v>40</v>
      </c>
      <c r="T411" s="3"/>
      <c r="U411" s="3">
        <v>6</v>
      </c>
      <c r="V411" s="3"/>
      <c r="W411" s="3"/>
      <c r="X411" s="3"/>
      <c r="Y411" s="3"/>
      <c r="Z411" s="3">
        <v>22</v>
      </c>
      <c r="AA411" s="3"/>
      <c r="AB411" s="3"/>
      <c r="AC411" s="3">
        <v>22.5</v>
      </c>
      <c r="AD411" s="3"/>
      <c r="AE411" s="3">
        <v>160.5</v>
      </c>
    </row>
    <row r="412" spans="1:31" x14ac:dyDescent="0.15">
      <c r="A412" s="2" t="str">
        <f>VLOOKUP(D412,[1]xjb!A:D,3,0)</f>
        <v>大数据与信息工程学院</v>
      </c>
      <c r="B412" s="2" t="str">
        <f>VLOOKUP(D412,[1]xjb!A:D,4,0)</f>
        <v>电技151</v>
      </c>
      <c r="C412" s="2" t="str">
        <f>VLOOKUP(D412,[1]xjb!A:D,2,0)</f>
        <v>蒲增洲</v>
      </c>
      <c r="D412" s="2" t="s">
        <v>441</v>
      </c>
      <c r="E412" s="3">
        <v>3</v>
      </c>
      <c r="F412" s="3">
        <v>1</v>
      </c>
      <c r="G412" s="3"/>
      <c r="H412" s="3"/>
      <c r="I412" s="3">
        <v>10</v>
      </c>
      <c r="J412" s="3"/>
      <c r="K412" s="3"/>
      <c r="L412" s="3">
        <v>10</v>
      </c>
      <c r="M412" s="3">
        <v>34</v>
      </c>
      <c r="N412" s="3"/>
      <c r="O412" s="3">
        <v>9</v>
      </c>
      <c r="P412" s="3">
        <v>3</v>
      </c>
      <c r="Q412" s="3"/>
      <c r="R412" s="3"/>
      <c r="S412" s="3">
        <v>36.5</v>
      </c>
      <c r="T412" s="3"/>
      <c r="U412" s="3">
        <v>9.5</v>
      </c>
      <c r="V412" s="3"/>
      <c r="W412" s="3"/>
      <c r="X412" s="3"/>
      <c r="Y412" s="3"/>
      <c r="Z412" s="3">
        <v>22</v>
      </c>
      <c r="AA412" s="3"/>
      <c r="AB412" s="3"/>
      <c r="AC412" s="3">
        <v>22.5</v>
      </c>
      <c r="AD412" s="3"/>
      <c r="AE412" s="3">
        <v>160.5</v>
      </c>
    </row>
    <row r="413" spans="1:31" x14ac:dyDescent="0.15">
      <c r="A413" s="2" t="str">
        <f>VLOOKUP(D413,[1]xjb!A:D,3,0)</f>
        <v>大数据与信息工程学院</v>
      </c>
      <c r="B413" s="2" t="str">
        <f>VLOOKUP(D413,[1]xjb!A:D,4,0)</f>
        <v>电科151</v>
      </c>
      <c r="C413" s="2" t="str">
        <f>VLOOKUP(D413,[1]xjb!A:D,2,0)</f>
        <v>周云</v>
      </c>
      <c r="D413" s="2" t="s">
        <v>442</v>
      </c>
      <c r="E413" s="3">
        <v>3</v>
      </c>
      <c r="F413" s="3">
        <v>1</v>
      </c>
      <c r="G413" s="3"/>
      <c r="H413" s="3">
        <v>2.5</v>
      </c>
      <c r="I413" s="3"/>
      <c r="J413" s="3"/>
      <c r="K413" s="3"/>
      <c r="L413" s="3">
        <v>13</v>
      </c>
      <c r="M413" s="3">
        <v>38</v>
      </c>
      <c r="N413" s="3"/>
      <c r="O413" s="3">
        <v>4</v>
      </c>
      <c r="P413" s="3">
        <v>3</v>
      </c>
      <c r="Q413" s="3"/>
      <c r="R413" s="3"/>
      <c r="S413" s="3">
        <v>28.5</v>
      </c>
      <c r="T413" s="3"/>
      <c r="U413" s="3">
        <v>9.5</v>
      </c>
      <c r="V413" s="3"/>
      <c r="W413" s="3"/>
      <c r="X413" s="3"/>
      <c r="Y413" s="3"/>
      <c r="Z413" s="3">
        <v>3</v>
      </c>
      <c r="AA413" s="3"/>
      <c r="AB413" s="3"/>
      <c r="AC413" s="3">
        <v>1</v>
      </c>
      <c r="AD413" s="3"/>
      <c r="AE413" s="3">
        <v>106.5</v>
      </c>
    </row>
    <row r="414" spans="1:31" x14ac:dyDescent="0.15">
      <c r="A414" s="2" t="str">
        <f>VLOOKUP(D414,[1]xjb!A:D,3,0)</f>
        <v>大数据与信息工程学院</v>
      </c>
      <c r="B414" s="2" t="str">
        <f>VLOOKUP(D414,[1]xjb!A:D,4,0)</f>
        <v>电科151</v>
      </c>
      <c r="C414" s="2" t="str">
        <f>VLOOKUP(D414,[1]xjb!A:D,2,0)</f>
        <v>潘文峰</v>
      </c>
      <c r="D414" s="2" t="s">
        <v>443</v>
      </c>
      <c r="E414" s="3">
        <v>3</v>
      </c>
      <c r="F414" s="3">
        <v>1</v>
      </c>
      <c r="G414" s="3"/>
      <c r="H414" s="3"/>
      <c r="I414" s="3">
        <v>2</v>
      </c>
      <c r="J414" s="3"/>
      <c r="K414" s="3"/>
      <c r="L414" s="3">
        <v>13</v>
      </c>
      <c r="M414" s="3">
        <v>34</v>
      </c>
      <c r="N414" s="3"/>
      <c r="O414" s="3">
        <v>11</v>
      </c>
      <c r="P414" s="3">
        <v>3</v>
      </c>
      <c r="Q414" s="3"/>
      <c r="R414" s="3"/>
      <c r="S414" s="3">
        <v>36.5</v>
      </c>
      <c r="T414" s="3"/>
      <c r="U414" s="3">
        <v>9.5</v>
      </c>
      <c r="V414" s="3"/>
      <c r="W414" s="3"/>
      <c r="X414" s="3"/>
      <c r="Y414" s="3"/>
      <c r="Z414" s="3">
        <v>23</v>
      </c>
      <c r="AA414" s="3"/>
      <c r="AB414" s="3"/>
      <c r="AC414" s="3">
        <v>18</v>
      </c>
      <c r="AD414" s="3"/>
      <c r="AE414" s="3">
        <v>154</v>
      </c>
    </row>
    <row r="415" spans="1:31" x14ac:dyDescent="0.15">
      <c r="A415" s="2" t="str">
        <f>VLOOKUP(D415,[1]xjb!A:D,3,0)</f>
        <v>大数据与信息工程学院</v>
      </c>
      <c r="B415" s="2" t="str">
        <f>VLOOKUP(D415,[1]xjb!A:D,4,0)</f>
        <v>电科151</v>
      </c>
      <c r="C415" s="2" t="str">
        <f>VLOOKUP(D415,[1]xjb!A:D,2,0)</f>
        <v>秦航</v>
      </c>
      <c r="D415" s="2" t="s">
        <v>444</v>
      </c>
      <c r="E415" s="3">
        <v>3</v>
      </c>
      <c r="F415" s="3">
        <v>1</v>
      </c>
      <c r="G415" s="3"/>
      <c r="H415" s="3"/>
      <c r="I415" s="3">
        <v>2</v>
      </c>
      <c r="J415" s="3"/>
      <c r="K415" s="3"/>
      <c r="L415" s="3">
        <v>13</v>
      </c>
      <c r="M415" s="3">
        <v>34</v>
      </c>
      <c r="N415" s="3"/>
      <c r="O415" s="3">
        <v>13</v>
      </c>
      <c r="P415" s="3">
        <v>3</v>
      </c>
      <c r="Q415" s="3"/>
      <c r="R415" s="3"/>
      <c r="S415" s="3">
        <v>30.5</v>
      </c>
      <c r="T415" s="3"/>
      <c r="U415" s="3">
        <v>7</v>
      </c>
      <c r="V415" s="3"/>
      <c r="W415" s="3"/>
      <c r="X415" s="3"/>
      <c r="Y415" s="3"/>
      <c r="Z415" s="3">
        <v>17</v>
      </c>
      <c r="AA415" s="3"/>
      <c r="AB415" s="3"/>
      <c r="AC415" s="3">
        <v>15</v>
      </c>
      <c r="AD415" s="3"/>
      <c r="AE415" s="3">
        <v>138.5</v>
      </c>
    </row>
    <row r="416" spans="1:31" x14ac:dyDescent="0.15">
      <c r="A416" s="2" t="str">
        <f>VLOOKUP(D416,[1]xjb!A:D,3,0)</f>
        <v>大数据与信息工程学院</v>
      </c>
      <c r="B416" s="2" t="str">
        <f>VLOOKUP(D416,[1]xjb!A:D,4,0)</f>
        <v>电科151</v>
      </c>
      <c r="C416" s="2" t="str">
        <f>VLOOKUP(D416,[1]xjb!A:D,2,0)</f>
        <v>陈黔松</v>
      </c>
      <c r="D416" s="2" t="s">
        <v>445</v>
      </c>
      <c r="E416" s="3">
        <v>3</v>
      </c>
      <c r="F416" s="3">
        <v>1</v>
      </c>
      <c r="G416" s="3"/>
      <c r="H416" s="3"/>
      <c r="I416" s="3">
        <v>2</v>
      </c>
      <c r="J416" s="3"/>
      <c r="K416" s="3"/>
      <c r="L416" s="3">
        <v>13</v>
      </c>
      <c r="M416" s="3">
        <v>34</v>
      </c>
      <c r="N416" s="3"/>
      <c r="O416" s="3">
        <v>11.5</v>
      </c>
      <c r="P416" s="3">
        <v>3</v>
      </c>
      <c r="Q416" s="3"/>
      <c r="R416" s="3"/>
      <c r="S416" s="3">
        <v>37</v>
      </c>
      <c r="T416" s="3"/>
      <c r="U416" s="3">
        <v>6</v>
      </c>
      <c r="V416" s="3"/>
      <c r="W416" s="3"/>
      <c r="X416" s="3"/>
      <c r="Y416" s="3"/>
      <c r="Z416" s="3">
        <v>14</v>
      </c>
      <c r="AA416" s="3"/>
      <c r="AB416" s="3"/>
      <c r="AC416" s="3">
        <v>18</v>
      </c>
      <c r="AD416" s="3"/>
      <c r="AE416" s="3">
        <v>142.5</v>
      </c>
    </row>
    <row r="417" spans="1:31" x14ac:dyDescent="0.15">
      <c r="A417" s="2" t="str">
        <f>VLOOKUP(D417,[1]xjb!A:D,3,0)</f>
        <v>大数据与信息工程学院</v>
      </c>
      <c r="B417" s="2" t="str">
        <f>VLOOKUP(D417,[1]xjb!A:D,4,0)</f>
        <v>电科151</v>
      </c>
      <c r="C417" s="2" t="str">
        <f>VLOOKUP(D417,[1]xjb!A:D,2,0)</f>
        <v>王飞洪</v>
      </c>
      <c r="D417" s="2" t="s">
        <v>446</v>
      </c>
      <c r="E417" s="3">
        <v>3</v>
      </c>
      <c r="F417" s="3">
        <v>1</v>
      </c>
      <c r="G417" s="3"/>
      <c r="H417" s="3"/>
      <c r="I417" s="3">
        <v>2</v>
      </c>
      <c r="J417" s="3"/>
      <c r="K417" s="3"/>
      <c r="L417" s="3">
        <v>13</v>
      </c>
      <c r="M417" s="3">
        <v>34</v>
      </c>
      <c r="N417" s="3"/>
      <c r="O417" s="3">
        <v>15</v>
      </c>
      <c r="P417" s="3">
        <v>6</v>
      </c>
      <c r="Q417" s="3"/>
      <c r="R417" s="3"/>
      <c r="S417" s="3">
        <v>36.5</v>
      </c>
      <c r="T417" s="3"/>
      <c r="U417" s="3">
        <v>10.5</v>
      </c>
      <c r="V417" s="3"/>
      <c r="W417" s="3"/>
      <c r="X417" s="3"/>
      <c r="Y417" s="3"/>
      <c r="Z417" s="3">
        <v>20</v>
      </c>
      <c r="AA417" s="3"/>
      <c r="AB417" s="3"/>
      <c r="AC417" s="3">
        <v>18</v>
      </c>
      <c r="AD417" s="3"/>
      <c r="AE417" s="3">
        <v>159</v>
      </c>
    </row>
    <row r="418" spans="1:31" x14ac:dyDescent="0.15">
      <c r="A418" s="2" t="str">
        <f>VLOOKUP(D418,[1]xjb!A:D,3,0)</f>
        <v>大数据与信息工程学院</v>
      </c>
      <c r="B418" s="2" t="str">
        <f>VLOOKUP(D418,[1]xjb!A:D,4,0)</f>
        <v>电科151</v>
      </c>
      <c r="C418" s="2" t="str">
        <f>VLOOKUP(D418,[1]xjb!A:D,2,0)</f>
        <v>沈磊磊</v>
      </c>
      <c r="D418" s="2" t="s">
        <v>447</v>
      </c>
      <c r="E418" s="3">
        <v>3</v>
      </c>
      <c r="F418" s="3">
        <v>1</v>
      </c>
      <c r="G418" s="3"/>
      <c r="H418" s="3"/>
      <c r="I418" s="3">
        <v>2</v>
      </c>
      <c r="J418" s="3"/>
      <c r="K418" s="3"/>
      <c r="L418" s="3">
        <v>13</v>
      </c>
      <c r="M418" s="3">
        <v>28</v>
      </c>
      <c r="N418" s="3"/>
      <c r="O418" s="3">
        <v>9</v>
      </c>
      <c r="P418" s="3">
        <v>3</v>
      </c>
      <c r="Q418" s="3"/>
      <c r="R418" s="3"/>
      <c r="S418" s="3">
        <v>28.5</v>
      </c>
      <c r="T418" s="3"/>
      <c r="U418" s="3">
        <v>3</v>
      </c>
      <c r="V418" s="3"/>
      <c r="W418" s="3"/>
      <c r="X418" s="3"/>
      <c r="Y418" s="3"/>
      <c r="Z418" s="3">
        <v>17</v>
      </c>
      <c r="AA418" s="3"/>
      <c r="AB418" s="3"/>
      <c r="AC418" s="3">
        <v>15</v>
      </c>
      <c r="AD418" s="3"/>
      <c r="AE418" s="3">
        <v>122.5</v>
      </c>
    </row>
    <row r="419" spans="1:31" x14ac:dyDescent="0.15">
      <c r="A419" s="2" t="str">
        <f>VLOOKUP(D419,[1]xjb!A:D,3,0)</f>
        <v>大数据与信息工程学院</v>
      </c>
      <c r="B419" s="2" t="str">
        <f>VLOOKUP(D419,[1]xjb!A:D,4,0)</f>
        <v>电科151</v>
      </c>
      <c r="C419" s="2" t="str">
        <f>VLOOKUP(D419,[1]xjb!A:D,2,0)</f>
        <v>杨武林</v>
      </c>
      <c r="D419" s="2" t="s">
        <v>448</v>
      </c>
      <c r="E419" s="3">
        <v>3</v>
      </c>
      <c r="F419" s="3">
        <v>1</v>
      </c>
      <c r="G419" s="3"/>
      <c r="H419" s="3"/>
      <c r="I419" s="3"/>
      <c r="J419" s="3"/>
      <c r="K419" s="3"/>
      <c r="L419" s="3">
        <v>13</v>
      </c>
      <c r="M419" s="3">
        <v>31</v>
      </c>
      <c r="N419" s="3"/>
      <c r="O419" s="3">
        <v>9</v>
      </c>
      <c r="P419" s="3">
        <v>3</v>
      </c>
      <c r="Q419" s="3"/>
      <c r="R419" s="3"/>
      <c r="S419" s="3">
        <v>28.5</v>
      </c>
      <c r="T419" s="3"/>
      <c r="U419" s="3">
        <v>6</v>
      </c>
      <c r="V419" s="3"/>
      <c r="W419" s="3"/>
      <c r="X419" s="3"/>
      <c r="Y419" s="3"/>
      <c r="Z419" s="3">
        <v>19</v>
      </c>
      <c r="AA419" s="3"/>
      <c r="AB419" s="3"/>
      <c r="AC419" s="3">
        <v>15</v>
      </c>
      <c r="AD419" s="3"/>
      <c r="AE419" s="3">
        <v>128.5</v>
      </c>
    </row>
    <row r="420" spans="1:31" x14ac:dyDescent="0.15">
      <c r="A420" s="2" t="str">
        <f>VLOOKUP(D420,[1]xjb!A:D,3,0)</f>
        <v>大数据与信息工程学院</v>
      </c>
      <c r="B420" s="2" t="str">
        <f>VLOOKUP(D420,[1]xjb!A:D,4,0)</f>
        <v>电科151</v>
      </c>
      <c r="C420" s="2" t="str">
        <f>VLOOKUP(D420,[1]xjb!A:D,2,0)</f>
        <v>韦布锋</v>
      </c>
      <c r="D420" s="2" t="s">
        <v>449</v>
      </c>
      <c r="E420" s="3">
        <v>3</v>
      </c>
      <c r="F420" s="3">
        <v>1</v>
      </c>
      <c r="G420" s="3"/>
      <c r="H420" s="3"/>
      <c r="I420" s="3">
        <v>2</v>
      </c>
      <c r="J420" s="3"/>
      <c r="K420" s="3"/>
      <c r="L420" s="3">
        <v>13</v>
      </c>
      <c r="M420" s="3">
        <v>34</v>
      </c>
      <c r="N420" s="3"/>
      <c r="O420" s="3">
        <v>8</v>
      </c>
      <c r="P420" s="3">
        <v>3</v>
      </c>
      <c r="Q420" s="3"/>
      <c r="R420" s="3"/>
      <c r="S420" s="3">
        <v>37</v>
      </c>
      <c r="T420" s="3"/>
      <c r="U420" s="3">
        <v>7</v>
      </c>
      <c r="V420" s="3"/>
      <c r="W420" s="3"/>
      <c r="X420" s="3"/>
      <c r="Y420" s="3"/>
      <c r="Z420" s="3">
        <v>26</v>
      </c>
      <c r="AA420" s="3"/>
      <c r="AB420" s="3"/>
      <c r="AC420" s="3">
        <v>18</v>
      </c>
      <c r="AD420" s="3"/>
      <c r="AE420" s="3">
        <v>152</v>
      </c>
    </row>
    <row r="421" spans="1:31" x14ac:dyDescent="0.15">
      <c r="A421" s="2" t="str">
        <f>VLOOKUP(D421,[1]xjb!A:D,3,0)</f>
        <v>大数据与信息工程学院</v>
      </c>
      <c r="B421" s="2" t="str">
        <f>VLOOKUP(D421,[1]xjb!A:D,4,0)</f>
        <v>电科151</v>
      </c>
      <c r="C421" s="2" t="str">
        <f>VLOOKUP(D421,[1]xjb!A:D,2,0)</f>
        <v>冉光金</v>
      </c>
      <c r="D421" s="2" t="s">
        <v>450</v>
      </c>
      <c r="E421" s="3">
        <v>3</v>
      </c>
      <c r="F421" s="3">
        <v>1</v>
      </c>
      <c r="G421" s="3"/>
      <c r="H421" s="3"/>
      <c r="I421" s="3">
        <v>2</v>
      </c>
      <c r="J421" s="3"/>
      <c r="K421" s="3"/>
      <c r="L421" s="3">
        <v>13</v>
      </c>
      <c r="M421" s="3">
        <v>31</v>
      </c>
      <c r="N421" s="3"/>
      <c r="O421" s="3">
        <v>13</v>
      </c>
      <c r="P421" s="3"/>
      <c r="Q421" s="3"/>
      <c r="R421" s="3"/>
      <c r="S421" s="3">
        <v>36.5</v>
      </c>
      <c r="T421" s="3"/>
      <c r="U421" s="3">
        <v>9.5</v>
      </c>
      <c r="V421" s="3"/>
      <c r="W421" s="3"/>
      <c r="X421" s="3"/>
      <c r="Y421" s="3"/>
      <c r="Z421" s="3">
        <v>23</v>
      </c>
      <c r="AA421" s="3"/>
      <c r="AB421" s="3"/>
      <c r="AC421" s="3">
        <v>18</v>
      </c>
      <c r="AD421" s="3"/>
      <c r="AE421" s="3">
        <v>150</v>
      </c>
    </row>
    <row r="422" spans="1:31" x14ac:dyDescent="0.15">
      <c r="A422" s="2" t="str">
        <f>VLOOKUP(D422,[1]xjb!A:D,3,0)</f>
        <v>大数据与信息工程学院</v>
      </c>
      <c r="B422" s="2" t="str">
        <f>VLOOKUP(D422,[1]xjb!A:D,4,0)</f>
        <v>电科151</v>
      </c>
      <c r="C422" s="2" t="str">
        <f>VLOOKUP(D422,[1]xjb!A:D,2,0)</f>
        <v>刘杰</v>
      </c>
      <c r="D422" s="2" t="s">
        <v>451</v>
      </c>
      <c r="E422" s="3">
        <v>3</v>
      </c>
      <c r="F422" s="3">
        <v>1</v>
      </c>
      <c r="G422" s="3"/>
      <c r="H422" s="3"/>
      <c r="I422" s="3">
        <v>2</v>
      </c>
      <c r="J422" s="3"/>
      <c r="K422" s="3"/>
      <c r="L422" s="3">
        <v>13</v>
      </c>
      <c r="M422" s="3">
        <v>28</v>
      </c>
      <c r="N422" s="3"/>
      <c r="O422" s="3">
        <v>10</v>
      </c>
      <c r="P422" s="3">
        <v>3</v>
      </c>
      <c r="Q422" s="3"/>
      <c r="R422" s="3"/>
      <c r="S422" s="3">
        <v>33</v>
      </c>
      <c r="T422" s="3"/>
      <c r="U422" s="3">
        <v>7.5</v>
      </c>
      <c r="V422" s="3"/>
      <c r="W422" s="3"/>
      <c r="X422" s="3"/>
      <c r="Y422" s="3"/>
      <c r="Z422" s="3">
        <v>23</v>
      </c>
      <c r="AA422" s="3"/>
      <c r="AB422" s="3"/>
      <c r="AC422" s="3">
        <v>15</v>
      </c>
      <c r="AD422" s="3"/>
      <c r="AE422" s="3">
        <v>138.5</v>
      </c>
    </row>
    <row r="423" spans="1:31" x14ac:dyDescent="0.15">
      <c r="A423" s="2" t="str">
        <f>VLOOKUP(D423,[1]xjb!A:D,3,0)</f>
        <v>大数据与信息工程学院</v>
      </c>
      <c r="B423" s="2" t="str">
        <f>VLOOKUP(D423,[1]xjb!A:D,4,0)</f>
        <v>电科151</v>
      </c>
      <c r="C423" s="2" t="str">
        <f>VLOOKUP(D423,[1]xjb!A:D,2,0)</f>
        <v>华荣涛</v>
      </c>
      <c r="D423" s="2" t="s">
        <v>452</v>
      </c>
      <c r="E423" s="3">
        <v>3</v>
      </c>
      <c r="F423" s="3">
        <v>1</v>
      </c>
      <c r="G423" s="3"/>
      <c r="H423" s="3"/>
      <c r="I423" s="3">
        <v>2</v>
      </c>
      <c r="J423" s="3"/>
      <c r="K423" s="3"/>
      <c r="L423" s="3">
        <v>13</v>
      </c>
      <c r="M423" s="3">
        <v>34</v>
      </c>
      <c r="N423" s="3"/>
      <c r="O423" s="3">
        <v>12</v>
      </c>
      <c r="P423" s="3">
        <v>3</v>
      </c>
      <c r="Q423" s="3"/>
      <c r="R423" s="3"/>
      <c r="S423" s="3">
        <v>40</v>
      </c>
      <c r="T423" s="3"/>
      <c r="U423" s="3">
        <v>6</v>
      </c>
      <c r="V423" s="3"/>
      <c r="W423" s="3"/>
      <c r="X423" s="3"/>
      <c r="Y423" s="3"/>
      <c r="Z423" s="3">
        <v>17</v>
      </c>
      <c r="AA423" s="3"/>
      <c r="AB423" s="3"/>
      <c r="AC423" s="3">
        <v>12</v>
      </c>
      <c r="AD423" s="3"/>
      <c r="AE423" s="3">
        <v>143</v>
      </c>
    </row>
    <row r="424" spans="1:31" x14ac:dyDescent="0.15">
      <c r="A424" s="2" t="str">
        <f>VLOOKUP(D424,[1]xjb!A:D,3,0)</f>
        <v>大数据与信息工程学院</v>
      </c>
      <c r="B424" s="2" t="str">
        <f>VLOOKUP(D424,[1]xjb!A:D,4,0)</f>
        <v>电科151</v>
      </c>
      <c r="C424" s="2" t="str">
        <f>VLOOKUP(D424,[1]xjb!A:D,2,0)</f>
        <v>朱文俊</v>
      </c>
      <c r="D424" s="2" t="s">
        <v>453</v>
      </c>
      <c r="E424" s="3">
        <v>3</v>
      </c>
      <c r="F424" s="3">
        <v>1</v>
      </c>
      <c r="G424" s="3"/>
      <c r="H424" s="3"/>
      <c r="I424" s="3">
        <v>2</v>
      </c>
      <c r="J424" s="3"/>
      <c r="K424" s="3"/>
      <c r="L424" s="3">
        <v>13</v>
      </c>
      <c r="M424" s="3">
        <v>34</v>
      </c>
      <c r="N424" s="3"/>
      <c r="O424" s="3">
        <v>9</v>
      </c>
      <c r="P424" s="3">
        <v>3</v>
      </c>
      <c r="Q424" s="3"/>
      <c r="R424" s="3"/>
      <c r="S424" s="3">
        <v>40</v>
      </c>
      <c r="T424" s="3"/>
      <c r="U424" s="3">
        <v>6</v>
      </c>
      <c r="V424" s="3"/>
      <c r="W424" s="3"/>
      <c r="X424" s="3"/>
      <c r="Y424" s="3"/>
      <c r="Z424" s="3">
        <v>23</v>
      </c>
      <c r="AA424" s="3"/>
      <c r="AB424" s="3"/>
      <c r="AC424" s="3">
        <v>12</v>
      </c>
      <c r="AD424" s="3"/>
      <c r="AE424" s="3">
        <v>146</v>
      </c>
    </row>
    <row r="425" spans="1:31" x14ac:dyDescent="0.15">
      <c r="A425" s="2" t="str">
        <f>VLOOKUP(D425,[1]xjb!A:D,3,0)</f>
        <v>大数据与信息工程学院</v>
      </c>
      <c r="B425" s="2" t="str">
        <f>VLOOKUP(D425,[1]xjb!A:D,4,0)</f>
        <v>电科151</v>
      </c>
      <c r="C425" s="2" t="str">
        <f>VLOOKUP(D425,[1]xjb!A:D,2,0)</f>
        <v>周礼星</v>
      </c>
      <c r="D425" s="2" t="s">
        <v>454</v>
      </c>
      <c r="E425" s="3">
        <v>3</v>
      </c>
      <c r="F425" s="3">
        <v>1</v>
      </c>
      <c r="G425" s="3"/>
      <c r="H425" s="3"/>
      <c r="I425" s="3">
        <v>2</v>
      </c>
      <c r="J425" s="3"/>
      <c r="K425" s="3"/>
      <c r="L425" s="3">
        <v>13</v>
      </c>
      <c r="M425" s="3">
        <v>34</v>
      </c>
      <c r="N425" s="3"/>
      <c r="O425" s="3">
        <v>1</v>
      </c>
      <c r="P425" s="3">
        <v>3</v>
      </c>
      <c r="Q425" s="3"/>
      <c r="R425" s="3"/>
      <c r="S425" s="3">
        <v>32</v>
      </c>
      <c r="T425" s="3"/>
      <c r="U425" s="3">
        <v>3</v>
      </c>
      <c r="V425" s="3"/>
      <c r="W425" s="3"/>
      <c r="X425" s="3"/>
      <c r="Y425" s="3"/>
      <c r="Z425" s="3">
        <v>20</v>
      </c>
      <c r="AA425" s="3"/>
      <c r="AB425" s="3"/>
      <c r="AC425" s="3">
        <v>12</v>
      </c>
      <c r="AD425" s="3"/>
      <c r="AE425" s="3">
        <v>124</v>
      </c>
    </row>
    <row r="426" spans="1:31" x14ac:dyDescent="0.15">
      <c r="A426" s="2" t="str">
        <f>VLOOKUP(D426,[1]xjb!A:D,3,0)</f>
        <v>大数据与信息工程学院</v>
      </c>
      <c r="B426" s="2" t="str">
        <f>VLOOKUP(D426,[1]xjb!A:D,4,0)</f>
        <v>电科151</v>
      </c>
      <c r="C426" s="2" t="str">
        <f>VLOOKUP(D426,[1]xjb!A:D,2,0)</f>
        <v>王玉杰</v>
      </c>
      <c r="D426" s="2" t="s">
        <v>455</v>
      </c>
      <c r="E426" s="3">
        <v>3</v>
      </c>
      <c r="F426" s="3">
        <v>1</v>
      </c>
      <c r="G426" s="3"/>
      <c r="H426" s="3"/>
      <c r="I426" s="3">
        <v>2</v>
      </c>
      <c r="J426" s="3"/>
      <c r="K426" s="3"/>
      <c r="L426" s="3">
        <v>13</v>
      </c>
      <c r="M426" s="3">
        <v>34</v>
      </c>
      <c r="N426" s="3"/>
      <c r="O426" s="3">
        <v>10</v>
      </c>
      <c r="P426" s="3">
        <v>3</v>
      </c>
      <c r="Q426" s="3"/>
      <c r="R426" s="3"/>
      <c r="S426" s="3">
        <v>36.5</v>
      </c>
      <c r="T426" s="3"/>
      <c r="U426" s="3">
        <v>6</v>
      </c>
      <c r="V426" s="3"/>
      <c r="W426" s="3"/>
      <c r="X426" s="3"/>
      <c r="Y426" s="3"/>
      <c r="Z426" s="3">
        <v>20</v>
      </c>
      <c r="AA426" s="3"/>
      <c r="AB426" s="3"/>
      <c r="AC426" s="3">
        <v>15</v>
      </c>
      <c r="AD426" s="3"/>
      <c r="AE426" s="3">
        <v>143.5</v>
      </c>
    </row>
    <row r="427" spans="1:31" x14ac:dyDescent="0.15">
      <c r="A427" s="2" t="str">
        <f>VLOOKUP(D427,[1]xjb!A:D,3,0)</f>
        <v>大数据与信息工程学院</v>
      </c>
      <c r="B427" s="2" t="str">
        <f>VLOOKUP(D427,[1]xjb!A:D,4,0)</f>
        <v>电科151</v>
      </c>
      <c r="C427" s="2" t="str">
        <f>VLOOKUP(D427,[1]xjb!A:D,2,0)</f>
        <v>万国</v>
      </c>
      <c r="D427" s="2" t="s">
        <v>456</v>
      </c>
      <c r="E427" s="3">
        <v>3</v>
      </c>
      <c r="F427" s="3">
        <v>1</v>
      </c>
      <c r="G427" s="3"/>
      <c r="H427" s="3"/>
      <c r="I427" s="3">
        <v>2</v>
      </c>
      <c r="J427" s="3"/>
      <c r="K427" s="3"/>
      <c r="L427" s="3">
        <v>13</v>
      </c>
      <c r="M427" s="3">
        <v>31</v>
      </c>
      <c r="N427" s="3"/>
      <c r="O427" s="3">
        <v>9</v>
      </c>
      <c r="P427" s="3">
        <v>3</v>
      </c>
      <c r="Q427" s="3"/>
      <c r="R427" s="3"/>
      <c r="S427" s="3">
        <v>19</v>
      </c>
      <c r="T427" s="3"/>
      <c r="U427" s="3">
        <v>6</v>
      </c>
      <c r="V427" s="3"/>
      <c r="W427" s="3"/>
      <c r="X427" s="3"/>
      <c r="Y427" s="3"/>
      <c r="Z427" s="3">
        <v>20</v>
      </c>
      <c r="AA427" s="3"/>
      <c r="AB427" s="3"/>
      <c r="AC427" s="3">
        <v>15</v>
      </c>
      <c r="AD427" s="3"/>
      <c r="AE427" s="3">
        <v>122</v>
      </c>
    </row>
    <row r="428" spans="1:31" x14ac:dyDescent="0.15">
      <c r="A428" s="2" t="str">
        <f>VLOOKUP(D428,[1]xjb!A:D,3,0)</f>
        <v>大数据与信息工程学院</v>
      </c>
      <c r="B428" s="2" t="str">
        <f>VLOOKUP(D428,[1]xjb!A:D,4,0)</f>
        <v>电科151</v>
      </c>
      <c r="C428" s="2" t="str">
        <f>VLOOKUP(D428,[1]xjb!A:D,2,0)</f>
        <v>符贻</v>
      </c>
      <c r="D428" s="2" t="s">
        <v>457</v>
      </c>
      <c r="E428" s="3">
        <v>3</v>
      </c>
      <c r="F428" s="3">
        <v>1</v>
      </c>
      <c r="G428" s="3"/>
      <c r="H428" s="3"/>
      <c r="I428" s="3">
        <v>2</v>
      </c>
      <c r="J428" s="3"/>
      <c r="K428" s="3"/>
      <c r="L428" s="3">
        <v>13</v>
      </c>
      <c r="M428" s="3">
        <v>34</v>
      </c>
      <c r="N428" s="3"/>
      <c r="O428" s="3">
        <v>11</v>
      </c>
      <c r="P428" s="3">
        <v>3</v>
      </c>
      <c r="Q428" s="3"/>
      <c r="R428" s="3"/>
      <c r="S428" s="3">
        <v>26</v>
      </c>
      <c r="T428" s="3"/>
      <c r="U428" s="3">
        <v>6</v>
      </c>
      <c r="V428" s="3"/>
      <c r="W428" s="3"/>
      <c r="X428" s="3"/>
      <c r="Y428" s="3"/>
      <c r="Z428" s="3">
        <v>17</v>
      </c>
      <c r="AA428" s="3"/>
      <c r="AB428" s="3"/>
      <c r="AC428" s="3">
        <v>12</v>
      </c>
      <c r="AD428" s="3"/>
      <c r="AE428" s="3">
        <v>128</v>
      </c>
    </row>
    <row r="429" spans="1:31" x14ac:dyDescent="0.15">
      <c r="A429" s="2" t="str">
        <f>VLOOKUP(D429,[1]xjb!A:D,3,0)</f>
        <v>大数据与信息工程学院</v>
      </c>
      <c r="B429" s="2" t="str">
        <f>VLOOKUP(D429,[1]xjb!A:D,4,0)</f>
        <v>电科151</v>
      </c>
      <c r="C429" s="2" t="str">
        <f>VLOOKUP(D429,[1]xjb!A:D,2,0)</f>
        <v>黄昌胜</v>
      </c>
      <c r="D429" s="2" t="s">
        <v>458</v>
      </c>
      <c r="E429" s="3"/>
      <c r="F429" s="3"/>
      <c r="G429" s="3"/>
      <c r="H429" s="3"/>
      <c r="I429" s="3"/>
      <c r="J429" s="3"/>
      <c r="K429" s="3"/>
      <c r="L429" s="3">
        <v>8</v>
      </c>
      <c r="M429" s="3">
        <v>9</v>
      </c>
      <c r="N429" s="3"/>
      <c r="O429" s="3">
        <v>2</v>
      </c>
      <c r="P429" s="3"/>
      <c r="Q429" s="3"/>
      <c r="R429" s="3"/>
      <c r="S429" s="3">
        <v>4.5</v>
      </c>
      <c r="T429" s="3"/>
      <c r="U429" s="3">
        <v>6</v>
      </c>
      <c r="V429" s="3"/>
      <c r="W429" s="3"/>
      <c r="X429" s="3"/>
      <c r="Y429" s="3"/>
      <c r="Z429" s="3"/>
      <c r="AA429" s="3"/>
      <c r="AB429" s="3"/>
      <c r="AC429" s="3">
        <v>3</v>
      </c>
      <c r="AD429" s="3"/>
      <c r="AE429" s="3">
        <v>32.5</v>
      </c>
    </row>
    <row r="430" spans="1:31" x14ac:dyDescent="0.15">
      <c r="A430" s="2" t="str">
        <f>VLOOKUP(D430,[1]xjb!A:D,3,0)</f>
        <v>大数据与信息工程学院</v>
      </c>
      <c r="B430" s="2" t="str">
        <f>VLOOKUP(D430,[1]xjb!A:D,4,0)</f>
        <v>电科151</v>
      </c>
      <c r="C430" s="2" t="str">
        <f>VLOOKUP(D430,[1]xjb!A:D,2,0)</f>
        <v>彭光泽</v>
      </c>
      <c r="D430" s="2" t="s">
        <v>459</v>
      </c>
      <c r="E430" s="3">
        <v>3</v>
      </c>
      <c r="F430" s="3">
        <v>1</v>
      </c>
      <c r="G430" s="3"/>
      <c r="H430" s="3"/>
      <c r="I430" s="3">
        <v>2</v>
      </c>
      <c r="J430" s="3"/>
      <c r="K430" s="3"/>
      <c r="L430" s="3">
        <v>13</v>
      </c>
      <c r="M430" s="3">
        <v>34</v>
      </c>
      <c r="N430" s="3"/>
      <c r="O430" s="3">
        <v>8</v>
      </c>
      <c r="P430" s="3">
        <v>3</v>
      </c>
      <c r="Q430" s="3"/>
      <c r="R430" s="3"/>
      <c r="S430" s="3">
        <v>35.5</v>
      </c>
      <c r="T430" s="3"/>
      <c r="U430" s="3">
        <v>6</v>
      </c>
      <c r="V430" s="3"/>
      <c r="W430" s="3"/>
      <c r="X430" s="3"/>
      <c r="Y430" s="3"/>
      <c r="Z430" s="3">
        <v>20</v>
      </c>
      <c r="AA430" s="3"/>
      <c r="AB430" s="3"/>
      <c r="AC430" s="3">
        <v>15</v>
      </c>
      <c r="AD430" s="3"/>
      <c r="AE430" s="3">
        <v>140.5</v>
      </c>
    </row>
    <row r="431" spans="1:31" x14ac:dyDescent="0.15">
      <c r="A431" s="2" t="str">
        <f>VLOOKUP(D431,[1]xjb!A:D,3,0)</f>
        <v>大数据与信息工程学院</v>
      </c>
      <c r="B431" s="2" t="str">
        <f>VLOOKUP(D431,[1]xjb!A:D,4,0)</f>
        <v>电科151</v>
      </c>
      <c r="C431" s="2" t="str">
        <f>VLOOKUP(D431,[1]xjb!A:D,2,0)</f>
        <v>张骜林</v>
      </c>
      <c r="D431" s="2" t="s">
        <v>460</v>
      </c>
      <c r="E431" s="3">
        <v>3</v>
      </c>
      <c r="F431" s="3">
        <v>1</v>
      </c>
      <c r="G431" s="3"/>
      <c r="H431" s="3"/>
      <c r="I431" s="3">
        <v>2</v>
      </c>
      <c r="J431" s="3"/>
      <c r="K431" s="3"/>
      <c r="L431" s="3">
        <v>13</v>
      </c>
      <c r="M431" s="3">
        <v>23</v>
      </c>
      <c r="N431" s="3"/>
      <c r="O431" s="3">
        <v>8</v>
      </c>
      <c r="P431" s="3">
        <v>3</v>
      </c>
      <c r="Q431" s="3"/>
      <c r="R431" s="3"/>
      <c r="S431" s="3">
        <v>25.5</v>
      </c>
      <c r="T431" s="3"/>
      <c r="U431" s="3">
        <v>6</v>
      </c>
      <c r="V431" s="3"/>
      <c r="W431" s="3"/>
      <c r="X431" s="3"/>
      <c r="Y431" s="3"/>
      <c r="Z431" s="3">
        <v>17</v>
      </c>
      <c r="AA431" s="3"/>
      <c r="AB431" s="3"/>
      <c r="AC431" s="3">
        <v>10</v>
      </c>
      <c r="AD431" s="3"/>
      <c r="AE431" s="3">
        <v>111.5</v>
      </c>
    </row>
    <row r="432" spans="1:31" x14ac:dyDescent="0.15">
      <c r="A432" t="str">
        <f>VLOOKUP(D432,[1]xjb!A:D,3,0)</f>
        <v>大数据与信息工程学院</v>
      </c>
      <c r="B432" t="str">
        <f>VLOOKUP(D432,[1]xjb!A:D,4,0)</f>
        <v>电科151</v>
      </c>
      <c r="C432" t="str">
        <f>VLOOKUP(D432,[1]xjb!A:D,2,0)</f>
        <v>刘奕立</v>
      </c>
      <c r="D432" t="s">
        <v>461</v>
      </c>
      <c r="E432" s="1">
        <v>3</v>
      </c>
      <c r="F432" s="1">
        <v>1</v>
      </c>
      <c r="I432" s="1">
        <v>2</v>
      </c>
      <c r="L432" s="1">
        <v>13</v>
      </c>
      <c r="M432" s="1">
        <v>34</v>
      </c>
      <c r="O432" s="1">
        <v>12</v>
      </c>
      <c r="P432" s="1">
        <v>3</v>
      </c>
      <c r="S432" s="1">
        <v>40</v>
      </c>
      <c r="U432" s="1">
        <v>6</v>
      </c>
      <c r="Z432" s="1">
        <v>23</v>
      </c>
      <c r="AC432" s="1">
        <v>18</v>
      </c>
      <c r="AD432" s="1"/>
      <c r="AE432" s="1">
        <v>155</v>
      </c>
    </row>
    <row r="433" spans="1:31" x14ac:dyDescent="0.15">
      <c r="A433" t="str">
        <f>VLOOKUP(D433,[1]xjb!A:D,3,0)</f>
        <v>大数据与信息工程学院</v>
      </c>
      <c r="B433" t="str">
        <f>VLOOKUP(D433,[1]xjb!A:D,4,0)</f>
        <v>电科151</v>
      </c>
      <c r="C433" t="str">
        <f>VLOOKUP(D433,[1]xjb!A:D,2,0)</f>
        <v>吴竹晶</v>
      </c>
      <c r="D433" t="s">
        <v>462</v>
      </c>
      <c r="E433" s="1">
        <v>3</v>
      </c>
      <c r="F433" s="1">
        <v>1</v>
      </c>
      <c r="I433" s="1">
        <v>2</v>
      </c>
      <c r="L433" s="1">
        <v>13</v>
      </c>
      <c r="M433" s="1">
        <v>34</v>
      </c>
      <c r="O433" s="1">
        <v>9</v>
      </c>
      <c r="P433" s="1">
        <v>3</v>
      </c>
      <c r="S433" s="1">
        <v>36.5</v>
      </c>
      <c r="U433" s="1">
        <v>9.5</v>
      </c>
      <c r="Z433" s="1">
        <v>23</v>
      </c>
      <c r="AC433" s="1">
        <v>18</v>
      </c>
      <c r="AD433" s="1"/>
      <c r="AE433" s="1">
        <v>152</v>
      </c>
    </row>
    <row r="434" spans="1:31" x14ac:dyDescent="0.15">
      <c r="A434" s="2" t="str">
        <f>VLOOKUP(D434,[1]xjb!A:D,3,0)</f>
        <v>大数据与信息工程学院</v>
      </c>
      <c r="B434" s="2" t="str">
        <f>VLOOKUP(D434,[1]xjb!A:D,4,0)</f>
        <v>电科151</v>
      </c>
      <c r="C434" s="2" t="str">
        <f>VLOOKUP(D434,[1]xjb!A:D,2,0)</f>
        <v>张凌浩</v>
      </c>
      <c r="D434" s="2" t="s">
        <v>463</v>
      </c>
      <c r="E434" s="3">
        <v>3</v>
      </c>
      <c r="F434" s="3">
        <v>1</v>
      </c>
      <c r="G434" s="3"/>
      <c r="H434" s="3"/>
      <c r="I434" s="3">
        <v>2</v>
      </c>
      <c r="J434" s="3"/>
      <c r="K434" s="3"/>
      <c r="L434" s="3">
        <v>13</v>
      </c>
      <c r="M434" s="3">
        <v>33</v>
      </c>
      <c r="N434" s="3"/>
      <c r="O434" s="3">
        <v>9</v>
      </c>
      <c r="P434" s="3">
        <v>3</v>
      </c>
      <c r="Q434" s="3"/>
      <c r="R434" s="3"/>
      <c r="S434" s="3">
        <v>24.5</v>
      </c>
      <c r="T434" s="3"/>
      <c r="U434" s="3">
        <v>6</v>
      </c>
      <c r="V434" s="3"/>
      <c r="W434" s="3"/>
      <c r="X434" s="3"/>
      <c r="Y434" s="3"/>
      <c r="Z434" s="3">
        <v>20</v>
      </c>
      <c r="AA434" s="3"/>
      <c r="AB434" s="3"/>
      <c r="AC434" s="3">
        <v>15</v>
      </c>
      <c r="AD434" s="3"/>
      <c r="AE434" s="3">
        <v>129.5</v>
      </c>
    </row>
    <row r="435" spans="1:31" x14ac:dyDescent="0.15">
      <c r="A435" s="2" t="str">
        <f>VLOOKUP(D435,[1]xjb!A:D,3,0)</f>
        <v>大数据与信息工程学院</v>
      </c>
      <c r="B435" s="2" t="str">
        <f>VLOOKUP(D435,[1]xjb!A:D,4,0)</f>
        <v>电科151</v>
      </c>
      <c r="C435" s="2" t="str">
        <f>VLOOKUP(D435,[1]xjb!A:D,2,0)</f>
        <v>甘琪琛</v>
      </c>
      <c r="D435" s="2" t="s">
        <v>464</v>
      </c>
      <c r="E435" s="3">
        <v>3</v>
      </c>
      <c r="F435" s="3">
        <v>1</v>
      </c>
      <c r="G435" s="3"/>
      <c r="H435" s="3"/>
      <c r="I435" s="3">
        <v>2</v>
      </c>
      <c r="J435" s="3"/>
      <c r="K435" s="3"/>
      <c r="L435" s="3">
        <v>13</v>
      </c>
      <c r="M435" s="3">
        <v>19</v>
      </c>
      <c r="N435" s="3"/>
      <c r="O435" s="3">
        <v>6</v>
      </c>
      <c r="P435" s="3">
        <v>3</v>
      </c>
      <c r="Q435" s="3"/>
      <c r="R435" s="3"/>
      <c r="S435" s="3">
        <v>20.5</v>
      </c>
      <c r="T435" s="3"/>
      <c r="U435" s="3">
        <v>3</v>
      </c>
      <c r="V435" s="3"/>
      <c r="W435" s="3"/>
      <c r="X435" s="3"/>
      <c r="Y435" s="3"/>
      <c r="Z435" s="3">
        <v>20</v>
      </c>
      <c r="AA435" s="3"/>
      <c r="AB435" s="3"/>
      <c r="AC435" s="3">
        <v>15</v>
      </c>
      <c r="AD435" s="3"/>
      <c r="AE435" s="3">
        <v>105.5</v>
      </c>
    </row>
    <row r="436" spans="1:31" x14ac:dyDescent="0.15">
      <c r="A436" s="2" t="str">
        <f>VLOOKUP(D436,[1]xjb!A:D,3,0)</f>
        <v>大数据与信息工程学院</v>
      </c>
      <c r="B436" s="2" t="str">
        <f>VLOOKUP(D436,[1]xjb!A:D,4,0)</f>
        <v>电科151</v>
      </c>
      <c r="C436" s="2" t="str">
        <f>VLOOKUP(D436,[1]xjb!A:D,2,0)</f>
        <v>韦宏伟</v>
      </c>
      <c r="D436" s="2" t="s">
        <v>465</v>
      </c>
      <c r="E436" s="3">
        <v>3</v>
      </c>
      <c r="F436" s="3">
        <v>1</v>
      </c>
      <c r="G436" s="3"/>
      <c r="H436" s="3"/>
      <c r="I436" s="3">
        <v>2</v>
      </c>
      <c r="J436" s="3"/>
      <c r="K436" s="3"/>
      <c r="L436" s="3">
        <v>13</v>
      </c>
      <c r="M436" s="3">
        <v>16</v>
      </c>
      <c r="N436" s="3"/>
      <c r="O436" s="3">
        <v>7</v>
      </c>
      <c r="P436" s="3"/>
      <c r="Q436" s="3"/>
      <c r="R436" s="3"/>
      <c r="S436" s="3">
        <v>19</v>
      </c>
      <c r="T436" s="3"/>
      <c r="U436" s="3">
        <v>3</v>
      </c>
      <c r="V436" s="3"/>
      <c r="W436" s="3"/>
      <c r="X436" s="3"/>
      <c r="Y436" s="3"/>
      <c r="Z436" s="3">
        <v>14</v>
      </c>
      <c r="AA436" s="3"/>
      <c r="AB436" s="3"/>
      <c r="AC436" s="3">
        <v>10</v>
      </c>
      <c r="AD436" s="3"/>
      <c r="AE436" s="3">
        <v>88</v>
      </c>
    </row>
    <row r="437" spans="1:31" x14ac:dyDescent="0.15">
      <c r="A437" s="2" t="str">
        <f>VLOOKUP(D437,[1]xjb!A:D,3,0)</f>
        <v>大数据与信息工程学院</v>
      </c>
      <c r="B437" s="2" t="str">
        <f>VLOOKUP(D437,[1]xjb!A:D,4,0)</f>
        <v>电科151</v>
      </c>
      <c r="C437" s="2" t="str">
        <f>VLOOKUP(D437,[1]xjb!A:D,2,0)</f>
        <v>侯衡江</v>
      </c>
      <c r="D437" s="2" t="s">
        <v>466</v>
      </c>
      <c r="E437" s="3">
        <v>3</v>
      </c>
      <c r="F437" s="3">
        <v>1</v>
      </c>
      <c r="G437" s="3"/>
      <c r="H437" s="3"/>
      <c r="I437" s="3">
        <v>2</v>
      </c>
      <c r="J437" s="3"/>
      <c r="K437" s="3"/>
      <c r="L437" s="3">
        <v>13</v>
      </c>
      <c r="M437" s="3">
        <v>29</v>
      </c>
      <c r="N437" s="3"/>
      <c r="O437" s="3">
        <v>10</v>
      </c>
      <c r="P437" s="3"/>
      <c r="Q437" s="3"/>
      <c r="R437" s="3"/>
      <c r="S437" s="3">
        <v>20</v>
      </c>
      <c r="T437" s="3"/>
      <c r="U437" s="3">
        <v>6</v>
      </c>
      <c r="V437" s="3"/>
      <c r="W437" s="3"/>
      <c r="X437" s="3"/>
      <c r="Y437" s="3"/>
      <c r="Z437" s="3">
        <v>17</v>
      </c>
      <c r="AA437" s="3"/>
      <c r="AB437" s="3"/>
      <c r="AC437" s="3">
        <v>15</v>
      </c>
      <c r="AD437" s="3"/>
      <c r="AE437" s="3">
        <v>116</v>
      </c>
    </row>
    <row r="438" spans="1:31" x14ac:dyDescent="0.15">
      <c r="A438" s="2" t="str">
        <f>VLOOKUP(D438,[1]xjb!A:D,3,0)</f>
        <v>大数据与信息工程学院</v>
      </c>
      <c r="B438" s="2" t="str">
        <f>VLOOKUP(D438,[1]xjb!A:D,4,0)</f>
        <v>电科151</v>
      </c>
      <c r="C438" s="2" t="str">
        <f>VLOOKUP(D438,[1]xjb!A:D,2,0)</f>
        <v>潘明雄</v>
      </c>
      <c r="D438" s="2" t="s">
        <v>467</v>
      </c>
      <c r="E438" s="3">
        <v>3</v>
      </c>
      <c r="F438" s="3">
        <v>1</v>
      </c>
      <c r="G438" s="3"/>
      <c r="H438" s="3"/>
      <c r="I438" s="3">
        <v>2</v>
      </c>
      <c r="J438" s="3"/>
      <c r="K438" s="3"/>
      <c r="L438" s="3">
        <v>13</v>
      </c>
      <c r="M438" s="3">
        <v>31</v>
      </c>
      <c r="N438" s="3"/>
      <c r="O438" s="3">
        <v>11</v>
      </c>
      <c r="P438" s="3">
        <v>3</v>
      </c>
      <c r="Q438" s="3"/>
      <c r="R438" s="3"/>
      <c r="S438" s="3">
        <v>29.5</v>
      </c>
      <c r="T438" s="3"/>
      <c r="U438" s="3">
        <v>6</v>
      </c>
      <c r="V438" s="3"/>
      <c r="W438" s="3"/>
      <c r="X438" s="3"/>
      <c r="Y438" s="3"/>
      <c r="Z438" s="3">
        <v>17</v>
      </c>
      <c r="AA438" s="3"/>
      <c r="AB438" s="3"/>
      <c r="AC438" s="3">
        <v>15</v>
      </c>
      <c r="AD438" s="3"/>
      <c r="AE438" s="3">
        <v>131.5</v>
      </c>
    </row>
    <row r="439" spans="1:31" x14ac:dyDescent="0.15">
      <c r="A439" s="2" t="str">
        <f>VLOOKUP(D439,[1]xjb!A:D,3,0)</f>
        <v>大数据与信息工程学院</v>
      </c>
      <c r="B439" s="2" t="str">
        <f>VLOOKUP(D439,[1]xjb!A:D,4,0)</f>
        <v>电科151</v>
      </c>
      <c r="C439" s="2" t="str">
        <f>VLOOKUP(D439,[1]xjb!A:D,2,0)</f>
        <v>龙虹佑</v>
      </c>
      <c r="D439" s="2" t="s">
        <v>468</v>
      </c>
      <c r="E439" s="3">
        <v>3</v>
      </c>
      <c r="F439" s="3">
        <v>1</v>
      </c>
      <c r="G439" s="3"/>
      <c r="H439" s="3"/>
      <c r="I439" s="3">
        <v>2</v>
      </c>
      <c r="J439" s="3"/>
      <c r="K439" s="3"/>
      <c r="L439" s="3">
        <v>13</v>
      </c>
      <c r="M439" s="3">
        <v>33</v>
      </c>
      <c r="N439" s="3"/>
      <c r="O439" s="3">
        <v>6</v>
      </c>
      <c r="P439" s="3">
        <v>3</v>
      </c>
      <c r="Q439" s="3"/>
      <c r="R439" s="3"/>
      <c r="S439" s="3">
        <v>27</v>
      </c>
      <c r="T439" s="3"/>
      <c r="U439" s="3">
        <v>6</v>
      </c>
      <c r="V439" s="3"/>
      <c r="W439" s="3"/>
      <c r="X439" s="3"/>
      <c r="Y439" s="3"/>
      <c r="Z439" s="3">
        <v>20</v>
      </c>
      <c r="AA439" s="3"/>
      <c r="AB439" s="3"/>
      <c r="AC439" s="3">
        <v>15</v>
      </c>
      <c r="AD439" s="3"/>
      <c r="AE439" s="3">
        <v>129</v>
      </c>
    </row>
    <row r="440" spans="1:31" x14ac:dyDescent="0.15">
      <c r="A440" t="str">
        <f>VLOOKUP(D440,[1]xjb!A:D,3,0)</f>
        <v>大数据与信息工程学院</v>
      </c>
      <c r="B440" t="str">
        <f>VLOOKUP(D440,[1]xjb!A:D,4,0)</f>
        <v>电科151</v>
      </c>
      <c r="C440" t="str">
        <f>VLOOKUP(D440,[1]xjb!A:D,2,0)</f>
        <v>王安康</v>
      </c>
      <c r="D440" t="s">
        <v>469</v>
      </c>
      <c r="E440" s="1">
        <v>3</v>
      </c>
      <c r="F440" s="1">
        <v>1</v>
      </c>
      <c r="I440" s="1">
        <v>2</v>
      </c>
      <c r="L440" s="1">
        <v>13</v>
      </c>
      <c r="M440" s="1">
        <v>34</v>
      </c>
      <c r="O440" s="1">
        <v>19</v>
      </c>
      <c r="P440" s="1">
        <v>3</v>
      </c>
      <c r="S440" s="1">
        <v>36.5</v>
      </c>
      <c r="U440" s="1">
        <v>9.5</v>
      </c>
      <c r="Z440" s="1">
        <v>23</v>
      </c>
      <c r="AC440" s="1">
        <v>18</v>
      </c>
      <c r="AD440" s="1"/>
      <c r="AE440" s="1">
        <v>162</v>
      </c>
    </row>
    <row r="441" spans="1:31" x14ac:dyDescent="0.15">
      <c r="A441" s="2" t="str">
        <f>VLOOKUP(D441,[1]xjb!A:D,3,0)</f>
        <v>大数据与信息工程学院</v>
      </c>
      <c r="B441" s="2" t="str">
        <f>VLOOKUP(D441,[1]xjb!A:D,4,0)</f>
        <v>电科151</v>
      </c>
      <c r="C441" s="2" t="str">
        <f>VLOOKUP(D441,[1]xjb!A:D,2,0)</f>
        <v>蒙山</v>
      </c>
      <c r="D441" s="2" t="s">
        <v>470</v>
      </c>
      <c r="E441" s="3">
        <v>3</v>
      </c>
      <c r="F441" s="3">
        <v>1</v>
      </c>
      <c r="G441" s="3"/>
      <c r="H441" s="3"/>
      <c r="I441" s="3">
        <v>2</v>
      </c>
      <c r="J441" s="3"/>
      <c r="K441" s="3"/>
      <c r="L441" s="3">
        <v>13</v>
      </c>
      <c r="M441" s="3">
        <v>34</v>
      </c>
      <c r="N441" s="3"/>
      <c r="O441" s="3">
        <v>12</v>
      </c>
      <c r="P441" s="3">
        <v>3</v>
      </c>
      <c r="Q441" s="3"/>
      <c r="R441" s="3"/>
      <c r="S441" s="3">
        <v>26.5</v>
      </c>
      <c r="T441" s="3"/>
      <c r="U441" s="3">
        <v>6</v>
      </c>
      <c r="V441" s="3"/>
      <c r="W441" s="3"/>
      <c r="X441" s="3"/>
      <c r="Y441" s="3"/>
      <c r="Z441" s="3">
        <v>20</v>
      </c>
      <c r="AA441" s="3"/>
      <c r="AB441" s="3"/>
      <c r="AC441" s="3">
        <v>15</v>
      </c>
      <c r="AD441" s="3"/>
      <c r="AE441" s="3">
        <v>135.5</v>
      </c>
    </row>
    <row r="442" spans="1:31" x14ac:dyDescent="0.15">
      <c r="A442" s="2" t="str">
        <f>VLOOKUP(D442,[1]xjb!A:D,3,0)</f>
        <v>大数据与信息工程学院</v>
      </c>
      <c r="B442" s="2" t="str">
        <f>VLOOKUP(D442,[1]xjb!A:D,4,0)</f>
        <v>电科151</v>
      </c>
      <c r="C442" s="2" t="str">
        <f>VLOOKUP(D442,[1]xjb!A:D,2,0)</f>
        <v>刘正江</v>
      </c>
      <c r="D442" s="2" t="s">
        <v>471</v>
      </c>
      <c r="E442" s="3">
        <v>3</v>
      </c>
      <c r="F442" s="3">
        <v>1</v>
      </c>
      <c r="G442" s="3"/>
      <c r="H442" s="3"/>
      <c r="I442" s="3">
        <v>2</v>
      </c>
      <c r="J442" s="3"/>
      <c r="K442" s="3"/>
      <c r="L442" s="3">
        <v>13</v>
      </c>
      <c r="M442" s="3">
        <v>32</v>
      </c>
      <c r="N442" s="3"/>
      <c r="O442" s="3">
        <v>18</v>
      </c>
      <c r="P442" s="3">
        <v>3</v>
      </c>
      <c r="Q442" s="3"/>
      <c r="R442" s="3"/>
      <c r="S442" s="3">
        <v>40</v>
      </c>
      <c r="T442" s="3"/>
      <c r="U442" s="3">
        <v>6</v>
      </c>
      <c r="V442" s="3"/>
      <c r="W442" s="3"/>
      <c r="X442" s="3"/>
      <c r="Y442" s="3"/>
      <c r="Z442" s="3">
        <v>23</v>
      </c>
      <c r="AA442" s="3"/>
      <c r="AB442" s="3"/>
      <c r="AC442" s="3">
        <v>15</v>
      </c>
      <c r="AD442" s="3"/>
      <c r="AE442" s="3">
        <v>156</v>
      </c>
    </row>
    <row r="443" spans="1:31" x14ac:dyDescent="0.15">
      <c r="A443" s="2" t="str">
        <f>VLOOKUP(D443,[1]xjb!A:D,3,0)</f>
        <v>大数据与信息工程学院</v>
      </c>
      <c r="B443" s="2" t="str">
        <f>VLOOKUP(D443,[1]xjb!A:D,4,0)</f>
        <v>电科151</v>
      </c>
      <c r="C443" s="2" t="str">
        <f>VLOOKUP(D443,[1]xjb!A:D,2,0)</f>
        <v>王媛</v>
      </c>
      <c r="D443" s="2" t="s">
        <v>472</v>
      </c>
      <c r="E443" s="3">
        <v>3</v>
      </c>
      <c r="F443" s="3">
        <v>1</v>
      </c>
      <c r="G443" s="3"/>
      <c r="H443" s="3"/>
      <c r="I443" s="3">
        <v>2</v>
      </c>
      <c r="J443" s="3"/>
      <c r="K443" s="3"/>
      <c r="L443" s="3">
        <v>13</v>
      </c>
      <c r="M443" s="3">
        <v>34</v>
      </c>
      <c r="N443" s="3"/>
      <c r="O443" s="3">
        <v>6</v>
      </c>
      <c r="P443" s="3">
        <v>3</v>
      </c>
      <c r="Q443" s="3"/>
      <c r="R443" s="3"/>
      <c r="S443" s="3">
        <v>40</v>
      </c>
      <c r="T443" s="3"/>
      <c r="U443" s="3">
        <v>6</v>
      </c>
      <c r="V443" s="3"/>
      <c r="W443" s="3"/>
      <c r="X443" s="3"/>
      <c r="Y443" s="3"/>
      <c r="Z443" s="3">
        <v>17</v>
      </c>
      <c r="AA443" s="3"/>
      <c r="AB443" s="3"/>
      <c r="AC443" s="3">
        <v>18</v>
      </c>
      <c r="AD443" s="3"/>
      <c r="AE443" s="3">
        <v>143</v>
      </c>
    </row>
    <row r="444" spans="1:31" x14ac:dyDescent="0.15">
      <c r="A444" s="2" t="str">
        <f>VLOOKUP(D444,[1]xjb!A:D,3,0)</f>
        <v>大数据与信息工程学院</v>
      </c>
      <c r="B444" s="2" t="str">
        <f>VLOOKUP(D444,[1]xjb!A:D,4,0)</f>
        <v>电科151</v>
      </c>
      <c r="C444" s="2" t="str">
        <f>VLOOKUP(D444,[1]xjb!A:D,2,0)</f>
        <v>蒋帅</v>
      </c>
      <c r="D444" s="2" t="s">
        <v>473</v>
      </c>
      <c r="E444" s="3">
        <v>5</v>
      </c>
      <c r="F444" s="3">
        <v>1</v>
      </c>
      <c r="G444" s="3"/>
      <c r="H444" s="3"/>
      <c r="I444" s="3">
        <v>2</v>
      </c>
      <c r="J444" s="3"/>
      <c r="K444" s="3"/>
      <c r="L444" s="3">
        <v>13</v>
      </c>
      <c r="M444" s="3">
        <v>34</v>
      </c>
      <c r="N444" s="3"/>
      <c r="O444" s="3">
        <v>14</v>
      </c>
      <c r="P444" s="3">
        <v>3</v>
      </c>
      <c r="Q444" s="3"/>
      <c r="R444" s="3"/>
      <c r="S444" s="3">
        <v>40</v>
      </c>
      <c r="T444" s="3"/>
      <c r="U444" s="3">
        <v>6</v>
      </c>
      <c r="V444" s="3"/>
      <c r="W444" s="3"/>
      <c r="X444" s="3"/>
      <c r="Y444" s="3"/>
      <c r="Z444" s="3">
        <v>20</v>
      </c>
      <c r="AA444" s="3"/>
      <c r="AB444" s="3"/>
      <c r="AC444" s="3">
        <v>18</v>
      </c>
      <c r="AD444" s="3"/>
      <c r="AE444" s="3">
        <v>156</v>
      </c>
    </row>
    <row r="445" spans="1:31" x14ac:dyDescent="0.15">
      <c r="A445" s="2" t="str">
        <f>VLOOKUP(D445,[1]xjb!A:D,3,0)</f>
        <v>大数据与信息工程学院</v>
      </c>
      <c r="B445" s="2" t="str">
        <f>VLOOKUP(D445,[1]xjb!A:D,4,0)</f>
        <v>电科151</v>
      </c>
      <c r="C445" s="2" t="str">
        <f>VLOOKUP(D445,[1]xjb!A:D,2,0)</f>
        <v>朱亮</v>
      </c>
      <c r="D445" s="2" t="s">
        <v>474</v>
      </c>
      <c r="E445" s="3">
        <v>3</v>
      </c>
      <c r="F445" s="3">
        <v>1</v>
      </c>
      <c r="G445" s="3"/>
      <c r="H445" s="3"/>
      <c r="I445" s="3">
        <v>2</v>
      </c>
      <c r="J445" s="3"/>
      <c r="K445" s="3"/>
      <c r="L445" s="3">
        <v>13</v>
      </c>
      <c r="M445" s="3">
        <v>34</v>
      </c>
      <c r="N445" s="3"/>
      <c r="O445" s="3">
        <v>13</v>
      </c>
      <c r="P445" s="3">
        <v>3</v>
      </c>
      <c r="Q445" s="3"/>
      <c r="R445" s="3"/>
      <c r="S445" s="3">
        <v>35</v>
      </c>
      <c r="T445" s="3"/>
      <c r="U445" s="3">
        <v>6</v>
      </c>
      <c r="V445" s="3"/>
      <c r="W445" s="3"/>
      <c r="X445" s="3"/>
      <c r="Y445" s="3"/>
      <c r="Z445" s="3">
        <v>20</v>
      </c>
      <c r="AA445" s="3"/>
      <c r="AB445" s="3"/>
      <c r="AC445" s="3">
        <v>18</v>
      </c>
      <c r="AD445" s="3"/>
      <c r="AE445" s="3">
        <v>148</v>
      </c>
    </row>
    <row r="446" spans="1:31" x14ac:dyDescent="0.15">
      <c r="A446" s="2" t="str">
        <f>VLOOKUP(D446,[1]xjb!A:D,3,0)</f>
        <v>大数据与信息工程学院</v>
      </c>
      <c r="B446" s="2" t="str">
        <f>VLOOKUP(D446,[1]xjb!A:D,4,0)</f>
        <v>电科151</v>
      </c>
      <c r="C446" s="2" t="str">
        <f>VLOOKUP(D446,[1]xjb!A:D,2,0)</f>
        <v>张丰峰</v>
      </c>
      <c r="D446" s="2" t="s">
        <v>475</v>
      </c>
      <c r="E446" s="3">
        <v>3</v>
      </c>
      <c r="F446" s="3">
        <v>1</v>
      </c>
      <c r="G446" s="3"/>
      <c r="H446" s="3"/>
      <c r="I446" s="3">
        <v>2</v>
      </c>
      <c r="J446" s="3"/>
      <c r="K446" s="3"/>
      <c r="L446" s="3">
        <v>13</v>
      </c>
      <c r="M446" s="3">
        <v>34</v>
      </c>
      <c r="N446" s="3"/>
      <c r="O446" s="3">
        <v>9</v>
      </c>
      <c r="P446" s="3">
        <v>3</v>
      </c>
      <c r="Q446" s="3"/>
      <c r="R446" s="3"/>
      <c r="S446" s="3">
        <v>26.5</v>
      </c>
      <c r="T446" s="3"/>
      <c r="U446" s="3">
        <v>6.5</v>
      </c>
      <c r="V446" s="3"/>
      <c r="W446" s="3"/>
      <c r="X446" s="3"/>
      <c r="Y446" s="3"/>
      <c r="Z446" s="3">
        <v>23</v>
      </c>
      <c r="AA446" s="3"/>
      <c r="AB446" s="3"/>
      <c r="AC446" s="3">
        <v>18</v>
      </c>
      <c r="AD446" s="3"/>
      <c r="AE446" s="3">
        <v>139</v>
      </c>
    </row>
    <row r="447" spans="1:31" x14ac:dyDescent="0.15">
      <c r="A447" s="2" t="str">
        <f>VLOOKUP(D447,[1]xjb!A:D,3,0)</f>
        <v>大数据与信息工程学院</v>
      </c>
      <c r="B447" s="2" t="str">
        <f>VLOOKUP(D447,[1]xjb!A:D,4,0)</f>
        <v>电科151</v>
      </c>
      <c r="C447" s="2" t="str">
        <f>VLOOKUP(D447,[1]xjb!A:D,2,0)</f>
        <v>王俐珍</v>
      </c>
      <c r="D447" s="2" t="s">
        <v>476</v>
      </c>
      <c r="E447" s="3">
        <v>3</v>
      </c>
      <c r="F447" s="3">
        <v>1</v>
      </c>
      <c r="G447" s="3"/>
      <c r="H447" s="3"/>
      <c r="I447" s="3">
        <v>2</v>
      </c>
      <c r="J447" s="3"/>
      <c r="K447" s="3"/>
      <c r="L447" s="3">
        <v>13</v>
      </c>
      <c r="M447" s="3">
        <v>34</v>
      </c>
      <c r="N447" s="3"/>
      <c r="O447" s="3">
        <v>9</v>
      </c>
      <c r="P447" s="3">
        <v>3</v>
      </c>
      <c r="Q447" s="3"/>
      <c r="R447" s="3"/>
      <c r="S447" s="3">
        <v>19</v>
      </c>
      <c r="T447" s="3"/>
      <c r="U447" s="3">
        <v>9</v>
      </c>
      <c r="V447" s="3"/>
      <c r="W447" s="3"/>
      <c r="X447" s="3"/>
      <c r="Y447" s="3"/>
      <c r="Z447" s="3">
        <v>23.5</v>
      </c>
      <c r="AA447" s="3"/>
      <c r="AB447" s="3"/>
      <c r="AC447" s="3">
        <v>16</v>
      </c>
      <c r="AD447" s="3"/>
      <c r="AE447" s="3">
        <v>132.5</v>
      </c>
    </row>
    <row r="448" spans="1:31" x14ac:dyDescent="0.15">
      <c r="A448" s="2" t="str">
        <f>VLOOKUP(D448,[1]xjb!A:D,3,0)</f>
        <v>大数据与信息工程学院</v>
      </c>
      <c r="B448" s="2" t="str">
        <f>VLOOKUP(D448,[1]xjb!A:D,4,0)</f>
        <v>电科151</v>
      </c>
      <c r="C448" s="2" t="str">
        <f>VLOOKUP(D448,[1]xjb!A:D,2,0)</f>
        <v>黄耐</v>
      </c>
      <c r="D448" s="2" t="s">
        <v>477</v>
      </c>
      <c r="E448" s="3">
        <v>3</v>
      </c>
      <c r="F448" s="3">
        <v>1</v>
      </c>
      <c r="G448" s="3"/>
      <c r="H448" s="3"/>
      <c r="I448" s="3">
        <v>2</v>
      </c>
      <c r="J448" s="3"/>
      <c r="K448" s="3"/>
      <c r="L448" s="3">
        <v>13</v>
      </c>
      <c r="M448" s="3">
        <v>29</v>
      </c>
      <c r="N448" s="3"/>
      <c r="O448" s="3">
        <v>9</v>
      </c>
      <c r="P448" s="3">
        <v>3</v>
      </c>
      <c r="Q448" s="3"/>
      <c r="R448" s="3"/>
      <c r="S448" s="3">
        <v>21.5</v>
      </c>
      <c r="T448" s="3"/>
      <c r="U448" s="3">
        <v>6</v>
      </c>
      <c r="V448" s="3"/>
      <c r="W448" s="3"/>
      <c r="X448" s="3"/>
      <c r="Y448" s="3"/>
      <c r="Z448" s="3">
        <v>11</v>
      </c>
      <c r="AA448" s="3"/>
      <c r="AB448" s="3"/>
      <c r="AC448" s="3">
        <v>10</v>
      </c>
      <c r="AD448" s="3"/>
      <c r="AE448" s="3">
        <v>108.5</v>
      </c>
    </row>
    <row r="449" spans="1:31" x14ac:dyDescent="0.15">
      <c r="A449" s="2" t="str">
        <f>VLOOKUP(D449,[1]xjb!A:D,3,0)</f>
        <v>大数据与信息工程学院</v>
      </c>
      <c r="B449" s="2" t="str">
        <f>VLOOKUP(D449,[1]xjb!A:D,4,0)</f>
        <v>电科151</v>
      </c>
      <c r="C449" s="2" t="str">
        <f>VLOOKUP(D449,[1]xjb!A:D,2,0)</f>
        <v>罗安春</v>
      </c>
      <c r="D449" s="2" t="s">
        <v>478</v>
      </c>
      <c r="E449" s="3">
        <v>3</v>
      </c>
      <c r="F449" s="3">
        <v>1</v>
      </c>
      <c r="G449" s="3"/>
      <c r="H449" s="3"/>
      <c r="I449" s="3">
        <v>2</v>
      </c>
      <c r="J449" s="3"/>
      <c r="K449" s="3"/>
      <c r="L449" s="3">
        <v>13</v>
      </c>
      <c r="M449" s="3">
        <v>34</v>
      </c>
      <c r="N449" s="3"/>
      <c r="O449" s="3">
        <v>17</v>
      </c>
      <c r="P449" s="3">
        <v>3</v>
      </c>
      <c r="Q449" s="3"/>
      <c r="R449" s="3"/>
      <c r="S449" s="3">
        <v>36.5</v>
      </c>
      <c r="T449" s="3"/>
      <c r="U449" s="3">
        <v>10.5</v>
      </c>
      <c r="V449" s="3"/>
      <c r="W449" s="3"/>
      <c r="X449" s="3"/>
      <c r="Y449" s="3"/>
      <c r="Z449" s="3">
        <v>23</v>
      </c>
      <c r="AA449" s="3"/>
      <c r="AB449" s="3"/>
      <c r="AC449" s="3">
        <v>18</v>
      </c>
      <c r="AD449" s="3"/>
      <c r="AE449" s="3">
        <v>161</v>
      </c>
    </row>
    <row r="450" spans="1:31" x14ac:dyDescent="0.15">
      <c r="A450" s="2" t="str">
        <f>VLOOKUP(D450,[1]xjb!A:D,3,0)</f>
        <v>大数据与信息工程学院</v>
      </c>
      <c r="B450" s="2" t="str">
        <f>VLOOKUP(D450,[1]xjb!A:D,4,0)</f>
        <v>电科151</v>
      </c>
      <c r="C450" s="2" t="str">
        <f>VLOOKUP(D450,[1]xjb!A:D,2,0)</f>
        <v>罗泽灵</v>
      </c>
      <c r="D450" s="2" t="s">
        <v>479</v>
      </c>
      <c r="E450" s="3">
        <v>3</v>
      </c>
      <c r="F450" s="3">
        <v>1</v>
      </c>
      <c r="G450" s="3"/>
      <c r="H450" s="3"/>
      <c r="I450" s="3">
        <v>2</v>
      </c>
      <c r="J450" s="3"/>
      <c r="K450" s="3"/>
      <c r="L450" s="3">
        <v>13</v>
      </c>
      <c r="M450" s="3">
        <v>34</v>
      </c>
      <c r="N450" s="3"/>
      <c r="O450" s="3">
        <v>11</v>
      </c>
      <c r="P450" s="3">
        <v>3</v>
      </c>
      <c r="Q450" s="3"/>
      <c r="R450" s="3"/>
      <c r="S450" s="3">
        <v>36.5</v>
      </c>
      <c r="T450" s="3"/>
      <c r="U450" s="3">
        <v>9.5</v>
      </c>
      <c r="V450" s="3"/>
      <c r="W450" s="3"/>
      <c r="X450" s="3"/>
      <c r="Y450" s="3"/>
      <c r="Z450" s="3">
        <v>23</v>
      </c>
      <c r="AA450" s="3"/>
      <c r="AB450" s="3"/>
      <c r="AC450" s="3">
        <v>18</v>
      </c>
      <c r="AD450" s="3"/>
      <c r="AE450" s="3">
        <v>154</v>
      </c>
    </row>
    <row r="451" spans="1:31" x14ac:dyDescent="0.15">
      <c r="A451" s="2" t="str">
        <f>VLOOKUP(D451,[1]xjb!A:D,3,0)</f>
        <v>大数据与信息工程学院</v>
      </c>
      <c r="B451" s="2" t="str">
        <f>VLOOKUP(D451,[1]xjb!A:D,4,0)</f>
        <v>电科151</v>
      </c>
      <c r="C451" s="2" t="str">
        <f>VLOOKUP(D451,[1]xjb!A:D,2,0)</f>
        <v>肖世金</v>
      </c>
      <c r="D451" s="2" t="s">
        <v>480</v>
      </c>
      <c r="E451" s="3">
        <v>3</v>
      </c>
      <c r="F451" s="3">
        <v>1</v>
      </c>
      <c r="G451" s="3"/>
      <c r="H451" s="3"/>
      <c r="I451" s="3"/>
      <c r="J451" s="3"/>
      <c r="K451" s="3"/>
      <c r="L451" s="3">
        <v>13</v>
      </c>
      <c r="M451" s="3">
        <v>32</v>
      </c>
      <c r="N451" s="3"/>
      <c r="O451" s="3">
        <v>8.5</v>
      </c>
      <c r="P451" s="3"/>
      <c r="Q451" s="3"/>
      <c r="R451" s="3"/>
      <c r="S451" s="3">
        <v>31.5</v>
      </c>
      <c r="T451" s="3"/>
      <c r="U451" s="3">
        <v>6</v>
      </c>
      <c r="V451" s="3"/>
      <c r="W451" s="3"/>
      <c r="X451" s="3"/>
      <c r="Y451" s="3"/>
      <c r="Z451" s="3"/>
      <c r="AA451" s="3"/>
      <c r="AB451" s="3"/>
      <c r="AC451" s="3">
        <v>3</v>
      </c>
      <c r="AD451" s="3"/>
      <c r="AE451" s="3">
        <v>98</v>
      </c>
    </row>
    <row r="452" spans="1:31" x14ac:dyDescent="0.15">
      <c r="A452" s="2" t="str">
        <f>VLOOKUP(D452,[1]xjb!A:D,3,0)</f>
        <v>大数据与信息工程学院</v>
      </c>
      <c r="B452" s="2" t="str">
        <f>VLOOKUP(D452,[1]xjb!A:D,4,0)</f>
        <v>电科151</v>
      </c>
      <c r="C452" s="2" t="str">
        <f>VLOOKUP(D452,[1]xjb!A:D,2,0)</f>
        <v>尹国凤</v>
      </c>
      <c r="D452" s="2" t="s">
        <v>481</v>
      </c>
      <c r="E452" s="3">
        <v>3</v>
      </c>
      <c r="F452" s="3">
        <v>1</v>
      </c>
      <c r="G452" s="3"/>
      <c r="H452" s="3"/>
      <c r="I452" s="3">
        <v>2</v>
      </c>
      <c r="J452" s="3"/>
      <c r="K452" s="3"/>
      <c r="L452" s="3">
        <v>13</v>
      </c>
      <c r="M452" s="3">
        <v>34</v>
      </c>
      <c r="N452" s="3"/>
      <c r="O452" s="3">
        <v>13</v>
      </c>
      <c r="P452" s="3">
        <v>3</v>
      </c>
      <c r="Q452" s="3"/>
      <c r="R452" s="3"/>
      <c r="S452" s="3">
        <v>36.5</v>
      </c>
      <c r="T452" s="3"/>
      <c r="U452" s="3">
        <v>10.5</v>
      </c>
      <c r="V452" s="3"/>
      <c r="W452" s="3"/>
      <c r="X452" s="3"/>
      <c r="Y452" s="3"/>
      <c r="Z452" s="3">
        <v>17</v>
      </c>
      <c r="AA452" s="3"/>
      <c r="AB452" s="3"/>
      <c r="AC452" s="3">
        <v>21</v>
      </c>
      <c r="AD452" s="3"/>
      <c r="AE452" s="3">
        <v>154</v>
      </c>
    </row>
    <row r="453" spans="1:31" x14ac:dyDescent="0.15">
      <c r="A453" t="str">
        <f>VLOOKUP(D453,[1]xjb!A:D,3,0)</f>
        <v>大数据与信息工程学院</v>
      </c>
      <c r="B453" t="str">
        <f>VLOOKUP(D453,[1]xjb!A:D,4,0)</f>
        <v>电科151</v>
      </c>
      <c r="C453" t="str">
        <f>VLOOKUP(D453,[1]xjb!A:D,2,0)</f>
        <v>谢远伦</v>
      </c>
      <c r="D453" t="s">
        <v>482</v>
      </c>
      <c r="E453" s="1">
        <v>4.5</v>
      </c>
      <c r="F453" s="1">
        <v>1</v>
      </c>
      <c r="I453" s="1">
        <v>2</v>
      </c>
      <c r="L453" s="1">
        <v>13</v>
      </c>
      <c r="M453" s="1">
        <v>34</v>
      </c>
      <c r="O453" s="1">
        <v>11</v>
      </c>
      <c r="P453" s="1">
        <v>3</v>
      </c>
      <c r="S453" s="1">
        <v>57.5</v>
      </c>
      <c r="U453" s="1">
        <v>6</v>
      </c>
      <c r="Z453" s="1">
        <v>23</v>
      </c>
      <c r="AC453" s="1">
        <v>18</v>
      </c>
      <c r="AD453" s="1"/>
      <c r="AE453" s="1">
        <v>173</v>
      </c>
    </row>
    <row r="454" spans="1:31" x14ac:dyDescent="0.15">
      <c r="A454" s="2" t="str">
        <f>VLOOKUP(D454,[1]xjb!A:D,3,0)</f>
        <v>大数据与信息工程学院</v>
      </c>
      <c r="B454" s="2" t="str">
        <f>VLOOKUP(D454,[1]xjb!A:D,4,0)</f>
        <v>电信151</v>
      </c>
      <c r="C454" s="2" t="str">
        <f>VLOOKUP(D454,[1]xjb!A:D,2,0)</f>
        <v>李正文</v>
      </c>
      <c r="D454" s="2" t="s">
        <v>483</v>
      </c>
      <c r="E454" s="3">
        <v>3</v>
      </c>
      <c r="F454" s="3">
        <v>1</v>
      </c>
      <c r="G454" s="3"/>
      <c r="H454" s="3"/>
      <c r="I454" s="3">
        <v>7</v>
      </c>
      <c r="J454" s="3"/>
      <c r="K454" s="3"/>
      <c r="L454" s="3">
        <v>11.5</v>
      </c>
      <c r="M454" s="3">
        <v>34</v>
      </c>
      <c r="N454" s="3"/>
      <c r="O454" s="3">
        <v>10</v>
      </c>
      <c r="P454" s="3">
        <v>5</v>
      </c>
      <c r="Q454" s="3"/>
      <c r="R454" s="3"/>
      <c r="S454" s="3">
        <v>34</v>
      </c>
      <c r="T454" s="3"/>
      <c r="U454" s="3">
        <v>15</v>
      </c>
      <c r="V454" s="3"/>
      <c r="W454" s="3"/>
      <c r="X454" s="3"/>
      <c r="Y454" s="3"/>
      <c r="Z454" s="3">
        <v>14</v>
      </c>
      <c r="AA454" s="3"/>
      <c r="AB454" s="3"/>
      <c r="AC454" s="3">
        <v>14</v>
      </c>
      <c r="AD454" s="3"/>
      <c r="AE454" s="3">
        <v>148.5</v>
      </c>
    </row>
    <row r="455" spans="1:31" x14ac:dyDescent="0.15">
      <c r="A455" s="2" t="str">
        <f>VLOOKUP(D455,[1]xjb!A:D,3,0)</f>
        <v>大数据与信息工程学院</v>
      </c>
      <c r="B455" s="2" t="str">
        <f>VLOOKUP(D455,[1]xjb!A:D,4,0)</f>
        <v>电信151</v>
      </c>
      <c r="C455" s="2" t="str">
        <f>VLOOKUP(D455,[1]xjb!A:D,2,0)</f>
        <v>潘赐祥</v>
      </c>
      <c r="D455" s="2" t="s">
        <v>484</v>
      </c>
      <c r="E455" s="3"/>
      <c r="F455" s="3">
        <v>1</v>
      </c>
      <c r="G455" s="3"/>
      <c r="H455" s="3"/>
      <c r="I455" s="3">
        <v>11</v>
      </c>
      <c r="J455" s="3"/>
      <c r="K455" s="3"/>
      <c r="L455" s="3">
        <v>8</v>
      </c>
      <c r="M455" s="3">
        <v>32</v>
      </c>
      <c r="N455" s="3"/>
      <c r="O455" s="3">
        <v>11</v>
      </c>
      <c r="P455" s="3">
        <v>3</v>
      </c>
      <c r="Q455" s="3"/>
      <c r="R455" s="3"/>
      <c r="S455" s="3">
        <v>35</v>
      </c>
      <c r="T455" s="3"/>
      <c r="U455" s="3">
        <v>9</v>
      </c>
      <c r="V455" s="3"/>
      <c r="W455" s="3"/>
      <c r="X455" s="3"/>
      <c r="Y455" s="3"/>
      <c r="Z455" s="3">
        <v>11.5</v>
      </c>
      <c r="AA455" s="3"/>
      <c r="AB455" s="3"/>
      <c r="AC455" s="3">
        <v>13</v>
      </c>
      <c r="AD455" s="3"/>
      <c r="AE455" s="3">
        <v>134.5</v>
      </c>
    </row>
    <row r="456" spans="1:31" x14ac:dyDescent="0.15">
      <c r="A456" s="2" t="str">
        <f>VLOOKUP(D456,[1]xjb!A:D,3,0)</f>
        <v>大数据与信息工程学院</v>
      </c>
      <c r="B456" s="2" t="str">
        <f>VLOOKUP(D456,[1]xjb!A:D,4,0)</f>
        <v>电信151</v>
      </c>
      <c r="C456" s="2" t="str">
        <f>VLOOKUP(D456,[1]xjb!A:D,2,0)</f>
        <v>李知航</v>
      </c>
      <c r="D456" s="2" t="s">
        <v>485</v>
      </c>
      <c r="E456" s="3">
        <v>2</v>
      </c>
      <c r="F456" s="3">
        <v>1</v>
      </c>
      <c r="G456" s="3"/>
      <c r="H456" s="3"/>
      <c r="I456" s="3">
        <v>7</v>
      </c>
      <c r="J456" s="3"/>
      <c r="K456" s="3"/>
      <c r="L456" s="3">
        <v>6</v>
      </c>
      <c r="M456" s="3">
        <v>32</v>
      </c>
      <c r="N456" s="3"/>
      <c r="O456" s="3">
        <v>11</v>
      </c>
      <c r="P456" s="3">
        <v>3</v>
      </c>
      <c r="Q456" s="3"/>
      <c r="R456" s="3"/>
      <c r="S456" s="3">
        <v>29</v>
      </c>
      <c r="T456" s="3"/>
      <c r="U456" s="3">
        <v>19.5</v>
      </c>
      <c r="V456" s="3"/>
      <c r="W456" s="3"/>
      <c r="X456" s="3"/>
      <c r="Y456" s="3"/>
      <c r="Z456" s="3">
        <v>14</v>
      </c>
      <c r="AA456" s="3"/>
      <c r="AB456" s="3"/>
      <c r="AC456" s="3">
        <v>11</v>
      </c>
      <c r="AD456" s="3"/>
      <c r="AE456" s="3">
        <v>135.5</v>
      </c>
    </row>
    <row r="457" spans="1:31" x14ac:dyDescent="0.15">
      <c r="A457" t="str">
        <f>VLOOKUP(D457,[1]xjb!A:D,3,0)</f>
        <v>大数据与信息工程学院</v>
      </c>
      <c r="B457" t="str">
        <f>VLOOKUP(D457,[1]xjb!A:D,4,0)</f>
        <v>电信151</v>
      </c>
      <c r="C457" t="str">
        <f>VLOOKUP(D457,[1]xjb!A:D,2,0)</f>
        <v>余慧明</v>
      </c>
      <c r="D457" t="s">
        <v>486</v>
      </c>
      <c r="E457" s="1">
        <v>4</v>
      </c>
      <c r="F457" s="1">
        <v>1</v>
      </c>
      <c r="I457" s="1">
        <v>7</v>
      </c>
      <c r="L457" s="1">
        <v>11</v>
      </c>
      <c r="M457" s="1">
        <v>34</v>
      </c>
      <c r="O457" s="1">
        <v>11</v>
      </c>
      <c r="P457" s="1">
        <v>3</v>
      </c>
      <c r="S457" s="1">
        <v>34.5</v>
      </c>
      <c r="U457" s="1">
        <v>19.5</v>
      </c>
      <c r="Z457" s="1">
        <v>17.5</v>
      </c>
      <c r="AC457" s="1">
        <v>14</v>
      </c>
      <c r="AD457" s="1"/>
      <c r="AE457" s="1">
        <v>156.5</v>
      </c>
    </row>
    <row r="458" spans="1:31" x14ac:dyDescent="0.15">
      <c r="A458" t="str">
        <f>VLOOKUP(D458,[1]xjb!A:D,3,0)</f>
        <v>大数据与信息工程学院</v>
      </c>
      <c r="B458" t="str">
        <f>VLOOKUP(D458,[1]xjb!A:D,4,0)</f>
        <v>电信151</v>
      </c>
      <c r="C458" t="str">
        <f>VLOOKUP(D458,[1]xjb!A:D,2,0)</f>
        <v>禹超</v>
      </c>
      <c r="D458" t="s">
        <v>487</v>
      </c>
      <c r="E458" s="1">
        <v>4</v>
      </c>
      <c r="F458" s="1">
        <v>1</v>
      </c>
      <c r="I458" s="1">
        <v>7</v>
      </c>
      <c r="L458" s="1">
        <v>11</v>
      </c>
      <c r="M458" s="1">
        <v>34</v>
      </c>
      <c r="O458" s="1">
        <v>7</v>
      </c>
      <c r="P458" s="1">
        <v>3</v>
      </c>
      <c r="S458" s="1">
        <v>34.5</v>
      </c>
      <c r="U458" s="1">
        <v>19.5</v>
      </c>
      <c r="Z458" s="1">
        <v>17.5</v>
      </c>
      <c r="AC458" s="1">
        <v>14</v>
      </c>
      <c r="AD458" s="1"/>
      <c r="AE458" s="1">
        <v>152.5</v>
      </c>
    </row>
    <row r="459" spans="1:31" x14ac:dyDescent="0.15">
      <c r="A459" t="str">
        <f>VLOOKUP(D459,[1]xjb!A:D,3,0)</f>
        <v>大数据与信息工程学院</v>
      </c>
      <c r="B459" t="str">
        <f>VLOOKUP(D459,[1]xjb!A:D,4,0)</f>
        <v>电信151</v>
      </c>
      <c r="C459" t="str">
        <f>VLOOKUP(D459,[1]xjb!A:D,2,0)</f>
        <v>杨江洋</v>
      </c>
      <c r="D459" t="s">
        <v>488</v>
      </c>
      <c r="E459" s="1">
        <v>4</v>
      </c>
      <c r="F459" s="1">
        <v>1</v>
      </c>
      <c r="I459" s="1">
        <v>7</v>
      </c>
      <c r="L459" s="1">
        <v>11</v>
      </c>
      <c r="M459" s="1">
        <v>34</v>
      </c>
      <c r="O459" s="1">
        <v>13</v>
      </c>
      <c r="P459" s="1">
        <v>3</v>
      </c>
      <c r="S459" s="1">
        <v>34.5</v>
      </c>
      <c r="U459" s="1">
        <v>19.5</v>
      </c>
      <c r="Z459" s="1">
        <v>17.5</v>
      </c>
      <c r="AC459" s="1">
        <v>14</v>
      </c>
      <c r="AD459" s="1"/>
      <c r="AE459" s="1">
        <v>158.5</v>
      </c>
    </row>
    <row r="460" spans="1:31" x14ac:dyDescent="0.15">
      <c r="A460" s="2" t="str">
        <f>VLOOKUP(D460,[1]xjb!A:D,3,0)</f>
        <v>大数据与信息工程学院</v>
      </c>
      <c r="B460" s="2" t="str">
        <f>VLOOKUP(D460,[1]xjb!A:D,4,0)</f>
        <v>电信151</v>
      </c>
      <c r="C460" s="2" t="str">
        <f>VLOOKUP(D460,[1]xjb!A:D,2,0)</f>
        <v>罗震</v>
      </c>
      <c r="D460" s="2" t="s">
        <v>489</v>
      </c>
      <c r="E460" s="3">
        <v>3</v>
      </c>
      <c r="F460" s="3">
        <v>1</v>
      </c>
      <c r="G460" s="3"/>
      <c r="H460" s="3"/>
      <c r="I460" s="3">
        <v>7</v>
      </c>
      <c r="J460" s="3"/>
      <c r="K460" s="3"/>
      <c r="L460" s="3">
        <v>11</v>
      </c>
      <c r="M460" s="3">
        <v>34</v>
      </c>
      <c r="N460" s="3"/>
      <c r="O460" s="3">
        <v>10</v>
      </c>
      <c r="P460" s="3">
        <v>3</v>
      </c>
      <c r="Q460" s="3"/>
      <c r="R460" s="3"/>
      <c r="S460" s="3">
        <v>34.5</v>
      </c>
      <c r="T460" s="3"/>
      <c r="U460" s="3">
        <v>19.5</v>
      </c>
      <c r="V460" s="3"/>
      <c r="W460" s="3"/>
      <c r="X460" s="3"/>
      <c r="Y460" s="3"/>
      <c r="Z460" s="3">
        <v>17.5</v>
      </c>
      <c r="AA460" s="3"/>
      <c r="AB460" s="3"/>
      <c r="AC460" s="3">
        <v>14</v>
      </c>
      <c r="AD460" s="3"/>
      <c r="AE460" s="3">
        <v>154.5</v>
      </c>
    </row>
    <row r="461" spans="1:31" x14ac:dyDescent="0.15">
      <c r="A461" s="2" t="str">
        <f>VLOOKUP(D461,[1]xjb!A:D,3,0)</f>
        <v>大数据与信息工程学院</v>
      </c>
      <c r="B461" s="2" t="str">
        <f>VLOOKUP(D461,[1]xjb!A:D,4,0)</f>
        <v>电信151</v>
      </c>
      <c r="C461" s="2" t="str">
        <f>VLOOKUP(D461,[1]xjb!A:D,2,0)</f>
        <v>伍顺</v>
      </c>
      <c r="D461" s="2" t="s">
        <v>490</v>
      </c>
      <c r="E461" s="3">
        <v>4</v>
      </c>
      <c r="F461" s="3">
        <v>1</v>
      </c>
      <c r="G461" s="3"/>
      <c r="H461" s="3"/>
      <c r="I461" s="3">
        <v>7</v>
      </c>
      <c r="J461" s="3"/>
      <c r="K461" s="3"/>
      <c r="L461" s="3">
        <v>11</v>
      </c>
      <c r="M461" s="3">
        <v>34</v>
      </c>
      <c r="N461" s="3"/>
      <c r="O461" s="3">
        <v>16</v>
      </c>
      <c r="P461" s="3">
        <v>3</v>
      </c>
      <c r="Q461" s="3"/>
      <c r="R461" s="3"/>
      <c r="S461" s="3">
        <v>34.5</v>
      </c>
      <c r="T461" s="3"/>
      <c r="U461" s="3">
        <v>19.5</v>
      </c>
      <c r="V461" s="3"/>
      <c r="W461" s="3"/>
      <c r="X461" s="3"/>
      <c r="Y461" s="3"/>
      <c r="Z461" s="3">
        <v>17.5</v>
      </c>
      <c r="AA461" s="3"/>
      <c r="AB461" s="3"/>
      <c r="AC461" s="3">
        <v>11</v>
      </c>
      <c r="AD461" s="3"/>
      <c r="AE461" s="3">
        <v>158.5</v>
      </c>
    </row>
    <row r="462" spans="1:31" x14ac:dyDescent="0.15">
      <c r="A462" t="str">
        <f>VLOOKUP(D462,[1]xjb!A:D,3,0)</f>
        <v>大数据与信息工程学院</v>
      </c>
      <c r="B462" t="str">
        <f>VLOOKUP(D462,[1]xjb!A:D,4,0)</f>
        <v>电信151</v>
      </c>
      <c r="C462" t="str">
        <f>VLOOKUP(D462,[1]xjb!A:D,2,0)</f>
        <v>陈宁</v>
      </c>
      <c r="D462" t="s">
        <v>491</v>
      </c>
      <c r="E462" s="1">
        <v>4</v>
      </c>
      <c r="F462" s="1">
        <v>1</v>
      </c>
      <c r="I462" s="1">
        <v>7</v>
      </c>
      <c r="L462" s="1">
        <v>11</v>
      </c>
      <c r="M462" s="1">
        <v>34</v>
      </c>
      <c r="O462" s="1">
        <v>18</v>
      </c>
      <c r="P462" s="1">
        <v>3</v>
      </c>
      <c r="S462" s="1">
        <v>34.5</v>
      </c>
      <c r="U462" s="1">
        <v>19.5</v>
      </c>
      <c r="Z462" s="1">
        <v>17.5</v>
      </c>
      <c r="AC462" s="1">
        <v>14</v>
      </c>
      <c r="AD462" s="1"/>
      <c r="AE462" s="1">
        <v>163.5</v>
      </c>
    </row>
    <row r="463" spans="1:31" x14ac:dyDescent="0.15">
      <c r="A463" s="2" t="str">
        <f>VLOOKUP(D463,[1]xjb!A:D,3,0)</f>
        <v>大数据与信息工程学院</v>
      </c>
      <c r="B463" s="2" t="str">
        <f>VLOOKUP(D463,[1]xjb!A:D,4,0)</f>
        <v>电信151</v>
      </c>
      <c r="C463" s="2" t="str">
        <f>VLOOKUP(D463,[1]xjb!A:D,2,0)</f>
        <v>陈汇茹</v>
      </c>
      <c r="D463" s="2" t="s">
        <v>492</v>
      </c>
      <c r="E463" s="3">
        <v>4</v>
      </c>
      <c r="F463" s="3">
        <v>1</v>
      </c>
      <c r="G463" s="3"/>
      <c r="H463" s="3"/>
      <c r="I463" s="3">
        <v>7</v>
      </c>
      <c r="J463" s="3"/>
      <c r="K463" s="3"/>
      <c r="L463" s="3">
        <v>11</v>
      </c>
      <c r="M463" s="3">
        <v>34</v>
      </c>
      <c r="N463" s="3"/>
      <c r="O463" s="3">
        <v>13</v>
      </c>
      <c r="P463" s="3">
        <v>3</v>
      </c>
      <c r="Q463" s="3"/>
      <c r="R463" s="3"/>
      <c r="S463" s="3">
        <v>34.5</v>
      </c>
      <c r="T463" s="3"/>
      <c r="U463" s="3">
        <v>19.5</v>
      </c>
      <c r="V463" s="3"/>
      <c r="W463" s="3"/>
      <c r="X463" s="3"/>
      <c r="Y463" s="3"/>
      <c r="Z463" s="3">
        <v>17.5</v>
      </c>
      <c r="AA463" s="3"/>
      <c r="AB463" s="3"/>
      <c r="AC463" s="3">
        <v>11</v>
      </c>
      <c r="AD463" s="3"/>
      <c r="AE463" s="3">
        <v>155.5</v>
      </c>
    </row>
    <row r="464" spans="1:31" x14ac:dyDescent="0.15">
      <c r="A464" t="str">
        <f>VLOOKUP(D464,[1]xjb!A:D,3,0)</f>
        <v>大数据与信息工程学院</v>
      </c>
      <c r="B464" t="str">
        <f>VLOOKUP(D464,[1]xjb!A:D,4,0)</f>
        <v>电信151</v>
      </c>
      <c r="C464" t="str">
        <f>VLOOKUP(D464,[1]xjb!A:D,2,0)</f>
        <v>曾荷花</v>
      </c>
      <c r="D464" t="s">
        <v>493</v>
      </c>
      <c r="E464" s="1">
        <v>4</v>
      </c>
      <c r="F464" s="1">
        <v>1</v>
      </c>
      <c r="I464" s="1">
        <v>7</v>
      </c>
      <c r="L464" s="1">
        <v>11</v>
      </c>
      <c r="M464" s="1">
        <v>34</v>
      </c>
      <c r="O464" s="1">
        <v>13</v>
      </c>
      <c r="P464" s="1">
        <v>3</v>
      </c>
      <c r="S464" s="1">
        <v>38</v>
      </c>
      <c r="U464" s="1">
        <v>16</v>
      </c>
      <c r="Z464" s="1">
        <v>17.5</v>
      </c>
      <c r="AC464" s="1">
        <v>14</v>
      </c>
      <c r="AD464" s="1"/>
      <c r="AE464" s="1">
        <v>158.5</v>
      </c>
    </row>
    <row r="465" spans="1:31" x14ac:dyDescent="0.15">
      <c r="A465" s="2" t="str">
        <f>VLOOKUP(D465,[1]xjb!A:D,3,0)</f>
        <v>大数据与信息工程学院</v>
      </c>
      <c r="B465" s="2" t="str">
        <f>VLOOKUP(D465,[1]xjb!A:D,4,0)</f>
        <v>电信151</v>
      </c>
      <c r="C465" s="2" t="str">
        <f>VLOOKUP(D465,[1]xjb!A:D,2,0)</f>
        <v>周康宇</v>
      </c>
      <c r="D465" s="2" t="s">
        <v>494</v>
      </c>
      <c r="E465" s="3">
        <v>4</v>
      </c>
      <c r="F465" s="3">
        <v>1</v>
      </c>
      <c r="G465" s="3"/>
      <c r="H465" s="3"/>
      <c r="I465" s="3">
        <v>7</v>
      </c>
      <c r="J465" s="3"/>
      <c r="K465" s="3"/>
      <c r="L465" s="3">
        <v>11</v>
      </c>
      <c r="M465" s="3">
        <v>31</v>
      </c>
      <c r="N465" s="3"/>
      <c r="O465" s="3">
        <v>12</v>
      </c>
      <c r="P465" s="3">
        <v>3</v>
      </c>
      <c r="Q465" s="3"/>
      <c r="R465" s="3"/>
      <c r="S465" s="3">
        <v>26.5</v>
      </c>
      <c r="T465" s="3"/>
      <c r="U465" s="3">
        <v>16.5</v>
      </c>
      <c r="V465" s="3"/>
      <c r="W465" s="3"/>
      <c r="X465" s="3"/>
      <c r="Y465" s="3"/>
      <c r="Z465" s="3">
        <v>17.5</v>
      </c>
      <c r="AA465" s="3"/>
      <c r="AB465" s="3"/>
      <c r="AC465" s="3">
        <v>14</v>
      </c>
      <c r="AD465" s="3"/>
      <c r="AE465" s="3">
        <v>143.5</v>
      </c>
    </row>
    <row r="466" spans="1:31" x14ac:dyDescent="0.15">
      <c r="A466" t="str">
        <f>VLOOKUP(D466,[1]xjb!A:D,3,0)</f>
        <v>大数据与信息工程学院</v>
      </c>
      <c r="B466" t="str">
        <f>VLOOKUP(D466,[1]xjb!A:D,4,0)</f>
        <v>电信151</v>
      </c>
      <c r="C466" t="str">
        <f>VLOOKUP(D466,[1]xjb!A:D,2,0)</f>
        <v>高章鸿</v>
      </c>
      <c r="D466" t="s">
        <v>495</v>
      </c>
      <c r="E466" s="1">
        <v>4</v>
      </c>
      <c r="F466" s="1">
        <v>1</v>
      </c>
      <c r="I466" s="1">
        <v>7</v>
      </c>
      <c r="L466" s="1">
        <v>11</v>
      </c>
      <c r="M466" s="1">
        <v>34</v>
      </c>
      <c r="O466" s="1">
        <v>12</v>
      </c>
      <c r="P466" s="1">
        <v>3</v>
      </c>
      <c r="S466" s="1">
        <v>34.5</v>
      </c>
      <c r="U466" s="1">
        <v>19.5</v>
      </c>
      <c r="Z466" s="1">
        <v>17.5</v>
      </c>
      <c r="AC466" s="1">
        <v>14</v>
      </c>
      <c r="AD466" s="1"/>
      <c r="AE466" s="1">
        <v>157.5</v>
      </c>
    </row>
    <row r="467" spans="1:31" x14ac:dyDescent="0.15">
      <c r="A467" s="2" t="str">
        <f>VLOOKUP(D467,[1]xjb!A:D,3,0)</f>
        <v>大数据与信息工程学院</v>
      </c>
      <c r="B467" s="2" t="str">
        <f>VLOOKUP(D467,[1]xjb!A:D,4,0)</f>
        <v>电信151</v>
      </c>
      <c r="C467" s="2" t="str">
        <f>VLOOKUP(D467,[1]xjb!A:D,2,0)</f>
        <v>严旭</v>
      </c>
      <c r="D467" s="2" t="s">
        <v>496</v>
      </c>
      <c r="E467" s="3">
        <v>3</v>
      </c>
      <c r="F467" s="3">
        <v>1</v>
      </c>
      <c r="G467" s="3"/>
      <c r="H467" s="3"/>
      <c r="I467" s="3">
        <v>7</v>
      </c>
      <c r="J467" s="3"/>
      <c r="K467" s="3"/>
      <c r="L467" s="3">
        <v>11</v>
      </c>
      <c r="M467" s="3">
        <v>34</v>
      </c>
      <c r="N467" s="3"/>
      <c r="O467" s="3">
        <v>13</v>
      </c>
      <c r="P467" s="3">
        <v>3</v>
      </c>
      <c r="Q467" s="3"/>
      <c r="R467" s="3"/>
      <c r="S467" s="3">
        <v>38</v>
      </c>
      <c r="T467" s="3"/>
      <c r="U467" s="3">
        <v>16</v>
      </c>
      <c r="V467" s="3"/>
      <c r="W467" s="3"/>
      <c r="X467" s="3"/>
      <c r="Y467" s="3"/>
      <c r="Z467" s="3">
        <v>17.5</v>
      </c>
      <c r="AA467" s="3"/>
      <c r="AB467" s="3"/>
      <c r="AC467" s="3">
        <v>14</v>
      </c>
      <c r="AD467" s="3"/>
      <c r="AE467" s="3">
        <v>157.5</v>
      </c>
    </row>
    <row r="468" spans="1:31" x14ac:dyDescent="0.15">
      <c r="A468" s="2" t="str">
        <f>VLOOKUP(D468,[1]xjb!A:D,3,0)</f>
        <v>大数据与信息工程学院</v>
      </c>
      <c r="B468" s="2" t="str">
        <f>VLOOKUP(D468,[1]xjb!A:D,4,0)</f>
        <v>电信151</v>
      </c>
      <c r="C468" s="2" t="str">
        <f>VLOOKUP(D468,[1]xjb!A:D,2,0)</f>
        <v>梁华斌</v>
      </c>
      <c r="D468" s="2" t="s">
        <v>497</v>
      </c>
      <c r="E468" s="3">
        <v>4</v>
      </c>
      <c r="F468" s="3">
        <v>1</v>
      </c>
      <c r="G468" s="3"/>
      <c r="H468" s="3"/>
      <c r="I468" s="3">
        <v>7</v>
      </c>
      <c r="J468" s="3"/>
      <c r="K468" s="3"/>
      <c r="L468" s="3">
        <v>11</v>
      </c>
      <c r="M468" s="3">
        <v>34</v>
      </c>
      <c r="N468" s="3"/>
      <c r="O468" s="3">
        <v>10</v>
      </c>
      <c r="P468" s="3">
        <v>3</v>
      </c>
      <c r="Q468" s="3"/>
      <c r="R468" s="3"/>
      <c r="S468" s="3">
        <v>34.5</v>
      </c>
      <c r="T468" s="3"/>
      <c r="U468" s="3">
        <v>19.5</v>
      </c>
      <c r="V468" s="3"/>
      <c r="W468" s="3"/>
      <c r="X468" s="3"/>
      <c r="Y468" s="3"/>
      <c r="Z468" s="3">
        <v>11</v>
      </c>
      <c r="AA468" s="3"/>
      <c r="AB468" s="3"/>
      <c r="AC468" s="3">
        <v>14</v>
      </c>
      <c r="AD468" s="3"/>
      <c r="AE468" s="3">
        <v>149</v>
      </c>
    </row>
    <row r="469" spans="1:31" x14ac:dyDescent="0.15">
      <c r="A469" t="str">
        <f>VLOOKUP(D469,[1]xjb!A:D,3,0)</f>
        <v>大数据与信息工程学院</v>
      </c>
      <c r="B469" t="str">
        <f>VLOOKUP(D469,[1]xjb!A:D,4,0)</f>
        <v>电信151</v>
      </c>
      <c r="C469" t="str">
        <f>VLOOKUP(D469,[1]xjb!A:D,2,0)</f>
        <v>王彩芳</v>
      </c>
      <c r="D469" t="s">
        <v>498</v>
      </c>
      <c r="E469" s="1">
        <v>4</v>
      </c>
      <c r="F469" s="1">
        <v>1</v>
      </c>
      <c r="I469" s="1">
        <v>7</v>
      </c>
      <c r="L469" s="1">
        <v>11</v>
      </c>
      <c r="M469" s="1">
        <v>34</v>
      </c>
      <c r="O469" s="1">
        <v>12</v>
      </c>
      <c r="P469" s="1">
        <v>3</v>
      </c>
      <c r="S469" s="1">
        <v>34.5</v>
      </c>
      <c r="U469" s="1">
        <v>19.5</v>
      </c>
      <c r="Z469" s="1">
        <v>17.5</v>
      </c>
      <c r="AC469" s="1">
        <v>14</v>
      </c>
      <c r="AD469" s="1"/>
      <c r="AE469" s="1">
        <v>157.5</v>
      </c>
    </row>
    <row r="470" spans="1:31" x14ac:dyDescent="0.15">
      <c r="A470" t="str">
        <f>VLOOKUP(D470,[1]xjb!A:D,3,0)</f>
        <v>大数据与信息工程学院</v>
      </c>
      <c r="B470" t="str">
        <f>VLOOKUP(D470,[1]xjb!A:D,4,0)</f>
        <v>电信151</v>
      </c>
      <c r="C470" t="str">
        <f>VLOOKUP(D470,[1]xjb!A:D,2,0)</f>
        <v>周紫薇</v>
      </c>
      <c r="D470" t="s">
        <v>499</v>
      </c>
      <c r="E470" s="1">
        <v>4</v>
      </c>
      <c r="F470" s="1">
        <v>1</v>
      </c>
      <c r="I470" s="1">
        <v>10</v>
      </c>
      <c r="L470" s="1">
        <v>11</v>
      </c>
      <c r="M470" s="1">
        <v>34</v>
      </c>
      <c r="O470" s="1">
        <v>12</v>
      </c>
      <c r="P470" s="1">
        <v>3</v>
      </c>
      <c r="S470" s="1">
        <v>34.5</v>
      </c>
      <c r="U470" s="1">
        <v>18.5</v>
      </c>
      <c r="Z470" s="1">
        <v>21.5</v>
      </c>
      <c r="AC470" s="1">
        <v>15.5</v>
      </c>
      <c r="AD470" s="1"/>
      <c r="AE470" s="1">
        <v>165</v>
      </c>
    </row>
    <row r="471" spans="1:31" x14ac:dyDescent="0.15">
      <c r="A471" t="str">
        <f>VLOOKUP(D471,[1]xjb!A:D,3,0)</f>
        <v>大数据与信息工程学院</v>
      </c>
      <c r="B471" t="str">
        <f>VLOOKUP(D471,[1]xjb!A:D,4,0)</f>
        <v>电信151</v>
      </c>
      <c r="C471" t="str">
        <f>VLOOKUP(D471,[1]xjb!A:D,2,0)</f>
        <v>赵芝星</v>
      </c>
      <c r="D471" t="s">
        <v>500</v>
      </c>
      <c r="E471" s="1">
        <v>4</v>
      </c>
      <c r="F471" s="1">
        <v>1</v>
      </c>
      <c r="I471" s="1">
        <v>8</v>
      </c>
      <c r="L471" s="1">
        <v>11</v>
      </c>
      <c r="M471" s="1">
        <v>34</v>
      </c>
      <c r="O471" s="1">
        <v>10</v>
      </c>
      <c r="P471" s="1">
        <v>3</v>
      </c>
      <c r="S471" s="1">
        <v>34.5</v>
      </c>
      <c r="U471" s="1">
        <v>19.5</v>
      </c>
      <c r="Z471" s="1">
        <v>21.5</v>
      </c>
      <c r="AC471" s="1">
        <v>14.5</v>
      </c>
      <c r="AD471" s="1"/>
      <c r="AE471" s="1">
        <v>161</v>
      </c>
    </row>
    <row r="472" spans="1:31" x14ac:dyDescent="0.15">
      <c r="A472" t="str">
        <f>VLOOKUP(D472,[1]xjb!A:D,3,0)</f>
        <v>大数据与信息工程学院</v>
      </c>
      <c r="B472" t="str">
        <f>VLOOKUP(D472,[1]xjb!A:D,4,0)</f>
        <v>电信151</v>
      </c>
      <c r="C472" t="str">
        <f>VLOOKUP(D472,[1]xjb!A:D,2,0)</f>
        <v>莫昌顺</v>
      </c>
      <c r="D472" t="s">
        <v>501</v>
      </c>
      <c r="E472" s="1">
        <v>4</v>
      </c>
      <c r="F472" s="1">
        <v>1</v>
      </c>
      <c r="I472" s="1">
        <v>7</v>
      </c>
      <c r="L472" s="1">
        <v>11</v>
      </c>
      <c r="M472" s="1">
        <v>34</v>
      </c>
      <c r="O472" s="1">
        <v>12</v>
      </c>
      <c r="P472" s="1">
        <v>3</v>
      </c>
      <c r="S472" s="1">
        <v>34.5</v>
      </c>
      <c r="U472" s="1">
        <v>19.5</v>
      </c>
      <c r="Z472" s="1">
        <v>17.5</v>
      </c>
      <c r="AC472" s="1">
        <v>14</v>
      </c>
      <c r="AD472" s="1"/>
      <c r="AE472" s="1">
        <v>157.5</v>
      </c>
    </row>
    <row r="473" spans="1:31" x14ac:dyDescent="0.15">
      <c r="A473" s="2" t="str">
        <f>VLOOKUP(D473,[1]xjb!A:D,3,0)</f>
        <v>大数据与信息工程学院</v>
      </c>
      <c r="B473" s="2" t="str">
        <f>VLOOKUP(D473,[1]xjb!A:D,4,0)</f>
        <v>电信151</v>
      </c>
      <c r="C473" s="2" t="str">
        <f>VLOOKUP(D473,[1]xjb!A:D,2,0)</f>
        <v>聂旖</v>
      </c>
      <c r="D473" s="2" t="s">
        <v>502</v>
      </c>
      <c r="E473" s="3">
        <v>4</v>
      </c>
      <c r="F473" s="3">
        <v>0.5</v>
      </c>
      <c r="G473" s="3"/>
      <c r="H473" s="3"/>
      <c r="I473" s="3">
        <v>7</v>
      </c>
      <c r="J473" s="3"/>
      <c r="K473" s="3"/>
      <c r="L473" s="3">
        <v>11</v>
      </c>
      <c r="M473" s="3">
        <v>34</v>
      </c>
      <c r="N473" s="3"/>
      <c r="O473" s="3">
        <v>8</v>
      </c>
      <c r="P473" s="3">
        <v>3</v>
      </c>
      <c r="Q473" s="3"/>
      <c r="R473" s="3"/>
      <c r="S473" s="3">
        <v>34.5</v>
      </c>
      <c r="T473" s="3"/>
      <c r="U473" s="3">
        <v>19.5</v>
      </c>
      <c r="V473" s="3"/>
      <c r="W473" s="3"/>
      <c r="X473" s="3"/>
      <c r="Y473" s="3"/>
      <c r="Z473" s="3">
        <v>17.5</v>
      </c>
      <c r="AA473" s="3"/>
      <c r="AB473" s="3"/>
      <c r="AC473" s="3">
        <v>14</v>
      </c>
      <c r="AD473" s="3"/>
      <c r="AE473" s="3">
        <v>153</v>
      </c>
    </row>
    <row r="474" spans="1:31" x14ac:dyDescent="0.15">
      <c r="A474" t="str">
        <f>VLOOKUP(D474,[1]xjb!A:D,3,0)</f>
        <v>大数据与信息工程学院</v>
      </c>
      <c r="B474" t="str">
        <f>VLOOKUP(D474,[1]xjb!A:D,4,0)</f>
        <v>电信151</v>
      </c>
      <c r="C474" t="str">
        <f>VLOOKUP(D474,[1]xjb!A:D,2,0)</f>
        <v>唐新尧</v>
      </c>
      <c r="D474" t="s">
        <v>503</v>
      </c>
      <c r="E474" s="1">
        <v>4</v>
      </c>
      <c r="F474" s="1">
        <v>1</v>
      </c>
      <c r="I474" s="1">
        <v>7</v>
      </c>
      <c r="L474" s="1">
        <v>11</v>
      </c>
      <c r="M474" s="1">
        <v>34</v>
      </c>
      <c r="O474" s="1">
        <v>14</v>
      </c>
      <c r="P474" s="1">
        <v>3</v>
      </c>
      <c r="S474" s="1">
        <v>38</v>
      </c>
      <c r="U474" s="1">
        <v>16</v>
      </c>
      <c r="Z474" s="1">
        <v>17.5</v>
      </c>
      <c r="AC474" s="1">
        <v>14</v>
      </c>
      <c r="AD474" s="1"/>
      <c r="AE474" s="1">
        <v>159.5</v>
      </c>
    </row>
    <row r="475" spans="1:31" x14ac:dyDescent="0.15">
      <c r="A475" s="2" t="str">
        <f>VLOOKUP(D475,[1]xjb!A:D,3,0)</f>
        <v>大数据与信息工程学院</v>
      </c>
      <c r="B475" s="2" t="str">
        <f>VLOOKUP(D475,[1]xjb!A:D,4,0)</f>
        <v>电信151</v>
      </c>
      <c r="C475" s="2" t="str">
        <f>VLOOKUP(D475,[1]xjb!A:D,2,0)</f>
        <v>郑兴龙</v>
      </c>
      <c r="D475" s="2" t="s">
        <v>504</v>
      </c>
      <c r="E475" s="3">
        <v>2</v>
      </c>
      <c r="F475" s="3">
        <v>1</v>
      </c>
      <c r="G475" s="3"/>
      <c r="H475" s="3"/>
      <c r="I475" s="3">
        <v>7</v>
      </c>
      <c r="J475" s="3"/>
      <c r="K475" s="3"/>
      <c r="L475" s="3">
        <v>10</v>
      </c>
      <c r="M475" s="3">
        <v>19</v>
      </c>
      <c r="N475" s="3"/>
      <c r="O475" s="3">
        <v>7</v>
      </c>
      <c r="P475" s="3">
        <v>3</v>
      </c>
      <c r="Q475" s="3"/>
      <c r="R475" s="3"/>
      <c r="S475" s="3">
        <v>22.5</v>
      </c>
      <c r="T475" s="3"/>
      <c r="U475" s="3">
        <v>5</v>
      </c>
      <c r="V475" s="3"/>
      <c r="W475" s="3"/>
      <c r="X475" s="3"/>
      <c r="Y475" s="3"/>
      <c r="Z475" s="3">
        <v>0.5</v>
      </c>
      <c r="AA475" s="3"/>
      <c r="AB475" s="3"/>
      <c r="AC475" s="3">
        <v>5</v>
      </c>
      <c r="AD475" s="3"/>
      <c r="AE475" s="3">
        <v>82</v>
      </c>
    </row>
    <row r="476" spans="1:31" x14ac:dyDescent="0.15">
      <c r="A476" s="2" t="str">
        <f>VLOOKUP(D476,[1]xjb!A:D,3,0)</f>
        <v>大数据与信息工程学院</v>
      </c>
      <c r="B476" s="2" t="str">
        <f>VLOOKUP(D476,[1]xjb!A:D,4,0)</f>
        <v>电信151</v>
      </c>
      <c r="C476" s="2" t="str">
        <f>VLOOKUP(D476,[1]xjb!A:D,2,0)</f>
        <v>罗维雄</v>
      </c>
      <c r="D476" s="2" t="s">
        <v>505</v>
      </c>
      <c r="E476" s="3">
        <v>4</v>
      </c>
      <c r="F476" s="3">
        <v>1</v>
      </c>
      <c r="G476" s="3"/>
      <c r="H476" s="3"/>
      <c r="I476" s="3">
        <v>9</v>
      </c>
      <c r="J476" s="3"/>
      <c r="K476" s="3"/>
      <c r="L476" s="3">
        <v>11</v>
      </c>
      <c r="M476" s="3">
        <v>34</v>
      </c>
      <c r="N476" s="3"/>
      <c r="O476" s="3">
        <v>8</v>
      </c>
      <c r="P476" s="3">
        <v>3</v>
      </c>
      <c r="Q476" s="3"/>
      <c r="R476" s="3"/>
      <c r="S476" s="3">
        <v>34.5</v>
      </c>
      <c r="T476" s="3"/>
      <c r="U476" s="3">
        <v>19.5</v>
      </c>
      <c r="V476" s="3"/>
      <c r="W476" s="3"/>
      <c r="X476" s="3"/>
      <c r="Y476" s="3"/>
      <c r="Z476" s="3">
        <v>17.5</v>
      </c>
      <c r="AA476" s="3"/>
      <c r="AB476" s="3"/>
      <c r="AC476" s="3">
        <v>14</v>
      </c>
      <c r="AD476" s="3"/>
      <c r="AE476" s="3">
        <v>155.5</v>
      </c>
    </row>
    <row r="477" spans="1:31" x14ac:dyDescent="0.15">
      <c r="A477" t="str">
        <f>VLOOKUP(D477,[1]xjb!A:D,3,0)</f>
        <v>大数据与信息工程学院</v>
      </c>
      <c r="B477" t="str">
        <f>VLOOKUP(D477,[1]xjb!A:D,4,0)</f>
        <v>电信151</v>
      </c>
      <c r="C477" t="str">
        <f>VLOOKUP(D477,[1]xjb!A:D,2,0)</f>
        <v>代飞</v>
      </c>
      <c r="D477" t="s">
        <v>506</v>
      </c>
      <c r="E477" s="1">
        <v>4</v>
      </c>
      <c r="F477" s="1">
        <v>1</v>
      </c>
      <c r="I477" s="1">
        <v>7</v>
      </c>
      <c r="L477" s="1">
        <v>11</v>
      </c>
      <c r="M477" s="1">
        <v>34</v>
      </c>
      <c r="O477" s="1">
        <v>12</v>
      </c>
      <c r="P477" s="1">
        <v>3</v>
      </c>
      <c r="S477" s="1">
        <v>34.5</v>
      </c>
      <c r="U477" s="1">
        <v>19.5</v>
      </c>
      <c r="Z477" s="1">
        <v>17.5</v>
      </c>
      <c r="AC477" s="1">
        <v>14</v>
      </c>
      <c r="AD477" s="1"/>
      <c r="AE477" s="1">
        <v>157.5</v>
      </c>
    </row>
    <row r="478" spans="1:31" x14ac:dyDescent="0.15">
      <c r="A478" t="str">
        <f>VLOOKUP(D478,[1]xjb!A:D,3,0)</f>
        <v>大数据与信息工程学院</v>
      </c>
      <c r="B478" t="str">
        <f>VLOOKUP(D478,[1]xjb!A:D,4,0)</f>
        <v>电信151</v>
      </c>
      <c r="C478" t="str">
        <f>VLOOKUP(D478,[1]xjb!A:D,2,0)</f>
        <v>王娟</v>
      </c>
      <c r="D478" t="s">
        <v>507</v>
      </c>
      <c r="E478" s="1">
        <v>4</v>
      </c>
      <c r="F478" s="1">
        <v>1</v>
      </c>
      <c r="I478" s="1">
        <v>7</v>
      </c>
      <c r="L478" s="1">
        <v>11</v>
      </c>
      <c r="M478" s="1">
        <v>34</v>
      </c>
      <c r="O478" s="1">
        <v>15</v>
      </c>
      <c r="P478" s="1">
        <v>3</v>
      </c>
      <c r="S478" s="1">
        <v>34.5</v>
      </c>
      <c r="U478" s="1">
        <v>19.5</v>
      </c>
      <c r="Z478" s="1">
        <v>17.5</v>
      </c>
      <c r="AC478" s="1">
        <v>14</v>
      </c>
      <c r="AD478" s="1"/>
      <c r="AE478" s="1">
        <v>160.5</v>
      </c>
    </row>
    <row r="479" spans="1:31" x14ac:dyDescent="0.15">
      <c r="A479" s="2" t="str">
        <f>VLOOKUP(D479,[1]xjb!A:D,3,0)</f>
        <v>大数据与信息工程学院</v>
      </c>
      <c r="B479" s="2" t="str">
        <f>VLOOKUP(D479,[1]xjb!A:D,4,0)</f>
        <v>电信151</v>
      </c>
      <c r="C479" s="2" t="str">
        <f>VLOOKUP(D479,[1]xjb!A:D,2,0)</f>
        <v>范艳</v>
      </c>
      <c r="D479" s="2" t="s">
        <v>508</v>
      </c>
      <c r="E479" s="3">
        <v>1</v>
      </c>
      <c r="F479" s="3">
        <v>0.5</v>
      </c>
      <c r="G479" s="3"/>
      <c r="H479" s="3"/>
      <c r="I479" s="3"/>
      <c r="J479" s="3"/>
      <c r="K479" s="3"/>
      <c r="L479" s="3">
        <v>2.5</v>
      </c>
      <c r="M479" s="3">
        <v>26</v>
      </c>
      <c r="N479" s="3"/>
      <c r="O479" s="3">
        <v>8</v>
      </c>
      <c r="P479" s="3">
        <v>3</v>
      </c>
      <c r="Q479" s="3"/>
      <c r="R479" s="3"/>
      <c r="S479" s="3">
        <v>32.5</v>
      </c>
      <c r="T479" s="3"/>
      <c r="U479" s="3">
        <v>4.5</v>
      </c>
      <c r="V479" s="3"/>
      <c r="W479" s="3"/>
      <c r="X479" s="3"/>
      <c r="Y479" s="3"/>
      <c r="Z479" s="3"/>
      <c r="AA479" s="3"/>
      <c r="AB479" s="3"/>
      <c r="AC479" s="3"/>
      <c r="AD479" s="3"/>
      <c r="AE479" s="3">
        <v>78</v>
      </c>
    </row>
    <row r="480" spans="1:31" x14ac:dyDescent="0.15">
      <c r="A480" t="str">
        <f>VLOOKUP(D480,[1]xjb!A:D,3,0)</f>
        <v>大数据与信息工程学院</v>
      </c>
      <c r="B480" t="str">
        <f>VLOOKUP(D480,[1]xjb!A:D,4,0)</f>
        <v>电信151</v>
      </c>
      <c r="C480" t="str">
        <f>VLOOKUP(D480,[1]xjb!A:D,2,0)</f>
        <v>傅嘉梁</v>
      </c>
      <c r="D480" t="s">
        <v>509</v>
      </c>
      <c r="E480" s="1">
        <v>5</v>
      </c>
      <c r="F480" s="1">
        <v>1</v>
      </c>
      <c r="I480" s="1">
        <v>7</v>
      </c>
      <c r="L480" s="1">
        <v>11</v>
      </c>
      <c r="M480" s="1">
        <v>34</v>
      </c>
      <c r="O480" s="1">
        <v>12</v>
      </c>
      <c r="P480" s="1">
        <v>3</v>
      </c>
      <c r="S480" s="1">
        <v>34.5</v>
      </c>
      <c r="U480" s="1">
        <v>19.5</v>
      </c>
      <c r="Z480" s="1">
        <v>17.5</v>
      </c>
      <c r="AC480" s="1">
        <v>14</v>
      </c>
      <c r="AD480" s="1"/>
      <c r="AE480" s="1">
        <v>158.5</v>
      </c>
    </row>
    <row r="481" spans="1:31" x14ac:dyDescent="0.15">
      <c r="A481" t="str">
        <f>VLOOKUP(D481,[1]xjb!A:D,3,0)</f>
        <v>大数据与信息工程学院</v>
      </c>
      <c r="B481" t="str">
        <f>VLOOKUP(D481,[1]xjb!A:D,4,0)</f>
        <v>电信151</v>
      </c>
      <c r="C481" t="str">
        <f>VLOOKUP(D481,[1]xjb!A:D,2,0)</f>
        <v>熊一川</v>
      </c>
      <c r="D481" t="s">
        <v>510</v>
      </c>
      <c r="E481" s="1">
        <v>5</v>
      </c>
      <c r="F481" s="1">
        <v>1</v>
      </c>
      <c r="I481" s="1">
        <v>7</v>
      </c>
      <c r="L481" s="1">
        <v>11</v>
      </c>
      <c r="M481" s="1">
        <v>41</v>
      </c>
      <c r="O481" s="1">
        <v>12</v>
      </c>
      <c r="P481" s="1">
        <v>3</v>
      </c>
      <c r="S481" s="1">
        <v>37.5</v>
      </c>
      <c r="U481" s="1">
        <v>19.5</v>
      </c>
      <c r="Z481" s="1">
        <v>17.5</v>
      </c>
      <c r="AC481" s="1">
        <v>14</v>
      </c>
      <c r="AD481" s="1"/>
      <c r="AE481" s="1">
        <v>168.5</v>
      </c>
    </row>
    <row r="482" spans="1:31" x14ac:dyDescent="0.15">
      <c r="A482" s="2" t="str">
        <f>VLOOKUP(D482,[1]xjb!A:D,3,0)</f>
        <v>大数据与信息工程学院</v>
      </c>
      <c r="B482" s="2" t="str">
        <f>VLOOKUP(D482,[1]xjb!A:D,4,0)</f>
        <v>电信151</v>
      </c>
      <c r="C482" s="2" t="str">
        <f>VLOOKUP(D482,[1]xjb!A:D,2,0)</f>
        <v>曹磊磊</v>
      </c>
      <c r="D482" s="2" t="s">
        <v>511</v>
      </c>
      <c r="E482" s="3">
        <v>2</v>
      </c>
      <c r="F482" s="3">
        <v>1</v>
      </c>
      <c r="G482" s="3"/>
      <c r="H482" s="3"/>
      <c r="I482" s="3">
        <v>7</v>
      </c>
      <c r="J482" s="3"/>
      <c r="K482" s="3"/>
      <c r="L482" s="3">
        <v>10</v>
      </c>
      <c r="M482" s="3">
        <v>26</v>
      </c>
      <c r="N482" s="3"/>
      <c r="O482" s="3">
        <v>8</v>
      </c>
      <c r="P482" s="3">
        <v>3</v>
      </c>
      <c r="Q482" s="3"/>
      <c r="R482" s="3"/>
      <c r="S482" s="3">
        <v>22.5</v>
      </c>
      <c r="T482" s="3"/>
      <c r="U482" s="3">
        <v>9</v>
      </c>
      <c r="V482" s="3"/>
      <c r="W482" s="3"/>
      <c r="X482" s="3"/>
      <c r="Y482" s="3"/>
      <c r="Z482" s="3">
        <v>4</v>
      </c>
      <c r="AA482" s="3"/>
      <c r="AB482" s="3"/>
      <c r="AC482" s="3">
        <v>5</v>
      </c>
      <c r="AD482" s="3"/>
      <c r="AE482" s="3">
        <v>97.5</v>
      </c>
    </row>
    <row r="483" spans="1:31" x14ac:dyDescent="0.15">
      <c r="A483" t="str">
        <f>VLOOKUP(D483,[1]xjb!A:D,3,0)</f>
        <v>大数据与信息工程学院</v>
      </c>
      <c r="B483" t="str">
        <f>VLOOKUP(D483,[1]xjb!A:D,4,0)</f>
        <v>电信151</v>
      </c>
      <c r="C483" t="str">
        <f>VLOOKUP(D483,[1]xjb!A:D,2,0)</f>
        <v>何先旭</v>
      </c>
      <c r="D483" t="s">
        <v>512</v>
      </c>
      <c r="E483" s="1">
        <v>5</v>
      </c>
      <c r="F483" s="1">
        <v>1</v>
      </c>
      <c r="I483" s="1">
        <v>7</v>
      </c>
      <c r="L483" s="1">
        <v>11</v>
      </c>
      <c r="M483" s="1">
        <v>34</v>
      </c>
      <c r="O483" s="1">
        <v>13</v>
      </c>
      <c r="P483" s="1">
        <v>3</v>
      </c>
      <c r="S483" s="1">
        <v>34.5</v>
      </c>
      <c r="U483" s="1">
        <v>19.5</v>
      </c>
      <c r="Z483" s="1">
        <v>17.5</v>
      </c>
      <c r="AC483" s="1">
        <v>14</v>
      </c>
      <c r="AD483" s="1"/>
      <c r="AE483" s="1">
        <v>159.5</v>
      </c>
    </row>
    <row r="484" spans="1:31" x14ac:dyDescent="0.15">
      <c r="A484" t="str">
        <f>VLOOKUP(D484,[1]xjb!A:D,3,0)</f>
        <v>大数据与信息工程学院</v>
      </c>
      <c r="B484" t="str">
        <f>VLOOKUP(D484,[1]xjb!A:D,4,0)</f>
        <v>电信151</v>
      </c>
      <c r="C484" t="str">
        <f>VLOOKUP(D484,[1]xjb!A:D,2,0)</f>
        <v>郭建清</v>
      </c>
      <c r="D484" t="s">
        <v>513</v>
      </c>
      <c r="E484" s="1">
        <v>4</v>
      </c>
      <c r="F484" s="1">
        <v>1</v>
      </c>
      <c r="I484" s="1">
        <v>7</v>
      </c>
      <c r="L484" s="1">
        <v>11</v>
      </c>
      <c r="M484" s="1">
        <v>34</v>
      </c>
      <c r="O484" s="1">
        <v>16</v>
      </c>
      <c r="P484" s="1">
        <v>3</v>
      </c>
      <c r="S484" s="1">
        <v>34.5</v>
      </c>
      <c r="U484" s="1">
        <v>19.5</v>
      </c>
      <c r="Z484" s="1">
        <v>17.5</v>
      </c>
      <c r="AC484" s="1">
        <v>14</v>
      </c>
      <c r="AD484" s="1"/>
      <c r="AE484" s="1">
        <v>161.5</v>
      </c>
    </row>
    <row r="485" spans="1:31" x14ac:dyDescent="0.15">
      <c r="A485" t="str">
        <f>VLOOKUP(D485,[1]xjb!A:D,3,0)</f>
        <v>大数据与信息工程学院</v>
      </c>
      <c r="B485" t="str">
        <f>VLOOKUP(D485,[1]xjb!A:D,4,0)</f>
        <v>电信151</v>
      </c>
      <c r="C485" t="str">
        <f>VLOOKUP(D485,[1]xjb!A:D,2,0)</f>
        <v>朱婷</v>
      </c>
      <c r="D485" t="s">
        <v>514</v>
      </c>
      <c r="E485" s="1">
        <v>4</v>
      </c>
      <c r="F485" s="1">
        <v>1</v>
      </c>
      <c r="I485" s="1">
        <v>7</v>
      </c>
      <c r="L485" s="1">
        <v>11</v>
      </c>
      <c r="M485" s="1">
        <v>34</v>
      </c>
      <c r="O485" s="1">
        <v>10</v>
      </c>
      <c r="P485" s="1">
        <v>3</v>
      </c>
      <c r="S485" s="1">
        <v>34.5</v>
      </c>
      <c r="U485" s="1">
        <v>19.5</v>
      </c>
      <c r="Z485" s="1">
        <v>17.5</v>
      </c>
      <c r="AC485" s="1">
        <v>14</v>
      </c>
      <c r="AD485" s="1"/>
      <c r="AE485" s="1">
        <v>155.5</v>
      </c>
    </row>
    <row r="486" spans="1:31" x14ac:dyDescent="0.15">
      <c r="A486" s="2" t="str">
        <f>VLOOKUP(D486,[1]xjb!A:D,3,0)</f>
        <v>大数据与信息工程学院</v>
      </c>
      <c r="B486" s="2" t="str">
        <f>VLOOKUP(D486,[1]xjb!A:D,4,0)</f>
        <v>电信151</v>
      </c>
      <c r="C486" s="2" t="str">
        <f>VLOOKUP(D486,[1]xjb!A:D,2,0)</f>
        <v>尹梦飞</v>
      </c>
      <c r="D486" s="2" t="s">
        <v>515</v>
      </c>
      <c r="E486" s="3">
        <v>3</v>
      </c>
      <c r="F486" s="3">
        <v>1</v>
      </c>
      <c r="G486" s="3"/>
      <c r="H486" s="3"/>
      <c r="I486" s="3">
        <v>7</v>
      </c>
      <c r="J486" s="3"/>
      <c r="K486" s="3"/>
      <c r="L486" s="3">
        <v>11</v>
      </c>
      <c r="M486" s="3">
        <v>34</v>
      </c>
      <c r="N486" s="3"/>
      <c r="O486" s="3">
        <v>10</v>
      </c>
      <c r="P486" s="3">
        <v>3</v>
      </c>
      <c r="Q486" s="3"/>
      <c r="R486" s="3"/>
      <c r="S486" s="3">
        <v>34.5</v>
      </c>
      <c r="T486" s="3"/>
      <c r="U486" s="3">
        <v>19.5</v>
      </c>
      <c r="V486" s="3"/>
      <c r="W486" s="3"/>
      <c r="X486" s="3"/>
      <c r="Y486" s="3"/>
      <c r="Z486" s="3">
        <v>17.5</v>
      </c>
      <c r="AA486" s="3"/>
      <c r="AB486" s="3"/>
      <c r="AC486" s="3">
        <v>11</v>
      </c>
      <c r="AD486" s="3"/>
      <c r="AE486" s="3">
        <v>151.5</v>
      </c>
    </row>
    <row r="487" spans="1:31" x14ac:dyDescent="0.15">
      <c r="A487" t="str">
        <f>VLOOKUP(D487,[1]xjb!A:D,3,0)</f>
        <v>大数据与信息工程学院</v>
      </c>
      <c r="B487" t="str">
        <f>VLOOKUP(D487,[1]xjb!A:D,4,0)</f>
        <v>电信151</v>
      </c>
      <c r="C487" t="str">
        <f>VLOOKUP(D487,[1]xjb!A:D,2,0)</f>
        <v>陈毅</v>
      </c>
      <c r="D487" t="s">
        <v>516</v>
      </c>
      <c r="E487" s="1">
        <v>4</v>
      </c>
      <c r="F487" s="1">
        <v>1</v>
      </c>
      <c r="I487" s="1">
        <v>7</v>
      </c>
      <c r="L487" s="1">
        <v>11</v>
      </c>
      <c r="M487" s="1">
        <v>34</v>
      </c>
      <c r="O487" s="1">
        <v>16</v>
      </c>
      <c r="P487" s="1">
        <v>3</v>
      </c>
      <c r="S487" s="1">
        <v>34.5</v>
      </c>
      <c r="U487" s="1">
        <v>19.5</v>
      </c>
      <c r="Z487" s="1">
        <v>17.5</v>
      </c>
      <c r="AC487" s="1">
        <v>11</v>
      </c>
      <c r="AD487" s="1"/>
      <c r="AE487" s="1">
        <v>158.5</v>
      </c>
    </row>
    <row r="488" spans="1:31" x14ac:dyDescent="0.15">
      <c r="A488" t="str">
        <f>VLOOKUP(D488,[1]xjb!A:D,3,0)</f>
        <v>大数据与信息工程学院</v>
      </c>
      <c r="B488" t="str">
        <f>VLOOKUP(D488,[1]xjb!A:D,4,0)</f>
        <v>电信151</v>
      </c>
      <c r="C488" t="str">
        <f>VLOOKUP(D488,[1]xjb!A:D,2,0)</f>
        <v>刘忆</v>
      </c>
      <c r="D488" t="s">
        <v>517</v>
      </c>
      <c r="E488" s="1">
        <v>4</v>
      </c>
      <c r="F488" s="1">
        <v>1</v>
      </c>
      <c r="I488" s="1">
        <v>7</v>
      </c>
      <c r="L488" s="1">
        <v>11</v>
      </c>
      <c r="M488" s="1">
        <v>34</v>
      </c>
      <c r="O488" s="1">
        <v>12</v>
      </c>
      <c r="P488" s="1">
        <v>3</v>
      </c>
      <c r="S488" s="1">
        <v>34.5</v>
      </c>
      <c r="U488" s="1">
        <v>19.5</v>
      </c>
      <c r="Z488" s="1">
        <v>17.5</v>
      </c>
      <c r="AC488" s="1">
        <v>14</v>
      </c>
      <c r="AD488" s="1"/>
      <c r="AE488" s="1">
        <v>157.5</v>
      </c>
    </row>
    <row r="489" spans="1:31" x14ac:dyDescent="0.15">
      <c r="A489" s="2" t="str">
        <f>VLOOKUP(D489,[1]xjb!A:D,3,0)</f>
        <v>大数据与信息工程学院</v>
      </c>
      <c r="B489" s="2" t="str">
        <f>VLOOKUP(D489,[1]xjb!A:D,4,0)</f>
        <v>电信151</v>
      </c>
      <c r="C489" s="2" t="str">
        <f>VLOOKUP(D489,[1]xjb!A:D,2,0)</f>
        <v>李富祥</v>
      </c>
      <c r="D489" s="2" t="s">
        <v>518</v>
      </c>
      <c r="E489" s="3">
        <v>4</v>
      </c>
      <c r="F489" s="3">
        <v>1</v>
      </c>
      <c r="G489" s="3"/>
      <c r="H489" s="3"/>
      <c r="I489" s="3">
        <v>7</v>
      </c>
      <c r="J489" s="3"/>
      <c r="K489" s="3"/>
      <c r="L489" s="3">
        <v>11</v>
      </c>
      <c r="M489" s="3">
        <v>34</v>
      </c>
      <c r="N489" s="3"/>
      <c r="O489" s="3">
        <v>21</v>
      </c>
      <c r="P489" s="3">
        <v>3</v>
      </c>
      <c r="Q489" s="3"/>
      <c r="R489" s="3"/>
      <c r="S489" s="3">
        <v>34.5</v>
      </c>
      <c r="T489" s="3"/>
      <c r="U489" s="3">
        <v>19.5</v>
      </c>
      <c r="V489" s="3"/>
      <c r="W489" s="3"/>
      <c r="X489" s="3"/>
      <c r="Y489" s="3"/>
      <c r="Z489" s="3">
        <v>14.5</v>
      </c>
      <c r="AA489" s="3"/>
      <c r="AB489" s="3"/>
      <c r="AC489" s="3">
        <v>14</v>
      </c>
      <c r="AD489" s="3"/>
      <c r="AE489" s="3">
        <v>163.5</v>
      </c>
    </row>
    <row r="490" spans="1:31" x14ac:dyDescent="0.15">
      <c r="A490" s="2" t="str">
        <f>VLOOKUP(D490,[1]xjb!A:D,3,0)</f>
        <v>大数据与信息工程学院</v>
      </c>
      <c r="B490" s="2" t="str">
        <f>VLOOKUP(D490,[1]xjb!A:D,4,0)</f>
        <v>电信151</v>
      </c>
      <c r="C490" s="2" t="str">
        <f>VLOOKUP(D490,[1]xjb!A:D,2,0)</f>
        <v>夏成权</v>
      </c>
      <c r="D490" s="2" t="s">
        <v>519</v>
      </c>
      <c r="E490" s="3">
        <v>4</v>
      </c>
      <c r="F490" s="3">
        <v>1</v>
      </c>
      <c r="G490" s="3"/>
      <c r="H490" s="3"/>
      <c r="I490" s="3">
        <v>7</v>
      </c>
      <c r="J490" s="3"/>
      <c r="K490" s="3"/>
      <c r="L490" s="3">
        <v>11</v>
      </c>
      <c r="M490" s="3">
        <v>34</v>
      </c>
      <c r="N490" s="3"/>
      <c r="O490" s="3">
        <v>12</v>
      </c>
      <c r="P490" s="3">
        <v>3</v>
      </c>
      <c r="Q490" s="3"/>
      <c r="R490" s="3"/>
      <c r="S490" s="3">
        <v>34.5</v>
      </c>
      <c r="T490" s="3"/>
      <c r="U490" s="3">
        <v>19.5</v>
      </c>
      <c r="V490" s="3"/>
      <c r="W490" s="3"/>
      <c r="X490" s="3"/>
      <c r="Y490" s="3"/>
      <c r="Z490" s="3">
        <v>17.5</v>
      </c>
      <c r="AA490" s="3"/>
      <c r="AB490" s="3"/>
      <c r="AC490" s="3">
        <v>14</v>
      </c>
      <c r="AD490" s="3"/>
      <c r="AE490" s="3">
        <v>157.5</v>
      </c>
    </row>
    <row r="491" spans="1:31" x14ac:dyDescent="0.15">
      <c r="A491" s="2" t="str">
        <f>VLOOKUP(D491,[1]xjb!A:D,3,0)</f>
        <v>大数据与信息工程学院</v>
      </c>
      <c r="B491" s="2" t="str">
        <f>VLOOKUP(D491,[1]xjb!A:D,4,0)</f>
        <v>电信151</v>
      </c>
      <c r="C491" s="2" t="str">
        <f>VLOOKUP(D491,[1]xjb!A:D,2,0)</f>
        <v>王立果</v>
      </c>
      <c r="D491" s="2" t="s">
        <v>520</v>
      </c>
      <c r="E491" s="3">
        <v>4</v>
      </c>
      <c r="F491" s="3">
        <v>1</v>
      </c>
      <c r="G491" s="3"/>
      <c r="H491" s="3"/>
      <c r="I491" s="3">
        <v>7</v>
      </c>
      <c r="J491" s="3"/>
      <c r="K491" s="3"/>
      <c r="L491" s="3">
        <v>11</v>
      </c>
      <c r="M491" s="3">
        <v>34</v>
      </c>
      <c r="N491" s="3"/>
      <c r="O491" s="3">
        <v>12</v>
      </c>
      <c r="P491" s="3">
        <v>3</v>
      </c>
      <c r="Q491" s="3"/>
      <c r="R491" s="3"/>
      <c r="S491" s="3">
        <v>34.5</v>
      </c>
      <c r="T491" s="3"/>
      <c r="U491" s="3">
        <v>19.5</v>
      </c>
      <c r="V491" s="3"/>
      <c r="W491" s="3"/>
      <c r="X491" s="3"/>
      <c r="Y491" s="3"/>
      <c r="Z491" s="3">
        <v>17.5</v>
      </c>
      <c r="AA491" s="3"/>
      <c r="AB491" s="3"/>
      <c r="AC491" s="3">
        <v>11</v>
      </c>
      <c r="AD491" s="3"/>
      <c r="AE491" s="3">
        <v>154.5</v>
      </c>
    </row>
    <row r="492" spans="1:31" x14ac:dyDescent="0.15">
      <c r="A492" s="2" t="str">
        <f>VLOOKUP(D492,[1]xjb!A:D,3,0)</f>
        <v>大数据与信息工程学院</v>
      </c>
      <c r="B492" s="2" t="str">
        <f>VLOOKUP(D492,[1]xjb!A:D,4,0)</f>
        <v>电信151</v>
      </c>
      <c r="C492" s="2" t="str">
        <f>VLOOKUP(D492,[1]xjb!A:D,2,0)</f>
        <v>余勇义</v>
      </c>
      <c r="D492" s="2" t="s">
        <v>521</v>
      </c>
      <c r="E492" s="3">
        <v>4</v>
      </c>
      <c r="F492" s="3">
        <v>1</v>
      </c>
      <c r="G492" s="3"/>
      <c r="H492" s="3"/>
      <c r="I492" s="3">
        <v>7</v>
      </c>
      <c r="J492" s="3"/>
      <c r="K492" s="3"/>
      <c r="L492" s="3">
        <v>11</v>
      </c>
      <c r="M492" s="3">
        <v>34</v>
      </c>
      <c r="N492" s="3"/>
      <c r="O492" s="3">
        <v>10</v>
      </c>
      <c r="P492" s="3"/>
      <c r="Q492" s="3"/>
      <c r="R492" s="3"/>
      <c r="S492" s="3">
        <v>34.5</v>
      </c>
      <c r="T492" s="3"/>
      <c r="U492" s="3">
        <v>19.5</v>
      </c>
      <c r="V492" s="3"/>
      <c r="W492" s="3"/>
      <c r="X492" s="3"/>
      <c r="Y492" s="3"/>
      <c r="Z492" s="3">
        <v>17.5</v>
      </c>
      <c r="AA492" s="3"/>
      <c r="AB492" s="3"/>
      <c r="AC492" s="3">
        <v>14</v>
      </c>
      <c r="AD492" s="3"/>
      <c r="AE492" s="3">
        <v>152.5</v>
      </c>
    </row>
    <row r="493" spans="1:31" x14ac:dyDescent="0.15">
      <c r="A493" s="2" t="str">
        <f>VLOOKUP(D493,[1]xjb!A:D,3,0)</f>
        <v>大数据与信息工程学院</v>
      </c>
      <c r="B493" s="2" t="str">
        <f>VLOOKUP(D493,[1]xjb!A:D,4,0)</f>
        <v>电信151</v>
      </c>
      <c r="C493" s="2" t="str">
        <f>VLOOKUP(D493,[1]xjb!A:D,2,0)</f>
        <v>侯佳亮</v>
      </c>
      <c r="D493" s="2" t="s">
        <v>522</v>
      </c>
      <c r="E493" s="3">
        <v>3</v>
      </c>
      <c r="F493" s="3">
        <v>1</v>
      </c>
      <c r="G493" s="3"/>
      <c r="H493" s="3"/>
      <c r="I493" s="3">
        <v>7</v>
      </c>
      <c r="J493" s="3"/>
      <c r="K493" s="3"/>
      <c r="L493" s="3">
        <v>11</v>
      </c>
      <c r="M493" s="3">
        <v>34</v>
      </c>
      <c r="N493" s="3"/>
      <c r="O493" s="3">
        <v>11</v>
      </c>
      <c r="P493" s="3">
        <v>3</v>
      </c>
      <c r="Q493" s="3"/>
      <c r="R493" s="3"/>
      <c r="S493" s="3">
        <v>34</v>
      </c>
      <c r="T493" s="3"/>
      <c r="U493" s="3">
        <v>13</v>
      </c>
      <c r="V493" s="3"/>
      <c r="W493" s="3"/>
      <c r="X493" s="3"/>
      <c r="Y493" s="3"/>
      <c r="Z493" s="3">
        <v>14</v>
      </c>
      <c r="AA493" s="3"/>
      <c r="AB493" s="3"/>
      <c r="AC493" s="3">
        <v>11</v>
      </c>
      <c r="AD493" s="3"/>
      <c r="AE493" s="3">
        <v>142</v>
      </c>
    </row>
    <row r="494" spans="1:31" x14ac:dyDescent="0.15">
      <c r="A494" s="2" t="str">
        <f>VLOOKUP(D494,[1]xjb!A:D,3,0)</f>
        <v>大数据与信息工程学院</v>
      </c>
      <c r="B494" s="2" t="str">
        <f>VLOOKUP(D494,[1]xjb!A:D,4,0)</f>
        <v>电信151</v>
      </c>
      <c r="C494" s="2" t="str">
        <f>VLOOKUP(D494,[1]xjb!A:D,2,0)</f>
        <v>廖川江</v>
      </c>
      <c r="D494" s="2" t="s">
        <v>523</v>
      </c>
      <c r="E494" s="3">
        <v>3</v>
      </c>
      <c r="F494" s="3">
        <v>1</v>
      </c>
      <c r="G494" s="3"/>
      <c r="H494" s="3"/>
      <c r="I494" s="3">
        <v>7</v>
      </c>
      <c r="J494" s="3"/>
      <c r="K494" s="3"/>
      <c r="L494" s="3">
        <v>11</v>
      </c>
      <c r="M494" s="3">
        <v>34</v>
      </c>
      <c r="N494" s="3"/>
      <c r="O494" s="3">
        <v>10</v>
      </c>
      <c r="P494" s="3">
        <v>3</v>
      </c>
      <c r="Q494" s="3"/>
      <c r="R494" s="3"/>
      <c r="S494" s="3">
        <v>34.5</v>
      </c>
      <c r="T494" s="3"/>
      <c r="U494" s="3">
        <v>19.5</v>
      </c>
      <c r="V494" s="3"/>
      <c r="W494" s="3"/>
      <c r="X494" s="3"/>
      <c r="Y494" s="3"/>
      <c r="Z494" s="3">
        <v>14</v>
      </c>
      <c r="AA494" s="3"/>
      <c r="AB494" s="3"/>
      <c r="AC494" s="3">
        <v>14</v>
      </c>
      <c r="AD494" s="3"/>
      <c r="AE494" s="3">
        <v>151</v>
      </c>
    </row>
    <row r="495" spans="1:31" x14ac:dyDescent="0.15">
      <c r="A495" t="str">
        <f>VLOOKUP(D495,[1]xjb!A:D,3,0)</f>
        <v>大数据与信息工程学院</v>
      </c>
      <c r="B495" t="str">
        <f>VLOOKUP(D495,[1]xjb!A:D,4,0)</f>
        <v>电信151</v>
      </c>
      <c r="C495" t="str">
        <f>VLOOKUP(D495,[1]xjb!A:D,2,0)</f>
        <v>孙天娇</v>
      </c>
      <c r="D495" t="s">
        <v>524</v>
      </c>
      <c r="E495" s="1">
        <v>5</v>
      </c>
      <c r="F495" s="1">
        <v>1</v>
      </c>
      <c r="I495" s="1">
        <v>7</v>
      </c>
      <c r="L495" s="1">
        <v>11</v>
      </c>
      <c r="M495" s="1">
        <v>34</v>
      </c>
      <c r="O495" s="1">
        <v>12.5</v>
      </c>
      <c r="P495" s="1">
        <v>3</v>
      </c>
      <c r="S495" s="1">
        <v>34.5</v>
      </c>
      <c r="U495" s="1">
        <v>19.5</v>
      </c>
      <c r="Z495" s="1">
        <v>17.5</v>
      </c>
      <c r="AC495" s="1">
        <v>14</v>
      </c>
      <c r="AD495" s="1"/>
      <c r="AE495" s="1">
        <v>159</v>
      </c>
    </row>
    <row r="496" spans="1:31" x14ac:dyDescent="0.15">
      <c r="A496" t="str">
        <f>VLOOKUP(D496,[1]xjb!A:D,3,0)</f>
        <v>大数据与信息工程学院</v>
      </c>
      <c r="B496" t="str">
        <f>VLOOKUP(D496,[1]xjb!A:D,4,0)</f>
        <v>电信151</v>
      </c>
      <c r="C496" t="str">
        <f>VLOOKUP(D496,[1]xjb!A:D,2,0)</f>
        <v>曾镜宇</v>
      </c>
      <c r="D496" t="s">
        <v>525</v>
      </c>
      <c r="E496" s="1">
        <v>4</v>
      </c>
      <c r="F496" s="1">
        <v>1</v>
      </c>
      <c r="I496" s="1">
        <v>7</v>
      </c>
      <c r="L496" s="1">
        <v>11</v>
      </c>
      <c r="M496" s="1">
        <v>34</v>
      </c>
      <c r="O496" s="1">
        <v>13</v>
      </c>
      <c r="P496" s="1">
        <v>3</v>
      </c>
      <c r="S496" s="1">
        <v>34.5</v>
      </c>
      <c r="U496" s="1">
        <v>19.5</v>
      </c>
      <c r="Z496" s="1">
        <v>17.5</v>
      </c>
      <c r="AC496" s="1">
        <v>14</v>
      </c>
      <c r="AD496" s="1"/>
      <c r="AE496" s="1">
        <v>158.5</v>
      </c>
    </row>
    <row r="497" spans="1:31" x14ac:dyDescent="0.15">
      <c r="A497" t="str">
        <f>VLOOKUP(D497,[1]xjb!A:D,3,0)</f>
        <v>大数据与信息工程学院</v>
      </c>
      <c r="B497" t="str">
        <f>VLOOKUP(D497,[1]xjb!A:D,4,0)</f>
        <v>电信151</v>
      </c>
      <c r="C497" t="str">
        <f>VLOOKUP(D497,[1]xjb!A:D,2,0)</f>
        <v>庞子燕</v>
      </c>
      <c r="D497" t="s">
        <v>526</v>
      </c>
      <c r="E497" s="1">
        <v>4</v>
      </c>
      <c r="F497" s="1">
        <v>1</v>
      </c>
      <c r="I497" s="1">
        <v>7</v>
      </c>
      <c r="L497" s="1">
        <v>11</v>
      </c>
      <c r="M497" s="1">
        <v>34</v>
      </c>
      <c r="O497" s="1">
        <v>13</v>
      </c>
      <c r="P497" s="1">
        <v>3</v>
      </c>
      <c r="S497" s="1">
        <v>38</v>
      </c>
      <c r="U497" s="1">
        <v>16</v>
      </c>
      <c r="Z497" s="1">
        <v>17.5</v>
      </c>
      <c r="AC497" s="1">
        <v>14</v>
      </c>
      <c r="AD497" s="1"/>
      <c r="AE497" s="1">
        <v>158.5</v>
      </c>
    </row>
    <row r="498" spans="1:31" x14ac:dyDescent="0.15">
      <c r="A498" s="2" t="str">
        <f>VLOOKUP(D498,[1]xjb!A:D,3,0)</f>
        <v>大数据与信息工程学院</v>
      </c>
      <c r="B498" s="2" t="str">
        <f>VLOOKUP(D498,[1]xjb!A:D,4,0)</f>
        <v>电信151</v>
      </c>
      <c r="C498" s="2" t="str">
        <f>VLOOKUP(D498,[1]xjb!A:D,2,0)</f>
        <v>黎洁</v>
      </c>
      <c r="D498" s="2" t="s">
        <v>527</v>
      </c>
      <c r="E498" s="3">
        <v>3</v>
      </c>
      <c r="F498" s="3">
        <v>1</v>
      </c>
      <c r="G498" s="3"/>
      <c r="H498" s="3"/>
      <c r="I498" s="3">
        <v>7</v>
      </c>
      <c r="J498" s="3"/>
      <c r="K498" s="3"/>
      <c r="L498" s="3">
        <v>11</v>
      </c>
      <c r="M498" s="3">
        <v>34</v>
      </c>
      <c r="N498" s="3"/>
      <c r="O498" s="3">
        <v>13</v>
      </c>
      <c r="P498" s="3">
        <v>3</v>
      </c>
      <c r="Q498" s="3"/>
      <c r="R498" s="3"/>
      <c r="S498" s="3">
        <v>34.5</v>
      </c>
      <c r="T498" s="3"/>
      <c r="U498" s="3">
        <v>15.5</v>
      </c>
      <c r="V498" s="3"/>
      <c r="W498" s="3"/>
      <c r="X498" s="3"/>
      <c r="Y498" s="3"/>
      <c r="Z498" s="3">
        <v>17.5</v>
      </c>
      <c r="AA498" s="3"/>
      <c r="AB498" s="3"/>
      <c r="AC498" s="3">
        <v>14</v>
      </c>
      <c r="AD498" s="3"/>
      <c r="AE498" s="3">
        <v>153.5</v>
      </c>
    </row>
    <row r="499" spans="1:31" x14ac:dyDescent="0.15">
      <c r="A499" s="2" t="str">
        <f>VLOOKUP(D499,[1]xjb!A:D,3,0)</f>
        <v>大数据与信息工程学院</v>
      </c>
      <c r="B499" s="2" t="str">
        <f>VLOOKUP(D499,[1]xjb!A:D,4,0)</f>
        <v>通信151</v>
      </c>
      <c r="C499" s="2" t="str">
        <f>VLOOKUP(D499,[1]xjb!A:D,2,0)</f>
        <v>杨百义</v>
      </c>
      <c r="D499" s="2" t="s">
        <v>528</v>
      </c>
      <c r="E499" s="3">
        <v>3</v>
      </c>
      <c r="F499" s="3">
        <v>1</v>
      </c>
      <c r="G499" s="3"/>
      <c r="H499" s="3"/>
      <c r="I499" s="3">
        <v>4</v>
      </c>
      <c r="J499" s="3"/>
      <c r="K499" s="3"/>
      <c r="L499" s="3">
        <v>11</v>
      </c>
      <c r="M499" s="3">
        <v>24</v>
      </c>
      <c r="N499" s="3"/>
      <c r="O499" s="3">
        <v>5</v>
      </c>
      <c r="P499" s="3"/>
      <c r="Q499" s="3"/>
      <c r="R499" s="3"/>
      <c r="S499" s="3">
        <v>12.5</v>
      </c>
      <c r="T499" s="3"/>
      <c r="U499" s="3">
        <v>14.5</v>
      </c>
      <c r="V499" s="3"/>
      <c r="W499" s="3"/>
      <c r="X499" s="3"/>
      <c r="Y499" s="3"/>
      <c r="Z499" s="3">
        <v>19</v>
      </c>
      <c r="AA499" s="3"/>
      <c r="AB499" s="3"/>
      <c r="AC499" s="3">
        <v>17</v>
      </c>
      <c r="AD499" s="3"/>
      <c r="AE499" s="3">
        <v>111</v>
      </c>
    </row>
    <row r="500" spans="1:31" x14ac:dyDescent="0.15">
      <c r="A500" t="str">
        <f>VLOOKUP(D500,[1]xjb!A:D,3,0)</f>
        <v>大数据与信息工程学院</v>
      </c>
      <c r="B500" t="str">
        <f>VLOOKUP(D500,[1]xjb!A:D,4,0)</f>
        <v>通信151</v>
      </c>
      <c r="C500" t="str">
        <f>VLOOKUP(D500,[1]xjb!A:D,2,0)</f>
        <v>晋儒龙</v>
      </c>
      <c r="D500" t="s">
        <v>529</v>
      </c>
      <c r="E500" s="1">
        <v>3.5</v>
      </c>
      <c r="F500" s="1">
        <v>1</v>
      </c>
      <c r="I500" s="1">
        <v>4</v>
      </c>
      <c r="L500" s="1">
        <v>11</v>
      </c>
      <c r="M500" s="1">
        <v>34</v>
      </c>
      <c r="O500" s="1">
        <v>14</v>
      </c>
      <c r="P500" s="1">
        <v>3</v>
      </c>
      <c r="S500" s="1">
        <v>45</v>
      </c>
      <c r="U500" s="1">
        <v>22.5</v>
      </c>
      <c r="Z500" s="1">
        <v>19.5</v>
      </c>
      <c r="AC500" s="1">
        <v>20</v>
      </c>
      <c r="AD500" s="1"/>
      <c r="AE500" s="1">
        <v>177.5</v>
      </c>
    </row>
    <row r="501" spans="1:31" x14ac:dyDescent="0.15">
      <c r="A501" s="2" t="str">
        <f>VLOOKUP(D501,[1]xjb!A:D,3,0)</f>
        <v>大数据与信息工程学院</v>
      </c>
      <c r="B501" s="2" t="str">
        <f>VLOOKUP(D501,[1]xjb!A:D,4,0)</f>
        <v>通信151</v>
      </c>
      <c r="C501" s="2" t="str">
        <f>VLOOKUP(D501,[1]xjb!A:D,2,0)</f>
        <v>黄佳遥</v>
      </c>
      <c r="D501" s="2" t="s">
        <v>530</v>
      </c>
      <c r="E501" s="3">
        <v>4</v>
      </c>
      <c r="F501" s="3">
        <v>1</v>
      </c>
      <c r="G501" s="3"/>
      <c r="H501" s="3"/>
      <c r="I501" s="3">
        <v>4</v>
      </c>
      <c r="J501" s="3"/>
      <c r="K501" s="3"/>
      <c r="L501" s="3">
        <v>11</v>
      </c>
      <c r="M501" s="3">
        <v>32</v>
      </c>
      <c r="N501" s="3"/>
      <c r="O501" s="3">
        <v>10</v>
      </c>
      <c r="P501" s="3">
        <v>6</v>
      </c>
      <c r="Q501" s="3"/>
      <c r="R501" s="3"/>
      <c r="S501" s="3">
        <v>35</v>
      </c>
      <c r="T501" s="3"/>
      <c r="U501" s="3">
        <v>26</v>
      </c>
      <c r="V501" s="3"/>
      <c r="W501" s="3"/>
      <c r="X501" s="3"/>
      <c r="Y501" s="3"/>
      <c r="Z501" s="3">
        <v>19.5</v>
      </c>
      <c r="AA501" s="3"/>
      <c r="AB501" s="3"/>
      <c r="AC501" s="3">
        <v>20</v>
      </c>
      <c r="AD501" s="3"/>
      <c r="AE501" s="3">
        <v>168.5</v>
      </c>
    </row>
    <row r="502" spans="1:31" x14ac:dyDescent="0.15">
      <c r="A502" t="str">
        <f>VLOOKUP(D502,[1]xjb!A:D,3,0)</f>
        <v>大数据与信息工程学院</v>
      </c>
      <c r="B502" t="str">
        <f>VLOOKUP(D502,[1]xjb!A:D,4,0)</f>
        <v>通信151</v>
      </c>
      <c r="C502" t="str">
        <f>VLOOKUP(D502,[1]xjb!A:D,2,0)</f>
        <v>张跃峰</v>
      </c>
      <c r="D502" t="s">
        <v>531</v>
      </c>
      <c r="E502" s="1">
        <v>4</v>
      </c>
      <c r="F502" s="1">
        <v>1</v>
      </c>
      <c r="I502" s="1">
        <v>4</v>
      </c>
      <c r="L502" s="1">
        <v>11</v>
      </c>
      <c r="M502" s="1">
        <v>34</v>
      </c>
      <c r="O502" s="1">
        <v>10</v>
      </c>
      <c r="P502" s="1">
        <v>6</v>
      </c>
      <c r="S502" s="1">
        <v>35</v>
      </c>
      <c r="U502" s="1">
        <v>26</v>
      </c>
      <c r="Z502" s="1">
        <v>19.5</v>
      </c>
      <c r="AC502" s="1">
        <v>20</v>
      </c>
      <c r="AD502" s="1"/>
      <c r="AE502" s="1">
        <v>170.5</v>
      </c>
    </row>
    <row r="503" spans="1:31" x14ac:dyDescent="0.15">
      <c r="A503" t="str">
        <f>VLOOKUP(D503,[1]xjb!A:D,3,0)</f>
        <v>大数据与信息工程学院</v>
      </c>
      <c r="B503" t="str">
        <f>VLOOKUP(D503,[1]xjb!A:D,4,0)</f>
        <v>通信151</v>
      </c>
      <c r="C503" t="str">
        <f>VLOOKUP(D503,[1]xjb!A:D,2,0)</f>
        <v>肖年顺</v>
      </c>
      <c r="D503" t="s">
        <v>532</v>
      </c>
      <c r="E503" s="1">
        <v>4</v>
      </c>
      <c r="F503" s="1">
        <v>1</v>
      </c>
      <c r="I503" s="1">
        <v>4</v>
      </c>
      <c r="L503" s="1">
        <v>11</v>
      </c>
      <c r="M503" s="1">
        <v>34</v>
      </c>
      <c r="O503" s="1">
        <v>15</v>
      </c>
      <c r="P503" s="1">
        <v>6</v>
      </c>
      <c r="S503" s="1">
        <v>35</v>
      </c>
      <c r="U503" s="1">
        <v>26</v>
      </c>
      <c r="Z503" s="1">
        <v>19.5</v>
      </c>
      <c r="AC503" s="1">
        <v>20</v>
      </c>
      <c r="AD503" s="1"/>
      <c r="AE503" s="1">
        <v>175.5</v>
      </c>
    </row>
    <row r="504" spans="1:31" x14ac:dyDescent="0.15">
      <c r="A504" t="str">
        <f>VLOOKUP(D504,[1]xjb!A:D,3,0)</f>
        <v>大数据与信息工程学院</v>
      </c>
      <c r="B504" t="str">
        <f>VLOOKUP(D504,[1]xjb!A:D,4,0)</f>
        <v>通信151</v>
      </c>
      <c r="C504" t="str">
        <f>VLOOKUP(D504,[1]xjb!A:D,2,0)</f>
        <v>张圆梦</v>
      </c>
      <c r="D504" t="s">
        <v>533</v>
      </c>
      <c r="E504" s="1">
        <v>4</v>
      </c>
      <c r="F504" s="1">
        <v>1</v>
      </c>
      <c r="I504" s="1">
        <v>4</v>
      </c>
      <c r="L504" s="1">
        <v>11</v>
      </c>
      <c r="M504" s="1">
        <v>34</v>
      </c>
      <c r="O504" s="1">
        <v>12</v>
      </c>
      <c r="P504" s="1">
        <v>6</v>
      </c>
      <c r="S504" s="1">
        <v>35</v>
      </c>
      <c r="U504" s="1">
        <v>26</v>
      </c>
      <c r="Z504" s="1">
        <v>19.5</v>
      </c>
      <c r="AC504" s="1">
        <v>20</v>
      </c>
      <c r="AD504" s="1"/>
      <c r="AE504" s="1">
        <v>172.5</v>
      </c>
    </row>
    <row r="505" spans="1:31" x14ac:dyDescent="0.15">
      <c r="A505" s="2" t="str">
        <f>VLOOKUP(D505,[1]xjb!A:D,3,0)</f>
        <v>大数据与信息工程学院</v>
      </c>
      <c r="B505" s="2" t="str">
        <f>VLOOKUP(D505,[1]xjb!A:D,4,0)</f>
        <v>通信151</v>
      </c>
      <c r="C505" s="2" t="str">
        <f>VLOOKUP(D505,[1]xjb!A:D,2,0)</f>
        <v>陈加敏</v>
      </c>
      <c r="D505" s="2" t="s">
        <v>534</v>
      </c>
      <c r="E505" s="3">
        <v>4</v>
      </c>
      <c r="F505" s="3">
        <v>1</v>
      </c>
      <c r="G505" s="3"/>
      <c r="H505" s="3"/>
      <c r="I505" s="3">
        <v>4</v>
      </c>
      <c r="J505" s="3"/>
      <c r="K505" s="3"/>
      <c r="L505" s="3">
        <v>11</v>
      </c>
      <c r="M505" s="3">
        <v>34</v>
      </c>
      <c r="N505" s="3"/>
      <c r="O505" s="3">
        <v>10</v>
      </c>
      <c r="P505" s="3">
        <v>3</v>
      </c>
      <c r="Q505" s="3"/>
      <c r="R505" s="3"/>
      <c r="S505" s="3">
        <v>35</v>
      </c>
      <c r="T505" s="3"/>
      <c r="U505" s="3">
        <v>26</v>
      </c>
      <c r="V505" s="3"/>
      <c r="W505" s="3"/>
      <c r="X505" s="3"/>
      <c r="Y505" s="3"/>
      <c r="Z505" s="3">
        <v>19.5</v>
      </c>
      <c r="AA505" s="3"/>
      <c r="AB505" s="3"/>
      <c r="AC505" s="3">
        <v>20</v>
      </c>
      <c r="AD505" s="3"/>
      <c r="AE505" s="3">
        <v>167.5</v>
      </c>
    </row>
    <row r="506" spans="1:31" x14ac:dyDescent="0.15">
      <c r="A506" t="str">
        <f>VLOOKUP(D506,[1]xjb!A:D,3,0)</f>
        <v>大数据与信息工程学院</v>
      </c>
      <c r="B506" t="str">
        <f>VLOOKUP(D506,[1]xjb!A:D,4,0)</f>
        <v>通信151</v>
      </c>
      <c r="C506" t="str">
        <f>VLOOKUP(D506,[1]xjb!A:D,2,0)</f>
        <v>陈红</v>
      </c>
      <c r="D506" t="s">
        <v>535</v>
      </c>
      <c r="E506" s="1">
        <v>4</v>
      </c>
      <c r="F506" s="1">
        <v>1</v>
      </c>
      <c r="I506" s="1">
        <v>4</v>
      </c>
      <c r="L506" s="1">
        <v>11</v>
      </c>
      <c r="M506" s="1">
        <v>34</v>
      </c>
      <c r="O506" s="1">
        <v>14</v>
      </c>
      <c r="P506" s="1">
        <v>3</v>
      </c>
      <c r="S506" s="1">
        <v>35</v>
      </c>
      <c r="U506" s="1">
        <v>26</v>
      </c>
      <c r="Z506" s="1">
        <v>19.5</v>
      </c>
      <c r="AC506" s="1">
        <v>20</v>
      </c>
      <c r="AD506" s="1"/>
      <c r="AE506" s="1">
        <v>171.5</v>
      </c>
    </row>
    <row r="507" spans="1:31" x14ac:dyDescent="0.15">
      <c r="A507" t="str">
        <f>VLOOKUP(D507,[1]xjb!A:D,3,0)</f>
        <v>大数据与信息工程学院</v>
      </c>
      <c r="B507" t="str">
        <f>VLOOKUP(D507,[1]xjb!A:D,4,0)</f>
        <v>通信151</v>
      </c>
      <c r="C507" t="str">
        <f>VLOOKUP(D507,[1]xjb!A:D,2,0)</f>
        <v>王雨萍</v>
      </c>
      <c r="D507" t="s">
        <v>536</v>
      </c>
      <c r="E507" s="1">
        <v>4</v>
      </c>
      <c r="F507" s="1">
        <v>1</v>
      </c>
      <c r="I507" s="1">
        <v>4</v>
      </c>
      <c r="L507" s="1">
        <v>11</v>
      </c>
      <c r="M507" s="1">
        <v>34</v>
      </c>
      <c r="O507" s="1">
        <v>12</v>
      </c>
      <c r="P507" s="1">
        <v>3</v>
      </c>
      <c r="S507" s="1">
        <v>35</v>
      </c>
      <c r="U507" s="1">
        <v>26</v>
      </c>
      <c r="Z507" s="1">
        <v>19.5</v>
      </c>
      <c r="AC507" s="1">
        <v>20</v>
      </c>
      <c r="AD507" s="1"/>
      <c r="AE507" s="1">
        <v>169.5</v>
      </c>
    </row>
    <row r="508" spans="1:31" x14ac:dyDescent="0.15">
      <c r="A508" s="2" t="str">
        <f>VLOOKUP(D508,[1]xjb!A:D,3,0)</f>
        <v>大数据与信息工程学院</v>
      </c>
      <c r="B508" s="2" t="str">
        <f>VLOOKUP(D508,[1]xjb!A:D,4,0)</f>
        <v>通信151</v>
      </c>
      <c r="C508" s="2" t="str">
        <f>VLOOKUP(D508,[1]xjb!A:D,2,0)</f>
        <v>罗松</v>
      </c>
      <c r="D508" s="2" t="s">
        <v>537</v>
      </c>
      <c r="E508" s="3">
        <v>4</v>
      </c>
      <c r="F508" s="3">
        <v>1</v>
      </c>
      <c r="G508" s="3"/>
      <c r="H508" s="3"/>
      <c r="I508" s="3"/>
      <c r="J508" s="3"/>
      <c r="K508" s="3"/>
      <c r="L508" s="3">
        <v>11</v>
      </c>
      <c r="M508" s="3">
        <v>34</v>
      </c>
      <c r="N508" s="3"/>
      <c r="O508" s="3">
        <v>12</v>
      </c>
      <c r="P508" s="3">
        <v>3</v>
      </c>
      <c r="Q508" s="3"/>
      <c r="R508" s="3"/>
      <c r="S508" s="3">
        <v>33.5</v>
      </c>
      <c r="T508" s="3"/>
      <c r="U508" s="3">
        <v>22.5</v>
      </c>
      <c r="V508" s="3"/>
      <c r="W508" s="3"/>
      <c r="X508" s="3"/>
      <c r="Y508" s="3"/>
      <c r="Z508" s="3">
        <v>19.5</v>
      </c>
      <c r="AA508" s="3"/>
      <c r="AB508" s="3"/>
      <c r="AC508" s="3">
        <v>20</v>
      </c>
      <c r="AD508" s="3"/>
      <c r="AE508" s="3">
        <v>160.5</v>
      </c>
    </row>
    <row r="509" spans="1:31" x14ac:dyDescent="0.15">
      <c r="A509" s="2" t="str">
        <f>VLOOKUP(D509,[1]xjb!A:D,3,0)</f>
        <v>大数据与信息工程学院</v>
      </c>
      <c r="B509" s="2" t="str">
        <f>VLOOKUP(D509,[1]xjb!A:D,4,0)</f>
        <v>通信151</v>
      </c>
      <c r="C509" s="2" t="str">
        <f>VLOOKUP(D509,[1]xjb!A:D,2,0)</f>
        <v>黄军</v>
      </c>
      <c r="D509" s="2" t="s">
        <v>538</v>
      </c>
      <c r="E509" s="3">
        <v>4</v>
      </c>
      <c r="F509" s="3">
        <v>1</v>
      </c>
      <c r="G509" s="3"/>
      <c r="H509" s="3"/>
      <c r="I509" s="3">
        <v>4</v>
      </c>
      <c r="J509" s="3"/>
      <c r="K509" s="3"/>
      <c r="L509" s="3">
        <v>11</v>
      </c>
      <c r="M509" s="3">
        <v>34</v>
      </c>
      <c r="N509" s="3"/>
      <c r="O509" s="3">
        <v>8</v>
      </c>
      <c r="P509" s="3">
        <v>6</v>
      </c>
      <c r="Q509" s="3"/>
      <c r="R509" s="3"/>
      <c r="S509" s="3">
        <v>35</v>
      </c>
      <c r="T509" s="3"/>
      <c r="U509" s="3">
        <v>23</v>
      </c>
      <c r="V509" s="3"/>
      <c r="W509" s="3"/>
      <c r="X509" s="3"/>
      <c r="Y509" s="3"/>
      <c r="Z509" s="3">
        <v>19.5</v>
      </c>
      <c r="AA509" s="3"/>
      <c r="AB509" s="3"/>
      <c r="AC509" s="3">
        <v>20</v>
      </c>
      <c r="AD509" s="3"/>
      <c r="AE509" s="3">
        <v>165.5</v>
      </c>
    </row>
    <row r="510" spans="1:31" x14ac:dyDescent="0.15">
      <c r="A510" t="str">
        <f>VLOOKUP(D510,[1]xjb!A:D,3,0)</f>
        <v>大数据与信息工程学院</v>
      </c>
      <c r="B510" t="str">
        <f>VLOOKUP(D510,[1]xjb!A:D,4,0)</f>
        <v>通信151</v>
      </c>
      <c r="C510" t="str">
        <f>VLOOKUP(D510,[1]xjb!A:D,2,0)</f>
        <v>胡娅</v>
      </c>
      <c r="D510" t="s">
        <v>539</v>
      </c>
      <c r="E510" s="1">
        <v>4</v>
      </c>
      <c r="F510" s="1">
        <v>1</v>
      </c>
      <c r="I510" s="1">
        <v>4</v>
      </c>
      <c r="L510" s="1">
        <v>11</v>
      </c>
      <c r="M510" s="1">
        <v>34</v>
      </c>
      <c r="O510" s="1">
        <v>9</v>
      </c>
      <c r="P510" s="1">
        <v>3</v>
      </c>
      <c r="S510" s="1">
        <v>35</v>
      </c>
      <c r="U510" s="1">
        <v>26</v>
      </c>
      <c r="Z510" s="1">
        <v>19.5</v>
      </c>
      <c r="AC510" s="1">
        <v>20</v>
      </c>
      <c r="AD510" s="1"/>
      <c r="AE510" s="1">
        <v>166.5</v>
      </c>
    </row>
    <row r="511" spans="1:31" x14ac:dyDescent="0.15">
      <c r="A511" t="str">
        <f>VLOOKUP(D511,[1]xjb!A:D,3,0)</f>
        <v>大数据与信息工程学院</v>
      </c>
      <c r="B511" t="str">
        <f>VLOOKUP(D511,[1]xjb!A:D,4,0)</f>
        <v>通信151</v>
      </c>
      <c r="C511" t="str">
        <f>VLOOKUP(D511,[1]xjb!A:D,2,0)</f>
        <v>杨菁</v>
      </c>
      <c r="D511" t="s">
        <v>540</v>
      </c>
      <c r="E511" s="1">
        <v>4</v>
      </c>
      <c r="F511" s="1">
        <v>1</v>
      </c>
      <c r="I511" s="1">
        <v>4</v>
      </c>
      <c r="L511" s="1">
        <v>11</v>
      </c>
      <c r="M511" s="1">
        <v>34</v>
      </c>
      <c r="O511" s="1">
        <v>8</v>
      </c>
      <c r="P511" s="1">
        <v>3</v>
      </c>
      <c r="S511" s="1">
        <v>35</v>
      </c>
      <c r="U511" s="1">
        <v>26</v>
      </c>
      <c r="Z511" s="1">
        <v>19.5</v>
      </c>
      <c r="AC511" s="1">
        <v>20</v>
      </c>
      <c r="AD511" s="1"/>
      <c r="AE511" s="1">
        <v>165.5</v>
      </c>
    </row>
    <row r="512" spans="1:31" x14ac:dyDescent="0.15">
      <c r="A512" t="str">
        <f>VLOOKUP(D512,[1]xjb!A:D,3,0)</f>
        <v>大数据与信息工程学院</v>
      </c>
      <c r="B512" t="str">
        <f>VLOOKUP(D512,[1]xjb!A:D,4,0)</f>
        <v>通信151</v>
      </c>
      <c r="C512" t="str">
        <f>VLOOKUP(D512,[1]xjb!A:D,2,0)</f>
        <v>杨赏</v>
      </c>
      <c r="D512" t="s">
        <v>541</v>
      </c>
      <c r="E512" s="1">
        <v>4</v>
      </c>
      <c r="F512" s="1">
        <v>1</v>
      </c>
      <c r="I512" s="1">
        <v>4</v>
      </c>
      <c r="L512" s="1">
        <v>11</v>
      </c>
      <c r="M512" s="1">
        <v>34</v>
      </c>
      <c r="O512" s="1">
        <v>10</v>
      </c>
      <c r="P512" s="1">
        <v>3</v>
      </c>
      <c r="S512" s="1">
        <v>35</v>
      </c>
      <c r="U512" s="1">
        <v>26</v>
      </c>
      <c r="Z512" s="1">
        <v>19.5</v>
      </c>
      <c r="AC512" s="1">
        <v>20</v>
      </c>
      <c r="AD512" s="1"/>
      <c r="AE512" s="1">
        <v>167.5</v>
      </c>
    </row>
    <row r="513" spans="1:31" x14ac:dyDescent="0.15">
      <c r="A513" t="str">
        <f>VLOOKUP(D513,[1]xjb!A:D,3,0)</f>
        <v>大数据与信息工程学院</v>
      </c>
      <c r="B513" t="str">
        <f>VLOOKUP(D513,[1]xjb!A:D,4,0)</f>
        <v>通信151</v>
      </c>
      <c r="C513" t="str">
        <f>VLOOKUP(D513,[1]xjb!A:D,2,0)</f>
        <v>余海飞</v>
      </c>
      <c r="D513" t="s">
        <v>542</v>
      </c>
      <c r="E513" s="1">
        <v>4</v>
      </c>
      <c r="F513" s="1">
        <v>1</v>
      </c>
      <c r="I513" s="1">
        <v>4</v>
      </c>
      <c r="L513" s="1">
        <v>11</v>
      </c>
      <c r="M513" s="1">
        <v>34</v>
      </c>
      <c r="O513" s="1">
        <v>10</v>
      </c>
      <c r="P513" s="1">
        <v>3</v>
      </c>
      <c r="S513" s="1">
        <v>35</v>
      </c>
      <c r="U513" s="1">
        <v>26</v>
      </c>
      <c r="Z513" s="1">
        <v>19.5</v>
      </c>
      <c r="AC513" s="1">
        <v>20</v>
      </c>
      <c r="AD513" s="1"/>
      <c r="AE513" s="1">
        <v>167.5</v>
      </c>
    </row>
    <row r="514" spans="1:31" x14ac:dyDescent="0.15">
      <c r="A514" t="str">
        <f>VLOOKUP(D514,[1]xjb!A:D,3,0)</f>
        <v>大数据与信息工程学院</v>
      </c>
      <c r="B514" t="str">
        <f>VLOOKUP(D514,[1]xjb!A:D,4,0)</f>
        <v>通信151</v>
      </c>
      <c r="C514" t="str">
        <f>VLOOKUP(D514,[1]xjb!A:D,2,0)</f>
        <v>韦国翠</v>
      </c>
      <c r="D514" t="s">
        <v>543</v>
      </c>
      <c r="E514" s="1">
        <v>4</v>
      </c>
      <c r="F514" s="1">
        <v>1</v>
      </c>
      <c r="I514" s="1">
        <v>4</v>
      </c>
      <c r="L514" s="1">
        <v>11</v>
      </c>
      <c r="M514" s="1">
        <v>34</v>
      </c>
      <c r="O514" s="1">
        <v>14</v>
      </c>
      <c r="P514" s="1">
        <v>3</v>
      </c>
      <c r="S514" s="1">
        <v>38.5</v>
      </c>
      <c r="U514" s="1">
        <v>22.5</v>
      </c>
      <c r="Z514" s="1">
        <v>19.5</v>
      </c>
      <c r="AC514" s="1">
        <v>20</v>
      </c>
      <c r="AD514" s="1"/>
      <c r="AE514" s="1">
        <v>171.5</v>
      </c>
    </row>
    <row r="515" spans="1:31" x14ac:dyDescent="0.15">
      <c r="A515" s="2" t="str">
        <f>VLOOKUP(D515,[1]xjb!A:D,3,0)</f>
        <v>大数据与信息工程学院</v>
      </c>
      <c r="B515" s="2" t="str">
        <f>VLOOKUP(D515,[1]xjb!A:D,4,0)</f>
        <v>通信151</v>
      </c>
      <c r="C515" s="2" t="str">
        <f>VLOOKUP(D515,[1]xjb!A:D,2,0)</f>
        <v>龙金金</v>
      </c>
      <c r="D515" s="2" t="s">
        <v>544</v>
      </c>
      <c r="E515" s="3">
        <v>4</v>
      </c>
      <c r="F515" s="3">
        <v>0.5</v>
      </c>
      <c r="G515" s="3"/>
      <c r="H515" s="3"/>
      <c r="I515" s="3">
        <v>4</v>
      </c>
      <c r="J515" s="3"/>
      <c r="K515" s="3"/>
      <c r="L515" s="3">
        <v>11</v>
      </c>
      <c r="M515" s="3">
        <v>34</v>
      </c>
      <c r="N515" s="3"/>
      <c r="O515" s="3">
        <v>8</v>
      </c>
      <c r="P515" s="3">
        <v>3</v>
      </c>
      <c r="Q515" s="3"/>
      <c r="R515" s="3"/>
      <c r="S515" s="3">
        <v>35</v>
      </c>
      <c r="T515" s="3"/>
      <c r="U515" s="3">
        <v>26</v>
      </c>
      <c r="V515" s="3"/>
      <c r="W515" s="3"/>
      <c r="X515" s="3"/>
      <c r="Y515" s="3"/>
      <c r="Z515" s="3">
        <v>19.5</v>
      </c>
      <c r="AA515" s="3"/>
      <c r="AB515" s="3"/>
      <c r="AC515" s="3">
        <v>20</v>
      </c>
      <c r="AD515" s="3"/>
      <c r="AE515" s="3">
        <v>165</v>
      </c>
    </row>
    <row r="516" spans="1:31" x14ac:dyDescent="0.15">
      <c r="A516" s="2" t="str">
        <f>VLOOKUP(D516,[1]xjb!A:D,3,0)</f>
        <v>大数据与信息工程学院</v>
      </c>
      <c r="B516" s="2" t="str">
        <f>VLOOKUP(D516,[1]xjb!A:D,4,0)</f>
        <v>通信151</v>
      </c>
      <c r="C516" s="2" t="str">
        <f>VLOOKUP(D516,[1]xjb!A:D,2,0)</f>
        <v>王瑞麟</v>
      </c>
      <c r="D516" s="2" t="s">
        <v>545</v>
      </c>
      <c r="E516" s="3">
        <v>4</v>
      </c>
      <c r="F516" s="3">
        <v>1</v>
      </c>
      <c r="G516" s="3"/>
      <c r="H516" s="3"/>
      <c r="I516" s="3">
        <v>4</v>
      </c>
      <c r="J516" s="3"/>
      <c r="K516" s="3"/>
      <c r="L516" s="3">
        <v>11</v>
      </c>
      <c r="M516" s="3">
        <v>34</v>
      </c>
      <c r="N516" s="3"/>
      <c r="O516" s="3">
        <v>9</v>
      </c>
      <c r="P516" s="3">
        <v>3</v>
      </c>
      <c r="Q516" s="3"/>
      <c r="R516" s="3"/>
      <c r="S516" s="3">
        <v>35</v>
      </c>
      <c r="T516" s="3"/>
      <c r="U516" s="3">
        <v>22.5</v>
      </c>
      <c r="V516" s="3"/>
      <c r="W516" s="3"/>
      <c r="X516" s="3"/>
      <c r="Y516" s="3"/>
      <c r="Z516" s="3">
        <v>19.5</v>
      </c>
      <c r="AA516" s="3"/>
      <c r="AB516" s="3"/>
      <c r="AC516" s="3">
        <v>17</v>
      </c>
      <c r="AD516" s="3"/>
      <c r="AE516" s="3">
        <v>160</v>
      </c>
    </row>
    <row r="517" spans="1:31" x14ac:dyDescent="0.15">
      <c r="A517" t="str">
        <f>VLOOKUP(D517,[1]xjb!A:D,3,0)</f>
        <v>大数据与信息工程学院</v>
      </c>
      <c r="B517" t="str">
        <f>VLOOKUP(D517,[1]xjb!A:D,4,0)</f>
        <v>通信151</v>
      </c>
      <c r="C517" t="str">
        <f>VLOOKUP(D517,[1]xjb!A:D,2,0)</f>
        <v>杨思</v>
      </c>
      <c r="D517" t="s">
        <v>546</v>
      </c>
      <c r="E517" s="1">
        <v>5</v>
      </c>
      <c r="F517" s="1">
        <v>1</v>
      </c>
      <c r="I517" s="1">
        <v>4</v>
      </c>
      <c r="L517" s="1">
        <v>11</v>
      </c>
      <c r="M517" s="1">
        <v>34</v>
      </c>
      <c r="O517" s="1">
        <v>8</v>
      </c>
      <c r="P517" s="1">
        <v>6</v>
      </c>
      <c r="S517" s="1">
        <v>35</v>
      </c>
      <c r="U517" s="1">
        <v>26</v>
      </c>
      <c r="Z517" s="1">
        <v>19.5</v>
      </c>
      <c r="AC517" s="1">
        <v>20</v>
      </c>
      <c r="AD517" s="1"/>
      <c r="AE517" s="1">
        <v>169.5</v>
      </c>
    </row>
    <row r="518" spans="1:31" x14ac:dyDescent="0.15">
      <c r="A518" t="str">
        <f>VLOOKUP(D518,[1]xjb!A:D,3,0)</f>
        <v>大数据与信息工程学院</v>
      </c>
      <c r="B518" t="str">
        <f>VLOOKUP(D518,[1]xjb!A:D,4,0)</f>
        <v>通信151</v>
      </c>
      <c r="C518" t="str">
        <f>VLOOKUP(D518,[1]xjb!A:D,2,0)</f>
        <v>张明娅</v>
      </c>
      <c r="D518" t="s">
        <v>547</v>
      </c>
      <c r="E518" s="1">
        <v>4</v>
      </c>
      <c r="F518" s="1">
        <v>1</v>
      </c>
      <c r="I518" s="1">
        <v>4</v>
      </c>
      <c r="L518" s="1">
        <v>11</v>
      </c>
      <c r="M518" s="1">
        <v>34</v>
      </c>
      <c r="O518" s="1">
        <v>12</v>
      </c>
      <c r="P518" s="1">
        <v>3</v>
      </c>
      <c r="S518" s="1">
        <v>35</v>
      </c>
      <c r="U518" s="1">
        <v>26</v>
      </c>
      <c r="Z518" s="1">
        <v>19.5</v>
      </c>
      <c r="AC518" s="1">
        <v>20</v>
      </c>
      <c r="AD518" s="1"/>
      <c r="AE518" s="1">
        <v>169.5</v>
      </c>
    </row>
    <row r="519" spans="1:31" x14ac:dyDescent="0.15">
      <c r="A519" t="str">
        <f>VLOOKUP(D519,[1]xjb!A:D,3,0)</f>
        <v>大数据与信息工程学院</v>
      </c>
      <c r="B519" t="str">
        <f>VLOOKUP(D519,[1]xjb!A:D,4,0)</f>
        <v>通信151</v>
      </c>
      <c r="C519" t="str">
        <f>VLOOKUP(D519,[1]xjb!A:D,2,0)</f>
        <v>陶陶</v>
      </c>
      <c r="D519" t="s">
        <v>548</v>
      </c>
      <c r="E519" s="1">
        <v>4</v>
      </c>
      <c r="F519" s="1">
        <v>1</v>
      </c>
      <c r="I519" s="1">
        <v>4</v>
      </c>
      <c r="L519" s="1">
        <v>11</v>
      </c>
      <c r="M519" s="1">
        <v>34</v>
      </c>
      <c r="O519" s="1">
        <v>16</v>
      </c>
      <c r="P519" s="1">
        <v>3</v>
      </c>
      <c r="S519" s="1">
        <v>35</v>
      </c>
      <c r="U519" s="1">
        <v>26</v>
      </c>
      <c r="Z519" s="1">
        <v>19.5</v>
      </c>
      <c r="AC519" s="1">
        <v>20</v>
      </c>
      <c r="AD519" s="1"/>
      <c r="AE519" s="1">
        <v>173.5</v>
      </c>
    </row>
    <row r="520" spans="1:31" x14ac:dyDescent="0.15">
      <c r="A520" t="str">
        <f>VLOOKUP(D520,[1]xjb!A:D,3,0)</f>
        <v>大数据与信息工程学院</v>
      </c>
      <c r="B520" t="str">
        <f>VLOOKUP(D520,[1]xjb!A:D,4,0)</f>
        <v>通信151</v>
      </c>
      <c r="C520" t="str">
        <f>VLOOKUP(D520,[1]xjb!A:D,2,0)</f>
        <v>刘青</v>
      </c>
      <c r="D520" t="s">
        <v>549</v>
      </c>
      <c r="E520" s="1">
        <v>4</v>
      </c>
      <c r="F520" s="1">
        <v>1</v>
      </c>
      <c r="I520" s="1">
        <v>4</v>
      </c>
      <c r="L520" s="1">
        <v>11</v>
      </c>
      <c r="M520" s="1">
        <v>34</v>
      </c>
      <c r="O520" s="1">
        <v>15.5</v>
      </c>
      <c r="P520" s="1">
        <v>3</v>
      </c>
      <c r="S520" s="1">
        <v>35</v>
      </c>
      <c r="U520" s="1">
        <v>26</v>
      </c>
      <c r="Z520" s="1">
        <v>19.5</v>
      </c>
      <c r="AC520" s="1">
        <v>20</v>
      </c>
      <c r="AD520" s="1"/>
      <c r="AE520" s="1">
        <v>173</v>
      </c>
    </row>
    <row r="521" spans="1:31" x14ac:dyDescent="0.15">
      <c r="A521" t="str">
        <f>VLOOKUP(D521,[1]xjb!A:D,3,0)</f>
        <v>大数据与信息工程学院</v>
      </c>
      <c r="B521" t="str">
        <f>VLOOKUP(D521,[1]xjb!A:D,4,0)</f>
        <v>通信151</v>
      </c>
      <c r="C521" t="str">
        <f>VLOOKUP(D521,[1]xjb!A:D,2,0)</f>
        <v>黄琳琳</v>
      </c>
      <c r="D521" t="s">
        <v>550</v>
      </c>
      <c r="E521" s="1">
        <v>4</v>
      </c>
      <c r="F521" s="1">
        <v>1</v>
      </c>
      <c r="I521" s="1">
        <v>4</v>
      </c>
      <c r="L521" s="1">
        <v>11</v>
      </c>
      <c r="M521" s="1">
        <v>34</v>
      </c>
      <c r="O521" s="1">
        <v>12</v>
      </c>
      <c r="P521" s="1">
        <v>3</v>
      </c>
      <c r="S521" s="1">
        <v>35</v>
      </c>
      <c r="U521" s="1">
        <v>26</v>
      </c>
      <c r="Z521" s="1">
        <v>19.5</v>
      </c>
      <c r="AC521" s="1">
        <v>20</v>
      </c>
      <c r="AD521" s="1"/>
      <c r="AE521" s="1">
        <v>169.5</v>
      </c>
    </row>
    <row r="522" spans="1:31" x14ac:dyDescent="0.15">
      <c r="A522" t="str">
        <f>VLOOKUP(D522,[1]xjb!A:D,3,0)</f>
        <v>大数据与信息工程学院</v>
      </c>
      <c r="B522" t="str">
        <f>VLOOKUP(D522,[1]xjb!A:D,4,0)</f>
        <v>通信151</v>
      </c>
      <c r="C522" t="str">
        <f>VLOOKUP(D522,[1]xjb!A:D,2,0)</f>
        <v>林龙晋</v>
      </c>
      <c r="D522" t="s">
        <v>551</v>
      </c>
      <c r="E522" s="1">
        <v>5</v>
      </c>
      <c r="F522" s="1">
        <v>1</v>
      </c>
      <c r="I522" s="1">
        <v>4</v>
      </c>
      <c r="L522" s="1">
        <v>11</v>
      </c>
      <c r="M522" s="1">
        <v>34</v>
      </c>
      <c r="O522" s="1">
        <v>9</v>
      </c>
      <c r="P522" s="1">
        <v>3</v>
      </c>
      <c r="S522" s="1">
        <v>35</v>
      </c>
      <c r="U522" s="1">
        <v>26</v>
      </c>
      <c r="Z522" s="1">
        <v>19.5</v>
      </c>
      <c r="AC522" s="1">
        <v>20</v>
      </c>
      <c r="AD522" s="1"/>
      <c r="AE522" s="1">
        <v>167.5</v>
      </c>
    </row>
    <row r="523" spans="1:31" x14ac:dyDescent="0.15">
      <c r="A523" t="str">
        <f>VLOOKUP(D523,[1]xjb!A:D,3,0)</f>
        <v>大数据与信息工程学院</v>
      </c>
      <c r="B523" t="str">
        <f>VLOOKUP(D523,[1]xjb!A:D,4,0)</f>
        <v>通信151</v>
      </c>
      <c r="C523" t="str">
        <f>VLOOKUP(D523,[1]xjb!A:D,2,0)</f>
        <v>陈浪浪</v>
      </c>
      <c r="D523" t="s">
        <v>552</v>
      </c>
      <c r="E523" s="1">
        <v>4</v>
      </c>
      <c r="F523" s="1">
        <v>1</v>
      </c>
      <c r="I523" s="1">
        <v>4</v>
      </c>
      <c r="L523" s="1">
        <v>11</v>
      </c>
      <c r="M523" s="1">
        <v>34</v>
      </c>
      <c r="O523" s="1">
        <v>12</v>
      </c>
      <c r="P523" s="1">
        <v>6</v>
      </c>
      <c r="S523" s="1">
        <v>35</v>
      </c>
      <c r="U523" s="1">
        <v>26</v>
      </c>
      <c r="Z523" s="1">
        <v>19.5</v>
      </c>
      <c r="AC523" s="1">
        <v>20</v>
      </c>
      <c r="AD523" s="1"/>
      <c r="AE523" s="1">
        <v>172.5</v>
      </c>
    </row>
    <row r="524" spans="1:31" x14ac:dyDescent="0.15">
      <c r="A524" s="2" t="str">
        <f>VLOOKUP(D524,[1]xjb!A:D,3,0)</f>
        <v>大数据与信息工程学院</v>
      </c>
      <c r="B524" s="2" t="str">
        <f>VLOOKUP(D524,[1]xjb!A:D,4,0)</f>
        <v>通信151</v>
      </c>
      <c r="C524" s="2" t="str">
        <f>VLOOKUP(D524,[1]xjb!A:D,2,0)</f>
        <v>张永雄</v>
      </c>
      <c r="D524" s="2" t="s">
        <v>553</v>
      </c>
      <c r="E524" s="3">
        <v>4</v>
      </c>
      <c r="F524" s="3">
        <v>1</v>
      </c>
      <c r="G524" s="3"/>
      <c r="H524" s="3"/>
      <c r="I524" s="3">
        <v>4</v>
      </c>
      <c r="J524" s="3"/>
      <c r="K524" s="3"/>
      <c r="L524" s="3">
        <v>11</v>
      </c>
      <c r="M524" s="3">
        <v>34</v>
      </c>
      <c r="N524" s="3"/>
      <c r="O524" s="3">
        <v>10</v>
      </c>
      <c r="P524" s="3">
        <v>3</v>
      </c>
      <c r="Q524" s="3"/>
      <c r="R524" s="3"/>
      <c r="S524" s="3">
        <v>35</v>
      </c>
      <c r="T524" s="3"/>
      <c r="U524" s="3">
        <v>26</v>
      </c>
      <c r="V524" s="3"/>
      <c r="W524" s="3"/>
      <c r="X524" s="3"/>
      <c r="Y524" s="3"/>
      <c r="Z524" s="3">
        <v>19.5</v>
      </c>
      <c r="AA524" s="3"/>
      <c r="AB524" s="3"/>
      <c r="AC524" s="3">
        <v>20</v>
      </c>
      <c r="AD524" s="3"/>
      <c r="AE524" s="3">
        <v>167.5</v>
      </c>
    </row>
    <row r="525" spans="1:31" x14ac:dyDescent="0.15">
      <c r="A525" s="2" t="str">
        <f>VLOOKUP(D525,[1]xjb!A:D,3,0)</f>
        <v>大数据与信息工程学院</v>
      </c>
      <c r="B525" s="2" t="str">
        <f>VLOOKUP(D525,[1]xjb!A:D,4,0)</f>
        <v>通信151</v>
      </c>
      <c r="C525" s="2" t="str">
        <f>VLOOKUP(D525,[1]xjb!A:D,2,0)</f>
        <v>杨定超</v>
      </c>
      <c r="D525" s="2" t="s">
        <v>554</v>
      </c>
      <c r="E525" s="3">
        <v>5</v>
      </c>
      <c r="F525" s="3">
        <v>1</v>
      </c>
      <c r="G525" s="3"/>
      <c r="H525" s="3"/>
      <c r="I525" s="3">
        <v>4</v>
      </c>
      <c r="J525" s="3"/>
      <c r="K525" s="3"/>
      <c r="L525" s="3">
        <v>11</v>
      </c>
      <c r="M525" s="3">
        <v>34</v>
      </c>
      <c r="N525" s="3"/>
      <c r="O525" s="3">
        <v>10</v>
      </c>
      <c r="P525" s="3">
        <v>3</v>
      </c>
      <c r="Q525" s="3"/>
      <c r="R525" s="3"/>
      <c r="S525" s="3">
        <v>35</v>
      </c>
      <c r="T525" s="3"/>
      <c r="U525" s="3">
        <v>23</v>
      </c>
      <c r="V525" s="3"/>
      <c r="W525" s="3"/>
      <c r="X525" s="3"/>
      <c r="Y525" s="3"/>
      <c r="Z525" s="3">
        <v>19.5</v>
      </c>
      <c r="AA525" s="3"/>
      <c r="AB525" s="3"/>
      <c r="AC525" s="3">
        <v>20</v>
      </c>
      <c r="AD525" s="3"/>
      <c r="AE525" s="3">
        <v>165.5</v>
      </c>
    </row>
    <row r="526" spans="1:31" x14ac:dyDescent="0.15">
      <c r="A526" t="str">
        <f>VLOOKUP(D526,[1]xjb!A:D,3,0)</f>
        <v>大数据与信息工程学院</v>
      </c>
      <c r="B526" t="str">
        <f>VLOOKUP(D526,[1]xjb!A:D,4,0)</f>
        <v>通信151</v>
      </c>
      <c r="C526" t="str">
        <f>VLOOKUP(D526,[1]xjb!A:D,2,0)</f>
        <v>苏梦晶</v>
      </c>
      <c r="D526" t="s">
        <v>555</v>
      </c>
      <c r="E526" s="1">
        <v>4</v>
      </c>
      <c r="F526" s="1">
        <v>1</v>
      </c>
      <c r="I526" s="1">
        <v>4</v>
      </c>
      <c r="L526" s="1">
        <v>11</v>
      </c>
      <c r="M526" s="1">
        <v>34</v>
      </c>
      <c r="O526" s="1">
        <v>11</v>
      </c>
      <c r="P526" s="1">
        <v>3</v>
      </c>
      <c r="S526" s="1">
        <v>35</v>
      </c>
      <c r="U526" s="1">
        <v>26</v>
      </c>
      <c r="Z526" s="1">
        <v>19.5</v>
      </c>
      <c r="AC526" s="1">
        <v>20</v>
      </c>
      <c r="AD526" s="1"/>
      <c r="AE526" s="1">
        <v>168.5</v>
      </c>
    </row>
    <row r="527" spans="1:31" x14ac:dyDescent="0.15">
      <c r="A527" t="str">
        <f>VLOOKUP(D527,[1]xjb!A:D,3,0)</f>
        <v>大数据与信息工程学院</v>
      </c>
      <c r="B527" t="str">
        <f>VLOOKUP(D527,[1]xjb!A:D,4,0)</f>
        <v>通信151</v>
      </c>
      <c r="C527" t="str">
        <f>VLOOKUP(D527,[1]xjb!A:D,2,0)</f>
        <v>张旺</v>
      </c>
      <c r="D527" t="s">
        <v>556</v>
      </c>
      <c r="E527" s="1">
        <v>4</v>
      </c>
      <c r="F527" s="1">
        <v>1</v>
      </c>
      <c r="I527" s="1">
        <v>4</v>
      </c>
      <c r="L527" s="1">
        <v>11</v>
      </c>
      <c r="M527" s="1">
        <v>34</v>
      </c>
      <c r="O527" s="1">
        <v>10</v>
      </c>
      <c r="P527" s="1">
        <v>3</v>
      </c>
      <c r="S527" s="1">
        <v>35</v>
      </c>
      <c r="U527" s="1">
        <v>26</v>
      </c>
      <c r="Z527" s="1">
        <v>19.5</v>
      </c>
      <c r="AC527" s="1">
        <v>20</v>
      </c>
      <c r="AD527" s="1"/>
      <c r="AE527" s="1">
        <v>167.5</v>
      </c>
    </row>
    <row r="528" spans="1:31" x14ac:dyDescent="0.15">
      <c r="A528" t="str">
        <f>VLOOKUP(D528,[1]xjb!A:D,3,0)</f>
        <v>大数据与信息工程学院</v>
      </c>
      <c r="B528" t="str">
        <f>VLOOKUP(D528,[1]xjb!A:D,4,0)</f>
        <v>通信151</v>
      </c>
      <c r="C528" t="str">
        <f>VLOOKUP(D528,[1]xjb!A:D,2,0)</f>
        <v>肖萍</v>
      </c>
      <c r="D528" t="s">
        <v>557</v>
      </c>
      <c r="E528" s="1">
        <v>4</v>
      </c>
      <c r="F528" s="1">
        <v>1</v>
      </c>
      <c r="I528" s="1">
        <v>4</v>
      </c>
      <c r="L528" s="1">
        <v>11</v>
      </c>
      <c r="M528" s="1">
        <v>34</v>
      </c>
      <c r="O528" s="1">
        <v>10</v>
      </c>
      <c r="P528" s="1">
        <v>3</v>
      </c>
      <c r="S528" s="1">
        <v>35</v>
      </c>
      <c r="U528" s="1">
        <v>26</v>
      </c>
      <c r="Z528" s="1">
        <v>19.5</v>
      </c>
      <c r="AC528" s="1">
        <v>20</v>
      </c>
      <c r="AD528" s="1"/>
      <c r="AE528" s="1">
        <v>167.5</v>
      </c>
    </row>
    <row r="529" spans="1:31" x14ac:dyDescent="0.15">
      <c r="A529" s="2" t="str">
        <f>VLOOKUP(D529,[1]xjb!A:D,3,0)</f>
        <v>大数据与信息工程学院</v>
      </c>
      <c r="B529" s="2" t="str">
        <f>VLOOKUP(D529,[1]xjb!A:D,4,0)</f>
        <v>通信151</v>
      </c>
      <c r="C529" s="2" t="str">
        <f>VLOOKUP(D529,[1]xjb!A:D,2,0)</f>
        <v>杨申菊</v>
      </c>
      <c r="D529" s="2" t="s">
        <v>558</v>
      </c>
      <c r="E529" s="3">
        <v>4</v>
      </c>
      <c r="F529" s="3">
        <v>1</v>
      </c>
      <c r="G529" s="3"/>
      <c r="H529" s="3">
        <v>2</v>
      </c>
      <c r="I529" s="3">
        <v>2.5</v>
      </c>
      <c r="J529" s="3"/>
      <c r="K529" s="3"/>
      <c r="L529" s="3">
        <v>9</v>
      </c>
      <c r="M529" s="3">
        <v>32</v>
      </c>
      <c r="N529" s="3"/>
      <c r="O529" s="3">
        <v>13</v>
      </c>
      <c r="P529" s="3">
        <v>6</v>
      </c>
      <c r="Q529" s="3"/>
      <c r="R529" s="3"/>
      <c r="S529" s="3">
        <v>35</v>
      </c>
      <c r="T529" s="3"/>
      <c r="U529" s="3">
        <v>18</v>
      </c>
      <c r="V529" s="3"/>
      <c r="W529" s="3"/>
      <c r="X529" s="3"/>
      <c r="Y529" s="3"/>
      <c r="Z529" s="3">
        <v>24.5</v>
      </c>
      <c r="AA529" s="3"/>
      <c r="AB529" s="3"/>
      <c r="AC529" s="3">
        <v>16</v>
      </c>
      <c r="AD529" s="3"/>
      <c r="AE529" s="3">
        <v>163</v>
      </c>
    </row>
    <row r="530" spans="1:31" x14ac:dyDescent="0.15">
      <c r="A530" t="str">
        <f>VLOOKUP(D530,[1]xjb!A:D,3,0)</f>
        <v>大数据与信息工程学院</v>
      </c>
      <c r="B530" t="str">
        <f>VLOOKUP(D530,[1]xjb!A:D,4,0)</f>
        <v>通信151</v>
      </c>
      <c r="C530" t="str">
        <f>VLOOKUP(D530,[1]xjb!A:D,2,0)</f>
        <v>张再腾</v>
      </c>
      <c r="D530" t="s">
        <v>559</v>
      </c>
      <c r="E530" s="1">
        <v>4</v>
      </c>
      <c r="F530" s="1">
        <v>1</v>
      </c>
      <c r="I530" s="1">
        <v>4</v>
      </c>
      <c r="L530" s="1">
        <v>11</v>
      </c>
      <c r="M530" s="1">
        <v>34</v>
      </c>
      <c r="O530" s="1">
        <v>10</v>
      </c>
      <c r="P530" s="1">
        <v>3</v>
      </c>
      <c r="S530" s="1">
        <v>35</v>
      </c>
      <c r="U530" s="1">
        <v>26</v>
      </c>
      <c r="Z530" s="1">
        <v>19.5</v>
      </c>
      <c r="AC530" s="1">
        <v>20</v>
      </c>
      <c r="AD530" s="1"/>
      <c r="AE530" s="1">
        <v>167.5</v>
      </c>
    </row>
    <row r="531" spans="1:31" x14ac:dyDescent="0.15">
      <c r="A531" t="str">
        <f>VLOOKUP(D531,[1]xjb!A:D,3,0)</f>
        <v>大数据与信息工程学院</v>
      </c>
      <c r="B531" t="str">
        <f>VLOOKUP(D531,[1]xjb!A:D,4,0)</f>
        <v>通信151</v>
      </c>
      <c r="C531" t="str">
        <f>VLOOKUP(D531,[1]xjb!A:D,2,0)</f>
        <v>郭亚鹏</v>
      </c>
      <c r="D531" t="s">
        <v>560</v>
      </c>
      <c r="E531" s="1">
        <v>4</v>
      </c>
      <c r="F531" s="1">
        <v>1</v>
      </c>
      <c r="I531" s="1">
        <v>4</v>
      </c>
      <c r="L531" s="1">
        <v>11</v>
      </c>
      <c r="M531" s="1">
        <v>34</v>
      </c>
      <c r="O531" s="1">
        <v>10</v>
      </c>
      <c r="P531" s="1">
        <v>3</v>
      </c>
      <c r="S531" s="1">
        <v>35</v>
      </c>
      <c r="U531" s="1">
        <v>26</v>
      </c>
      <c r="Z531" s="1">
        <v>19.5</v>
      </c>
      <c r="AC531" s="1">
        <v>20</v>
      </c>
      <c r="AD531" s="1"/>
      <c r="AE531" s="1">
        <v>167.5</v>
      </c>
    </row>
    <row r="532" spans="1:31" x14ac:dyDescent="0.15">
      <c r="A532" s="2" t="str">
        <f>VLOOKUP(D532,[1]xjb!A:D,3,0)</f>
        <v>大数据与信息工程学院</v>
      </c>
      <c r="B532" s="2" t="str">
        <f>VLOOKUP(D532,[1]xjb!A:D,4,0)</f>
        <v>通信151</v>
      </c>
      <c r="C532" s="2" t="str">
        <f>VLOOKUP(D532,[1]xjb!A:D,2,0)</f>
        <v>许添天</v>
      </c>
      <c r="D532" s="2" t="s">
        <v>561</v>
      </c>
      <c r="E532" s="3">
        <v>4</v>
      </c>
      <c r="F532" s="3">
        <v>1</v>
      </c>
      <c r="G532" s="3"/>
      <c r="H532" s="3"/>
      <c r="I532" s="3">
        <v>4</v>
      </c>
      <c r="J532" s="3"/>
      <c r="K532" s="3"/>
      <c r="L532" s="3">
        <v>11</v>
      </c>
      <c r="M532" s="3">
        <v>34</v>
      </c>
      <c r="N532" s="3"/>
      <c r="O532" s="3">
        <v>9</v>
      </c>
      <c r="P532" s="3">
        <v>3</v>
      </c>
      <c r="Q532" s="3"/>
      <c r="R532" s="3"/>
      <c r="S532" s="3">
        <v>35</v>
      </c>
      <c r="T532" s="3"/>
      <c r="U532" s="3">
        <v>23</v>
      </c>
      <c r="V532" s="3"/>
      <c r="W532" s="3"/>
      <c r="X532" s="3"/>
      <c r="Y532" s="3"/>
      <c r="Z532" s="3">
        <v>19.5</v>
      </c>
      <c r="AA532" s="3"/>
      <c r="AB532" s="3"/>
      <c r="AC532" s="3">
        <v>20</v>
      </c>
      <c r="AD532" s="3"/>
      <c r="AE532" s="3">
        <v>163.5</v>
      </c>
    </row>
    <row r="533" spans="1:31" x14ac:dyDescent="0.15">
      <c r="A533" t="str">
        <f>VLOOKUP(D533,[1]xjb!A:D,3,0)</f>
        <v>大数据与信息工程学院</v>
      </c>
      <c r="B533" t="str">
        <f>VLOOKUP(D533,[1]xjb!A:D,4,0)</f>
        <v>通信151</v>
      </c>
      <c r="C533" t="str">
        <f>VLOOKUP(D533,[1]xjb!A:D,2,0)</f>
        <v>梁克彪</v>
      </c>
      <c r="D533" t="s">
        <v>562</v>
      </c>
      <c r="E533" s="1">
        <v>4</v>
      </c>
      <c r="F533" s="1">
        <v>1</v>
      </c>
      <c r="I533" s="1">
        <v>4</v>
      </c>
      <c r="L533" s="1">
        <v>11</v>
      </c>
      <c r="M533" s="1">
        <v>34</v>
      </c>
      <c r="O533" s="1">
        <v>17</v>
      </c>
      <c r="P533" s="1">
        <v>3</v>
      </c>
      <c r="S533" s="1">
        <v>35</v>
      </c>
      <c r="U533" s="1">
        <v>26</v>
      </c>
      <c r="Z533" s="1">
        <v>19.5</v>
      </c>
      <c r="AC533" s="1">
        <v>20</v>
      </c>
      <c r="AD533" s="1"/>
      <c r="AE533" s="1">
        <v>174.5</v>
      </c>
    </row>
    <row r="534" spans="1:31" x14ac:dyDescent="0.15">
      <c r="A534" s="2" t="str">
        <f>VLOOKUP(D534,[1]xjb!A:D,3,0)</f>
        <v>大数据与信息工程学院</v>
      </c>
      <c r="B534" s="2" t="str">
        <f>VLOOKUP(D534,[1]xjb!A:D,4,0)</f>
        <v>通信151</v>
      </c>
      <c r="C534" s="2" t="str">
        <f>VLOOKUP(D534,[1]xjb!A:D,2,0)</f>
        <v>邹俊文</v>
      </c>
      <c r="D534" s="2" t="s">
        <v>563</v>
      </c>
      <c r="E534" s="3">
        <v>4</v>
      </c>
      <c r="F534" s="3">
        <v>1</v>
      </c>
      <c r="G534" s="3"/>
      <c r="H534" s="3"/>
      <c r="I534" s="3">
        <v>4</v>
      </c>
      <c r="J534" s="3"/>
      <c r="K534" s="3"/>
      <c r="L534" s="3">
        <v>11</v>
      </c>
      <c r="M534" s="3">
        <v>34</v>
      </c>
      <c r="N534" s="3"/>
      <c r="O534" s="3">
        <v>10</v>
      </c>
      <c r="P534" s="3">
        <v>6</v>
      </c>
      <c r="Q534" s="3"/>
      <c r="R534" s="3"/>
      <c r="S534" s="3">
        <v>35</v>
      </c>
      <c r="T534" s="3"/>
      <c r="U534" s="3">
        <v>26</v>
      </c>
      <c r="V534" s="3"/>
      <c r="W534" s="3"/>
      <c r="X534" s="3"/>
      <c r="Y534" s="3"/>
      <c r="Z534" s="3">
        <v>19.5</v>
      </c>
      <c r="AA534" s="3"/>
      <c r="AB534" s="3"/>
      <c r="AC534" s="3">
        <v>20</v>
      </c>
      <c r="AD534" s="3"/>
      <c r="AE534" s="3">
        <v>170.5</v>
      </c>
    </row>
    <row r="535" spans="1:31" x14ac:dyDescent="0.15">
      <c r="A535" s="2" t="str">
        <f>VLOOKUP(D535,[1]xjb!A:D,3,0)</f>
        <v>大数据与信息工程学院</v>
      </c>
      <c r="B535" s="2" t="str">
        <f>VLOOKUP(D535,[1]xjb!A:D,4,0)</f>
        <v>通信151</v>
      </c>
      <c r="C535" s="2" t="str">
        <f>VLOOKUP(D535,[1]xjb!A:D,2,0)</f>
        <v>潘月琴</v>
      </c>
      <c r="D535" s="2" t="s">
        <v>564</v>
      </c>
      <c r="E535" s="3">
        <v>4</v>
      </c>
      <c r="F535" s="3">
        <v>1</v>
      </c>
      <c r="G535" s="3"/>
      <c r="H535" s="3"/>
      <c r="I535" s="3">
        <v>4</v>
      </c>
      <c r="J535" s="3"/>
      <c r="K535" s="3"/>
      <c r="L535" s="3">
        <v>11</v>
      </c>
      <c r="M535" s="3">
        <v>34</v>
      </c>
      <c r="N535" s="3"/>
      <c r="O535" s="3">
        <v>11</v>
      </c>
      <c r="P535" s="3">
        <v>3</v>
      </c>
      <c r="Q535" s="3"/>
      <c r="R535" s="3"/>
      <c r="S535" s="3">
        <v>35</v>
      </c>
      <c r="T535" s="3"/>
      <c r="U535" s="3">
        <v>26</v>
      </c>
      <c r="V535" s="3"/>
      <c r="W535" s="3"/>
      <c r="X535" s="3"/>
      <c r="Y535" s="3"/>
      <c r="Z535" s="3">
        <v>19.5</v>
      </c>
      <c r="AA535" s="3"/>
      <c r="AB535" s="3"/>
      <c r="AC535" s="3">
        <v>20</v>
      </c>
      <c r="AD535" s="3"/>
      <c r="AE535" s="3">
        <v>168.5</v>
      </c>
    </row>
    <row r="536" spans="1:31" x14ac:dyDescent="0.15">
      <c r="A536" t="str">
        <f>VLOOKUP(D536,[1]xjb!A:D,3,0)</f>
        <v>大数据与信息工程学院</v>
      </c>
      <c r="B536" t="str">
        <f>VLOOKUP(D536,[1]xjb!A:D,4,0)</f>
        <v>通信151</v>
      </c>
      <c r="C536" t="str">
        <f>VLOOKUP(D536,[1]xjb!A:D,2,0)</f>
        <v>秦维娜</v>
      </c>
      <c r="D536" t="s">
        <v>565</v>
      </c>
      <c r="E536" s="1">
        <v>4</v>
      </c>
      <c r="F536" s="1">
        <v>1</v>
      </c>
      <c r="I536" s="1">
        <v>4</v>
      </c>
      <c r="L536" s="1">
        <v>11</v>
      </c>
      <c r="M536" s="1">
        <v>34</v>
      </c>
      <c r="O536" s="1">
        <v>12</v>
      </c>
      <c r="P536" s="1">
        <v>6</v>
      </c>
      <c r="S536" s="1">
        <v>35</v>
      </c>
      <c r="U536" s="1">
        <v>26</v>
      </c>
      <c r="Z536" s="1">
        <v>19.5</v>
      </c>
      <c r="AC536" s="1">
        <v>20</v>
      </c>
      <c r="AD536" s="1"/>
      <c r="AE536" s="1">
        <v>172.5</v>
      </c>
    </row>
    <row r="537" spans="1:31" x14ac:dyDescent="0.15">
      <c r="A537" t="str">
        <f>VLOOKUP(D537,[1]xjb!A:D,3,0)</f>
        <v>大数据与信息工程学院</v>
      </c>
      <c r="B537" t="str">
        <f>VLOOKUP(D537,[1]xjb!A:D,4,0)</f>
        <v>通信151</v>
      </c>
      <c r="C537" t="str">
        <f>VLOOKUP(D537,[1]xjb!A:D,2,0)</f>
        <v>肖仁杰</v>
      </c>
      <c r="D537" t="s">
        <v>566</v>
      </c>
      <c r="E537" s="1">
        <v>4</v>
      </c>
      <c r="F537" s="1">
        <v>1</v>
      </c>
      <c r="I537" s="1">
        <v>4</v>
      </c>
      <c r="L537" s="1">
        <v>11</v>
      </c>
      <c r="M537" s="1">
        <v>34</v>
      </c>
      <c r="O537" s="1">
        <v>11</v>
      </c>
      <c r="P537" s="1">
        <v>6</v>
      </c>
      <c r="S537" s="1">
        <v>35</v>
      </c>
      <c r="U537" s="1">
        <v>26</v>
      </c>
      <c r="Z537" s="1">
        <v>19.5</v>
      </c>
      <c r="AC537" s="1">
        <v>20</v>
      </c>
      <c r="AD537" s="1"/>
      <c r="AE537" s="1">
        <v>171.5</v>
      </c>
    </row>
    <row r="538" spans="1:31" x14ac:dyDescent="0.15">
      <c r="A538" t="str">
        <f>VLOOKUP(D538,[1]xjb!A:D,3,0)</f>
        <v>大数据与信息工程学院</v>
      </c>
      <c r="B538" t="str">
        <f>VLOOKUP(D538,[1]xjb!A:D,4,0)</f>
        <v>通信151</v>
      </c>
      <c r="C538" t="str">
        <f>VLOOKUP(D538,[1]xjb!A:D,2,0)</f>
        <v>熊菲</v>
      </c>
      <c r="D538" t="s">
        <v>567</v>
      </c>
      <c r="E538" s="1">
        <v>4</v>
      </c>
      <c r="F538" s="1">
        <v>1</v>
      </c>
      <c r="I538" s="1">
        <v>4</v>
      </c>
      <c r="L538" s="1">
        <v>11</v>
      </c>
      <c r="M538" s="1">
        <v>34</v>
      </c>
      <c r="O538" s="1">
        <v>9</v>
      </c>
      <c r="P538" s="1">
        <v>3</v>
      </c>
      <c r="S538" s="1">
        <v>35</v>
      </c>
      <c r="U538" s="1">
        <v>26</v>
      </c>
      <c r="Z538" s="1">
        <v>19.5</v>
      </c>
      <c r="AC538" s="1">
        <v>20</v>
      </c>
      <c r="AD538" s="1"/>
      <c r="AE538" s="1">
        <v>166.5</v>
      </c>
    </row>
    <row r="539" spans="1:31" x14ac:dyDescent="0.15">
      <c r="A539" s="2" t="str">
        <f>VLOOKUP(D539,[1]xjb!A:D,3,0)</f>
        <v>大数据与信息工程学院</v>
      </c>
      <c r="B539" s="2" t="str">
        <f>VLOOKUP(D539,[1]xjb!A:D,4,0)</f>
        <v>通信151</v>
      </c>
      <c r="C539" s="2" t="str">
        <f>VLOOKUP(D539,[1]xjb!A:D,2,0)</f>
        <v>杨文珍</v>
      </c>
      <c r="D539" s="2" t="s">
        <v>568</v>
      </c>
      <c r="E539" s="3">
        <v>4</v>
      </c>
      <c r="F539" s="3">
        <v>1</v>
      </c>
      <c r="G539" s="3"/>
      <c r="H539" s="3"/>
      <c r="I539" s="3">
        <v>4</v>
      </c>
      <c r="J539" s="3"/>
      <c r="K539" s="3"/>
      <c r="L539" s="3">
        <v>11</v>
      </c>
      <c r="M539" s="3">
        <v>34</v>
      </c>
      <c r="N539" s="3"/>
      <c r="O539" s="3">
        <v>11</v>
      </c>
      <c r="P539" s="3">
        <v>3</v>
      </c>
      <c r="Q539" s="3"/>
      <c r="R539" s="3"/>
      <c r="S539" s="3">
        <v>35</v>
      </c>
      <c r="T539" s="3"/>
      <c r="U539" s="3">
        <v>26</v>
      </c>
      <c r="V539" s="3"/>
      <c r="W539" s="3"/>
      <c r="X539" s="3"/>
      <c r="Y539" s="3"/>
      <c r="Z539" s="3">
        <v>19.5</v>
      </c>
      <c r="AA539" s="3"/>
      <c r="AB539" s="3"/>
      <c r="AC539" s="3">
        <v>20</v>
      </c>
      <c r="AD539" s="3"/>
      <c r="AE539" s="3">
        <v>168.5</v>
      </c>
    </row>
    <row r="540" spans="1:31" x14ac:dyDescent="0.15">
      <c r="A540" t="str">
        <f>VLOOKUP(D540,[1]xjb!A:D,3,0)</f>
        <v>大数据与信息工程学院</v>
      </c>
      <c r="B540" t="str">
        <f>VLOOKUP(D540,[1]xjb!A:D,4,0)</f>
        <v>通信152</v>
      </c>
      <c r="C540" t="str">
        <f>VLOOKUP(D540,[1]xjb!A:D,2,0)</f>
        <v>李涵</v>
      </c>
      <c r="D540" t="s">
        <v>569</v>
      </c>
      <c r="E540" s="1">
        <v>4.5</v>
      </c>
      <c r="F540" s="1">
        <v>1</v>
      </c>
      <c r="I540" s="1">
        <v>4</v>
      </c>
      <c r="L540" s="1">
        <v>11</v>
      </c>
      <c r="M540" s="1">
        <v>34</v>
      </c>
      <c r="O540" s="1">
        <v>9</v>
      </c>
      <c r="P540" s="1">
        <v>3</v>
      </c>
      <c r="S540" s="1">
        <v>42</v>
      </c>
      <c r="U540" s="1">
        <v>26.5</v>
      </c>
      <c r="Z540" s="1">
        <v>19.5</v>
      </c>
      <c r="AC540" s="1">
        <v>20</v>
      </c>
      <c r="AD540" s="1"/>
      <c r="AE540" s="1">
        <v>174.5</v>
      </c>
    </row>
    <row r="541" spans="1:31" x14ac:dyDescent="0.15">
      <c r="A541" t="str">
        <f>VLOOKUP(D541,[1]xjb!A:D,3,0)</f>
        <v>大数据与信息工程学院</v>
      </c>
      <c r="B541" t="str">
        <f>VLOOKUP(D541,[1]xjb!A:D,4,0)</f>
        <v>通信152</v>
      </c>
      <c r="C541" t="str">
        <f>VLOOKUP(D541,[1]xjb!A:D,2,0)</f>
        <v>鄢展锋</v>
      </c>
      <c r="D541" t="s">
        <v>570</v>
      </c>
      <c r="E541" s="1">
        <v>4</v>
      </c>
      <c r="F541" s="1">
        <v>1</v>
      </c>
      <c r="I541" s="1">
        <v>4</v>
      </c>
      <c r="L541" s="1">
        <v>9</v>
      </c>
      <c r="M541" s="1">
        <v>34</v>
      </c>
      <c r="O541" s="1">
        <v>12</v>
      </c>
      <c r="P541" s="1">
        <v>3</v>
      </c>
      <c r="S541" s="1">
        <v>35</v>
      </c>
      <c r="U541" s="1">
        <v>16</v>
      </c>
      <c r="Z541" s="1">
        <v>20</v>
      </c>
      <c r="AC541" s="1">
        <v>20</v>
      </c>
      <c r="AD541" s="1"/>
      <c r="AE541" s="1">
        <v>158</v>
      </c>
    </row>
    <row r="542" spans="1:31" x14ac:dyDescent="0.15">
      <c r="A542" s="2" t="str">
        <f>VLOOKUP(D542,[1]xjb!A:D,3,0)</f>
        <v>大数据与信息工程学院</v>
      </c>
      <c r="B542" s="2" t="str">
        <f>VLOOKUP(D542,[1]xjb!A:D,4,0)</f>
        <v>通信152</v>
      </c>
      <c r="C542" s="2" t="str">
        <f>VLOOKUP(D542,[1]xjb!A:D,2,0)</f>
        <v>丁一杰</v>
      </c>
      <c r="D542" s="2" t="s">
        <v>571</v>
      </c>
      <c r="E542" s="3">
        <v>4</v>
      </c>
      <c r="F542" s="3">
        <v>1</v>
      </c>
      <c r="G542" s="3"/>
      <c r="H542" s="3"/>
      <c r="I542" s="3">
        <v>4</v>
      </c>
      <c r="J542" s="3"/>
      <c r="K542" s="3"/>
      <c r="L542" s="3">
        <v>11</v>
      </c>
      <c r="M542" s="3">
        <v>34</v>
      </c>
      <c r="N542" s="3"/>
      <c r="O542" s="3">
        <v>10</v>
      </c>
      <c r="P542" s="3">
        <v>3</v>
      </c>
      <c r="Q542" s="3"/>
      <c r="R542" s="3"/>
      <c r="S542" s="3">
        <v>30</v>
      </c>
      <c r="T542" s="3"/>
      <c r="U542" s="3">
        <v>22.5</v>
      </c>
      <c r="V542" s="3"/>
      <c r="W542" s="3"/>
      <c r="X542" s="3"/>
      <c r="Y542" s="3"/>
      <c r="Z542" s="3">
        <v>22</v>
      </c>
      <c r="AA542" s="3"/>
      <c r="AB542" s="3"/>
      <c r="AC542" s="3">
        <v>20</v>
      </c>
      <c r="AD542" s="3"/>
      <c r="AE542" s="3">
        <v>161.5</v>
      </c>
    </row>
    <row r="543" spans="1:31" x14ac:dyDescent="0.15">
      <c r="A543" s="2" t="str">
        <f>VLOOKUP(D543,[1]xjb!A:D,3,0)</f>
        <v>大数据与信息工程学院</v>
      </c>
      <c r="B543" s="2" t="str">
        <f>VLOOKUP(D543,[1]xjb!A:D,4,0)</f>
        <v>通信152</v>
      </c>
      <c r="C543" s="2" t="str">
        <f>VLOOKUP(D543,[1]xjb!A:D,2,0)</f>
        <v>王涯峰</v>
      </c>
      <c r="D543" s="2" t="s">
        <v>572</v>
      </c>
      <c r="E543" s="3">
        <v>4</v>
      </c>
      <c r="F543" s="3">
        <v>1</v>
      </c>
      <c r="G543" s="3"/>
      <c r="H543" s="3"/>
      <c r="I543" s="3">
        <v>4</v>
      </c>
      <c r="J543" s="3"/>
      <c r="K543" s="3"/>
      <c r="L543" s="3">
        <v>11</v>
      </c>
      <c r="M543" s="3">
        <v>34</v>
      </c>
      <c r="N543" s="3"/>
      <c r="O543" s="3">
        <v>14</v>
      </c>
      <c r="P543" s="3">
        <v>3</v>
      </c>
      <c r="Q543" s="3"/>
      <c r="R543" s="3"/>
      <c r="S543" s="3">
        <v>35</v>
      </c>
      <c r="T543" s="3"/>
      <c r="U543" s="3">
        <v>26</v>
      </c>
      <c r="V543" s="3"/>
      <c r="W543" s="3"/>
      <c r="X543" s="3"/>
      <c r="Y543" s="3"/>
      <c r="Z543" s="3">
        <v>19.5</v>
      </c>
      <c r="AA543" s="3"/>
      <c r="AB543" s="3"/>
      <c r="AC543" s="3">
        <v>20</v>
      </c>
      <c r="AD543" s="3"/>
      <c r="AE543" s="3">
        <v>171.5</v>
      </c>
    </row>
    <row r="544" spans="1:31" x14ac:dyDescent="0.15">
      <c r="A544" t="str">
        <f>VLOOKUP(D544,[1]xjb!A:D,3,0)</f>
        <v>大数据与信息工程学院</v>
      </c>
      <c r="B544" t="str">
        <f>VLOOKUP(D544,[1]xjb!A:D,4,0)</f>
        <v>通信152</v>
      </c>
      <c r="C544" t="str">
        <f>VLOOKUP(D544,[1]xjb!A:D,2,0)</f>
        <v>周琴</v>
      </c>
      <c r="D544" t="s">
        <v>573</v>
      </c>
      <c r="E544" s="1">
        <v>4</v>
      </c>
      <c r="F544" s="1">
        <v>1</v>
      </c>
      <c r="I544" s="1">
        <v>4</v>
      </c>
      <c r="L544" s="1">
        <v>11</v>
      </c>
      <c r="M544" s="1">
        <v>34</v>
      </c>
      <c r="O544" s="1">
        <v>10</v>
      </c>
      <c r="P544" s="1">
        <v>6</v>
      </c>
      <c r="S544" s="1">
        <v>35</v>
      </c>
      <c r="U544" s="1">
        <v>26</v>
      </c>
      <c r="Z544" s="1">
        <v>19.5</v>
      </c>
      <c r="AC544" s="1">
        <v>20</v>
      </c>
      <c r="AD544" s="1"/>
      <c r="AE544" s="1">
        <v>170.5</v>
      </c>
    </row>
    <row r="545" spans="1:31" x14ac:dyDescent="0.15">
      <c r="A545" t="str">
        <f>VLOOKUP(D545,[1]xjb!A:D,3,0)</f>
        <v>大数据与信息工程学院</v>
      </c>
      <c r="B545" t="str">
        <f>VLOOKUP(D545,[1]xjb!A:D,4,0)</f>
        <v>通信152</v>
      </c>
      <c r="C545" t="str">
        <f>VLOOKUP(D545,[1]xjb!A:D,2,0)</f>
        <v>郑晓静</v>
      </c>
      <c r="D545" t="s">
        <v>574</v>
      </c>
      <c r="E545" s="1">
        <v>4</v>
      </c>
      <c r="F545" s="1">
        <v>1</v>
      </c>
      <c r="I545" s="1">
        <v>4</v>
      </c>
      <c r="L545" s="1">
        <v>11</v>
      </c>
      <c r="M545" s="1">
        <v>34</v>
      </c>
      <c r="O545" s="1">
        <v>14</v>
      </c>
      <c r="P545" s="1">
        <v>3</v>
      </c>
      <c r="S545" s="1">
        <v>35</v>
      </c>
      <c r="U545" s="1">
        <v>26</v>
      </c>
      <c r="Z545" s="1">
        <v>19.5</v>
      </c>
      <c r="AC545" s="1">
        <v>20</v>
      </c>
      <c r="AD545" s="1"/>
      <c r="AE545" s="1">
        <v>171.5</v>
      </c>
    </row>
    <row r="546" spans="1:31" x14ac:dyDescent="0.15">
      <c r="A546" s="2" t="str">
        <f>VLOOKUP(D546,[1]xjb!A:D,3,0)</f>
        <v>大数据与信息工程学院</v>
      </c>
      <c r="B546" s="2" t="str">
        <f>VLOOKUP(D546,[1]xjb!A:D,4,0)</f>
        <v>通信152</v>
      </c>
      <c r="C546" s="2" t="str">
        <f>VLOOKUP(D546,[1]xjb!A:D,2,0)</f>
        <v>杨婷婷</v>
      </c>
      <c r="D546" s="2" t="s">
        <v>575</v>
      </c>
      <c r="E546" s="3">
        <v>4</v>
      </c>
      <c r="F546" s="3">
        <v>1</v>
      </c>
      <c r="G546" s="3"/>
      <c r="H546" s="3"/>
      <c r="I546" s="3">
        <v>4</v>
      </c>
      <c r="J546" s="3"/>
      <c r="K546" s="3"/>
      <c r="L546" s="3">
        <v>11</v>
      </c>
      <c r="M546" s="3">
        <v>34</v>
      </c>
      <c r="N546" s="3"/>
      <c r="O546" s="3">
        <v>10</v>
      </c>
      <c r="P546" s="3">
        <v>3</v>
      </c>
      <c r="Q546" s="3"/>
      <c r="R546" s="3"/>
      <c r="S546" s="3">
        <v>35</v>
      </c>
      <c r="T546" s="3"/>
      <c r="U546" s="3">
        <v>26</v>
      </c>
      <c r="V546" s="3"/>
      <c r="W546" s="3"/>
      <c r="X546" s="3"/>
      <c r="Y546" s="3"/>
      <c r="Z546" s="3">
        <v>19.5</v>
      </c>
      <c r="AA546" s="3"/>
      <c r="AB546" s="3"/>
      <c r="AC546" s="3">
        <v>20</v>
      </c>
      <c r="AD546" s="3"/>
      <c r="AE546" s="3">
        <v>167.5</v>
      </c>
    </row>
    <row r="547" spans="1:31" x14ac:dyDescent="0.15">
      <c r="A547" t="str">
        <f>VLOOKUP(D547,[1]xjb!A:D,3,0)</f>
        <v>大数据与信息工程学院</v>
      </c>
      <c r="B547" t="str">
        <f>VLOOKUP(D547,[1]xjb!A:D,4,0)</f>
        <v>通信152</v>
      </c>
      <c r="C547" t="str">
        <f>VLOOKUP(D547,[1]xjb!A:D,2,0)</f>
        <v>刘红</v>
      </c>
      <c r="D547" t="s">
        <v>576</v>
      </c>
      <c r="E547" s="1">
        <v>4</v>
      </c>
      <c r="F547" s="1">
        <v>1</v>
      </c>
      <c r="I547" s="1">
        <v>4</v>
      </c>
      <c r="L547" s="1">
        <v>11</v>
      </c>
      <c r="M547" s="1">
        <v>34</v>
      </c>
      <c r="O547" s="1">
        <v>13</v>
      </c>
      <c r="P547" s="1">
        <v>3</v>
      </c>
      <c r="S547" s="1">
        <v>35</v>
      </c>
      <c r="U547" s="1">
        <v>26</v>
      </c>
      <c r="Z547" s="1">
        <v>19.5</v>
      </c>
      <c r="AC547" s="1">
        <v>20</v>
      </c>
      <c r="AD547" s="1"/>
      <c r="AE547" s="1">
        <v>170.5</v>
      </c>
    </row>
    <row r="548" spans="1:31" x14ac:dyDescent="0.15">
      <c r="A548" s="2" t="str">
        <f>VLOOKUP(D548,[1]xjb!A:D,3,0)</f>
        <v>大数据与信息工程学院</v>
      </c>
      <c r="B548" s="2" t="str">
        <f>VLOOKUP(D548,[1]xjb!A:D,4,0)</f>
        <v>通信152</v>
      </c>
      <c r="C548" s="2" t="str">
        <f>VLOOKUP(D548,[1]xjb!A:D,2,0)</f>
        <v>冯加宽</v>
      </c>
      <c r="D548" s="2" t="s">
        <v>577</v>
      </c>
      <c r="E548" s="3">
        <v>4</v>
      </c>
      <c r="F548" s="3">
        <v>1</v>
      </c>
      <c r="G548" s="3"/>
      <c r="H548" s="3"/>
      <c r="I548" s="3">
        <v>4</v>
      </c>
      <c r="J548" s="3"/>
      <c r="K548" s="3"/>
      <c r="L548" s="3">
        <v>11</v>
      </c>
      <c r="M548" s="3">
        <v>34</v>
      </c>
      <c r="N548" s="3"/>
      <c r="O548" s="3">
        <v>12</v>
      </c>
      <c r="P548" s="3">
        <v>3</v>
      </c>
      <c r="Q548" s="3"/>
      <c r="R548" s="3"/>
      <c r="S548" s="3">
        <v>35</v>
      </c>
      <c r="T548" s="3"/>
      <c r="U548" s="3">
        <v>26</v>
      </c>
      <c r="V548" s="3"/>
      <c r="W548" s="3"/>
      <c r="X548" s="3"/>
      <c r="Y548" s="3"/>
      <c r="Z548" s="3">
        <v>16</v>
      </c>
      <c r="AA548" s="3"/>
      <c r="AB548" s="3"/>
      <c r="AC548" s="3">
        <v>20</v>
      </c>
      <c r="AD548" s="3"/>
      <c r="AE548" s="3">
        <v>166</v>
      </c>
    </row>
    <row r="549" spans="1:31" x14ac:dyDescent="0.15">
      <c r="A549" t="str">
        <f>VLOOKUP(D549,[1]xjb!A:D,3,0)</f>
        <v>大数据与信息工程学院</v>
      </c>
      <c r="B549" t="str">
        <f>VLOOKUP(D549,[1]xjb!A:D,4,0)</f>
        <v>通信152</v>
      </c>
      <c r="C549" t="str">
        <f>VLOOKUP(D549,[1]xjb!A:D,2,0)</f>
        <v>郭荣荣</v>
      </c>
      <c r="D549" t="s">
        <v>578</v>
      </c>
      <c r="E549" s="1">
        <v>4</v>
      </c>
      <c r="F549" s="1">
        <v>1</v>
      </c>
      <c r="I549" s="1">
        <v>6</v>
      </c>
      <c r="L549" s="1">
        <v>11</v>
      </c>
      <c r="M549" s="1">
        <v>34</v>
      </c>
      <c r="O549" s="1">
        <v>8</v>
      </c>
      <c r="P549" s="1">
        <v>3</v>
      </c>
      <c r="S549" s="1">
        <v>35</v>
      </c>
      <c r="U549" s="1">
        <v>26</v>
      </c>
      <c r="Z549" s="1">
        <v>19.5</v>
      </c>
      <c r="AC549" s="1">
        <v>20</v>
      </c>
      <c r="AD549" s="1"/>
      <c r="AE549" s="1">
        <v>167.5</v>
      </c>
    </row>
    <row r="550" spans="1:31" x14ac:dyDescent="0.15">
      <c r="A550" t="str">
        <f>VLOOKUP(D550,[1]xjb!A:D,3,0)</f>
        <v>大数据与信息工程学院</v>
      </c>
      <c r="B550" t="str">
        <f>VLOOKUP(D550,[1]xjb!A:D,4,0)</f>
        <v>通信152</v>
      </c>
      <c r="C550" t="str">
        <f>VLOOKUP(D550,[1]xjb!A:D,2,0)</f>
        <v>饶贵美</v>
      </c>
      <c r="D550" t="s">
        <v>579</v>
      </c>
      <c r="E550" s="1">
        <v>4</v>
      </c>
      <c r="F550" s="1">
        <v>1</v>
      </c>
      <c r="I550" s="1">
        <v>4</v>
      </c>
      <c r="L550" s="1">
        <v>11</v>
      </c>
      <c r="M550" s="1">
        <v>34</v>
      </c>
      <c r="O550" s="1">
        <v>17</v>
      </c>
      <c r="P550" s="1">
        <v>3</v>
      </c>
      <c r="S550" s="1">
        <v>35</v>
      </c>
      <c r="U550" s="1">
        <v>26</v>
      </c>
      <c r="Z550" s="1">
        <v>19.5</v>
      </c>
      <c r="AC550" s="1">
        <v>20</v>
      </c>
      <c r="AD550" s="1"/>
      <c r="AE550" s="1">
        <v>174.5</v>
      </c>
    </row>
    <row r="551" spans="1:31" x14ac:dyDescent="0.15">
      <c r="A551" t="str">
        <f>VLOOKUP(D551,[1]xjb!A:D,3,0)</f>
        <v>大数据与信息工程学院</v>
      </c>
      <c r="B551" t="str">
        <f>VLOOKUP(D551,[1]xjb!A:D,4,0)</f>
        <v>通信152</v>
      </c>
      <c r="C551" t="str">
        <f>VLOOKUP(D551,[1]xjb!A:D,2,0)</f>
        <v>廖博文</v>
      </c>
      <c r="D551" t="s">
        <v>580</v>
      </c>
      <c r="E551" s="1">
        <v>4</v>
      </c>
      <c r="F551" s="1">
        <v>1</v>
      </c>
      <c r="I551" s="1">
        <v>4</v>
      </c>
      <c r="L551" s="1">
        <v>11</v>
      </c>
      <c r="M551" s="1">
        <v>34</v>
      </c>
      <c r="O551" s="1">
        <v>11</v>
      </c>
      <c r="P551" s="1">
        <v>6</v>
      </c>
      <c r="S551" s="1">
        <v>35</v>
      </c>
      <c r="U551" s="1">
        <v>26</v>
      </c>
      <c r="Z551" s="1">
        <v>19.5</v>
      </c>
      <c r="AC551" s="1">
        <v>20</v>
      </c>
      <c r="AD551" s="1"/>
      <c r="AE551" s="1">
        <v>171.5</v>
      </c>
    </row>
    <row r="552" spans="1:31" x14ac:dyDescent="0.15">
      <c r="A552" t="str">
        <f>VLOOKUP(D552,[1]xjb!A:D,3,0)</f>
        <v>大数据与信息工程学院</v>
      </c>
      <c r="B552" t="str">
        <f>VLOOKUP(D552,[1]xjb!A:D,4,0)</f>
        <v>通信152</v>
      </c>
      <c r="C552" t="str">
        <f>VLOOKUP(D552,[1]xjb!A:D,2,0)</f>
        <v>陈丹</v>
      </c>
      <c r="D552" t="s">
        <v>581</v>
      </c>
      <c r="E552" s="1">
        <v>4</v>
      </c>
      <c r="F552" s="1">
        <v>1</v>
      </c>
      <c r="I552" s="1">
        <v>4</v>
      </c>
      <c r="L552" s="1">
        <v>11</v>
      </c>
      <c r="M552" s="1">
        <v>34</v>
      </c>
      <c r="O552" s="1">
        <v>9</v>
      </c>
      <c r="P552" s="1">
        <v>3</v>
      </c>
      <c r="S552" s="1">
        <v>35</v>
      </c>
      <c r="U552" s="1">
        <v>26</v>
      </c>
      <c r="Z552" s="1">
        <v>19.5</v>
      </c>
      <c r="AC552" s="1">
        <v>20</v>
      </c>
      <c r="AD552" s="1"/>
      <c r="AE552" s="1">
        <v>166.5</v>
      </c>
    </row>
    <row r="553" spans="1:31" x14ac:dyDescent="0.15">
      <c r="A553" t="str">
        <f>VLOOKUP(D553,[1]xjb!A:D,3,0)</f>
        <v>大数据与信息工程学院</v>
      </c>
      <c r="B553" t="str">
        <f>VLOOKUP(D553,[1]xjb!A:D,4,0)</f>
        <v>通信152</v>
      </c>
      <c r="C553" t="str">
        <f>VLOOKUP(D553,[1]xjb!A:D,2,0)</f>
        <v>黎选</v>
      </c>
      <c r="D553" t="s">
        <v>582</v>
      </c>
      <c r="E553" s="1">
        <v>4</v>
      </c>
      <c r="F553" s="1">
        <v>1</v>
      </c>
      <c r="I553" s="1">
        <v>4</v>
      </c>
      <c r="L553" s="1">
        <v>11</v>
      </c>
      <c r="M553" s="1">
        <v>34</v>
      </c>
      <c r="O553" s="1">
        <v>13</v>
      </c>
      <c r="P553" s="1">
        <v>3</v>
      </c>
      <c r="S553" s="1">
        <v>35</v>
      </c>
      <c r="U553" s="1">
        <v>26</v>
      </c>
      <c r="Z553" s="1">
        <v>19.5</v>
      </c>
      <c r="AC553" s="1">
        <v>20</v>
      </c>
      <c r="AD553" s="1"/>
      <c r="AE553" s="1">
        <v>170.5</v>
      </c>
    </row>
    <row r="554" spans="1:31" x14ac:dyDescent="0.15">
      <c r="A554" t="str">
        <f>VLOOKUP(D554,[1]xjb!A:D,3,0)</f>
        <v>大数据与信息工程学院</v>
      </c>
      <c r="B554" t="str">
        <f>VLOOKUP(D554,[1]xjb!A:D,4,0)</f>
        <v>通信152</v>
      </c>
      <c r="C554" t="str">
        <f>VLOOKUP(D554,[1]xjb!A:D,2,0)</f>
        <v>袁闲</v>
      </c>
      <c r="D554" t="s">
        <v>583</v>
      </c>
      <c r="E554" s="1">
        <v>4</v>
      </c>
      <c r="F554" s="1">
        <v>1</v>
      </c>
      <c r="I554" s="1">
        <v>4</v>
      </c>
      <c r="L554" s="1">
        <v>11</v>
      </c>
      <c r="M554" s="1">
        <v>34</v>
      </c>
      <c r="O554" s="1">
        <v>9</v>
      </c>
      <c r="P554" s="1">
        <v>3</v>
      </c>
      <c r="S554" s="1">
        <v>35</v>
      </c>
      <c r="U554" s="1">
        <v>26</v>
      </c>
      <c r="Z554" s="1">
        <v>19.5</v>
      </c>
      <c r="AC554" s="1">
        <v>20</v>
      </c>
      <c r="AD554" s="1"/>
      <c r="AE554" s="1">
        <v>166.5</v>
      </c>
    </row>
    <row r="555" spans="1:31" x14ac:dyDescent="0.15">
      <c r="A555" t="str">
        <f>VLOOKUP(D555,[1]xjb!A:D,3,0)</f>
        <v>大数据与信息工程学院</v>
      </c>
      <c r="B555" t="str">
        <f>VLOOKUP(D555,[1]xjb!A:D,4,0)</f>
        <v>通信152</v>
      </c>
      <c r="C555" t="str">
        <f>VLOOKUP(D555,[1]xjb!A:D,2,0)</f>
        <v>吴松平</v>
      </c>
      <c r="D555" t="s">
        <v>584</v>
      </c>
      <c r="E555" s="1">
        <v>4</v>
      </c>
      <c r="F555" s="1">
        <v>1</v>
      </c>
      <c r="I555" s="1">
        <v>4</v>
      </c>
      <c r="L555" s="1">
        <v>11</v>
      </c>
      <c r="M555" s="1">
        <v>34</v>
      </c>
      <c r="O555" s="1">
        <v>11</v>
      </c>
      <c r="P555" s="1">
        <v>3</v>
      </c>
      <c r="S555" s="1">
        <v>35</v>
      </c>
      <c r="U555" s="1">
        <v>26</v>
      </c>
      <c r="Z555" s="1">
        <v>19.5</v>
      </c>
      <c r="AC555" s="1">
        <v>20</v>
      </c>
      <c r="AD555" s="1"/>
      <c r="AE555" s="1">
        <v>168.5</v>
      </c>
    </row>
    <row r="556" spans="1:31" x14ac:dyDescent="0.15">
      <c r="A556" t="str">
        <f>VLOOKUP(D556,[1]xjb!A:D,3,0)</f>
        <v>大数据与信息工程学院</v>
      </c>
      <c r="B556" t="str">
        <f>VLOOKUP(D556,[1]xjb!A:D,4,0)</f>
        <v>通信152</v>
      </c>
      <c r="C556" t="str">
        <f>VLOOKUP(D556,[1]xjb!A:D,2,0)</f>
        <v>朱桐</v>
      </c>
      <c r="D556" t="s">
        <v>585</v>
      </c>
      <c r="E556" s="1">
        <v>4</v>
      </c>
      <c r="F556" s="1">
        <v>1</v>
      </c>
      <c r="I556" s="1">
        <v>4</v>
      </c>
      <c r="L556" s="1">
        <v>11</v>
      </c>
      <c r="M556" s="1">
        <v>34</v>
      </c>
      <c r="O556" s="1">
        <v>11</v>
      </c>
      <c r="P556" s="1">
        <v>3</v>
      </c>
      <c r="S556" s="1">
        <v>35</v>
      </c>
      <c r="U556" s="1">
        <v>26</v>
      </c>
      <c r="Z556" s="1">
        <v>19.5</v>
      </c>
      <c r="AC556" s="1">
        <v>20</v>
      </c>
      <c r="AD556" s="1"/>
      <c r="AE556" s="1">
        <v>168.5</v>
      </c>
    </row>
    <row r="557" spans="1:31" x14ac:dyDescent="0.15">
      <c r="A557" t="str">
        <f>VLOOKUP(D557,[1]xjb!A:D,3,0)</f>
        <v>大数据与信息工程学院</v>
      </c>
      <c r="B557" t="str">
        <f>VLOOKUP(D557,[1]xjb!A:D,4,0)</f>
        <v>通信152</v>
      </c>
      <c r="C557" t="str">
        <f>VLOOKUP(D557,[1]xjb!A:D,2,0)</f>
        <v>周乔飞</v>
      </c>
      <c r="D557" t="s">
        <v>586</v>
      </c>
      <c r="E557" s="1">
        <v>4</v>
      </c>
      <c r="F557" s="1">
        <v>1</v>
      </c>
      <c r="I557" s="1">
        <v>4</v>
      </c>
      <c r="L557" s="1">
        <v>11</v>
      </c>
      <c r="M557" s="1">
        <v>34</v>
      </c>
      <c r="O557" s="1">
        <v>14</v>
      </c>
      <c r="P557" s="1">
        <v>3</v>
      </c>
      <c r="S557" s="1">
        <v>35</v>
      </c>
      <c r="U557" s="1">
        <v>26</v>
      </c>
      <c r="Z557" s="1">
        <v>19.5</v>
      </c>
      <c r="AC557" s="1">
        <v>20</v>
      </c>
      <c r="AD557" s="1"/>
      <c r="AE557" s="1">
        <v>171.5</v>
      </c>
    </row>
    <row r="558" spans="1:31" x14ac:dyDescent="0.15">
      <c r="A558" s="2" t="str">
        <f>VLOOKUP(D558,[1]xjb!A:D,3,0)</f>
        <v>大数据与信息工程学院</v>
      </c>
      <c r="B558" s="2" t="str">
        <f>VLOOKUP(D558,[1]xjb!A:D,4,0)</f>
        <v>通信152</v>
      </c>
      <c r="C558" s="2" t="str">
        <f>VLOOKUP(D558,[1]xjb!A:D,2,0)</f>
        <v>杨灵敏</v>
      </c>
      <c r="D558" s="2" t="s">
        <v>587</v>
      </c>
      <c r="E558" s="3">
        <v>4</v>
      </c>
      <c r="F558" s="3">
        <v>1</v>
      </c>
      <c r="G558" s="3"/>
      <c r="H558" s="3"/>
      <c r="I558" s="3">
        <v>4</v>
      </c>
      <c r="J558" s="3"/>
      <c r="K558" s="3"/>
      <c r="L558" s="3">
        <v>11</v>
      </c>
      <c r="M558" s="3">
        <v>34</v>
      </c>
      <c r="N558" s="3"/>
      <c r="O558" s="3">
        <v>16</v>
      </c>
      <c r="P558" s="3">
        <v>3</v>
      </c>
      <c r="Q558" s="3"/>
      <c r="R558" s="3"/>
      <c r="S558" s="3">
        <v>38.5</v>
      </c>
      <c r="T558" s="3"/>
      <c r="U558" s="3">
        <v>22.5</v>
      </c>
      <c r="V558" s="3"/>
      <c r="W558" s="3"/>
      <c r="X558" s="3"/>
      <c r="Y558" s="3"/>
      <c r="Z558" s="3">
        <v>19</v>
      </c>
      <c r="AA558" s="3"/>
      <c r="AB558" s="3"/>
      <c r="AC558" s="3">
        <v>20</v>
      </c>
      <c r="AD558" s="3"/>
      <c r="AE558" s="3">
        <v>173</v>
      </c>
    </row>
    <row r="559" spans="1:31" x14ac:dyDescent="0.15">
      <c r="A559" t="str">
        <f>VLOOKUP(D559,[1]xjb!A:D,3,0)</f>
        <v>大数据与信息工程学院</v>
      </c>
      <c r="B559" t="str">
        <f>VLOOKUP(D559,[1]xjb!A:D,4,0)</f>
        <v>通信152</v>
      </c>
      <c r="C559" t="str">
        <f>VLOOKUP(D559,[1]xjb!A:D,2,0)</f>
        <v>胡娇娇</v>
      </c>
      <c r="D559" t="s">
        <v>588</v>
      </c>
      <c r="E559" s="1">
        <v>4</v>
      </c>
      <c r="F559" s="1">
        <v>1</v>
      </c>
      <c r="I559" s="1">
        <v>4</v>
      </c>
      <c r="L559" s="1">
        <v>11</v>
      </c>
      <c r="M559" s="1">
        <v>34</v>
      </c>
      <c r="O559" s="1">
        <v>9</v>
      </c>
      <c r="P559" s="1">
        <v>3</v>
      </c>
      <c r="S559" s="1">
        <v>35</v>
      </c>
      <c r="U559" s="1">
        <v>26</v>
      </c>
      <c r="Z559" s="1">
        <v>19.5</v>
      </c>
      <c r="AC559" s="1">
        <v>20</v>
      </c>
      <c r="AD559" s="1"/>
      <c r="AE559" s="1">
        <v>166.5</v>
      </c>
    </row>
    <row r="560" spans="1:31" x14ac:dyDescent="0.15">
      <c r="A560" t="str">
        <f>VLOOKUP(D560,[1]xjb!A:D,3,0)</f>
        <v>大数据与信息工程学院</v>
      </c>
      <c r="B560" t="str">
        <f>VLOOKUP(D560,[1]xjb!A:D,4,0)</f>
        <v>通信152</v>
      </c>
      <c r="C560" t="str">
        <f>VLOOKUP(D560,[1]xjb!A:D,2,0)</f>
        <v>曾小会</v>
      </c>
      <c r="D560" t="s">
        <v>589</v>
      </c>
      <c r="E560" s="1">
        <v>4</v>
      </c>
      <c r="F560" s="1">
        <v>1</v>
      </c>
      <c r="I560" s="1">
        <v>4</v>
      </c>
      <c r="L560" s="1">
        <v>11</v>
      </c>
      <c r="M560" s="1">
        <v>34</v>
      </c>
      <c r="O560" s="1">
        <v>12</v>
      </c>
      <c r="P560" s="1">
        <v>3</v>
      </c>
      <c r="S560" s="1">
        <v>35</v>
      </c>
      <c r="U560" s="1">
        <v>26</v>
      </c>
      <c r="Z560" s="1">
        <v>19.5</v>
      </c>
      <c r="AC560" s="1">
        <v>20</v>
      </c>
      <c r="AD560" s="1"/>
      <c r="AE560" s="1">
        <v>169.5</v>
      </c>
    </row>
    <row r="561" spans="1:31" x14ac:dyDescent="0.15">
      <c r="A561" t="str">
        <f>VLOOKUP(D561,[1]xjb!A:D,3,0)</f>
        <v>大数据与信息工程学院</v>
      </c>
      <c r="B561" t="str">
        <f>VLOOKUP(D561,[1]xjb!A:D,4,0)</f>
        <v>通信152</v>
      </c>
      <c r="C561" t="str">
        <f>VLOOKUP(D561,[1]xjb!A:D,2,0)</f>
        <v>廖婷婷</v>
      </c>
      <c r="D561" t="s">
        <v>590</v>
      </c>
      <c r="E561" s="1">
        <v>4</v>
      </c>
      <c r="F561" s="1">
        <v>1</v>
      </c>
      <c r="I561" s="1">
        <v>4</v>
      </c>
      <c r="L561" s="1">
        <v>11</v>
      </c>
      <c r="M561" s="1">
        <v>34</v>
      </c>
      <c r="O561" s="1">
        <v>12</v>
      </c>
      <c r="P561" s="1">
        <v>3</v>
      </c>
      <c r="S561" s="1">
        <v>35</v>
      </c>
      <c r="U561" s="1">
        <v>26</v>
      </c>
      <c r="Z561" s="1">
        <v>19.5</v>
      </c>
      <c r="AC561" s="1">
        <v>20</v>
      </c>
      <c r="AD561" s="1"/>
      <c r="AE561" s="1">
        <v>169.5</v>
      </c>
    </row>
    <row r="562" spans="1:31" x14ac:dyDescent="0.15">
      <c r="A562" t="str">
        <f>VLOOKUP(D562,[1]xjb!A:D,3,0)</f>
        <v>大数据与信息工程学院</v>
      </c>
      <c r="B562" t="str">
        <f>VLOOKUP(D562,[1]xjb!A:D,4,0)</f>
        <v>通信152</v>
      </c>
      <c r="C562" t="str">
        <f>VLOOKUP(D562,[1]xjb!A:D,2,0)</f>
        <v>全赵婕</v>
      </c>
      <c r="D562" t="s">
        <v>591</v>
      </c>
      <c r="E562" s="1">
        <v>4</v>
      </c>
      <c r="F562" s="1">
        <v>1</v>
      </c>
      <c r="I562" s="1">
        <v>4</v>
      </c>
      <c r="L562" s="1">
        <v>11</v>
      </c>
      <c r="M562" s="1">
        <v>34</v>
      </c>
      <c r="O562" s="1">
        <v>11</v>
      </c>
      <c r="P562" s="1">
        <v>3</v>
      </c>
      <c r="S562" s="1">
        <v>35</v>
      </c>
      <c r="U562" s="1">
        <v>26</v>
      </c>
      <c r="Z562" s="1">
        <v>19.5</v>
      </c>
      <c r="AC562" s="1">
        <v>20</v>
      </c>
      <c r="AD562" s="1"/>
      <c r="AE562" s="1">
        <v>168.5</v>
      </c>
    </row>
    <row r="563" spans="1:31" x14ac:dyDescent="0.15">
      <c r="A563" t="str">
        <f>VLOOKUP(D563,[1]xjb!A:D,3,0)</f>
        <v>大数据与信息工程学院</v>
      </c>
      <c r="B563" t="str">
        <f>VLOOKUP(D563,[1]xjb!A:D,4,0)</f>
        <v>通信152</v>
      </c>
      <c r="C563" t="str">
        <f>VLOOKUP(D563,[1]xjb!A:D,2,0)</f>
        <v>邢凯乐</v>
      </c>
      <c r="D563" t="s">
        <v>592</v>
      </c>
      <c r="E563" s="1">
        <v>5</v>
      </c>
      <c r="F563" s="1">
        <v>1</v>
      </c>
      <c r="I563" s="1">
        <v>4</v>
      </c>
      <c r="L563" s="1">
        <v>11</v>
      </c>
      <c r="M563" s="1">
        <v>34</v>
      </c>
      <c r="O563" s="1">
        <v>13</v>
      </c>
      <c r="P563" s="1">
        <v>3</v>
      </c>
      <c r="S563" s="1">
        <v>35</v>
      </c>
      <c r="U563" s="1">
        <v>26</v>
      </c>
      <c r="Z563" s="1">
        <v>19.5</v>
      </c>
      <c r="AC563" s="1">
        <v>20</v>
      </c>
      <c r="AD563" s="1"/>
      <c r="AE563" s="1">
        <v>171.5</v>
      </c>
    </row>
    <row r="564" spans="1:31" x14ac:dyDescent="0.15">
      <c r="A564" s="2" t="str">
        <f>VLOOKUP(D564,[1]xjb!A:D,3,0)</f>
        <v>大数据与信息工程学院</v>
      </c>
      <c r="B564" s="2" t="str">
        <f>VLOOKUP(D564,[1]xjb!A:D,4,0)</f>
        <v>通信152</v>
      </c>
      <c r="C564" s="2" t="str">
        <f>VLOOKUP(D564,[1]xjb!A:D,2,0)</f>
        <v>严章智</v>
      </c>
      <c r="D564" s="2" t="s">
        <v>593</v>
      </c>
      <c r="E564" s="3">
        <v>4</v>
      </c>
      <c r="F564" s="3">
        <v>1</v>
      </c>
      <c r="G564" s="3"/>
      <c r="H564" s="3"/>
      <c r="I564" s="3">
        <v>4</v>
      </c>
      <c r="J564" s="3"/>
      <c r="K564" s="3"/>
      <c r="L564" s="3">
        <v>11</v>
      </c>
      <c r="M564" s="3">
        <v>34</v>
      </c>
      <c r="N564" s="3"/>
      <c r="O564" s="3">
        <v>16</v>
      </c>
      <c r="P564" s="3"/>
      <c r="Q564" s="3"/>
      <c r="R564" s="3"/>
      <c r="S564" s="3">
        <v>35</v>
      </c>
      <c r="T564" s="3"/>
      <c r="U564" s="3">
        <v>22.5</v>
      </c>
      <c r="V564" s="3"/>
      <c r="W564" s="3"/>
      <c r="X564" s="3"/>
      <c r="Y564" s="3"/>
      <c r="Z564" s="3">
        <v>22</v>
      </c>
      <c r="AA564" s="3"/>
      <c r="AB564" s="3"/>
      <c r="AC564" s="3">
        <v>20</v>
      </c>
      <c r="AD564" s="3"/>
      <c r="AE564" s="3">
        <v>169.5</v>
      </c>
    </row>
    <row r="565" spans="1:31" x14ac:dyDescent="0.15">
      <c r="A565" s="2" t="str">
        <f>VLOOKUP(D565,[1]xjb!A:D,3,0)</f>
        <v>大数据与信息工程学院</v>
      </c>
      <c r="B565" s="2" t="str">
        <f>VLOOKUP(D565,[1]xjb!A:D,4,0)</f>
        <v>通信152</v>
      </c>
      <c r="C565" s="2" t="str">
        <f>VLOOKUP(D565,[1]xjb!A:D,2,0)</f>
        <v>李凤</v>
      </c>
      <c r="D565" s="2" t="s">
        <v>594</v>
      </c>
      <c r="E565" s="3">
        <v>4</v>
      </c>
      <c r="F565" s="3">
        <v>1</v>
      </c>
      <c r="G565" s="3"/>
      <c r="H565" s="3"/>
      <c r="I565" s="3">
        <v>4</v>
      </c>
      <c r="J565" s="3"/>
      <c r="K565" s="3"/>
      <c r="L565" s="3">
        <v>11</v>
      </c>
      <c r="M565" s="3">
        <v>34</v>
      </c>
      <c r="N565" s="3"/>
      <c r="O565" s="3">
        <v>12</v>
      </c>
      <c r="P565" s="3">
        <v>3</v>
      </c>
      <c r="Q565" s="3"/>
      <c r="R565" s="3"/>
      <c r="S565" s="3">
        <v>35</v>
      </c>
      <c r="T565" s="3"/>
      <c r="U565" s="3">
        <v>26</v>
      </c>
      <c r="V565" s="3"/>
      <c r="W565" s="3"/>
      <c r="X565" s="3"/>
      <c r="Y565" s="3"/>
      <c r="Z565" s="3">
        <v>19.5</v>
      </c>
      <c r="AA565" s="3"/>
      <c r="AB565" s="3"/>
      <c r="AC565" s="3">
        <v>20</v>
      </c>
      <c r="AD565" s="3"/>
      <c r="AE565" s="3">
        <v>169.5</v>
      </c>
    </row>
    <row r="566" spans="1:31" x14ac:dyDescent="0.15">
      <c r="A566" t="str">
        <f>VLOOKUP(D566,[1]xjb!A:D,3,0)</f>
        <v>大数据与信息工程学院</v>
      </c>
      <c r="B566" t="str">
        <f>VLOOKUP(D566,[1]xjb!A:D,4,0)</f>
        <v>通信152</v>
      </c>
      <c r="C566" t="str">
        <f>VLOOKUP(D566,[1]xjb!A:D,2,0)</f>
        <v>包禹秋</v>
      </c>
      <c r="D566" t="s">
        <v>595</v>
      </c>
      <c r="E566" s="1">
        <v>4</v>
      </c>
      <c r="F566" s="1">
        <v>1</v>
      </c>
      <c r="I566" s="1">
        <v>4</v>
      </c>
      <c r="L566" s="1">
        <v>11</v>
      </c>
      <c r="M566" s="1">
        <v>34</v>
      </c>
      <c r="O566" s="1">
        <v>12</v>
      </c>
      <c r="P566" s="1">
        <v>3</v>
      </c>
      <c r="S566" s="1">
        <v>35</v>
      </c>
      <c r="U566" s="1">
        <v>26</v>
      </c>
      <c r="Z566" s="1">
        <v>19.5</v>
      </c>
      <c r="AC566" s="1">
        <v>20</v>
      </c>
      <c r="AD566" s="1"/>
      <c r="AE566" s="1">
        <v>169.5</v>
      </c>
    </row>
    <row r="567" spans="1:31" x14ac:dyDescent="0.15">
      <c r="A567" t="str">
        <f>VLOOKUP(D567,[1]xjb!A:D,3,0)</f>
        <v>大数据与信息工程学院</v>
      </c>
      <c r="B567" t="str">
        <f>VLOOKUP(D567,[1]xjb!A:D,4,0)</f>
        <v>通信152</v>
      </c>
      <c r="C567" t="str">
        <f>VLOOKUP(D567,[1]xjb!A:D,2,0)</f>
        <v>姚华莹</v>
      </c>
      <c r="D567" t="s">
        <v>596</v>
      </c>
      <c r="E567" s="1">
        <v>4</v>
      </c>
      <c r="F567" s="1">
        <v>1</v>
      </c>
      <c r="I567" s="1">
        <v>4</v>
      </c>
      <c r="L567" s="1">
        <v>11</v>
      </c>
      <c r="M567" s="1">
        <v>34</v>
      </c>
      <c r="O567" s="1">
        <v>12</v>
      </c>
      <c r="P567" s="1">
        <v>3</v>
      </c>
      <c r="S567" s="1">
        <v>35</v>
      </c>
      <c r="U567" s="1">
        <v>26</v>
      </c>
      <c r="Z567" s="1">
        <v>19.5</v>
      </c>
      <c r="AC567" s="1">
        <v>20</v>
      </c>
      <c r="AD567" s="1"/>
      <c r="AE567" s="1">
        <v>169.5</v>
      </c>
    </row>
    <row r="568" spans="1:31" x14ac:dyDescent="0.15">
      <c r="A568" t="str">
        <f>VLOOKUP(D568,[1]xjb!A:D,3,0)</f>
        <v>大数据与信息工程学院</v>
      </c>
      <c r="B568" t="str">
        <f>VLOOKUP(D568,[1]xjb!A:D,4,0)</f>
        <v>通信152</v>
      </c>
      <c r="C568" t="str">
        <f>VLOOKUP(D568,[1]xjb!A:D,2,0)</f>
        <v>谢然</v>
      </c>
      <c r="D568" t="s">
        <v>597</v>
      </c>
      <c r="E568" s="1">
        <v>4</v>
      </c>
      <c r="F568" s="1">
        <v>1</v>
      </c>
      <c r="I568" s="1">
        <v>4</v>
      </c>
      <c r="L568" s="1">
        <v>11</v>
      </c>
      <c r="M568" s="1">
        <v>34</v>
      </c>
      <c r="O568" s="1">
        <v>12</v>
      </c>
      <c r="P568" s="1">
        <v>3</v>
      </c>
      <c r="S568" s="1">
        <v>35</v>
      </c>
      <c r="U568" s="1">
        <v>26</v>
      </c>
      <c r="Z568" s="1">
        <v>19.5</v>
      </c>
      <c r="AC568" s="1">
        <v>20</v>
      </c>
      <c r="AD568" s="1"/>
      <c r="AE568" s="1">
        <v>169.5</v>
      </c>
    </row>
    <row r="569" spans="1:31" x14ac:dyDescent="0.15">
      <c r="A569" t="str">
        <f>VLOOKUP(D569,[1]xjb!A:D,3,0)</f>
        <v>大数据与信息工程学院</v>
      </c>
      <c r="B569" t="str">
        <f>VLOOKUP(D569,[1]xjb!A:D,4,0)</f>
        <v>通信152</v>
      </c>
      <c r="C569" t="str">
        <f>VLOOKUP(D569,[1]xjb!A:D,2,0)</f>
        <v>徐瑞涓</v>
      </c>
      <c r="D569" t="s">
        <v>598</v>
      </c>
      <c r="E569" s="1">
        <v>4</v>
      </c>
      <c r="F569" s="1">
        <v>1</v>
      </c>
      <c r="I569" s="1">
        <v>4</v>
      </c>
      <c r="L569" s="1">
        <v>11</v>
      </c>
      <c r="M569" s="1">
        <v>34</v>
      </c>
      <c r="O569" s="1">
        <v>10</v>
      </c>
      <c r="P569" s="1">
        <v>3</v>
      </c>
      <c r="S569" s="1">
        <v>35</v>
      </c>
      <c r="U569" s="1">
        <v>26</v>
      </c>
      <c r="Z569" s="1">
        <v>19.5</v>
      </c>
      <c r="AC569" s="1">
        <v>20</v>
      </c>
      <c r="AD569" s="1"/>
      <c r="AE569" s="1">
        <v>167.5</v>
      </c>
    </row>
    <row r="570" spans="1:31" x14ac:dyDescent="0.15">
      <c r="A570" t="str">
        <f>VLOOKUP(D570,[1]xjb!A:D,3,0)</f>
        <v>大数据与信息工程学院</v>
      </c>
      <c r="B570" t="str">
        <f>VLOOKUP(D570,[1]xjb!A:D,4,0)</f>
        <v>通信152</v>
      </c>
      <c r="C570" t="str">
        <f>VLOOKUP(D570,[1]xjb!A:D,2,0)</f>
        <v>周倩</v>
      </c>
      <c r="D570" t="s">
        <v>599</v>
      </c>
      <c r="E570" s="1">
        <v>4</v>
      </c>
      <c r="F570" s="1">
        <v>1</v>
      </c>
      <c r="I570" s="1">
        <v>4</v>
      </c>
      <c r="L570" s="1">
        <v>11</v>
      </c>
      <c r="M570" s="1">
        <v>34</v>
      </c>
      <c r="O570" s="1">
        <v>10</v>
      </c>
      <c r="P570" s="1">
        <v>3</v>
      </c>
      <c r="S570" s="1">
        <v>35</v>
      </c>
      <c r="U570" s="1">
        <v>25</v>
      </c>
      <c r="Z570" s="1">
        <v>19.5</v>
      </c>
      <c r="AC570" s="1">
        <v>20</v>
      </c>
      <c r="AD570" s="1"/>
      <c r="AE570" s="1">
        <v>166.5</v>
      </c>
    </row>
    <row r="571" spans="1:31" x14ac:dyDescent="0.15">
      <c r="A571" t="str">
        <f>VLOOKUP(D571,[1]xjb!A:D,3,0)</f>
        <v>大数据与信息工程学院</v>
      </c>
      <c r="B571" t="str">
        <f>VLOOKUP(D571,[1]xjb!A:D,4,0)</f>
        <v>通信152</v>
      </c>
      <c r="C571" t="str">
        <f>VLOOKUP(D571,[1]xjb!A:D,2,0)</f>
        <v>陈禄</v>
      </c>
      <c r="D571" t="s">
        <v>600</v>
      </c>
      <c r="E571" s="1">
        <v>4</v>
      </c>
      <c r="F571" s="1">
        <v>1</v>
      </c>
      <c r="I571" s="1">
        <v>4</v>
      </c>
      <c r="L571" s="1">
        <v>11</v>
      </c>
      <c r="M571" s="1">
        <v>34</v>
      </c>
      <c r="O571" s="1">
        <v>9</v>
      </c>
      <c r="P571" s="1">
        <v>3</v>
      </c>
      <c r="S571" s="1">
        <v>35</v>
      </c>
      <c r="U571" s="1">
        <v>26</v>
      </c>
      <c r="Z571" s="1">
        <v>19.5</v>
      </c>
      <c r="AC571" s="1">
        <v>20</v>
      </c>
      <c r="AD571" s="1"/>
      <c r="AE571" s="1">
        <v>166.5</v>
      </c>
    </row>
    <row r="572" spans="1:31" x14ac:dyDescent="0.15">
      <c r="A572" t="str">
        <f>VLOOKUP(D572,[1]xjb!A:D,3,0)</f>
        <v>大数据与信息工程学院</v>
      </c>
      <c r="B572" t="str">
        <f>VLOOKUP(D572,[1]xjb!A:D,4,0)</f>
        <v>通信152</v>
      </c>
      <c r="C572" t="str">
        <f>VLOOKUP(D572,[1]xjb!A:D,2,0)</f>
        <v>苏瑞智</v>
      </c>
      <c r="D572" t="s">
        <v>601</v>
      </c>
      <c r="E572" s="1">
        <v>4</v>
      </c>
      <c r="F572" s="1">
        <v>1</v>
      </c>
      <c r="I572" s="1">
        <v>4</v>
      </c>
      <c r="L572" s="1">
        <v>11</v>
      </c>
      <c r="M572" s="1">
        <v>34</v>
      </c>
      <c r="O572" s="1">
        <v>14</v>
      </c>
      <c r="P572" s="1">
        <v>3</v>
      </c>
      <c r="S572" s="1">
        <v>38.5</v>
      </c>
      <c r="U572" s="1">
        <v>22.5</v>
      </c>
      <c r="Z572" s="1">
        <v>19.5</v>
      </c>
      <c r="AC572" s="1">
        <v>20</v>
      </c>
      <c r="AD572" s="1"/>
      <c r="AE572" s="1">
        <v>171.5</v>
      </c>
    </row>
    <row r="573" spans="1:31" x14ac:dyDescent="0.15">
      <c r="A573" t="str">
        <f>VLOOKUP(D573,[1]xjb!A:D,3,0)</f>
        <v>大数据与信息工程学院</v>
      </c>
      <c r="B573" t="str">
        <f>VLOOKUP(D573,[1]xjb!A:D,4,0)</f>
        <v>通信152</v>
      </c>
      <c r="C573" t="str">
        <f>VLOOKUP(D573,[1]xjb!A:D,2,0)</f>
        <v>吴垒</v>
      </c>
      <c r="D573" t="s">
        <v>602</v>
      </c>
      <c r="E573" s="1">
        <v>4</v>
      </c>
      <c r="F573" s="1">
        <v>1</v>
      </c>
      <c r="I573" s="1">
        <v>4</v>
      </c>
      <c r="L573" s="1">
        <v>11</v>
      </c>
      <c r="M573" s="1">
        <v>34</v>
      </c>
      <c r="O573" s="1">
        <v>12</v>
      </c>
      <c r="S573" s="1">
        <v>35</v>
      </c>
      <c r="U573" s="1">
        <v>26</v>
      </c>
      <c r="Z573" s="1">
        <v>19.5</v>
      </c>
      <c r="AC573" s="1">
        <v>20</v>
      </c>
      <c r="AD573" s="1"/>
      <c r="AE573" s="1">
        <v>166.5</v>
      </c>
    </row>
    <row r="574" spans="1:31" x14ac:dyDescent="0.15">
      <c r="A574" s="2" t="str">
        <f>VLOOKUP(D574,[1]xjb!A:D,3,0)</f>
        <v>大数据与信息工程学院</v>
      </c>
      <c r="B574" s="2" t="str">
        <f>VLOOKUP(D574,[1]xjb!A:D,4,0)</f>
        <v>通信152</v>
      </c>
      <c r="C574" s="2" t="str">
        <f>VLOOKUP(D574,[1]xjb!A:D,2,0)</f>
        <v>龙雪萍</v>
      </c>
      <c r="D574" s="2" t="s">
        <v>603</v>
      </c>
      <c r="E574" s="3">
        <v>4</v>
      </c>
      <c r="F574" s="3">
        <v>1</v>
      </c>
      <c r="G574" s="3"/>
      <c r="H574" s="3"/>
      <c r="I574" s="3">
        <v>4</v>
      </c>
      <c r="J574" s="3"/>
      <c r="K574" s="3"/>
      <c r="L574" s="3">
        <v>11</v>
      </c>
      <c r="M574" s="3">
        <v>34</v>
      </c>
      <c r="N574" s="3"/>
      <c r="O574" s="3">
        <v>10</v>
      </c>
      <c r="P574" s="3">
        <v>3</v>
      </c>
      <c r="Q574" s="3"/>
      <c r="R574" s="3"/>
      <c r="S574" s="3">
        <v>35</v>
      </c>
      <c r="T574" s="3"/>
      <c r="U574" s="3">
        <v>26</v>
      </c>
      <c r="V574" s="3"/>
      <c r="W574" s="3"/>
      <c r="X574" s="3"/>
      <c r="Y574" s="3"/>
      <c r="Z574" s="3">
        <v>19.5</v>
      </c>
      <c r="AA574" s="3"/>
      <c r="AB574" s="3"/>
      <c r="AC574" s="3">
        <v>20</v>
      </c>
      <c r="AD574" s="3"/>
      <c r="AE574" s="3">
        <v>167.5</v>
      </c>
    </row>
    <row r="575" spans="1:31" x14ac:dyDescent="0.15">
      <c r="A575" t="str">
        <f>VLOOKUP(D575,[1]xjb!A:D,3,0)</f>
        <v>大数据与信息工程学院</v>
      </c>
      <c r="B575" t="str">
        <f>VLOOKUP(D575,[1]xjb!A:D,4,0)</f>
        <v>通信152</v>
      </c>
      <c r="C575" t="str">
        <f>VLOOKUP(D575,[1]xjb!A:D,2,0)</f>
        <v>李治妮</v>
      </c>
      <c r="D575" t="s">
        <v>604</v>
      </c>
      <c r="E575" s="1">
        <v>4</v>
      </c>
      <c r="F575" s="1">
        <v>1</v>
      </c>
      <c r="I575" s="1">
        <v>4</v>
      </c>
      <c r="L575" s="1">
        <v>11</v>
      </c>
      <c r="M575" s="1">
        <v>34</v>
      </c>
      <c r="O575" s="1">
        <v>10</v>
      </c>
      <c r="P575" s="1">
        <v>3</v>
      </c>
      <c r="S575" s="1">
        <v>35</v>
      </c>
      <c r="U575" s="1">
        <v>26</v>
      </c>
      <c r="Z575" s="1">
        <v>19.5</v>
      </c>
      <c r="AC575" s="1">
        <v>20</v>
      </c>
      <c r="AD575" s="1"/>
      <c r="AE575" s="1">
        <v>167.5</v>
      </c>
    </row>
    <row r="576" spans="1:31" x14ac:dyDescent="0.15">
      <c r="A576" t="str">
        <f>VLOOKUP(D576,[1]xjb!A:D,3,0)</f>
        <v>大数据与信息工程学院</v>
      </c>
      <c r="B576" t="str">
        <f>VLOOKUP(D576,[1]xjb!A:D,4,0)</f>
        <v>通信152</v>
      </c>
      <c r="C576" t="str">
        <f>VLOOKUP(D576,[1]xjb!A:D,2,0)</f>
        <v>邹丝</v>
      </c>
      <c r="D576" t="s">
        <v>605</v>
      </c>
      <c r="E576" s="1">
        <v>4</v>
      </c>
      <c r="F576" s="1">
        <v>1</v>
      </c>
      <c r="I576" s="1">
        <v>4</v>
      </c>
      <c r="L576" s="1">
        <v>11</v>
      </c>
      <c r="M576" s="1">
        <v>34</v>
      </c>
      <c r="O576" s="1">
        <v>12</v>
      </c>
      <c r="P576" s="1">
        <v>3</v>
      </c>
      <c r="S576" s="1">
        <v>35</v>
      </c>
      <c r="U576" s="1">
        <v>26</v>
      </c>
      <c r="Z576" s="1">
        <v>19.5</v>
      </c>
      <c r="AC576" s="1">
        <v>20</v>
      </c>
      <c r="AD576" s="1"/>
      <c r="AE576" s="1">
        <v>169.5</v>
      </c>
    </row>
    <row r="577" spans="1:31" x14ac:dyDescent="0.15">
      <c r="A577" t="str">
        <f>VLOOKUP(D577,[1]xjb!A:D,3,0)</f>
        <v>大数据与信息工程学院</v>
      </c>
      <c r="B577" t="str">
        <f>VLOOKUP(D577,[1]xjb!A:D,4,0)</f>
        <v>通信152</v>
      </c>
      <c r="C577" t="str">
        <f>VLOOKUP(D577,[1]xjb!A:D,2,0)</f>
        <v>李恒</v>
      </c>
      <c r="D577" t="s">
        <v>606</v>
      </c>
      <c r="E577" s="1">
        <v>4</v>
      </c>
      <c r="F577" s="1">
        <v>1</v>
      </c>
      <c r="I577" s="1">
        <v>4</v>
      </c>
      <c r="L577" s="1">
        <v>11</v>
      </c>
      <c r="M577" s="1">
        <v>34</v>
      </c>
      <c r="O577" s="1">
        <v>9</v>
      </c>
      <c r="P577" s="1">
        <v>3</v>
      </c>
      <c r="S577" s="1">
        <v>38.5</v>
      </c>
      <c r="U577" s="1">
        <v>22.5</v>
      </c>
      <c r="Z577" s="1">
        <v>19.5</v>
      </c>
      <c r="AC577" s="1">
        <v>20</v>
      </c>
      <c r="AD577" s="1"/>
      <c r="AE577" s="1">
        <v>166.5</v>
      </c>
    </row>
    <row r="578" spans="1:31" x14ac:dyDescent="0.15">
      <c r="A578" t="str">
        <f>VLOOKUP(D578,[1]xjb!A:D,3,0)</f>
        <v>大数据与信息工程学院</v>
      </c>
      <c r="B578" t="str">
        <f>VLOOKUP(D578,[1]xjb!A:D,4,0)</f>
        <v>通信152</v>
      </c>
      <c r="C578" t="str">
        <f>VLOOKUP(D578,[1]xjb!A:D,2,0)</f>
        <v>邹诚诚</v>
      </c>
      <c r="D578" t="s">
        <v>607</v>
      </c>
      <c r="E578" s="1">
        <v>4</v>
      </c>
      <c r="F578" s="1">
        <v>1</v>
      </c>
      <c r="I578" s="1">
        <v>4</v>
      </c>
      <c r="L578" s="1">
        <v>11</v>
      </c>
      <c r="M578" s="1">
        <v>34</v>
      </c>
      <c r="O578" s="1">
        <v>13</v>
      </c>
      <c r="P578" s="1">
        <v>3</v>
      </c>
      <c r="S578" s="1">
        <v>35</v>
      </c>
      <c r="U578" s="1">
        <v>26</v>
      </c>
      <c r="Z578" s="1">
        <v>19.5</v>
      </c>
      <c r="AC578" s="1">
        <v>20</v>
      </c>
      <c r="AD578" s="1"/>
      <c r="AE578" s="1">
        <v>170.5</v>
      </c>
    </row>
    <row r="579" spans="1:31" x14ac:dyDescent="0.15">
      <c r="A579" t="str">
        <f>VLOOKUP(D579,[1]xjb!A:D,3,0)</f>
        <v>大数据与信息工程学院</v>
      </c>
      <c r="B579" t="str">
        <f>VLOOKUP(D579,[1]xjb!A:D,4,0)</f>
        <v>通信152</v>
      </c>
      <c r="C579" t="str">
        <f>VLOOKUP(D579,[1]xjb!A:D,2,0)</f>
        <v>潘朝阳</v>
      </c>
      <c r="D579" t="s">
        <v>608</v>
      </c>
      <c r="E579" s="1">
        <v>4</v>
      </c>
      <c r="F579" s="1">
        <v>1</v>
      </c>
      <c r="I579" s="1">
        <v>4</v>
      </c>
      <c r="L579" s="1">
        <v>11</v>
      </c>
      <c r="M579" s="1">
        <v>34</v>
      </c>
      <c r="O579" s="1">
        <v>10</v>
      </c>
      <c r="P579" s="1">
        <v>3</v>
      </c>
      <c r="S579" s="1">
        <v>35</v>
      </c>
      <c r="U579" s="1">
        <v>26</v>
      </c>
      <c r="Z579" s="1">
        <v>19.5</v>
      </c>
      <c r="AC579" s="1">
        <v>20</v>
      </c>
      <c r="AD579" s="1"/>
      <c r="AE579" s="1">
        <v>167.5</v>
      </c>
    </row>
    <row r="580" spans="1:31" x14ac:dyDescent="0.15">
      <c r="A580" s="2" t="str">
        <f>VLOOKUP(D580,[1]xjb!A:D,3,0)</f>
        <v>大数据与信息工程学院</v>
      </c>
      <c r="B580" s="2" t="str">
        <f>VLOOKUP(D580,[1]xjb!A:D,4,0)</f>
        <v>物联151</v>
      </c>
      <c r="C580" s="2" t="str">
        <f>VLOOKUP(D580,[1]xjb!A:D,2,0)</f>
        <v>许家诚</v>
      </c>
      <c r="D580" s="2" t="s">
        <v>609</v>
      </c>
      <c r="E580" s="3">
        <v>4</v>
      </c>
      <c r="F580" s="3">
        <v>1</v>
      </c>
      <c r="G580" s="3"/>
      <c r="H580" s="3"/>
      <c r="I580" s="3">
        <v>5</v>
      </c>
      <c r="J580" s="3"/>
      <c r="K580" s="3"/>
      <c r="L580" s="3">
        <v>9</v>
      </c>
      <c r="M580" s="3">
        <v>34</v>
      </c>
      <c r="N580" s="3"/>
      <c r="O580" s="3">
        <v>12</v>
      </c>
      <c r="P580" s="3">
        <v>3</v>
      </c>
      <c r="Q580" s="3"/>
      <c r="R580" s="3"/>
      <c r="S580" s="3">
        <v>28</v>
      </c>
      <c r="T580" s="3"/>
      <c r="U580" s="3">
        <v>26</v>
      </c>
      <c r="V580" s="3"/>
      <c r="W580" s="3"/>
      <c r="X580" s="3"/>
      <c r="Y580" s="3"/>
      <c r="Z580" s="3">
        <v>22</v>
      </c>
      <c r="AA580" s="3"/>
      <c r="AB580" s="3"/>
      <c r="AC580" s="3">
        <v>22</v>
      </c>
      <c r="AD580" s="3"/>
      <c r="AE580" s="3">
        <v>166</v>
      </c>
    </row>
    <row r="581" spans="1:31" x14ac:dyDescent="0.15">
      <c r="A581" s="2" t="str">
        <f>VLOOKUP(D581,[1]xjb!A:D,3,0)</f>
        <v>大数据与信息工程学院</v>
      </c>
      <c r="B581" s="2" t="str">
        <f>VLOOKUP(D581,[1]xjb!A:D,4,0)</f>
        <v>物联151</v>
      </c>
      <c r="C581" s="2" t="str">
        <f>VLOOKUP(D581,[1]xjb!A:D,2,0)</f>
        <v>熊伟</v>
      </c>
      <c r="D581" s="2" t="s">
        <v>610</v>
      </c>
      <c r="E581" s="3">
        <v>2</v>
      </c>
      <c r="F581" s="3">
        <v>1</v>
      </c>
      <c r="G581" s="3"/>
      <c r="H581" s="3"/>
      <c r="I581" s="3">
        <v>5</v>
      </c>
      <c r="J581" s="3"/>
      <c r="K581" s="3"/>
      <c r="L581" s="3">
        <v>7</v>
      </c>
      <c r="M581" s="3">
        <v>25</v>
      </c>
      <c r="N581" s="3"/>
      <c r="O581" s="3">
        <v>2</v>
      </c>
      <c r="P581" s="3">
        <v>3</v>
      </c>
      <c r="Q581" s="3"/>
      <c r="R581" s="3"/>
      <c r="S581" s="3">
        <v>5.5</v>
      </c>
      <c r="T581" s="3"/>
      <c r="U581" s="3">
        <v>17</v>
      </c>
      <c r="V581" s="3"/>
      <c r="W581" s="3"/>
      <c r="X581" s="3"/>
      <c r="Y581" s="3"/>
      <c r="Z581" s="3">
        <v>8.5</v>
      </c>
      <c r="AA581" s="3"/>
      <c r="AB581" s="3"/>
      <c r="AC581" s="3">
        <v>6</v>
      </c>
      <c r="AD581" s="3"/>
      <c r="AE581" s="3">
        <v>82</v>
      </c>
    </row>
    <row r="582" spans="1:31" x14ac:dyDescent="0.15">
      <c r="A582" s="2" t="str">
        <f>VLOOKUP(D582,[1]xjb!A:D,3,0)</f>
        <v>大数据与信息工程学院</v>
      </c>
      <c r="B582" s="2" t="str">
        <f>VLOOKUP(D582,[1]xjb!A:D,4,0)</f>
        <v>物联151</v>
      </c>
      <c r="C582" s="2" t="str">
        <f>VLOOKUP(D582,[1]xjb!A:D,2,0)</f>
        <v>王冠尧</v>
      </c>
      <c r="D582" s="2" t="s">
        <v>611</v>
      </c>
      <c r="E582" s="3"/>
      <c r="F582" s="3">
        <v>0.5</v>
      </c>
      <c r="G582" s="3"/>
      <c r="H582" s="3"/>
      <c r="I582" s="3"/>
      <c r="J582" s="3"/>
      <c r="K582" s="3"/>
      <c r="L582" s="3">
        <v>7</v>
      </c>
      <c r="M582" s="3">
        <v>29</v>
      </c>
      <c r="N582" s="3"/>
      <c r="O582" s="3">
        <v>3</v>
      </c>
      <c r="P582" s="3">
        <v>3</v>
      </c>
      <c r="Q582" s="3"/>
      <c r="R582" s="3"/>
      <c r="S582" s="3">
        <v>22.5</v>
      </c>
      <c r="T582" s="3"/>
      <c r="U582" s="3">
        <v>14</v>
      </c>
      <c r="V582" s="3"/>
      <c r="W582" s="3"/>
      <c r="X582" s="3"/>
      <c r="Y582" s="3"/>
      <c r="Z582" s="3">
        <v>12.5</v>
      </c>
      <c r="AA582" s="3"/>
      <c r="AB582" s="3"/>
      <c r="AC582" s="3"/>
      <c r="AD582" s="3"/>
      <c r="AE582" s="3">
        <v>91.5</v>
      </c>
    </row>
    <row r="583" spans="1:31" x14ac:dyDescent="0.15">
      <c r="A583" s="2" t="str">
        <f>VLOOKUP(D583,[1]xjb!A:D,3,0)</f>
        <v>大数据与信息工程学院</v>
      </c>
      <c r="B583" s="2" t="str">
        <f>VLOOKUP(D583,[1]xjb!A:D,4,0)</f>
        <v>物联151</v>
      </c>
      <c r="C583" s="2" t="str">
        <f>VLOOKUP(D583,[1]xjb!A:D,2,0)</f>
        <v>高俊源</v>
      </c>
      <c r="D583" s="2" t="s">
        <v>612</v>
      </c>
      <c r="E583" s="3">
        <v>4</v>
      </c>
      <c r="F583" s="3">
        <v>1</v>
      </c>
      <c r="G583" s="3"/>
      <c r="H583" s="3"/>
      <c r="I583" s="3">
        <v>5</v>
      </c>
      <c r="J583" s="3"/>
      <c r="K583" s="3"/>
      <c r="L583" s="3">
        <v>9</v>
      </c>
      <c r="M583" s="3">
        <v>34</v>
      </c>
      <c r="N583" s="3"/>
      <c r="O583" s="3">
        <v>12</v>
      </c>
      <c r="P583" s="3">
        <v>3</v>
      </c>
      <c r="Q583" s="3"/>
      <c r="R583" s="3"/>
      <c r="S583" s="3">
        <v>28</v>
      </c>
      <c r="T583" s="3"/>
      <c r="U583" s="3">
        <v>26</v>
      </c>
      <c r="V583" s="3"/>
      <c r="W583" s="3"/>
      <c r="X583" s="3"/>
      <c r="Y583" s="3"/>
      <c r="Z583" s="3">
        <v>25</v>
      </c>
      <c r="AA583" s="3"/>
      <c r="AB583" s="3"/>
      <c r="AC583" s="3">
        <v>19</v>
      </c>
      <c r="AD583" s="3"/>
      <c r="AE583" s="3">
        <v>166</v>
      </c>
    </row>
    <row r="584" spans="1:31" x14ac:dyDescent="0.15">
      <c r="A584" t="str">
        <f>VLOOKUP(D584,[1]xjb!A:D,3,0)</f>
        <v>大数据与信息工程学院</v>
      </c>
      <c r="B584" t="str">
        <f>VLOOKUP(D584,[1]xjb!A:D,4,0)</f>
        <v>物联151</v>
      </c>
      <c r="C584" t="str">
        <f>VLOOKUP(D584,[1]xjb!A:D,2,0)</f>
        <v>何荣</v>
      </c>
      <c r="D584" t="s">
        <v>613</v>
      </c>
      <c r="E584" s="1">
        <v>5</v>
      </c>
      <c r="F584" s="1">
        <v>1</v>
      </c>
      <c r="I584" s="1">
        <v>5</v>
      </c>
      <c r="L584" s="1">
        <v>9</v>
      </c>
      <c r="M584" s="1">
        <v>34</v>
      </c>
      <c r="O584" s="1">
        <v>14</v>
      </c>
      <c r="P584" s="1">
        <v>3</v>
      </c>
      <c r="S584" s="1">
        <v>32</v>
      </c>
      <c r="U584" s="1">
        <v>26</v>
      </c>
      <c r="Z584" s="1">
        <v>25</v>
      </c>
      <c r="AC584" s="1">
        <v>22</v>
      </c>
      <c r="AD584" s="1"/>
      <c r="AE584" s="1">
        <v>176</v>
      </c>
    </row>
    <row r="585" spans="1:31" x14ac:dyDescent="0.15">
      <c r="A585" s="2" t="str">
        <f>VLOOKUP(D585,[1]xjb!A:D,3,0)</f>
        <v>大数据与信息工程学院</v>
      </c>
      <c r="B585" s="2" t="str">
        <f>VLOOKUP(D585,[1]xjb!A:D,4,0)</f>
        <v>物联151</v>
      </c>
      <c r="C585" s="2" t="str">
        <f>VLOOKUP(D585,[1]xjb!A:D,2,0)</f>
        <v>欧憬熠</v>
      </c>
      <c r="D585" s="2" t="s">
        <v>614</v>
      </c>
      <c r="E585" s="3">
        <v>4</v>
      </c>
      <c r="F585" s="3">
        <v>1</v>
      </c>
      <c r="G585" s="3"/>
      <c r="H585" s="3"/>
      <c r="I585" s="3">
        <v>5</v>
      </c>
      <c r="J585" s="3"/>
      <c r="K585" s="3"/>
      <c r="L585" s="3">
        <v>9</v>
      </c>
      <c r="M585" s="3">
        <v>34</v>
      </c>
      <c r="N585" s="3"/>
      <c r="O585" s="3">
        <v>10</v>
      </c>
      <c r="P585" s="3">
        <v>3</v>
      </c>
      <c r="Q585" s="3"/>
      <c r="R585" s="3"/>
      <c r="S585" s="3">
        <v>32</v>
      </c>
      <c r="T585" s="3"/>
      <c r="U585" s="3">
        <v>26</v>
      </c>
      <c r="V585" s="3"/>
      <c r="W585" s="3"/>
      <c r="X585" s="3"/>
      <c r="Y585" s="3"/>
      <c r="Z585" s="3">
        <v>25</v>
      </c>
      <c r="AA585" s="3"/>
      <c r="AB585" s="3"/>
      <c r="AC585" s="3">
        <v>22</v>
      </c>
      <c r="AD585" s="3"/>
      <c r="AE585" s="3">
        <v>171</v>
      </c>
    </row>
    <row r="586" spans="1:31" x14ac:dyDescent="0.15">
      <c r="A586" t="str">
        <f>VLOOKUP(D586,[1]xjb!A:D,3,0)</f>
        <v>大数据与信息工程学院</v>
      </c>
      <c r="B586" t="str">
        <f>VLOOKUP(D586,[1]xjb!A:D,4,0)</f>
        <v>物联151</v>
      </c>
      <c r="C586" t="str">
        <f>VLOOKUP(D586,[1]xjb!A:D,2,0)</f>
        <v>张野</v>
      </c>
      <c r="D586" t="s">
        <v>615</v>
      </c>
      <c r="E586" s="1">
        <v>4</v>
      </c>
      <c r="F586" s="1">
        <v>1</v>
      </c>
      <c r="I586" s="1">
        <v>5</v>
      </c>
      <c r="L586" s="1">
        <v>9</v>
      </c>
      <c r="M586" s="1">
        <v>34</v>
      </c>
      <c r="O586" s="1">
        <v>11</v>
      </c>
      <c r="P586" s="1">
        <v>3</v>
      </c>
      <c r="S586" s="1">
        <v>32</v>
      </c>
      <c r="U586" s="1">
        <v>26</v>
      </c>
      <c r="Z586" s="1">
        <v>25</v>
      </c>
      <c r="AC586" s="1">
        <v>22</v>
      </c>
      <c r="AD586" s="1"/>
      <c r="AE586" s="1">
        <v>172</v>
      </c>
    </row>
    <row r="587" spans="1:31" x14ac:dyDescent="0.15">
      <c r="A587" s="2" t="str">
        <f>VLOOKUP(D587,[1]xjb!A:D,3,0)</f>
        <v>大数据与信息工程学院</v>
      </c>
      <c r="B587" s="2" t="str">
        <f>VLOOKUP(D587,[1]xjb!A:D,4,0)</f>
        <v>物联151</v>
      </c>
      <c r="C587" s="2" t="str">
        <f>VLOOKUP(D587,[1]xjb!A:D,2,0)</f>
        <v>周扬旭</v>
      </c>
      <c r="D587" s="2" t="s">
        <v>616</v>
      </c>
      <c r="E587" s="3">
        <v>4</v>
      </c>
      <c r="F587" s="3">
        <v>1</v>
      </c>
      <c r="G587" s="3"/>
      <c r="H587" s="3"/>
      <c r="I587" s="3">
        <v>5</v>
      </c>
      <c r="J587" s="3"/>
      <c r="K587" s="3"/>
      <c r="L587" s="3">
        <v>9</v>
      </c>
      <c r="M587" s="3">
        <v>34</v>
      </c>
      <c r="N587" s="3"/>
      <c r="O587" s="3">
        <v>8</v>
      </c>
      <c r="P587" s="3">
        <v>3</v>
      </c>
      <c r="Q587" s="3"/>
      <c r="R587" s="3"/>
      <c r="S587" s="3">
        <v>32</v>
      </c>
      <c r="T587" s="3"/>
      <c r="U587" s="3">
        <v>26</v>
      </c>
      <c r="V587" s="3"/>
      <c r="W587" s="3"/>
      <c r="X587" s="3"/>
      <c r="Y587" s="3"/>
      <c r="Z587" s="3">
        <v>25</v>
      </c>
      <c r="AA587" s="3"/>
      <c r="AB587" s="3"/>
      <c r="AC587" s="3">
        <v>22</v>
      </c>
      <c r="AD587" s="3"/>
      <c r="AE587" s="3">
        <v>169</v>
      </c>
    </row>
    <row r="588" spans="1:31" x14ac:dyDescent="0.15">
      <c r="A588" t="str">
        <f>VLOOKUP(D588,[1]xjb!A:D,3,0)</f>
        <v>大数据与信息工程学院</v>
      </c>
      <c r="B588" t="str">
        <f>VLOOKUP(D588,[1]xjb!A:D,4,0)</f>
        <v>物联151</v>
      </c>
      <c r="C588" t="str">
        <f>VLOOKUP(D588,[1]xjb!A:D,2,0)</f>
        <v>宋航</v>
      </c>
      <c r="D588" t="s">
        <v>617</v>
      </c>
      <c r="E588" s="1">
        <v>4</v>
      </c>
      <c r="F588" s="1">
        <v>1</v>
      </c>
      <c r="I588" s="1">
        <v>5</v>
      </c>
      <c r="L588" s="1">
        <v>9</v>
      </c>
      <c r="M588" s="1">
        <v>34</v>
      </c>
      <c r="O588" s="1">
        <v>15</v>
      </c>
      <c r="P588" s="1">
        <v>3</v>
      </c>
      <c r="S588" s="1">
        <v>32</v>
      </c>
      <c r="U588" s="1">
        <v>26</v>
      </c>
      <c r="Z588" s="1">
        <v>25</v>
      </c>
      <c r="AC588" s="1">
        <v>22</v>
      </c>
      <c r="AD588" s="1"/>
      <c r="AE588" s="1">
        <v>176</v>
      </c>
    </row>
    <row r="589" spans="1:31" x14ac:dyDescent="0.15">
      <c r="A589" t="str">
        <f>VLOOKUP(D589,[1]xjb!A:D,3,0)</f>
        <v>大数据与信息工程学院</v>
      </c>
      <c r="B589" t="str">
        <f>VLOOKUP(D589,[1]xjb!A:D,4,0)</f>
        <v>物联151</v>
      </c>
      <c r="C589" t="str">
        <f>VLOOKUP(D589,[1]xjb!A:D,2,0)</f>
        <v>彭斌</v>
      </c>
      <c r="D589" t="s">
        <v>618</v>
      </c>
      <c r="E589" s="1">
        <v>4</v>
      </c>
      <c r="F589" s="1">
        <v>1</v>
      </c>
      <c r="I589" s="1">
        <v>5</v>
      </c>
      <c r="L589" s="1">
        <v>9</v>
      </c>
      <c r="M589" s="1">
        <v>34</v>
      </c>
      <c r="O589" s="1">
        <v>11</v>
      </c>
      <c r="P589" s="1">
        <v>3</v>
      </c>
      <c r="S589" s="1">
        <v>32</v>
      </c>
      <c r="U589" s="1">
        <v>26</v>
      </c>
      <c r="Z589" s="1">
        <v>25</v>
      </c>
      <c r="AC589" s="1">
        <v>22</v>
      </c>
      <c r="AD589" s="1"/>
      <c r="AE589" s="1">
        <v>172</v>
      </c>
    </row>
    <row r="590" spans="1:31" x14ac:dyDescent="0.15">
      <c r="A590" t="str">
        <f>VLOOKUP(D590,[1]xjb!A:D,3,0)</f>
        <v>大数据与信息工程学院</v>
      </c>
      <c r="B590" t="str">
        <f>VLOOKUP(D590,[1]xjb!A:D,4,0)</f>
        <v>物联151</v>
      </c>
      <c r="C590" t="str">
        <f>VLOOKUP(D590,[1]xjb!A:D,2,0)</f>
        <v>王钰</v>
      </c>
      <c r="D590" t="s">
        <v>619</v>
      </c>
      <c r="E590" s="1">
        <v>4</v>
      </c>
      <c r="F590" s="1">
        <v>1</v>
      </c>
      <c r="I590" s="1">
        <v>5</v>
      </c>
      <c r="L590" s="1">
        <v>9</v>
      </c>
      <c r="M590" s="1">
        <v>34</v>
      </c>
      <c r="O590" s="1">
        <v>9</v>
      </c>
      <c r="P590" s="1">
        <v>3</v>
      </c>
      <c r="S590" s="1">
        <v>32</v>
      </c>
      <c r="U590" s="1">
        <v>26</v>
      </c>
      <c r="Z590" s="1">
        <v>25</v>
      </c>
      <c r="AC590" s="1">
        <v>22</v>
      </c>
      <c r="AD590" s="1"/>
      <c r="AE590" s="1">
        <v>170</v>
      </c>
    </row>
    <row r="591" spans="1:31" x14ac:dyDescent="0.15">
      <c r="A591" s="2" t="str">
        <f>VLOOKUP(D591,[1]xjb!A:D,3,0)</f>
        <v>大数据与信息工程学院</v>
      </c>
      <c r="B591" s="2" t="str">
        <f>VLOOKUP(D591,[1]xjb!A:D,4,0)</f>
        <v>物联151</v>
      </c>
      <c r="C591" s="2" t="str">
        <f>VLOOKUP(D591,[1]xjb!A:D,2,0)</f>
        <v>吴灶</v>
      </c>
      <c r="D591" s="2" t="s">
        <v>620</v>
      </c>
      <c r="E591" s="3">
        <v>4</v>
      </c>
      <c r="F591" s="3">
        <v>1</v>
      </c>
      <c r="G591" s="3"/>
      <c r="H591" s="3"/>
      <c r="I591" s="3">
        <v>5</v>
      </c>
      <c r="J591" s="3"/>
      <c r="K591" s="3"/>
      <c r="L591" s="3">
        <v>9</v>
      </c>
      <c r="M591" s="3">
        <v>34</v>
      </c>
      <c r="N591" s="3"/>
      <c r="O591" s="3">
        <v>12</v>
      </c>
      <c r="P591" s="3">
        <v>3</v>
      </c>
      <c r="Q591" s="3"/>
      <c r="R591" s="3"/>
      <c r="S591" s="3">
        <v>32</v>
      </c>
      <c r="T591" s="3"/>
      <c r="U591" s="3">
        <v>26</v>
      </c>
      <c r="V591" s="3"/>
      <c r="W591" s="3"/>
      <c r="X591" s="3"/>
      <c r="Y591" s="3"/>
      <c r="Z591" s="3">
        <v>25</v>
      </c>
      <c r="AA591" s="3"/>
      <c r="AB591" s="3"/>
      <c r="AC591" s="3">
        <v>19</v>
      </c>
      <c r="AD591" s="3"/>
      <c r="AE591" s="3">
        <v>170</v>
      </c>
    </row>
    <row r="592" spans="1:31" x14ac:dyDescent="0.15">
      <c r="A592" t="str">
        <f>VLOOKUP(D592,[1]xjb!A:D,3,0)</f>
        <v>大数据与信息工程学院</v>
      </c>
      <c r="B592" t="str">
        <f>VLOOKUP(D592,[1]xjb!A:D,4,0)</f>
        <v>物联151</v>
      </c>
      <c r="C592" t="str">
        <f>VLOOKUP(D592,[1]xjb!A:D,2,0)</f>
        <v>易芳亮</v>
      </c>
      <c r="D592" t="s">
        <v>621</v>
      </c>
      <c r="E592" s="1">
        <v>4</v>
      </c>
      <c r="F592" s="1">
        <v>1</v>
      </c>
      <c r="I592" s="1">
        <v>5</v>
      </c>
      <c r="L592" s="1">
        <v>9</v>
      </c>
      <c r="M592" s="1">
        <v>34</v>
      </c>
      <c r="O592" s="1">
        <v>10</v>
      </c>
      <c r="P592" s="1">
        <v>3</v>
      </c>
      <c r="S592" s="1">
        <v>32</v>
      </c>
      <c r="U592" s="1">
        <v>26</v>
      </c>
      <c r="Z592" s="1">
        <v>25</v>
      </c>
      <c r="AC592" s="1">
        <v>22</v>
      </c>
      <c r="AD592" s="1"/>
      <c r="AE592" s="1">
        <v>171</v>
      </c>
    </row>
    <row r="593" spans="1:31" x14ac:dyDescent="0.15">
      <c r="A593" t="str">
        <f>VLOOKUP(D593,[1]xjb!A:D,3,0)</f>
        <v>大数据与信息工程学院</v>
      </c>
      <c r="B593" t="str">
        <f>VLOOKUP(D593,[1]xjb!A:D,4,0)</f>
        <v>物联151</v>
      </c>
      <c r="C593" t="str">
        <f>VLOOKUP(D593,[1]xjb!A:D,2,0)</f>
        <v>李芝强</v>
      </c>
      <c r="D593" t="s">
        <v>622</v>
      </c>
      <c r="E593" s="1">
        <v>4</v>
      </c>
      <c r="F593" s="1">
        <v>1</v>
      </c>
      <c r="I593" s="1">
        <v>5</v>
      </c>
      <c r="L593" s="1">
        <v>9</v>
      </c>
      <c r="M593" s="1">
        <v>34</v>
      </c>
      <c r="O593" s="1">
        <v>9</v>
      </c>
      <c r="P593" s="1">
        <v>3</v>
      </c>
      <c r="S593" s="1">
        <v>32</v>
      </c>
      <c r="U593" s="1">
        <v>26</v>
      </c>
      <c r="Z593" s="1">
        <v>25</v>
      </c>
      <c r="AC593" s="1">
        <v>22</v>
      </c>
      <c r="AD593" s="1"/>
      <c r="AE593" s="1">
        <v>170</v>
      </c>
    </row>
    <row r="594" spans="1:31" x14ac:dyDescent="0.15">
      <c r="A594" t="str">
        <f>VLOOKUP(D594,[1]xjb!A:D,3,0)</f>
        <v>大数据与信息工程学院</v>
      </c>
      <c r="B594" t="str">
        <f>VLOOKUP(D594,[1]xjb!A:D,4,0)</f>
        <v>物联151</v>
      </c>
      <c r="C594" t="str">
        <f>VLOOKUP(D594,[1]xjb!A:D,2,0)</f>
        <v>严忠金</v>
      </c>
      <c r="D594" t="s">
        <v>623</v>
      </c>
      <c r="E594" s="1">
        <v>4</v>
      </c>
      <c r="F594" s="1">
        <v>1</v>
      </c>
      <c r="I594" s="1">
        <v>5</v>
      </c>
      <c r="L594" s="1">
        <v>9</v>
      </c>
      <c r="M594" s="1">
        <v>34</v>
      </c>
      <c r="O594" s="1">
        <v>9</v>
      </c>
      <c r="P594" s="1">
        <v>3</v>
      </c>
      <c r="S594" s="1">
        <v>32</v>
      </c>
      <c r="U594" s="1">
        <v>26</v>
      </c>
      <c r="Z594" s="1">
        <v>25</v>
      </c>
      <c r="AC594" s="1">
        <v>22</v>
      </c>
      <c r="AD594" s="1"/>
      <c r="AE594" s="1">
        <v>170</v>
      </c>
    </row>
    <row r="595" spans="1:31" x14ac:dyDescent="0.15">
      <c r="A595" t="str">
        <f>VLOOKUP(D595,[1]xjb!A:D,3,0)</f>
        <v>大数据与信息工程学院</v>
      </c>
      <c r="B595" t="str">
        <f>VLOOKUP(D595,[1]xjb!A:D,4,0)</f>
        <v>物联151</v>
      </c>
      <c r="C595" t="str">
        <f>VLOOKUP(D595,[1]xjb!A:D,2,0)</f>
        <v>许垚</v>
      </c>
      <c r="D595" t="s">
        <v>624</v>
      </c>
      <c r="E595" s="1">
        <v>4</v>
      </c>
      <c r="F595" s="1">
        <v>1</v>
      </c>
      <c r="I595" s="1">
        <v>5</v>
      </c>
      <c r="L595" s="1">
        <v>9</v>
      </c>
      <c r="M595" s="1">
        <v>34</v>
      </c>
      <c r="O595" s="1">
        <v>10</v>
      </c>
      <c r="P595" s="1">
        <v>3</v>
      </c>
      <c r="S595" s="1">
        <v>32</v>
      </c>
      <c r="U595" s="1">
        <v>26</v>
      </c>
      <c r="Z595" s="1">
        <v>25</v>
      </c>
      <c r="AC595" s="1">
        <v>22</v>
      </c>
      <c r="AD595" s="1"/>
      <c r="AE595" s="1">
        <v>171</v>
      </c>
    </row>
    <row r="596" spans="1:31" x14ac:dyDescent="0.15">
      <c r="A596" s="2" t="str">
        <f>VLOOKUP(D596,[1]xjb!A:D,3,0)</f>
        <v>大数据与信息工程学院</v>
      </c>
      <c r="B596" s="2" t="str">
        <f>VLOOKUP(D596,[1]xjb!A:D,4,0)</f>
        <v>物联151</v>
      </c>
      <c r="C596" s="2" t="str">
        <f>VLOOKUP(D596,[1]xjb!A:D,2,0)</f>
        <v>杨涛</v>
      </c>
      <c r="D596" s="2" t="s">
        <v>625</v>
      </c>
      <c r="E596" s="3">
        <v>4</v>
      </c>
      <c r="F596" s="3">
        <v>1</v>
      </c>
      <c r="G596" s="3"/>
      <c r="H596" s="3"/>
      <c r="I596" s="3">
        <v>5</v>
      </c>
      <c r="J596" s="3"/>
      <c r="K596" s="3"/>
      <c r="L596" s="3">
        <v>9</v>
      </c>
      <c r="M596" s="3">
        <v>34</v>
      </c>
      <c r="N596" s="3"/>
      <c r="O596" s="3">
        <v>11</v>
      </c>
      <c r="P596" s="3">
        <v>3</v>
      </c>
      <c r="Q596" s="3"/>
      <c r="R596" s="3"/>
      <c r="S596" s="3">
        <v>32</v>
      </c>
      <c r="T596" s="3"/>
      <c r="U596" s="3">
        <v>23</v>
      </c>
      <c r="V596" s="3"/>
      <c r="W596" s="3"/>
      <c r="X596" s="3"/>
      <c r="Y596" s="3"/>
      <c r="Z596" s="3">
        <v>25</v>
      </c>
      <c r="AA596" s="3"/>
      <c r="AB596" s="3"/>
      <c r="AC596" s="3">
        <v>22</v>
      </c>
      <c r="AD596" s="3"/>
      <c r="AE596" s="3">
        <v>169</v>
      </c>
    </row>
    <row r="597" spans="1:31" x14ac:dyDescent="0.15">
      <c r="A597" t="str">
        <f>VLOOKUP(D597,[1]xjb!A:D,3,0)</f>
        <v>大数据与信息工程学院</v>
      </c>
      <c r="B597" t="str">
        <f>VLOOKUP(D597,[1]xjb!A:D,4,0)</f>
        <v>物联151</v>
      </c>
      <c r="C597" t="str">
        <f>VLOOKUP(D597,[1]xjb!A:D,2,0)</f>
        <v>吴跃</v>
      </c>
      <c r="D597" t="s">
        <v>626</v>
      </c>
      <c r="E597" s="1">
        <v>4</v>
      </c>
      <c r="F597" s="1">
        <v>1</v>
      </c>
      <c r="I597" s="1">
        <v>5</v>
      </c>
      <c r="L597" s="1">
        <v>9</v>
      </c>
      <c r="M597" s="1">
        <v>34</v>
      </c>
      <c r="O597" s="1">
        <v>10</v>
      </c>
      <c r="P597" s="1">
        <v>3</v>
      </c>
      <c r="S597" s="1">
        <v>32</v>
      </c>
      <c r="U597" s="1">
        <v>26</v>
      </c>
      <c r="Z597" s="1">
        <v>25</v>
      </c>
      <c r="AC597" s="1">
        <v>22</v>
      </c>
      <c r="AD597" s="1"/>
      <c r="AE597" s="1">
        <v>171</v>
      </c>
    </row>
    <row r="598" spans="1:31" x14ac:dyDescent="0.15">
      <c r="A598" t="str">
        <f>VLOOKUP(D598,[1]xjb!A:D,3,0)</f>
        <v>大数据与信息工程学院</v>
      </c>
      <c r="B598" t="str">
        <f>VLOOKUP(D598,[1]xjb!A:D,4,0)</f>
        <v>物联151</v>
      </c>
      <c r="C598" t="str">
        <f>VLOOKUP(D598,[1]xjb!A:D,2,0)</f>
        <v>邹宗琦</v>
      </c>
      <c r="D598" t="s">
        <v>627</v>
      </c>
      <c r="E598" s="1">
        <v>4</v>
      </c>
      <c r="F598" s="1">
        <v>1</v>
      </c>
      <c r="I598" s="1">
        <v>5</v>
      </c>
      <c r="L598" s="1">
        <v>9</v>
      </c>
      <c r="M598" s="1">
        <v>34</v>
      </c>
      <c r="O598" s="1">
        <v>9.5</v>
      </c>
      <c r="P598" s="1">
        <v>3</v>
      </c>
      <c r="S598" s="1">
        <v>32</v>
      </c>
      <c r="U598" s="1">
        <v>26</v>
      </c>
      <c r="Z598" s="1">
        <v>25</v>
      </c>
      <c r="AC598" s="1">
        <v>22</v>
      </c>
      <c r="AD598" s="1"/>
      <c r="AE598" s="1">
        <v>170.5</v>
      </c>
    </row>
    <row r="599" spans="1:31" x14ac:dyDescent="0.15">
      <c r="A599" t="str">
        <f>VLOOKUP(D599,[1]xjb!A:D,3,0)</f>
        <v>大数据与信息工程学院</v>
      </c>
      <c r="B599" t="str">
        <f>VLOOKUP(D599,[1]xjb!A:D,4,0)</f>
        <v>物联151</v>
      </c>
      <c r="C599" t="str">
        <f>VLOOKUP(D599,[1]xjb!A:D,2,0)</f>
        <v>徐洪</v>
      </c>
      <c r="D599" t="s">
        <v>628</v>
      </c>
      <c r="E599" s="1">
        <v>4</v>
      </c>
      <c r="F599" s="1">
        <v>1</v>
      </c>
      <c r="I599" s="1">
        <v>5</v>
      </c>
      <c r="L599" s="1">
        <v>9</v>
      </c>
      <c r="M599" s="1">
        <v>34</v>
      </c>
      <c r="O599" s="1">
        <v>11</v>
      </c>
      <c r="P599" s="1">
        <v>3</v>
      </c>
      <c r="S599" s="1">
        <v>32</v>
      </c>
      <c r="U599" s="1">
        <v>26</v>
      </c>
      <c r="Z599" s="1">
        <v>25</v>
      </c>
      <c r="AC599" s="1">
        <v>22</v>
      </c>
      <c r="AD599" s="1"/>
      <c r="AE599" s="1">
        <v>172</v>
      </c>
    </row>
    <row r="600" spans="1:31" x14ac:dyDescent="0.15">
      <c r="A600" t="str">
        <f>VLOOKUP(D600,[1]xjb!A:D,3,0)</f>
        <v>大数据与信息工程学院</v>
      </c>
      <c r="B600" t="str">
        <f>VLOOKUP(D600,[1]xjb!A:D,4,0)</f>
        <v>物联151</v>
      </c>
      <c r="C600" t="str">
        <f>VLOOKUP(D600,[1]xjb!A:D,2,0)</f>
        <v>胡道权</v>
      </c>
      <c r="D600" t="s">
        <v>629</v>
      </c>
      <c r="E600" s="1">
        <v>5</v>
      </c>
      <c r="F600" s="1">
        <v>1</v>
      </c>
      <c r="I600" s="1">
        <v>5</v>
      </c>
      <c r="L600" s="1">
        <v>9</v>
      </c>
      <c r="M600" s="1">
        <v>34</v>
      </c>
      <c r="O600" s="1">
        <v>8.5</v>
      </c>
      <c r="P600" s="1">
        <v>3</v>
      </c>
      <c r="S600" s="1">
        <v>32</v>
      </c>
      <c r="U600" s="1">
        <v>26</v>
      </c>
      <c r="Z600" s="1">
        <v>25</v>
      </c>
      <c r="AC600" s="1">
        <v>22</v>
      </c>
      <c r="AD600" s="1"/>
      <c r="AE600" s="1">
        <v>170.5</v>
      </c>
    </row>
    <row r="601" spans="1:31" x14ac:dyDescent="0.15">
      <c r="A601" t="str">
        <f>VLOOKUP(D601,[1]xjb!A:D,3,0)</f>
        <v>大数据与信息工程学院</v>
      </c>
      <c r="B601" t="str">
        <f>VLOOKUP(D601,[1]xjb!A:D,4,0)</f>
        <v>物联151</v>
      </c>
      <c r="C601" t="str">
        <f>VLOOKUP(D601,[1]xjb!A:D,2,0)</f>
        <v>张举</v>
      </c>
      <c r="D601" t="s">
        <v>630</v>
      </c>
      <c r="E601" s="1">
        <v>4</v>
      </c>
      <c r="F601" s="1">
        <v>1</v>
      </c>
      <c r="I601" s="1">
        <v>5</v>
      </c>
      <c r="L601" s="1">
        <v>9</v>
      </c>
      <c r="M601" s="1">
        <v>34</v>
      </c>
      <c r="O601" s="1">
        <v>11</v>
      </c>
      <c r="P601" s="1">
        <v>3</v>
      </c>
      <c r="S601" s="1">
        <v>32</v>
      </c>
      <c r="U601" s="1">
        <v>26</v>
      </c>
      <c r="Z601" s="1">
        <v>25</v>
      </c>
      <c r="AC601" s="1">
        <v>22</v>
      </c>
      <c r="AD601" s="1"/>
      <c r="AE601" s="1">
        <v>172</v>
      </c>
    </row>
    <row r="602" spans="1:31" x14ac:dyDescent="0.15">
      <c r="A602" t="str">
        <f>VLOOKUP(D602,[1]xjb!A:D,3,0)</f>
        <v>大数据与信息工程学院</v>
      </c>
      <c r="B602" t="str">
        <f>VLOOKUP(D602,[1]xjb!A:D,4,0)</f>
        <v>物联151</v>
      </c>
      <c r="C602" t="str">
        <f>VLOOKUP(D602,[1]xjb!A:D,2,0)</f>
        <v>汪鹏</v>
      </c>
      <c r="D602" t="s">
        <v>631</v>
      </c>
      <c r="E602" s="1">
        <v>4</v>
      </c>
      <c r="F602" s="1">
        <v>1</v>
      </c>
      <c r="I602" s="1">
        <v>5</v>
      </c>
      <c r="L602" s="1">
        <v>9</v>
      </c>
      <c r="M602" s="1">
        <v>34</v>
      </c>
      <c r="O602" s="1">
        <v>11</v>
      </c>
      <c r="P602" s="1">
        <v>3</v>
      </c>
      <c r="S602" s="1">
        <v>32</v>
      </c>
      <c r="U602" s="1">
        <v>26</v>
      </c>
      <c r="Z602" s="1">
        <v>25</v>
      </c>
      <c r="AC602" s="1">
        <v>22</v>
      </c>
      <c r="AD602" s="1"/>
      <c r="AE602" s="1">
        <v>172</v>
      </c>
    </row>
    <row r="603" spans="1:31" x14ac:dyDescent="0.15">
      <c r="A603" s="2" t="str">
        <f>VLOOKUP(D603,[1]xjb!A:D,3,0)</f>
        <v>大数据与信息工程学院</v>
      </c>
      <c r="B603" s="2" t="str">
        <f>VLOOKUP(D603,[1]xjb!A:D,4,0)</f>
        <v>物联151</v>
      </c>
      <c r="C603" s="2" t="str">
        <f>VLOOKUP(D603,[1]xjb!A:D,2,0)</f>
        <v>陈猛</v>
      </c>
      <c r="D603" s="2" t="s">
        <v>632</v>
      </c>
      <c r="E603" s="3">
        <v>4</v>
      </c>
      <c r="F603" s="3">
        <v>1</v>
      </c>
      <c r="G603" s="3"/>
      <c r="H603" s="3"/>
      <c r="I603" s="3">
        <v>5</v>
      </c>
      <c r="J603" s="3"/>
      <c r="K603" s="3"/>
      <c r="L603" s="3">
        <v>9</v>
      </c>
      <c r="M603" s="3">
        <v>34</v>
      </c>
      <c r="N603" s="3"/>
      <c r="O603" s="3">
        <v>12</v>
      </c>
      <c r="P603" s="3">
        <v>3</v>
      </c>
      <c r="Q603" s="3"/>
      <c r="R603" s="3"/>
      <c r="S603" s="3">
        <v>32</v>
      </c>
      <c r="T603" s="3"/>
      <c r="U603" s="3">
        <v>26</v>
      </c>
      <c r="V603" s="3"/>
      <c r="W603" s="3"/>
      <c r="X603" s="3"/>
      <c r="Y603" s="3"/>
      <c r="Z603" s="3">
        <v>25</v>
      </c>
      <c r="AA603" s="3"/>
      <c r="AB603" s="3"/>
      <c r="AC603" s="3">
        <v>22</v>
      </c>
      <c r="AD603" s="3"/>
      <c r="AE603" s="3">
        <v>173</v>
      </c>
    </row>
    <row r="604" spans="1:31" x14ac:dyDescent="0.15">
      <c r="A604" s="2" t="str">
        <f>VLOOKUP(D604,[1]xjb!A:D,3,0)</f>
        <v>大数据与信息工程学院</v>
      </c>
      <c r="B604" s="2" t="str">
        <f>VLOOKUP(D604,[1]xjb!A:D,4,0)</f>
        <v>物联151</v>
      </c>
      <c r="C604" s="2" t="str">
        <f>VLOOKUP(D604,[1]xjb!A:D,2,0)</f>
        <v>杨定胜</v>
      </c>
      <c r="D604" s="2" t="s">
        <v>633</v>
      </c>
      <c r="E604" s="3">
        <v>4</v>
      </c>
      <c r="F604" s="3">
        <v>1</v>
      </c>
      <c r="G604" s="3"/>
      <c r="H604" s="3"/>
      <c r="I604" s="3">
        <v>5</v>
      </c>
      <c r="J604" s="3"/>
      <c r="K604" s="3"/>
      <c r="L604" s="3">
        <v>9</v>
      </c>
      <c r="M604" s="3">
        <v>32</v>
      </c>
      <c r="N604" s="3"/>
      <c r="O604" s="3">
        <v>8.5</v>
      </c>
      <c r="P604" s="3">
        <v>3</v>
      </c>
      <c r="Q604" s="3"/>
      <c r="R604" s="3"/>
      <c r="S604" s="3">
        <v>15.5</v>
      </c>
      <c r="T604" s="3"/>
      <c r="U604" s="3">
        <v>20</v>
      </c>
      <c r="V604" s="3"/>
      <c r="W604" s="3"/>
      <c r="X604" s="3"/>
      <c r="Y604" s="3"/>
      <c r="Z604" s="3">
        <v>25</v>
      </c>
      <c r="AA604" s="3"/>
      <c r="AB604" s="3"/>
      <c r="AC604" s="3">
        <v>16</v>
      </c>
      <c r="AD604" s="3"/>
      <c r="AE604" s="3">
        <v>139</v>
      </c>
    </row>
    <row r="605" spans="1:31" x14ac:dyDescent="0.15">
      <c r="A605" s="2" t="str">
        <f>VLOOKUP(D605,[1]xjb!A:D,3,0)</f>
        <v>大数据与信息工程学院</v>
      </c>
      <c r="B605" s="2" t="str">
        <f>VLOOKUP(D605,[1]xjb!A:D,4,0)</f>
        <v>物联151</v>
      </c>
      <c r="C605" s="2" t="str">
        <f>VLOOKUP(D605,[1]xjb!A:D,2,0)</f>
        <v>杨通超</v>
      </c>
      <c r="D605" s="2" t="s">
        <v>634</v>
      </c>
      <c r="E605" s="3">
        <v>4</v>
      </c>
      <c r="F605" s="3">
        <v>1</v>
      </c>
      <c r="G605" s="3"/>
      <c r="H605" s="3"/>
      <c r="I605" s="3">
        <v>5</v>
      </c>
      <c r="J605" s="3"/>
      <c r="K605" s="3"/>
      <c r="L605" s="3">
        <v>9</v>
      </c>
      <c r="M605" s="3">
        <v>34</v>
      </c>
      <c r="N605" s="3"/>
      <c r="O605" s="3">
        <v>11</v>
      </c>
      <c r="P605" s="3">
        <v>3</v>
      </c>
      <c r="Q605" s="3"/>
      <c r="R605" s="3"/>
      <c r="S605" s="3">
        <v>32</v>
      </c>
      <c r="T605" s="3"/>
      <c r="U605" s="3">
        <v>26</v>
      </c>
      <c r="V605" s="3"/>
      <c r="W605" s="3"/>
      <c r="X605" s="3"/>
      <c r="Y605" s="3"/>
      <c r="Z605" s="3">
        <v>25</v>
      </c>
      <c r="AA605" s="3"/>
      <c r="AB605" s="3"/>
      <c r="AC605" s="3">
        <v>22</v>
      </c>
      <c r="AD605" s="3"/>
      <c r="AE605" s="3">
        <v>172</v>
      </c>
    </row>
    <row r="606" spans="1:31" x14ac:dyDescent="0.15">
      <c r="A606" s="2" t="str">
        <f>VLOOKUP(D606,[1]xjb!A:D,3,0)</f>
        <v>大数据与信息工程学院</v>
      </c>
      <c r="B606" s="2" t="str">
        <f>VLOOKUP(D606,[1]xjb!A:D,4,0)</f>
        <v>物联151</v>
      </c>
      <c r="C606" s="2" t="str">
        <f>VLOOKUP(D606,[1]xjb!A:D,2,0)</f>
        <v>龙泰彬</v>
      </c>
      <c r="D606" s="2" t="s">
        <v>635</v>
      </c>
      <c r="E606" s="3">
        <v>4</v>
      </c>
      <c r="F606" s="3">
        <v>1</v>
      </c>
      <c r="G606" s="3"/>
      <c r="H606" s="3"/>
      <c r="I606" s="3">
        <v>5</v>
      </c>
      <c r="J606" s="3"/>
      <c r="K606" s="3"/>
      <c r="L606" s="3">
        <v>9</v>
      </c>
      <c r="M606" s="3">
        <v>34</v>
      </c>
      <c r="N606" s="3"/>
      <c r="O606" s="3">
        <v>7</v>
      </c>
      <c r="P606" s="3">
        <v>3</v>
      </c>
      <c r="Q606" s="3"/>
      <c r="R606" s="3"/>
      <c r="S606" s="3">
        <v>32</v>
      </c>
      <c r="T606" s="3"/>
      <c r="U606" s="3">
        <v>23</v>
      </c>
      <c r="V606" s="3"/>
      <c r="W606" s="3"/>
      <c r="X606" s="3"/>
      <c r="Y606" s="3"/>
      <c r="Z606" s="3">
        <v>25</v>
      </c>
      <c r="AA606" s="3"/>
      <c r="AB606" s="3"/>
      <c r="AC606" s="3">
        <v>22</v>
      </c>
      <c r="AD606" s="3"/>
      <c r="AE606" s="3">
        <v>165</v>
      </c>
    </row>
    <row r="607" spans="1:31" x14ac:dyDescent="0.15">
      <c r="A607" s="2" t="str">
        <f>VLOOKUP(D607,[1]xjb!A:D,3,0)</f>
        <v>大数据与信息工程学院</v>
      </c>
      <c r="B607" s="2" t="str">
        <f>VLOOKUP(D607,[1]xjb!A:D,4,0)</f>
        <v>物联151</v>
      </c>
      <c r="C607" s="2" t="str">
        <f>VLOOKUP(D607,[1]xjb!A:D,2,0)</f>
        <v>罗金</v>
      </c>
      <c r="D607" s="2" t="s">
        <v>636</v>
      </c>
      <c r="E607" s="3">
        <v>4</v>
      </c>
      <c r="F607" s="3">
        <v>1</v>
      </c>
      <c r="G607" s="3"/>
      <c r="H607" s="3"/>
      <c r="I607" s="3">
        <v>5</v>
      </c>
      <c r="J607" s="3"/>
      <c r="K607" s="3"/>
      <c r="L607" s="3">
        <v>9</v>
      </c>
      <c r="M607" s="3">
        <v>31</v>
      </c>
      <c r="N607" s="3"/>
      <c r="O607" s="3">
        <v>8</v>
      </c>
      <c r="P607" s="3">
        <v>3</v>
      </c>
      <c r="Q607" s="3"/>
      <c r="R607" s="3"/>
      <c r="S607" s="3">
        <v>20.5</v>
      </c>
      <c r="T607" s="3"/>
      <c r="U607" s="3">
        <v>23</v>
      </c>
      <c r="V607" s="3"/>
      <c r="W607" s="3"/>
      <c r="X607" s="3"/>
      <c r="Y607" s="3"/>
      <c r="Z607" s="3">
        <v>25</v>
      </c>
      <c r="AA607" s="3"/>
      <c r="AB607" s="3"/>
      <c r="AC607" s="3">
        <v>14</v>
      </c>
      <c r="AD607" s="3"/>
      <c r="AE607" s="3">
        <v>143.5</v>
      </c>
    </row>
    <row r="608" spans="1:31" x14ac:dyDescent="0.15">
      <c r="A608" t="str">
        <f>VLOOKUP(D608,[1]xjb!A:D,3,0)</f>
        <v>大数据与信息工程学院</v>
      </c>
      <c r="B608" t="str">
        <f>VLOOKUP(D608,[1]xjb!A:D,4,0)</f>
        <v>物联151</v>
      </c>
      <c r="C608" t="str">
        <f>VLOOKUP(D608,[1]xjb!A:D,2,0)</f>
        <v>杜蓉梅</v>
      </c>
      <c r="D608" t="s">
        <v>637</v>
      </c>
      <c r="E608" s="1">
        <v>4</v>
      </c>
      <c r="F608" s="1">
        <v>1</v>
      </c>
      <c r="I608" s="1">
        <v>5</v>
      </c>
      <c r="L608" s="1">
        <v>9</v>
      </c>
      <c r="M608" s="1">
        <v>34</v>
      </c>
      <c r="O608" s="1">
        <v>13</v>
      </c>
      <c r="P608" s="1">
        <v>3</v>
      </c>
      <c r="S608" s="1">
        <v>32</v>
      </c>
      <c r="U608" s="1">
        <v>26</v>
      </c>
      <c r="Z608" s="1">
        <v>25</v>
      </c>
      <c r="AC608" s="1">
        <v>22</v>
      </c>
      <c r="AD608" s="1"/>
      <c r="AE608" s="1">
        <v>174</v>
      </c>
    </row>
    <row r="609" spans="1:31" x14ac:dyDescent="0.15">
      <c r="A609" t="str">
        <f>VLOOKUP(D609,[1]xjb!A:D,3,0)</f>
        <v>大数据与信息工程学院</v>
      </c>
      <c r="B609" t="str">
        <f>VLOOKUP(D609,[1]xjb!A:D,4,0)</f>
        <v>物联151</v>
      </c>
      <c r="C609" t="str">
        <f>VLOOKUP(D609,[1]xjb!A:D,2,0)</f>
        <v>蔡乾娅</v>
      </c>
      <c r="D609" t="s">
        <v>638</v>
      </c>
      <c r="E609" s="1">
        <v>4</v>
      </c>
      <c r="F609" s="1">
        <v>1</v>
      </c>
      <c r="I609" s="1">
        <v>5</v>
      </c>
      <c r="L609" s="1">
        <v>9</v>
      </c>
      <c r="M609" s="1">
        <v>34</v>
      </c>
      <c r="O609" s="1">
        <v>12</v>
      </c>
      <c r="P609" s="1">
        <v>3</v>
      </c>
      <c r="S609" s="1">
        <v>32</v>
      </c>
      <c r="U609" s="1">
        <v>26</v>
      </c>
      <c r="Z609" s="1">
        <v>25</v>
      </c>
      <c r="AC609" s="1">
        <v>22</v>
      </c>
      <c r="AD609" s="1"/>
      <c r="AE609" s="1">
        <v>173</v>
      </c>
    </row>
    <row r="610" spans="1:31" x14ac:dyDescent="0.15">
      <c r="A610" t="str">
        <f>VLOOKUP(D610,[1]xjb!A:D,3,0)</f>
        <v>大数据与信息工程学院</v>
      </c>
      <c r="B610" t="str">
        <f>VLOOKUP(D610,[1]xjb!A:D,4,0)</f>
        <v>物联151</v>
      </c>
      <c r="C610" t="str">
        <f>VLOOKUP(D610,[1]xjb!A:D,2,0)</f>
        <v>王丹丹</v>
      </c>
      <c r="D610" t="s">
        <v>639</v>
      </c>
      <c r="E610" s="1">
        <v>4</v>
      </c>
      <c r="F610" s="1">
        <v>1</v>
      </c>
      <c r="I610" s="1">
        <v>5</v>
      </c>
      <c r="L610" s="1">
        <v>9</v>
      </c>
      <c r="M610" s="1">
        <v>34</v>
      </c>
      <c r="O610" s="1">
        <v>13</v>
      </c>
      <c r="P610" s="1">
        <v>3</v>
      </c>
      <c r="S610" s="1">
        <v>32</v>
      </c>
      <c r="U610" s="1">
        <v>26</v>
      </c>
      <c r="Z610" s="1">
        <v>25</v>
      </c>
      <c r="AC610" s="1">
        <v>22</v>
      </c>
      <c r="AD610" s="1"/>
      <c r="AE610" s="1">
        <v>174</v>
      </c>
    </row>
    <row r="611" spans="1:31" x14ac:dyDescent="0.15">
      <c r="A611" t="str">
        <f>VLOOKUP(D611,[1]xjb!A:D,3,0)</f>
        <v>大数据与信息工程学院</v>
      </c>
      <c r="B611" t="str">
        <f>VLOOKUP(D611,[1]xjb!A:D,4,0)</f>
        <v>物联151</v>
      </c>
      <c r="C611" t="str">
        <f>VLOOKUP(D611,[1]xjb!A:D,2,0)</f>
        <v>周露露</v>
      </c>
      <c r="D611" t="s">
        <v>640</v>
      </c>
      <c r="E611" s="1">
        <v>4</v>
      </c>
      <c r="F611" s="1">
        <v>1</v>
      </c>
      <c r="I611" s="1">
        <v>5</v>
      </c>
      <c r="L611" s="1">
        <v>9</v>
      </c>
      <c r="M611" s="1">
        <v>34</v>
      </c>
      <c r="O611" s="1">
        <v>11</v>
      </c>
      <c r="P611" s="1">
        <v>3</v>
      </c>
      <c r="S611" s="1">
        <v>32</v>
      </c>
      <c r="U611" s="1">
        <v>26</v>
      </c>
      <c r="Z611" s="1">
        <v>25</v>
      </c>
      <c r="AC611" s="1">
        <v>22</v>
      </c>
      <c r="AD611" s="1"/>
      <c r="AE611" s="1">
        <v>172</v>
      </c>
    </row>
    <row r="612" spans="1:31" x14ac:dyDescent="0.15">
      <c r="A612" t="str">
        <f>VLOOKUP(D612,[1]xjb!A:D,3,0)</f>
        <v>大数据与信息工程学院</v>
      </c>
      <c r="B612" t="str">
        <f>VLOOKUP(D612,[1]xjb!A:D,4,0)</f>
        <v>物联151</v>
      </c>
      <c r="C612" t="str">
        <f>VLOOKUP(D612,[1]xjb!A:D,2,0)</f>
        <v>李登旭</v>
      </c>
      <c r="D612" t="s">
        <v>641</v>
      </c>
      <c r="E612" s="1">
        <v>4</v>
      </c>
      <c r="F612" s="1">
        <v>1</v>
      </c>
      <c r="I612" s="1">
        <v>5</v>
      </c>
      <c r="L612" s="1">
        <v>9</v>
      </c>
      <c r="M612" s="1">
        <v>34</v>
      </c>
      <c r="O612" s="1">
        <v>12</v>
      </c>
      <c r="P612" s="1">
        <v>3</v>
      </c>
      <c r="S612" s="1">
        <v>32</v>
      </c>
      <c r="U612" s="1">
        <v>26</v>
      </c>
      <c r="Z612" s="1">
        <v>25</v>
      </c>
      <c r="AC612" s="1">
        <v>22</v>
      </c>
      <c r="AD612" s="1"/>
      <c r="AE612" s="1">
        <v>173</v>
      </c>
    </row>
    <row r="613" spans="1:31" x14ac:dyDescent="0.15">
      <c r="A613" t="str">
        <f>VLOOKUP(D613,[1]xjb!A:D,3,0)</f>
        <v>大数据与信息工程学院</v>
      </c>
      <c r="B613" t="str">
        <f>VLOOKUP(D613,[1]xjb!A:D,4,0)</f>
        <v>物联151</v>
      </c>
      <c r="C613" t="str">
        <f>VLOOKUP(D613,[1]xjb!A:D,2,0)</f>
        <v>罗应青</v>
      </c>
      <c r="D613" t="s">
        <v>642</v>
      </c>
      <c r="E613" s="1">
        <v>4</v>
      </c>
      <c r="F613" s="1">
        <v>1</v>
      </c>
      <c r="I613" s="1">
        <v>5</v>
      </c>
      <c r="L613" s="1">
        <v>9</v>
      </c>
      <c r="M613" s="1">
        <v>34</v>
      </c>
      <c r="O613" s="1">
        <v>12</v>
      </c>
      <c r="P613" s="1">
        <v>3</v>
      </c>
      <c r="S613" s="1">
        <v>32</v>
      </c>
      <c r="U613" s="1">
        <v>26</v>
      </c>
      <c r="Z613" s="1">
        <v>25</v>
      </c>
      <c r="AC613" s="1">
        <v>22</v>
      </c>
      <c r="AD613" s="1"/>
      <c r="AE613" s="1">
        <v>173</v>
      </c>
    </row>
    <row r="614" spans="1:31" x14ac:dyDescent="0.15">
      <c r="A614" t="str">
        <f>VLOOKUP(D614,[1]xjb!A:D,3,0)</f>
        <v>大数据与信息工程学院</v>
      </c>
      <c r="B614" t="str">
        <f>VLOOKUP(D614,[1]xjb!A:D,4,0)</f>
        <v>物联151</v>
      </c>
      <c r="C614" t="str">
        <f>VLOOKUP(D614,[1]xjb!A:D,2,0)</f>
        <v>宋亚红</v>
      </c>
      <c r="D614" t="s">
        <v>643</v>
      </c>
      <c r="E614" s="1">
        <v>4</v>
      </c>
      <c r="F614" s="1">
        <v>1</v>
      </c>
      <c r="I614" s="1">
        <v>5</v>
      </c>
      <c r="L614" s="1">
        <v>9</v>
      </c>
      <c r="M614" s="1">
        <v>34</v>
      </c>
      <c r="O614" s="1">
        <v>9</v>
      </c>
      <c r="P614" s="1">
        <v>3</v>
      </c>
      <c r="S614" s="1">
        <v>32</v>
      </c>
      <c r="U614" s="1">
        <v>26</v>
      </c>
      <c r="Z614" s="1">
        <v>25</v>
      </c>
      <c r="AC614" s="1">
        <v>22</v>
      </c>
      <c r="AD614" s="1"/>
      <c r="AE614" s="1">
        <v>170</v>
      </c>
    </row>
    <row r="615" spans="1:31" x14ac:dyDescent="0.15">
      <c r="A615" t="str">
        <f>VLOOKUP(D615,[1]xjb!A:D,3,0)</f>
        <v>大数据与信息工程学院</v>
      </c>
      <c r="B615" t="str">
        <f>VLOOKUP(D615,[1]xjb!A:D,4,0)</f>
        <v>物联151</v>
      </c>
      <c r="C615" t="str">
        <f>VLOOKUP(D615,[1]xjb!A:D,2,0)</f>
        <v>王凤焦</v>
      </c>
      <c r="D615" t="s">
        <v>644</v>
      </c>
      <c r="E615" s="1">
        <v>4</v>
      </c>
      <c r="F615" s="1">
        <v>1</v>
      </c>
      <c r="I615" s="1">
        <v>5</v>
      </c>
      <c r="L615" s="1">
        <v>9</v>
      </c>
      <c r="M615" s="1">
        <v>34</v>
      </c>
      <c r="O615" s="1">
        <v>12</v>
      </c>
      <c r="P615" s="1">
        <v>3</v>
      </c>
      <c r="S615" s="1">
        <v>32</v>
      </c>
      <c r="U615" s="1">
        <v>26</v>
      </c>
      <c r="Z615" s="1">
        <v>25</v>
      </c>
      <c r="AC615" s="1">
        <v>22</v>
      </c>
      <c r="AD615" s="1"/>
      <c r="AE615" s="1">
        <v>173</v>
      </c>
    </row>
    <row r="616" spans="1:31" x14ac:dyDescent="0.15">
      <c r="A616" t="str">
        <f>VLOOKUP(D616,[1]xjb!A:D,3,0)</f>
        <v>大数据与信息工程学院</v>
      </c>
      <c r="B616" t="str">
        <f>VLOOKUP(D616,[1]xjb!A:D,4,0)</f>
        <v>物联151</v>
      </c>
      <c r="C616" t="str">
        <f>VLOOKUP(D616,[1]xjb!A:D,2,0)</f>
        <v>叶琼</v>
      </c>
      <c r="D616" t="s">
        <v>645</v>
      </c>
      <c r="E616" s="1">
        <v>4</v>
      </c>
      <c r="F616" s="1">
        <v>1</v>
      </c>
      <c r="I616" s="1">
        <v>5</v>
      </c>
      <c r="L616" s="1">
        <v>9</v>
      </c>
      <c r="M616" s="1">
        <v>34</v>
      </c>
      <c r="O616" s="1">
        <v>11</v>
      </c>
      <c r="P616" s="1">
        <v>3</v>
      </c>
      <c r="S616" s="1">
        <v>32</v>
      </c>
      <c r="U616" s="1">
        <v>26</v>
      </c>
      <c r="Z616" s="1">
        <v>25</v>
      </c>
      <c r="AC616" s="1">
        <v>22</v>
      </c>
      <c r="AD616" s="1"/>
      <c r="AE616" s="1">
        <v>172</v>
      </c>
    </row>
    <row r="617" spans="1:31" x14ac:dyDescent="0.15">
      <c r="A617" t="str">
        <f>VLOOKUP(D617,[1]xjb!A:D,3,0)</f>
        <v>大数据与信息工程学院</v>
      </c>
      <c r="B617" t="str">
        <f>VLOOKUP(D617,[1]xjb!A:D,4,0)</f>
        <v>物联151</v>
      </c>
      <c r="C617" t="str">
        <f>VLOOKUP(D617,[1]xjb!A:D,2,0)</f>
        <v>聂彩娥</v>
      </c>
      <c r="D617" t="s">
        <v>646</v>
      </c>
      <c r="E617" s="1">
        <v>4</v>
      </c>
      <c r="F617" s="1">
        <v>1</v>
      </c>
      <c r="I617" s="1">
        <v>5</v>
      </c>
      <c r="L617" s="1">
        <v>9</v>
      </c>
      <c r="M617" s="1">
        <v>34</v>
      </c>
      <c r="O617" s="1">
        <v>12</v>
      </c>
      <c r="P617" s="1">
        <v>3</v>
      </c>
      <c r="S617" s="1">
        <v>32</v>
      </c>
      <c r="U617" s="1">
        <v>26</v>
      </c>
      <c r="Z617" s="1">
        <v>25</v>
      </c>
      <c r="AC617" s="1">
        <v>22</v>
      </c>
      <c r="AD617" s="1"/>
      <c r="AE617" s="1">
        <v>173</v>
      </c>
    </row>
    <row r="618" spans="1:31" x14ac:dyDescent="0.15">
      <c r="A618" t="str">
        <f>VLOOKUP(D618,[1]xjb!A:D,3,0)</f>
        <v>大数据与信息工程学院</v>
      </c>
      <c r="B618" t="str">
        <f>VLOOKUP(D618,[1]xjb!A:D,4,0)</f>
        <v>物联151</v>
      </c>
      <c r="C618" t="str">
        <f>VLOOKUP(D618,[1]xjb!A:D,2,0)</f>
        <v>肖莎</v>
      </c>
      <c r="D618" t="s">
        <v>647</v>
      </c>
      <c r="E618" s="1">
        <v>4</v>
      </c>
      <c r="F618" s="1">
        <v>1</v>
      </c>
      <c r="I618" s="1">
        <v>5</v>
      </c>
      <c r="L618" s="1">
        <v>9</v>
      </c>
      <c r="M618" s="1">
        <v>34</v>
      </c>
      <c r="O618" s="1">
        <v>13</v>
      </c>
      <c r="P618" s="1">
        <v>3</v>
      </c>
      <c r="S618" s="1">
        <v>32</v>
      </c>
      <c r="U618" s="1">
        <v>26</v>
      </c>
      <c r="Z618" s="1">
        <v>25</v>
      </c>
      <c r="AC618" s="1">
        <v>22</v>
      </c>
      <c r="AD618" s="1"/>
      <c r="AE618" s="1">
        <v>174</v>
      </c>
    </row>
    <row r="619" spans="1:31" x14ac:dyDescent="0.15">
      <c r="A619" t="str">
        <f>VLOOKUP(D619,[1]xjb!A:D,3,0)</f>
        <v>大数据与信息工程学院</v>
      </c>
      <c r="B619" t="str">
        <f>VLOOKUP(D619,[1]xjb!A:D,4,0)</f>
        <v>物联151</v>
      </c>
      <c r="C619" t="str">
        <f>VLOOKUP(D619,[1]xjb!A:D,2,0)</f>
        <v>黎依林</v>
      </c>
      <c r="D619" t="s">
        <v>648</v>
      </c>
      <c r="E619" s="1">
        <v>4</v>
      </c>
      <c r="F619" s="1">
        <v>1</v>
      </c>
      <c r="I619" s="1">
        <v>5</v>
      </c>
      <c r="L619" s="1">
        <v>9</v>
      </c>
      <c r="M619" s="1">
        <v>34</v>
      </c>
      <c r="O619" s="1">
        <v>11</v>
      </c>
      <c r="P619" s="1">
        <v>3</v>
      </c>
      <c r="S619" s="1">
        <v>32</v>
      </c>
      <c r="U619" s="1">
        <v>26</v>
      </c>
      <c r="Z619" s="1">
        <v>25</v>
      </c>
      <c r="AC619" s="1">
        <v>22</v>
      </c>
      <c r="AD619" s="1"/>
      <c r="AE619" s="1">
        <v>172</v>
      </c>
    </row>
    <row r="620" spans="1:31" x14ac:dyDescent="0.15">
      <c r="A620" t="str">
        <f>VLOOKUP(D620,[1]xjb!A:D,3,0)</f>
        <v>大数据与信息工程学院</v>
      </c>
      <c r="B620" t="str">
        <f>VLOOKUP(D620,[1]xjb!A:D,4,0)</f>
        <v>物联151</v>
      </c>
      <c r="C620" t="str">
        <f>VLOOKUP(D620,[1]xjb!A:D,2,0)</f>
        <v>何星怡</v>
      </c>
      <c r="D620" t="s">
        <v>649</v>
      </c>
      <c r="E620" s="1">
        <v>4</v>
      </c>
      <c r="F620" s="1">
        <v>1</v>
      </c>
      <c r="I620" s="1">
        <v>5</v>
      </c>
      <c r="L620" s="1">
        <v>9</v>
      </c>
      <c r="M620" s="1">
        <v>34</v>
      </c>
      <c r="O620" s="1">
        <v>10</v>
      </c>
      <c r="P620" s="1">
        <v>3</v>
      </c>
      <c r="S620" s="1">
        <v>32</v>
      </c>
      <c r="U620" s="1">
        <v>26</v>
      </c>
      <c r="Z620" s="1">
        <v>25</v>
      </c>
      <c r="AC620" s="1">
        <v>22</v>
      </c>
      <c r="AD620" s="1"/>
      <c r="AE620" s="1">
        <v>171</v>
      </c>
    </row>
    <row r="621" spans="1:31" x14ac:dyDescent="0.15">
      <c r="A621" t="str">
        <f>VLOOKUP(D621,[1]xjb!A:D,3,0)</f>
        <v>大数据与信息工程学院</v>
      </c>
      <c r="B621" t="str">
        <f>VLOOKUP(D621,[1]xjb!A:D,4,0)</f>
        <v>物联151</v>
      </c>
      <c r="C621" t="str">
        <f>VLOOKUP(D621,[1]xjb!A:D,2,0)</f>
        <v>李梦</v>
      </c>
      <c r="D621" t="s">
        <v>650</v>
      </c>
      <c r="E621" s="1">
        <v>4</v>
      </c>
      <c r="F621" s="1">
        <v>1</v>
      </c>
      <c r="I621" s="1">
        <v>5</v>
      </c>
      <c r="L621" s="1">
        <v>9</v>
      </c>
      <c r="M621" s="1">
        <v>34</v>
      </c>
      <c r="O621" s="1">
        <v>12</v>
      </c>
      <c r="P621" s="1">
        <v>3</v>
      </c>
      <c r="S621" s="1">
        <v>32</v>
      </c>
      <c r="U621" s="1">
        <v>26</v>
      </c>
      <c r="Z621" s="1">
        <v>25</v>
      </c>
      <c r="AC621" s="1">
        <v>22</v>
      </c>
      <c r="AD621" s="1"/>
      <c r="AE621" s="1">
        <v>173</v>
      </c>
    </row>
    <row r="622" spans="1:31" x14ac:dyDescent="0.15">
      <c r="A622" t="str">
        <f>VLOOKUP(D622,[1]xjb!A:D,3,0)</f>
        <v>大数据与信息工程学院</v>
      </c>
      <c r="B622" t="str">
        <f>VLOOKUP(D622,[1]xjb!A:D,4,0)</f>
        <v>物联151</v>
      </c>
      <c r="C622" t="str">
        <f>VLOOKUP(D622,[1]xjb!A:D,2,0)</f>
        <v>杨锐</v>
      </c>
      <c r="D622" t="s">
        <v>651</v>
      </c>
      <c r="E622" s="1">
        <v>4</v>
      </c>
      <c r="F622" s="1">
        <v>1</v>
      </c>
      <c r="I622" s="1">
        <v>5</v>
      </c>
      <c r="L622" s="1">
        <v>9</v>
      </c>
      <c r="M622" s="1">
        <v>34</v>
      </c>
      <c r="O622" s="1">
        <v>11</v>
      </c>
      <c r="P622" s="1">
        <v>3</v>
      </c>
      <c r="S622" s="1">
        <v>32</v>
      </c>
      <c r="U622" s="1">
        <v>26</v>
      </c>
      <c r="Z622" s="1">
        <v>25</v>
      </c>
      <c r="AC622" s="1">
        <v>22</v>
      </c>
      <c r="AD622" s="1"/>
      <c r="AE622" s="1">
        <v>172</v>
      </c>
    </row>
    <row r="623" spans="1:31" x14ac:dyDescent="0.15">
      <c r="A623" t="str">
        <f>VLOOKUP(D623,[1]xjb!A:D,3,0)</f>
        <v>大数据与信息工程学院</v>
      </c>
      <c r="B623" t="str">
        <f>VLOOKUP(D623,[1]xjb!A:D,4,0)</f>
        <v>物联151</v>
      </c>
      <c r="C623" t="str">
        <f>VLOOKUP(D623,[1]xjb!A:D,2,0)</f>
        <v>冉素钗</v>
      </c>
      <c r="D623" t="s">
        <v>652</v>
      </c>
      <c r="E623" s="1">
        <v>5</v>
      </c>
      <c r="F623" s="1">
        <v>1</v>
      </c>
      <c r="I623" s="1">
        <v>5</v>
      </c>
      <c r="L623" s="1">
        <v>9</v>
      </c>
      <c r="M623" s="1">
        <v>34</v>
      </c>
      <c r="O623" s="1">
        <v>11</v>
      </c>
      <c r="P623" s="1">
        <v>3</v>
      </c>
      <c r="S623" s="1">
        <v>32</v>
      </c>
      <c r="U623" s="1">
        <v>26</v>
      </c>
      <c r="Z623" s="1">
        <v>25</v>
      </c>
      <c r="AC623" s="1">
        <v>22</v>
      </c>
      <c r="AD623" s="1"/>
      <c r="AE623" s="1">
        <v>173</v>
      </c>
    </row>
    <row r="624" spans="1:31" x14ac:dyDescent="0.15">
      <c r="A624" t="str">
        <f>VLOOKUP(D624,[1]xjb!A:D,3,0)</f>
        <v>大数据与信息工程学院</v>
      </c>
      <c r="B624" t="str">
        <f>VLOOKUP(D624,[1]xjb!A:D,4,0)</f>
        <v>物联151</v>
      </c>
      <c r="C624" t="str">
        <f>VLOOKUP(D624,[1]xjb!A:D,2,0)</f>
        <v>冉霜</v>
      </c>
      <c r="D624" t="s">
        <v>653</v>
      </c>
      <c r="E624" s="1">
        <v>5</v>
      </c>
      <c r="F624" s="1">
        <v>1</v>
      </c>
      <c r="I624" s="1">
        <v>5</v>
      </c>
      <c r="L624" s="1">
        <v>9</v>
      </c>
      <c r="M624" s="1">
        <v>34</v>
      </c>
      <c r="O624" s="1">
        <v>10</v>
      </c>
      <c r="P624" s="1">
        <v>3</v>
      </c>
      <c r="S624" s="1">
        <v>32</v>
      </c>
      <c r="U624" s="1">
        <v>26</v>
      </c>
      <c r="Z624" s="1">
        <v>25</v>
      </c>
      <c r="AC624" s="1">
        <v>22</v>
      </c>
      <c r="AD624" s="1"/>
      <c r="AE624" s="1">
        <v>172</v>
      </c>
    </row>
    <row r="625" spans="1:31" x14ac:dyDescent="0.15">
      <c r="A625" t="str">
        <f>VLOOKUP(D625,[1]xjb!A:D,3,0)</f>
        <v>大数据与信息工程学院</v>
      </c>
      <c r="B625" t="str">
        <f>VLOOKUP(D625,[1]xjb!A:D,4,0)</f>
        <v>物联151</v>
      </c>
      <c r="C625" t="str">
        <f>VLOOKUP(D625,[1]xjb!A:D,2,0)</f>
        <v>唐婧</v>
      </c>
      <c r="D625" t="s">
        <v>654</v>
      </c>
      <c r="E625" s="1">
        <v>4</v>
      </c>
      <c r="F625" s="1">
        <v>1</v>
      </c>
      <c r="I625" s="1">
        <v>5</v>
      </c>
      <c r="L625" s="1">
        <v>9</v>
      </c>
      <c r="M625" s="1">
        <v>34</v>
      </c>
      <c r="O625" s="1">
        <v>11</v>
      </c>
      <c r="P625" s="1">
        <v>3</v>
      </c>
      <c r="S625" s="1">
        <v>32</v>
      </c>
      <c r="U625" s="1">
        <v>26</v>
      </c>
      <c r="Z625" s="1">
        <v>25</v>
      </c>
      <c r="AC625" s="1">
        <v>22</v>
      </c>
      <c r="AD625" s="1"/>
      <c r="AE625" s="1">
        <v>172</v>
      </c>
    </row>
    <row r="626" spans="1:31" x14ac:dyDescent="0.15">
      <c r="A626" t="str">
        <f>VLOOKUP(D626,[1]xjb!A:D,3,0)</f>
        <v>大数据与信息工程学院</v>
      </c>
      <c r="B626" t="str">
        <f>VLOOKUP(D626,[1]xjb!A:D,4,0)</f>
        <v>物联151</v>
      </c>
      <c r="C626" t="str">
        <f>VLOOKUP(D626,[1]xjb!A:D,2,0)</f>
        <v>常明杰</v>
      </c>
      <c r="D626" t="s">
        <v>655</v>
      </c>
      <c r="E626" s="1">
        <v>4</v>
      </c>
      <c r="F626" s="1">
        <v>1</v>
      </c>
      <c r="I626" s="1">
        <v>5</v>
      </c>
      <c r="L626" s="1">
        <v>9</v>
      </c>
      <c r="M626" s="1">
        <v>34</v>
      </c>
      <c r="O626" s="1">
        <v>11</v>
      </c>
      <c r="P626" s="1">
        <v>3</v>
      </c>
      <c r="S626" s="1">
        <v>32</v>
      </c>
      <c r="U626" s="1">
        <v>26</v>
      </c>
      <c r="Z626" s="1">
        <v>25</v>
      </c>
      <c r="AC626" s="1">
        <v>22</v>
      </c>
      <c r="AD626" s="1"/>
      <c r="AE626" s="1">
        <v>172</v>
      </c>
    </row>
    <row r="627" spans="1:31" x14ac:dyDescent="0.15">
      <c r="A627" t="str">
        <f>VLOOKUP(D627,[1]xjb!A:D,3,0)</f>
        <v>大数据与信息工程学院</v>
      </c>
      <c r="B627" t="str">
        <f>VLOOKUP(D627,[1]xjb!A:D,4,0)</f>
        <v>物联151</v>
      </c>
      <c r="C627" t="str">
        <f>VLOOKUP(D627,[1]xjb!A:D,2,0)</f>
        <v>范久梅</v>
      </c>
      <c r="D627" t="s">
        <v>656</v>
      </c>
      <c r="E627" s="1">
        <v>4</v>
      </c>
      <c r="F627" s="1">
        <v>1</v>
      </c>
      <c r="I627" s="1">
        <v>5</v>
      </c>
      <c r="L627" s="1">
        <v>9</v>
      </c>
      <c r="M627" s="1">
        <v>34</v>
      </c>
      <c r="O627" s="1">
        <v>10</v>
      </c>
      <c r="P627" s="1">
        <v>3</v>
      </c>
      <c r="S627" s="1">
        <v>32</v>
      </c>
      <c r="U627" s="1">
        <v>26</v>
      </c>
      <c r="Z627" s="1">
        <v>25</v>
      </c>
      <c r="AC627" s="1">
        <v>22</v>
      </c>
      <c r="AD627" s="1"/>
      <c r="AE627" s="1">
        <v>171</v>
      </c>
    </row>
    <row r="628" spans="1:31" x14ac:dyDescent="0.15">
      <c r="A628" t="str">
        <f>VLOOKUP(D628,[1]xjb!A:D,3,0)</f>
        <v>大数据与信息工程学院</v>
      </c>
      <c r="B628" t="str">
        <f>VLOOKUP(D628,[1]xjb!A:D,4,0)</f>
        <v>物联151</v>
      </c>
      <c r="C628" t="str">
        <f>VLOOKUP(D628,[1]xjb!A:D,2,0)</f>
        <v>杨铃铃</v>
      </c>
      <c r="D628" t="s">
        <v>657</v>
      </c>
      <c r="E628" s="1">
        <v>4</v>
      </c>
      <c r="F628" s="1">
        <v>1</v>
      </c>
      <c r="I628" s="1">
        <v>5</v>
      </c>
      <c r="L628" s="1">
        <v>9</v>
      </c>
      <c r="M628" s="1">
        <v>34</v>
      </c>
      <c r="O628" s="1">
        <v>9</v>
      </c>
      <c r="P628" s="1">
        <v>3</v>
      </c>
      <c r="S628" s="1">
        <v>32</v>
      </c>
      <c r="U628" s="1">
        <v>26</v>
      </c>
      <c r="Z628" s="1">
        <v>25</v>
      </c>
      <c r="AC628" s="1">
        <v>22</v>
      </c>
      <c r="AD628" s="1"/>
      <c r="AE628" s="1">
        <v>170</v>
      </c>
    </row>
    <row r="629" spans="1:31" x14ac:dyDescent="0.15">
      <c r="A629" s="2" t="str">
        <f>VLOOKUP(D629,[1]xjb!A:D,3,0)</f>
        <v>大数据与信息工程学院</v>
      </c>
      <c r="B629" s="2" t="str">
        <f>VLOOKUP(D629,[1]xjb!A:D,4,0)</f>
        <v>物联151</v>
      </c>
      <c r="C629" s="2" t="str">
        <f>VLOOKUP(D629,[1]xjb!A:D,2,0)</f>
        <v>罗凡娇</v>
      </c>
      <c r="D629" s="2" t="s">
        <v>658</v>
      </c>
      <c r="E629" s="3">
        <v>4</v>
      </c>
      <c r="F629" s="3">
        <v>1</v>
      </c>
      <c r="G629" s="3"/>
      <c r="H629" s="3"/>
      <c r="I629" s="3">
        <v>5</v>
      </c>
      <c r="J629" s="3"/>
      <c r="K629" s="3"/>
      <c r="L629" s="3">
        <v>9</v>
      </c>
      <c r="M629" s="3">
        <v>34</v>
      </c>
      <c r="N629" s="3"/>
      <c r="O629" s="3">
        <v>10</v>
      </c>
      <c r="P629" s="3">
        <v>3</v>
      </c>
      <c r="Q629" s="3"/>
      <c r="R629" s="3"/>
      <c r="S629" s="3">
        <v>32</v>
      </c>
      <c r="T629" s="3"/>
      <c r="U629" s="3">
        <v>26</v>
      </c>
      <c r="V629" s="3"/>
      <c r="W629" s="3"/>
      <c r="X629" s="3"/>
      <c r="Y629" s="3"/>
      <c r="Z629" s="3">
        <v>25</v>
      </c>
      <c r="AA629" s="3"/>
      <c r="AB629" s="3"/>
      <c r="AC629" s="3">
        <v>22</v>
      </c>
      <c r="AD629" s="3"/>
      <c r="AE629" s="3">
        <v>171</v>
      </c>
    </row>
    <row r="630" spans="1:31" x14ac:dyDescent="0.15">
      <c r="A630" t="str">
        <f>VLOOKUP(D630,[1]xjb!A:D,3,0)</f>
        <v>大数据与信息工程学院</v>
      </c>
      <c r="B630" t="str">
        <f>VLOOKUP(D630,[1]xjb!A:D,4,0)</f>
        <v>物联151</v>
      </c>
      <c r="C630" t="str">
        <f>VLOOKUP(D630,[1]xjb!A:D,2,0)</f>
        <v>邓建军</v>
      </c>
      <c r="D630" t="s">
        <v>659</v>
      </c>
      <c r="S630" s="1">
        <v>2</v>
      </c>
      <c r="U630" s="1">
        <v>7.5</v>
      </c>
      <c r="Z630" s="1">
        <v>12.5</v>
      </c>
      <c r="AC630" s="1">
        <v>11</v>
      </c>
      <c r="AD630" s="1"/>
      <c r="AE630" s="1">
        <v>33</v>
      </c>
    </row>
    <row r="631" spans="1:31" x14ac:dyDescent="0.15">
      <c r="A631" t="str">
        <f>VLOOKUP(D631,[1]xjb!A:D,3,0)</f>
        <v>大数据与信息工程学院</v>
      </c>
      <c r="B631" t="str">
        <f>VLOOKUP(D631,[1]xjb!A:D,4,0)</f>
        <v>物联151</v>
      </c>
      <c r="C631" t="str">
        <f>VLOOKUP(D631,[1]xjb!A:D,2,0)</f>
        <v>顾小菊</v>
      </c>
      <c r="D631" t="s">
        <v>660</v>
      </c>
      <c r="O631" s="1">
        <v>1</v>
      </c>
      <c r="S631" s="1">
        <v>2</v>
      </c>
      <c r="U631" s="1">
        <v>7.5</v>
      </c>
      <c r="Z631" s="1">
        <v>12.5</v>
      </c>
      <c r="AC631" s="1">
        <v>14</v>
      </c>
      <c r="AD631" s="1"/>
      <c r="AE631" s="1">
        <v>37</v>
      </c>
    </row>
    <row r="632" spans="1:31" x14ac:dyDescent="0.15">
      <c r="A632" t="str">
        <f>VLOOKUP(D632,[1]xjb!A:D,3,0)</f>
        <v>大数据与信息工程学院</v>
      </c>
      <c r="B632" t="str">
        <f>VLOOKUP(D632,[1]xjb!A:D,4,0)</f>
        <v>信管151</v>
      </c>
      <c r="C632" t="str">
        <f>VLOOKUP(D632,[1]xjb!A:D,2,0)</f>
        <v>王忆坤</v>
      </c>
      <c r="D632" t="s">
        <v>661</v>
      </c>
      <c r="E632" s="1">
        <v>5</v>
      </c>
      <c r="F632" s="1">
        <v>1</v>
      </c>
      <c r="I632" s="1">
        <v>8</v>
      </c>
      <c r="L632" s="1">
        <v>8</v>
      </c>
      <c r="M632" s="1">
        <v>34</v>
      </c>
      <c r="O632" s="1">
        <v>11</v>
      </c>
      <c r="P632" s="1">
        <v>6</v>
      </c>
      <c r="S632" s="1">
        <v>27</v>
      </c>
      <c r="U632" s="1">
        <v>18</v>
      </c>
      <c r="Z632" s="1">
        <v>18</v>
      </c>
      <c r="AC632" s="1">
        <v>25</v>
      </c>
      <c r="AD632" s="1"/>
      <c r="AE632" s="1">
        <v>161</v>
      </c>
    </row>
    <row r="633" spans="1:31" x14ac:dyDescent="0.15">
      <c r="A633" t="str">
        <f>VLOOKUP(D633,[1]xjb!A:D,3,0)</f>
        <v>大数据与信息工程学院</v>
      </c>
      <c r="B633" t="str">
        <f>VLOOKUP(D633,[1]xjb!A:D,4,0)</f>
        <v>信管151</v>
      </c>
      <c r="C633" t="str">
        <f>VLOOKUP(D633,[1]xjb!A:D,2,0)</f>
        <v>冷竹筠</v>
      </c>
      <c r="D633" t="s">
        <v>662</v>
      </c>
      <c r="E633" s="1">
        <v>4</v>
      </c>
      <c r="F633" s="1">
        <v>1</v>
      </c>
      <c r="I633" s="1">
        <v>8</v>
      </c>
      <c r="L633" s="1">
        <v>7</v>
      </c>
      <c r="M633" s="1">
        <v>34</v>
      </c>
      <c r="O633" s="1">
        <v>10</v>
      </c>
      <c r="P633" s="1">
        <v>3</v>
      </c>
      <c r="S633" s="1">
        <v>49.5</v>
      </c>
      <c r="U633" s="1">
        <v>22.5</v>
      </c>
      <c r="Z633" s="1">
        <v>18</v>
      </c>
      <c r="AC633" s="1">
        <v>26</v>
      </c>
      <c r="AD633" s="1"/>
      <c r="AE633" s="1">
        <v>183</v>
      </c>
    </row>
    <row r="634" spans="1:31" x14ac:dyDescent="0.15">
      <c r="A634" s="2" t="str">
        <f>VLOOKUP(D634,[1]xjb!A:D,3,0)</f>
        <v>大数据与信息工程学院</v>
      </c>
      <c r="B634" s="2" t="str">
        <f>VLOOKUP(D634,[1]xjb!A:D,4,0)</f>
        <v>信管151</v>
      </c>
      <c r="C634" s="2" t="str">
        <f>VLOOKUP(D634,[1]xjb!A:D,2,0)</f>
        <v>邢维函</v>
      </c>
      <c r="D634" s="2" t="s">
        <v>663</v>
      </c>
      <c r="E634" s="3">
        <v>4</v>
      </c>
      <c r="F634" s="3">
        <v>1</v>
      </c>
      <c r="G634" s="3"/>
      <c r="H634" s="3"/>
      <c r="I634" s="3">
        <v>8</v>
      </c>
      <c r="J634" s="3"/>
      <c r="K634" s="3"/>
      <c r="L634" s="3">
        <v>8</v>
      </c>
      <c r="M634" s="3">
        <v>34</v>
      </c>
      <c r="N634" s="3"/>
      <c r="O634" s="3">
        <v>12</v>
      </c>
      <c r="P634" s="3">
        <v>3</v>
      </c>
      <c r="Q634" s="3"/>
      <c r="R634" s="3"/>
      <c r="S634" s="3">
        <v>27</v>
      </c>
      <c r="T634" s="3"/>
      <c r="U634" s="3">
        <v>18</v>
      </c>
      <c r="V634" s="3"/>
      <c r="W634" s="3"/>
      <c r="X634" s="3"/>
      <c r="Y634" s="3"/>
      <c r="Z634" s="3">
        <v>18</v>
      </c>
      <c r="AA634" s="3"/>
      <c r="AB634" s="3"/>
      <c r="AC634" s="3">
        <v>25</v>
      </c>
      <c r="AD634" s="3"/>
      <c r="AE634" s="3">
        <v>158</v>
      </c>
    </row>
    <row r="635" spans="1:31" x14ac:dyDescent="0.15">
      <c r="A635" s="2" t="str">
        <f>VLOOKUP(D635,[1]xjb!A:D,3,0)</f>
        <v>大数据与信息工程学院</v>
      </c>
      <c r="B635" s="2" t="str">
        <f>VLOOKUP(D635,[1]xjb!A:D,4,0)</f>
        <v>信管151</v>
      </c>
      <c r="C635" s="2" t="str">
        <f>VLOOKUP(D635,[1]xjb!A:D,2,0)</f>
        <v>何柏乐</v>
      </c>
      <c r="D635" s="2" t="s">
        <v>664</v>
      </c>
      <c r="E635" s="3">
        <v>4</v>
      </c>
      <c r="F635" s="3">
        <v>1</v>
      </c>
      <c r="G635" s="3"/>
      <c r="H635" s="3"/>
      <c r="I635" s="3">
        <v>8</v>
      </c>
      <c r="J635" s="3"/>
      <c r="K635" s="3"/>
      <c r="L635" s="3">
        <v>8</v>
      </c>
      <c r="M635" s="3">
        <v>34</v>
      </c>
      <c r="N635" s="3"/>
      <c r="O635" s="3">
        <v>10</v>
      </c>
      <c r="P635" s="3">
        <v>3</v>
      </c>
      <c r="Q635" s="3"/>
      <c r="R635" s="3"/>
      <c r="S635" s="3">
        <v>31</v>
      </c>
      <c r="T635" s="3"/>
      <c r="U635" s="3">
        <v>18</v>
      </c>
      <c r="V635" s="3"/>
      <c r="W635" s="3"/>
      <c r="X635" s="3"/>
      <c r="Y635" s="3"/>
      <c r="Z635" s="3">
        <v>18</v>
      </c>
      <c r="AA635" s="3"/>
      <c r="AB635" s="3"/>
      <c r="AC635" s="3">
        <v>25</v>
      </c>
      <c r="AD635" s="3"/>
      <c r="AE635" s="3">
        <v>160</v>
      </c>
    </row>
    <row r="636" spans="1:31" x14ac:dyDescent="0.15">
      <c r="A636" t="str">
        <f>VLOOKUP(D636,[1]xjb!A:D,3,0)</f>
        <v>大数据与信息工程学院</v>
      </c>
      <c r="B636" t="str">
        <f>VLOOKUP(D636,[1]xjb!A:D,4,0)</f>
        <v>信管151</v>
      </c>
      <c r="C636" t="str">
        <f>VLOOKUP(D636,[1]xjb!A:D,2,0)</f>
        <v>雷磊</v>
      </c>
      <c r="D636" t="s">
        <v>665</v>
      </c>
      <c r="E636" s="1">
        <v>4</v>
      </c>
      <c r="F636" s="1">
        <v>1</v>
      </c>
      <c r="I636" s="1">
        <v>8</v>
      </c>
      <c r="L636" s="1">
        <v>8</v>
      </c>
      <c r="M636" s="1">
        <v>34</v>
      </c>
      <c r="O636" s="1">
        <v>13</v>
      </c>
      <c r="P636" s="1">
        <v>3</v>
      </c>
      <c r="S636" s="1">
        <v>31</v>
      </c>
      <c r="U636" s="1">
        <v>18</v>
      </c>
      <c r="Z636" s="1">
        <v>18</v>
      </c>
      <c r="AC636" s="1">
        <v>25</v>
      </c>
      <c r="AD636" s="1"/>
      <c r="AE636" s="1">
        <v>163</v>
      </c>
    </row>
    <row r="637" spans="1:31" x14ac:dyDescent="0.15">
      <c r="A637" s="2" t="str">
        <f>VLOOKUP(D637,[1]xjb!A:D,3,0)</f>
        <v>大数据与信息工程学院</v>
      </c>
      <c r="B637" s="2" t="str">
        <f>VLOOKUP(D637,[1]xjb!A:D,4,0)</f>
        <v>信管151</v>
      </c>
      <c r="C637" s="2" t="str">
        <f>VLOOKUP(D637,[1]xjb!A:D,2,0)</f>
        <v>何伟杰</v>
      </c>
      <c r="D637" s="2" t="s">
        <v>666</v>
      </c>
      <c r="E637" s="3">
        <v>4</v>
      </c>
      <c r="F637" s="3">
        <v>1</v>
      </c>
      <c r="G637" s="3"/>
      <c r="H637" s="3"/>
      <c r="I637" s="3">
        <v>8</v>
      </c>
      <c r="J637" s="3"/>
      <c r="K637" s="3"/>
      <c r="L637" s="3">
        <v>8</v>
      </c>
      <c r="M637" s="3">
        <v>34</v>
      </c>
      <c r="N637" s="3"/>
      <c r="O637" s="3">
        <v>9</v>
      </c>
      <c r="P637" s="3">
        <v>3</v>
      </c>
      <c r="Q637" s="3"/>
      <c r="R637" s="3"/>
      <c r="S637" s="3">
        <v>31</v>
      </c>
      <c r="T637" s="3"/>
      <c r="U637" s="3">
        <v>18</v>
      </c>
      <c r="V637" s="3"/>
      <c r="W637" s="3"/>
      <c r="X637" s="3"/>
      <c r="Y637" s="3"/>
      <c r="Z637" s="3">
        <v>18</v>
      </c>
      <c r="AA637" s="3"/>
      <c r="AB637" s="3"/>
      <c r="AC637" s="3">
        <v>25</v>
      </c>
      <c r="AD637" s="3"/>
      <c r="AE637" s="3">
        <v>159</v>
      </c>
    </row>
    <row r="638" spans="1:31" x14ac:dyDescent="0.15">
      <c r="A638" s="2" t="str">
        <f>VLOOKUP(D638,[1]xjb!A:D,3,0)</f>
        <v>大数据与信息工程学院</v>
      </c>
      <c r="B638" s="2" t="str">
        <f>VLOOKUP(D638,[1]xjb!A:D,4,0)</f>
        <v>信管151</v>
      </c>
      <c r="C638" s="2" t="str">
        <f>VLOOKUP(D638,[1]xjb!A:D,2,0)</f>
        <v>刘雨龙</v>
      </c>
      <c r="D638" s="2" t="s">
        <v>667</v>
      </c>
      <c r="E638" s="3">
        <v>4</v>
      </c>
      <c r="F638" s="3">
        <v>1</v>
      </c>
      <c r="G638" s="3"/>
      <c r="H638" s="3"/>
      <c r="I638" s="3">
        <v>8</v>
      </c>
      <c r="J638" s="3"/>
      <c r="K638" s="3"/>
      <c r="L638" s="3">
        <v>8</v>
      </c>
      <c r="M638" s="3">
        <v>34</v>
      </c>
      <c r="N638" s="3"/>
      <c r="O638" s="3">
        <v>14</v>
      </c>
      <c r="P638" s="3">
        <v>3</v>
      </c>
      <c r="Q638" s="3"/>
      <c r="R638" s="3"/>
      <c r="S638" s="3">
        <v>31</v>
      </c>
      <c r="T638" s="3"/>
      <c r="U638" s="3">
        <v>18</v>
      </c>
      <c r="V638" s="3"/>
      <c r="W638" s="3"/>
      <c r="X638" s="3"/>
      <c r="Y638" s="3"/>
      <c r="Z638" s="3">
        <v>18</v>
      </c>
      <c r="AA638" s="3"/>
      <c r="AB638" s="3"/>
      <c r="AC638" s="3">
        <v>25</v>
      </c>
      <c r="AD638" s="3"/>
      <c r="AE638" s="3">
        <v>164</v>
      </c>
    </row>
    <row r="639" spans="1:31" x14ac:dyDescent="0.15">
      <c r="A639" t="str">
        <f>VLOOKUP(D639,[1]xjb!A:D,3,0)</f>
        <v>大数据与信息工程学院</v>
      </c>
      <c r="B639" t="str">
        <f>VLOOKUP(D639,[1]xjb!A:D,4,0)</f>
        <v>信管151</v>
      </c>
      <c r="C639" t="str">
        <f>VLOOKUP(D639,[1]xjb!A:D,2,0)</f>
        <v>付宇捷</v>
      </c>
      <c r="D639" t="s">
        <v>668</v>
      </c>
      <c r="E639" s="1">
        <v>4</v>
      </c>
      <c r="F639" s="1">
        <v>1</v>
      </c>
      <c r="I639" s="1">
        <v>8</v>
      </c>
      <c r="L639" s="1">
        <v>8</v>
      </c>
      <c r="M639" s="1">
        <v>34</v>
      </c>
      <c r="O639" s="1">
        <v>10</v>
      </c>
      <c r="P639" s="1">
        <v>3</v>
      </c>
      <c r="S639" s="1">
        <v>31</v>
      </c>
      <c r="U639" s="1">
        <v>18</v>
      </c>
      <c r="Z639" s="1">
        <v>18</v>
      </c>
      <c r="AC639" s="1">
        <v>25</v>
      </c>
      <c r="AD639" s="1"/>
      <c r="AE639" s="1">
        <v>160</v>
      </c>
    </row>
    <row r="640" spans="1:31" x14ac:dyDescent="0.15">
      <c r="A640" s="2" t="str">
        <f>VLOOKUP(D640,[1]xjb!A:D,3,0)</f>
        <v>大数据与信息工程学院</v>
      </c>
      <c r="B640" s="2" t="str">
        <f>VLOOKUP(D640,[1]xjb!A:D,4,0)</f>
        <v>信管151</v>
      </c>
      <c r="C640" s="2" t="str">
        <f>VLOOKUP(D640,[1]xjb!A:D,2,0)</f>
        <v>晋昱晨</v>
      </c>
      <c r="D640" s="2" t="s">
        <v>669</v>
      </c>
      <c r="E640" s="3">
        <v>4</v>
      </c>
      <c r="F640" s="3">
        <v>1</v>
      </c>
      <c r="G640" s="3"/>
      <c r="H640" s="3"/>
      <c r="I640" s="3">
        <v>8</v>
      </c>
      <c r="J640" s="3"/>
      <c r="K640" s="3"/>
      <c r="L640" s="3">
        <v>8</v>
      </c>
      <c r="M640" s="3">
        <v>34</v>
      </c>
      <c r="N640" s="3"/>
      <c r="O640" s="3">
        <v>12</v>
      </c>
      <c r="P640" s="3">
        <v>3</v>
      </c>
      <c r="Q640" s="3"/>
      <c r="R640" s="3"/>
      <c r="S640" s="3">
        <v>26</v>
      </c>
      <c r="T640" s="3"/>
      <c r="U640" s="3">
        <v>18</v>
      </c>
      <c r="V640" s="3"/>
      <c r="W640" s="3"/>
      <c r="X640" s="3"/>
      <c r="Y640" s="3"/>
      <c r="Z640" s="3">
        <v>18</v>
      </c>
      <c r="AA640" s="3"/>
      <c r="AB640" s="3"/>
      <c r="AC640" s="3">
        <v>25</v>
      </c>
      <c r="AD640" s="3"/>
      <c r="AE640" s="3">
        <v>157</v>
      </c>
    </row>
    <row r="641" spans="1:31" x14ac:dyDescent="0.15">
      <c r="A641" t="str">
        <f>VLOOKUP(D641,[1]xjb!A:D,3,0)</f>
        <v>大数据与信息工程学院</v>
      </c>
      <c r="B641" t="str">
        <f>VLOOKUP(D641,[1]xjb!A:D,4,0)</f>
        <v>信管151</v>
      </c>
      <c r="C641" t="str">
        <f>VLOOKUP(D641,[1]xjb!A:D,2,0)</f>
        <v>郭流源远</v>
      </c>
      <c r="D641" t="s">
        <v>670</v>
      </c>
      <c r="E641" s="1">
        <v>4</v>
      </c>
      <c r="F641" s="1">
        <v>1</v>
      </c>
      <c r="I641" s="1">
        <v>8</v>
      </c>
      <c r="L641" s="1">
        <v>8</v>
      </c>
      <c r="M641" s="1">
        <v>34</v>
      </c>
      <c r="O641" s="1">
        <v>10</v>
      </c>
      <c r="P641" s="1">
        <v>3</v>
      </c>
      <c r="S641" s="1">
        <v>31</v>
      </c>
      <c r="U641" s="1">
        <v>18</v>
      </c>
      <c r="Z641" s="1">
        <v>18</v>
      </c>
      <c r="AC641" s="1">
        <v>25</v>
      </c>
      <c r="AD641" s="1"/>
      <c r="AE641" s="1">
        <v>160</v>
      </c>
    </row>
    <row r="642" spans="1:31" x14ac:dyDescent="0.15">
      <c r="A642" s="2" t="str">
        <f>VLOOKUP(D642,[1]xjb!A:D,3,0)</f>
        <v>大数据与信息工程学院</v>
      </c>
      <c r="B642" s="2" t="str">
        <f>VLOOKUP(D642,[1]xjb!A:D,4,0)</f>
        <v>信管151</v>
      </c>
      <c r="C642" s="2" t="str">
        <f>VLOOKUP(D642,[1]xjb!A:D,2,0)</f>
        <v>李龙</v>
      </c>
      <c r="D642" s="2" t="s">
        <v>671</v>
      </c>
      <c r="E642" s="3">
        <v>4</v>
      </c>
      <c r="F642" s="3">
        <v>1</v>
      </c>
      <c r="G642" s="3"/>
      <c r="H642" s="3"/>
      <c r="I642" s="3">
        <v>8</v>
      </c>
      <c r="J642" s="3"/>
      <c r="K642" s="3"/>
      <c r="L642" s="3">
        <v>8</v>
      </c>
      <c r="M642" s="3">
        <v>34</v>
      </c>
      <c r="N642" s="3"/>
      <c r="O642" s="3">
        <v>14</v>
      </c>
      <c r="P642" s="3">
        <v>3</v>
      </c>
      <c r="Q642" s="3"/>
      <c r="R642" s="3"/>
      <c r="S642" s="3">
        <v>31</v>
      </c>
      <c r="T642" s="3"/>
      <c r="U642" s="3">
        <v>18</v>
      </c>
      <c r="V642" s="3"/>
      <c r="W642" s="3"/>
      <c r="X642" s="3"/>
      <c r="Y642" s="3"/>
      <c r="Z642" s="3">
        <v>18</v>
      </c>
      <c r="AA642" s="3"/>
      <c r="AB642" s="3"/>
      <c r="AC642" s="3">
        <v>25</v>
      </c>
      <c r="AD642" s="3"/>
      <c r="AE642" s="3">
        <v>164</v>
      </c>
    </row>
    <row r="643" spans="1:31" x14ac:dyDescent="0.15">
      <c r="A643" s="2" t="str">
        <f>VLOOKUP(D643,[1]xjb!A:D,3,0)</f>
        <v>大数据与信息工程学院</v>
      </c>
      <c r="B643" s="2" t="str">
        <f>VLOOKUP(D643,[1]xjb!A:D,4,0)</f>
        <v>信管151</v>
      </c>
      <c r="C643" s="2" t="str">
        <f>VLOOKUP(D643,[1]xjb!A:D,2,0)</f>
        <v>王藏</v>
      </c>
      <c r="D643" s="2" t="s">
        <v>672</v>
      </c>
      <c r="E643" s="3">
        <v>5</v>
      </c>
      <c r="F643" s="3">
        <v>1</v>
      </c>
      <c r="G643" s="3"/>
      <c r="H643" s="3"/>
      <c r="I643" s="3">
        <v>8</v>
      </c>
      <c r="J643" s="3"/>
      <c r="K643" s="3"/>
      <c r="L643" s="3">
        <v>8</v>
      </c>
      <c r="M643" s="3">
        <v>34</v>
      </c>
      <c r="N643" s="3"/>
      <c r="O643" s="3">
        <v>12</v>
      </c>
      <c r="P643" s="3">
        <v>3</v>
      </c>
      <c r="Q643" s="3"/>
      <c r="R643" s="3"/>
      <c r="S643" s="3">
        <v>31</v>
      </c>
      <c r="T643" s="3"/>
      <c r="U643" s="3">
        <v>18</v>
      </c>
      <c r="V643" s="3"/>
      <c r="W643" s="3"/>
      <c r="X643" s="3"/>
      <c r="Y643" s="3"/>
      <c r="Z643" s="3">
        <v>18</v>
      </c>
      <c r="AA643" s="3"/>
      <c r="AB643" s="3"/>
      <c r="AC643" s="3">
        <v>25</v>
      </c>
      <c r="AD643" s="3"/>
      <c r="AE643" s="3">
        <v>163</v>
      </c>
    </row>
    <row r="644" spans="1:31" x14ac:dyDescent="0.15">
      <c r="A644" t="str">
        <f>VLOOKUP(D644,[1]xjb!A:D,3,0)</f>
        <v>大数据与信息工程学院</v>
      </c>
      <c r="B644" t="str">
        <f>VLOOKUP(D644,[1]xjb!A:D,4,0)</f>
        <v>信管151</v>
      </c>
      <c r="C644" t="str">
        <f>VLOOKUP(D644,[1]xjb!A:D,2,0)</f>
        <v>朱才运</v>
      </c>
      <c r="D644" t="s">
        <v>673</v>
      </c>
      <c r="E644" s="1">
        <v>4</v>
      </c>
      <c r="F644" s="1">
        <v>1</v>
      </c>
      <c r="I644" s="1">
        <v>8</v>
      </c>
      <c r="L644" s="1">
        <v>8</v>
      </c>
      <c r="M644" s="1">
        <v>34</v>
      </c>
      <c r="O644" s="1">
        <v>12</v>
      </c>
      <c r="P644" s="1">
        <v>3</v>
      </c>
      <c r="S644" s="1">
        <v>31</v>
      </c>
      <c r="U644" s="1">
        <v>18</v>
      </c>
      <c r="Z644" s="1">
        <v>18</v>
      </c>
      <c r="AC644" s="1">
        <v>25</v>
      </c>
      <c r="AD644" s="1"/>
      <c r="AE644" s="1">
        <v>162</v>
      </c>
    </row>
    <row r="645" spans="1:31" x14ac:dyDescent="0.15">
      <c r="A645" t="str">
        <f>VLOOKUP(D645,[1]xjb!A:D,3,0)</f>
        <v>大数据与信息工程学院</v>
      </c>
      <c r="B645" t="str">
        <f>VLOOKUP(D645,[1]xjb!A:D,4,0)</f>
        <v>信管151</v>
      </c>
      <c r="C645" t="str">
        <f>VLOOKUP(D645,[1]xjb!A:D,2,0)</f>
        <v>周慈松</v>
      </c>
      <c r="D645" t="s">
        <v>674</v>
      </c>
      <c r="E645" s="1">
        <v>4</v>
      </c>
      <c r="F645" s="1">
        <v>1</v>
      </c>
      <c r="I645" s="1">
        <v>8</v>
      </c>
      <c r="L645" s="1">
        <v>8</v>
      </c>
      <c r="M645" s="1">
        <v>34</v>
      </c>
      <c r="O645" s="1">
        <v>12</v>
      </c>
      <c r="P645" s="1">
        <v>3</v>
      </c>
      <c r="S645" s="1">
        <v>31</v>
      </c>
      <c r="U645" s="1">
        <v>18</v>
      </c>
      <c r="Z645" s="1">
        <v>18</v>
      </c>
      <c r="AC645" s="1">
        <v>25</v>
      </c>
      <c r="AD645" s="1"/>
      <c r="AE645" s="1">
        <v>162</v>
      </c>
    </row>
    <row r="646" spans="1:31" x14ac:dyDescent="0.15">
      <c r="A646" s="2" t="str">
        <f>VLOOKUP(D646,[1]xjb!A:D,3,0)</f>
        <v>大数据与信息工程学院</v>
      </c>
      <c r="B646" s="2" t="str">
        <f>VLOOKUP(D646,[1]xjb!A:D,4,0)</f>
        <v>信管151</v>
      </c>
      <c r="C646" s="2" t="str">
        <f>VLOOKUP(D646,[1]xjb!A:D,2,0)</f>
        <v>汤天南</v>
      </c>
      <c r="D646" s="2" t="s">
        <v>675</v>
      </c>
      <c r="E646" s="3">
        <v>4</v>
      </c>
      <c r="F646" s="3">
        <v>1</v>
      </c>
      <c r="G646" s="3"/>
      <c r="H646" s="3"/>
      <c r="I646" s="3">
        <v>8</v>
      </c>
      <c r="J646" s="3"/>
      <c r="K646" s="3"/>
      <c r="L646" s="3">
        <v>8</v>
      </c>
      <c r="M646" s="3">
        <v>34</v>
      </c>
      <c r="N646" s="3"/>
      <c r="O646" s="3">
        <v>12</v>
      </c>
      <c r="P646" s="3">
        <v>3</v>
      </c>
      <c r="Q646" s="3"/>
      <c r="R646" s="3"/>
      <c r="S646" s="3">
        <v>27.5</v>
      </c>
      <c r="T646" s="3"/>
      <c r="U646" s="3">
        <v>18</v>
      </c>
      <c r="V646" s="3"/>
      <c r="W646" s="3"/>
      <c r="X646" s="3"/>
      <c r="Y646" s="3"/>
      <c r="Z646" s="3">
        <v>18</v>
      </c>
      <c r="AA646" s="3"/>
      <c r="AB646" s="3"/>
      <c r="AC646" s="3">
        <v>25</v>
      </c>
      <c r="AD646" s="3"/>
      <c r="AE646" s="3">
        <v>158.5</v>
      </c>
    </row>
    <row r="647" spans="1:31" x14ac:dyDescent="0.15">
      <c r="A647" s="2" t="str">
        <f>VLOOKUP(D647,[1]xjb!A:D,3,0)</f>
        <v>大数据与信息工程学院</v>
      </c>
      <c r="B647" s="2" t="str">
        <f>VLOOKUP(D647,[1]xjb!A:D,4,0)</f>
        <v>信管151</v>
      </c>
      <c r="C647" s="2" t="str">
        <f>VLOOKUP(D647,[1]xjb!A:D,2,0)</f>
        <v>付承周</v>
      </c>
      <c r="D647" s="2" t="s">
        <v>676</v>
      </c>
      <c r="E647" s="3">
        <v>4</v>
      </c>
      <c r="F647" s="3">
        <v>1</v>
      </c>
      <c r="G647" s="3"/>
      <c r="H647" s="3"/>
      <c r="I647" s="3">
        <v>4</v>
      </c>
      <c r="J647" s="3"/>
      <c r="K647" s="3"/>
      <c r="L647" s="3">
        <v>6</v>
      </c>
      <c r="M647" s="3">
        <v>21</v>
      </c>
      <c r="N647" s="3"/>
      <c r="O647" s="3">
        <v>7</v>
      </c>
      <c r="P647" s="3">
        <v>3</v>
      </c>
      <c r="Q647" s="3"/>
      <c r="R647" s="3"/>
      <c r="S647" s="3">
        <v>6</v>
      </c>
      <c r="T647" s="3"/>
      <c r="U647" s="3">
        <v>5.5</v>
      </c>
      <c r="V647" s="3"/>
      <c r="W647" s="3"/>
      <c r="X647" s="3"/>
      <c r="Y647" s="3"/>
      <c r="Z647" s="3">
        <v>9</v>
      </c>
      <c r="AA647" s="3"/>
      <c r="AB647" s="3"/>
      <c r="AC647" s="3">
        <v>9</v>
      </c>
      <c r="AD647" s="3"/>
      <c r="AE647" s="3">
        <v>75.5</v>
      </c>
    </row>
    <row r="648" spans="1:31" x14ac:dyDescent="0.15">
      <c r="A648" t="str">
        <f>VLOOKUP(D648,[1]xjb!A:D,3,0)</f>
        <v>大数据与信息工程学院</v>
      </c>
      <c r="B648" t="str">
        <f>VLOOKUP(D648,[1]xjb!A:D,4,0)</f>
        <v>信管151</v>
      </c>
      <c r="C648" t="str">
        <f>VLOOKUP(D648,[1]xjb!A:D,2,0)</f>
        <v>伍伦</v>
      </c>
      <c r="D648" t="s">
        <v>677</v>
      </c>
      <c r="E648" s="1">
        <v>4</v>
      </c>
      <c r="F648" s="1">
        <v>1</v>
      </c>
      <c r="I648" s="1">
        <v>8</v>
      </c>
      <c r="L648" s="1">
        <v>8</v>
      </c>
      <c r="M648" s="1">
        <v>34</v>
      </c>
      <c r="O648" s="1">
        <v>11</v>
      </c>
      <c r="P648" s="1">
        <v>3</v>
      </c>
      <c r="S648" s="1">
        <v>31</v>
      </c>
      <c r="U648" s="1">
        <v>18</v>
      </c>
      <c r="Z648" s="1">
        <v>18</v>
      </c>
      <c r="AC648" s="1">
        <v>25</v>
      </c>
      <c r="AD648" s="1"/>
      <c r="AE648" s="1">
        <v>161</v>
      </c>
    </row>
    <row r="649" spans="1:31" x14ac:dyDescent="0.15">
      <c r="A649" t="str">
        <f>VLOOKUP(D649,[1]xjb!A:D,3,0)</f>
        <v>大数据与信息工程学院</v>
      </c>
      <c r="B649" t="str">
        <f>VLOOKUP(D649,[1]xjb!A:D,4,0)</f>
        <v>信管151</v>
      </c>
      <c r="C649" t="str">
        <f>VLOOKUP(D649,[1]xjb!A:D,2,0)</f>
        <v>杨树森</v>
      </c>
      <c r="D649" t="s">
        <v>678</v>
      </c>
      <c r="E649" s="1">
        <v>4</v>
      </c>
      <c r="F649" s="1">
        <v>1</v>
      </c>
      <c r="I649" s="1">
        <v>8</v>
      </c>
      <c r="L649" s="1">
        <v>8</v>
      </c>
      <c r="M649" s="1">
        <v>34</v>
      </c>
      <c r="O649" s="1">
        <v>12</v>
      </c>
      <c r="P649" s="1">
        <v>3</v>
      </c>
      <c r="S649" s="1">
        <v>31</v>
      </c>
      <c r="U649" s="1">
        <v>18</v>
      </c>
      <c r="Z649" s="1">
        <v>18</v>
      </c>
      <c r="AC649" s="1">
        <v>25</v>
      </c>
      <c r="AD649" s="1"/>
      <c r="AE649" s="1">
        <v>162</v>
      </c>
    </row>
    <row r="650" spans="1:31" x14ac:dyDescent="0.15">
      <c r="A650" s="2" t="str">
        <f>VLOOKUP(D650,[1]xjb!A:D,3,0)</f>
        <v>大数据与信息工程学院</v>
      </c>
      <c r="B650" s="2" t="str">
        <f>VLOOKUP(D650,[1]xjb!A:D,4,0)</f>
        <v>信管151</v>
      </c>
      <c r="C650" s="2" t="str">
        <f>VLOOKUP(D650,[1]xjb!A:D,2,0)</f>
        <v>何黔波</v>
      </c>
      <c r="D650" s="2" t="s">
        <v>679</v>
      </c>
      <c r="E650" s="3">
        <v>4</v>
      </c>
      <c r="F650" s="3">
        <v>1</v>
      </c>
      <c r="G650" s="3"/>
      <c r="H650" s="3"/>
      <c r="I650" s="3">
        <v>6</v>
      </c>
      <c r="J650" s="3"/>
      <c r="K650" s="3"/>
      <c r="L650" s="3">
        <v>8</v>
      </c>
      <c r="M650" s="3">
        <v>19</v>
      </c>
      <c r="N650" s="3"/>
      <c r="O650" s="3">
        <v>14</v>
      </c>
      <c r="P650" s="3"/>
      <c r="Q650" s="3"/>
      <c r="R650" s="3"/>
      <c r="S650" s="3">
        <v>27.5</v>
      </c>
      <c r="T650" s="3"/>
      <c r="U650" s="3">
        <v>13.5</v>
      </c>
      <c r="V650" s="3"/>
      <c r="W650" s="3"/>
      <c r="X650" s="3"/>
      <c r="Y650" s="3"/>
      <c r="Z650" s="3">
        <v>15</v>
      </c>
      <c r="AA650" s="3"/>
      <c r="AB650" s="3"/>
      <c r="AC650" s="3">
        <v>22</v>
      </c>
      <c r="AD650" s="3"/>
      <c r="AE650" s="3">
        <v>130</v>
      </c>
    </row>
    <row r="651" spans="1:31" x14ac:dyDescent="0.15">
      <c r="A651" s="2" t="str">
        <f>VLOOKUP(D651,[1]xjb!A:D,3,0)</f>
        <v>大数据与信息工程学院</v>
      </c>
      <c r="B651" s="2" t="str">
        <f>VLOOKUP(D651,[1]xjb!A:D,4,0)</f>
        <v>信管151</v>
      </c>
      <c r="C651" s="2" t="str">
        <f>VLOOKUP(D651,[1]xjb!A:D,2,0)</f>
        <v>彭玉权</v>
      </c>
      <c r="D651" s="2" t="s">
        <v>680</v>
      </c>
      <c r="E651" s="3"/>
      <c r="F651" s="3">
        <v>1</v>
      </c>
      <c r="G651" s="3"/>
      <c r="H651" s="3"/>
      <c r="I651" s="3">
        <v>4</v>
      </c>
      <c r="J651" s="3"/>
      <c r="K651" s="3"/>
      <c r="L651" s="3">
        <v>6</v>
      </c>
      <c r="M651" s="3">
        <v>20</v>
      </c>
      <c r="N651" s="3"/>
      <c r="O651" s="3">
        <v>4</v>
      </c>
      <c r="P651" s="3"/>
      <c r="Q651" s="3"/>
      <c r="R651" s="3"/>
      <c r="S651" s="3">
        <v>13.5</v>
      </c>
      <c r="T651" s="3"/>
      <c r="U651" s="3">
        <v>10.5</v>
      </c>
      <c r="V651" s="3"/>
      <c r="W651" s="3"/>
      <c r="X651" s="3"/>
      <c r="Y651" s="3"/>
      <c r="Z651" s="3">
        <v>12</v>
      </c>
      <c r="AA651" s="3"/>
      <c r="AB651" s="3"/>
      <c r="AC651" s="3"/>
      <c r="AD651" s="3"/>
      <c r="AE651" s="3">
        <v>71</v>
      </c>
    </row>
    <row r="652" spans="1:31" x14ac:dyDescent="0.15">
      <c r="A652" t="str">
        <f>VLOOKUP(D652,[1]xjb!A:D,3,0)</f>
        <v>大数据与信息工程学院</v>
      </c>
      <c r="B652" t="str">
        <f>VLOOKUP(D652,[1]xjb!A:D,4,0)</f>
        <v>信管151</v>
      </c>
      <c r="C652" t="str">
        <f>VLOOKUP(D652,[1]xjb!A:D,2,0)</f>
        <v>唐富</v>
      </c>
      <c r="D652" t="s">
        <v>681</v>
      </c>
      <c r="E652" s="1">
        <v>5</v>
      </c>
      <c r="F652" s="1">
        <v>1</v>
      </c>
      <c r="I652" s="1">
        <v>8</v>
      </c>
      <c r="L652" s="1">
        <v>8</v>
      </c>
      <c r="M652" s="1">
        <v>34</v>
      </c>
      <c r="O652" s="1">
        <v>10</v>
      </c>
      <c r="P652" s="1">
        <v>3</v>
      </c>
      <c r="S652" s="1">
        <v>31</v>
      </c>
      <c r="U652" s="1">
        <v>18</v>
      </c>
      <c r="Z652" s="1">
        <v>18</v>
      </c>
      <c r="AC652" s="1">
        <v>25</v>
      </c>
      <c r="AD652" s="1"/>
      <c r="AE652" s="1">
        <v>161</v>
      </c>
    </row>
    <row r="653" spans="1:31" x14ac:dyDescent="0.15">
      <c r="A653" s="2" t="str">
        <f>VLOOKUP(D653,[1]xjb!A:D,3,0)</f>
        <v>大数据与信息工程学院</v>
      </c>
      <c r="B653" s="2" t="str">
        <f>VLOOKUP(D653,[1]xjb!A:D,4,0)</f>
        <v>信管151</v>
      </c>
      <c r="C653" s="2" t="str">
        <f>VLOOKUP(D653,[1]xjb!A:D,2,0)</f>
        <v>杨通军</v>
      </c>
      <c r="D653" s="2" t="s">
        <v>682</v>
      </c>
      <c r="E653" s="3">
        <v>4</v>
      </c>
      <c r="F653" s="3">
        <v>1</v>
      </c>
      <c r="G653" s="3"/>
      <c r="H653" s="3"/>
      <c r="I653" s="3">
        <v>8</v>
      </c>
      <c r="J653" s="3"/>
      <c r="K653" s="3"/>
      <c r="L653" s="3">
        <v>8</v>
      </c>
      <c r="M653" s="3">
        <v>34</v>
      </c>
      <c r="N653" s="3"/>
      <c r="O653" s="3">
        <v>15</v>
      </c>
      <c r="P653" s="3">
        <v>3</v>
      </c>
      <c r="Q653" s="3"/>
      <c r="R653" s="3"/>
      <c r="S653" s="3">
        <v>28</v>
      </c>
      <c r="T653" s="3"/>
      <c r="U653" s="3">
        <v>21</v>
      </c>
      <c r="V653" s="3"/>
      <c r="W653" s="3"/>
      <c r="X653" s="3"/>
      <c r="Y653" s="3"/>
      <c r="Z653" s="3">
        <v>18</v>
      </c>
      <c r="AA653" s="3"/>
      <c r="AB653" s="3"/>
      <c r="AC653" s="3">
        <v>25</v>
      </c>
      <c r="AD653" s="3"/>
      <c r="AE653" s="3">
        <v>165</v>
      </c>
    </row>
    <row r="654" spans="1:31" x14ac:dyDescent="0.15">
      <c r="A654" t="str">
        <f>VLOOKUP(D654,[1]xjb!A:D,3,0)</f>
        <v>大数据与信息工程学院</v>
      </c>
      <c r="B654" t="str">
        <f>VLOOKUP(D654,[1]xjb!A:D,4,0)</f>
        <v>信管151</v>
      </c>
      <c r="C654" t="str">
        <f>VLOOKUP(D654,[1]xjb!A:D,2,0)</f>
        <v>金晓颖</v>
      </c>
      <c r="D654" t="s">
        <v>683</v>
      </c>
      <c r="E654" s="1">
        <v>4</v>
      </c>
      <c r="F654" s="1">
        <v>1</v>
      </c>
      <c r="I654" s="1">
        <v>8</v>
      </c>
      <c r="L654" s="1">
        <v>8</v>
      </c>
      <c r="M654" s="1">
        <v>34</v>
      </c>
      <c r="O654" s="1">
        <v>10</v>
      </c>
      <c r="P654" s="1">
        <v>3</v>
      </c>
      <c r="S654" s="1">
        <v>31</v>
      </c>
      <c r="U654" s="1">
        <v>18</v>
      </c>
      <c r="Z654" s="1">
        <v>18</v>
      </c>
      <c r="AC654" s="1">
        <v>25</v>
      </c>
      <c r="AD654" s="1"/>
      <c r="AE654" s="1">
        <v>160</v>
      </c>
    </row>
    <row r="655" spans="1:31" x14ac:dyDescent="0.15">
      <c r="A655" t="str">
        <f>VLOOKUP(D655,[1]xjb!A:D,3,0)</f>
        <v>大数据与信息工程学院</v>
      </c>
      <c r="B655" t="str">
        <f>VLOOKUP(D655,[1]xjb!A:D,4,0)</f>
        <v>信管151</v>
      </c>
      <c r="C655" t="str">
        <f>VLOOKUP(D655,[1]xjb!A:D,2,0)</f>
        <v>罗心悦</v>
      </c>
      <c r="D655" t="s">
        <v>684</v>
      </c>
      <c r="E655" s="1">
        <v>4</v>
      </c>
      <c r="F655" s="1">
        <v>1</v>
      </c>
      <c r="I655" s="1">
        <v>8</v>
      </c>
      <c r="L655" s="1">
        <v>8</v>
      </c>
      <c r="M655" s="1">
        <v>34</v>
      </c>
      <c r="O655" s="1">
        <v>10</v>
      </c>
      <c r="P655" s="1">
        <v>3</v>
      </c>
      <c r="S655" s="1">
        <v>31</v>
      </c>
      <c r="U655" s="1">
        <v>18</v>
      </c>
      <c r="Z655" s="1">
        <v>18</v>
      </c>
      <c r="AC655" s="1">
        <v>25</v>
      </c>
      <c r="AD655" s="1"/>
      <c r="AE655" s="1">
        <v>160</v>
      </c>
    </row>
    <row r="656" spans="1:31" x14ac:dyDescent="0.15">
      <c r="A656" t="str">
        <f>VLOOKUP(D656,[1]xjb!A:D,3,0)</f>
        <v>大数据与信息工程学院</v>
      </c>
      <c r="B656" t="str">
        <f>VLOOKUP(D656,[1]xjb!A:D,4,0)</f>
        <v>信管151</v>
      </c>
      <c r="C656" t="str">
        <f>VLOOKUP(D656,[1]xjb!A:D,2,0)</f>
        <v>张可颖</v>
      </c>
      <c r="D656" t="s">
        <v>685</v>
      </c>
      <c r="E656" s="1">
        <v>4</v>
      </c>
      <c r="F656" s="1">
        <v>1</v>
      </c>
      <c r="I656" s="1">
        <v>8</v>
      </c>
      <c r="L656" s="1">
        <v>8</v>
      </c>
      <c r="M656" s="1">
        <v>34</v>
      </c>
      <c r="O656" s="1">
        <v>10</v>
      </c>
      <c r="P656" s="1">
        <v>3</v>
      </c>
      <c r="S656" s="1">
        <v>31</v>
      </c>
      <c r="U656" s="1">
        <v>18</v>
      </c>
      <c r="Z656" s="1">
        <v>18</v>
      </c>
      <c r="AC656" s="1">
        <v>25</v>
      </c>
      <c r="AD656" s="1"/>
      <c r="AE656" s="1">
        <v>160</v>
      </c>
    </row>
    <row r="657" spans="1:31" x14ac:dyDescent="0.15">
      <c r="A657" t="str">
        <f>VLOOKUP(D657,[1]xjb!A:D,3,0)</f>
        <v>大数据与信息工程学院</v>
      </c>
      <c r="B657" t="str">
        <f>VLOOKUP(D657,[1]xjb!A:D,4,0)</f>
        <v>信管151</v>
      </c>
      <c r="C657" t="str">
        <f>VLOOKUP(D657,[1]xjb!A:D,2,0)</f>
        <v>杨舒涵</v>
      </c>
      <c r="D657" t="s">
        <v>686</v>
      </c>
      <c r="E657" s="1">
        <v>4</v>
      </c>
      <c r="F657" s="1">
        <v>1</v>
      </c>
      <c r="I657" s="1">
        <v>8</v>
      </c>
      <c r="L657" s="1">
        <v>8</v>
      </c>
      <c r="M657" s="1">
        <v>34</v>
      </c>
      <c r="O657" s="1">
        <v>12</v>
      </c>
      <c r="P657" s="1">
        <v>3</v>
      </c>
      <c r="S657" s="1">
        <v>31</v>
      </c>
      <c r="U657" s="1">
        <v>18</v>
      </c>
      <c r="Z657" s="1">
        <v>18</v>
      </c>
      <c r="AC657" s="1">
        <v>25</v>
      </c>
      <c r="AD657" s="1"/>
      <c r="AE657" s="1">
        <v>162</v>
      </c>
    </row>
    <row r="658" spans="1:31" x14ac:dyDescent="0.15">
      <c r="A658" t="str">
        <f>VLOOKUP(D658,[1]xjb!A:D,3,0)</f>
        <v>大数据与信息工程学院</v>
      </c>
      <c r="B658" t="str">
        <f>VLOOKUP(D658,[1]xjb!A:D,4,0)</f>
        <v>信管151</v>
      </c>
      <c r="C658" t="str">
        <f>VLOOKUP(D658,[1]xjb!A:D,2,0)</f>
        <v>李爽</v>
      </c>
      <c r="D658" t="s">
        <v>687</v>
      </c>
      <c r="E658" s="1">
        <v>4</v>
      </c>
      <c r="F658" s="1">
        <v>1</v>
      </c>
      <c r="I658" s="1">
        <v>8</v>
      </c>
      <c r="L658" s="1">
        <v>8</v>
      </c>
      <c r="M658" s="1">
        <v>34</v>
      </c>
      <c r="O658" s="1">
        <v>9</v>
      </c>
      <c r="P658" s="1">
        <v>3</v>
      </c>
      <c r="S658" s="1">
        <v>31</v>
      </c>
      <c r="U658" s="1">
        <v>18</v>
      </c>
      <c r="Z658" s="1">
        <v>18</v>
      </c>
      <c r="AC658" s="1">
        <v>25</v>
      </c>
      <c r="AD658" s="1"/>
      <c r="AE658" s="1">
        <v>159</v>
      </c>
    </row>
    <row r="659" spans="1:31" x14ac:dyDescent="0.15">
      <c r="A659" t="str">
        <f>VLOOKUP(D659,[1]xjb!A:D,3,0)</f>
        <v>大数据与信息工程学院</v>
      </c>
      <c r="B659" t="str">
        <f>VLOOKUP(D659,[1]xjb!A:D,4,0)</f>
        <v>信管151</v>
      </c>
      <c r="C659" t="str">
        <f>VLOOKUP(D659,[1]xjb!A:D,2,0)</f>
        <v>刘雯雯</v>
      </c>
      <c r="D659" t="s">
        <v>688</v>
      </c>
      <c r="E659" s="1">
        <v>4</v>
      </c>
      <c r="F659" s="1">
        <v>1</v>
      </c>
      <c r="I659" s="1">
        <v>8</v>
      </c>
      <c r="L659" s="1">
        <v>8</v>
      </c>
      <c r="M659" s="1">
        <v>34</v>
      </c>
      <c r="O659" s="1">
        <v>9</v>
      </c>
      <c r="P659" s="1">
        <v>3</v>
      </c>
      <c r="S659" s="1">
        <v>31</v>
      </c>
      <c r="U659" s="1">
        <v>18</v>
      </c>
      <c r="Z659" s="1">
        <v>18</v>
      </c>
      <c r="AC659" s="1">
        <v>25</v>
      </c>
      <c r="AD659" s="1"/>
      <c r="AE659" s="1">
        <v>159</v>
      </c>
    </row>
    <row r="660" spans="1:31" x14ac:dyDescent="0.15">
      <c r="A660" t="str">
        <f>VLOOKUP(D660,[1]xjb!A:D,3,0)</f>
        <v>大数据与信息工程学院</v>
      </c>
      <c r="B660" t="str">
        <f>VLOOKUP(D660,[1]xjb!A:D,4,0)</f>
        <v>信管151</v>
      </c>
      <c r="C660" t="str">
        <f>VLOOKUP(D660,[1]xjb!A:D,2,0)</f>
        <v>黄思琪</v>
      </c>
      <c r="D660" t="s">
        <v>689</v>
      </c>
      <c r="E660" s="1">
        <v>4</v>
      </c>
      <c r="F660" s="1">
        <v>1</v>
      </c>
      <c r="I660" s="1">
        <v>8</v>
      </c>
      <c r="L660" s="1">
        <v>8</v>
      </c>
      <c r="M660" s="1">
        <v>34</v>
      </c>
      <c r="O660" s="1">
        <v>11</v>
      </c>
      <c r="P660" s="1">
        <v>3</v>
      </c>
      <c r="S660" s="1">
        <v>31</v>
      </c>
      <c r="U660" s="1">
        <v>18</v>
      </c>
      <c r="Z660" s="1">
        <v>18</v>
      </c>
      <c r="AC660" s="1">
        <v>25</v>
      </c>
      <c r="AD660" s="1"/>
      <c r="AE660" s="1">
        <v>161</v>
      </c>
    </row>
    <row r="661" spans="1:31" x14ac:dyDescent="0.15">
      <c r="A661" t="str">
        <f>VLOOKUP(D661,[1]xjb!A:D,3,0)</f>
        <v>大数据与信息工程学院</v>
      </c>
      <c r="B661" t="str">
        <f>VLOOKUP(D661,[1]xjb!A:D,4,0)</f>
        <v>信管151</v>
      </c>
      <c r="C661" t="str">
        <f>VLOOKUP(D661,[1]xjb!A:D,2,0)</f>
        <v>罗江梅</v>
      </c>
      <c r="D661" t="s">
        <v>690</v>
      </c>
      <c r="E661" s="1">
        <v>4</v>
      </c>
      <c r="F661" s="1">
        <v>1</v>
      </c>
      <c r="I661" s="1">
        <v>8</v>
      </c>
      <c r="L661" s="1">
        <v>8</v>
      </c>
      <c r="M661" s="1">
        <v>34</v>
      </c>
      <c r="O661" s="1">
        <v>12</v>
      </c>
      <c r="P661" s="1">
        <v>3</v>
      </c>
      <c r="S661" s="1">
        <v>31</v>
      </c>
      <c r="U661" s="1">
        <v>18</v>
      </c>
      <c r="Z661" s="1">
        <v>18</v>
      </c>
      <c r="AC661" s="1">
        <v>25</v>
      </c>
      <c r="AD661" s="1"/>
      <c r="AE661" s="1">
        <v>162</v>
      </c>
    </row>
    <row r="662" spans="1:31" x14ac:dyDescent="0.15">
      <c r="A662" t="str">
        <f>VLOOKUP(D662,[1]xjb!A:D,3,0)</f>
        <v>大数据与信息工程学院</v>
      </c>
      <c r="B662" t="str">
        <f>VLOOKUP(D662,[1]xjb!A:D,4,0)</f>
        <v>信管151</v>
      </c>
      <c r="C662" t="str">
        <f>VLOOKUP(D662,[1]xjb!A:D,2,0)</f>
        <v>刘文静</v>
      </c>
      <c r="D662" t="s">
        <v>691</v>
      </c>
      <c r="E662" s="1">
        <v>5</v>
      </c>
      <c r="F662" s="1">
        <v>1</v>
      </c>
      <c r="I662" s="1">
        <v>8</v>
      </c>
      <c r="L662" s="1">
        <v>8</v>
      </c>
      <c r="M662" s="1">
        <v>34</v>
      </c>
      <c r="O662" s="1">
        <v>12</v>
      </c>
      <c r="P662" s="1">
        <v>3</v>
      </c>
      <c r="S662" s="1">
        <v>31</v>
      </c>
      <c r="U662" s="1">
        <v>18</v>
      </c>
      <c r="Z662" s="1">
        <v>18</v>
      </c>
      <c r="AC662" s="1">
        <v>25</v>
      </c>
      <c r="AD662" s="1"/>
      <c r="AE662" s="1">
        <v>163</v>
      </c>
    </row>
    <row r="663" spans="1:31" x14ac:dyDescent="0.15">
      <c r="A663" t="str">
        <f>VLOOKUP(D663,[1]xjb!A:D,3,0)</f>
        <v>大数据与信息工程学院</v>
      </c>
      <c r="B663" t="str">
        <f>VLOOKUP(D663,[1]xjb!A:D,4,0)</f>
        <v>信管151</v>
      </c>
      <c r="C663" t="str">
        <f>VLOOKUP(D663,[1]xjb!A:D,2,0)</f>
        <v>陈安妮</v>
      </c>
      <c r="D663" t="s">
        <v>692</v>
      </c>
      <c r="E663" s="1">
        <v>4</v>
      </c>
      <c r="F663" s="1">
        <v>1</v>
      </c>
      <c r="I663" s="1">
        <v>8</v>
      </c>
      <c r="L663" s="1">
        <v>8</v>
      </c>
      <c r="M663" s="1">
        <v>34</v>
      </c>
      <c r="O663" s="1">
        <v>10</v>
      </c>
      <c r="P663" s="1">
        <v>3</v>
      </c>
      <c r="S663" s="1">
        <v>31</v>
      </c>
      <c r="U663" s="1">
        <v>18</v>
      </c>
      <c r="Z663" s="1">
        <v>18</v>
      </c>
      <c r="AC663" s="1">
        <v>25</v>
      </c>
      <c r="AD663" s="1"/>
      <c r="AE663" s="1">
        <v>160</v>
      </c>
    </row>
    <row r="664" spans="1:31" x14ac:dyDescent="0.15">
      <c r="A664" t="str">
        <f>VLOOKUP(D664,[1]xjb!A:D,3,0)</f>
        <v>大数据与信息工程学院</v>
      </c>
      <c r="B664" t="str">
        <f>VLOOKUP(D664,[1]xjb!A:D,4,0)</f>
        <v>信管151</v>
      </c>
      <c r="C664" t="str">
        <f>VLOOKUP(D664,[1]xjb!A:D,2,0)</f>
        <v>罗菲榕</v>
      </c>
      <c r="D664" t="s">
        <v>693</v>
      </c>
      <c r="E664" s="1">
        <v>4</v>
      </c>
      <c r="F664" s="1">
        <v>1</v>
      </c>
      <c r="I664" s="1">
        <v>8</v>
      </c>
      <c r="L664" s="1">
        <v>8</v>
      </c>
      <c r="M664" s="1">
        <v>34</v>
      </c>
      <c r="O664" s="1">
        <v>15</v>
      </c>
      <c r="P664" s="1">
        <v>3</v>
      </c>
      <c r="S664" s="1">
        <v>31</v>
      </c>
      <c r="U664" s="1">
        <v>18</v>
      </c>
      <c r="Z664" s="1">
        <v>18</v>
      </c>
      <c r="AC664" s="1">
        <v>25</v>
      </c>
      <c r="AD664" s="1"/>
      <c r="AE664" s="1">
        <v>165</v>
      </c>
    </row>
    <row r="665" spans="1:31" x14ac:dyDescent="0.15">
      <c r="A665" t="str">
        <f>VLOOKUP(D665,[1]xjb!A:D,3,0)</f>
        <v>大数据与信息工程学院</v>
      </c>
      <c r="B665" t="str">
        <f>VLOOKUP(D665,[1]xjb!A:D,4,0)</f>
        <v>信管151</v>
      </c>
      <c r="C665" t="str">
        <f>VLOOKUP(D665,[1]xjb!A:D,2,0)</f>
        <v>陈连芮</v>
      </c>
      <c r="D665" t="s">
        <v>694</v>
      </c>
      <c r="E665" s="1">
        <v>4</v>
      </c>
      <c r="F665" s="1">
        <v>1</v>
      </c>
      <c r="I665" s="1">
        <v>8</v>
      </c>
      <c r="L665" s="1">
        <v>8</v>
      </c>
      <c r="M665" s="1">
        <v>34</v>
      </c>
      <c r="O665" s="1">
        <v>11</v>
      </c>
      <c r="P665" s="1">
        <v>3</v>
      </c>
      <c r="S665" s="1">
        <v>31</v>
      </c>
      <c r="U665" s="1">
        <v>18</v>
      </c>
      <c r="Z665" s="1">
        <v>18</v>
      </c>
      <c r="AC665" s="1">
        <v>25</v>
      </c>
      <c r="AD665" s="1"/>
      <c r="AE665" s="1">
        <v>161</v>
      </c>
    </row>
    <row r="666" spans="1:31" x14ac:dyDescent="0.15">
      <c r="A666" t="str">
        <f>VLOOKUP(D666,[1]xjb!A:D,3,0)</f>
        <v>大数据与信息工程学院</v>
      </c>
      <c r="B666" t="str">
        <f>VLOOKUP(D666,[1]xjb!A:D,4,0)</f>
        <v>信管151</v>
      </c>
      <c r="C666" t="str">
        <f>VLOOKUP(D666,[1]xjb!A:D,2,0)</f>
        <v>李秀雯</v>
      </c>
      <c r="D666" t="s">
        <v>695</v>
      </c>
      <c r="E666" s="1">
        <v>4</v>
      </c>
      <c r="F666" s="1">
        <v>1</v>
      </c>
      <c r="I666" s="1">
        <v>8</v>
      </c>
      <c r="L666" s="1">
        <v>8</v>
      </c>
      <c r="M666" s="1">
        <v>34</v>
      </c>
      <c r="O666" s="1">
        <v>12</v>
      </c>
      <c r="P666" s="1">
        <v>3</v>
      </c>
      <c r="S666" s="1">
        <v>31</v>
      </c>
      <c r="U666" s="1">
        <v>18</v>
      </c>
      <c r="Z666" s="1">
        <v>18</v>
      </c>
      <c r="AC666" s="1">
        <v>25</v>
      </c>
      <c r="AD666" s="1"/>
      <c r="AE666" s="1">
        <v>162</v>
      </c>
    </row>
    <row r="667" spans="1:31" x14ac:dyDescent="0.15">
      <c r="A667" t="str">
        <f>VLOOKUP(D667,[1]xjb!A:D,3,0)</f>
        <v>大数据与信息工程学院</v>
      </c>
      <c r="B667" t="str">
        <f>VLOOKUP(D667,[1]xjb!A:D,4,0)</f>
        <v>信管151</v>
      </c>
      <c r="C667" t="str">
        <f>VLOOKUP(D667,[1]xjb!A:D,2,0)</f>
        <v>杨珊珊</v>
      </c>
      <c r="D667" t="s">
        <v>696</v>
      </c>
      <c r="E667" s="1">
        <v>4</v>
      </c>
      <c r="F667" s="1">
        <v>1</v>
      </c>
      <c r="I667" s="1">
        <v>8</v>
      </c>
      <c r="L667" s="1">
        <v>8</v>
      </c>
      <c r="M667" s="1">
        <v>34</v>
      </c>
      <c r="O667" s="1">
        <v>12</v>
      </c>
      <c r="P667" s="1">
        <v>3</v>
      </c>
      <c r="S667" s="1">
        <v>31</v>
      </c>
      <c r="U667" s="1">
        <v>18</v>
      </c>
      <c r="Z667" s="1">
        <v>18</v>
      </c>
      <c r="AC667" s="1">
        <v>25</v>
      </c>
      <c r="AD667" s="1"/>
      <c r="AE667" s="1">
        <v>162</v>
      </c>
    </row>
    <row r="668" spans="1:31" x14ac:dyDescent="0.15">
      <c r="A668" t="str">
        <f>VLOOKUP(D668,[1]xjb!A:D,3,0)</f>
        <v>大数据与信息工程学院</v>
      </c>
      <c r="B668" t="str">
        <f>VLOOKUP(D668,[1]xjb!A:D,4,0)</f>
        <v>信管151</v>
      </c>
      <c r="C668" t="str">
        <f>VLOOKUP(D668,[1]xjb!A:D,2,0)</f>
        <v>廖旭</v>
      </c>
      <c r="D668" t="s">
        <v>697</v>
      </c>
      <c r="E668" s="1">
        <v>4</v>
      </c>
      <c r="F668" s="1">
        <v>1</v>
      </c>
      <c r="I668" s="1">
        <v>8</v>
      </c>
      <c r="L668" s="1">
        <v>8</v>
      </c>
      <c r="M668" s="1">
        <v>34</v>
      </c>
      <c r="O668" s="1">
        <v>12</v>
      </c>
      <c r="P668" s="1">
        <v>3</v>
      </c>
      <c r="S668" s="1">
        <v>31</v>
      </c>
      <c r="U668" s="1">
        <v>18</v>
      </c>
      <c r="Z668" s="1">
        <v>18</v>
      </c>
      <c r="AC668" s="1">
        <v>25</v>
      </c>
      <c r="AD668" s="1"/>
      <c r="AE668" s="1">
        <v>162</v>
      </c>
    </row>
    <row r="669" spans="1:31" x14ac:dyDescent="0.15">
      <c r="A669" t="str">
        <f>VLOOKUP(D669,[1]xjb!A:D,3,0)</f>
        <v>大数据与信息工程学院</v>
      </c>
      <c r="B669" t="str">
        <f>VLOOKUP(D669,[1]xjb!A:D,4,0)</f>
        <v>信管151</v>
      </c>
      <c r="C669" t="str">
        <f>VLOOKUP(D669,[1]xjb!A:D,2,0)</f>
        <v>陈旭敏</v>
      </c>
      <c r="D669" t="s">
        <v>698</v>
      </c>
      <c r="E669" s="1">
        <v>4</v>
      </c>
      <c r="F669" s="1">
        <v>1</v>
      </c>
      <c r="I669" s="1">
        <v>8</v>
      </c>
      <c r="L669" s="1">
        <v>8</v>
      </c>
      <c r="M669" s="1">
        <v>34</v>
      </c>
      <c r="O669" s="1">
        <v>12</v>
      </c>
      <c r="P669" s="1">
        <v>3</v>
      </c>
      <c r="S669" s="1">
        <v>31</v>
      </c>
      <c r="U669" s="1">
        <v>18</v>
      </c>
      <c r="Z669" s="1">
        <v>18</v>
      </c>
      <c r="AC669" s="1">
        <v>25</v>
      </c>
      <c r="AD669" s="1"/>
      <c r="AE669" s="1">
        <v>162</v>
      </c>
    </row>
    <row r="670" spans="1:31" x14ac:dyDescent="0.15">
      <c r="A670" t="str">
        <f>VLOOKUP(D670,[1]xjb!A:D,3,0)</f>
        <v>大数据与信息工程学院</v>
      </c>
      <c r="B670" t="str">
        <f>VLOOKUP(D670,[1]xjb!A:D,4,0)</f>
        <v>信管151</v>
      </c>
      <c r="C670" t="str">
        <f>VLOOKUP(D670,[1]xjb!A:D,2,0)</f>
        <v>刘学勤</v>
      </c>
      <c r="D670" t="s">
        <v>699</v>
      </c>
      <c r="E670" s="1">
        <v>4</v>
      </c>
      <c r="F670" s="1">
        <v>1</v>
      </c>
      <c r="I670" s="1">
        <v>8</v>
      </c>
      <c r="L670" s="1">
        <v>8</v>
      </c>
      <c r="M670" s="1">
        <v>34</v>
      </c>
      <c r="O670" s="1">
        <v>11</v>
      </c>
      <c r="P670" s="1">
        <v>3</v>
      </c>
      <c r="S670" s="1">
        <v>31</v>
      </c>
      <c r="U670" s="1">
        <v>18</v>
      </c>
      <c r="Z670" s="1">
        <v>18</v>
      </c>
      <c r="AC670" s="1">
        <v>25</v>
      </c>
      <c r="AD670" s="1"/>
      <c r="AE670" s="1">
        <v>161</v>
      </c>
    </row>
    <row r="671" spans="1:31" x14ac:dyDescent="0.15">
      <c r="A671" t="str">
        <f>VLOOKUP(D671,[1]xjb!A:D,3,0)</f>
        <v>大数据与信息工程学院</v>
      </c>
      <c r="B671" t="str">
        <f>VLOOKUP(D671,[1]xjb!A:D,4,0)</f>
        <v>信管151</v>
      </c>
      <c r="C671" t="str">
        <f>VLOOKUP(D671,[1]xjb!A:D,2,0)</f>
        <v>杨瑶</v>
      </c>
      <c r="D671" t="s">
        <v>700</v>
      </c>
      <c r="E671" s="1">
        <v>4</v>
      </c>
      <c r="F671" s="1">
        <v>1</v>
      </c>
      <c r="I671" s="1">
        <v>8</v>
      </c>
      <c r="L671" s="1">
        <v>8</v>
      </c>
      <c r="M671" s="1">
        <v>34</v>
      </c>
      <c r="O671" s="1">
        <v>14</v>
      </c>
      <c r="P671" s="1">
        <v>3</v>
      </c>
      <c r="S671" s="1">
        <v>31</v>
      </c>
      <c r="U671" s="1">
        <v>18</v>
      </c>
      <c r="Z671" s="1">
        <v>18</v>
      </c>
      <c r="AC671" s="1">
        <v>25</v>
      </c>
      <c r="AD671" s="1"/>
      <c r="AE671" s="1">
        <v>164</v>
      </c>
    </row>
    <row r="672" spans="1:31" x14ac:dyDescent="0.15">
      <c r="A672" t="str">
        <f>VLOOKUP(D672,[1]xjb!A:D,3,0)</f>
        <v>大数据与信息工程学院</v>
      </c>
      <c r="B672" t="str">
        <f>VLOOKUP(D672,[1]xjb!A:D,4,0)</f>
        <v>信管151</v>
      </c>
      <c r="C672" t="str">
        <f>VLOOKUP(D672,[1]xjb!A:D,2,0)</f>
        <v>张娅</v>
      </c>
      <c r="D672" t="s">
        <v>701</v>
      </c>
      <c r="E672" s="1">
        <v>4</v>
      </c>
      <c r="F672" s="1">
        <v>1</v>
      </c>
      <c r="I672" s="1">
        <v>8</v>
      </c>
      <c r="L672" s="1">
        <v>8</v>
      </c>
      <c r="M672" s="1">
        <v>34</v>
      </c>
      <c r="O672" s="1">
        <v>16</v>
      </c>
      <c r="P672" s="1">
        <v>3</v>
      </c>
      <c r="S672" s="1">
        <v>31</v>
      </c>
      <c r="U672" s="1">
        <v>18</v>
      </c>
      <c r="Z672" s="1">
        <v>18</v>
      </c>
      <c r="AC672" s="1">
        <v>25</v>
      </c>
      <c r="AD672" s="1"/>
      <c r="AE672" s="1">
        <v>166</v>
      </c>
    </row>
    <row r="673" spans="1:31" x14ac:dyDescent="0.15">
      <c r="A673" t="str">
        <f>VLOOKUP(D673,[1]xjb!A:D,3,0)</f>
        <v>大数据与信息工程学院</v>
      </c>
      <c r="B673" t="str">
        <f>VLOOKUP(D673,[1]xjb!A:D,4,0)</f>
        <v>信管151</v>
      </c>
      <c r="C673" t="str">
        <f>VLOOKUP(D673,[1]xjb!A:D,2,0)</f>
        <v>卜元娟</v>
      </c>
      <c r="D673" t="s">
        <v>702</v>
      </c>
      <c r="E673" s="1">
        <v>4</v>
      </c>
      <c r="F673" s="1">
        <v>1</v>
      </c>
      <c r="I673" s="1">
        <v>8</v>
      </c>
      <c r="L673" s="1">
        <v>8</v>
      </c>
      <c r="M673" s="1">
        <v>34</v>
      </c>
      <c r="O673" s="1">
        <v>10</v>
      </c>
      <c r="P673" s="1">
        <v>3</v>
      </c>
      <c r="S673" s="1">
        <v>31</v>
      </c>
      <c r="U673" s="1">
        <v>18</v>
      </c>
      <c r="Z673" s="1">
        <v>18</v>
      </c>
      <c r="AC673" s="1">
        <v>25</v>
      </c>
      <c r="AD673" s="1"/>
      <c r="AE673" s="1">
        <v>160</v>
      </c>
    </row>
    <row r="674" spans="1:31" x14ac:dyDescent="0.15">
      <c r="A674" t="str">
        <f>VLOOKUP(D674,[1]xjb!A:D,3,0)</f>
        <v>大数据与信息工程学院</v>
      </c>
      <c r="B674" t="str">
        <f>VLOOKUP(D674,[1]xjb!A:D,4,0)</f>
        <v>信管151</v>
      </c>
      <c r="C674" t="str">
        <f>VLOOKUP(D674,[1]xjb!A:D,2,0)</f>
        <v>居芳</v>
      </c>
      <c r="D674" t="s">
        <v>703</v>
      </c>
      <c r="E674" s="1">
        <v>4</v>
      </c>
      <c r="F674" s="1">
        <v>1</v>
      </c>
      <c r="I674" s="1">
        <v>8</v>
      </c>
      <c r="L674" s="1">
        <v>8</v>
      </c>
      <c r="M674" s="1">
        <v>34</v>
      </c>
      <c r="O674" s="1">
        <v>11</v>
      </c>
      <c r="P674" s="1">
        <v>3</v>
      </c>
      <c r="S674" s="1">
        <v>31</v>
      </c>
      <c r="U674" s="1">
        <v>18</v>
      </c>
      <c r="Z674" s="1">
        <v>18</v>
      </c>
      <c r="AC674" s="1">
        <v>25</v>
      </c>
      <c r="AD674" s="1"/>
      <c r="AE674" s="1">
        <v>161</v>
      </c>
    </row>
    <row r="675" spans="1:31" x14ac:dyDescent="0.15">
      <c r="A675" s="2" t="str">
        <f>VLOOKUP(D675,[1]xjb!A:D,3,0)</f>
        <v>大数据与信息工程学院</v>
      </c>
      <c r="B675" s="2" t="str">
        <f>VLOOKUP(D675,[1]xjb!A:D,4,0)</f>
        <v>信管151</v>
      </c>
      <c r="C675" s="2" t="str">
        <f>VLOOKUP(D675,[1]xjb!A:D,2,0)</f>
        <v>刘涟</v>
      </c>
      <c r="D675" s="2" t="s">
        <v>704</v>
      </c>
      <c r="E675" s="3">
        <v>4</v>
      </c>
      <c r="F675" s="3">
        <v>1</v>
      </c>
      <c r="G675" s="3"/>
      <c r="H675" s="3"/>
      <c r="I675" s="3">
        <v>8</v>
      </c>
      <c r="J675" s="3"/>
      <c r="K675" s="3"/>
      <c r="L675" s="3">
        <v>8</v>
      </c>
      <c r="M675" s="3">
        <v>33</v>
      </c>
      <c r="N675" s="3"/>
      <c r="O675" s="3">
        <v>10</v>
      </c>
      <c r="P675" s="3">
        <v>3</v>
      </c>
      <c r="Q675" s="3"/>
      <c r="R675" s="3"/>
      <c r="S675" s="3">
        <v>31.5</v>
      </c>
      <c r="T675" s="3"/>
      <c r="U675" s="3">
        <v>18</v>
      </c>
      <c r="V675" s="3"/>
      <c r="W675" s="3"/>
      <c r="X675" s="3"/>
      <c r="Y675" s="3"/>
      <c r="Z675" s="3">
        <v>18</v>
      </c>
      <c r="AA675" s="3"/>
      <c r="AB675" s="3"/>
      <c r="AC675" s="3">
        <v>25</v>
      </c>
      <c r="AD675" s="3"/>
      <c r="AE675" s="3">
        <v>159.5</v>
      </c>
    </row>
    <row r="676" spans="1:31" x14ac:dyDescent="0.15">
      <c r="A676" s="2" t="str">
        <f>VLOOKUP(D676,[1]xjb!A:D,3,0)</f>
        <v>大数据与信息工程学院</v>
      </c>
      <c r="B676" s="2" t="str">
        <f>VLOOKUP(D676,[1]xjb!A:D,4,0)</f>
        <v>信管151</v>
      </c>
      <c r="C676" s="2" t="str">
        <f>VLOOKUP(D676,[1]xjb!A:D,2,0)</f>
        <v>黄云</v>
      </c>
      <c r="D676" s="2" t="s">
        <v>705</v>
      </c>
      <c r="E676" s="3">
        <v>4</v>
      </c>
      <c r="F676" s="3">
        <v>1</v>
      </c>
      <c r="G676" s="3"/>
      <c r="H676" s="3"/>
      <c r="I676" s="3">
        <v>8</v>
      </c>
      <c r="J676" s="3"/>
      <c r="K676" s="3"/>
      <c r="L676" s="3">
        <v>8</v>
      </c>
      <c r="M676" s="3">
        <v>34</v>
      </c>
      <c r="N676" s="3"/>
      <c r="O676" s="3">
        <v>12</v>
      </c>
      <c r="P676" s="3">
        <v>3</v>
      </c>
      <c r="Q676" s="3"/>
      <c r="R676" s="3"/>
      <c r="S676" s="3">
        <v>31.5</v>
      </c>
      <c r="T676" s="3"/>
      <c r="U676" s="3">
        <v>18</v>
      </c>
      <c r="V676" s="3"/>
      <c r="W676" s="3"/>
      <c r="X676" s="3"/>
      <c r="Y676" s="3"/>
      <c r="Z676" s="3">
        <v>18</v>
      </c>
      <c r="AA676" s="3"/>
      <c r="AB676" s="3"/>
      <c r="AC676" s="3">
        <v>25</v>
      </c>
      <c r="AD676" s="3"/>
      <c r="AE676" s="3">
        <v>162.5</v>
      </c>
    </row>
    <row r="677" spans="1:31" x14ac:dyDescent="0.15">
      <c r="A677" s="2" t="str">
        <f>VLOOKUP(D677,[1]xjb!A:D,3,0)</f>
        <v>大数据与信息工程学院</v>
      </c>
      <c r="B677" s="2" t="str">
        <f>VLOOKUP(D677,[1]xjb!A:D,4,0)</f>
        <v>信管151</v>
      </c>
      <c r="C677" s="2" t="str">
        <f>VLOOKUP(D677,[1]xjb!A:D,2,0)</f>
        <v>吉庆梅</v>
      </c>
      <c r="D677" s="2" t="s">
        <v>706</v>
      </c>
      <c r="E677" s="3">
        <v>4</v>
      </c>
      <c r="F677" s="3">
        <v>1</v>
      </c>
      <c r="G677" s="3"/>
      <c r="H677" s="3"/>
      <c r="I677" s="3">
        <v>8</v>
      </c>
      <c r="J677" s="3"/>
      <c r="K677" s="3"/>
      <c r="L677" s="3">
        <v>8</v>
      </c>
      <c r="M677" s="3">
        <v>34</v>
      </c>
      <c r="N677" s="3"/>
      <c r="O677" s="3">
        <v>12</v>
      </c>
      <c r="P677" s="3">
        <v>3</v>
      </c>
      <c r="Q677" s="3"/>
      <c r="R677" s="3"/>
      <c r="S677" s="3">
        <v>31</v>
      </c>
      <c r="T677" s="3"/>
      <c r="U677" s="3">
        <v>18</v>
      </c>
      <c r="V677" s="3"/>
      <c r="W677" s="3"/>
      <c r="X677" s="3"/>
      <c r="Y677" s="3"/>
      <c r="Z677" s="3">
        <v>18</v>
      </c>
      <c r="AA677" s="3"/>
      <c r="AB677" s="3"/>
      <c r="AC677" s="3">
        <v>25</v>
      </c>
      <c r="AD677" s="3"/>
      <c r="AE677" s="3">
        <v>162</v>
      </c>
    </row>
    <row r="678" spans="1:31" x14ac:dyDescent="0.15">
      <c r="A678" t="str">
        <f>VLOOKUP(D678,[1]xjb!A:D,3,0)</f>
        <v>大数据与信息工程学院</v>
      </c>
      <c r="B678" t="str">
        <f>VLOOKUP(D678,[1]xjb!A:D,4,0)</f>
        <v>信管151</v>
      </c>
      <c r="C678" t="str">
        <f>VLOOKUP(D678,[1]xjb!A:D,2,0)</f>
        <v>刘维</v>
      </c>
      <c r="D678" t="s">
        <v>707</v>
      </c>
      <c r="E678" s="1">
        <v>4</v>
      </c>
      <c r="F678" s="1">
        <v>1</v>
      </c>
      <c r="I678" s="1">
        <v>8</v>
      </c>
      <c r="L678" s="1">
        <v>8</v>
      </c>
      <c r="M678" s="1">
        <v>34</v>
      </c>
      <c r="O678" s="1">
        <v>13</v>
      </c>
      <c r="P678" s="1">
        <v>3</v>
      </c>
      <c r="S678" s="1">
        <v>31</v>
      </c>
      <c r="U678" s="1">
        <v>18</v>
      </c>
      <c r="Z678" s="1">
        <v>18</v>
      </c>
      <c r="AC678" s="1">
        <v>25</v>
      </c>
      <c r="AD678" s="1"/>
      <c r="AE678" s="1">
        <v>163</v>
      </c>
    </row>
    <row r="679" spans="1:31" x14ac:dyDescent="0.15">
      <c r="A679" t="str">
        <f>VLOOKUP(D679,[1]xjb!A:D,3,0)</f>
        <v>大数据与信息工程学院</v>
      </c>
      <c r="B679" t="str">
        <f>VLOOKUP(D679,[1]xjb!A:D,4,0)</f>
        <v>信管151</v>
      </c>
      <c r="C679" t="str">
        <f>VLOOKUP(D679,[1]xjb!A:D,2,0)</f>
        <v>许雪</v>
      </c>
      <c r="D679" t="s">
        <v>708</v>
      </c>
      <c r="E679" s="1">
        <v>4</v>
      </c>
      <c r="F679" s="1">
        <v>1</v>
      </c>
      <c r="I679" s="1">
        <v>8</v>
      </c>
      <c r="L679" s="1">
        <v>8</v>
      </c>
      <c r="M679" s="1">
        <v>34</v>
      </c>
      <c r="O679" s="1">
        <v>10</v>
      </c>
      <c r="P679" s="1">
        <v>3</v>
      </c>
      <c r="S679" s="1">
        <v>31</v>
      </c>
      <c r="U679" s="1">
        <v>18</v>
      </c>
      <c r="Z679" s="1">
        <v>18</v>
      </c>
      <c r="AC679" s="1">
        <v>25</v>
      </c>
      <c r="AD679" s="1"/>
      <c r="AE679" s="1">
        <v>160</v>
      </c>
    </row>
    <row r="680" spans="1:31" x14ac:dyDescent="0.15">
      <c r="A680" t="str">
        <f>VLOOKUP(D680,[1]xjb!A:D,3,0)</f>
        <v>大数据与信息工程学院</v>
      </c>
      <c r="B680" t="str">
        <f>VLOOKUP(D680,[1]xjb!A:D,4,0)</f>
        <v>信管151</v>
      </c>
      <c r="C680" t="str">
        <f>VLOOKUP(D680,[1]xjb!A:D,2,0)</f>
        <v>门旖旎</v>
      </c>
      <c r="D680" t="s">
        <v>709</v>
      </c>
      <c r="E680" s="1">
        <v>4</v>
      </c>
      <c r="F680" s="1">
        <v>1</v>
      </c>
      <c r="I680" s="1">
        <v>8</v>
      </c>
      <c r="L680" s="1">
        <v>8</v>
      </c>
      <c r="M680" s="1">
        <v>34</v>
      </c>
      <c r="O680" s="1">
        <v>9</v>
      </c>
      <c r="P680" s="1">
        <v>3</v>
      </c>
      <c r="S680" s="1">
        <v>31</v>
      </c>
      <c r="U680" s="1">
        <v>18</v>
      </c>
      <c r="Z680" s="1">
        <v>18</v>
      </c>
      <c r="AC680" s="1">
        <v>25</v>
      </c>
      <c r="AD680" s="1"/>
      <c r="AE680" s="1">
        <v>159</v>
      </c>
    </row>
    <row r="681" spans="1:31" x14ac:dyDescent="0.15">
      <c r="A681" s="2" t="str">
        <f>VLOOKUP(D681,[1]xjb!A:D,3,0)</f>
        <v>大数据与信息工程学院</v>
      </c>
      <c r="B681" s="2" t="str">
        <f>VLOOKUP(D681,[1]xjb!A:D,4,0)</f>
        <v>信管151</v>
      </c>
      <c r="C681" s="2" t="str">
        <f>VLOOKUP(D681,[1]xjb!A:D,2,0)</f>
        <v>刘兰</v>
      </c>
      <c r="D681" s="2" t="s">
        <v>710</v>
      </c>
      <c r="E681" s="3">
        <v>4</v>
      </c>
      <c r="F681" s="3">
        <v>1</v>
      </c>
      <c r="G681" s="3"/>
      <c r="H681" s="3"/>
      <c r="I681" s="3">
        <v>8</v>
      </c>
      <c r="J681" s="3"/>
      <c r="K681" s="3"/>
      <c r="L681" s="3">
        <v>8</v>
      </c>
      <c r="M681" s="3">
        <v>34</v>
      </c>
      <c r="N681" s="3"/>
      <c r="O681" s="3">
        <v>9</v>
      </c>
      <c r="P681" s="3">
        <v>3</v>
      </c>
      <c r="Q681" s="3"/>
      <c r="R681" s="3"/>
      <c r="S681" s="3">
        <v>31</v>
      </c>
      <c r="T681" s="3"/>
      <c r="U681" s="3">
        <v>18</v>
      </c>
      <c r="V681" s="3"/>
      <c r="W681" s="3"/>
      <c r="X681" s="3"/>
      <c r="Y681" s="3"/>
      <c r="Z681" s="3">
        <v>18</v>
      </c>
      <c r="AA681" s="3"/>
      <c r="AB681" s="3"/>
      <c r="AC681" s="3">
        <v>25</v>
      </c>
      <c r="AD681" s="3"/>
      <c r="AE681" s="3">
        <v>159</v>
      </c>
    </row>
    <row r="682" spans="1:31" x14ac:dyDescent="0.15">
      <c r="A682" t="str">
        <f>VLOOKUP(D682,[1]xjb!A:D,3,0)</f>
        <v>大数据与信息工程学院</v>
      </c>
      <c r="B682" t="str">
        <f>VLOOKUP(D682,[1]xjb!A:D,4,0)</f>
        <v>信管151</v>
      </c>
      <c r="C682" t="str">
        <f>VLOOKUP(D682,[1]xjb!A:D,2,0)</f>
        <v>袁菊</v>
      </c>
      <c r="D682" t="s">
        <v>711</v>
      </c>
      <c r="E682" s="1">
        <v>4</v>
      </c>
      <c r="F682" s="1">
        <v>1</v>
      </c>
      <c r="I682" s="1">
        <v>8</v>
      </c>
      <c r="L682" s="1">
        <v>8</v>
      </c>
      <c r="M682" s="1">
        <v>34</v>
      </c>
      <c r="O682" s="1">
        <v>12</v>
      </c>
      <c r="P682" s="1">
        <v>3</v>
      </c>
      <c r="S682" s="1">
        <v>31</v>
      </c>
      <c r="U682" s="1">
        <v>18</v>
      </c>
      <c r="Z682" s="1">
        <v>18</v>
      </c>
      <c r="AC682" s="1">
        <v>25</v>
      </c>
      <c r="AD682" s="1"/>
      <c r="AE682" s="1">
        <v>162</v>
      </c>
    </row>
    <row r="683" spans="1:31" x14ac:dyDescent="0.15">
      <c r="A683" t="str">
        <f>VLOOKUP(D683,[1]xjb!A:D,3,0)</f>
        <v>大数据与信息工程学院</v>
      </c>
      <c r="B683" t="str">
        <f>VLOOKUP(D683,[1]xjb!A:D,4,0)</f>
        <v>信管151</v>
      </c>
      <c r="C683" t="str">
        <f>VLOOKUP(D683,[1]xjb!A:D,2,0)</f>
        <v>谭仁桂</v>
      </c>
      <c r="D683" t="s">
        <v>712</v>
      </c>
      <c r="E683" s="1">
        <v>4</v>
      </c>
      <c r="F683" s="1">
        <v>1</v>
      </c>
      <c r="I683" s="1">
        <v>8</v>
      </c>
      <c r="L683" s="1">
        <v>8</v>
      </c>
      <c r="M683" s="1">
        <v>34</v>
      </c>
      <c r="O683" s="1">
        <v>12</v>
      </c>
      <c r="P683" s="1">
        <v>6</v>
      </c>
      <c r="S683" s="1">
        <v>31</v>
      </c>
      <c r="U683" s="1">
        <v>18</v>
      </c>
      <c r="Z683" s="1">
        <v>18</v>
      </c>
      <c r="AC683" s="1">
        <v>25</v>
      </c>
      <c r="AD683" s="1"/>
      <c r="AE683" s="1">
        <v>165</v>
      </c>
    </row>
    <row r="684" spans="1:31" x14ac:dyDescent="0.15">
      <c r="A684" s="2" t="str">
        <f>VLOOKUP(D684,[1]xjb!A:D,3,0)</f>
        <v>大数据与信息工程学院</v>
      </c>
      <c r="B684" s="2" t="str">
        <f>VLOOKUP(D684,[1]xjb!A:D,4,0)</f>
        <v>信管151</v>
      </c>
      <c r="C684" s="2" t="str">
        <f>VLOOKUP(D684,[1]xjb!A:D,2,0)</f>
        <v>全叶</v>
      </c>
      <c r="D684" s="2" t="s">
        <v>713</v>
      </c>
      <c r="E684" s="3">
        <v>4</v>
      </c>
      <c r="F684" s="3">
        <v>1</v>
      </c>
      <c r="G684" s="3"/>
      <c r="H684" s="3"/>
      <c r="I684" s="3">
        <v>8</v>
      </c>
      <c r="J684" s="3"/>
      <c r="K684" s="3"/>
      <c r="L684" s="3">
        <v>8</v>
      </c>
      <c r="M684" s="3">
        <v>34</v>
      </c>
      <c r="N684" s="3"/>
      <c r="O684" s="3">
        <v>10</v>
      </c>
      <c r="P684" s="3">
        <v>3</v>
      </c>
      <c r="Q684" s="3"/>
      <c r="R684" s="3"/>
      <c r="S684" s="3">
        <v>31</v>
      </c>
      <c r="T684" s="3"/>
      <c r="U684" s="3">
        <v>18</v>
      </c>
      <c r="V684" s="3"/>
      <c r="W684" s="3"/>
      <c r="X684" s="3"/>
      <c r="Y684" s="3"/>
      <c r="Z684" s="3">
        <v>18</v>
      </c>
      <c r="AA684" s="3"/>
      <c r="AB684" s="3"/>
      <c r="AC684" s="3">
        <v>25</v>
      </c>
      <c r="AD684" s="3"/>
      <c r="AE684" s="3">
        <v>160</v>
      </c>
    </row>
    <row r="685" spans="1:31" x14ac:dyDescent="0.15">
      <c r="A685" t="str">
        <f>VLOOKUP(D685,[1]xjb!A:D,3,0)</f>
        <v>大数据与信息工程学院</v>
      </c>
      <c r="B685" t="str">
        <f>VLOOKUP(D685,[1]xjb!A:D,4,0)</f>
        <v>信管151</v>
      </c>
      <c r="C685" t="str">
        <f>VLOOKUP(D685,[1]xjb!A:D,2,0)</f>
        <v>刘芳</v>
      </c>
      <c r="D685" t="s">
        <v>714</v>
      </c>
      <c r="E685" s="1">
        <v>4</v>
      </c>
      <c r="F685" s="1">
        <v>1</v>
      </c>
      <c r="I685" s="1">
        <v>8</v>
      </c>
      <c r="L685" s="1">
        <v>8</v>
      </c>
      <c r="M685" s="1">
        <v>34</v>
      </c>
      <c r="O685" s="1">
        <v>11</v>
      </c>
      <c r="P685" s="1">
        <v>3</v>
      </c>
      <c r="S685" s="1">
        <v>31</v>
      </c>
      <c r="U685" s="1">
        <v>18</v>
      </c>
      <c r="Z685" s="1">
        <v>18</v>
      </c>
      <c r="AC685" s="1">
        <v>25</v>
      </c>
      <c r="AD685" s="1"/>
      <c r="AE685" s="1">
        <v>161</v>
      </c>
    </row>
    <row r="686" spans="1:31" x14ac:dyDescent="0.15">
      <c r="A686" t="str">
        <f>VLOOKUP(D686,[1]xjb!A:D,3,0)</f>
        <v>大数据与信息工程学院</v>
      </c>
      <c r="B686" t="str">
        <f>VLOOKUP(D686,[1]xjb!A:D,4,0)</f>
        <v>信管151</v>
      </c>
      <c r="C686" t="str">
        <f>VLOOKUP(D686,[1]xjb!A:D,2,0)</f>
        <v>龙香梅</v>
      </c>
      <c r="D686" t="s">
        <v>715</v>
      </c>
      <c r="E686" s="1">
        <v>4</v>
      </c>
      <c r="F686" s="1">
        <v>1</v>
      </c>
      <c r="I686" s="1">
        <v>8</v>
      </c>
      <c r="L686" s="1">
        <v>8</v>
      </c>
      <c r="M686" s="1">
        <v>34</v>
      </c>
      <c r="O686" s="1">
        <v>10</v>
      </c>
      <c r="P686" s="1">
        <v>3</v>
      </c>
      <c r="S686" s="1">
        <v>31</v>
      </c>
      <c r="U686" s="1">
        <v>18</v>
      </c>
      <c r="Z686" s="1">
        <v>18</v>
      </c>
      <c r="AC686" s="1">
        <v>25</v>
      </c>
      <c r="AD686" s="1"/>
      <c r="AE686" s="1">
        <v>160</v>
      </c>
    </row>
    <row r="687" spans="1:31" x14ac:dyDescent="0.15">
      <c r="A687" t="str">
        <f>VLOOKUP(D687,[1]xjb!A:D,3,0)</f>
        <v>大数据与信息工程学院</v>
      </c>
      <c r="B687" t="str">
        <f>VLOOKUP(D687,[1]xjb!A:D,4,0)</f>
        <v>信管151</v>
      </c>
      <c r="C687" t="str">
        <f>VLOOKUP(D687,[1]xjb!A:D,2,0)</f>
        <v>吴嫚嫚</v>
      </c>
      <c r="D687" t="s">
        <v>716</v>
      </c>
      <c r="E687" s="1">
        <v>4</v>
      </c>
      <c r="F687" s="1">
        <v>1</v>
      </c>
      <c r="I687" s="1">
        <v>8</v>
      </c>
      <c r="L687" s="1">
        <v>8</v>
      </c>
      <c r="M687" s="1">
        <v>34</v>
      </c>
      <c r="O687" s="1">
        <v>11</v>
      </c>
      <c r="P687" s="1">
        <v>3</v>
      </c>
      <c r="S687" s="1">
        <v>31</v>
      </c>
      <c r="U687" s="1">
        <v>18</v>
      </c>
      <c r="Z687" s="1">
        <v>18</v>
      </c>
      <c r="AC687" s="1">
        <v>25</v>
      </c>
      <c r="AD687" s="1"/>
      <c r="AE687" s="1">
        <v>161</v>
      </c>
    </row>
    <row r="688" spans="1:31" x14ac:dyDescent="0.15">
      <c r="A688" s="2" t="str">
        <f>VLOOKUP(D688,[1]xjb!A:D,3,0)</f>
        <v>大数据与信息工程学院</v>
      </c>
      <c r="B688" s="2" t="str">
        <f>VLOOKUP(D688,[1]xjb!A:D,4,0)</f>
        <v>信管151</v>
      </c>
      <c r="C688" s="2" t="str">
        <f>VLOOKUP(D688,[1]xjb!A:D,2,0)</f>
        <v>梁腾涛</v>
      </c>
      <c r="D688" s="2" t="s">
        <v>717</v>
      </c>
      <c r="E688" s="3">
        <v>4</v>
      </c>
      <c r="F688" s="3">
        <v>1</v>
      </c>
      <c r="G688" s="3"/>
      <c r="H688" s="3"/>
      <c r="I688" s="3">
        <v>8</v>
      </c>
      <c r="J688" s="3"/>
      <c r="K688" s="3"/>
      <c r="L688" s="3">
        <v>8</v>
      </c>
      <c r="M688" s="3">
        <v>34</v>
      </c>
      <c r="N688" s="3"/>
      <c r="O688" s="3">
        <v>12</v>
      </c>
      <c r="P688" s="3">
        <v>3</v>
      </c>
      <c r="Q688" s="3"/>
      <c r="R688" s="3"/>
      <c r="S688" s="3">
        <v>31</v>
      </c>
      <c r="T688" s="3"/>
      <c r="U688" s="3">
        <v>18</v>
      </c>
      <c r="V688" s="3"/>
      <c r="W688" s="3"/>
      <c r="X688" s="3"/>
      <c r="Y688" s="3"/>
      <c r="Z688" s="3">
        <v>18</v>
      </c>
      <c r="AA688" s="3"/>
      <c r="AB688" s="3"/>
      <c r="AC688" s="3">
        <v>25</v>
      </c>
      <c r="AD688" s="3"/>
      <c r="AE688" s="3">
        <v>162</v>
      </c>
    </row>
    <row r="689" spans="1:31" x14ac:dyDescent="0.15">
      <c r="A689" s="2" t="str">
        <f>VLOOKUP(D689,[1]xjb!A:D,3,0)</f>
        <v>大数据与信息工程学院</v>
      </c>
      <c r="B689" s="2" t="str">
        <f>VLOOKUP(D689,[1]xjb!A:D,4,0)</f>
        <v>信管151</v>
      </c>
      <c r="C689" s="2" t="str">
        <f>VLOOKUP(D689,[1]xjb!A:D,2,0)</f>
        <v>钱兴香</v>
      </c>
      <c r="D689" s="2" t="s">
        <v>718</v>
      </c>
      <c r="E689" s="3">
        <v>4</v>
      </c>
      <c r="F689" s="3">
        <v>1</v>
      </c>
      <c r="G689" s="3"/>
      <c r="H689" s="3"/>
      <c r="I689" s="3">
        <v>8</v>
      </c>
      <c r="J689" s="3"/>
      <c r="K689" s="3"/>
      <c r="L689" s="3">
        <v>8</v>
      </c>
      <c r="M689" s="3">
        <v>34</v>
      </c>
      <c r="N689" s="3"/>
      <c r="O689" s="3">
        <v>10</v>
      </c>
      <c r="P689" s="3">
        <v>3</v>
      </c>
      <c r="Q689" s="3"/>
      <c r="R689" s="3"/>
      <c r="S689" s="3">
        <v>31</v>
      </c>
      <c r="T689" s="3"/>
      <c r="U689" s="3">
        <v>18</v>
      </c>
      <c r="V689" s="3"/>
      <c r="W689" s="3"/>
      <c r="X689" s="3"/>
      <c r="Y689" s="3"/>
      <c r="Z689" s="3">
        <v>18</v>
      </c>
      <c r="AA689" s="3"/>
      <c r="AB689" s="3"/>
      <c r="AC689" s="3">
        <v>25</v>
      </c>
      <c r="AD689" s="3"/>
      <c r="AE689" s="3">
        <v>160</v>
      </c>
    </row>
    <row r="690" spans="1:31" x14ac:dyDescent="0.15">
      <c r="A690" t="str">
        <f>VLOOKUP(D690,[1]xjb!A:D,3,0)</f>
        <v>大数据与信息工程学院</v>
      </c>
      <c r="B690" t="str">
        <f>VLOOKUP(D690,[1]xjb!A:D,4,0)</f>
        <v>信管151</v>
      </c>
      <c r="C690" t="str">
        <f>VLOOKUP(D690,[1]xjb!A:D,2,0)</f>
        <v>梅雨</v>
      </c>
      <c r="D690" t="s">
        <v>719</v>
      </c>
      <c r="E690" s="1">
        <v>4</v>
      </c>
      <c r="F690" s="1">
        <v>1</v>
      </c>
      <c r="I690" s="1">
        <v>8</v>
      </c>
      <c r="L690" s="1">
        <v>8</v>
      </c>
      <c r="M690" s="1">
        <v>34</v>
      </c>
      <c r="O690" s="1">
        <v>10</v>
      </c>
      <c r="P690" s="1">
        <v>3</v>
      </c>
      <c r="S690" s="1">
        <v>31</v>
      </c>
      <c r="U690" s="1">
        <v>18</v>
      </c>
      <c r="Z690" s="1">
        <v>18</v>
      </c>
      <c r="AC690" s="1">
        <v>25</v>
      </c>
      <c r="AD690" s="1"/>
      <c r="AE690" s="1">
        <v>160</v>
      </c>
    </row>
    <row r="691" spans="1:31" x14ac:dyDescent="0.15">
      <c r="A691" t="str">
        <f>VLOOKUP(D691,[1]xjb!A:D,3,0)</f>
        <v>大数据与信息工程学院</v>
      </c>
      <c r="B691" t="str">
        <f>VLOOKUP(D691,[1]xjb!A:D,4,0)</f>
        <v>信管151</v>
      </c>
      <c r="C691" t="str">
        <f>VLOOKUP(D691,[1]xjb!A:D,2,0)</f>
        <v>赵露</v>
      </c>
      <c r="D691" t="s">
        <v>720</v>
      </c>
      <c r="E691" s="1">
        <v>4</v>
      </c>
      <c r="F691" s="1">
        <v>1</v>
      </c>
      <c r="I691" s="1">
        <v>8</v>
      </c>
      <c r="L691" s="1">
        <v>8</v>
      </c>
      <c r="M691" s="1">
        <v>34</v>
      </c>
      <c r="O691" s="1">
        <v>12</v>
      </c>
      <c r="P691" s="1">
        <v>3</v>
      </c>
      <c r="S691" s="1">
        <v>31</v>
      </c>
      <c r="U691" s="1">
        <v>18</v>
      </c>
      <c r="Z691" s="1">
        <v>18</v>
      </c>
      <c r="AC691" s="1">
        <v>25</v>
      </c>
      <c r="AD691" s="1"/>
      <c r="AE691" s="1">
        <v>162</v>
      </c>
    </row>
    <row r="692" spans="1:31" x14ac:dyDescent="0.15">
      <c r="A692" t="str">
        <f>VLOOKUP(D692,[1]xjb!A:D,3,0)</f>
        <v>大数据与信息工程学院</v>
      </c>
      <c r="B692" t="str">
        <f>VLOOKUP(D692,[1]xjb!A:D,4,0)</f>
        <v>信管151</v>
      </c>
      <c r="C692" t="str">
        <f>VLOOKUP(D692,[1]xjb!A:D,2,0)</f>
        <v>罗佳文</v>
      </c>
      <c r="D692" t="s">
        <v>721</v>
      </c>
      <c r="E692" s="1">
        <v>4</v>
      </c>
      <c r="F692" s="1">
        <v>1</v>
      </c>
      <c r="I692" s="1">
        <v>8</v>
      </c>
      <c r="L692" s="1">
        <v>8</v>
      </c>
      <c r="M692" s="1">
        <v>34</v>
      </c>
      <c r="O692" s="1">
        <v>10</v>
      </c>
      <c r="P692" s="1">
        <v>3</v>
      </c>
      <c r="S692" s="1">
        <v>31</v>
      </c>
      <c r="U692" s="1">
        <v>18</v>
      </c>
      <c r="Z692" s="1">
        <v>18</v>
      </c>
      <c r="AC692" s="1">
        <v>25</v>
      </c>
      <c r="AD692" s="1"/>
      <c r="AE692" s="1">
        <v>160</v>
      </c>
    </row>
    <row r="693" spans="1:31" x14ac:dyDescent="0.15">
      <c r="A693" s="2" t="str">
        <f>VLOOKUP(D693,[1]xjb!A:D,3,0)</f>
        <v>电气工程学院</v>
      </c>
      <c r="B693" s="2" t="str">
        <f>VLOOKUP(D693,[1]xjb!A:D,4,0)</f>
        <v>测仪151</v>
      </c>
      <c r="C693" s="2" t="str">
        <f>VLOOKUP(D693,[1]xjb!A:D,2,0)</f>
        <v>张增文</v>
      </c>
      <c r="D693" s="2" t="s">
        <v>722</v>
      </c>
      <c r="E693" s="3">
        <v>4</v>
      </c>
      <c r="F693" s="3">
        <v>1</v>
      </c>
      <c r="G693" s="3"/>
      <c r="H693" s="3"/>
      <c r="I693" s="3"/>
      <c r="J693" s="3"/>
      <c r="K693" s="3"/>
      <c r="L693" s="3">
        <v>7.5</v>
      </c>
      <c r="M693" s="3">
        <v>34</v>
      </c>
      <c r="N693" s="3"/>
      <c r="O693" s="3">
        <v>16</v>
      </c>
      <c r="P693" s="3">
        <v>3</v>
      </c>
      <c r="Q693" s="3"/>
      <c r="R693" s="3"/>
      <c r="S693" s="3">
        <v>38.5</v>
      </c>
      <c r="T693" s="3"/>
      <c r="U693" s="3">
        <v>11</v>
      </c>
      <c r="V693" s="3"/>
      <c r="W693" s="3"/>
      <c r="X693" s="3"/>
      <c r="Y693" s="3"/>
      <c r="Z693" s="3">
        <v>21</v>
      </c>
      <c r="AA693" s="3"/>
      <c r="AB693" s="3"/>
      <c r="AC693" s="3">
        <v>11</v>
      </c>
      <c r="AD693" s="3"/>
      <c r="AE693" s="3">
        <v>147</v>
      </c>
    </row>
    <row r="694" spans="1:31" x14ac:dyDescent="0.15">
      <c r="A694" t="str">
        <f>VLOOKUP(D694,[1]xjb!A:D,3,0)</f>
        <v>电气工程学院</v>
      </c>
      <c r="B694" t="str">
        <f>VLOOKUP(D694,[1]xjb!A:D,4,0)</f>
        <v>测仪151</v>
      </c>
      <c r="C694" t="str">
        <f>VLOOKUP(D694,[1]xjb!A:D,2,0)</f>
        <v>陆王祥</v>
      </c>
      <c r="D694" t="s">
        <v>723</v>
      </c>
      <c r="E694" s="1">
        <v>5</v>
      </c>
      <c r="F694" s="1">
        <v>1</v>
      </c>
      <c r="L694" s="1">
        <v>7.5</v>
      </c>
      <c r="M694" s="1">
        <v>34</v>
      </c>
      <c r="O694" s="1">
        <v>15</v>
      </c>
      <c r="P694" s="1">
        <v>3</v>
      </c>
      <c r="S694" s="1">
        <v>39.5</v>
      </c>
      <c r="U694" s="1">
        <v>11</v>
      </c>
      <c r="Z694" s="1">
        <v>23</v>
      </c>
      <c r="AC694" s="1">
        <v>11</v>
      </c>
      <c r="AD694" s="1"/>
      <c r="AE694" s="1">
        <v>150</v>
      </c>
    </row>
    <row r="695" spans="1:31" x14ac:dyDescent="0.15">
      <c r="A695" t="str">
        <f>VLOOKUP(D695,[1]xjb!A:D,3,0)</f>
        <v>电气工程学院</v>
      </c>
      <c r="B695" t="str">
        <f>VLOOKUP(D695,[1]xjb!A:D,4,0)</f>
        <v>测仪151</v>
      </c>
      <c r="C695" t="str">
        <f>VLOOKUP(D695,[1]xjb!A:D,2,0)</f>
        <v>窦磊</v>
      </c>
      <c r="D695" t="s">
        <v>724</v>
      </c>
      <c r="E695" s="1">
        <v>4</v>
      </c>
      <c r="F695" s="1">
        <v>1</v>
      </c>
      <c r="L695" s="1">
        <v>7.5</v>
      </c>
      <c r="M695" s="1">
        <v>34</v>
      </c>
      <c r="O695" s="1">
        <v>17</v>
      </c>
      <c r="P695" s="1">
        <v>3</v>
      </c>
      <c r="S695" s="1">
        <v>39.5</v>
      </c>
      <c r="U695" s="1">
        <v>11</v>
      </c>
      <c r="Z695" s="1">
        <v>23</v>
      </c>
      <c r="AC695" s="1">
        <v>11</v>
      </c>
      <c r="AD695" s="1"/>
      <c r="AE695" s="1">
        <v>151</v>
      </c>
    </row>
    <row r="696" spans="1:31" x14ac:dyDescent="0.15">
      <c r="A696" t="str">
        <f>VLOOKUP(D696,[1]xjb!A:D,3,0)</f>
        <v>电气工程学院</v>
      </c>
      <c r="B696" t="str">
        <f>VLOOKUP(D696,[1]xjb!A:D,4,0)</f>
        <v>测仪151</v>
      </c>
      <c r="C696" t="str">
        <f>VLOOKUP(D696,[1]xjb!A:D,2,0)</f>
        <v>毛元帅</v>
      </c>
      <c r="D696" t="s">
        <v>725</v>
      </c>
      <c r="E696" s="1">
        <v>4</v>
      </c>
      <c r="F696" s="1">
        <v>1</v>
      </c>
      <c r="L696" s="1">
        <v>7.5</v>
      </c>
      <c r="M696" s="1">
        <v>34</v>
      </c>
      <c r="O696" s="1">
        <v>14</v>
      </c>
      <c r="P696" s="1">
        <v>3</v>
      </c>
      <c r="S696" s="1">
        <v>39.5</v>
      </c>
      <c r="U696" s="1">
        <v>11</v>
      </c>
      <c r="Z696" s="1">
        <v>23</v>
      </c>
      <c r="AC696" s="1">
        <v>11</v>
      </c>
      <c r="AD696" s="1"/>
      <c r="AE696" s="1">
        <v>148</v>
      </c>
    </row>
    <row r="697" spans="1:31" x14ac:dyDescent="0.15">
      <c r="A697" t="str">
        <f>VLOOKUP(D697,[1]xjb!A:D,3,0)</f>
        <v>电气工程学院</v>
      </c>
      <c r="B697" t="str">
        <f>VLOOKUP(D697,[1]xjb!A:D,4,0)</f>
        <v>测仪151</v>
      </c>
      <c r="C697" t="str">
        <f>VLOOKUP(D697,[1]xjb!A:D,2,0)</f>
        <v>张强</v>
      </c>
      <c r="D697" t="s">
        <v>726</v>
      </c>
      <c r="E697" s="1">
        <v>5</v>
      </c>
      <c r="F697" s="1">
        <v>1</v>
      </c>
      <c r="L697" s="1">
        <v>7.5</v>
      </c>
      <c r="M697" s="1">
        <v>34</v>
      </c>
      <c r="O697" s="1">
        <v>16</v>
      </c>
      <c r="P697" s="1">
        <v>3</v>
      </c>
      <c r="S697" s="1">
        <v>39.5</v>
      </c>
      <c r="U697" s="1">
        <v>11</v>
      </c>
      <c r="Z697" s="1">
        <v>23</v>
      </c>
      <c r="AC697" s="1">
        <v>11</v>
      </c>
      <c r="AD697" s="1"/>
      <c r="AE697" s="1">
        <v>151</v>
      </c>
    </row>
    <row r="698" spans="1:31" x14ac:dyDescent="0.15">
      <c r="A698" s="2" t="str">
        <f>VLOOKUP(D698,[1]xjb!A:D,3,0)</f>
        <v>电气工程学院</v>
      </c>
      <c r="B698" s="2" t="str">
        <f>VLOOKUP(D698,[1]xjb!A:D,4,0)</f>
        <v>测仪151</v>
      </c>
      <c r="C698" s="2" t="str">
        <f>VLOOKUP(D698,[1]xjb!A:D,2,0)</f>
        <v>杨锟</v>
      </c>
      <c r="D698" s="2" t="s">
        <v>727</v>
      </c>
      <c r="E698" s="3">
        <v>4</v>
      </c>
      <c r="F698" s="3">
        <v>1</v>
      </c>
      <c r="G698" s="3"/>
      <c r="H698" s="3"/>
      <c r="I698" s="3"/>
      <c r="J698" s="3"/>
      <c r="K698" s="3"/>
      <c r="L698" s="3">
        <v>7.5</v>
      </c>
      <c r="M698" s="3">
        <v>31</v>
      </c>
      <c r="N698" s="3"/>
      <c r="O698" s="3">
        <v>10</v>
      </c>
      <c r="P698" s="3">
        <v>3</v>
      </c>
      <c r="Q698" s="3"/>
      <c r="R698" s="3"/>
      <c r="S698" s="3">
        <v>25.5</v>
      </c>
      <c r="T698" s="3"/>
      <c r="U698" s="3">
        <v>11</v>
      </c>
      <c r="V698" s="3"/>
      <c r="W698" s="3"/>
      <c r="X698" s="3"/>
      <c r="Y698" s="3"/>
      <c r="Z698" s="3">
        <v>23</v>
      </c>
      <c r="AA698" s="3"/>
      <c r="AB698" s="3"/>
      <c r="AC698" s="3">
        <v>11</v>
      </c>
      <c r="AD698" s="3"/>
      <c r="AE698" s="3">
        <v>127</v>
      </c>
    </row>
    <row r="699" spans="1:31" x14ac:dyDescent="0.15">
      <c r="A699" t="str">
        <f>VLOOKUP(D699,[1]xjb!A:D,3,0)</f>
        <v>电气工程学院</v>
      </c>
      <c r="B699" t="str">
        <f>VLOOKUP(D699,[1]xjb!A:D,4,0)</f>
        <v>测仪151</v>
      </c>
      <c r="C699" t="str">
        <f>VLOOKUP(D699,[1]xjb!A:D,2,0)</f>
        <v>吕建兴</v>
      </c>
      <c r="D699" t="s">
        <v>728</v>
      </c>
      <c r="E699" s="1">
        <v>4</v>
      </c>
      <c r="F699" s="1">
        <v>1</v>
      </c>
      <c r="L699" s="1">
        <v>7.5</v>
      </c>
      <c r="M699" s="1">
        <v>34</v>
      </c>
      <c r="O699" s="1">
        <v>10</v>
      </c>
      <c r="P699" s="1">
        <v>3</v>
      </c>
      <c r="S699" s="1">
        <v>39.5</v>
      </c>
      <c r="U699" s="1">
        <v>11</v>
      </c>
      <c r="Z699" s="1">
        <v>23</v>
      </c>
      <c r="AC699" s="1">
        <v>11</v>
      </c>
      <c r="AD699" s="1"/>
      <c r="AE699" s="1">
        <v>144</v>
      </c>
    </row>
    <row r="700" spans="1:31" x14ac:dyDescent="0.15">
      <c r="A700" s="2" t="str">
        <f>VLOOKUP(D700,[1]xjb!A:D,3,0)</f>
        <v>电气工程学院</v>
      </c>
      <c r="B700" s="2" t="str">
        <f>VLOOKUP(D700,[1]xjb!A:D,4,0)</f>
        <v>测仪151</v>
      </c>
      <c r="C700" s="2" t="str">
        <f>VLOOKUP(D700,[1]xjb!A:D,2,0)</f>
        <v>王鹏</v>
      </c>
      <c r="D700" s="2" t="s">
        <v>729</v>
      </c>
      <c r="E700" s="3">
        <v>4</v>
      </c>
      <c r="F700" s="3">
        <v>1</v>
      </c>
      <c r="G700" s="3"/>
      <c r="H700" s="3"/>
      <c r="I700" s="3">
        <v>2</v>
      </c>
      <c r="J700" s="3"/>
      <c r="K700" s="3"/>
      <c r="L700" s="3">
        <v>7.5</v>
      </c>
      <c r="M700" s="3">
        <v>34</v>
      </c>
      <c r="N700" s="3"/>
      <c r="O700" s="3">
        <v>3</v>
      </c>
      <c r="P700" s="3">
        <v>3</v>
      </c>
      <c r="Q700" s="3"/>
      <c r="R700" s="3"/>
      <c r="S700" s="3">
        <v>28.5</v>
      </c>
      <c r="T700" s="3"/>
      <c r="U700" s="3">
        <v>11</v>
      </c>
      <c r="V700" s="3"/>
      <c r="W700" s="3"/>
      <c r="X700" s="3"/>
      <c r="Y700" s="3"/>
      <c r="Z700" s="3">
        <v>19</v>
      </c>
      <c r="AA700" s="3"/>
      <c r="AB700" s="3"/>
      <c r="AC700" s="3">
        <v>11</v>
      </c>
      <c r="AD700" s="3"/>
      <c r="AE700" s="3">
        <v>124</v>
      </c>
    </row>
    <row r="701" spans="1:31" x14ac:dyDescent="0.15">
      <c r="A701" t="str">
        <f>VLOOKUP(D701,[1]xjb!A:D,3,0)</f>
        <v>电气工程学院</v>
      </c>
      <c r="B701" t="str">
        <f>VLOOKUP(D701,[1]xjb!A:D,4,0)</f>
        <v>测仪151</v>
      </c>
      <c r="C701" t="str">
        <f>VLOOKUP(D701,[1]xjb!A:D,2,0)</f>
        <v>易榜利</v>
      </c>
      <c r="D701" t="s">
        <v>730</v>
      </c>
      <c r="E701" s="1">
        <v>4</v>
      </c>
      <c r="F701" s="1">
        <v>1</v>
      </c>
      <c r="I701" s="1">
        <v>2</v>
      </c>
      <c r="L701" s="1">
        <v>7.5</v>
      </c>
      <c r="M701" s="1">
        <v>34</v>
      </c>
      <c r="O701" s="1">
        <v>10</v>
      </c>
      <c r="P701" s="1">
        <v>3</v>
      </c>
      <c r="S701" s="1">
        <v>39.5</v>
      </c>
      <c r="U701" s="1">
        <v>11</v>
      </c>
      <c r="Z701" s="1">
        <v>23</v>
      </c>
      <c r="AC701" s="1">
        <v>11</v>
      </c>
      <c r="AD701" s="1"/>
      <c r="AE701" s="1">
        <v>146</v>
      </c>
    </row>
    <row r="702" spans="1:31" x14ac:dyDescent="0.15">
      <c r="A702" t="str">
        <f>VLOOKUP(D702,[1]xjb!A:D,3,0)</f>
        <v>电气工程学院</v>
      </c>
      <c r="B702" t="str">
        <f>VLOOKUP(D702,[1]xjb!A:D,4,0)</f>
        <v>测仪151</v>
      </c>
      <c r="C702" t="str">
        <f>VLOOKUP(D702,[1]xjb!A:D,2,0)</f>
        <v>陈超峰</v>
      </c>
      <c r="D702" t="s">
        <v>731</v>
      </c>
      <c r="E702" s="1">
        <v>5</v>
      </c>
      <c r="F702" s="1">
        <v>1</v>
      </c>
      <c r="L702" s="1">
        <v>7.5</v>
      </c>
      <c r="M702" s="1">
        <v>34</v>
      </c>
      <c r="O702" s="1">
        <v>13</v>
      </c>
      <c r="P702" s="1">
        <v>3</v>
      </c>
      <c r="S702" s="1">
        <v>39.5</v>
      </c>
      <c r="U702" s="1">
        <v>11</v>
      </c>
      <c r="Z702" s="1">
        <v>23</v>
      </c>
      <c r="AC702" s="1">
        <v>11</v>
      </c>
      <c r="AD702" s="1"/>
      <c r="AE702" s="1">
        <v>148</v>
      </c>
    </row>
    <row r="703" spans="1:31" x14ac:dyDescent="0.15">
      <c r="A703" s="2" t="str">
        <f>VLOOKUP(D703,[1]xjb!A:D,3,0)</f>
        <v>电气工程学院</v>
      </c>
      <c r="B703" s="2" t="str">
        <f>VLOOKUP(D703,[1]xjb!A:D,4,0)</f>
        <v>测仪151</v>
      </c>
      <c r="C703" s="2" t="str">
        <f>VLOOKUP(D703,[1]xjb!A:D,2,0)</f>
        <v>田福东</v>
      </c>
      <c r="D703" s="2" t="s">
        <v>732</v>
      </c>
      <c r="E703" s="3">
        <v>4</v>
      </c>
      <c r="F703" s="3">
        <v>1</v>
      </c>
      <c r="G703" s="3"/>
      <c r="H703" s="3"/>
      <c r="I703" s="3">
        <v>2</v>
      </c>
      <c r="J703" s="3"/>
      <c r="K703" s="3"/>
      <c r="L703" s="3">
        <v>7.5</v>
      </c>
      <c r="M703" s="3">
        <v>34</v>
      </c>
      <c r="N703" s="3"/>
      <c r="O703" s="3">
        <v>10</v>
      </c>
      <c r="P703" s="3">
        <v>3</v>
      </c>
      <c r="Q703" s="3"/>
      <c r="R703" s="3"/>
      <c r="S703" s="3">
        <v>39.5</v>
      </c>
      <c r="T703" s="3"/>
      <c r="U703" s="3">
        <v>11</v>
      </c>
      <c r="V703" s="3"/>
      <c r="W703" s="3"/>
      <c r="X703" s="3"/>
      <c r="Y703" s="3"/>
      <c r="Z703" s="3">
        <v>23</v>
      </c>
      <c r="AA703" s="3"/>
      <c r="AB703" s="3"/>
      <c r="AC703" s="3">
        <v>11</v>
      </c>
      <c r="AD703" s="3"/>
      <c r="AE703" s="3">
        <v>146</v>
      </c>
    </row>
    <row r="704" spans="1:31" x14ac:dyDescent="0.15">
      <c r="A704" t="str">
        <f>VLOOKUP(D704,[1]xjb!A:D,3,0)</f>
        <v>电气工程学院</v>
      </c>
      <c r="B704" t="str">
        <f>VLOOKUP(D704,[1]xjb!A:D,4,0)</f>
        <v>测仪151</v>
      </c>
      <c r="C704" t="str">
        <f>VLOOKUP(D704,[1]xjb!A:D,2,0)</f>
        <v>杨正茂</v>
      </c>
      <c r="D704" t="s">
        <v>733</v>
      </c>
      <c r="E704" s="1">
        <v>5</v>
      </c>
      <c r="F704" s="1">
        <v>1</v>
      </c>
      <c r="L704" s="1">
        <v>7.5</v>
      </c>
      <c r="M704" s="1">
        <v>34</v>
      </c>
      <c r="O704" s="1">
        <v>9</v>
      </c>
      <c r="P704" s="1">
        <v>3</v>
      </c>
      <c r="S704" s="1">
        <v>39.5</v>
      </c>
      <c r="U704" s="1">
        <v>11</v>
      </c>
      <c r="Z704" s="1">
        <v>23</v>
      </c>
      <c r="AC704" s="1">
        <v>11</v>
      </c>
      <c r="AD704" s="1"/>
      <c r="AE704" s="1">
        <v>144</v>
      </c>
    </row>
    <row r="705" spans="1:31" x14ac:dyDescent="0.15">
      <c r="A705" t="str">
        <f>VLOOKUP(D705,[1]xjb!A:D,3,0)</f>
        <v>电气工程学院</v>
      </c>
      <c r="B705" t="str">
        <f>VLOOKUP(D705,[1]xjb!A:D,4,0)</f>
        <v>测仪151</v>
      </c>
      <c r="C705" t="str">
        <f>VLOOKUP(D705,[1]xjb!A:D,2,0)</f>
        <v>刘雄</v>
      </c>
      <c r="D705" t="s">
        <v>734</v>
      </c>
      <c r="E705" s="1">
        <v>4</v>
      </c>
      <c r="F705" s="1">
        <v>1</v>
      </c>
      <c r="L705" s="1">
        <v>7.5</v>
      </c>
      <c r="M705" s="1">
        <v>34</v>
      </c>
      <c r="O705" s="1">
        <v>12</v>
      </c>
      <c r="P705" s="1">
        <v>3</v>
      </c>
      <c r="S705" s="1">
        <v>39.5</v>
      </c>
      <c r="U705" s="1">
        <v>11</v>
      </c>
      <c r="Z705" s="1">
        <v>23</v>
      </c>
      <c r="AC705" s="1">
        <v>11</v>
      </c>
      <c r="AD705" s="1"/>
      <c r="AE705" s="1">
        <v>146</v>
      </c>
    </row>
    <row r="706" spans="1:31" x14ac:dyDescent="0.15">
      <c r="A706" t="str">
        <f>VLOOKUP(D706,[1]xjb!A:D,3,0)</f>
        <v>电气工程学院</v>
      </c>
      <c r="B706" t="str">
        <f>VLOOKUP(D706,[1]xjb!A:D,4,0)</f>
        <v>测仪151</v>
      </c>
      <c r="C706" t="str">
        <f>VLOOKUP(D706,[1]xjb!A:D,2,0)</f>
        <v>罗才超</v>
      </c>
      <c r="D706" t="s">
        <v>735</v>
      </c>
      <c r="E706" s="1">
        <v>4</v>
      </c>
      <c r="F706" s="1">
        <v>1</v>
      </c>
      <c r="L706" s="1">
        <v>7.5</v>
      </c>
      <c r="M706" s="1">
        <v>34</v>
      </c>
      <c r="O706" s="1">
        <v>12</v>
      </c>
      <c r="P706" s="1">
        <v>3</v>
      </c>
      <c r="S706" s="1">
        <v>39.5</v>
      </c>
      <c r="U706" s="1">
        <v>11</v>
      </c>
      <c r="Z706" s="1">
        <v>23</v>
      </c>
      <c r="AC706" s="1">
        <v>11</v>
      </c>
      <c r="AD706" s="1"/>
      <c r="AE706" s="1">
        <v>146</v>
      </c>
    </row>
    <row r="707" spans="1:31" x14ac:dyDescent="0.15">
      <c r="A707" s="2" t="str">
        <f>VLOOKUP(D707,[1]xjb!A:D,3,0)</f>
        <v>电气工程学院</v>
      </c>
      <c r="B707" s="2" t="str">
        <f>VLOOKUP(D707,[1]xjb!A:D,4,0)</f>
        <v>测仪151</v>
      </c>
      <c r="C707" s="2" t="str">
        <f>VLOOKUP(D707,[1]xjb!A:D,2,0)</f>
        <v>赵庆</v>
      </c>
      <c r="D707" s="2" t="s">
        <v>736</v>
      </c>
      <c r="E707" s="3">
        <v>5</v>
      </c>
      <c r="F707" s="3">
        <v>1</v>
      </c>
      <c r="G707" s="3"/>
      <c r="H707" s="3"/>
      <c r="I707" s="3"/>
      <c r="J707" s="3"/>
      <c r="K707" s="3"/>
      <c r="L707" s="3">
        <v>7.5</v>
      </c>
      <c r="M707" s="3">
        <v>34</v>
      </c>
      <c r="N707" s="3"/>
      <c r="O707" s="3">
        <v>13</v>
      </c>
      <c r="P707" s="3">
        <v>3</v>
      </c>
      <c r="Q707" s="3"/>
      <c r="R707" s="3"/>
      <c r="S707" s="3">
        <v>39.5</v>
      </c>
      <c r="T707" s="3"/>
      <c r="U707" s="3">
        <v>8</v>
      </c>
      <c r="V707" s="3"/>
      <c r="W707" s="3"/>
      <c r="X707" s="3"/>
      <c r="Y707" s="3"/>
      <c r="Z707" s="3">
        <v>23</v>
      </c>
      <c r="AA707" s="3"/>
      <c r="AB707" s="3"/>
      <c r="AC707" s="3">
        <v>11</v>
      </c>
      <c r="AD707" s="3"/>
      <c r="AE707" s="3">
        <v>145</v>
      </c>
    </row>
    <row r="708" spans="1:31" x14ac:dyDescent="0.15">
      <c r="A708" t="str">
        <f>VLOOKUP(D708,[1]xjb!A:D,3,0)</f>
        <v>电气工程学院</v>
      </c>
      <c r="B708" t="str">
        <f>VLOOKUP(D708,[1]xjb!A:D,4,0)</f>
        <v>测仪151</v>
      </c>
      <c r="C708" t="str">
        <f>VLOOKUP(D708,[1]xjb!A:D,2,0)</f>
        <v>王庆龙</v>
      </c>
      <c r="D708" t="s">
        <v>737</v>
      </c>
      <c r="E708" s="1">
        <v>4</v>
      </c>
      <c r="F708" s="1">
        <v>1</v>
      </c>
      <c r="L708" s="1">
        <v>7.5</v>
      </c>
      <c r="M708" s="1">
        <v>34</v>
      </c>
      <c r="O708" s="1">
        <v>13</v>
      </c>
      <c r="P708" s="1">
        <v>3</v>
      </c>
      <c r="S708" s="1">
        <v>39.5</v>
      </c>
      <c r="U708" s="1">
        <v>11</v>
      </c>
      <c r="Z708" s="1">
        <v>23</v>
      </c>
      <c r="AC708" s="1">
        <v>11</v>
      </c>
      <c r="AD708" s="1"/>
      <c r="AE708" s="1">
        <v>147</v>
      </c>
    </row>
    <row r="709" spans="1:31" x14ac:dyDescent="0.15">
      <c r="A709" t="str">
        <f>VLOOKUP(D709,[1]xjb!A:D,3,0)</f>
        <v>电气工程学院</v>
      </c>
      <c r="B709" t="str">
        <f>VLOOKUP(D709,[1]xjb!A:D,4,0)</f>
        <v>测仪151</v>
      </c>
      <c r="C709" t="str">
        <f>VLOOKUP(D709,[1]xjb!A:D,2,0)</f>
        <v>李鸿</v>
      </c>
      <c r="D709" t="s">
        <v>738</v>
      </c>
      <c r="E709" s="1">
        <v>4</v>
      </c>
      <c r="F709" s="1">
        <v>1</v>
      </c>
      <c r="L709" s="1">
        <v>7.5</v>
      </c>
      <c r="M709" s="1">
        <v>34</v>
      </c>
      <c r="O709" s="1">
        <v>13</v>
      </c>
      <c r="P709" s="1">
        <v>3</v>
      </c>
      <c r="S709" s="1">
        <v>39.5</v>
      </c>
      <c r="U709" s="1">
        <v>11</v>
      </c>
      <c r="Z709" s="1">
        <v>23</v>
      </c>
      <c r="AC709" s="1">
        <v>11</v>
      </c>
      <c r="AD709" s="1"/>
      <c r="AE709" s="1">
        <v>147</v>
      </c>
    </row>
    <row r="710" spans="1:31" x14ac:dyDescent="0.15">
      <c r="A710" s="2" t="str">
        <f>VLOOKUP(D710,[1]xjb!A:D,3,0)</f>
        <v>电气工程学院</v>
      </c>
      <c r="B710" s="2" t="str">
        <f>VLOOKUP(D710,[1]xjb!A:D,4,0)</f>
        <v>测仪151</v>
      </c>
      <c r="C710" s="2" t="str">
        <f>VLOOKUP(D710,[1]xjb!A:D,2,0)</f>
        <v>张译</v>
      </c>
      <c r="D710" s="2" t="s">
        <v>739</v>
      </c>
      <c r="E710" s="3">
        <v>5</v>
      </c>
      <c r="F710" s="3">
        <v>1</v>
      </c>
      <c r="G710" s="3"/>
      <c r="H710" s="3"/>
      <c r="I710" s="3"/>
      <c r="J710" s="3"/>
      <c r="K710" s="3"/>
      <c r="L710" s="3">
        <v>7.5</v>
      </c>
      <c r="M710" s="3">
        <v>34</v>
      </c>
      <c r="N710" s="3"/>
      <c r="O710" s="3">
        <v>16</v>
      </c>
      <c r="P710" s="3">
        <v>3</v>
      </c>
      <c r="Q710" s="3"/>
      <c r="R710" s="3"/>
      <c r="S710" s="3">
        <v>39.5</v>
      </c>
      <c r="T710" s="3"/>
      <c r="U710" s="3">
        <v>11</v>
      </c>
      <c r="V710" s="3"/>
      <c r="W710" s="3"/>
      <c r="X710" s="3"/>
      <c r="Y710" s="3"/>
      <c r="Z710" s="3">
        <v>23</v>
      </c>
      <c r="AA710" s="3"/>
      <c r="AB710" s="3"/>
      <c r="AC710" s="3">
        <v>11</v>
      </c>
      <c r="AD710" s="3"/>
      <c r="AE710" s="3">
        <v>151</v>
      </c>
    </row>
    <row r="711" spans="1:31" x14ac:dyDescent="0.15">
      <c r="A711" s="2" t="str">
        <f>VLOOKUP(D711,[1]xjb!A:D,3,0)</f>
        <v>电气工程学院</v>
      </c>
      <c r="B711" s="2" t="str">
        <f>VLOOKUP(D711,[1]xjb!A:D,4,0)</f>
        <v>测仪151</v>
      </c>
      <c r="C711" s="2" t="str">
        <f>VLOOKUP(D711,[1]xjb!A:D,2,0)</f>
        <v>余升</v>
      </c>
      <c r="D711" s="2" t="s">
        <v>740</v>
      </c>
      <c r="E711" s="3">
        <v>4</v>
      </c>
      <c r="F711" s="3">
        <v>1</v>
      </c>
      <c r="G711" s="3"/>
      <c r="H711" s="3"/>
      <c r="I711" s="3"/>
      <c r="J711" s="3"/>
      <c r="K711" s="3"/>
      <c r="L711" s="3">
        <v>7.5</v>
      </c>
      <c r="M711" s="3">
        <v>34</v>
      </c>
      <c r="N711" s="3"/>
      <c r="O711" s="3">
        <v>13.5</v>
      </c>
      <c r="P711" s="3">
        <v>3</v>
      </c>
      <c r="Q711" s="3"/>
      <c r="R711" s="3"/>
      <c r="S711" s="3">
        <v>39.5</v>
      </c>
      <c r="T711" s="3"/>
      <c r="U711" s="3">
        <v>11</v>
      </c>
      <c r="V711" s="3"/>
      <c r="W711" s="3"/>
      <c r="X711" s="3"/>
      <c r="Y711" s="3"/>
      <c r="Z711" s="3">
        <v>19</v>
      </c>
      <c r="AA711" s="3"/>
      <c r="AB711" s="3"/>
      <c r="AC711" s="3">
        <v>11</v>
      </c>
      <c r="AD711" s="3"/>
      <c r="AE711" s="3">
        <v>143.5</v>
      </c>
    </row>
    <row r="712" spans="1:31" x14ac:dyDescent="0.15">
      <c r="A712" s="2" t="str">
        <f>VLOOKUP(D712,[1]xjb!A:D,3,0)</f>
        <v>电气工程学院</v>
      </c>
      <c r="B712" s="2" t="str">
        <f>VLOOKUP(D712,[1]xjb!A:D,4,0)</f>
        <v>测仪151</v>
      </c>
      <c r="C712" s="2" t="str">
        <f>VLOOKUP(D712,[1]xjb!A:D,2,0)</f>
        <v>李居峰</v>
      </c>
      <c r="D712" s="2" t="s">
        <v>741</v>
      </c>
      <c r="E712" s="3">
        <v>4</v>
      </c>
      <c r="F712" s="3">
        <v>1</v>
      </c>
      <c r="G712" s="3"/>
      <c r="H712" s="3"/>
      <c r="I712" s="3"/>
      <c r="J712" s="3"/>
      <c r="K712" s="3"/>
      <c r="L712" s="3">
        <v>7.5</v>
      </c>
      <c r="M712" s="3">
        <v>34</v>
      </c>
      <c r="N712" s="3"/>
      <c r="O712" s="3">
        <v>14</v>
      </c>
      <c r="P712" s="3">
        <v>3</v>
      </c>
      <c r="Q712" s="3"/>
      <c r="R712" s="3"/>
      <c r="S712" s="3">
        <v>39.5</v>
      </c>
      <c r="T712" s="3"/>
      <c r="U712" s="3">
        <v>11</v>
      </c>
      <c r="V712" s="3"/>
      <c r="W712" s="3"/>
      <c r="X712" s="3"/>
      <c r="Y712" s="3"/>
      <c r="Z712" s="3">
        <v>23</v>
      </c>
      <c r="AA712" s="3"/>
      <c r="AB712" s="3"/>
      <c r="AC712" s="3">
        <v>11</v>
      </c>
      <c r="AD712" s="3"/>
      <c r="AE712" s="3">
        <v>148</v>
      </c>
    </row>
    <row r="713" spans="1:31" x14ac:dyDescent="0.15">
      <c r="A713" s="2" t="str">
        <f>VLOOKUP(D713,[1]xjb!A:D,3,0)</f>
        <v>电气工程学院</v>
      </c>
      <c r="B713" s="2" t="str">
        <f>VLOOKUP(D713,[1]xjb!A:D,4,0)</f>
        <v>测仪151</v>
      </c>
      <c r="C713" s="2" t="str">
        <f>VLOOKUP(D713,[1]xjb!A:D,2,0)</f>
        <v>吴大山</v>
      </c>
      <c r="D713" s="2" t="s">
        <v>742</v>
      </c>
      <c r="E713" s="3">
        <v>4</v>
      </c>
      <c r="F713" s="3">
        <v>1</v>
      </c>
      <c r="G713" s="3"/>
      <c r="H713" s="3"/>
      <c r="I713" s="3"/>
      <c r="J713" s="3"/>
      <c r="K713" s="3"/>
      <c r="L713" s="3">
        <v>7.5</v>
      </c>
      <c r="M713" s="3">
        <v>34</v>
      </c>
      <c r="N713" s="3"/>
      <c r="O713" s="3">
        <v>15</v>
      </c>
      <c r="P713" s="3">
        <v>3</v>
      </c>
      <c r="Q713" s="3"/>
      <c r="R713" s="3"/>
      <c r="S713" s="3">
        <v>39.5</v>
      </c>
      <c r="T713" s="3"/>
      <c r="U713" s="3">
        <v>11</v>
      </c>
      <c r="V713" s="3"/>
      <c r="W713" s="3"/>
      <c r="X713" s="3"/>
      <c r="Y713" s="3"/>
      <c r="Z713" s="3">
        <v>19</v>
      </c>
      <c r="AA713" s="3"/>
      <c r="AB713" s="3"/>
      <c r="AC713" s="3">
        <v>11</v>
      </c>
      <c r="AD713" s="3"/>
      <c r="AE713" s="3">
        <v>145</v>
      </c>
    </row>
    <row r="714" spans="1:31" x14ac:dyDescent="0.15">
      <c r="A714" s="2" t="str">
        <f>VLOOKUP(D714,[1]xjb!A:D,3,0)</f>
        <v>电气工程学院</v>
      </c>
      <c r="B714" s="2" t="str">
        <f>VLOOKUP(D714,[1]xjb!A:D,4,0)</f>
        <v>测仪151</v>
      </c>
      <c r="C714" s="2" t="str">
        <f>VLOOKUP(D714,[1]xjb!A:D,2,0)</f>
        <v>张屹</v>
      </c>
      <c r="D714" s="2" t="s">
        <v>743</v>
      </c>
      <c r="E714" s="3">
        <v>4</v>
      </c>
      <c r="F714" s="3">
        <v>1</v>
      </c>
      <c r="G714" s="3"/>
      <c r="H714" s="3"/>
      <c r="I714" s="3"/>
      <c r="J714" s="3"/>
      <c r="K714" s="3"/>
      <c r="L714" s="3">
        <v>7.5</v>
      </c>
      <c r="M714" s="3">
        <v>34</v>
      </c>
      <c r="N714" s="3"/>
      <c r="O714" s="3">
        <v>12</v>
      </c>
      <c r="P714" s="3">
        <v>3</v>
      </c>
      <c r="Q714" s="3"/>
      <c r="R714" s="3"/>
      <c r="S714" s="3">
        <v>36.5</v>
      </c>
      <c r="T714" s="3"/>
      <c r="U714" s="3">
        <v>11</v>
      </c>
      <c r="V714" s="3"/>
      <c r="W714" s="3"/>
      <c r="X714" s="3"/>
      <c r="Y714" s="3"/>
      <c r="Z714" s="3">
        <v>23</v>
      </c>
      <c r="AA714" s="3"/>
      <c r="AB714" s="3"/>
      <c r="AC714" s="3">
        <v>11</v>
      </c>
      <c r="AD714" s="3"/>
      <c r="AE714" s="3">
        <v>143</v>
      </c>
    </row>
    <row r="715" spans="1:31" x14ac:dyDescent="0.15">
      <c r="A715" s="2" t="str">
        <f>VLOOKUP(D715,[1]xjb!A:D,3,0)</f>
        <v>电气工程学院</v>
      </c>
      <c r="B715" s="2" t="str">
        <f>VLOOKUP(D715,[1]xjb!A:D,4,0)</f>
        <v>测仪151</v>
      </c>
      <c r="C715" s="2" t="str">
        <f>VLOOKUP(D715,[1]xjb!A:D,2,0)</f>
        <v>杨远</v>
      </c>
      <c r="D715" s="2" t="s">
        <v>744</v>
      </c>
      <c r="E715" s="3">
        <v>5</v>
      </c>
      <c r="F715" s="3">
        <v>1</v>
      </c>
      <c r="G715" s="3"/>
      <c r="H715" s="3"/>
      <c r="I715" s="3"/>
      <c r="J715" s="3"/>
      <c r="K715" s="3"/>
      <c r="L715" s="3">
        <v>7.5</v>
      </c>
      <c r="M715" s="3">
        <v>34</v>
      </c>
      <c r="N715" s="3"/>
      <c r="O715" s="3">
        <v>13</v>
      </c>
      <c r="P715" s="3">
        <v>3</v>
      </c>
      <c r="Q715" s="3"/>
      <c r="R715" s="3"/>
      <c r="S715" s="3">
        <v>36.5</v>
      </c>
      <c r="T715" s="3"/>
      <c r="U715" s="3">
        <v>11</v>
      </c>
      <c r="V715" s="3"/>
      <c r="W715" s="3"/>
      <c r="X715" s="3"/>
      <c r="Y715" s="3"/>
      <c r="Z715" s="3">
        <v>23</v>
      </c>
      <c r="AA715" s="3"/>
      <c r="AB715" s="3"/>
      <c r="AC715" s="3">
        <v>11</v>
      </c>
      <c r="AD715" s="3"/>
      <c r="AE715" s="3">
        <v>145</v>
      </c>
    </row>
    <row r="716" spans="1:31" x14ac:dyDescent="0.15">
      <c r="A716" s="2" t="str">
        <f>VLOOKUP(D716,[1]xjb!A:D,3,0)</f>
        <v>电气工程学院</v>
      </c>
      <c r="B716" s="2" t="str">
        <f>VLOOKUP(D716,[1]xjb!A:D,4,0)</f>
        <v>测仪151</v>
      </c>
      <c r="C716" s="2" t="str">
        <f>VLOOKUP(D716,[1]xjb!A:D,2,0)</f>
        <v>文柳</v>
      </c>
      <c r="D716" s="2" t="s">
        <v>745</v>
      </c>
      <c r="E716" s="3">
        <v>4</v>
      </c>
      <c r="F716" s="3">
        <v>1</v>
      </c>
      <c r="G716" s="3"/>
      <c r="H716" s="3"/>
      <c r="I716" s="3"/>
      <c r="J716" s="3"/>
      <c r="K716" s="3"/>
      <c r="L716" s="3">
        <v>7.5</v>
      </c>
      <c r="M716" s="3">
        <v>33</v>
      </c>
      <c r="N716" s="3"/>
      <c r="O716" s="3">
        <v>17</v>
      </c>
      <c r="P716" s="3">
        <v>3</v>
      </c>
      <c r="Q716" s="3"/>
      <c r="R716" s="3"/>
      <c r="S716" s="3">
        <v>39.5</v>
      </c>
      <c r="T716" s="3"/>
      <c r="U716" s="3">
        <v>11</v>
      </c>
      <c r="V716" s="3"/>
      <c r="W716" s="3"/>
      <c r="X716" s="3"/>
      <c r="Y716" s="3"/>
      <c r="Z716" s="3">
        <v>19</v>
      </c>
      <c r="AA716" s="3"/>
      <c r="AB716" s="3"/>
      <c r="AC716" s="3">
        <v>11</v>
      </c>
      <c r="AD716" s="3"/>
      <c r="AE716" s="3">
        <v>146</v>
      </c>
    </row>
    <row r="717" spans="1:31" x14ac:dyDescent="0.15">
      <c r="A717" s="2" t="str">
        <f>VLOOKUP(D717,[1]xjb!A:D,3,0)</f>
        <v>电气工程学院</v>
      </c>
      <c r="B717" s="2" t="str">
        <f>VLOOKUP(D717,[1]xjb!A:D,4,0)</f>
        <v>测仪151</v>
      </c>
      <c r="C717" s="2" t="str">
        <f>VLOOKUP(D717,[1]xjb!A:D,2,0)</f>
        <v>王文峰</v>
      </c>
      <c r="D717" s="2" t="s">
        <v>746</v>
      </c>
      <c r="E717" s="3">
        <v>4</v>
      </c>
      <c r="F717" s="3">
        <v>1</v>
      </c>
      <c r="G717" s="3"/>
      <c r="H717" s="3"/>
      <c r="I717" s="3"/>
      <c r="J717" s="3"/>
      <c r="K717" s="3"/>
      <c r="L717" s="3">
        <v>7.5</v>
      </c>
      <c r="M717" s="3">
        <v>34</v>
      </c>
      <c r="N717" s="3"/>
      <c r="O717" s="3">
        <v>18</v>
      </c>
      <c r="P717" s="3">
        <v>3</v>
      </c>
      <c r="Q717" s="3"/>
      <c r="R717" s="3"/>
      <c r="S717" s="3">
        <v>27.5</v>
      </c>
      <c r="T717" s="3"/>
      <c r="U717" s="3">
        <v>11</v>
      </c>
      <c r="V717" s="3"/>
      <c r="W717" s="3"/>
      <c r="X717" s="3"/>
      <c r="Y717" s="3"/>
      <c r="Z717" s="3">
        <v>23</v>
      </c>
      <c r="AA717" s="3"/>
      <c r="AB717" s="3"/>
      <c r="AC717" s="3">
        <v>11</v>
      </c>
      <c r="AD717" s="3"/>
      <c r="AE717" s="3">
        <v>140</v>
      </c>
    </row>
    <row r="718" spans="1:31" x14ac:dyDescent="0.15">
      <c r="A718" t="str">
        <f>VLOOKUP(D718,[1]xjb!A:D,3,0)</f>
        <v>电气工程学院</v>
      </c>
      <c r="B718" t="str">
        <f>VLOOKUP(D718,[1]xjb!A:D,4,0)</f>
        <v>测仪151</v>
      </c>
      <c r="C718" t="str">
        <f>VLOOKUP(D718,[1]xjb!A:D,2,0)</f>
        <v>田小东</v>
      </c>
      <c r="D718" t="s">
        <v>747</v>
      </c>
      <c r="E718" s="1">
        <v>4</v>
      </c>
      <c r="F718" s="1">
        <v>1</v>
      </c>
      <c r="L718" s="1">
        <v>7.5</v>
      </c>
      <c r="M718" s="1">
        <v>34</v>
      </c>
      <c r="O718" s="1">
        <v>12</v>
      </c>
      <c r="P718" s="1">
        <v>3</v>
      </c>
      <c r="S718" s="1">
        <v>39.5</v>
      </c>
      <c r="U718" s="1">
        <v>11</v>
      </c>
      <c r="Z718" s="1">
        <v>23</v>
      </c>
      <c r="AC718" s="1">
        <v>11</v>
      </c>
      <c r="AD718" s="1"/>
      <c r="AE718" s="1">
        <v>146</v>
      </c>
    </row>
    <row r="719" spans="1:31" x14ac:dyDescent="0.15">
      <c r="A719" t="str">
        <f>VLOOKUP(D719,[1]xjb!A:D,3,0)</f>
        <v>电气工程学院</v>
      </c>
      <c r="B719" t="str">
        <f>VLOOKUP(D719,[1]xjb!A:D,4,0)</f>
        <v>测仪151</v>
      </c>
      <c r="C719" t="str">
        <f>VLOOKUP(D719,[1]xjb!A:D,2,0)</f>
        <v>陈小飞</v>
      </c>
      <c r="D719" t="s">
        <v>748</v>
      </c>
      <c r="E719" s="1">
        <v>4</v>
      </c>
      <c r="F719" s="1">
        <v>1</v>
      </c>
      <c r="L719" s="1">
        <v>7.5</v>
      </c>
      <c r="M719" s="1">
        <v>34</v>
      </c>
      <c r="O719" s="1">
        <v>16</v>
      </c>
      <c r="P719" s="1">
        <v>3</v>
      </c>
      <c r="S719" s="1">
        <v>39.5</v>
      </c>
      <c r="U719" s="1">
        <v>11</v>
      </c>
      <c r="Z719" s="1">
        <v>23</v>
      </c>
      <c r="AC719" s="1">
        <v>11</v>
      </c>
      <c r="AD719" s="1"/>
      <c r="AE719" s="1">
        <v>150</v>
      </c>
    </row>
    <row r="720" spans="1:31" x14ac:dyDescent="0.15">
      <c r="A720" t="str">
        <f>VLOOKUP(D720,[1]xjb!A:D,3,0)</f>
        <v>电气工程学院</v>
      </c>
      <c r="B720" t="str">
        <f>VLOOKUP(D720,[1]xjb!A:D,4,0)</f>
        <v>测仪151</v>
      </c>
      <c r="C720" t="str">
        <f>VLOOKUP(D720,[1]xjb!A:D,2,0)</f>
        <v>张锋</v>
      </c>
      <c r="D720" t="s">
        <v>749</v>
      </c>
      <c r="E720" s="1">
        <v>4</v>
      </c>
      <c r="F720" s="1">
        <v>1</v>
      </c>
      <c r="L720" s="1">
        <v>7.5</v>
      </c>
      <c r="M720" s="1">
        <v>34</v>
      </c>
      <c r="O720" s="1">
        <v>10</v>
      </c>
      <c r="P720" s="1">
        <v>3</v>
      </c>
      <c r="S720" s="1">
        <v>39.5</v>
      </c>
      <c r="U720" s="1">
        <v>11</v>
      </c>
      <c r="Z720" s="1">
        <v>23</v>
      </c>
      <c r="AC720" s="1">
        <v>11</v>
      </c>
      <c r="AD720" s="1"/>
      <c r="AE720" s="1">
        <v>144</v>
      </c>
    </row>
    <row r="721" spans="1:31" x14ac:dyDescent="0.15">
      <c r="A721" s="2" t="str">
        <f>VLOOKUP(D721,[1]xjb!A:D,3,0)</f>
        <v>电气工程学院</v>
      </c>
      <c r="B721" s="2" t="str">
        <f>VLOOKUP(D721,[1]xjb!A:D,4,0)</f>
        <v>测仪151</v>
      </c>
      <c r="C721" s="2" t="str">
        <f>VLOOKUP(D721,[1]xjb!A:D,2,0)</f>
        <v>李支龙</v>
      </c>
      <c r="D721" s="2" t="s">
        <v>750</v>
      </c>
      <c r="E721" s="3">
        <v>4</v>
      </c>
      <c r="F721" s="3">
        <v>1</v>
      </c>
      <c r="G721" s="3"/>
      <c r="H721" s="3"/>
      <c r="I721" s="3"/>
      <c r="J721" s="3"/>
      <c r="K721" s="3"/>
      <c r="L721" s="3">
        <v>7.5</v>
      </c>
      <c r="M721" s="3">
        <v>34</v>
      </c>
      <c r="N721" s="3"/>
      <c r="O721" s="3">
        <v>11</v>
      </c>
      <c r="P721" s="3">
        <v>3</v>
      </c>
      <c r="Q721" s="3"/>
      <c r="R721" s="3"/>
      <c r="S721" s="3">
        <v>39.5</v>
      </c>
      <c r="T721" s="3"/>
      <c r="U721" s="3">
        <v>11</v>
      </c>
      <c r="V721" s="3"/>
      <c r="W721" s="3"/>
      <c r="X721" s="3"/>
      <c r="Y721" s="3"/>
      <c r="Z721" s="3">
        <v>19.5</v>
      </c>
      <c r="AA721" s="3"/>
      <c r="AB721" s="3"/>
      <c r="AC721" s="3">
        <v>11</v>
      </c>
      <c r="AD721" s="3"/>
      <c r="AE721" s="3">
        <v>141.5</v>
      </c>
    </row>
    <row r="722" spans="1:31" x14ac:dyDescent="0.15">
      <c r="A722" t="str">
        <f>VLOOKUP(D722,[1]xjb!A:D,3,0)</f>
        <v>电气工程学院</v>
      </c>
      <c r="B722" t="str">
        <f>VLOOKUP(D722,[1]xjb!A:D,4,0)</f>
        <v>测仪151</v>
      </c>
      <c r="C722" t="str">
        <f>VLOOKUP(D722,[1]xjb!A:D,2,0)</f>
        <v>张杰</v>
      </c>
      <c r="D722" t="s">
        <v>751</v>
      </c>
      <c r="E722" s="1">
        <v>4</v>
      </c>
      <c r="F722" s="1">
        <v>1</v>
      </c>
      <c r="L722" s="1">
        <v>7.5</v>
      </c>
      <c r="M722" s="1">
        <v>34</v>
      </c>
      <c r="O722" s="1">
        <v>11</v>
      </c>
      <c r="P722" s="1">
        <v>3</v>
      </c>
      <c r="S722" s="1">
        <v>39.5</v>
      </c>
      <c r="U722" s="1">
        <v>11</v>
      </c>
      <c r="Z722" s="1">
        <v>23</v>
      </c>
      <c r="AC722" s="1">
        <v>11</v>
      </c>
      <c r="AD722" s="1"/>
      <c r="AE722" s="1">
        <v>145</v>
      </c>
    </row>
    <row r="723" spans="1:31" x14ac:dyDescent="0.15">
      <c r="A723" t="str">
        <f>VLOOKUP(D723,[1]xjb!A:D,3,0)</f>
        <v>电气工程学院</v>
      </c>
      <c r="B723" t="str">
        <f>VLOOKUP(D723,[1]xjb!A:D,4,0)</f>
        <v>测仪151</v>
      </c>
      <c r="C723" t="str">
        <f>VLOOKUP(D723,[1]xjb!A:D,2,0)</f>
        <v>韦应超</v>
      </c>
      <c r="D723" t="s">
        <v>752</v>
      </c>
      <c r="E723" s="1">
        <v>4</v>
      </c>
      <c r="F723" s="1">
        <v>1</v>
      </c>
      <c r="L723" s="1">
        <v>7.5</v>
      </c>
      <c r="M723" s="1">
        <v>34</v>
      </c>
      <c r="O723" s="1">
        <v>13</v>
      </c>
      <c r="P723" s="1">
        <v>3</v>
      </c>
      <c r="S723" s="1">
        <v>39.5</v>
      </c>
      <c r="U723" s="1">
        <v>11</v>
      </c>
      <c r="Z723" s="1">
        <v>23</v>
      </c>
      <c r="AC723" s="1">
        <v>11</v>
      </c>
      <c r="AD723" s="1"/>
      <c r="AE723" s="1">
        <v>147</v>
      </c>
    </row>
    <row r="724" spans="1:31" x14ac:dyDescent="0.15">
      <c r="A724" s="2" t="str">
        <f>VLOOKUP(D724,[1]xjb!A:D,3,0)</f>
        <v>电气工程学院</v>
      </c>
      <c r="B724" s="2" t="str">
        <f>VLOOKUP(D724,[1]xjb!A:D,4,0)</f>
        <v>测仪151</v>
      </c>
      <c r="C724" s="2" t="str">
        <f>VLOOKUP(D724,[1]xjb!A:D,2,0)</f>
        <v>王绍周</v>
      </c>
      <c r="D724" s="2" t="s">
        <v>753</v>
      </c>
      <c r="E724" s="3">
        <v>4</v>
      </c>
      <c r="F724" s="3">
        <v>1</v>
      </c>
      <c r="G724" s="3"/>
      <c r="H724" s="3"/>
      <c r="I724" s="3"/>
      <c r="J724" s="3"/>
      <c r="K724" s="3"/>
      <c r="L724" s="3">
        <v>7.5</v>
      </c>
      <c r="M724" s="3">
        <v>31</v>
      </c>
      <c r="N724" s="3"/>
      <c r="O724" s="3">
        <v>12</v>
      </c>
      <c r="P724" s="3">
        <v>3</v>
      </c>
      <c r="Q724" s="3"/>
      <c r="R724" s="3"/>
      <c r="S724" s="3">
        <v>36.5</v>
      </c>
      <c r="T724" s="3"/>
      <c r="U724" s="3">
        <v>11</v>
      </c>
      <c r="V724" s="3"/>
      <c r="W724" s="3"/>
      <c r="X724" s="3"/>
      <c r="Y724" s="3"/>
      <c r="Z724" s="3">
        <v>23</v>
      </c>
      <c r="AA724" s="3"/>
      <c r="AB724" s="3"/>
      <c r="AC724" s="3">
        <v>11</v>
      </c>
      <c r="AD724" s="3"/>
      <c r="AE724" s="3">
        <v>140</v>
      </c>
    </row>
    <row r="725" spans="1:31" x14ac:dyDescent="0.15">
      <c r="A725" s="2" t="str">
        <f>VLOOKUP(D725,[1]xjb!A:D,3,0)</f>
        <v>电气工程学院</v>
      </c>
      <c r="B725" s="2" t="str">
        <f>VLOOKUP(D725,[1]xjb!A:D,4,0)</f>
        <v>测仪151</v>
      </c>
      <c r="C725" s="2" t="str">
        <f>VLOOKUP(D725,[1]xjb!A:D,2,0)</f>
        <v>杜尚书</v>
      </c>
      <c r="D725" s="2" t="s">
        <v>754</v>
      </c>
      <c r="E725" s="3">
        <v>4</v>
      </c>
      <c r="F725" s="3">
        <v>1</v>
      </c>
      <c r="G725" s="3"/>
      <c r="H725" s="3"/>
      <c r="I725" s="3"/>
      <c r="J725" s="3"/>
      <c r="K725" s="3"/>
      <c r="L725" s="3">
        <v>7.5</v>
      </c>
      <c r="M725" s="3">
        <v>34</v>
      </c>
      <c r="N725" s="3"/>
      <c r="O725" s="3">
        <v>11</v>
      </c>
      <c r="P725" s="3">
        <v>3</v>
      </c>
      <c r="Q725" s="3"/>
      <c r="R725" s="3"/>
      <c r="S725" s="3">
        <v>30.5</v>
      </c>
      <c r="T725" s="3"/>
      <c r="U725" s="3">
        <v>11</v>
      </c>
      <c r="V725" s="3"/>
      <c r="W725" s="3"/>
      <c r="X725" s="3"/>
      <c r="Y725" s="3"/>
      <c r="Z725" s="3">
        <v>23</v>
      </c>
      <c r="AA725" s="3"/>
      <c r="AB725" s="3"/>
      <c r="AC725" s="3">
        <v>11</v>
      </c>
      <c r="AD725" s="3"/>
      <c r="AE725" s="3">
        <v>136</v>
      </c>
    </row>
    <row r="726" spans="1:31" x14ac:dyDescent="0.15">
      <c r="A726" t="str">
        <f>VLOOKUP(D726,[1]xjb!A:D,3,0)</f>
        <v>电气工程学院</v>
      </c>
      <c r="B726" t="str">
        <f>VLOOKUP(D726,[1]xjb!A:D,4,0)</f>
        <v>测仪151</v>
      </c>
      <c r="C726" t="str">
        <f>VLOOKUP(D726,[1]xjb!A:D,2,0)</f>
        <v>禹华归</v>
      </c>
      <c r="D726" t="s">
        <v>755</v>
      </c>
      <c r="E726" s="1">
        <v>4</v>
      </c>
      <c r="F726" s="1">
        <v>1</v>
      </c>
      <c r="L726" s="1">
        <v>7.5</v>
      </c>
      <c r="M726" s="1">
        <v>34</v>
      </c>
      <c r="O726" s="1">
        <v>12</v>
      </c>
      <c r="P726" s="1">
        <v>3</v>
      </c>
      <c r="S726" s="1">
        <v>39.5</v>
      </c>
      <c r="U726" s="1">
        <v>11</v>
      </c>
      <c r="Z726" s="1">
        <v>23</v>
      </c>
      <c r="AC726" s="1">
        <v>11</v>
      </c>
      <c r="AD726" s="1"/>
      <c r="AE726" s="1">
        <v>146</v>
      </c>
    </row>
    <row r="727" spans="1:31" x14ac:dyDescent="0.15">
      <c r="A727" s="2" t="str">
        <f>VLOOKUP(D727,[1]xjb!A:D,3,0)</f>
        <v>电气工程学院</v>
      </c>
      <c r="B727" s="2" t="str">
        <f>VLOOKUP(D727,[1]xjb!A:D,4,0)</f>
        <v>测仪151</v>
      </c>
      <c r="C727" s="2" t="str">
        <f>VLOOKUP(D727,[1]xjb!A:D,2,0)</f>
        <v>肖大平</v>
      </c>
      <c r="D727" s="2" t="s">
        <v>756</v>
      </c>
      <c r="E727" s="3">
        <v>5</v>
      </c>
      <c r="F727" s="3">
        <v>1</v>
      </c>
      <c r="G727" s="3"/>
      <c r="H727" s="3"/>
      <c r="I727" s="3"/>
      <c r="J727" s="3"/>
      <c r="K727" s="3"/>
      <c r="L727" s="3">
        <v>7.5</v>
      </c>
      <c r="M727" s="3">
        <v>34</v>
      </c>
      <c r="N727" s="3"/>
      <c r="O727" s="3">
        <v>12</v>
      </c>
      <c r="P727" s="3">
        <v>3</v>
      </c>
      <c r="Q727" s="3"/>
      <c r="R727" s="3"/>
      <c r="S727" s="3">
        <v>25.5</v>
      </c>
      <c r="T727" s="3"/>
      <c r="U727" s="3">
        <v>8</v>
      </c>
      <c r="V727" s="3"/>
      <c r="W727" s="3"/>
      <c r="X727" s="3"/>
      <c r="Y727" s="3"/>
      <c r="Z727" s="3">
        <v>23</v>
      </c>
      <c r="AA727" s="3"/>
      <c r="AB727" s="3"/>
      <c r="AC727" s="3">
        <v>11</v>
      </c>
      <c r="AD727" s="3"/>
      <c r="AE727" s="3">
        <v>130</v>
      </c>
    </row>
    <row r="728" spans="1:31" x14ac:dyDescent="0.15">
      <c r="A728" t="str">
        <f>VLOOKUP(D728,[1]xjb!A:D,3,0)</f>
        <v>电气工程学院</v>
      </c>
      <c r="B728" t="str">
        <f>VLOOKUP(D728,[1]xjb!A:D,4,0)</f>
        <v>测仪151</v>
      </c>
      <c r="C728" t="str">
        <f>VLOOKUP(D728,[1]xjb!A:D,2,0)</f>
        <v>丁泽</v>
      </c>
      <c r="D728" t="s">
        <v>757</v>
      </c>
      <c r="E728" s="1">
        <v>4</v>
      </c>
      <c r="F728" s="1">
        <v>1</v>
      </c>
      <c r="L728" s="1">
        <v>7.5</v>
      </c>
      <c r="M728" s="1">
        <v>34</v>
      </c>
      <c r="O728" s="1">
        <v>14</v>
      </c>
      <c r="P728" s="1">
        <v>3</v>
      </c>
      <c r="S728" s="1">
        <v>39.5</v>
      </c>
      <c r="U728" s="1">
        <v>11</v>
      </c>
      <c r="Z728" s="1">
        <v>23</v>
      </c>
      <c r="AC728" s="1">
        <v>11</v>
      </c>
      <c r="AD728" s="1"/>
      <c r="AE728" s="1">
        <v>148</v>
      </c>
    </row>
    <row r="729" spans="1:31" x14ac:dyDescent="0.15">
      <c r="A729" t="str">
        <f>VLOOKUP(D729,[1]xjb!A:D,3,0)</f>
        <v>电气工程学院</v>
      </c>
      <c r="B729" t="str">
        <f>VLOOKUP(D729,[1]xjb!A:D,4,0)</f>
        <v>测仪151</v>
      </c>
      <c r="C729" t="str">
        <f>VLOOKUP(D729,[1]xjb!A:D,2,0)</f>
        <v>杜亚文</v>
      </c>
      <c r="D729" t="s">
        <v>758</v>
      </c>
      <c r="E729" s="1">
        <v>4</v>
      </c>
      <c r="F729" s="1">
        <v>1</v>
      </c>
      <c r="L729" s="1">
        <v>7.5</v>
      </c>
      <c r="M729" s="1">
        <v>34</v>
      </c>
      <c r="O729" s="1">
        <v>12</v>
      </c>
      <c r="P729" s="1">
        <v>3</v>
      </c>
      <c r="S729" s="1">
        <v>39.5</v>
      </c>
      <c r="U729" s="1">
        <v>11</v>
      </c>
      <c r="Z729" s="1">
        <v>23</v>
      </c>
      <c r="AC729" s="1">
        <v>11</v>
      </c>
      <c r="AD729" s="1"/>
      <c r="AE729" s="1">
        <v>146</v>
      </c>
    </row>
    <row r="730" spans="1:31" x14ac:dyDescent="0.15">
      <c r="A730" t="str">
        <f>VLOOKUP(D730,[1]xjb!A:D,3,0)</f>
        <v>电气工程学院</v>
      </c>
      <c r="B730" t="str">
        <f>VLOOKUP(D730,[1]xjb!A:D,4,0)</f>
        <v>测仪151</v>
      </c>
      <c r="C730" t="str">
        <f>VLOOKUP(D730,[1]xjb!A:D,2,0)</f>
        <v>唐健</v>
      </c>
      <c r="D730" t="s">
        <v>759</v>
      </c>
      <c r="E730" s="1">
        <v>5</v>
      </c>
      <c r="F730" s="1">
        <v>1</v>
      </c>
      <c r="L730" s="1">
        <v>7.5</v>
      </c>
      <c r="M730" s="1">
        <v>34</v>
      </c>
      <c r="O730" s="1">
        <v>11.5</v>
      </c>
      <c r="P730" s="1">
        <v>3</v>
      </c>
      <c r="S730" s="1">
        <v>39.5</v>
      </c>
      <c r="U730" s="1">
        <v>11</v>
      </c>
      <c r="Z730" s="1">
        <v>23</v>
      </c>
      <c r="AC730" s="1">
        <v>11</v>
      </c>
      <c r="AD730" s="1"/>
      <c r="AE730" s="1">
        <v>146.5</v>
      </c>
    </row>
    <row r="731" spans="1:31" x14ac:dyDescent="0.15">
      <c r="A731" t="str">
        <f>VLOOKUP(D731,[1]xjb!A:D,3,0)</f>
        <v>电气工程学院</v>
      </c>
      <c r="B731" t="str">
        <f>VLOOKUP(D731,[1]xjb!A:D,4,0)</f>
        <v>测仪151</v>
      </c>
      <c r="C731" t="str">
        <f>VLOOKUP(D731,[1]xjb!A:D,2,0)</f>
        <v>岑瑜宁</v>
      </c>
      <c r="D731" t="s">
        <v>760</v>
      </c>
      <c r="E731" s="1">
        <v>4</v>
      </c>
      <c r="F731" s="1">
        <v>1</v>
      </c>
      <c r="L731" s="1">
        <v>7.5</v>
      </c>
      <c r="M731" s="1">
        <v>34</v>
      </c>
      <c r="O731" s="1">
        <v>14</v>
      </c>
      <c r="P731" s="1">
        <v>3</v>
      </c>
      <c r="S731" s="1">
        <v>39.5</v>
      </c>
      <c r="U731" s="1">
        <v>11</v>
      </c>
      <c r="Z731" s="1">
        <v>23</v>
      </c>
      <c r="AC731" s="1">
        <v>11</v>
      </c>
      <c r="AD731" s="1"/>
      <c r="AE731" s="1">
        <v>148</v>
      </c>
    </row>
    <row r="732" spans="1:31" x14ac:dyDescent="0.15">
      <c r="A732" t="str">
        <f>VLOOKUP(D732,[1]xjb!A:D,3,0)</f>
        <v>电气工程学院</v>
      </c>
      <c r="B732" t="str">
        <f>VLOOKUP(D732,[1]xjb!A:D,4,0)</f>
        <v>测仪151</v>
      </c>
      <c r="C732" t="str">
        <f>VLOOKUP(D732,[1]xjb!A:D,2,0)</f>
        <v>詹玉</v>
      </c>
      <c r="D732" t="s">
        <v>761</v>
      </c>
      <c r="E732" s="1">
        <v>4</v>
      </c>
      <c r="F732" s="1">
        <v>1</v>
      </c>
      <c r="L732" s="1">
        <v>7.5</v>
      </c>
      <c r="M732" s="1">
        <v>34</v>
      </c>
      <c r="O732" s="1">
        <v>13</v>
      </c>
      <c r="P732" s="1">
        <v>3</v>
      </c>
      <c r="S732" s="1">
        <v>39.5</v>
      </c>
      <c r="U732" s="1">
        <v>11</v>
      </c>
      <c r="Z732" s="1">
        <v>23</v>
      </c>
      <c r="AC732" s="1">
        <v>11</v>
      </c>
      <c r="AD732" s="1"/>
      <c r="AE732" s="1">
        <v>147</v>
      </c>
    </row>
    <row r="733" spans="1:31" x14ac:dyDescent="0.15">
      <c r="A733" t="str">
        <f>VLOOKUP(D733,[1]xjb!A:D,3,0)</f>
        <v>电气工程学院</v>
      </c>
      <c r="B733" t="str">
        <f>VLOOKUP(D733,[1]xjb!A:D,4,0)</f>
        <v>测仪151</v>
      </c>
      <c r="C733" t="str">
        <f>VLOOKUP(D733,[1]xjb!A:D,2,0)</f>
        <v>伍文霞</v>
      </c>
      <c r="D733" t="s">
        <v>762</v>
      </c>
      <c r="E733" s="1">
        <v>4</v>
      </c>
      <c r="F733" s="1">
        <v>1</v>
      </c>
      <c r="L733" s="1">
        <v>7.5</v>
      </c>
      <c r="M733" s="1">
        <v>34</v>
      </c>
      <c r="O733" s="1">
        <v>10</v>
      </c>
      <c r="P733" s="1">
        <v>3</v>
      </c>
      <c r="S733" s="1">
        <v>39.5</v>
      </c>
      <c r="U733" s="1">
        <v>11</v>
      </c>
      <c r="Z733" s="1">
        <v>23</v>
      </c>
      <c r="AC733" s="1">
        <v>11</v>
      </c>
      <c r="AD733" s="1"/>
      <c r="AE733" s="1">
        <v>144</v>
      </c>
    </row>
    <row r="734" spans="1:31" x14ac:dyDescent="0.15">
      <c r="A734" t="str">
        <f>VLOOKUP(D734,[1]xjb!A:D,3,0)</f>
        <v>电气工程学院</v>
      </c>
      <c r="B734" t="str">
        <f>VLOOKUP(D734,[1]xjb!A:D,4,0)</f>
        <v>测仪151</v>
      </c>
      <c r="C734" t="str">
        <f>VLOOKUP(D734,[1]xjb!A:D,2,0)</f>
        <v>蔡畅</v>
      </c>
      <c r="D734" t="s">
        <v>763</v>
      </c>
      <c r="E734" s="1">
        <v>4</v>
      </c>
      <c r="F734" s="1">
        <v>1</v>
      </c>
      <c r="L734" s="1">
        <v>7.5</v>
      </c>
      <c r="M734" s="1">
        <v>34</v>
      </c>
      <c r="O734" s="1">
        <v>13</v>
      </c>
      <c r="P734" s="1">
        <v>3</v>
      </c>
      <c r="S734" s="1">
        <v>39.5</v>
      </c>
      <c r="U734" s="1">
        <v>11</v>
      </c>
      <c r="Z734" s="1">
        <v>23</v>
      </c>
      <c r="AC734" s="1">
        <v>11</v>
      </c>
      <c r="AD734" s="1"/>
      <c r="AE734" s="1">
        <v>147</v>
      </c>
    </row>
    <row r="735" spans="1:31" x14ac:dyDescent="0.15">
      <c r="A735" s="2" t="str">
        <f>VLOOKUP(D735,[1]xjb!A:D,3,0)</f>
        <v>电气工程学院</v>
      </c>
      <c r="B735" s="2" t="str">
        <f>VLOOKUP(D735,[1]xjb!A:D,4,0)</f>
        <v>测仪151</v>
      </c>
      <c r="C735" s="2" t="str">
        <f>VLOOKUP(D735,[1]xjb!A:D,2,0)</f>
        <v>李兰</v>
      </c>
      <c r="D735" s="2" t="s">
        <v>764</v>
      </c>
      <c r="E735" s="3">
        <v>4</v>
      </c>
      <c r="F735" s="3">
        <v>1</v>
      </c>
      <c r="G735" s="3"/>
      <c r="H735" s="3"/>
      <c r="I735" s="3"/>
      <c r="J735" s="3"/>
      <c r="K735" s="3"/>
      <c r="L735" s="3">
        <v>7.5</v>
      </c>
      <c r="M735" s="3">
        <v>34</v>
      </c>
      <c r="N735" s="3"/>
      <c r="O735" s="3">
        <v>10</v>
      </c>
      <c r="P735" s="3">
        <v>3</v>
      </c>
      <c r="Q735" s="3"/>
      <c r="R735" s="3"/>
      <c r="S735" s="3">
        <v>39.5</v>
      </c>
      <c r="T735" s="3"/>
      <c r="U735" s="3">
        <v>11</v>
      </c>
      <c r="V735" s="3"/>
      <c r="W735" s="3"/>
      <c r="X735" s="3"/>
      <c r="Y735" s="3"/>
      <c r="Z735" s="3">
        <v>23</v>
      </c>
      <c r="AA735" s="3"/>
      <c r="AB735" s="3"/>
      <c r="AC735" s="3">
        <v>11</v>
      </c>
      <c r="AD735" s="3"/>
      <c r="AE735" s="3">
        <v>144</v>
      </c>
    </row>
    <row r="736" spans="1:31" x14ac:dyDescent="0.15">
      <c r="A736" t="str">
        <f>VLOOKUP(D736,[1]xjb!A:D,3,0)</f>
        <v>电气工程学院</v>
      </c>
      <c r="B736" t="str">
        <f>VLOOKUP(D736,[1]xjb!A:D,4,0)</f>
        <v>测仪151</v>
      </c>
      <c r="C736" t="str">
        <f>VLOOKUP(D736,[1]xjb!A:D,2,0)</f>
        <v>李红梅</v>
      </c>
      <c r="D736" t="s">
        <v>765</v>
      </c>
      <c r="E736" s="1">
        <v>4</v>
      </c>
      <c r="F736" s="1">
        <v>1</v>
      </c>
      <c r="L736" s="1">
        <v>7.5</v>
      </c>
      <c r="M736" s="1">
        <v>34</v>
      </c>
      <c r="O736" s="1">
        <v>13</v>
      </c>
      <c r="P736" s="1">
        <v>3</v>
      </c>
      <c r="S736" s="1">
        <v>39.5</v>
      </c>
      <c r="U736" s="1">
        <v>11</v>
      </c>
      <c r="Z736" s="1">
        <v>23</v>
      </c>
      <c r="AC736" s="1">
        <v>11</v>
      </c>
      <c r="AD736" s="1"/>
      <c r="AE736" s="1">
        <v>147</v>
      </c>
    </row>
    <row r="737" spans="1:31" x14ac:dyDescent="0.15">
      <c r="A737" t="str">
        <f>VLOOKUP(D737,[1]xjb!A:D,3,0)</f>
        <v>电气工程学院</v>
      </c>
      <c r="B737" t="str">
        <f>VLOOKUP(D737,[1]xjb!A:D,4,0)</f>
        <v>测仪151</v>
      </c>
      <c r="C737" t="str">
        <f>VLOOKUP(D737,[1]xjb!A:D,2,0)</f>
        <v>罗鑫</v>
      </c>
      <c r="D737" t="s">
        <v>766</v>
      </c>
      <c r="E737" s="1">
        <v>4</v>
      </c>
      <c r="F737" s="1">
        <v>1</v>
      </c>
      <c r="L737" s="1">
        <v>7.5</v>
      </c>
      <c r="M737" s="1">
        <v>34</v>
      </c>
      <c r="O737" s="1">
        <v>13</v>
      </c>
      <c r="P737" s="1">
        <v>3</v>
      </c>
      <c r="S737" s="1">
        <v>39.5</v>
      </c>
      <c r="U737" s="1">
        <v>11</v>
      </c>
      <c r="Z737" s="1">
        <v>23</v>
      </c>
      <c r="AC737" s="1">
        <v>11</v>
      </c>
      <c r="AD737" s="1"/>
      <c r="AE737" s="1">
        <v>147</v>
      </c>
    </row>
    <row r="738" spans="1:31" x14ac:dyDescent="0.15">
      <c r="A738" t="str">
        <f>VLOOKUP(D738,[1]xjb!A:D,3,0)</f>
        <v>电气工程学院</v>
      </c>
      <c r="B738" t="str">
        <f>VLOOKUP(D738,[1]xjb!A:D,4,0)</f>
        <v>测仪151</v>
      </c>
      <c r="C738" t="str">
        <f>VLOOKUP(D738,[1]xjb!A:D,2,0)</f>
        <v>宋琳</v>
      </c>
      <c r="D738" t="s">
        <v>767</v>
      </c>
      <c r="E738" s="1">
        <v>4</v>
      </c>
      <c r="F738" s="1">
        <v>1</v>
      </c>
      <c r="L738" s="1">
        <v>7.5</v>
      </c>
      <c r="M738" s="1">
        <v>34</v>
      </c>
      <c r="O738" s="1">
        <v>14</v>
      </c>
      <c r="P738" s="1">
        <v>3</v>
      </c>
      <c r="S738" s="1">
        <v>39.5</v>
      </c>
      <c r="U738" s="1">
        <v>11</v>
      </c>
      <c r="Z738" s="1">
        <v>23</v>
      </c>
      <c r="AC738" s="1">
        <v>11</v>
      </c>
      <c r="AD738" s="1"/>
      <c r="AE738" s="1">
        <v>148</v>
      </c>
    </row>
    <row r="739" spans="1:31" x14ac:dyDescent="0.15">
      <c r="A739" t="str">
        <f>VLOOKUP(D739,[1]xjb!A:D,3,0)</f>
        <v>电气工程学院</v>
      </c>
      <c r="B739" t="str">
        <f>VLOOKUP(D739,[1]xjb!A:D,4,0)</f>
        <v>测仪151</v>
      </c>
      <c r="C739" t="str">
        <f>VLOOKUP(D739,[1]xjb!A:D,2,0)</f>
        <v>胡建英</v>
      </c>
      <c r="D739" t="s">
        <v>768</v>
      </c>
      <c r="E739" s="1">
        <v>4</v>
      </c>
      <c r="F739" s="1">
        <v>1</v>
      </c>
      <c r="L739" s="1">
        <v>7.5</v>
      </c>
      <c r="M739" s="1">
        <v>34</v>
      </c>
      <c r="O739" s="1">
        <v>14</v>
      </c>
      <c r="P739" s="1">
        <v>3</v>
      </c>
      <c r="S739" s="1">
        <v>39.5</v>
      </c>
      <c r="U739" s="1">
        <v>11</v>
      </c>
      <c r="Z739" s="1">
        <v>23</v>
      </c>
      <c r="AC739" s="1">
        <v>11</v>
      </c>
      <c r="AD739" s="1"/>
      <c r="AE739" s="1">
        <v>148</v>
      </c>
    </row>
    <row r="740" spans="1:31" x14ac:dyDescent="0.15">
      <c r="A740" s="2" t="str">
        <f>VLOOKUP(D740,[1]xjb!A:D,3,0)</f>
        <v>电气工程学院</v>
      </c>
      <c r="B740" s="2" t="str">
        <f>VLOOKUP(D740,[1]xjb!A:D,4,0)</f>
        <v>测仪151</v>
      </c>
      <c r="C740" s="2" t="str">
        <f>VLOOKUP(D740,[1]xjb!A:D,2,0)</f>
        <v>李玉娇</v>
      </c>
      <c r="D740" s="2" t="s">
        <v>769</v>
      </c>
      <c r="E740" s="3">
        <v>4</v>
      </c>
      <c r="F740" s="3">
        <v>1</v>
      </c>
      <c r="G740" s="3"/>
      <c r="H740" s="3"/>
      <c r="I740" s="3"/>
      <c r="J740" s="3"/>
      <c r="K740" s="3"/>
      <c r="L740" s="3">
        <v>7.5</v>
      </c>
      <c r="M740" s="3">
        <v>34</v>
      </c>
      <c r="N740" s="3"/>
      <c r="O740" s="3">
        <v>12</v>
      </c>
      <c r="P740" s="3">
        <v>3</v>
      </c>
      <c r="Q740" s="3"/>
      <c r="R740" s="3"/>
      <c r="S740" s="3">
        <v>39.5</v>
      </c>
      <c r="T740" s="3"/>
      <c r="U740" s="3">
        <v>11</v>
      </c>
      <c r="V740" s="3"/>
      <c r="W740" s="3"/>
      <c r="X740" s="3"/>
      <c r="Y740" s="3"/>
      <c r="Z740" s="3">
        <v>23</v>
      </c>
      <c r="AA740" s="3"/>
      <c r="AB740" s="3"/>
      <c r="AC740" s="3">
        <v>11</v>
      </c>
      <c r="AD740" s="3"/>
      <c r="AE740" s="3">
        <v>146</v>
      </c>
    </row>
    <row r="741" spans="1:31" x14ac:dyDescent="0.15">
      <c r="A741" s="2" t="str">
        <f>VLOOKUP(D741,[1]xjb!A:D,3,0)</f>
        <v>电气工程学院</v>
      </c>
      <c r="B741" s="2" t="str">
        <f>VLOOKUP(D741,[1]xjb!A:D,4,0)</f>
        <v>测仪151</v>
      </c>
      <c r="C741" s="2" t="str">
        <f>VLOOKUP(D741,[1]xjb!A:D,2,0)</f>
        <v>蒋黔颖</v>
      </c>
      <c r="D741" s="2" t="s">
        <v>770</v>
      </c>
      <c r="E741" s="3">
        <v>4</v>
      </c>
      <c r="F741" s="3">
        <v>1</v>
      </c>
      <c r="G741" s="3"/>
      <c r="H741" s="3"/>
      <c r="I741" s="3"/>
      <c r="J741" s="3"/>
      <c r="K741" s="3"/>
      <c r="L741" s="3">
        <v>7.5</v>
      </c>
      <c r="M741" s="3">
        <v>33</v>
      </c>
      <c r="N741" s="3"/>
      <c r="O741" s="3">
        <v>11</v>
      </c>
      <c r="P741" s="3">
        <v>3</v>
      </c>
      <c r="Q741" s="3"/>
      <c r="R741" s="3"/>
      <c r="S741" s="3">
        <v>39.5</v>
      </c>
      <c r="T741" s="3"/>
      <c r="U741" s="3">
        <v>9</v>
      </c>
      <c r="V741" s="3"/>
      <c r="W741" s="3"/>
      <c r="X741" s="3"/>
      <c r="Y741" s="3"/>
      <c r="Z741" s="3">
        <v>23</v>
      </c>
      <c r="AA741" s="3"/>
      <c r="AB741" s="3"/>
      <c r="AC741" s="3">
        <v>11</v>
      </c>
      <c r="AD741" s="3"/>
      <c r="AE741" s="3">
        <v>142</v>
      </c>
    </row>
    <row r="742" spans="1:31" x14ac:dyDescent="0.15">
      <c r="A742" t="str">
        <f>VLOOKUP(D742,[1]xjb!A:D,3,0)</f>
        <v>电气工程学院</v>
      </c>
      <c r="B742" t="str">
        <f>VLOOKUP(D742,[1]xjb!A:D,4,0)</f>
        <v>测仪151</v>
      </c>
      <c r="C742" t="str">
        <f>VLOOKUP(D742,[1]xjb!A:D,2,0)</f>
        <v>李文芸</v>
      </c>
      <c r="D742" t="s">
        <v>771</v>
      </c>
      <c r="E742" s="1">
        <v>4</v>
      </c>
      <c r="F742" s="1">
        <v>1</v>
      </c>
      <c r="L742" s="1">
        <v>7.5</v>
      </c>
      <c r="M742" s="1">
        <v>34</v>
      </c>
      <c r="O742" s="1">
        <v>12</v>
      </c>
      <c r="P742" s="1">
        <v>3</v>
      </c>
      <c r="S742" s="1">
        <v>39.5</v>
      </c>
      <c r="U742" s="1">
        <v>11</v>
      </c>
      <c r="Z742" s="1">
        <v>23</v>
      </c>
      <c r="AC742" s="1">
        <v>11</v>
      </c>
      <c r="AD742" s="1"/>
      <c r="AE742" s="1">
        <v>146</v>
      </c>
    </row>
    <row r="743" spans="1:31" x14ac:dyDescent="0.15">
      <c r="A743" t="str">
        <f>VLOOKUP(D743,[1]xjb!A:D,3,0)</f>
        <v>电气工程学院</v>
      </c>
      <c r="B743" t="str">
        <f>VLOOKUP(D743,[1]xjb!A:D,4,0)</f>
        <v>测仪151</v>
      </c>
      <c r="C743" t="str">
        <f>VLOOKUP(D743,[1]xjb!A:D,2,0)</f>
        <v>李丹</v>
      </c>
      <c r="D743" t="s">
        <v>772</v>
      </c>
      <c r="E743" s="1">
        <v>4</v>
      </c>
      <c r="F743" s="1">
        <v>1</v>
      </c>
      <c r="L743" s="1">
        <v>7.5</v>
      </c>
      <c r="M743" s="1">
        <v>34</v>
      </c>
      <c r="O743" s="1">
        <v>12</v>
      </c>
      <c r="P743" s="1">
        <v>3</v>
      </c>
      <c r="S743" s="1">
        <v>39.5</v>
      </c>
      <c r="U743" s="1">
        <v>11</v>
      </c>
      <c r="Z743" s="1">
        <v>23</v>
      </c>
      <c r="AC743" s="1">
        <v>11</v>
      </c>
      <c r="AD743" s="1"/>
      <c r="AE743" s="1">
        <v>146</v>
      </c>
    </row>
    <row r="744" spans="1:31" x14ac:dyDescent="0.15">
      <c r="A744" t="str">
        <f>VLOOKUP(D744,[1]xjb!A:D,3,0)</f>
        <v>电气工程学院</v>
      </c>
      <c r="B744" t="str">
        <f>VLOOKUP(D744,[1]xjb!A:D,4,0)</f>
        <v>电自151</v>
      </c>
      <c r="C744" t="str">
        <f>VLOOKUP(D744,[1]xjb!A:D,2,0)</f>
        <v>王帆</v>
      </c>
      <c r="D744" t="s">
        <v>773</v>
      </c>
      <c r="E744" s="1">
        <v>2.5</v>
      </c>
      <c r="F744" s="1">
        <v>1</v>
      </c>
      <c r="G744" s="1">
        <v>2</v>
      </c>
      <c r="I744" s="1">
        <v>4</v>
      </c>
      <c r="L744" s="1">
        <v>12</v>
      </c>
      <c r="M744" s="1">
        <v>34</v>
      </c>
      <c r="O744" s="1">
        <v>12</v>
      </c>
      <c r="P744" s="1">
        <v>3</v>
      </c>
      <c r="S744" s="1">
        <v>47</v>
      </c>
      <c r="U744" s="1">
        <v>7</v>
      </c>
      <c r="Z744" s="1">
        <v>20.5</v>
      </c>
      <c r="AC744" s="1">
        <v>8.5</v>
      </c>
      <c r="AD744" s="1"/>
      <c r="AE744" s="1">
        <v>153.5</v>
      </c>
    </row>
    <row r="745" spans="1:31" x14ac:dyDescent="0.15">
      <c r="A745" t="str">
        <f>VLOOKUP(D745,[1]xjb!A:D,3,0)</f>
        <v>电气工程学院</v>
      </c>
      <c r="B745" t="str">
        <f>VLOOKUP(D745,[1]xjb!A:D,4,0)</f>
        <v>电自151</v>
      </c>
      <c r="C745" t="str">
        <f>VLOOKUP(D745,[1]xjb!A:D,2,0)</f>
        <v>陈莉</v>
      </c>
      <c r="D745" t="s">
        <v>774</v>
      </c>
      <c r="E745" s="1">
        <v>2.5</v>
      </c>
      <c r="F745" s="1">
        <v>1</v>
      </c>
      <c r="G745" s="1">
        <v>2</v>
      </c>
      <c r="I745" s="1">
        <v>4</v>
      </c>
      <c r="L745" s="1">
        <v>12</v>
      </c>
      <c r="M745" s="1">
        <v>34</v>
      </c>
      <c r="O745" s="1">
        <v>12</v>
      </c>
      <c r="P745" s="1">
        <v>3</v>
      </c>
      <c r="S745" s="1">
        <v>47</v>
      </c>
      <c r="U745" s="1">
        <v>7</v>
      </c>
      <c r="Z745" s="1">
        <v>20.5</v>
      </c>
      <c r="AC745" s="1">
        <v>8.5</v>
      </c>
      <c r="AD745" s="1"/>
      <c r="AE745" s="1">
        <v>153.5</v>
      </c>
    </row>
    <row r="746" spans="1:31" x14ac:dyDescent="0.15">
      <c r="A746" t="str">
        <f>VLOOKUP(D746,[1]xjb!A:D,3,0)</f>
        <v>电气工程学院</v>
      </c>
      <c r="B746" t="str">
        <f>VLOOKUP(D746,[1]xjb!A:D,4,0)</f>
        <v>电自151</v>
      </c>
      <c r="C746" t="str">
        <f>VLOOKUP(D746,[1]xjb!A:D,2,0)</f>
        <v>刘群</v>
      </c>
      <c r="D746" t="s">
        <v>775</v>
      </c>
      <c r="E746" s="1">
        <v>2.5</v>
      </c>
      <c r="F746" s="1">
        <v>1</v>
      </c>
      <c r="G746" s="1">
        <v>2</v>
      </c>
      <c r="I746" s="1">
        <v>4</v>
      </c>
      <c r="L746" s="1">
        <v>12</v>
      </c>
      <c r="M746" s="1">
        <v>34</v>
      </c>
      <c r="O746" s="1">
        <v>12</v>
      </c>
      <c r="P746" s="1">
        <v>3</v>
      </c>
      <c r="S746" s="1">
        <v>43.5</v>
      </c>
      <c r="U746" s="1">
        <v>7</v>
      </c>
      <c r="Z746" s="1">
        <v>20.5</v>
      </c>
      <c r="AC746" s="1">
        <v>8.5</v>
      </c>
      <c r="AD746" s="1"/>
      <c r="AE746" s="1">
        <v>150</v>
      </c>
    </row>
    <row r="747" spans="1:31" x14ac:dyDescent="0.15">
      <c r="A747" t="str">
        <f>VLOOKUP(D747,[1]xjb!A:D,3,0)</f>
        <v>电气工程学院</v>
      </c>
      <c r="B747" t="str">
        <f>VLOOKUP(D747,[1]xjb!A:D,4,0)</f>
        <v>电自151</v>
      </c>
      <c r="C747" t="str">
        <f>VLOOKUP(D747,[1]xjb!A:D,2,0)</f>
        <v>何明泽</v>
      </c>
      <c r="D747" t="s">
        <v>776</v>
      </c>
      <c r="E747" s="1">
        <v>2.5</v>
      </c>
      <c r="F747" s="1">
        <v>1</v>
      </c>
      <c r="G747" s="1">
        <v>2</v>
      </c>
      <c r="I747" s="1">
        <v>4</v>
      </c>
      <c r="L747" s="1">
        <v>12</v>
      </c>
      <c r="M747" s="1">
        <v>34</v>
      </c>
      <c r="O747" s="1">
        <v>16</v>
      </c>
      <c r="P747" s="1">
        <v>3</v>
      </c>
      <c r="S747" s="1">
        <v>43.5</v>
      </c>
      <c r="U747" s="1">
        <v>7</v>
      </c>
      <c r="Z747" s="1">
        <v>20.5</v>
      </c>
      <c r="AC747" s="1">
        <v>8.5</v>
      </c>
      <c r="AD747" s="1"/>
      <c r="AE747" s="1">
        <v>154</v>
      </c>
    </row>
    <row r="748" spans="1:31" x14ac:dyDescent="0.15">
      <c r="A748" t="str">
        <f>VLOOKUP(D748,[1]xjb!A:D,3,0)</f>
        <v>电气工程学院</v>
      </c>
      <c r="B748" t="str">
        <f>VLOOKUP(D748,[1]xjb!A:D,4,0)</f>
        <v>电自151</v>
      </c>
      <c r="C748" t="str">
        <f>VLOOKUP(D748,[1]xjb!A:D,2,0)</f>
        <v>卫一丁</v>
      </c>
      <c r="D748" t="s">
        <v>777</v>
      </c>
      <c r="E748" s="1">
        <v>2.5</v>
      </c>
      <c r="F748" s="1">
        <v>1</v>
      </c>
      <c r="G748" s="1">
        <v>2</v>
      </c>
      <c r="I748" s="1">
        <v>4</v>
      </c>
      <c r="L748" s="1">
        <v>12</v>
      </c>
      <c r="M748" s="1">
        <v>34</v>
      </c>
      <c r="O748" s="1">
        <v>12</v>
      </c>
      <c r="P748" s="1">
        <v>3</v>
      </c>
      <c r="S748" s="1">
        <v>43.5</v>
      </c>
      <c r="U748" s="1">
        <v>7</v>
      </c>
      <c r="Z748" s="1">
        <v>20.5</v>
      </c>
      <c r="AC748" s="1">
        <v>8.5</v>
      </c>
      <c r="AD748" s="1"/>
      <c r="AE748" s="1">
        <v>150</v>
      </c>
    </row>
    <row r="749" spans="1:31" x14ac:dyDescent="0.15">
      <c r="A749" t="str">
        <f>VLOOKUP(D749,[1]xjb!A:D,3,0)</f>
        <v>电气工程学院</v>
      </c>
      <c r="B749" t="str">
        <f>VLOOKUP(D749,[1]xjb!A:D,4,0)</f>
        <v>电自151</v>
      </c>
      <c r="C749" t="str">
        <f>VLOOKUP(D749,[1]xjb!A:D,2,0)</f>
        <v>唐大清</v>
      </c>
      <c r="D749" t="s">
        <v>778</v>
      </c>
      <c r="E749" s="1">
        <v>2.5</v>
      </c>
      <c r="F749" s="1">
        <v>1</v>
      </c>
      <c r="G749" s="1">
        <v>2</v>
      </c>
      <c r="I749" s="1">
        <v>4</v>
      </c>
      <c r="L749" s="1">
        <v>12</v>
      </c>
      <c r="M749" s="1">
        <v>34</v>
      </c>
      <c r="O749" s="1">
        <v>17</v>
      </c>
      <c r="P749" s="1">
        <v>3</v>
      </c>
      <c r="S749" s="1">
        <v>43.5</v>
      </c>
      <c r="U749" s="1">
        <v>7</v>
      </c>
      <c r="Z749" s="1">
        <v>20.5</v>
      </c>
      <c r="AC749" s="1">
        <v>8.5</v>
      </c>
      <c r="AD749" s="1"/>
      <c r="AE749" s="1">
        <v>155</v>
      </c>
    </row>
    <row r="750" spans="1:31" x14ac:dyDescent="0.15">
      <c r="A750" t="str">
        <f>VLOOKUP(D750,[1]xjb!A:D,3,0)</f>
        <v>电气工程学院</v>
      </c>
      <c r="B750" t="str">
        <f>VLOOKUP(D750,[1]xjb!A:D,4,0)</f>
        <v>电自151</v>
      </c>
      <c r="C750" t="str">
        <f>VLOOKUP(D750,[1]xjb!A:D,2,0)</f>
        <v>彭创</v>
      </c>
      <c r="D750" t="s">
        <v>779</v>
      </c>
      <c r="E750" s="1">
        <v>2.5</v>
      </c>
      <c r="F750" s="1">
        <v>1</v>
      </c>
      <c r="G750" s="1">
        <v>2</v>
      </c>
      <c r="I750" s="1">
        <v>4</v>
      </c>
      <c r="L750" s="1">
        <v>12</v>
      </c>
      <c r="M750" s="1">
        <v>50</v>
      </c>
      <c r="O750" s="1">
        <v>14</v>
      </c>
      <c r="P750" s="1">
        <v>3</v>
      </c>
      <c r="S750" s="1">
        <v>43.5</v>
      </c>
      <c r="U750" s="1">
        <v>7</v>
      </c>
      <c r="Z750" s="1">
        <v>20.5</v>
      </c>
      <c r="AC750" s="1">
        <v>8.5</v>
      </c>
      <c r="AD750" s="1"/>
      <c r="AE750" s="1">
        <v>168</v>
      </c>
    </row>
    <row r="751" spans="1:31" x14ac:dyDescent="0.15">
      <c r="A751" s="2" t="str">
        <f>VLOOKUP(D751,[1]xjb!A:D,3,0)</f>
        <v>电气工程学院</v>
      </c>
      <c r="B751" s="2" t="str">
        <f>VLOOKUP(D751,[1]xjb!A:D,4,0)</f>
        <v>电自151</v>
      </c>
      <c r="C751" s="2" t="str">
        <f>VLOOKUP(D751,[1]xjb!A:D,2,0)</f>
        <v>林仕龙</v>
      </c>
      <c r="D751" s="2" t="s">
        <v>780</v>
      </c>
      <c r="E751" s="3">
        <v>2.5</v>
      </c>
      <c r="F751" s="3">
        <v>1</v>
      </c>
      <c r="G751" s="3">
        <v>2</v>
      </c>
      <c r="H751" s="3"/>
      <c r="I751" s="3">
        <v>4</v>
      </c>
      <c r="J751" s="3"/>
      <c r="K751" s="3"/>
      <c r="L751" s="3">
        <v>12</v>
      </c>
      <c r="M751" s="3">
        <v>50</v>
      </c>
      <c r="N751" s="3"/>
      <c r="O751" s="3">
        <v>6</v>
      </c>
      <c r="P751" s="3">
        <v>3</v>
      </c>
      <c r="Q751" s="3"/>
      <c r="R751" s="3"/>
      <c r="S751" s="3">
        <v>43.5</v>
      </c>
      <c r="T751" s="3"/>
      <c r="U751" s="3">
        <v>7</v>
      </c>
      <c r="V751" s="3"/>
      <c r="W751" s="3"/>
      <c r="X751" s="3"/>
      <c r="Y751" s="3"/>
      <c r="Z751" s="3">
        <v>20.5</v>
      </c>
      <c r="AA751" s="3"/>
      <c r="AB751" s="3"/>
      <c r="AC751" s="3">
        <v>8.5</v>
      </c>
      <c r="AD751" s="3"/>
      <c r="AE751" s="3">
        <v>160</v>
      </c>
    </row>
    <row r="752" spans="1:31" x14ac:dyDescent="0.15">
      <c r="A752" t="str">
        <f>VLOOKUP(D752,[1]xjb!A:D,3,0)</f>
        <v>电气工程学院</v>
      </c>
      <c r="B752" t="str">
        <f>VLOOKUP(D752,[1]xjb!A:D,4,0)</f>
        <v>电自151</v>
      </c>
      <c r="C752" t="str">
        <f>VLOOKUP(D752,[1]xjb!A:D,2,0)</f>
        <v>囤靖雨</v>
      </c>
      <c r="D752" t="s">
        <v>781</v>
      </c>
      <c r="E752" s="1">
        <v>2.5</v>
      </c>
      <c r="F752" s="1">
        <v>1</v>
      </c>
      <c r="G752" s="1">
        <v>2</v>
      </c>
      <c r="I752" s="1">
        <v>4</v>
      </c>
      <c r="L752" s="1">
        <v>12</v>
      </c>
      <c r="M752" s="1">
        <v>34</v>
      </c>
      <c r="O752" s="1">
        <v>17</v>
      </c>
      <c r="P752" s="1">
        <v>3</v>
      </c>
      <c r="S752" s="1">
        <v>43.5</v>
      </c>
      <c r="U752" s="1">
        <v>7</v>
      </c>
      <c r="Z752" s="1">
        <v>20.5</v>
      </c>
      <c r="AC752" s="1">
        <v>8.5</v>
      </c>
      <c r="AD752" s="1"/>
      <c r="AE752" s="1">
        <v>155</v>
      </c>
    </row>
    <row r="753" spans="1:31" x14ac:dyDescent="0.15">
      <c r="A753" t="str">
        <f>VLOOKUP(D753,[1]xjb!A:D,3,0)</f>
        <v>电气工程学院</v>
      </c>
      <c r="B753" t="str">
        <f>VLOOKUP(D753,[1]xjb!A:D,4,0)</f>
        <v>电自151</v>
      </c>
      <c r="C753" t="str">
        <f>VLOOKUP(D753,[1]xjb!A:D,2,0)</f>
        <v>陈明海</v>
      </c>
      <c r="D753" t="s">
        <v>782</v>
      </c>
      <c r="E753" s="1">
        <v>2.5</v>
      </c>
      <c r="F753" s="1">
        <v>1</v>
      </c>
      <c r="G753" s="1">
        <v>2</v>
      </c>
      <c r="I753" s="1">
        <v>4</v>
      </c>
      <c r="L753" s="1">
        <v>12</v>
      </c>
      <c r="M753" s="1">
        <v>34</v>
      </c>
      <c r="O753" s="1">
        <v>10</v>
      </c>
      <c r="P753" s="1">
        <v>3</v>
      </c>
      <c r="S753" s="1">
        <v>43.5</v>
      </c>
      <c r="U753" s="1">
        <v>7</v>
      </c>
      <c r="Z753" s="1">
        <v>20.5</v>
      </c>
      <c r="AC753" s="1">
        <v>8.5</v>
      </c>
      <c r="AD753" s="1"/>
      <c r="AE753" s="1">
        <v>148</v>
      </c>
    </row>
    <row r="754" spans="1:31" x14ac:dyDescent="0.15">
      <c r="A754" s="2" t="str">
        <f>VLOOKUP(D754,[1]xjb!A:D,3,0)</f>
        <v>电气工程学院</v>
      </c>
      <c r="B754" s="2" t="str">
        <f>VLOOKUP(D754,[1]xjb!A:D,4,0)</f>
        <v>电自151</v>
      </c>
      <c r="C754" s="2" t="str">
        <f>VLOOKUP(D754,[1]xjb!A:D,2,0)</f>
        <v>林鸿儒</v>
      </c>
      <c r="D754" s="2" t="s">
        <v>783</v>
      </c>
      <c r="E754" s="3">
        <v>2.5</v>
      </c>
      <c r="F754" s="3">
        <v>1</v>
      </c>
      <c r="G754" s="3">
        <v>2</v>
      </c>
      <c r="H754" s="3"/>
      <c r="I754" s="3">
        <v>2</v>
      </c>
      <c r="J754" s="3"/>
      <c r="K754" s="3"/>
      <c r="L754" s="3">
        <v>12</v>
      </c>
      <c r="M754" s="3">
        <v>31</v>
      </c>
      <c r="N754" s="3"/>
      <c r="O754" s="3">
        <v>12</v>
      </c>
      <c r="P754" s="3">
        <v>3</v>
      </c>
      <c r="Q754" s="3"/>
      <c r="R754" s="3"/>
      <c r="S754" s="3">
        <v>34.5</v>
      </c>
      <c r="T754" s="3"/>
      <c r="U754" s="3">
        <v>7</v>
      </c>
      <c r="V754" s="3"/>
      <c r="W754" s="3"/>
      <c r="X754" s="3"/>
      <c r="Y754" s="3"/>
      <c r="Z754" s="3">
        <v>20.5</v>
      </c>
      <c r="AA754" s="3"/>
      <c r="AB754" s="3"/>
      <c r="AC754" s="3">
        <v>8.5</v>
      </c>
      <c r="AD754" s="3"/>
      <c r="AE754" s="3">
        <v>136</v>
      </c>
    </row>
    <row r="755" spans="1:31" x14ac:dyDescent="0.15">
      <c r="A755" t="str">
        <f>VLOOKUP(D755,[1]xjb!A:D,3,0)</f>
        <v>电气工程学院</v>
      </c>
      <c r="B755" t="str">
        <f>VLOOKUP(D755,[1]xjb!A:D,4,0)</f>
        <v>电自151</v>
      </c>
      <c r="C755" t="str">
        <f>VLOOKUP(D755,[1]xjb!A:D,2,0)</f>
        <v>杨仕杭</v>
      </c>
      <c r="D755" t="s">
        <v>784</v>
      </c>
      <c r="E755" s="1">
        <v>2.5</v>
      </c>
      <c r="F755" s="1">
        <v>1</v>
      </c>
      <c r="G755" s="1">
        <v>2</v>
      </c>
      <c r="I755" s="1">
        <v>4</v>
      </c>
      <c r="L755" s="1">
        <v>12</v>
      </c>
      <c r="M755" s="1">
        <v>34</v>
      </c>
      <c r="O755" s="1">
        <v>15</v>
      </c>
      <c r="P755" s="1">
        <v>3</v>
      </c>
      <c r="S755" s="1">
        <v>43.5</v>
      </c>
      <c r="U755" s="1">
        <v>7</v>
      </c>
      <c r="Z755" s="1">
        <v>20.5</v>
      </c>
      <c r="AC755" s="1">
        <v>8.5</v>
      </c>
      <c r="AD755" s="1"/>
      <c r="AE755" s="1">
        <v>153</v>
      </c>
    </row>
    <row r="756" spans="1:31" x14ac:dyDescent="0.15">
      <c r="A756" t="str">
        <f>VLOOKUP(D756,[1]xjb!A:D,3,0)</f>
        <v>电气工程学院</v>
      </c>
      <c r="B756" t="str">
        <f>VLOOKUP(D756,[1]xjb!A:D,4,0)</f>
        <v>电自151</v>
      </c>
      <c r="C756" t="str">
        <f>VLOOKUP(D756,[1]xjb!A:D,2,0)</f>
        <v>胡婷</v>
      </c>
      <c r="D756" t="s">
        <v>785</v>
      </c>
      <c r="E756" s="1">
        <v>2.5</v>
      </c>
      <c r="F756" s="1">
        <v>1</v>
      </c>
      <c r="G756" s="1">
        <v>2</v>
      </c>
      <c r="I756" s="1">
        <v>4</v>
      </c>
      <c r="L756" s="1">
        <v>12</v>
      </c>
      <c r="M756" s="1">
        <v>34</v>
      </c>
      <c r="O756" s="1">
        <v>14</v>
      </c>
      <c r="P756" s="1">
        <v>3</v>
      </c>
      <c r="S756" s="1">
        <v>43.5</v>
      </c>
      <c r="U756" s="1">
        <v>7</v>
      </c>
      <c r="Z756" s="1">
        <v>20.5</v>
      </c>
      <c r="AC756" s="1">
        <v>8.5</v>
      </c>
      <c r="AD756" s="1"/>
      <c r="AE756" s="1">
        <v>152</v>
      </c>
    </row>
    <row r="757" spans="1:31" x14ac:dyDescent="0.15">
      <c r="A757" s="2" t="str">
        <f>VLOOKUP(D757,[1]xjb!A:D,3,0)</f>
        <v>电气工程学院</v>
      </c>
      <c r="B757" s="2" t="str">
        <f>VLOOKUP(D757,[1]xjb!A:D,4,0)</f>
        <v>电自151</v>
      </c>
      <c r="C757" s="2" t="str">
        <f>VLOOKUP(D757,[1]xjb!A:D,2,0)</f>
        <v>李官文</v>
      </c>
      <c r="D757" s="2" t="s">
        <v>786</v>
      </c>
      <c r="E757" s="3">
        <v>2.5</v>
      </c>
      <c r="F757" s="3">
        <v>1</v>
      </c>
      <c r="G757" s="3">
        <v>2</v>
      </c>
      <c r="H757" s="3"/>
      <c r="I757" s="3">
        <v>4</v>
      </c>
      <c r="J757" s="3"/>
      <c r="K757" s="3"/>
      <c r="L757" s="3">
        <v>12</v>
      </c>
      <c r="M757" s="3">
        <v>34</v>
      </c>
      <c r="N757" s="3"/>
      <c r="O757" s="3">
        <v>12</v>
      </c>
      <c r="P757" s="3">
        <v>3</v>
      </c>
      <c r="Q757" s="3"/>
      <c r="R757" s="3"/>
      <c r="S757" s="3">
        <v>40.5</v>
      </c>
      <c r="T757" s="3"/>
      <c r="U757" s="3">
        <v>7</v>
      </c>
      <c r="V757" s="3"/>
      <c r="W757" s="3"/>
      <c r="X757" s="3"/>
      <c r="Y757" s="3"/>
      <c r="Z757" s="3">
        <v>20.5</v>
      </c>
      <c r="AA757" s="3"/>
      <c r="AB757" s="3"/>
      <c r="AC757" s="3">
        <v>8.5</v>
      </c>
      <c r="AD757" s="3"/>
      <c r="AE757" s="3">
        <v>147</v>
      </c>
    </row>
    <row r="758" spans="1:31" x14ac:dyDescent="0.15">
      <c r="A758" s="2" t="str">
        <f>VLOOKUP(D758,[1]xjb!A:D,3,0)</f>
        <v>电气工程学院</v>
      </c>
      <c r="B758" s="2" t="str">
        <f>VLOOKUP(D758,[1]xjb!A:D,4,0)</f>
        <v>电自151</v>
      </c>
      <c r="C758" s="2" t="str">
        <f>VLOOKUP(D758,[1]xjb!A:D,2,0)</f>
        <v>鲍建豪</v>
      </c>
      <c r="D758" s="2" t="s">
        <v>787</v>
      </c>
      <c r="E758" s="3">
        <v>2.5</v>
      </c>
      <c r="F758" s="3">
        <v>1</v>
      </c>
      <c r="G758" s="3">
        <v>2</v>
      </c>
      <c r="H758" s="3"/>
      <c r="I758" s="3">
        <v>4</v>
      </c>
      <c r="J758" s="3"/>
      <c r="K758" s="3"/>
      <c r="L758" s="3">
        <v>12</v>
      </c>
      <c r="M758" s="3">
        <v>34</v>
      </c>
      <c r="N758" s="3"/>
      <c r="O758" s="3">
        <v>14</v>
      </c>
      <c r="P758" s="3">
        <v>3</v>
      </c>
      <c r="Q758" s="3"/>
      <c r="R758" s="3"/>
      <c r="S758" s="3">
        <v>40.5</v>
      </c>
      <c r="T758" s="3"/>
      <c r="U758" s="3">
        <v>7</v>
      </c>
      <c r="V758" s="3"/>
      <c r="W758" s="3"/>
      <c r="X758" s="3"/>
      <c r="Y758" s="3"/>
      <c r="Z758" s="3">
        <v>18.5</v>
      </c>
      <c r="AA758" s="3"/>
      <c r="AB758" s="3"/>
      <c r="AC758" s="3">
        <v>8.5</v>
      </c>
      <c r="AD758" s="3"/>
      <c r="AE758" s="3">
        <v>147</v>
      </c>
    </row>
    <row r="759" spans="1:31" x14ac:dyDescent="0.15">
      <c r="A759" s="2" t="str">
        <f>VLOOKUP(D759,[1]xjb!A:D,3,0)</f>
        <v>电气工程学院</v>
      </c>
      <c r="B759" s="2" t="str">
        <f>VLOOKUP(D759,[1]xjb!A:D,4,0)</f>
        <v>电自151</v>
      </c>
      <c r="C759" s="2" t="str">
        <f>VLOOKUP(D759,[1]xjb!A:D,2,0)</f>
        <v>王宇</v>
      </c>
      <c r="D759" s="2" t="s">
        <v>788</v>
      </c>
      <c r="E759" s="3">
        <v>2.5</v>
      </c>
      <c r="F759" s="3">
        <v>1</v>
      </c>
      <c r="G759" s="3">
        <v>2</v>
      </c>
      <c r="H759" s="3"/>
      <c r="I759" s="3">
        <v>4</v>
      </c>
      <c r="J759" s="3"/>
      <c r="K759" s="3"/>
      <c r="L759" s="3">
        <v>12</v>
      </c>
      <c r="M759" s="3">
        <v>34</v>
      </c>
      <c r="N759" s="3"/>
      <c r="O759" s="3">
        <v>15</v>
      </c>
      <c r="P759" s="3">
        <v>3</v>
      </c>
      <c r="Q759" s="3"/>
      <c r="R759" s="3"/>
      <c r="S759" s="3">
        <v>40.5</v>
      </c>
      <c r="T759" s="3"/>
      <c r="U759" s="3">
        <v>7</v>
      </c>
      <c r="V759" s="3"/>
      <c r="W759" s="3"/>
      <c r="X759" s="3"/>
      <c r="Y759" s="3"/>
      <c r="Z759" s="3">
        <v>18.5</v>
      </c>
      <c r="AA759" s="3"/>
      <c r="AB759" s="3"/>
      <c r="AC759" s="3">
        <v>8.5</v>
      </c>
      <c r="AD759" s="3"/>
      <c r="AE759" s="3">
        <v>148</v>
      </c>
    </row>
    <row r="760" spans="1:31" x14ac:dyDescent="0.15">
      <c r="A760" t="str">
        <f>VLOOKUP(D760,[1]xjb!A:D,3,0)</f>
        <v>电气工程学院</v>
      </c>
      <c r="B760" t="str">
        <f>VLOOKUP(D760,[1]xjb!A:D,4,0)</f>
        <v>电自151</v>
      </c>
      <c r="C760" t="str">
        <f>VLOOKUP(D760,[1]xjb!A:D,2,0)</f>
        <v>朱康</v>
      </c>
      <c r="D760" t="s">
        <v>789</v>
      </c>
      <c r="E760" s="1">
        <v>2.5</v>
      </c>
      <c r="F760" s="1">
        <v>1</v>
      </c>
      <c r="G760" s="1">
        <v>2</v>
      </c>
      <c r="I760" s="1">
        <v>4</v>
      </c>
      <c r="L760" s="1">
        <v>12</v>
      </c>
      <c r="M760" s="1">
        <v>34</v>
      </c>
      <c r="O760" s="1">
        <v>15.5</v>
      </c>
      <c r="P760" s="1">
        <v>3</v>
      </c>
      <c r="S760" s="1">
        <v>43.5</v>
      </c>
      <c r="U760" s="1">
        <v>7</v>
      </c>
      <c r="Z760" s="1">
        <v>20.5</v>
      </c>
      <c r="AC760" s="1">
        <v>8.5</v>
      </c>
      <c r="AD760" s="1"/>
      <c r="AE760" s="1">
        <v>153.5</v>
      </c>
    </row>
    <row r="761" spans="1:31" x14ac:dyDescent="0.15">
      <c r="A761" t="str">
        <f>VLOOKUP(D761,[1]xjb!A:D,3,0)</f>
        <v>电气工程学院</v>
      </c>
      <c r="B761" t="str">
        <f>VLOOKUP(D761,[1]xjb!A:D,4,0)</f>
        <v>电自151</v>
      </c>
      <c r="C761" t="str">
        <f>VLOOKUP(D761,[1]xjb!A:D,2,0)</f>
        <v>徐凯</v>
      </c>
      <c r="D761" t="s">
        <v>790</v>
      </c>
      <c r="E761" s="1">
        <v>2.5</v>
      </c>
      <c r="F761" s="1">
        <v>1</v>
      </c>
      <c r="G761" s="1">
        <v>2</v>
      </c>
      <c r="I761" s="1">
        <v>4</v>
      </c>
      <c r="L761" s="1">
        <v>12</v>
      </c>
      <c r="M761" s="1">
        <v>34</v>
      </c>
      <c r="O761" s="1">
        <v>14</v>
      </c>
      <c r="P761" s="1">
        <v>3</v>
      </c>
      <c r="S761" s="1">
        <v>43.5</v>
      </c>
      <c r="U761" s="1">
        <v>7</v>
      </c>
      <c r="Z761" s="1">
        <v>20.5</v>
      </c>
      <c r="AC761" s="1">
        <v>8.5</v>
      </c>
      <c r="AD761" s="1"/>
      <c r="AE761" s="1">
        <v>152</v>
      </c>
    </row>
    <row r="762" spans="1:31" x14ac:dyDescent="0.15">
      <c r="A762" t="str">
        <f>VLOOKUP(D762,[1]xjb!A:D,3,0)</f>
        <v>电气工程学院</v>
      </c>
      <c r="B762" t="str">
        <f>VLOOKUP(D762,[1]xjb!A:D,4,0)</f>
        <v>电自151</v>
      </c>
      <c r="C762" t="str">
        <f>VLOOKUP(D762,[1]xjb!A:D,2,0)</f>
        <v>毛逸川</v>
      </c>
      <c r="D762" t="s">
        <v>791</v>
      </c>
      <c r="E762" s="1">
        <v>2.5</v>
      </c>
      <c r="F762" s="1">
        <v>1</v>
      </c>
      <c r="G762" s="1">
        <v>2</v>
      </c>
      <c r="I762" s="1">
        <v>4</v>
      </c>
      <c r="L762" s="1">
        <v>12</v>
      </c>
      <c r="M762" s="1">
        <v>34</v>
      </c>
      <c r="O762" s="1">
        <v>14</v>
      </c>
      <c r="P762" s="1">
        <v>3</v>
      </c>
      <c r="S762" s="1">
        <v>43.5</v>
      </c>
      <c r="U762" s="1">
        <v>7</v>
      </c>
      <c r="Z762" s="1">
        <v>20.5</v>
      </c>
      <c r="AC762" s="1">
        <v>8.5</v>
      </c>
      <c r="AD762" s="1"/>
      <c r="AE762" s="1">
        <v>152</v>
      </c>
    </row>
    <row r="763" spans="1:31" x14ac:dyDescent="0.15">
      <c r="A763" s="2" t="str">
        <f>VLOOKUP(D763,[1]xjb!A:D,3,0)</f>
        <v>电气工程学院</v>
      </c>
      <c r="B763" s="2" t="str">
        <f>VLOOKUP(D763,[1]xjb!A:D,4,0)</f>
        <v>电自151</v>
      </c>
      <c r="C763" s="2" t="str">
        <f>VLOOKUP(D763,[1]xjb!A:D,2,0)</f>
        <v>杨浩南</v>
      </c>
      <c r="D763" s="2" t="s">
        <v>792</v>
      </c>
      <c r="E763" s="3">
        <v>2.5</v>
      </c>
      <c r="F763" s="3">
        <v>1</v>
      </c>
      <c r="G763" s="3">
        <v>2</v>
      </c>
      <c r="H763" s="3"/>
      <c r="I763" s="3">
        <v>4</v>
      </c>
      <c r="J763" s="3"/>
      <c r="K763" s="3"/>
      <c r="L763" s="3">
        <v>12</v>
      </c>
      <c r="M763" s="3">
        <v>34</v>
      </c>
      <c r="N763" s="3"/>
      <c r="O763" s="3">
        <v>12</v>
      </c>
      <c r="P763" s="3">
        <v>3</v>
      </c>
      <c r="Q763" s="3"/>
      <c r="R763" s="3"/>
      <c r="S763" s="3">
        <v>43.5</v>
      </c>
      <c r="T763" s="3"/>
      <c r="U763" s="3">
        <v>7</v>
      </c>
      <c r="V763" s="3"/>
      <c r="W763" s="3"/>
      <c r="X763" s="3"/>
      <c r="Y763" s="3"/>
      <c r="Z763" s="3">
        <v>18</v>
      </c>
      <c r="AA763" s="3"/>
      <c r="AB763" s="3"/>
      <c r="AC763" s="3">
        <v>8.5</v>
      </c>
      <c r="AD763" s="3"/>
      <c r="AE763" s="3">
        <v>147.5</v>
      </c>
    </row>
    <row r="764" spans="1:31" x14ac:dyDescent="0.15">
      <c r="A764" t="str">
        <f>VLOOKUP(D764,[1]xjb!A:D,3,0)</f>
        <v>电气工程学院</v>
      </c>
      <c r="B764" t="str">
        <f>VLOOKUP(D764,[1]xjb!A:D,4,0)</f>
        <v>电自151</v>
      </c>
      <c r="C764" t="str">
        <f>VLOOKUP(D764,[1]xjb!A:D,2,0)</f>
        <v>陈大文</v>
      </c>
      <c r="D764" t="s">
        <v>793</v>
      </c>
      <c r="E764" s="1">
        <v>2.5</v>
      </c>
      <c r="F764" s="1">
        <v>1</v>
      </c>
      <c r="G764" s="1">
        <v>2</v>
      </c>
      <c r="I764" s="1">
        <v>4</v>
      </c>
      <c r="L764" s="1">
        <v>12</v>
      </c>
      <c r="M764" s="1">
        <v>34</v>
      </c>
      <c r="O764" s="1">
        <v>14</v>
      </c>
      <c r="P764" s="1">
        <v>3</v>
      </c>
      <c r="S764" s="1">
        <v>43.5</v>
      </c>
      <c r="U764" s="1">
        <v>7</v>
      </c>
      <c r="Z764" s="1">
        <v>20.5</v>
      </c>
      <c r="AC764" s="1">
        <v>8.5</v>
      </c>
      <c r="AD764" s="1"/>
      <c r="AE764" s="1">
        <v>152</v>
      </c>
    </row>
    <row r="765" spans="1:31" x14ac:dyDescent="0.15">
      <c r="A765" t="str">
        <f>VLOOKUP(D765,[1]xjb!A:D,3,0)</f>
        <v>电气工程学院</v>
      </c>
      <c r="B765" t="str">
        <f>VLOOKUP(D765,[1]xjb!A:D,4,0)</f>
        <v>电自151</v>
      </c>
      <c r="C765" t="str">
        <f>VLOOKUP(D765,[1]xjb!A:D,2,0)</f>
        <v>陈龙</v>
      </c>
      <c r="D765" t="s">
        <v>794</v>
      </c>
      <c r="E765" s="1">
        <v>2.5</v>
      </c>
      <c r="F765" s="1">
        <v>1</v>
      </c>
      <c r="G765" s="1">
        <v>2</v>
      </c>
      <c r="I765" s="1">
        <v>4</v>
      </c>
      <c r="L765" s="1">
        <v>12</v>
      </c>
      <c r="M765" s="1">
        <v>34</v>
      </c>
      <c r="O765" s="1">
        <v>13</v>
      </c>
      <c r="P765" s="1">
        <v>3</v>
      </c>
      <c r="S765" s="1">
        <v>43.5</v>
      </c>
      <c r="U765" s="1">
        <v>7</v>
      </c>
      <c r="Z765" s="1">
        <v>20.5</v>
      </c>
      <c r="AC765" s="1">
        <v>8.5</v>
      </c>
      <c r="AD765" s="1"/>
      <c r="AE765" s="1">
        <v>151</v>
      </c>
    </row>
    <row r="766" spans="1:31" x14ac:dyDescent="0.15">
      <c r="A766" t="str">
        <f>VLOOKUP(D766,[1]xjb!A:D,3,0)</f>
        <v>电气工程学院</v>
      </c>
      <c r="B766" t="str">
        <f>VLOOKUP(D766,[1]xjb!A:D,4,0)</f>
        <v>电自151</v>
      </c>
      <c r="C766" t="str">
        <f>VLOOKUP(D766,[1]xjb!A:D,2,0)</f>
        <v>袁金</v>
      </c>
      <c r="D766" t="s">
        <v>795</v>
      </c>
      <c r="E766" s="1">
        <v>2.5</v>
      </c>
      <c r="F766" s="1">
        <v>1</v>
      </c>
      <c r="G766" s="1">
        <v>2</v>
      </c>
      <c r="I766" s="1">
        <v>4</v>
      </c>
      <c r="L766" s="1">
        <v>12</v>
      </c>
      <c r="M766" s="1">
        <v>34</v>
      </c>
      <c r="O766" s="1">
        <v>13</v>
      </c>
      <c r="P766" s="1">
        <v>3</v>
      </c>
      <c r="S766" s="1">
        <v>43.5</v>
      </c>
      <c r="U766" s="1">
        <v>7</v>
      </c>
      <c r="Z766" s="1">
        <v>20.5</v>
      </c>
      <c r="AC766" s="1">
        <v>8.5</v>
      </c>
      <c r="AD766" s="1"/>
      <c r="AE766" s="1">
        <v>151</v>
      </c>
    </row>
    <row r="767" spans="1:31" x14ac:dyDescent="0.15">
      <c r="A767" t="str">
        <f>VLOOKUP(D767,[1]xjb!A:D,3,0)</f>
        <v>电气工程学院</v>
      </c>
      <c r="B767" t="str">
        <f>VLOOKUP(D767,[1]xjb!A:D,4,0)</f>
        <v>电自151</v>
      </c>
      <c r="C767" t="str">
        <f>VLOOKUP(D767,[1]xjb!A:D,2,0)</f>
        <v>吴豫涌</v>
      </c>
      <c r="D767" t="s">
        <v>796</v>
      </c>
      <c r="E767" s="1">
        <v>2.5</v>
      </c>
      <c r="F767" s="1">
        <v>1</v>
      </c>
      <c r="G767" s="1">
        <v>2</v>
      </c>
      <c r="I767" s="1">
        <v>4</v>
      </c>
      <c r="L767" s="1">
        <v>12</v>
      </c>
      <c r="M767" s="1">
        <v>34</v>
      </c>
      <c r="O767" s="1">
        <v>14</v>
      </c>
      <c r="P767" s="1">
        <v>3</v>
      </c>
      <c r="S767" s="1">
        <v>43.5</v>
      </c>
      <c r="U767" s="1">
        <v>7</v>
      </c>
      <c r="Z767" s="1">
        <v>20.5</v>
      </c>
      <c r="AC767" s="1">
        <v>8.5</v>
      </c>
      <c r="AD767" s="1"/>
      <c r="AE767" s="1">
        <v>152</v>
      </c>
    </row>
    <row r="768" spans="1:31" x14ac:dyDescent="0.15">
      <c r="A768" s="2" t="str">
        <f>VLOOKUP(D768,[1]xjb!A:D,3,0)</f>
        <v>电气工程学院</v>
      </c>
      <c r="B768" s="2" t="str">
        <f>VLOOKUP(D768,[1]xjb!A:D,4,0)</f>
        <v>电自151</v>
      </c>
      <c r="C768" s="2" t="str">
        <f>VLOOKUP(D768,[1]xjb!A:D,2,0)</f>
        <v>张秀清</v>
      </c>
      <c r="D768" s="2" t="s">
        <v>797</v>
      </c>
      <c r="E768" s="3">
        <v>3.5</v>
      </c>
      <c r="F768" s="3">
        <v>1</v>
      </c>
      <c r="G768" s="3">
        <v>2</v>
      </c>
      <c r="H768" s="3"/>
      <c r="I768" s="3">
        <v>4</v>
      </c>
      <c r="J768" s="3"/>
      <c r="K768" s="3"/>
      <c r="L768" s="3">
        <v>12</v>
      </c>
      <c r="M768" s="3">
        <v>33</v>
      </c>
      <c r="N768" s="3"/>
      <c r="O768" s="3">
        <v>16</v>
      </c>
      <c r="P768" s="3">
        <v>3</v>
      </c>
      <c r="Q768" s="3"/>
      <c r="R768" s="3"/>
      <c r="S768" s="3">
        <v>43.5</v>
      </c>
      <c r="T768" s="3"/>
      <c r="U768" s="3">
        <v>7</v>
      </c>
      <c r="V768" s="3"/>
      <c r="W768" s="3"/>
      <c r="X768" s="3"/>
      <c r="Y768" s="3"/>
      <c r="Z768" s="3">
        <v>18.5</v>
      </c>
      <c r="AA768" s="3"/>
      <c r="AB768" s="3"/>
      <c r="AC768" s="3">
        <v>8.5</v>
      </c>
      <c r="AD768" s="3"/>
      <c r="AE768" s="3">
        <v>152</v>
      </c>
    </row>
    <row r="769" spans="1:31" x14ac:dyDescent="0.15">
      <c r="A769" t="str">
        <f>VLOOKUP(D769,[1]xjb!A:D,3,0)</f>
        <v>电气工程学院</v>
      </c>
      <c r="B769" t="str">
        <f>VLOOKUP(D769,[1]xjb!A:D,4,0)</f>
        <v>电自151</v>
      </c>
      <c r="C769" t="str">
        <f>VLOOKUP(D769,[1]xjb!A:D,2,0)</f>
        <v>徐港幸</v>
      </c>
      <c r="D769" t="s">
        <v>798</v>
      </c>
      <c r="E769" s="1">
        <v>2.5</v>
      </c>
      <c r="F769" s="1">
        <v>1</v>
      </c>
      <c r="G769" s="1">
        <v>2</v>
      </c>
      <c r="I769" s="1">
        <v>4</v>
      </c>
      <c r="L769" s="1">
        <v>12</v>
      </c>
      <c r="M769" s="1">
        <v>34</v>
      </c>
      <c r="O769" s="1">
        <v>16</v>
      </c>
      <c r="P769" s="1">
        <v>3</v>
      </c>
      <c r="S769" s="1">
        <v>43.5</v>
      </c>
      <c r="U769" s="1">
        <v>7</v>
      </c>
      <c r="Z769" s="1">
        <v>20.5</v>
      </c>
      <c r="AC769" s="1">
        <v>8.5</v>
      </c>
      <c r="AD769" s="1"/>
      <c r="AE769" s="1">
        <v>154</v>
      </c>
    </row>
    <row r="770" spans="1:31" x14ac:dyDescent="0.15">
      <c r="A770" t="str">
        <f>VLOOKUP(D770,[1]xjb!A:D,3,0)</f>
        <v>电气工程学院</v>
      </c>
      <c r="B770" t="str">
        <f>VLOOKUP(D770,[1]xjb!A:D,4,0)</f>
        <v>电自151</v>
      </c>
      <c r="C770" t="str">
        <f>VLOOKUP(D770,[1]xjb!A:D,2,0)</f>
        <v>江文</v>
      </c>
      <c r="D770" t="s">
        <v>799</v>
      </c>
      <c r="E770" s="1">
        <v>2.5</v>
      </c>
      <c r="F770" s="1">
        <v>1</v>
      </c>
      <c r="G770" s="1">
        <v>2</v>
      </c>
      <c r="I770" s="1">
        <v>4</v>
      </c>
      <c r="L770" s="1">
        <v>12</v>
      </c>
      <c r="M770" s="1">
        <v>34</v>
      </c>
      <c r="O770" s="1">
        <v>14</v>
      </c>
      <c r="P770" s="1">
        <v>3</v>
      </c>
      <c r="S770" s="1">
        <v>43.5</v>
      </c>
      <c r="U770" s="1">
        <v>7</v>
      </c>
      <c r="Z770" s="1">
        <v>20.5</v>
      </c>
      <c r="AC770" s="1">
        <v>8.5</v>
      </c>
      <c r="AD770" s="1"/>
      <c r="AE770" s="1">
        <v>152</v>
      </c>
    </row>
    <row r="771" spans="1:31" x14ac:dyDescent="0.15">
      <c r="A771" t="str">
        <f>VLOOKUP(D771,[1]xjb!A:D,3,0)</f>
        <v>电气工程学院</v>
      </c>
      <c r="B771" t="str">
        <f>VLOOKUP(D771,[1]xjb!A:D,4,0)</f>
        <v>电自151</v>
      </c>
      <c r="C771" t="str">
        <f>VLOOKUP(D771,[1]xjb!A:D,2,0)</f>
        <v>蒋良勇</v>
      </c>
      <c r="D771" t="s">
        <v>800</v>
      </c>
      <c r="E771" s="1">
        <v>2.5</v>
      </c>
      <c r="F771" s="1">
        <v>1</v>
      </c>
      <c r="G771" s="1">
        <v>2</v>
      </c>
      <c r="I771" s="1">
        <v>4</v>
      </c>
      <c r="L771" s="1">
        <v>12</v>
      </c>
      <c r="M771" s="1">
        <v>34</v>
      </c>
      <c r="O771" s="1">
        <v>13</v>
      </c>
      <c r="P771" s="1">
        <v>3</v>
      </c>
      <c r="S771" s="1">
        <v>43.5</v>
      </c>
      <c r="U771" s="1">
        <v>7</v>
      </c>
      <c r="Z771" s="1">
        <v>20.5</v>
      </c>
      <c r="AC771" s="1">
        <v>8.5</v>
      </c>
      <c r="AD771" s="1"/>
      <c r="AE771" s="1">
        <v>151</v>
      </c>
    </row>
    <row r="772" spans="1:31" x14ac:dyDescent="0.15">
      <c r="A772" s="2" t="str">
        <f>VLOOKUP(D772,[1]xjb!A:D,3,0)</f>
        <v>电气工程学院</v>
      </c>
      <c r="B772" s="2" t="str">
        <f>VLOOKUP(D772,[1]xjb!A:D,4,0)</f>
        <v>电自151</v>
      </c>
      <c r="C772" s="2" t="str">
        <f>VLOOKUP(D772,[1]xjb!A:D,2,0)</f>
        <v>陈谋凯</v>
      </c>
      <c r="D772" s="2" t="s">
        <v>801</v>
      </c>
      <c r="E772" s="3">
        <v>2.5</v>
      </c>
      <c r="F772" s="3">
        <v>1</v>
      </c>
      <c r="G772" s="3">
        <v>2</v>
      </c>
      <c r="H772" s="3"/>
      <c r="I772" s="3">
        <v>4</v>
      </c>
      <c r="J772" s="3"/>
      <c r="K772" s="3"/>
      <c r="L772" s="3">
        <v>12</v>
      </c>
      <c r="M772" s="3">
        <v>34</v>
      </c>
      <c r="N772" s="3"/>
      <c r="O772" s="3">
        <v>10</v>
      </c>
      <c r="P772" s="3">
        <v>3</v>
      </c>
      <c r="Q772" s="3"/>
      <c r="R772" s="3"/>
      <c r="S772" s="3">
        <v>43.5</v>
      </c>
      <c r="T772" s="3"/>
      <c r="U772" s="3">
        <v>7</v>
      </c>
      <c r="V772" s="3"/>
      <c r="W772" s="3"/>
      <c r="X772" s="3"/>
      <c r="Y772" s="3"/>
      <c r="Z772" s="3">
        <v>20.5</v>
      </c>
      <c r="AA772" s="3"/>
      <c r="AB772" s="3"/>
      <c r="AC772" s="3">
        <v>8.5</v>
      </c>
      <c r="AD772" s="3"/>
      <c r="AE772" s="3">
        <v>148</v>
      </c>
    </row>
    <row r="773" spans="1:31" x14ac:dyDescent="0.15">
      <c r="A773" t="str">
        <f>VLOOKUP(D773,[1]xjb!A:D,3,0)</f>
        <v>电气工程学院</v>
      </c>
      <c r="B773" t="str">
        <f>VLOOKUP(D773,[1]xjb!A:D,4,0)</f>
        <v>电自151</v>
      </c>
      <c r="C773" t="str">
        <f>VLOOKUP(D773,[1]xjb!A:D,2,0)</f>
        <v>黄刚东</v>
      </c>
      <c r="D773" t="s">
        <v>802</v>
      </c>
      <c r="E773" s="1">
        <v>2.5</v>
      </c>
      <c r="F773" s="1">
        <v>1</v>
      </c>
      <c r="G773" s="1">
        <v>2</v>
      </c>
      <c r="I773" s="1">
        <v>4</v>
      </c>
      <c r="L773" s="1">
        <v>12</v>
      </c>
      <c r="M773" s="1">
        <v>34</v>
      </c>
      <c r="O773" s="1">
        <v>12</v>
      </c>
      <c r="P773" s="1">
        <v>3</v>
      </c>
      <c r="S773" s="1">
        <v>43.5</v>
      </c>
      <c r="U773" s="1">
        <v>7</v>
      </c>
      <c r="Z773" s="1">
        <v>20.5</v>
      </c>
      <c r="AC773" s="1">
        <v>8.5</v>
      </c>
      <c r="AD773" s="1"/>
      <c r="AE773" s="1">
        <v>150</v>
      </c>
    </row>
    <row r="774" spans="1:31" x14ac:dyDescent="0.15">
      <c r="A774" t="str">
        <f>VLOOKUP(D774,[1]xjb!A:D,3,0)</f>
        <v>电气工程学院</v>
      </c>
      <c r="B774" t="str">
        <f>VLOOKUP(D774,[1]xjb!A:D,4,0)</f>
        <v>电自151</v>
      </c>
      <c r="C774" t="str">
        <f>VLOOKUP(D774,[1]xjb!A:D,2,0)</f>
        <v>温方芳</v>
      </c>
      <c r="D774" t="s">
        <v>803</v>
      </c>
      <c r="E774" s="1">
        <v>2.5</v>
      </c>
      <c r="F774" s="1">
        <v>1</v>
      </c>
      <c r="G774" s="1">
        <v>2</v>
      </c>
      <c r="I774" s="1">
        <v>4</v>
      </c>
      <c r="L774" s="1">
        <v>12</v>
      </c>
      <c r="M774" s="1">
        <v>34</v>
      </c>
      <c r="O774" s="1">
        <v>12</v>
      </c>
      <c r="P774" s="1">
        <v>3</v>
      </c>
      <c r="S774" s="1">
        <v>43.5</v>
      </c>
      <c r="U774" s="1">
        <v>7</v>
      </c>
      <c r="Z774" s="1">
        <v>20.5</v>
      </c>
      <c r="AC774" s="1">
        <v>8.5</v>
      </c>
      <c r="AD774" s="1"/>
      <c r="AE774" s="1">
        <v>150</v>
      </c>
    </row>
    <row r="775" spans="1:31" x14ac:dyDescent="0.15">
      <c r="A775" t="str">
        <f>VLOOKUP(D775,[1]xjb!A:D,3,0)</f>
        <v>电气工程学院</v>
      </c>
      <c r="B775" t="str">
        <f>VLOOKUP(D775,[1]xjb!A:D,4,0)</f>
        <v>电自151</v>
      </c>
      <c r="C775" t="str">
        <f>VLOOKUP(D775,[1]xjb!A:D,2,0)</f>
        <v>余婷</v>
      </c>
      <c r="D775" t="s">
        <v>804</v>
      </c>
      <c r="E775" s="1">
        <v>2.5</v>
      </c>
      <c r="F775" s="1">
        <v>1</v>
      </c>
      <c r="G775" s="1">
        <v>2</v>
      </c>
      <c r="I775" s="1">
        <v>4</v>
      </c>
      <c r="L775" s="1">
        <v>12</v>
      </c>
      <c r="M775" s="1">
        <v>34</v>
      </c>
      <c r="O775" s="1">
        <v>12</v>
      </c>
      <c r="P775" s="1">
        <v>3</v>
      </c>
      <c r="S775" s="1">
        <v>43.5</v>
      </c>
      <c r="U775" s="1">
        <v>7</v>
      </c>
      <c r="Z775" s="1">
        <v>20.5</v>
      </c>
      <c r="AC775" s="1">
        <v>8.5</v>
      </c>
      <c r="AD775" s="1"/>
      <c r="AE775" s="1">
        <v>150</v>
      </c>
    </row>
    <row r="776" spans="1:31" x14ac:dyDescent="0.15">
      <c r="A776" t="str">
        <f>VLOOKUP(D776,[1]xjb!A:D,3,0)</f>
        <v>电气工程学院</v>
      </c>
      <c r="B776" t="str">
        <f>VLOOKUP(D776,[1]xjb!A:D,4,0)</f>
        <v>电自151</v>
      </c>
      <c r="C776" t="str">
        <f>VLOOKUP(D776,[1]xjb!A:D,2,0)</f>
        <v>胡非</v>
      </c>
      <c r="D776" t="s">
        <v>805</v>
      </c>
      <c r="E776" s="1">
        <v>2.5</v>
      </c>
      <c r="F776" s="1">
        <v>1</v>
      </c>
      <c r="G776" s="1">
        <v>2</v>
      </c>
      <c r="I776" s="1">
        <v>4</v>
      </c>
      <c r="L776" s="1">
        <v>12</v>
      </c>
      <c r="M776" s="1">
        <v>34</v>
      </c>
      <c r="O776" s="1">
        <v>12</v>
      </c>
      <c r="P776" s="1">
        <v>3</v>
      </c>
      <c r="S776" s="1">
        <v>43.5</v>
      </c>
      <c r="U776" s="1">
        <v>7</v>
      </c>
      <c r="Z776" s="1">
        <v>20.5</v>
      </c>
      <c r="AC776" s="1">
        <v>8.5</v>
      </c>
      <c r="AD776" s="1"/>
      <c r="AE776" s="1">
        <v>150</v>
      </c>
    </row>
    <row r="777" spans="1:31" x14ac:dyDescent="0.15">
      <c r="A777" t="str">
        <f>VLOOKUP(D777,[1]xjb!A:D,3,0)</f>
        <v>电气工程学院</v>
      </c>
      <c r="B777" t="str">
        <f>VLOOKUP(D777,[1]xjb!A:D,4,0)</f>
        <v>电自151</v>
      </c>
      <c r="C777" t="str">
        <f>VLOOKUP(D777,[1]xjb!A:D,2,0)</f>
        <v>史林格</v>
      </c>
      <c r="D777" t="s">
        <v>806</v>
      </c>
      <c r="E777" s="1">
        <v>2.5</v>
      </c>
      <c r="F777" s="1">
        <v>1</v>
      </c>
      <c r="G777" s="1">
        <v>2</v>
      </c>
      <c r="I777" s="1">
        <v>4</v>
      </c>
      <c r="L777" s="1">
        <v>12</v>
      </c>
      <c r="M777" s="1">
        <v>34</v>
      </c>
      <c r="O777" s="1">
        <v>9</v>
      </c>
      <c r="P777" s="1">
        <v>3</v>
      </c>
      <c r="S777" s="1">
        <v>43.5</v>
      </c>
      <c r="U777" s="1">
        <v>7</v>
      </c>
      <c r="Z777" s="1">
        <v>20.5</v>
      </c>
      <c r="AC777" s="1">
        <v>8.5</v>
      </c>
      <c r="AD777" s="1"/>
      <c r="AE777" s="1">
        <v>147</v>
      </c>
    </row>
    <row r="778" spans="1:31" x14ac:dyDescent="0.15">
      <c r="A778" t="str">
        <f>VLOOKUP(D778,[1]xjb!A:D,3,0)</f>
        <v>电气工程学院</v>
      </c>
      <c r="B778" t="str">
        <f>VLOOKUP(D778,[1]xjb!A:D,4,0)</f>
        <v>电自151</v>
      </c>
      <c r="C778" t="str">
        <f>VLOOKUP(D778,[1]xjb!A:D,2,0)</f>
        <v>王宇航</v>
      </c>
      <c r="D778" t="s">
        <v>807</v>
      </c>
      <c r="E778" s="1">
        <v>2.5</v>
      </c>
      <c r="F778" s="1">
        <v>1</v>
      </c>
      <c r="G778" s="1">
        <v>2</v>
      </c>
      <c r="I778" s="1">
        <v>4</v>
      </c>
      <c r="L778" s="1">
        <v>12</v>
      </c>
      <c r="M778" s="1">
        <v>34</v>
      </c>
      <c r="O778" s="1">
        <v>12</v>
      </c>
      <c r="P778" s="1">
        <v>3</v>
      </c>
      <c r="S778" s="1">
        <v>43.5</v>
      </c>
      <c r="U778" s="1">
        <v>7</v>
      </c>
      <c r="Z778" s="1">
        <v>20.5</v>
      </c>
      <c r="AC778" s="1">
        <v>8.5</v>
      </c>
      <c r="AD778" s="1"/>
      <c r="AE778" s="1">
        <v>150</v>
      </c>
    </row>
    <row r="779" spans="1:31" x14ac:dyDescent="0.15">
      <c r="A779" t="str">
        <f>VLOOKUP(D779,[1]xjb!A:D,3,0)</f>
        <v>电气工程学院</v>
      </c>
      <c r="B779" t="str">
        <f>VLOOKUP(D779,[1]xjb!A:D,4,0)</f>
        <v>电自151</v>
      </c>
      <c r="C779" t="str">
        <f>VLOOKUP(D779,[1]xjb!A:D,2,0)</f>
        <v>田儒鑫</v>
      </c>
      <c r="D779" t="s">
        <v>808</v>
      </c>
      <c r="E779" s="1">
        <v>2.5</v>
      </c>
      <c r="F779" s="1">
        <v>1</v>
      </c>
      <c r="G779" s="1">
        <v>2</v>
      </c>
      <c r="I779" s="1">
        <v>4</v>
      </c>
      <c r="L779" s="1">
        <v>12</v>
      </c>
      <c r="M779" s="1">
        <v>34</v>
      </c>
      <c r="O779" s="1">
        <v>11</v>
      </c>
      <c r="P779" s="1">
        <v>3</v>
      </c>
      <c r="S779" s="1">
        <v>43.5</v>
      </c>
      <c r="U779" s="1">
        <v>7</v>
      </c>
      <c r="Z779" s="1">
        <v>20.5</v>
      </c>
      <c r="AC779" s="1">
        <v>8.5</v>
      </c>
      <c r="AD779" s="1"/>
      <c r="AE779" s="1">
        <v>149</v>
      </c>
    </row>
    <row r="780" spans="1:31" x14ac:dyDescent="0.15">
      <c r="A780" t="str">
        <f>VLOOKUP(D780,[1]xjb!A:D,3,0)</f>
        <v>电气工程学院</v>
      </c>
      <c r="B780" t="str">
        <f>VLOOKUP(D780,[1]xjb!A:D,4,0)</f>
        <v>电自151</v>
      </c>
      <c r="C780" t="str">
        <f>VLOOKUP(D780,[1]xjb!A:D,2,0)</f>
        <v>谢忠瀚</v>
      </c>
      <c r="D780" t="s">
        <v>809</v>
      </c>
      <c r="E780" s="1">
        <v>2.5</v>
      </c>
      <c r="F780" s="1">
        <v>1</v>
      </c>
      <c r="G780" s="1">
        <v>2</v>
      </c>
      <c r="I780" s="1">
        <v>4</v>
      </c>
      <c r="L780" s="1">
        <v>12</v>
      </c>
      <c r="M780" s="1">
        <v>34</v>
      </c>
      <c r="O780" s="1">
        <v>11</v>
      </c>
      <c r="P780" s="1">
        <v>3</v>
      </c>
      <c r="S780" s="1">
        <v>43.5</v>
      </c>
      <c r="U780" s="1">
        <v>7</v>
      </c>
      <c r="Z780" s="1">
        <v>20.5</v>
      </c>
      <c r="AC780" s="1">
        <v>8.5</v>
      </c>
      <c r="AD780" s="1"/>
      <c r="AE780" s="1">
        <v>149</v>
      </c>
    </row>
    <row r="781" spans="1:31" x14ac:dyDescent="0.15">
      <c r="A781" s="2" t="str">
        <f>VLOOKUP(D781,[1]xjb!A:D,3,0)</f>
        <v>电气工程学院</v>
      </c>
      <c r="B781" s="2" t="str">
        <f>VLOOKUP(D781,[1]xjb!A:D,4,0)</f>
        <v>电自151</v>
      </c>
      <c r="C781" s="2" t="str">
        <f>VLOOKUP(D781,[1]xjb!A:D,2,0)</f>
        <v>李佳卉</v>
      </c>
      <c r="D781" s="2" t="s">
        <v>810</v>
      </c>
      <c r="E781" s="3">
        <v>2.5</v>
      </c>
      <c r="F781" s="3">
        <v>1</v>
      </c>
      <c r="G781" s="3">
        <v>2</v>
      </c>
      <c r="H781" s="3"/>
      <c r="I781" s="3">
        <v>2</v>
      </c>
      <c r="J781" s="3"/>
      <c r="K781" s="3"/>
      <c r="L781" s="3">
        <v>12</v>
      </c>
      <c r="M781" s="3">
        <v>34</v>
      </c>
      <c r="N781" s="3"/>
      <c r="O781" s="3">
        <v>15</v>
      </c>
      <c r="P781" s="3">
        <v>3</v>
      </c>
      <c r="Q781" s="3"/>
      <c r="R781" s="3"/>
      <c r="S781" s="3">
        <v>43.5</v>
      </c>
      <c r="T781" s="3"/>
      <c r="U781" s="3">
        <v>7</v>
      </c>
      <c r="V781" s="3"/>
      <c r="W781" s="3"/>
      <c r="X781" s="3"/>
      <c r="Y781" s="3"/>
      <c r="Z781" s="3">
        <v>20.5</v>
      </c>
      <c r="AA781" s="3"/>
      <c r="AB781" s="3"/>
      <c r="AC781" s="3">
        <v>8.5</v>
      </c>
      <c r="AD781" s="3"/>
      <c r="AE781" s="3">
        <v>151</v>
      </c>
    </row>
    <row r="782" spans="1:31" x14ac:dyDescent="0.15">
      <c r="A782" t="str">
        <f>VLOOKUP(D782,[1]xjb!A:D,3,0)</f>
        <v>电气工程学院</v>
      </c>
      <c r="B782" t="str">
        <f>VLOOKUP(D782,[1]xjb!A:D,4,0)</f>
        <v>电自151</v>
      </c>
      <c r="C782" t="str">
        <f>VLOOKUP(D782,[1]xjb!A:D,2,0)</f>
        <v>杨通银</v>
      </c>
      <c r="D782" t="s">
        <v>811</v>
      </c>
      <c r="E782" s="1">
        <v>2.5</v>
      </c>
      <c r="F782" s="1">
        <v>1</v>
      </c>
      <c r="G782" s="1">
        <v>2</v>
      </c>
      <c r="I782" s="1">
        <v>4</v>
      </c>
      <c r="L782" s="1">
        <v>12</v>
      </c>
      <c r="M782" s="1">
        <v>34</v>
      </c>
      <c r="O782" s="1">
        <v>18</v>
      </c>
      <c r="P782" s="1">
        <v>3</v>
      </c>
      <c r="S782" s="1">
        <v>43.5</v>
      </c>
      <c r="U782" s="1">
        <v>7</v>
      </c>
      <c r="Z782" s="1">
        <v>20.5</v>
      </c>
      <c r="AC782" s="1">
        <v>8.5</v>
      </c>
      <c r="AD782" s="1"/>
      <c r="AE782" s="1">
        <v>156</v>
      </c>
    </row>
    <row r="783" spans="1:31" x14ac:dyDescent="0.15">
      <c r="A783" s="2" t="str">
        <f>VLOOKUP(D783,[1]xjb!A:D,3,0)</f>
        <v>电气工程学院</v>
      </c>
      <c r="B783" s="2" t="str">
        <f>VLOOKUP(D783,[1]xjb!A:D,4,0)</f>
        <v>电自151</v>
      </c>
      <c r="C783" s="2" t="str">
        <f>VLOOKUP(D783,[1]xjb!A:D,2,0)</f>
        <v>钱旻卉</v>
      </c>
      <c r="D783" s="2" t="s">
        <v>812</v>
      </c>
      <c r="E783" s="3">
        <v>2.5</v>
      </c>
      <c r="F783" s="3">
        <v>1</v>
      </c>
      <c r="G783" s="3">
        <v>2</v>
      </c>
      <c r="H783" s="3"/>
      <c r="I783" s="3">
        <v>2</v>
      </c>
      <c r="J783" s="3"/>
      <c r="K783" s="3"/>
      <c r="L783" s="3">
        <v>12</v>
      </c>
      <c r="M783" s="3">
        <v>34</v>
      </c>
      <c r="N783" s="3"/>
      <c r="O783" s="3">
        <v>14</v>
      </c>
      <c r="P783" s="3">
        <v>3</v>
      </c>
      <c r="Q783" s="3"/>
      <c r="R783" s="3"/>
      <c r="S783" s="3">
        <v>43.5</v>
      </c>
      <c r="T783" s="3"/>
      <c r="U783" s="3">
        <v>7</v>
      </c>
      <c r="V783" s="3"/>
      <c r="W783" s="3"/>
      <c r="X783" s="3"/>
      <c r="Y783" s="3"/>
      <c r="Z783" s="3">
        <v>20.5</v>
      </c>
      <c r="AA783" s="3"/>
      <c r="AB783" s="3"/>
      <c r="AC783" s="3">
        <v>8.5</v>
      </c>
      <c r="AD783" s="3"/>
      <c r="AE783" s="3">
        <v>150</v>
      </c>
    </row>
    <row r="784" spans="1:31" x14ac:dyDescent="0.15">
      <c r="A784" t="str">
        <f>VLOOKUP(D784,[1]xjb!A:D,3,0)</f>
        <v>电气工程学院</v>
      </c>
      <c r="B784" t="str">
        <f>VLOOKUP(D784,[1]xjb!A:D,4,0)</f>
        <v>电自151</v>
      </c>
      <c r="C784" t="str">
        <f>VLOOKUP(D784,[1]xjb!A:D,2,0)</f>
        <v>赵福波</v>
      </c>
      <c r="D784" t="s">
        <v>813</v>
      </c>
      <c r="E784" s="1">
        <v>2.5</v>
      </c>
      <c r="F784" s="1">
        <v>1</v>
      </c>
      <c r="G784" s="1">
        <v>2</v>
      </c>
      <c r="I784" s="1">
        <v>4</v>
      </c>
      <c r="L784" s="1">
        <v>12</v>
      </c>
      <c r="M784" s="1">
        <v>34</v>
      </c>
      <c r="O784" s="1">
        <v>13</v>
      </c>
      <c r="P784" s="1">
        <v>3</v>
      </c>
      <c r="S784" s="1">
        <v>43.5</v>
      </c>
      <c r="U784" s="1">
        <v>7</v>
      </c>
      <c r="Z784" s="1">
        <v>20.5</v>
      </c>
      <c r="AC784" s="1">
        <v>8.5</v>
      </c>
      <c r="AD784" s="1"/>
      <c r="AE784" s="1">
        <v>151</v>
      </c>
    </row>
    <row r="785" spans="1:31" x14ac:dyDescent="0.15">
      <c r="A785" t="str">
        <f>VLOOKUP(D785,[1]xjb!A:D,3,0)</f>
        <v>电气工程学院</v>
      </c>
      <c r="B785" t="str">
        <f>VLOOKUP(D785,[1]xjb!A:D,4,0)</f>
        <v>电自151</v>
      </c>
      <c r="C785" t="str">
        <f>VLOOKUP(D785,[1]xjb!A:D,2,0)</f>
        <v>周伟豪</v>
      </c>
      <c r="D785" t="s">
        <v>814</v>
      </c>
      <c r="E785" s="1">
        <v>3.5</v>
      </c>
      <c r="F785" s="1">
        <v>1</v>
      </c>
      <c r="G785" s="1">
        <v>4</v>
      </c>
      <c r="I785" s="1">
        <v>4</v>
      </c>
      <c r="L785" s="1">
        <v>12</v>
      </c>
      <c r="M785" s="1">
        <v>34</v>
      </c>
      <c r="O785" s="1">
        <v>11</v>
      </c>
      <c r="P785" s="1">
        <v>3</v>
      </c>
      <c r="S785" s="1">
        <v>49.5</v>
      </c>
      <c r="U785" s="1">
        <v>10</v>
      </c>
      <c r="Z785" s="1">
        <v>20.5</v>
      </c>
      <c r="AC785" s="1">
        <v>8.5</v>
      </c>
      <c r="AD785" s="1"/>
      <c r="AE785" s="1">
        <v>161</v>
      </c>
    </row>
    <row r="786" spans="1:31" x14ac:dyDescent="0.15">
      <c r="A786" s="2" t="str">
        <f>VLOOKUP(D786,[1]xjb!A:D,3,0)</f>
        <v>电气工程学院</v>
      </c>
      <c r="B786" s="2" t="str">
        <f>VLOOKUP(D786,[1]xjb!A:D,4,0)</f>
        <v>电自152</v>
      </c>
      <c r="C786" s="2" t="str">
        <f>VLOOKUP(D786,[1]xjb!A:D,2,0)</f>
        <v>周智韬</v>
      </c>
      <c r="D786" s="2" t="s">
        <v>815</v>
      </c>
      <c r="E786" s="3">
        <v>1</v>
      </c>
      <c r="F786" s="3">
        <v>1</v>
      </c>
      <c r="G786" s="3">
        <v>6</v>
      </c>
      <c r="H786" s="3"/>
      <c r="I786" s="3">
        <v>10</v>
      </c>
      <c r="J786" s="3">
        <v>2</v>
      </c>
      <c r="K786" s="3"/>
      <c r="L786" s="3">
        <v>22</v>
      </c>
      <c r="M786" s="3">
        <v>34</v>
      </c>
      <c r="N786" s="3"/>
      <c r="O786" s="3">
        <v>13</v>
      </c>
      <c r="P786" s="3">
        <v>3</v>
      </c>
      <c r="Q786" s="3"/>
      <c r="R786" s="3"/>
      <c r="S786" s="3">
        <v>44.5</v>
      </c>
      <c r="T786" s="3"/>
      <c r="U786" s="3">
        <v>7</v>
      </c>
      <c r="V786" s="3"/>
      <c r="W786" s="3"/>
      <c r="X786" s="3"/>
      <c r="Y786" s="3"/>
      <c r="Z786" s="3">
        <v>15</v>
      </c>
      <c r="AA786" s="3"/>
      <c r="AB786" s="3"/>
      <c r="AC786" s="3">
        <v>18</v>
      </c>
      <c r="AD786" s="3"/>
      <c r="AE786" s="3">
        <v>176.5</v>
      </c>
    </row>
    <row r="787" spans="1:31" x14ac:dyDescent="0.15">
      <c r="A787" t="str">
        <f>VLOOKUP(D787,[1]xjb!A:D,3,0)</f>
        <v>电气工程学院</v>
      </c>
      <c r="B787" t="str">
        <f>VLOOKUP(D787,[1]xjb!A:D,4,0)</f>
        <v>电自152</v>
      </c>
      <c r="C787" t="str">
        <f>VLOOKUP(D787,[1]xjb!A:D,2,0)</f>
        <v>马关友</v>
      </c>
      <c r="D787" t="s">
        <v>816</v>
      </c>
      <c r="E787" s="1">
        <v>4</v>
      </c>
      <c r="F787" s="1">
        <v>1</v>
      </c>
      <c r="G787" s="1">
        <v>2</v>
      </c>
      <c r="I787" s="1">
        <v>4</v>
      </c>
      <c r="L787" s="1">
        <v>12</v>
      </c>
      <c r="M787" s="1">
        <v>34</v>
      </c>
      <c r="O787" s="1">
        <v>13</v>
      </c>
      <c r="P787" s="1">
        <v>3</v>
      </c>
      <c r="S787" s="1">
        <v>43.5</v>
      </c>
      <c r="U787" s="1">
        <v>11</v>
      </c>
      <c r="Z787" s="1">
        <v>20.5</v>
      </c>
      <c r="AC787" s="1">
        <v>8.5</v>
      </c>
      <c r="AD787" s="1"/>
      <c r="AE787" s="1">
        <v>156.5</v>
      </c>
    </row>
    <row r="788" spans="1:31" x14ac:dyDescent="0.15">
      <c r="A788" t="str">
        <f>VLOOKUP(D788,[1]xjb!A:D,3,0)</f>
        <v>电气工程学院</v>
      </c>
      <c r="B788" t="str">
        <f>VLOOKUP(D788,[1]xjb!A:D,4,0)</f>
        <v>电自152</v>
      </c>
      <c r="C788" t="str">
        <f>VLOOKUP(D788,[1]xjb!A:D,2,0)</f>
        <v>刘原畅</v>
      </c>
      <c r="D788" t="s">
        <v>817</v>
      </c>
      <c r="E788" s="1">
        <v>2.5</v>
      </c>
      <c r="F788" s="1">
        <v>1</v>
      </c>
      <c r="G788" s="1">
        <v>2</v>
      </c>
      <c r="I788" s="1">
        <v>4</v>
      </c>
      <c r="L788" s="1">
        <v>12</v>
      </c>
      <c r="M788" s="1">
        <v>34</v>
      </c>
      <c r="O788" s="1">
        <v>14</v>
      </c>
      <c r="P788" s="1">
        <v>3</v>
      </c>
      <c r="S788" s="1">
        <v>43.5</v>
      </c>
      <c r="U788" s="1">
        <v>7</v>
      </c>
      <c r="Z788" s="1">
        <v>20.5</v>
      </c>
      <c r="AC788" s="1">
        <v>8.5</v>
      </c>
      <c r="AD788" s="1"/>
      <c r="AE788" s="1">
        <v>152</v>
      </c>
    </row>
    <row r="789" spans="1:31" x14ac:dyDescent="0.15">
      <c r="A789" t="str">
        <f>VLOOKUP(D789,[1]xjb!A:D,3,0)</f>
        <v>电气工程学院</v>
      </c>
      <c r="B789" t="str">
        <f>VLOOKUP(D789,[1]xjb!A:D,4,0)</f>
        <v>电自152</v>
      </c>
      <c r="C789" t="str">
        <f>VLOOKUP(D789,[1]xjb!A:D,2,0)</f>
        <v>黄潘</v>
      </c>
      <c r="D789" t="s">
        <v>818</v>
      </c>
      <c r="E789" s="1">
        <v>3.5</v>
      </c>
      <c r="F789" s="1">
        <v>1</v>
      </c>
      <c r="G789" s="1">
        <v>2</v>
      </c>
      <c r="I789" s="1">
        <v>4</v>
      </c>
      <c r="L789" s="1">
        <v>12</v>
      </c>
      <c r="M789" s="1">
        <v>34</v>
      </c>
      <c r="O789" s="1">
        <v>13</v>
      </c>
      <c r="P789" s="1">
        <v>3</v>
      </c>
      <c r="S789" s="1">
        <v>43.5</v>
      </c>
      <c r="U789" s="1">
        <v>7</v>
      </c>
      <c r="Z789" s="1">
        <v>20.5</v>
      </c>
      <c r="AC789" s="1">
        <v>8.5</v>
      </c>
      <c r="AD789" s="1"/>
      <c r="AE789" s="1">
        <v>152</v>
      </c>
    </row>
    <row r="790" spans="1:31" x14ac:dyDescent="0.15">
      <c r="A790" s="2" t="str">
        <f>VLOOKUP(D790,[1]xjb!A:D,3,0)</f>
        <v>电气工程学院</v>
      </c>
      <c r="B790" s="2" t="str">
        <f>VLOOKUP(D790,[1]xjb!A:D,4,0)</f>
        <v>电自152</v>
      </c>
      <c r="C790" s="2" t="str">
        <f>VLOOKUP(D790,[1]xjb!A:D,2,0)</f>
        <v>焦云鹏</v>
      </c>
      <c r="D790" s="2" t="s">
        <v>819</v>
      </c>
      <c r="E790" s="3">
        <v>3.5</v>
      </c>
      <c r="F790" s="3">
        <v>1</v>
      </c>
      <c r="G790" s="3">
        <v>2</v>
      </c>
      <c r="H790" s="3"/>
      <c r="I790" s="3">
        <v>4</v>
      </c>
      <c r="J790" s="3"/>
      <c r="K790" s="3"/>
      <c r="L790" s="3">
        <v>12</v>
      </c>
      <c r="M790" s="3">
        <v>34</v>
      </c>
      <c r="N790" s="3"/>
      <c r="O790" s="3">
        <v>13</v>
      </c>
      <c r="P790" s="3">
        <v>3</v>
      </c>
      <c r="Q790" s="3"/>
      <c r="R790" s="3"/>
      <c r="S790" s="3">
        <v>43.5</v>
      </c>
      <c r="T790" s="3"/>
      <c r="U790" s="3">
        <v>7</v>
      </c>
      <c r="V790" s="3"/>
      <c r="W790" s="3"/>
      <c r="X790" s="3"/>
      <c r="Y790" s="3"/>
      <c r="Z790" s="3">
        <v>18.5</v>
      </c>
      <c r="AA790" s="3"/>
      <c r="AB790" s="3"/>
      <c r="AC790" s="3">
        <v>8.5</v>
      </c>
      <c r="AD790" s="3"/>
      <c r="AE790" s="3">
        <v>150</v>
      </c>
    </row>
    <row r="791" spans="1:31" x14ac:dyDescent="0.15">
      <c r="A791" s="2" t="str">
        <f>VLOOKUP(D791,[1]xjb!A:D,3,0)</f>
        <v>电气工程学院</v>
      </c>
      <c r="B791" s="2" t="str">
        <f>VLOOKUP(D791,[1]xjb!A:D,4,0)</f>
        <v>电自152</v>
      </c>
      <c r="C791" s="2" t="str">
        <f>VLOOKUP(D791,[1]xjb!A:D,2,0)</f>
        <v>刘鑫</v>
      </c>
      <c r="D791" s="2" t="s">
        <v>820</v>
      </c>
      <c r="E791" s="3">
        <v>2.5</v>
      </c>
      <c r="F791" s="3">
        <v>1</v>
      </c>
      <c r="G791" s="3">
        <v>2</v>
      </c>
      <c r="H791" s="3"/>
      <c r="I791" s="3">
        <v>4</v>
      </c>
      <c r="J791" s="3"/>
      <c r="K791" s="3"/>
      <c r="L791" s="3">
        <v>12</v>
      </c>
      <c r="M791" s="3">
        <v>34</v>
      </c>
      <c r="N791" s="3"/>
      <c r="O791" s="3">
        <v>12</v>
      </c>
      <c r="P791" s="3">
        <v>3</v>
      </c>
      <c r="Q791" s="3"/>
      <c r="R791" s="3"/>
      <c r="S791" s="3">
        <v>43.5</v>
      </c>
      <c r="T791" s="3"/>
      <c r="U791" s="3">
        <v>7</v>
      </c>
      <c r="V791" s="3"/>
      <c r="W791" s="3"/>
      <c r="X791" s="3"/>
      <c r="Y791" s="3"/>
      <c r="Z791" s="3">
        <v>20.5</v>
      </c>
      <c r="AA791" s="3"/>
      <c r="AB791" s="3"/>
      <c r="AC791" s="3">
        <v>8.5</v>
      </c>
      <c r="AD791" s="3"/>
      <c r="AE791" s="3">
        <v>150</v>
      </c>
    </row>
    <row r="792" spans="1:31" x14ac:dyDescent="0.15">
      <c r="A792" s="2" t="str">
        <f>VLOOKUP(D792,[1]xjb!A:D,3,0)</f>
        <v>电气工程学院</v>
      </c>
      <c r="B792" s="2" t="str">
        <f>VLOOKUP(D792,[1]xjb!A:D,4,0)</f>
        <v>电自152</v>
      </c>
      <c r="C792" s="2" t="str">
        <f>VLOOKUP(D792,[1]xjb!A:D,2,0)</f>
        <v>谢树豪</v>
      </c>
      <c r="D792" s="2" t="s">
        <v>821</v>
      </c>
      <c r="E792" s="3">
        <v>2.5</v>
      </c>
      <c r="F792" s="3">
        <v>1</v>
      </c>
      <c r="G792" s="3">
        <v>2</v>
      </c>
      <c r="H792" s="3"/>
      <c r="I792" s="3">
        <v>4</v>
      </c>
      <c r="J792" s="3"/>
      <c r="K792" s="3"/>
      <c r="L792" s="3">
        <v>12</v>
      </c>
      <c r="M792" s="3">
        <v>31</v>
      </c>
      <c r="N792" s="3"/>
      <c r="O792" s="3">
        <v>8</v>
      </c>
      <c r="P792" s="3">
        <v>3</v>
      </c>
      <c r="Q792" s="3"/>
      <c r="R792" s="3"/>
      <c r="S792" s="3">
        <v>37.5</v>
      </c>
      <c r="T792" s="3"/>
      <c r="U792" s="3">
        <v>7</v>
      </c>
      <c r="V792" s="3"/>
      <c r="W792" s="3"/>
      <c r="X792" s="3"/>
      <c r="Y792" s="3"/>
      <c r="Z792" s="3">
        <v>17.5</v>
      </c>
      <c r="AA792" s="3"/>
      <c r="AB792" s="3"/>
      <c r="AC792" s="3">
        <v>8.5</v>
      </c>
      <c r="AD792" s="3"/>
      <c r="AE792" s="3">
        <v>134</v>
      </c>
    </row>
    <row r="793" spans="1:31" x14ac:dyDescent="0.15">
      <c r="A793" s="2" t="str">
        <f>VLOOKUP(D793,[1]xjb!A:D,3,0)</f>
        <v>电气工程学院</v>
      </c>
      <c r="B793" s="2" t="str">
        <f>VLOOKUP(D793,[1]xjb!A:D,4,0)</f>
        <v>电自152</v>
      </c>
      <c r="C793" s="2" t="str">
        <f>VLOOKUP(D793,[1]xjb!A:D,2,0)</f>
        <v>廖俊杰</v>
      </c>
      <c r="D793" s="2" t="s">
        <v>822</v>
      </c>
      <c r="E793" s="3">
        <v>2.5</v>
      </c>
      <c r="F793" s="3">
        <v>1</v>
      </c>
      <c r="G793" s="3">
        <v>2</v>
      </c>
      <c r="H793" s="3"/>
      <c r="I793" s="3">
        <v>4</v>
      </c>
      <c r="J793" s="3"/>
      <c r="K793" s="3"/>
      <c r="L793" s="3">
        <v>12</v>
      </c>
      <c r="M793" s="3">
        <v>34</v>
      </c>
      <c r="N793" s="3"/>
      <c r="O793" s="3">
        <v>11</v>
      </c>
      <c r="P793" s="3">
        <v>3</v>
      </c>
      <c r="Q793" s="3"/>
      <c r="R793" s="3"/>
      <c r="S793" s="3">
        <v>21.5</v>
      </c>
      <c r="T793" s="3"/>
      <c r="U793" s="3">
        <v>7</v>
      </c>
      <c r="V793" s="3"/>
      <c r="W793" s="3"/>
      <c r="X793" s="3"/>
      <c r="Y793" s="3"/>
      <c r="Z793" s="3">
        <v>20.5</v>
      </c>
      <c r="AA793" s="3"/>
      <c r="AB793" s="3"/>
      <c r="AC793" s="3">
        <v>8.5</v>
      </c>
      <c r="AD793" s="3"/>
      <c r="AE793" s="3">
        <v>127</v>
      </c>
    </row>
    <row r="794" spans="1:31" x14ac:dyDescent="0.15">
      <c r="A794" t="str">
        <f>VLOOKUP(D794,[1]xjb!A:D,3,0)</f>
        <v>电气工程学院</v>
      </c>
      <c r="B794" t="str">
        <f>VLOOKUP(D794,[1]xjb!A:D,4,0)</f>
        <v>电自152</v>
      </c>
      <c r="C794" t="str">
        <f>VLOOKUP(D794,[1]xjb!A:D,2,0)</f>
        <v>刘恒睿</v>
      </c>
      <c r="D794" t="s">
        <v>823</v>
      </c>
      <c r="E794" s="1">
        <v>2.5</v>
      </c>
      <c r="F794" s="1">
        <v>1</v>
      </c>
      <c r="G794" s="1">
        <v>2</v>
      </c>
      <c r="I794" s="1">
        <v>4</v>
      </c>
      <c r="L794" s="1">
        <v>12</v>
      </c>
      <c r="M794" s="1">
        <v>34</v>
      </c>
      <c r="O794" s="1">
        <v>11</v>
      </c>
      <c r="P794" s="1">
        <v>3</v>
      </c>
      <c r="S794" s="1">
        <v>43.5</v>
      </c>
      <c r="U794" s="1">
        <v>7</v>
      </c>
      <c r="Z794" s="1">
        <v>20.5</v>
      </c>
      <c r="AC794" s="1">
        <v>8.5</v>
      </c>
      <c r="AD794" s="1"/>
      <c r="AE794" s="1">
        <v>149</v>
      </c>
    </row>
    <row r="795" spans="1:31" x14ac:dyDescent="0.15">
      <c r="A795" t="str">
        <f>VLOOKUP(D795,[1]xjb!A:D,3,0)</f>
        <v>电气工程学院</v>
      </c>
      <c r="B795" t="str">
        <f>VLOOKUP(D795,[1]xjb!A:D,4,0)</f>
        <v>电自152</v>
      </c>
      <c r="C795" t="str">
        <f>VLOOKUP(D795,[1]xjb!A:D,2,0)</f>
        <v>张吉发</v>
      </c>
      <c r="D795" t="s">
        <v>824</v>
      </c>
      <c r="E795" s="1">
        <v>2.5</v>
      </c>
      <c r="F795" s="1">
        <v>1</v>
      </c>
      <c r="G795" s="1">
        <v>2</v>
      </c>
      <c r="I795" s="1">
        <v>4</v>
      </c>
      <c r="L795" s="1">
        <v>12</v>
      </c>
      <c r="M795" s="1">
        <v>34</v>
      </c>
      <c r="O795" s="1">
        <v>12</v>
      </c>
      <c r="P795" s="1">
        <v>3</v>
      </c>
      <c r="S795" s="1">
        <v>43.5</v>
      </c>
      <c r="U795" s="1">
        <v>7</v>
      </c>
      <c r="Z795" s="1">
        <v>20.5</v>
      </c>
      <c r="AC795" s="1">
        <v>8.5</v>
      </c>
      <c r="AD795" s="1"/>
      <c r="AE795" s="1">
        <v>150</v>
      </c>
    </row>
    <row r="796" spans="1:31" x14ac:dyDescent="0.15">
      <c r="A796" s="2" t="str">
        <f>VLOOKUP(D796,[1]xjb!A:D,3,0)</f>
        <v>电气工程学院</v>
      </c>
      <c r="B796" s="2" t="str">
        <f>VLOOKUP(D796,[1]xjb!A:D,4,0)</f>
        <v>电自152</v>
      </c>
      <c r="C796" s="2" t="str">
        <f>VLOOKUP(D796,[1]xjb!A:D,2,0)</f>
        <v>杨林乔</v>
      </c>
      <c r="D796" s="2" t="s">
        <v>825</v>
      </c>
      <c r="E796" s="3">
        <v>2.5</v>
      </c>
      <c r="F796" s="3">
        <v>1</v>
      </c>
      <c r="G796" s="3">
        <v>2</v>
      </c>
      <c r="H796" s="3"/>
      <c r="I796" s="3">
        <v>4</v>
      </c>
      <c r="J796" s="3"/>
      <c r="K796" s="3"/>
      <c r="L796" s="3">
        <v>12</v>
      </c>
      <c r="M796" s="3">
        <v>34</v>
      </c>
      <c r="N796" s="3"/>
      <c r="O796" s="3">
        <v>11</v>
      </c>
      <c r="P796" s="3">
        <v>3</v>
      </c>
      <c r="Q796" s="3"/>
      <c r="R796" s="3"/>
      <c r="S796" s="3">
        <v>43.5</v>
      </c>
      <c r="T796" s="3"/>
      <c r="U796" s="3">
        <v>7</v>
      </c>
      <c r="V796" s="3"/>
      <c r="W796" s="3"/>
      <c r="X796" s="3"/>
      <c r="Y796" s="3"/>
      <c r="Z796" s="3">
        <v>20.5</v>
      </c>
      <c r="AA796" s="3"/>
      <c r="AB796" s="3"/>
      <c r="AC796" s="3">
        <v>8.5</v>
      </c>
      <c r="AD796" s="3"/>
      <c r="AE796" s="3">
        <v>149</v>
      </c>
    </row>
    <row r="797" spans="1:31" x14ac:dyDescent="0.15">
      <c r="A797" s="2" t="str">
        <f>VLOOKUP(D797,[1]xjb!A:D,3,0)</f>
        <v>电气工程学院</v>
      </c>
      <c r="B797" s="2" t="str">
        <f>VLOOKUP(D797,[1]xjb!A:D,4,0)</f>
        <v>电自152</v>
      </c>
      <c r="C797" s="2" t="str">
        <f>VLOOKUP(D797,[1]xjb!A:D,2,0)</f>
        <v>郑向乾</v>
      </c>
      <c r="D797" s="2" t="s">
        <v>826</v>
      </c>
      <c r="E797" s="3">
        <v>2.5</v>
      </c>
      <c r="F797" s="3">
        <v>1</v>
      </c>
      <c r="G797" s="3">
        <v>2</v>
      </c>
      <c r="H797" s="3"/>
      <c r="I797" s="3">
        <v>4</v>
      </c>
      <c r="J797" s="3"/>
      <c r="K797" s="3"/>
      <c r="L797" s="3">
        <v>12</v>
      </c>
      <c r="M797" s="3">
        <v>34</v>
      </c>
      <c r="N797" s="3"/>
      <c r="O797" s="3">
        <v>13</v>
      </c>
      <c r="P797" s="3">
        <v>3</v>
      </c>
      <c r="Q797" s="3"/>
      <c r="R797" s="3"/>
      <c r="S797" s="3">
        <v>40.5</v>
      </c>
      <c r="T797" s="3"/>
      <c r="U797" s="3">
        <v>7</v>
      </c>
      <c r="V797" s="3"/>
      <c r="W797" s="3"/>
      <c r="X797" s="3"/>
      <c r="Y797" s="3"/>
      <c r="Z797" s="3">
        <v>20.5</v>
      </c>
      <c r="AA797" s="3"/>
      <c r="AB797" s="3"/>
      <c r="AC797" s="3">
        <v>8.5</v>
      </c>
      <c r="AD797" s="3"/>
      <c r="AE797" s="3">
        <v>148</v>
      </c>
    </row>
    <row r="798" spans="1:31" x14ac:dyDescent="0.15">
      <c r="A798" s="2" t="str">
        <f>VLOOKUP(D798,[1]xjb!A:D,3,0)</f>
        <v>电气工程学院</v>
      </c>
      <c r="B798" s="2" t="str">
        <f>VLOOKUP(D798,[1]xjb!A:D,4,0)</f>
        <v>电自152</v>
      </c>
      <c r="C798" s="2" t="str">
        <f>VLOOKUP(D798,[1]xjb!A:D,2,0)</f>
        <v>刘翱</v>
      </c>
      <c r="D798" s="2" t="s">
        <v>827</v>
      </c>
      <c r="E798" s="3">
        <v>2.5</v>
      </c>
      <c r="F798" s="3">
        <v>1</v>
      </c>
      <c r="G798" s="3">
        <v>2</v>
      </c>
      <c r="H798" s="3"/>
      <c r="I798" s="3">
        <v>4</v>
      </c>
      <c r="J798" s="3"/>
      <c r="K798" s="3"/>
      <c r="L798" s="3">
        <v>10</v>
      </c>
      <c r="M798" s="3">
        <v>34</v>
      </c>
      <c r="N798" s="3"/>
      <c r="O798" s="3">
        <v>16</v>
      </c>
      <c r="P798" s="3">
        <v>3</v>
      </c>
      <c r="Q798" s="3"/>
      <c r="R798" s="3"/>
      <c r="S798" s="3">
        <v>40.5</v>
      </c>
      <c r="T798" s="3"/>
      <c r="U798" s="3">
        <v>7</v>
      </c>
      <c r="V798" s="3"/>
      <c r="W798" s="3"/>
      <c r="X798" s="3"/>
      <c r="Y798" s="3"/>
      <c r="Z798" s="3">
        <v>20.5</v>
      </c>
      <c r="AA798" s="3"/>
      <c r="AB798" s="3"/>
      <c r="AC798" s="3">
        <v>8.5</v>
      </c>
      <c r="AD798" s="3"/>
      <c r="AE798" s="3">
        <v>149</v>
      </c>
    </row>
    <row r="799" spans="1:31" x14ac:dyDescent="0.15">
      <c r="A799" s="2" t="str">
        <f>VLOOKUP(D799,[1]xjb!A:D,3,0)</f>
        <v>电气工程学院</v>
      </c>
      <c r="B799" s="2" t="str">
        <f>VLOOKUP(D799,[1]xjb!A:D,4,0)</f>
        <v>电自152</v>
      </c>
      <c r="C799" s="2" t="str">
        <f>VLOOKUP(D799,[1]xjb!A:D,2,0)</f>
        <v>胡吉忠</v>
      </c>
      <c r="D799" s="2" t="s">
        <v>828</v>
      </c>
      <c r="E799" s="3">
        <v>2.5</v>
      </c>
      <c r="F799" s="3">
        <v>1</v>
      </c>
      <c r="G799" s="3">
        <v>2</v>
      </c>
      <c r="H799" s="3"/>
      <c r="I799" s="3">
        <v>4</v>
      </c>
      <c r="J799" s="3"/>
      <c r="K799" s="3"/>
      <c r="L799" s="3">
        <v>12</v>
      </c>
      <c r="M799" s="3">
        <v>34</v>
      </c>
      <c r="N799" s="3"/>
      <c r="O799" s="3">
        <v>17</v>
      </c>
      <c r="P799" s="3">
        <v>3</v>
      </c>
      <c r="Q799" s="3"/>
      <c r="R799" s="3"/>
      <c r="S799" s="3">
        <v>40.5</v>
      </c>
      <c r="T799" s="3"/>
      <c r="U799" s="3">
        <v>7</v>
      </c>
      <c r="V799" s="3"/>
      <c r="W799" s="3"/>
      <c r="X799" s="3"/>
      <c r="Y799" s="3"/>
      <c r="Z799" s="3">
        <v>20.5</v>
      </c>
      <c r="AA799" s="3"/>
      <c r="AB799" s="3"/>
      <c r="AC799" s="3">
        <v>8.5</v>
      </c>
      <c r="AD799" s="3"/>
      <c r="AE799" s="3">
        <v>152</v>
      </c>
    </row>
    <row r="800" spans="1:31" x14ac:dyDescent="0.15">
      <c r="A800" s="2" t="str">
        <f>VLOOKUP(D800,[1]xjb!A:D,3,0)</f>
        <v>电气工程学院</v>
      </c>
      <c r="B800" s="2" t="str">
        <f>VLOOKUP(D800,[1]xjb!A:D,4,0)</f>
        <v>电自152</v>
      </c>
      <c r="C800" s="2" t="str">
        <f>VLOOKUP(D800,[1]xjb!A:D,2,0)</f>
        <v>赵玉宇</v>
      </c>
      <c r="D800" s="2" t="s">
        <v>829</v>
      </c>
      <c r="E800" s="3">
        <v>2.5</v>
      </c>
      <c r="F800" s="3">
        <v>1</v>
      </c>
      <c r="G800" s="3">
        <v>2</v>
      </c>
      <c r="H800" s="3"/>
      <c r="I800" s="3">
        <v>4</v>
      </c>
      <c r="J800" s="3"/>
      <c r="K800" s="3"/>
      <c r="L800" s="3">
        <v>10</v>
      </c>
      <c r="M800" s="3">
        <v>34</v>
      </c>
      <c r="N800" s="3"/>
      <c r="O800" s="3">
        <v>23</v>
      </c>
      <c r="P800" s="3">
        <v>3</v>
      </c>
      <c r="Q800" s="3"/>
      <c r="R800" s="3"/>
      <c r="S800" s="3">
        <v>40.5</v>
      </c>
      <c r="T800" s="3"/>
      <c r="U800" s="3">
        <v>4</v>
      </c>
      <c r="V800" s="3"/>
      <c r="W800" s="3"/>
      <c r="X800" s="3"/>
      <c r="Y800" s="3"/>
      <c r="Z800" s="3">
        <v>20.5</v>
      </c>
      <c r="AA800" s="3"/>
      <c r="AB800" s="3"/>
      <c r="AC800" s="3">
        <v>8.5</v>
      </c>
      <c r="AD800" s="3"/>
      <c r="AE800" s="3">
        <v>153</v>
      </c>
    </row>
    <row r="801" spans="1:31" x14ac:dyDescent="0.15">
      <c r="A801" s="2" t="str">
        <f>VLOOKUP(D801,[1]xjb!A:D,3,0)</f>
        <v>电气工程学院</v>
      </c>
      <c r="B801" s="2" t="str">
        <f>VLOOKUP(D801,[1]xjb!A:D,4,0)</f>
        <v>电自152</v>
      </c>
      <c r="C801" s="2" t="str">
        <f>VLOOKUP(D801,[1]xjb!A:D,2,0)</f>
        <v>马杨</v>
      </c>
      <c r="D801" s="2" t="s">
        <v>830</v>
      </c>
      <c r="E801" s="3">
        <v>2.5</v>
      </c>
      <c r="F801" s="3">
        <v>1</v>
      </c>
      <c r="G801" s="3">
        <v>2</v>
      </c>
      <c r="H801" s="3"/>
      <c r="I801" s="3">
        <v>4</v>
      </c>
      <c r="J801" s="3"/>
      <c r="K801" s="3"/>
      <c r="L801" s="3">
        <v>10</v>
      </c>
      <c r="M801" s="3">
        <v>34</v>
      </c>
      <c r="N801" s="3"/>
      <c r="O801" s="3">
        <v>16</v>
      </c>
      <c r="P801" s="3">
        <v>3</v>
      </c>
      <c r="Q801" s="3"/>
      <c r="R801" s="3"/>
      <c r="S801" s="3">
        <v>43.5</v>
      </c>
      <c r="T801" s="3"/>
      <c r="U801" s="3">
        <v>7</v>
      </c>
      <c r="V801" s="3"/>
      <c r="W801" s="3"/>
      <c r="X801" s="3"/>
      <c r="Y801" s="3"/>
      <c r="Z801" s="3">
        <v>20.5</v>
      </c>
      <c r="AA801" s="3"/>
      <c r="AB801" s="3"/>
      <c r="AC801" s="3">
        <v>8.5</v>
      </c>
      <c r="AD801" s="3"/>
      <c r="AE801" s="3">
        <v>152</v>
      </c>
    </row>
    <row r="802" spans="1:31" x14ac:dyDescent="0.15">
      <c r="A802" s="2" t="str">
        <f>VLOOKUP(D802,[1]xjb!A:D,3,0)</f>
        <v>电气工程学院</v>
      </c>
      <c r="B802" s="2" t="str">
        <f>VLOOKUP(D802,[1]xjb!A:D,4,0)</f>
        <v>电自152</v>
      </c>
      <c r="C802" s="2" t="str">
        <f>VLOOKUP(D802,[1]xjb!A:D,2,0)</f>
        <v>邓宇</v>
      </c>
      <c r="D802" s="2" t="s">
        <v>831</v>
      </c>
      <c r="E802" s="3">
        <v>2.5</v>
      </c>
      <c r="F802" s="3">
        <v>1</v>
      </c>
      <c r="G802" s="3">
        <v>2</v>
      </c>
      <c r="H802" s="3"/>
      <c r="I802" s="3">
        <v>4</v>
      </c>
      <c r="J802" s="3"/>
      <c r="K802" s="3"/>
      <c r="L802" s="3">
        <v>12</v>
      </c>
      <c r="M802" s="3">
        <v>34</v>
      </c>
      <c r="N802" s="3"/>
      <c r="O802" s="3">
        <v>19</v>
      </c>
      <c r="P802" s="3">
        <v>3</v>
      </c>
      <c r="Q802" s="3"/>
      <c r="R802" s="3"/>
      <c r="S802" s="3">
        <v>43.5</v>
      </c>
      <c r="T802" s="3"/>
      <c r="U802" s="3">
        <v>7</v>
      </c>
      <c r="V802" s="3"/>
      <c r="W802" s="3"/>
      <c r="X802" s="3"/>
      <c r="Y802" s="3"/>
      <c r="Z802" s="3">
        <v>20.5</v>
      </c>
      <c r="AA802" s="3"/>
      <c r="AB802" s="3"/>
      <c r="AC802" s="3">
        <v>8.5</v>
      </c>
      <c r="AD802" s="3"/>
      <c r="AE802" s="3">
        <v>157</v>
      </c>
    </row>
    <row r="803" spans="1:31" x14ac:dyDescent="0.15">
      <c r="A803" t="str">
        <f>VLOOKUP(D803,[1]xjb!A:D,3,0)</f>
        <v>电气工程学院</v>
      </c>
      <c r="B803" t="str">
        <f>VLOOKUP(D803,[1]xjb!A:D,4,0)</f>
        <v>电自152</v>
      </c>
      <c r="C803" t="str">
        <f>VLOOKUP(D803,[1]xjb!A:D,2,0)</f>
        <v>代应中</v>
      </c>
      <c r="D803" t="s">
        <v>832</v>
      </c>
      <c r="E803" s="1">
        <v>2.5</v>
      </c>
      <c r="F803" s="1">
        <v>1</v>
      </c>
      <c r="G803" s="1">
        <v>2</v>
      </c>
      <c r="I803" s="1">
        <v>4</v>
      </c>
      <c r="L803" s="1">
        <v>12</v>
      </c>
      <c r="M803" s="1">
        <v>34</v>
      </c>
      <c r="O803" s="1">
        <v>17</v>
      </c>
      <c r="P803" s="1">
        <v>3</v>
      </c>
      <c r="S803" s="1">
        <v>43.5</v>
      </c>
      <c r="U803" s="1">
        <v>7</v>
      </c>
      <c r="Z803" s="1">
        <v>20.5</v>
      </c>
      <c r="AC803" s="1">
        <v>8.5</v>
      </c>
      <c r="AD803" s="1"/>
      <c r="AE803" s="1">
        <v>155</v>
      </c>
    </row>
    <row r="804" spans="1:31" x14ac:dyDescent="0.15">
      <c r="A804" s="2" t="str">
        <f>VLOOKUP(D804,[1]xjb!A:D,3,0)</f>
        <v>电气工程学院</v>
      </c>
      <c r="B804" s="2" t="str">
        <f>VLOOKUP(D804,[1]xjb!A:D,4,0)</f>
        <v>电自152</v>
      </c>
      <c r="C804" s="2" t="str">
        <f>VLOOKUP(D804,[1]xjb!A:D,2,0)</f>
        <v>余浩楠</v>
      </c>
      <c r="D804" s="2" t="s">
        <v>833</v>
      </c>
      <c r="E804" s="3">
        <v>2.5</v>
      </c>
      <c r="F804" s="3">
        <v>1</v>
      </c>
      <c r="G804" s="3">
        <v>2</v>
      </c>
      <c r="H804" s="3"/>
      <c r="I804" s="3">
        <v>4</v>
      </c>
      <c r="J804" s="3"/>
      <c r="K804" s="3"/>
      <c r="L804" s="3">
        <v>12</v>
      </c>
      <c r="M804" s="3">
        <v>34</v>
      </c>
      <c r="N804" s="3"/>
      <c r="O804" s="3">
        <v>12</v>
      </c>
      <c r="P804" s="3">
        <v>3</v>
      </c>
      <c r="Q804" s="3"/>
      <c r="R804" s="3"/>
      <c r="S804" s="3">
        <v>43.5</v>
      </c>
      <c r="T804" s="3"/>
      <c r="U804" s="3">
        <v>7</v>
      </c>
      <c r="V804" s="3"/>
      <c r="W804" s="3"/>
      <c r="X804" s="3"/>
      <c r="Y804" s="3"/>
      <c r="Z804" s="3">
        <v>20.5</v>
      </c>
      <c r="AA804" s="3"/>
      <c r="AB804" s="3"/>
      <c r="AC804" s="3">
        <v>8.5</v>
      </c>
      <c r="AD804" s="3"/>
      <c r="AE804" s="3">
        <v>150</v>
      </c>
    </row>
    <row r="805" spans="1:31" x14ac:dyDescent="0.15">
      <c r="A805" s="2" t="str">
        <f>VLOOKUP(D805,[1]xjb!A:D,3,0)</f>
        <v>电气工程学院</v>
      </c>
      <c r="B805" s="2" t="str">
        <f>VLOOKUP(D805,[1]xjb!A:D,4,0)</f>
        <v>电自152</v>
      </c>
      <c r="C805" s="2" t="str">
        <f>VLOOKUP(D805,[1]xjb!A:D,2,0)</f>
        <v>石敬洲</v>
      </c>
      <c r="D805" s="2" t="s">
        <v>834</v>
      </c>
      <c r="E805" s="3">
        <v>2.5</v>
      </c>
      <c r="F805" s="3">
        <v>1</v>
      </c>
      <c r="G805" s="3">
        <v>2</v>
      </c>
      <c r="H805" s="3"/>
      <c r="I805" s="3">
        <v>4</v>
      </c>
      <c r="J805" s="3"/>
      <c r="K805" s="3"/>
      <c r="L805" s="3">
        <v>12</v>
      </c>
      <c r="M805" s="3">
        <v>34</v>
      </c>
      <c r="N805" s="3"/>
      <c r="O805" s="3">
        <v>10</v>
      </c>
      <c r="P805" s="3">
        <v>3</v>
      </c>
      <c r="Q805" s="3"/>
      <c r="R805" s="3"/>
      <c r="S805" s="3">
        <v>43.5</v>
      </c>
      <c r="T805" s="3"/>
      <c r="U805" s="3">
        <v>7</v>
      </c>
      <c r="V805" s="3"/>
      <c r="W805" s="3"/>
      <c r="X805" s="3"/>
      <c r="Y805" s="3"/>
      <c r="Z805" s="3">
        <v>20.5</v>
      </c>
      <c r="AA805" s="3"/>
      <c r="AB805" s="3"/>
      <c r="AC805" s="3">
        <v>8.5</v>
      </c>
      <c r="AD805" s="3"/>
      <c r="AE805" s="3">
        <v>148</v>
      </c>
    </row>
    <row r="806" spans="1:31" x14ac:dyDescent="0.15">
      <c r="A806" t="str">
        <f>VLOOKUP(D806,[1]xjb!A:D,3,0)</f>
        <v>电气工程学院</v>
      </c>
      <c r="B806" t="str">
        <f>VLOOKUP(D806,[1]xjb!A:D,4,0)</f>
        <v>电自152</v>
      </c>
      <c r="C806" t="str">
        <f>VLOOKUP(D806,[1]xjb!A:D,2,0)</f>
        <v>李坤</v>
      </c>
      <c r="D806" t="s">
        <v>835</v>
      </c>
      <c r="E806" s="1">
        <v>2.5</v>
      </c>
      <c r="F806" s="1">
        <v>1</v>
      </c>
      <c r="G806" s="1">
        <v>2</v>
      </c>
      <c r="I806" s="1">
        <v>4</v>
      </c>
      <c r="L806" s="1">
        <v>12</v>
      </c>
      <c r="M806" s="1">
        <v>34</v>
      </c>
      <c r="O806" s="1">
        <v>13</v>
      </c>
      <c r="P806" s="1">
        <v>3</v>
      </c>
      <c r="S806" s="1">
        <v>43.5</v>
      </c>
      <c r="U806" s="1">
        <v>7</v>
      </c>
      <c r="Z806" s="1">
        <v>20.5</v>
      </c>
      <c r="AC806" s="1">
        <v>8.5</v>
      </c>
      <c r="AD806" s="1"/>
      <c r="AE806" s="1">
        <v>151</v>
      </c>
    </row>
    <row r="807" spans="1:31" x14ac:dyDescent="0.15">
      <c r="A807" s="2" t="str">
        <f>VLOOKUP(D807,[1]xjb!A:D,3,0)</f>
        <v>电气工程学院</v>
      </c>
      <c r="B807" s="2" t="str">
        <f>VLOOKUP(D807,[1]xjb!A:D,4,0)</f>
        <v>电自152</v>
      </c>
      <c r="C807" s="2" t="str">
        <f>VLOOKUP(D807,[1]xjb!A:D,2,0)</f>
        <v>马家刚</v>
      </c>
      <c r="D807" s="2" t="s">
        <v>836</v>
      </c>
      <c r="E807" s="3">
        <v>2.5</v>
      </c>
      <c r="F807" s="3">
        <v>1</v>
      </c>
      <c r="G807" s="3">
        <v>2</v>
      </c>
      <c r="H807" s="3"/>
      <c r="I807" s="3">
        <v>4</v>
      </c>
      <c r="J807" s="3"/>
      <c r="K807" s="3"/>
      <c r="L807" s="3">
        <v>12</v>
      </c>
      <c r="M807" s="3">
        <v>34</v>
      </c>
      <c r="N807" s="3"/>
      <c r="O807" s="3">
        <v>9</v>
      </c>
      <c r="P807" s="3">
        <v>3</v>
      </c>
      <c r="Q807" s="3"/>
      <c r="R807" s="3"/>
      <c r="S807" s="3">
        <v>23.5</v>
      </c>
      <c r="T807" s="3"/>
      <c r="U807" s="3">
        <v>7</v>
      </c>
      <c r="V807" s="3"/>
      <c r="W807" s="3"/>
      <c r="X807" s="3"/>
      <c r="Y807" s="3"/>
      <c r="Z807" s="3">
        <v>16</v>
      </c>
      <c r="AA807" s="3"/>
      <c r="AB807" s="3"/>
      <c r="AC807" s="3">
        <v>8.5</v>
      </c>
      <c r="AD807" s="3"/>
      <c r="AE807" s="3">
        <v>122.5</v>
      </c>
    </row>
    <row r="808" spans="1:31" x14ac:dyDescent="0.15">
      <c r="A808" s="2" t="str">
        <f>VLOOKUP(D808,[1]xjb!A:D,3,0)</f>
        <v>电气工程学院</v>
      </c>
      <c r="B808" s="2" t="str">
        <f>VLOOKUP(D808,[1]xjb!A:D,4,0)</f>
        <v>电自152</v>
      </c>
      <c r="C808" s="2" t="str">
        <f>VLOOKUP(D808,[1]xjb!A:D,2,0)</f>
        <v>许礼煜</v>
      </c>
      <c r="D808" s="2" t="s">
        <v>837</v>
      </c>
      <c r="E808" s="3">
        <v>2.5</v>
      </c>
      <c r="F808" s="3">
        <v>1</v>
      </c>
      <c r="G808" s="3">
        <v>2</v>
      </c>
      <c r="H808" s="3"/>
      <c r="I808" s="3">
        <v>4</v>
      </c>
      <c r="J808" s="3"/>
      <c r="K808" s="3"/>
      <c r="L808" s="3">
        <v>12</v>
      </c>
      <c r="M808" s="3">
        <v>34</v>
      </c>
      <c r="N808" s="3"/>
      <c r="O808" s="3">
        <v>9</v>
      </c>
      <c r="P808" s="3">
        <v>3</v>
      </c>
      <c r="Q808" s="3"/>
      <c r="R808" s="3"/>
      <c r="S808" s="3">
        <v>43.5</v>
      </c>
      <c r="T808" s="3"/>
      <c r="U808" s="3">
        <v>7</v>
      </c>
      <c r="V808" s="3"/>
      <c r="W808" s="3"/>
      <c r="X808" s="3"/>
      <c r="Y808" s="3"/>
      <c r="Z808" s="3">
        <v>18.5</v>
      </c>
      <c r="AA808" s="3"/>
      <c r="AB808" s="3"/>
      <c r="AC808" s="3">
        <v>8.5</v>
      </c>
      <c r="AD808" s="3"/>
      <c r="AE808" s="3">
        <v>145</v>
      </c>
    </row>
    <row r="809" spans="1:31" x14ac:dyDescent="0.15">
      <c r="A809" t="str">
        <f>VLOOKUP(D809,[1]xjb!A:D,3,0)</f>
        <v>电气工程学院</v>
      </c>
      <c r="B809" t="str">
        <f>VLOOKUP(D809,[1]xjb!A:D,4,0)</f>
        <v>电自152</v>
      </c>
      <c r="C809" t="str">
        <f>VLOOKUP(D809,[1]xjb!A:D,2,0)</f>
        <v>宋城</v>
      </c>
      <c r="D809" t="s">
        <v>838</v>
      </c>
      <c r="E809" s="1">
        <v>2.5</v>
      </c>
      <c r="F809" s="1">
        <v>1</v>
      </c>
      <c r="G809" s="1">
        <v>2</v>
      </c>
      <c r="I809" s="1">
        <v>4</v>
      </c>
      <c r="L809" s="1">
        <v>12</v>
      </c>
      <c r="M809" s="1">
        <v>34</v>
      </c>
      <c r="O809" s="1">
        <v>15</v>
      </c>
      <c r="P809" s="1">
        <v>3</v>
      </c>
      <c r="S809" s="1">
        <v>43.5</v>
      </c>
      <c r="U809" s="1">
        <v>7</v>
      </c>
      <c r="Z809" s="1">
        <v>20.5</v>
      </c>
      <c r="AC809" s="1">
        <v>8.5</v>
      </c>
      <c r="AD809" s="1"/>
      <c r="AE809" s="1">
        <v>153</v>
      </c>
    </row>
    <row r="810" spans="1:31" x14ac:dyDescent="0.15">
      <c r="A810" s="2" t="str">
        <f>VLOOKUP(D810,[1]xjb!A:D,3,0)</f>
        <v>电气工程学院</v>
      </c>
      <c r="B810" s="2" t="str">
        <f>VLOOKUP(D810,[1]xjb!A:D,4,0)</f>
        <v>电自152</v>
      </c>
      <c r="C810" s="2" t="str">
        <f>VLOOKUP(D810,[1]xjb!A:D,2,0)</f>
        <v>潘钰宁</v>
      </c>
      <c r="D810" s="2" t="s">
        <v>839</v>
      </c>
      <c r="E810" s="3">
        <v>2.5</v>
      </c>
      <c r="F810" s="3">
        <v>1</v>
      </c>
      <c r="G810" s="3">
        <v>2</v>
      </c>
      <c r="H810" s="3"/>
      <c r="I810" s="3">
        <v>2</v>
      </c>
      <c r="J810" s="3"/>
      <c r="K810" s="3"/>
      <c r="L810" s="3">
        <v>12</v>
      </c>
      <c r="M810" s="3">
        <v>34</v>
      </c>
      <c r="N810" s="3"/>
      <c r="O810" s="3">
        <v>10</v>
      </c>
      <c r="P810" s="3">
        <v>3</v>
      </c>
      <c r="Q810" s="3"/>
      <c r="R810" s="3"/>
      <c r="S810" s="3">
        <v>16.5</v>
      </c>
      <c r="T810" s="3"/>
      <c r="U810" s="3">
        <v>7</v>
      </c>
      <c r="V810" s="3"/>
      <c r="W810" s="3"/>
      <c r="X810" s="3"/>
      <c r="Y810" s="3"/>
      <c r="Z810" s="3">
        <v>12.5</v>
      </c>
      <c r="AA810" s="3"/>
      <c r="AB810" s="3"/>
      <c r="AC810" s="3">
        <v>8.5</v>
      </c>
      <c r="AD810" s="3"/>
      <c r="AE810" s="3">
        <v>111</v>
      </c>
    </row>
    <row r="811" spans="1:31" x14ac:dyDescent="0.15">
      <c r="A811" t="str">
        <f>VLOOKUP(D811,[1]xjb!A:D,3,0)</f>
        <v>电气工程学院</v>
      </c>
      <c r="B811" t="str">
        <f>VLOOKUP(D811,[1]xjb!A:D,4,0)</f>
        <v>电自152</v>
      </c>
      <c r="C811" t="str">
        <f>VLOOKUP(D811,[1]xjb!A:D,2,0)</f>
        <v>徐尹恒</v>
      </c>
      <c r="D811" t="s">
        <v>840</v>
      </c>
      <c r="E811" s="1">
        <v>2.5</v>
      </c>
      <c r="F811" s="1">
        <v>1</v>
      </c>
      <c r="G811" s="1">
        <v>2</v>
      </c>
      <c r="I811" s="1">
        <v>4</v>
      </c>
      <c r="L811" s="1">
        <v>12</v>
      </c>
      <c r="M811" s="1">
        <v>34</v>
      </c>
      <c r="O811" s="1">
        <v>12</v>
      </c>
      <c r="P811" s="1">
        <v>3</v>
      </c>
      <c r="S811" s="1">
        <v>43.5</v>
      </c>
      <c r="U811" s="1">
        <v>7</v>
      </c>
      <c r="Z811" s="1">
        <v>20.5</v>
      </c>
      <c r="AC811" s="1">
        <v>8.5</v>
      </c>
      <c r="AD811" s="1"/>
      <c r="AE811" s="1">
        <v>150</v>
      </c>
    </row>
    <row r="812" spans="1:31" x14ac:dyDescent="0.15">
      <c r="A812" t="str">
        <f>VLOOKUP(D812,[1]xjb!A:D,3,0)</f>
        <v>电气工程学院</v>
      </c>
      <c r="B812" t="str">
        <f>VLOOKUP(D812,[1]xjb!A:D,4,0)</f>
        <v>电自152</v>
      </c>
      <c r="C812" t="str">
        <f>VLOOKUP(D812,[1]xjb!A:D,2,0)</f>
        <v>陈宏云</v>
      </c>
      <c r="D812" t="s">
        <v>841</v>
      </c>
      <c r="E812" s="1">
        <v>2.5</v>
      </c>
      <c r="F812" s="1">
        <v>1</v>
      </c>
      <c r="G812" s="1">
        <v>2</v>
      </c>
      <c r="I812" s="1">
        <v>4</v>
      </c>
      <c r="L812" s="1">
        <v>12</v>
      </c>
      <c r="M812" s="1">
        <v>34</v>
      </c>
      <c r="O812" s="1">
        <v>13</v>
      </c>
      <c r="P812" s="1">
        <v>3</v>
      </c>
      <c r="S812" s="1">
        <v>43.5</v>
      </c>
      <c r="U812" s="1">
        <v>7</v>
      </c>
      <c r="Z812" s="1">
        <v>20.5</v>
      </c>
      <c r="AC812" s="1">
        <v>8.5</v>
      </c>
      <c r="AD812" s="1"/>
      <c r="AE812" s="1">
        <v>151</v>
      </c>
    </row>
    <row r="813" spans="1:31" x14ac:dyDescent="0.15">
      <c r="A813" t="str">
        <f>VLOOKUP(D813,[1]xjb!A:D,3,0)</f>
        <v>电气工程学院</v>
      </c>
      <c r="B813" t="str">
        <f>VLOOKUP(D813,[1]xjb!A:D,4,0)</f>
        <v>电自152</v>
      </c>
      <c r="C813" t="str">
        <f>VLOOKUP(D813,[1]xjb!A:D,2,0)</f>
        <v>刘李百荷</v>
      </c>
      <c r="D813" t="s">
        <v>842</v>
      </c>
      <c r="E813" s="1">
        <v>2.5</v>
      </c>
      <c r="F813" s="1">
        <v>1</v>
      </c>
      <c r="G813" s="1">
        <v>2</v>
      </c>
      <c r="I813" s="1">
        <v>4</v>
      </c>
      <c r="L813" s="1">
        <v>12</v>
      </c>
      <c r="M813" s="1">
        <v>50</v>
      </c>
      <c r="O813" s="1">
        <v>12</v>
      </c>
      <c r="P813" s="1">
        <v>3</v>
      </c>
      <c r="S813" s="1">
        <v>43.5</v>
      </c>
      <c r="U813" s="1">
        <v>7</v>
      </c>
      <c r="Z813" s="1">
        <v>20.5</v>
      </c>
      <c r="AC813" s="1">
        <v>8.5</v>
      </c>
      <c r="AD813" s="1"/>
      <c r="AE813" s="1">
        <v>166</v>
      </c>
    </row>
    <row r="814" spans="1:31" x14ac:dyDescent="0.15">
      <c r="A814" t="str">
        <f>VLOOKUP(D814,[1]xjb!A:D,3,0)</f>
        <v>电气工程学院</v>
      </c>
      <c r="B814" t="str">
        <f>VLOOKUP(D814,[1]xjb!A:D,4,0)</f>
        <v>电自152</v>
      </c>
      <c r="C814" t="str">
        <f>VLOOKUP(D814,[1]xjb!A:D,2,0)</f>
        <v>陈如骥</v>
      </c>
      <c r="D814" t="s">
        <v>843</v>
      </c>
      <c r="E814" s="1">
        <v>2.5</v>
      </c>
      <c r="F814" s="1">
        <v>1</v>
      </c>
      <c r="G814" s="1">
        <v>2</v>
      </c>
      <c r="I814" s="1">
        <v>4</v>
      </c>
      <c r="L814" s="1">
        <v>12</v>
      </c>
      <c r="M814" s="1">
        <v>34</v>
      </c>
      <c r="O814" s="1">
        <v>14</v>
      </c>
      <c r="P814" s="1">
        <v>3</v>
      </c>
      <c r="S814" s="1">
        <v>43.5</v>
      </c>
      <c r="U814" s="1">
        <v>7</v>
      </c>
      <c r="Z814" s="1">
        <v>20.5</v>
      </c>
      <c r="AC814" s="1">
        <v>8.5</v>
      </c>
      <c r="AD814" s="1"/>
      <c r="AE814" s="1">
        <v>152</v>
      </c>
    </row>
    <row r="815" spans="1:31" x14ac:dyDescent="0.15">
      <c r="A815" t="str">
        <f>VLOOKUP(D815,[1]xjb!A:D,3,0)</f>
        <v>电气工程学院</v>
      </c>
      <c r="B815" t="str">
        <f>VLOOKUP(D815,[1]xjb!A:D,4,0)</f>
        <v>电自152</v>
      </c>
      <c r="C815" t="str">
        <f>VLOOKUP(D815,[1]xjb!A:D,2,0)</f>
        <v>罗婷</v>
      </c>
      <c r="D815" t="s">
        <v>844</v>
      </c>
      <c r="E815" s="1">
        <v>2.5</v>
      </c>
      <c r="F815" s="1">
        <v>1</v>
      </c>
      <c r="G815" s="1">
        <v>2</v>
      </c>
      <c r="I815" s="1">
        <v>4</v>
      </c>
      <c r="L815" s="1">
        <v>12</v>
      </c>
      <c r="M815" s="1">
        <v>34</v>
      </c>
      <c r="O815" s="1">
        <v>13</v>
      </c>
      <c r="P815" s="1">
        <v>3</v>
      </c>
      <c r="S815" s="1">
        <v>43.5</v>
      </c>
      <c r="U815" s="1">
        <v>7</v>
      </c>
      <c r="Z815" s="1">
        <v>20.5</v>
      </c>
      <c r="AC815" s="1">
        <v>8.5</v>
      </c>
      <c r="AD815" s="1"/>
      <c r="AE815" s="1">
        <v>151</v>
      </c>
    </row>
    <row r="816" spans="1:31" x14ac:dyDescent="0.15">
      <c r="A816" t="str">
        <f>VLOOKUP(D816,[1]xjb!A:D,3,0)</f>
        <v>电气工程学院</v>
      </c>
      <c r="B816" t="str">
        <f>VLOOKUP(D816,[1]xjb!A:D,4,0)</f>
        <v>电自152</v>
      </c>
      <c r="C816" t="str">
        <f>VLOOKUP(D816,[1]xjb!A:D,2,0)</f>
        <v>申琳</v>
      </c>
      <c r="D816" t="s">
        <v>845</v>
      </c>
      <c r="E816" s="1">
        <v>2.5</v>
      </c>
      <c r="F816" s="1">
        <v>1</v>
      </c>
      <c r="G816" s="1">
        <v>2</v>
      </c>
      <c r="I816" s="1">
        <v>4</v>
      </c>
      <c r="L816" s="1">
        <v>12</v>
      </c>
      <c r="M816" s="1">
        <v>34</v>
      </c>
      <c r="O816" s="1">
        <v>17</v>
      </c>
      <c r="P816" s="1">
        <v>3</v>
      </c>
      <c r="S816" s="1">
        <v>43.5</v>
      </c>
      <c r="U816" s="1">
        <v>7</v>
      </c>
      <c r="Z816" s="1">
        <v>20.5</v>
      </c>
      <c r="AC816" s="1">
        <v>8.5</v>
      </c>
      <c r="AD816" s="1"/>
      <c r="AE816" s="1">
        <v>155</v>
      </c>
    </row>
    <row r="817" spans="1:31" x14ac:dyDescent="0.15">
      <c r="A817" t="str">
        <f>VLOOKUP(D817,[1]xjb!A:D,3,0)</f>
        <v>电气工程学院</v>
      </c>
      <c r="B817" t="str">
        <f>VLOOKUP(D817,[1]xjb!A:D,4,0)</f>
        <v>电自152</v>
      </c>
      <c r="C817" t="str">
        <f>VLOOKUP(D817,[1]xjb!A:D,2,0)</f>
        <v>彭吉珊</v>
      </c>
      <c r="D817" t="s">
        <v>846</v>
      </c>
      <c r="E817" s="1">
        <v>2.5</v>
      </c>
      <c r="F817" s="1">
        <v>1</v>
      </c>
      <c r="G817" s="1">
        <v>2</v>
      </c>
      <c r="I817" s="1">
        <v>4</v>
      </c>
      <c r="L817" s="1">
        <v>12</v>
      </c>
      <c r="M817" s="1">
        <v>34</v>
      </c>
      <c r="O817" s="1">
        <v>13</v>
      </c>
      <c r="P817" s="1">
        <v>3</v>
      </c>
      <c r="S817" s="1">
        <v>43.5</v>
      </c>
      <c r="U817" s="1">
        <v>7</v>
      </c>
      <c r="Z817" s="1">
        <v>20.5</v>
      </c>
      <c r="AC817" s="1">
        <v>8.5</v>
      </c>
      <c r="AD817" s="1"/>
      <c r="AE817" s="1">
        <v>151</v>
      </c>
    </row>
    <row r="818" spans="1:31" x14ac:dyDescent="0.15">
      <c r="A818" s="2" t="str">
        <f>VLOOKUP(D818,[1]xjb!A:D,3,0)</f>
        <v>电气工程学院</v>
      </c>
      <c r="B818" s="2" t="str">
        <f>VLOOKUP(D818,[1]xjb!A:D,4,0)</f>
        <v>电自152</v>
      </c>
      <c r="C818" s="2" t="str">
        <f>VLOOKUP(D818,[1]xjb!A:D,2,0)</f>
        <v>王庆文</v>
      </c>
      <c r="D818" s="2" t="s">
        <v>847</v>
      </c>
      <c r="E818" s="3">
        <v>2.5</v>
      </c>
      <c r="F818" s="3">
        <v>1</v>
      </c>
      <c r="G818" s="3">
        <v>2</v>
      </c>
      <c r="H818" s="3"/>
      <c r="I818" s="3">
        <v>4</v>
      </c>
      <c r="J818" s="3"/>
      <c r="K818" s="3"/>
      <c r="L818" s="3">
        <v>12</v>
      </c>
      <c r="M818" s="3">
        <v>34</v>
      </c>
      <c r="N818" s="3"/>
      <c r="O818" s="3">
        <v>13</v>
      </c>
      <c r="P818" s="3">
        <v>3</v>
      </c>
      <c r="Q818" s="3"/>
      <c r="R818" s="3"/>
      <c r="S818" s="3">
        <v>40.5</v>
      </c>
      <c r="T818" s="3"/>
      <c r="U818" s="3">
        <v>7</v>
      </c>
      <c r="V818" s="3"/>
      <c r="W818" s="3"/>
      <c r="X818" s="3"/>
      <c r="Y818" s="3"/>
      <c r="Z818" s="3">
        <v>20.5</v>
      </c>
      <c r="AA818" s="3"/>
      <c r="AB818" s="3"/>
      <c r="AC818" s="3">
        <v>8.5</v>
      </c>
      <c r="AD818" s="3"/>
      <c r="AE818" s="3">
        <v>148</v>
      </c>
    </row>
    <row r="819" spans="1:31" x14ac:dyDescent="0.15">
      <c r="A819" t="str">
        <f>VLOOKUP(D819,[1]xjb!A:D,3,0)</f>
        <v>电气工程学院</v>
      </c>
      <c r="B819" t="str">
        <f>VLOOKUP(D819,[1]xjb!A:D,4,0)</f>
        <v>电自152</v>
      </c>
      <c r="C819" t="str">
        <f>VLOOKUP(D819,[1]xjb!A:D,2,0)</f>
        <v>江明洋</v>
      </c>
      <c r="D819" t="s">
        <v>848</v>
      </c>
      <c r="E819" s="1">
        <v>2.5</v>
      </c>
      <c r="F819" s="1">
        <v>1</v>
      </c>
      <c r="G819" s="1">
        <v>2</v>
      </c>
      <c r="I819" s="1">
        <v>4</v>
      </c>
      <c r="L819" s="1">
        <v>12</v>
      </c>
      <c r="M819" s="1">
        <v>34</v>
      </c>
      <c r="O819" s="1">
        <v>14</v>
      </c>
      <c r="P819" s="1">
        <v>3</v>
      </c>
      <c r="S819" s="1">
        <v>43.5</v>
      </c>
      <c r="U819" s="1">
        <v>7</v>
      </c>
      <c r="Z819" s="1">
        <v>20.5</v>
      </c>
      <c r="AC819" s="1">
        <v>8.5</v>
      </c>
      <c r="AD819" s="1"/>
      <c r="AE819" s="1">
        <v>152</v>
      </c>
    </row>
    <row r="820" spans="1:31" x14ac:dyDescent="0.15">
      <c r="A820" t="str">
        <f>VLOOKUP(D820,[1]xjb!A:D,3,0)</f>
        <v>电气工程学院</v>
      </c>
      <c r="B820" t="str">
        <f>VLOOKUP(D820,[1]xjb!A:D,4,0)</f>
        <v>电自152</v>
      </c>
      <c r="C820" t="str">
        <f>VLOOKUP(D820,[1]xjb!A:D,2,0)</f>
        <v>顾洲瑜</v>
      </c>
      <c r="D820" t="s">
        <v>849</v>
      </c>
      <c r="E820" s="1">
        <v>2.5</v>
      </c>
      <c r="F820" s="1">
        <v>1</v>
      </c>
      <c r="G820" s="1">
        <v>2</v>
      </c>
      <c r="I820" s="1">
        <v>4</v>
      </c>
      <c r="L820" s="1">
        <v>12</v>
      </c>
      <c r="M820" s="1">
        <v>34</v>
      </c>
      <c r="O820" s="1">
        <v>12</v>
      </c>
      <c r="P820" s="1">
        <v>3</v>
      </c>
      <c r="S820" s="1">
        <v>43.5</v>
      </c>
      <c r="U820" s="1">
        <v>7</v>
      </c>
      <c r="Z820" s="1">
        <v>20.5</v>
      </c>
      <c r="AC820" s="1">
        <v>8.5</v>
      </c>
      <c r="AD820" s="1"/>
      <c r="AE820" s="1">
        <v>150</v>
      </c>
    </row>
    <row r="821" spans="1:31" x14ac:dyDescent="0.15">
      <c r="A821" t="str">
        <f>VLOOKUP(D821,[1]xjb!A:D,3,0)</f>
        <v>电气工程学院</v>
      </c>
      <c r="B821" t="str">
        <f>VLOOKUP(D821,[1]xjb!A:D,4,0)</f>
        <v>电自152</v>
      </c>
      <c r="C821" t="str">
        <f>VLOOKUP(D821,[1]xjb!A:D,2,0)</f>
        <v>陈霜</v>
      </c>
      <c r="D821" t="s">
        <v>850</v>
      </c>
      <c r="E821" s="1">
        <v>2.5</v>
      </c>
      <c r="F821" s="1">
        <v>1</v>
      </c>
      <c r="G821" s="1">
        <v>2</v>
      </c>
      <c r="I821" s="1">
        <v>4</v>
      </c>
      <c r="L821" s="1">
        <v>12</v>
      </c>
      <c r="M821" s="1">
        <v>34</v>
      </c>
      <c r="O821" s="1">
        <v>21</v>
      </c>
      <c r="P821" s="1">
        <v>3</v>
      </c>
      <c r="S821" s="1">
        <v>43.5</v>
      </c>
      <c r="U821" s="1">
        <v>7</v>
      </c>
      <c r="Z821" s="1">
        <v>20.5</v>
      </c>
      <c r="AC821" s="1">
        <v>8.5</v>
      </c>
      <c r="AD821" s="1"/>
      <c r="AE821" s="1">
        <v>159</v>
      </c>
    </row>
    <row r="822" spans="1:31" x14ac:dyDescent="0.15">
      <c r="A822" t="str">
        <f>VLOOKUP(D822,[1]xjb!A:D,3,0)</f>
        <v>电气工程学院</v>
      </c>
      <c r="B822" t="str">
        <f>VLOOKUP(D822,[1]xjb!A:D,4,0)</f>
        <v>电自152</v>
      </c>
      <c r="C822" t="str">
        <f>VLOOKUP(D822,[1]xjb!A:D,2,0)</f>
        <v>杨志勇</v>
      </c>
      <c r="D822" t="s">
        <v>851</v>
      </c>
      <c r="E822" s="1">
        <v>2.5</v>
      </c>
      <c r="F822" s="1">
        <v>1</v>
      </c>
      <c r="G822" s="1">
        <v>2</v>
      </c>
      <c r="I822" s="1">
        <v>4</v>
      </c>
      <c r="L822" s="1">
        <v>12</v>
      </c>
      <c r="M822" s="1">
        <v>34</v>
      </c>
      <c r="O822" s="1">
        <v>15</v>
      </c>
      <c r="P822" s="1">
        <v>3</v>
      </c>
      <c r="S822" s="1">
        <v>43.5</v>
      </c>
      <c r="U822" s="1">
        <v>7</v>
      </c>
      <c r="Z822" s="1">
        <v>20.5</v>
      </c>
      <c r="AC822" s="1">
        <v>8.5</v>
      </c>
      <c r="AD822" s="1"/>
      <c r="AE822" s="1">
        <v>153</v>
      </c>
    </row>
    <row r="823" spans="1:31" x14ac:dyDescent="0.15">
      <c r="A823" t="str">
        <f>VLOOKUP(D823,[1]xjb!A:D,3,0)</f>
        <v>电气工程学院</v>
      </c>
      <c r="B823" t="str">
        <f>VLOOKUP(D823,[1]xjb!A:D,4,0)</f>
        <v>电自152</v>
      </c>
      <c r="C823" t="str">
        <f>VLOOKUP(D823,[1]xjb!A:D,2,0)</f>
        <v>杨枫</v>
      </c>
      <c r="D823" t="s">
        <v>852</v>
      </c>
      <c r="E823" s="1">
        <v>2.5</v>
      </c>
      <c r="F823" s="1">
        <v>1</v>
      </c>
      <c r="G823" s="1">
        <v>2</v>
      </c>
      <c r="I823" s="1">
        <v>4</v>
      </c>
      <c r="L823" s="1">
        <v>12</v>
      </c>
      <c r="M823" s="1">
        <v>34</v>
      </c>
      <c r="O823" s="1">
        <v>11</v>
      </c>
      <c r="P823" s="1">
        <v>3</v>
      </c>
      <c r="S823" s="1">
        <v>43.5</v>
      </c>
      <c r="U823" s="1">
        <v>7</v>
      </c>
      <c r="Z823" s="1">
        <v>20.5</v>
      </c>
      <c r="AC823" s="1">
        <v>8.5</v>
      </c>
      <c r="AD823" s="1"/>
      <c r="AE823" s="1">
        <v>149</v>
      </c>
    </row>
    <row r="824" spans="1:31" x14ac:dyDescent="0.15">
      <c r="A824" t="str">
        <f>VLOOKUP(D824,[1]xjb!A:D,3,0)</f>
        <v>电气工程学院</v>
      </c>
      <c r="B824" t="str">
        <f>VLOOKUP(D824,[1]xjb!A:D,4,0)</f>
        <v>电自152</v>
      </c>
      <c r="C824" t="str">
        <f>VLOOKUP(D824,[1]xjb!A:D,2,0)</f>
        <v>杨雨豪</v>
      </c>
      <c r="D824" t="s">
        <v>853</v>
      </c>
      <c r="E824" s="1">
        <v>2.5</v>
      </c>
      <c r="F824" s="1">
        <v>1</v>
      </c>
      <c r="G824" s="1">
        <v>2</v>
      </c>
      <c r="I824" s="1">
        <v>4</v>
      </c>
      <c r="L824" s="1">
        <v>12</v>
      </c>
      <c r="M824" s="1">
        <v>34</v>
      </c>
      <c r="O824" s="1">
        <v>13</v>
      </c>
      <c r="P824" s="1">
        <v>3</v>
      </c>
      <c r="S824" s="1">
        <v>43.5</v>
      </c>
      <c r="U824" s="1">
        <v>7</v>
      </c>
      <c r="Z824" s="1">
        <v>20.5</v>
      </c>
      <c r="AC824" s="1">
        <v>8.5</v>
      </c>
      <c r="AD824" s="1"/>
      <c r="AE824" s="1">
        <v>151</v>
      </c>
    </row>
    <row r="825" spans="1:31" x14ac:dyDescent="0.15">
      <c r="A825" t="str">
        <f>VLOOKUP(D825,[1]xjb!A:D,3,0)</f>
        <v>电气工程学院</v>
      </c>
      <c r="B825" t="str">
        <f>VLOOKUP(D825,[1]xjb!A:D,4,0)</f>
        <v>电自152</v>
      </c>
      <c r="C825" t="str">
        <f>VLOOKUP(D825,[1]xjb!A:D,2,0)</f>
        <v>龙见祥</v>
      </c>
      <c r="D825" t="s">
        <v>854</v>
      </c>
      <c r="E825" s="1">
        <v>2.5</v>
      </c>
      <c r="F825" s="1">
        <v>1</v>
      </c>
      <c r="G825" s="1">
        <v>2</v>
      </c>
      <c r="I825" s="1">
        <v>4</v>
      </c>
      <c r="L825" s="1">
        <v>12</v>
      </c>
      <c r="M825" s="1">
        <v>34</v>
      </c>
      <c r="O825" s="1">
        <v>14</v>
      </c>
      <c r="P825" s="1">
        <v>3</v>
      </c>
      <c r="S825" s="1">
        <v>43.5</v>
      </c>
      <c r="U825" s="1">
        <v>7</v>
      </c>
      <c r="Z825" s="1">
        <v>20.5</v>
      </c>
      <c r="AC825" s="1">
        <v>8.5</v>
      </c>
      <c r="AD825" s="1"/>
      <c r="AE825" s="1">
        <v>152</v>
      </c>
    </row>
    <row r="826" spans="1:31" x14ac:dyDescent="0.15">
      <c r="A826" t="str">
        <f>VLOOKUP(D826,[1]xjb!A:D,3,0)</f>
        <v>电气工程学院</v>
      </c>
      <c r="B826" t="str">
        <f>VLOOKUP(D826,[1]xjb!A:D,4,0)</f>
        <v>电自152</v>
      </c>
      <c r="C826" t="str">
        <f>VLOOKUP(D826,[1]xjb!A:D,2,0)</f>
        <v>刘远烽</v>
      </c>
      <c r="D826" t="s">
        <v>855</v>
      </c>
      <c r="E826" s="1">
        <v>2.5</v>
      </c>
      <c r="F826" s="1">
        <v>1</v>
      </c>
      <c r="G826" s="1">
        <v>2</v>
      </c>
      <c r="I826" s="1">
        <v>4</v>
      </c>
      <c r="L826" s="1">
        <v>12</v>
      </c>
      <c r="M826" s="1">
        <v>38</v>
      </c>
      <c r="O826" s="1">
        <v>9</v>
      </c>
      <c r="P826" s="1">
        <v>3</v>
      </c>
      <c r="S826" s="1">
        <v>43.5</v>
      </c>
      <c r="U826" s="1">
        <v>7</v>
      </c>
      <c r="Z826" s="1">
        <v>20.5</v>
      </c>
      <c r="AC826" s="1">
        <v>8.5</v>
      </c>
      <c r="AD826" s="1"/>
      <c r="AE826" s="1">
        <v>151</v>
      </c>
    </row>
    <row r="827" spans="1:31" x14ac:dyDescent="0.15">
      <c r="A827" s="2" t="str">
        <f>VLOOKUP(D827,[1]xjb!A:D,3,0)</f>
        <v>电气工程学院</v>
      </c>
      <c r="B827" s="2" t="str">
        <f>VLOOKUP(D827,[1]xjb!A:D,4,0)</f>
        <v>电自152</v>
      </c>
      <c r="C827" s="2" t="str">
        <f>VLOOKUP(D827,[1]xjb!A:D,2,0)</f>
        <v>赵泽明</v>
      </c>
      <c r="D827" s="2" t="s">
        <v>856</v>
      </c>
      <c r="E827" s="3">
        <v>3.5</v>
      </c>
      <c r="F827" s="3">
        <v>1</v>
      </c>
      <c r="G827" s="3">
        <v>2</v>
      </c>
      <c r="H827" s="3"/>
      <c r="I827" s="3">
        <v>4</v>
      </c>
      <c r="J827" s="3"/>
      <c r="K827" s="3"/>
      <c r="L827" s="3">
        <v>12</v>
      </c>
      <c r="M827" s="3">
        <v>34</v>
      </c>
      <c r="N827" s="3"/>
      <c r="O827" s="3">
        <v>10</v>
      </c>
      <c r="P827" s="3">
        <v>3</v>
      </c>
      <c r="Q827" s="3"/>
      <c r="R827" s="3"/>
      <c r="S827" s="3">
        <v>43.5</v>
      </c>
      <c r="T827" s="3"/>
      <c r="U827" s="3">
        <v>7</v>
      </c>
      <c r="V827" s="3"/>
      <c r="W827" s="3"/>
      <c r="X827" s="3"/>
      <c r="Y827" s="3"/>
      <c r="Z827" s="3">
        <v>18.5</v>
      </c>
      <c r="AA827" s="3"/>
      <c r="AB827" s="3"/>
      <c r="AC827" s="3">
        <v>8.5</v>
      </c>
      <c r="AD827" s="3"/>
      <c r="AE827" s="3">
        <v>147</v>
      </c>
    </row>
    <row r="828" spans="1:31" x14ac:dyDescent="0.15">
      <c r="A828" t="str">
        <f>VLOOKUP(D828,[1]xjb!A:D,3,0)</f>
        <v>电气工程学院</v>
      </c>
      <c r="B828" t="str">
        <f>VLOOKUP(D828,[1]xjb!A:D,4,0)</f>
        <v>电自152</v>
      </c>
      <c r="C828" t="str">
        <f>VLOOKUP(D828,[1]xjb!A:D,2,0)</f>
        <v>丁天</v>
      </c>
      <c r="D828" t="s">
        <v>857</v>
      </c>
      <c r="E828" s="1">
        <v>2.5</v>
      </c>
      <c r="F828" s="1">
        <v>1</v>
      </c>
      <c r="G828" s="1">
        <v>2</v>
      </c>
      <c r="I828" s="1">
        <v>4</v>
      </c>
      <c r="L828" s="1">
        <v>12</v>
      </c>
      <c r="M828" s="1">
        <v>34</v>
      </c>
      <c r="O828" s="1">
        <v>11</v>
      </c>
      <c r="P828" s="1">
        <v>3</v>
      </c>
      <c r="S828" s="1">
        <v>43.5</v>
      </c>
      <c r="U828" s="1">
        <v>7</v>
      </c>
      <c r="Z828" s="1">
        <v>20.5</v>
      </c>
      <c r="AC828" s="1">
        <v>8.5</v>
      </c>
      <c r="AD828" s="1"/>
      <c r="AE828" s="1">
        <v>149</v>
      </c>
    </row>
    <row r="829" spans="1:31" x14ac:dyDescent="0.15">
      <c r="A829" t="str">
        <f>VLOOKUP(D829,[1]xjb!A:D,3,0)</f>
        <v>电气工程学院</v>
      </c>
      <c r="B829" t="str">
        <f>VLOOKUP(D829,[1]xjb!A:D,4,0)</f>
        <v>电自153</v>
      </c>
      <c r="C829" t="str">
        <f>VLOOKUP(D829,[1]xjb!A:D,2,0)</f>
        <v>赵帅</v>
      </c>
      <c r="D829" t="s">
        <v>858</v>
      </c>
      <c r="E829" s="1">
        <v>4.5</v>
      </c>
      <c r="F829" s="1">
        <v>1</v>
      </c>
      <c r="G829" s="1">
        <v>2</v>
      </c>
      <c r="I829" s="1">
        <v>6</v>
      </c>
      <c r="J829" s="1">
        <v>2</v>
      </c>
      <c r="L829" s="1">
        <v>31.5</v>
      </c>
      <c r="M829" s="1">
        <v>34</v>
      </c>
      <c r="O829" s="1">
        <v>14</v>
      </c>
      <c r="P829" s="1">
        <v>3</v>
      </c>
      <c r="S829" s="1">
        <v>43.5</v>
      </c>
      <c r="U829" s="1">
        <v>9</v>
      </c>
      <c r="Z829" s="1">
        <v>13.5</v>
      </c>
      <c r="AC829" s="1">
        <v>12.5</v>
      </c>
      <c r="AD829" s="1"/>
      <c r="AE829" s="1">
        <v>176.5</v>
      </c>
    </row>
    <row r="830" spans="1:31" x14ac:dyDescent="0.15">
      <c r="A830" t="str">
        <f>VLOOKUP(D830,[1]xjb!A:D,3,0)</f>
        <v>电气工程学院</v>
      </c>
      <c r="B830" t="str">
        <f>VLOOKUP(D830,[1]xjb!A:D,4,0)</f>
        <v>电自153</v>
      </c>
      <c r="C830" t="str">
        <f>VLOOKUP(D830,[1]xjb!A:D,2,0)</f>
        <v>刘秉奇</v>
      </c>
      <c r="D830" t="s">
        <v>859</v>
      </c>
      <c r="E830" s="1">
        <v>2.5</v>
      </c>
      <c r="F830" s="1">
        <v>1</v>
      </c>
      <c r="G830" s="1">
        <v>2</v>
      </c>
      <c r="I830" s="1">
        <v>2</v>
      </c>
      <c r="L830" s="1">
        <v>12</v>
      </c>
      <c r="M830" s="1">
        <v>34</v>
      </c>
      <c r="O830" s="1">
        <v>14</v>
      </c>
      <c r="P830" s="1">
        <v>3</v>
      </c>
      <c r="S830" s="1">
        <v>51</v>
      </c>
      <c r="U830" s="1">
        <v>8</v>
      </c>
      <c r="Z830" s="1">
        <v>20.5</v>
      </c>
      <c r="AC830" s="1">
        <v>8.5</v>
      </c>
      <c r="AD830" s="1"/>
      <c r="AE830" s="1">
        <v>158.5</v>
      </c>
    </row>
    <row r="831" spans="1:31" x14ac:dyDescent="0.15">
      <c r="A831" t="str">
        <f>VLOOKUP(D831,[1]xjb!A:D,3,0)</f>
        <v>电气工程学院</v>
      </c>
      <c r="B831" t="str">
        <f>VLOOKUP(D831,[1]xjb!A:D,4,0)</f>
        <v>电自153</v>
      </c>
      <c r="C831" t="str">
        <f>VLOOKUP(D831,[1]xjb!A:D,2,0)</f>
        <v>杨晓杰</v>
      </c>
      <c r="D831" t="s">
        <v>860</v>
      </c>
      <c r="E831" s="1">
        <v>2.5</v>
      </c>
      <c r="F831" s="1">
        <v>1</v>
      </c>
      <c r="G831" s="1">
        <v>2</v>
      </c>
      <c r="I831" s="1">
        <v>4</v>
      </c>
      <c r="L831" s="1">
        <v>12</v>
      </c>
      <c r="M831" s="1">
        <v>34</v>
      </c>
      <c r="O831" s="1">
        <v>10</v>
      </c>
      <c r="P831" s="1">
        <v>3</v>
      </c>
      <c r="S831" s="1">
        <v>43.5</v>
      </c>
      <c r="U831" s="1">
        <v>7</v>
      </c>
      <c r="Z831" s="1">
        <v>20.5</v>
      </c>
      <c r="AC831" s="1">
        <v>8.5</v>
      </c>
      <c r="AD831" s="1"/>
      <c r="AE831" s="1">
        <v>148</v>
      </c>
    </row>
    <row r="832" spans="1:31" x14ac:dyDescent="0.15">
      <c r="A832" t="str">
        <f>VLOOKUP(D832,[1]xjb!A:D,3,0)</f>
        <v>电气工程学院</v>
      </c>
      <c r="B832" t="str">
        <f>VLOOKUP(D832,[1]xjb!A:D,4,0)</f>
        <v>电自153</v>
      </c>
      <c r="C832" t="str">
        <f>VLOOKUP(D832,[1]xjb!A:D,2,0)</f>
        <v>朱金辉</v>
      </c>
      <c r="D832" t="s">
        <v>861</v>
      </c>
      <c r="E832" s="1">
        <v>2.5</v>
      </c>
      <c r="F832" s="1">
        <v>1</v>
      </c>
      <c r="G832" s="1">
        <v>2</v>
      </c>
      <c r="I832" s="1">
        <v>2</v>
      </c>
      <c r="L832" s="1">
        <v>12</v>
      </c>
      <c r="M832" s="1">
        <v>34</v>
      </c>
      <c r="O832" s="1">
        <v>10</v>
      </c>
      <c r="P832" s="1">
        <v>3</v>
      </c>
      <c r="S832" s="1">
        <v>43.5</v>
      </c>
      <c r="U832" s="1">
        <v>7</v>
      </c>
      <c r="Z832" s="1">
        <v>20.5</v>
      </c>
      <c r="AC832" s="1">
        <v>8.5</v>
      </c>
      <c r="AD832" s="1"/>
      <c r="AE832" s="1">
        <v>146</v>
      </c>
    </row>
    <row r="833" spans="1:31" x14ac:dyDescent="0.15">
      <c r="A833" t="str">
        <f>VLOOKUP(D833,[1]xjb!A:D,3,0)</f>
        <v>电气工程学院</v>
      </c>
      <c r="B833" t="str">
        <f>VLOOKUP(D833,[1]xjb!A:D,4,0)</f>
        <v>电自153</v>
      </c>
      <c r="C833" t="str">
        <f>VLOOKUP(D833,[1]xjb!A:D,2,0)</f>
        <v>郁鸿敏</v>
      </c>
      <c r="D833" t="s">
        <v>862</v>
      </c>
      <c r="E833" s="1">
        <v>2.5</v>
      </c>
      <c r="F833" s="1">
        <v>1</v>
      </c>
      <c r="G833" s="1">
        <v>2</v>
      </c>
      <c r="I833" s="1">
        <v>2</v>
      </c>
      <c r="L833" s="1">
        <v>12</v>
      </c>
      <c r="M833" s="1">
        <v>34</v>
      </c>
      <c r="O833" s="1">
        <v>10</v>
      </c>
      <c r="P833" s="1">
        <v>3</v>
      </c>
      <c r="S833" s="1">
        <v>43.5</v>
      </c>
      <c r="U833" s="1">
        <v>7</v>
      </c>
      <c r="Z833" s="1">
        <v>20.5</v>
      </c>
      <c r="AC833" s="1">
        <v>8.5</v>
      </c>
      <c r="AD833" s="1"/>
      <c r="AE833" s="1">
        <v>146</v>
      </c>
    </row>
    <row r="834" spans="1:31" x14ac:dyDescent="0.15">
      <c r="A834" s="2" t="str">
        <f>VLOOKUP(D834,[1]xjb!A:D,3,0)</f>
        <v>电气工程学院</v>
      </c>
      <c r="B834" s="2" t="str">
        <f>VLOOKUP(D834,[1]xjb!A:D,4,0)</f>
        <v>电自153</v>
      </c>
      <c r="C834" s="2" t="str">
        <f>VLOOKUP(D834,[1]xjb!A:D,2,0)</f>
        <v>王善田</v>
      </c>
      <c r="D834" s="2" t="s">
        <v>863</v>
      </c>
      <c r="E834" s="3">
        <v>2.5</v>
      </c>
      <c r="F834" s="3">
        <v>1</v>
      </c>
      <c r="G834" s="3">
        <v>2</v>
      </c>
      <c r="H834" s="3"/>
      <c r="I834" s="3">
        <v>2</v>
      </c>
      <c r="J834" s="3"/>
      <c r="K834" s="3"/>
      <c r="L834" s="3">
        <v>12</v>
      </c>
      <c r="M834" s="3">
        <v>41</v>
      </c>
      <c r="N834" s="3"/>
      <c r="O834" s="3">
        <v>10</v>
      </c>
      <c r="P834" s="3">
        <v>3</v>
      </c>
      <c r="Q834" s="3"/>
      <c r="R834" s="3"/>
      <c r="S834" s="3">
        <v>19.5</v>
      </c>
      <c r="T834" s="3"/>
      <c r="U834" s="3">
        <v>1</v>
      </c>
      <c r="V834" s="3"/>
      <c r="W834" s="3"/>
      <c r="X834" s="3"/>
      <c r="Y834" s="3"/>
      <c r="Z834" s="3">
        <v>10</v>
      </c>
      <c r="AA834" s="3"/>
      <c r="AB834" s="3"/>
      <c r="AC834" s="3">
        <v>8.5</v>
      </c>
      <c r="AD834" s="3"/>
      <c r="AE834" s="3">
        <v>112.5</v>
      </c>
    </row>
    <row r="835" spans="1:31" x14ac:dyDescent="0.15">
      <c r="A835" t="str">
        <f>VLOOKUP(D835,[1]xjb!A:D,3,0)</f>
        <v>电气工程学院</v>
      </c>
      <c r="B835" t="str">
        <f>VLOOKUP(D835,[1]xjb!A:D,4,0)</f>
        <v>电自153</v>
      </c>
      <c r="C835" t="str">
        <f>VLOOKUP(D835,[1]xjb!A:D,2,0)</f>
        <v>侯毅</v>
      </c>
      <c r="D835" t="s">
        <v>864</v>
      </c>
      <c r="E835" s="1">
        <v>2.5</v>
      </c>
      <c r="F835" s="1">
        <v>1</v>
      </c>
      <c r="G835" s="1">
        <v>2</v>
      </c>
      <c r="I835" s="1">
        <v>2</v>
      </c>
      <c r="L835" s="1">
        <v>12</v>
      </c>
      <c r="M835" s="1">
        <v>34</v>
      </c>
      <c r="O835" s="1">
        <v>8</v>
      </c>
      <c r="P835" s="1">
        <v>3</v>
      </c>
      <c r="S835" s="1">
        <v>43.5</v>
      </c>
      <c r="U835" s="1">
        <v>7</v>
      </c>
      <c r="Z835" s="1">
        <v>20.5</v>
      </c>
      <c r="AC835" s="1">
        <v>8.5</v>
      </c>
      <c r="AD835" s="1"/>
      <c r="AE835" s="1">
        <v>144</v>
      </c>
    </row>
    <row r="836" spans="1:31" x14ac:dyDescent="0.15">
      <c r="A836" t="str">
        <f>VLOOKUP(D836,[1]xjb!A:D,3,0)</f>
        <v>电气工程学院</v>
      </c>
      <c r="B836" t="str">
        <f>VLOOKUP(D836,[1]xjb!A:D,4,0)</f>
        <v>电自153</v>
      </c>
      <c r="C836" t="str">
        <f>VLOOKUP(D836,[1]xjb!A:D,2,0)</f>
        <v>何银</v>
      </c>
      <c r="D836" t="s">
        <v>865</v>
      </c>
      <c r="E836" s="1">
        <v>2.5</v>
      </c>
      <c r="F836" s="1">
        <v>1</v>
      </c>
      <c r="G836" s="1">
        <v>2</v>
      </c>
      <c r="I836" s="1">
        <v>2</v>
      </c>
      <c r="L836" s="1">
        <v>12</v>
      </c>
      <c r="M836" s="1">
        <v>34</v>
      </c>
      <c r="O836" s="1">
        <v>19</v>
      </c>
      <c r="P836" s="1">
        <v>3</v>
      </c>
      <c r="S836" s="1">
        <v>43.5</v>
      </c>
      <c r="U836" s="1">
        <v>7</v>
      </c>
      <c r="Z836" s="1">
        <v>20.5</v>
      </c>
      <c r="AC836" s="1">
        <v>8.5</v>
      </c>
      <c r="AD836" s="1"/>
      <c r="AE836" s="1">
        <v>155</v>
      </c>
    </row>
    <row r="837" spans="1:31" x14ac:dyDescent="0.15">
      <c r="A837" s="2" t="str">
        <f>VLOOKUP(D837,[1]xjb!A:D,3,0)</f>
        <v>电气工程学院</v>
      </c>
      <c r="B837" s="2" t="str">
        <f>VLOOKUP(D837,[1]xjb!A:D,4,0)</f>
        <v>电自153</v>
      </c>
      <c r="C837" s="2" t="str">
        <f>VLOOKUP(D837,[1]xjb!A:D,2,0)</f>
        <v>夏辉炎</v>
      </c>
      <c r="D837" s="2" t="s">
        <v>866</v>
      </c>
      <c r="E837" s="3">
        <v>2.5</v>
      </c>
      <c r="F837" s="3">
        <v>1</v>
      </c>
      <c r="G837" s="3">
        <v>2</v>
      </c>
      <c r="H837" s="3"/>
      <c r="I837" s="3">
        <v>2</v>
      </c>
      <c r="J837" s="3"/>
      <c r="K837" s="3"/>
      <c r="L837" s="3">
        <v>12</v>
      </c>
      <c r="M837" s="3">
        <v>34</v>
      </c>
      <c r="N837" s="3"/>
      <c r="O837" s="3">
        <v>11</v>
      </c>
      <c r="P837" s="3">
        <v>3</v>
      </c>
      <c r="Q837" s="3"/>
      <c r="R837" s="3"/>
      <c r="S837" s="3">
        <v>40.5</v>
      </c>
      <c r="T837" s="3"/>
      <c r="U837" s="3">
        <v>7</v>
      </c>
      <c r="V837" s="3"/>
      <c r="W837" s="3"/>
      <c r="X837" s="3"/>
      <c r="Y837" s="3"/>
      <c r="Z837" s="3">
        <v>20.5</v>
      </c>
      <c r="AA837" s="3"/>
      <c r="AB837" s="3"/>
      <c r="AC837" s="3">
        <v>8.5</v>
      </c>
      <c r="AD837" s="3"/>
      <c r="AE837" s="3">
        <v>144</v>
      </c>
    </row>
    <row r="838" spans="1:31" x14ac:dyDescent="0.15">
      <c r="A838" s="2" t="str">
        <f>VLOOKUP(D838,[1]xjb!A:D,3,0)</f>
        <v>电气工程学院</v>
      </c>
      <c r="B838" s="2" t="str">
        <f>VLOOKUP(D838,[1]xjb!A:D,4,0)</f>
        <v>电自153</v>
      </c>
      <c r="C838" s="2" t="str">
        <f>VLOOKUP(D838,[1]xjb!A:D,2,0)</f>
        <v>邓斌</v>
      </c>
      <c r="D838" s="2" t="s">
        <v>867</v>
      </c>
      <c r="E838" s="3">
        <v>2.5</v>
      </c>
      <c r="F838" s="3">
        <v>1</v>
      </c>
      <c r="G838" s="3">
        <v>2</v>
      </c>
      <c r="H838" s="3"/>
      <c r="I838" s="3">
        <v>2</v>
      </c>
      <c r="J838" s="3"/>
      <c r="K838" s="3"/>
      <c r="L838" s="3">
        <v>12</v>
      </c>
      <c r="M838" s="3">
        <v>34</v>
      </c>
      <c r="N838" s="3"/>
      <c r="O838" s="3">
        <v>7</v>
      </c>
      <c r="P838" s="3">
        <v>3</v>
      </c>
      <c r="Q838" s="3"/>
      <c r="R838" s="3"/>
      <c r="S838" s="3">
        <v>30.5</v>
      </c>
      <c r="T838" s="3"/>
      <c r="U838" s="3">
        <v>4</v>
      </c>
      <c r="V838" s="3"/>
      <c r="W838" s="3"/>
      <c r="X838" s="3"/>
      <c r="Y838" s="3"/>
      <c r="Z838" s="3">
        <v>15.5</v>
      </c>
      <c r="AA838" s="3"/>
      <c r="AB838" s="3"/>
      <c r="AC838" s="3">
        <v>2</v>
      </c>
      <c r="AD838" s="3"/>
      <c r="AE838" s="3">
        <v>115.5</v>
      </c>
    </row>
    <row r="839" spans="1:31" x14ac:dyDescent="0.15">
      <c r="A839" s="2" t="str">
        <f>VLOOKUP(D839,[1]xjb!A:D,3,0)</f>
        <v>电气工程学院</v>
      </c>
      <c r="B839" s="2" t="str">
        <f>VLOOKUP(D839,[1]xjb!A:D,4,0)</f>
        <v>电自153</v>
      </c>
      <c r="C839" s="2" t="str">
        <f>VLOOKUP(D839,[1]xjb!A:D,2,0)</f>
        <v>江朝阳</v>
      </c>
      <c r="D839" s="2" t="s">
        <v>868</v>
      </c>
      <c r="E839" s="3">
        <v>2.5</v>
      </c>
      <c r="F839" s="3">
        <v>1</v>
      </c>
      <c r="G839" s="3">
        <v>2</v>
      </c>
      <c r="H839" s="3"/>
      <c r="I839" s="3">
        <v>2</v>
      </c>
      <c r="J839" s="3"/>
      <c r="K839" s="3"/>
      <c r="L839" s="3">
        <v>12</v>
      </c>
      <c r="M839" s="3">
        <v>30</v>
      </c>
      <c r="N839" s="3"/>
      <c r="O839" s="3">
        <v>14</v>
      </c>
      <c r="P839" s="3">
        <v>3</v>
      </c>
      <c r="Q839" s="3"/>
      <c r="R839" s="3"/>
      <c r="S839" s="3">
        <v>10</v>
      </c>
      <c r="T839" s="3"/>
      <c r="U839" s="3">
        <v>4</v>
      </c>
      <c r="V839" s="3"/>
      <c r="W839" s="3"/>
      <c r="X839" s="3"/>
      <c r="Y839" s="3"/>
      <c r="Z839" s="3">
        <v>10</v>
      </c>
      <c r="AA839" s="3"/>
      <c r="AB839" s="3"/>
      <c r="AC839" s="3">
        <v>6.5</v>
      </c>
      <c r="AD839" s="3"/>
      <c r="AE839" s="3">
        <v>97</v>
      </c>
    </row>
    <row r="840" spans="1:31" x14ac:dyDescent="0.15">
      <c r="A840" s="2" t="str">
        <f>VLOOKUP(D840,[1]xjb!A:D,3,0)</f>
        <v>电气工程学院</v>
      </c>
      <c r="B840" s="2" t="str">
        <f>VLOOKUP(D840,[1]xjb!A:D,4,0)</f>
        <v>电自153</v>
      </c>
      <c r="C840" s="2" t="str">
        <f>VLOOKUP(D840,[1]xjb!A:D,2,0)</f>
        <v>熊林</v>
      </c>
      <c r="D840" s="2" t="s">
        <v>869</v>
      </c>
      <c r="E840" s="3">
        <v>2.5</v>
      </c>
      <c r="F840" s="3">
        <v>1</v>
      </c>
      <c r="G840" s="3">
        <v>2</v>
      </c>
      <c r="H840" s="3"/>
      <c r="I840" s="3">
        <v>2</v>
      </c>
      <c r="J840" s="3"/>
      <c r="K840" s="3"/>
      <c r="L840" s="3">
        <v>12</v>
      </c>
      <c r="M840" s="3">
        <v>25</v>
      </c>
      <c r="N840" s="3"/>
      <c r="O840" s="3">
        <v>20</v>
      </c>
      <c r="P840" s="3">
        <v>3</v>
      </c>
      <c r="Q840" s="3"/>
      <c r="R840" s="3"/>
      <c r="S840" s="3">
        <v>36.5</v>
      </c>
      <c r="T840" s="3"/>
      <c r="U840" s="3">
        <v>4</v>
      </c>
      <c r="V840" s="3"/>
      <c r="W840" s="3"/>
      <c r="X840" s="3"/>
      <c r="Y840" s="3"/>
      <c r="Z840" s="3">
        <v>17.5</v>
      </c>
      <c r="AA840" s="3"/>
      <c r="AB840" s="3"/>
      <c r="AC840" s="3">
        <v>8.5</v>
      </c>
      <c r="AD840" s="3"/>
      <c r="AE840" s="3">
        <v>134</v>
      </c>
    </row>
    <row r="841" spans="1:31" x14ac:dyDescent="0.15">
      <c r="A841" s="2" t="str">
        <f>VLOOKUP(D841,[1]xjb!A:D,3,0)</f>
        <v>电气工程学院</v>
      </c>
      <c r="B841" s="2" t="str">
        <f>VLOOKUP(D841,[1]xjb!A:D,4,0)</f>
        <v>电自153</v>
      </c>
      <c r="C841" s="2" t="str">
        <f>VLOOKUP(D841,[1]xjb!A:D,2,0)</f>
        <v>邓爽</v>
      </c>
      <c r="D841" s="2" t="s">
        <v>870</v>
      </c>
      <c r="E841" s="3">
        <v>2.5</v>
      </c>
      <c r="F841" s="3">
        <v>1</v>
      </c>
      <c r="G841" s="3">
        <v>2</v>
      </c>
      <c r="H841" s="3"/>
      <c r="I841" s="3">
        <v>2</v>
      </c>
      <c r="J841" s="3"/>
      <c r="K841" s="3"/>
      <c r="L841" s="3">
        <v>12</v>
      </c>
      <c r="M841" s="3">
        <v>34</v>
      </c>
      <c r="N841" s="3"/>
      <c r="O841" s="3">
        <v>12</v>
      </c>
      <c r="P841" s="3">
        <v>3</v>
      </c>
      <c r="Q841" s="3"/>
      <c r="R841" s="3"/>
      <c r="S841" s="3">
        <v>22.5</v>
      </c>
      <c r="T841" s="3"/>
      <c r="U841" s="3">
        <v>4</v>
      </c>
      <c r="V841" s="3"/>
      <c r="W841" s="3"/>
      <c r="X841" s="3"/>
      <c r="Y841" s="3"/>
      <c r="Z841" s="3">
        <v>5.5</v>
      </c>
      <c r="AA841" s="3"/>
      <c r="AB841" s="3"/>
      <c r="AC841" s="3">
        <v>8.5</v>
      </c>
      <c r="AD841" s="3"/>
      <c r="AE841" s="3">
        <v>109</v>
      </c>
    </row>
    <row r="842" spans="1:31" x14ac:dyDescent="0.15">
      <c r="A842" t="str">
        <f>VLOOKUP(D842,[1]xjb!A:D,3,0)</f>
        <v>电气工程学院</v>
      </c>
      <c r="B842" t="str">
        <f>VLOOKUP(D842,[1]xjb!A:D,4,0)</f>
        <v>电自153</v>
      </c>
      <c r="C842" t="str">
        <f>VLOOKUP(D842,[1]xjb!A:D,2,0)</f>
        <v>陈志强</v>
      </c>
      <c r="D842" t="s">
        <v>871</v>
      </c>
      <c r="E842" s="1">
        <v>2.5</v>
      </c>
      <c r="F842" s="1">
        <v>1</v>
      </c>
      <c r="G842" s="1">
        <v>2</v>
      </c>
      <c r="I842" s="1">
        <v>2</v>
      </c>
      <c r="L842" s="1">
        <v>12</v>
      </c>
      <c r="M842" s="1">
        <v>34</v>
      </c>
      <c r="O842" s="1">
        <v>11</v>
      </c>
      <c r="P842" s="1">
        <v>3</v>
      </c>
      <c r="S842" s="1">
        <v>43.5</v>
      </c>
      <c r="U842" s="1">
        <v>7</v>
      </c>
      <c r="Z842" s="1">
        <v>20.5</v>
      </c>
      <c r="AC842" s="1">
        <v>8.5</v>
      </c>
      <c r="AD842" s="1"/>
      <c r="AE842" s="1">
        <v>147</v>
      </c>
    </row>
    <row r="843" spans="1:31" x14ac:dyDescent="0.15">
      <c r="A843" t="str">
        <f>VLOOKUP(D843,[1]xjb!A:D,3,0)</f>
        <v>电气工程学院</v>
      </c>
      <c r="B843" t="str">
        <f>VLOOKUP(D843,[1]xjb!A:D,4,0)</f>
        <v>电自153</v>
      </c>
      <c r="C843" t="str">
        <f>VLOOKUP(D843,[1]xjb!A:D,2,0)</f>
        <v>胡攀</v>
      </c>
      <c r="D843" t="s">
        <v>872</v>
      </c>
      <c r="E843" s="1">
        <v>2.5</v>
      </c>
      <c r="F843" s="1">
        <v>1</v>
      </c>
      <c r="G843" s="1">
        <v>2</v>
      </c>
      <c r="I843" s="1">
        <v>2</v>
      </c>
      <c r="L843" s="1">
        <v>12</v>
      </c>
      <c r="M843" s="1">
        <v>34</v>
      </c>
      <c r="O843" s="1">
        <v>16</v>
      </c>
      <c r="P843" s="1">
        <v>3</v>
      </c>
      <c r="S843" s="1">
        <v>43.5</v>
      </c>
      <c r="U843" s="1">
        <v>7</v>
      </c>
      <c r="Z843" s="1">
        <v>20.5</v>
      </c>
      <c r="AC843" s="1">
        <v>8.5</v>
      </c>
      <c r="AD843" s="1"/>
      <c r="AE843" s="1">
        <v>152</v>
      </c>
    </row>
    <row r="844" spans="1:31" x14ac:dyDescent="0.15">
      <c r="A844" t="str">
        <f>VLOOKUP(D844,[1]xjb!A:D,3,0)</f>
        <v>电气工程学院</v>
      </c>
      <c r="B844" t="str">
        <f>VLOOKUP(D844,[1]xjb!A:D,4,0)</f>
        <v>电自153</v>
      </c>
      <c r="C844" t="str">
        <f>VLOOKUP(D844,[1]xjb!A:D,2,0)</f>
        <v>杨松</v>
      </c>
      <c r="D844" t="s">
        <v>873</v>
      </c>
      <c r="E844" s="1">
        <v>2.5</v>
      </c>
      <c r="F844" s="1">
        <v>1</v>
      </c>
      <c r="G844" s="1">
        <v>2</v>
      </c>
      <c r="I844" s="1">
        <v>2</v>
      </c>
      <c r="L844" s="1">
        <v>12</v>
      </c>
      <c r="M844" s="1">
        <v>34</v>
      </c>
      <c r="O844" s="1">
        <v>13</v>
      </c>
      <c r="P844" s="1">
        <v>3</v>
      </c>
      <c r="S844" s="1">
        <v>43.5</v>
      </c>
      <c r="U844" s="1">
        <v>7</v>
      </c>
      <c r="Z844" s="1">
        <v>20.5</v>
      </c>
      <c r="AC844" s="1">
        <v>8.5</v>
      </c>
      <c r="AD844" s="1"/>
      <c r="AE844" s="1">
        <v>149</v>
      </c>
    </row>
    <row r="845" spans="1:31" x14ac:dyDescent="0.15">
      <c r="A845" t="str">
        <f>VLOOKUP(D845,[1]xjb!A:D,3,0)</f>
        <v>电气工程学院</v>
      </c>
      <c r="B845" t="str">
        <f>VLOOKUP(D845,[1]xjb!A:D,4,0)</f>
        <v>电自153</v>
      </c>
      <c r="C845" t="str">
        <f>VLOOKUP(D845,[1]xjb!A:D,2,0)</f>
        <v>郑鹏</v>
      </c>
      <c r="D845" t="s">
        <v>874</v>
      </c>
      <c r="E845" s="1">
        <v>2.5</v>
      </c>
      <c r="F845" s="1">
        <v>1</v>
      </c>
      <c r="G845" s="1">
        <v>2</v>
      </c>
      <c r="I845" s="1">
        <v>2</v>
      </c>
      <c r="L845" s="1">
        <v>12</v>
      </c>
      <c r="M845" s="1">
        <v>34</v>
      </c>
      <c r="O845" s="1">
        <v>12</v>
      </c>
      <c r="P845" s="1">
        <v>3</v>
      </c>
      <c r="S845" s="1">
        <v>43.5</v>
      </c>
      <c r="U845" s="1">
        <v>7</v>
      </c>
      <c r="Z845" s="1">
        <v>20.5</v>
      </c>
      <c r="AC845" s="1">
        <v>8.5</v>
      </c>
      <c r="AD845" s="1"/>
      <c r="AE845" s="1">
        <v>148</v>
      </c>
    </row>
    <row r="846" spans="1:31" x14ac:dyDescent="0.15">
      <c r="A846" s="2" t="str">
        <f>VLOOKUP(D846,[1]xjb!A:D,3,0)</f>
        <v>电气工程学院</v>
      </c>
      <c r="B846" s="2" t="str">
        <f>VLOOKUP(D846,[1]xjb!A:D,4,0)</f>
        <v>电自153</v>
      </c>
      <c r="C846" s="2" t="str">
        <f>VLOOKUP(D846,[1]xjb!A:D,2,0)</f>
        <v>邓封毅</v>
      </c>
      <c r="D846" s="2" t="s">
        <v>875</v>
      </c>
      <c r="E846" s="3">
        <v>2.5</v>
      </c>
      <c r="F846" s="3">
        <v>1</v>
      </c>
      <c r="G846" s="3">
        <v>2</v>
      </c>
      <c r="H846" s="3"/>
      <c r="I846" s="3">
        <v>2</v>
      </c>
      <c r="J846" s="3"/>
      <c r="K846" s="3"/>
      <c r="L846" s="3">
        <v>12</v>
      </c>
      <c r="M846" s="3">
        <v>34</v>
      </c>
      <c r="N846" s="3"/>
      <c r="O846" s="3">
        <v>14</v>
      </c>
      <c r="P846" s="3">
        <v>3</v>
      </c>
      <c r="Q846" s="3"/>
      <c r="R846" s="3"/>
      <c r="S846" s="3">
        <v>40.5</v>
      </c>
      <c r="T846" s="3"/>
      <c r="U846" s="3">
        <v>7</v>
      </c>
      <c r="V846" s="3"/>
      <c r="W846" s="3"/>
      <c r="X846" s="3"/>
      <c r="Y846" s="3"/>
      <c r="Z846" s="3">
        <v>18</v>
      </c>
      <c r="AA846" s="3"/>
      <c r="AB846" s="3"/>
      <c r="AC846" s="3">
        <v>8.5</v>
      </c>
      <c r="AD846" s="3"/>
      <c r="AE846" s="3">
        <v>144.5</v>
      </c>
    </row>
    <row r="847" spans="1:31" x14ac:dyDescent="0.15">
      <c r="A847" t="str">
        <f>VLOOKUP(D847,[1]xjb!A:D,3,0)</f>
        <v>电气工程学院</v>
      </c>
      <c r="B847" t="str">
        <f>VLOOKUP(D847,[1]xjb!A:D,4,0)</f>
        <v>电自153</v>
      </c>
      <c r="C847" t="str">
        <f>VLOOKUP(D847,[1]xjb!A:D,2,0)</f>
        <v>王学俊</v>
      </c>
      <c r="D847" t="s">
        <v>876</v>
      </c>
      <c r="E847" s="1">
        <v>2.5</v>
      </c>
      <c r="F847" s="1">
        <v>1</v>
      </c>
      <c r="G847" s="1">
        <v>2</v>
      </c>
      <c r="I847" s="1">
        <v>2</v>
      </c>
      <c r="L847" s="1">
        <v>12</v>
      </c>
      <c r="M847" s="1">
        <v>34</v>
      </c>
      <c r="O847" s="1">
        <v>12</v>
      </c>
      <c r="P847" s="1">
        <v>3</v>
      </c>
      <c r="S847" s="1">
        <v>43.5</v>
      </c>
      <c r="U847" s="1">
        <v>7</v>
      </c>
      <c r="Z847" s="1">
        <v>20.5</v>
      </c>
      <c r="AC847" s="1">
        <v>8.5</v>
      </c>
      <c r="AD847" s="1"/>
      <c r="AE847" s="1">
        <v>148</v>
      </c>
    </row>
    <row r="848" spans="1:31" x14ac:dyDescent="0.15">
      <c r="A848" s="2" t="str">
        <f>VLOOKUP(D848,[1]xjb!A:D,3,0)</f>
        <v>电气工程学院</v>
      </c>
      <c r="B848" s="2" t="str">
        <f>VLOOKUP(D848,[1]xjb!A:D,4,0)</f>
        <v>电自153</v>
      </c>
      <c r="C848" s="2" t="str">
        <f>VLOOKUP(D848,[1]xjb!A:D,2,0)</f>
        <v>梁松</v>
      </c>
      <c r="D848" s="2" t="s">
        <v>877</v>
      </c>
      <c r="E848" s="3">
        <v>2.5</v>
      </c>
      <c r="F848" s="3">
        <v>1</v>
      </c>
      <c r="G848" s="3">
        <v>2</v>
      </c>
      <c r="H848" s="3"/>
      <c r="I848" s="3">
        <v>2</v>
      </c>
      <c r="J848" s="3"/>
      <c r="K848" s="3"/>
      <c r="L848" s="3">
        <v>12</v>
      </c>
      <c r="M848" s="3">
        <v>34</v>
      </c>
      <c r="N848" s="3"/>
      <c r="O848" s="3">
        <v>14</v>
      </c>
      <c r="P848" s="3">
        <v>6</v>
      </c>
      <c r="Q848" s="3"/>
      <c r="R848" s="3"/>
      <c r="S848" s="3">
        <v>40.5</v>
      </c>
      <c r="T848" s="3"/>
      <c r="U848" s="3">
        <v>7</v>
      </c>
      <c r="V848" s="3"/>
      <c r="W848" s="3"/>
      <c r="X848" s="3"/>
      <c r="Y848" s="3"/>
      <c r="Z848" s="3">
        <v>20.5</v>
      </c>
      <c r="AA848" s="3"/>
      <c r="AB848" s="3"/>
      <c r="AC848" s="3">
        <v>8.5</v>
      </c>
      <c r="AD848" s="3"/>
      <c r="AE848" s="3">
        <v>150</v>
      </c>
    </row>
    <row r="849" spans="1:31" x14ac:dyDescent="0.15">
      <c r="A849" t="str">
        <f>VLOOKUP(D849,[1]xjb!A:D,3,0)</f>
        <v>电气工程学院</v>
      </c>
      <c r="B849" t="str">
        <f>VLOOKUP(D849,[1]xjb!A:D,4,0)</f>
        <v>电自153</v>
      </c>
      <c r="C849" t="str">
        <f>VLOOKUP(D849,[1]xjb!A:D,2,0)</f>
        <v>王芝兵</v>
      </c>
      <c r="D849" t="s">
        <v>878</v>
      </c>
      <c r="E849" s="1">
        <v>2.5</v>
      </c>
      <c r="F849" s="1">
        <v>1</v>
      </c>
      <c r="G849" s="1">
        <v>2</v>
      </c>
      <c r="I849" s="1">
        <v>2</v>
      </c>
      <c r="L849" s="1">
        <v>12</v>
      </c>
      <c r="M849" s="1">
        <v>34</v>
      </c>
      <c r="O849" s="1">
        <v>14</v>
      </c>
      <c r="P849" s="1">
        <v>3</v>
      </c>
      <c r="S849" s="1">
        <v>43.5</v>
      </c>
      <c r="U849" s="1">
        <v>7</v>
      </c>
      <c r="Z849" s="1">
        <v>20.5</v>
      </c>
      <c r="AC849" s="1">
        <v>8.5</v>
      </c>
      <c r="AD849" s="1"/>
      <c r="AE849" s="1">
        <v>150</v>
      </c>
    </row>
    <row r="850" spans="1:31" x14ac:dyDescent="0.15">
      <c r="A850" s="2" t="str">
        <f>VLOOKUP(D850,[1]xjb!A:D,3,0)</f>
        <v>电气工程学院</v>
      </c>
      <c r="B850" s="2" t="str">
        <f>VLOOKUP(D850,[1]xjb!A:D,4,0)</f>
        <v>电自153</v>
      </c>
      <c r="C850" s="2" t="str">
        <f>VLOOKUP(D850,[1]xjb!A:D,2,0)</f>
        <v>杨光金</v>
      </c>
      <c r="D850" s="2" t="s">
        <v>879</v>
      </c>
      <c r="E850" s="3">
        <v>2.5</v>
      </c>
      <c r="F850" s="3">
        <v>1</v>
      </c>
      <c r="G850" s="3">
        <v>2</v>
      </c>
      <c r="H850" s="3"/>
      <c r="I850" s="3">
        <v>2</v>
      </c>
      <c r="J850" s="3"/>
      <c r="K850" s="3"/>
      <c r="L850" s="3">
        <v>12</v>
      </c>
      <c r="M850" s="3">
        <v>34</v>
      </c>
      <c r="N850" s="3"/>
      <c r="O850" s="3">
        <v>10</v>
      </c>
      <c r="P850" s="3">
        <v>3</v>
      </c>
      <c r="Q850" s="3"/>
      <c r="R850" s="3"/>
      <c r="S850" s="3">
        <v>22.5</v>
      </c>
      <c r="T850" s="3"/>
      <c r="U850" s="3">
        <v>4</v>
      </c>
      <c r="V850" s="3"/>
      <c r="W850" s="3"/>
      <c r="X850" s="3"/>
      <c r="Y850" s="3"/>
      <c r="Z850" s="3">
        <v>18.5</v>
      </c>
      <c r="AA850" s="3"/>
      <c r="AB850" s="3"/>
      <c r="AC850" s="3">
        <v>8.5</v>
      </c>
      <c r="AD850" s="3"/>
      <c r="AE850" s="3">
        <v>120</v>
      </c>
    </row>
    <row r="851" spans="1:31" x14ac:dyDescent="0.15">
      <c r="A851" s="2" t="str">
        <f>VLOOKUP(D851,[1]xjb!A:D,3,0)</f>
        <v>电气工程学院</v>
      </c>
      <c r="B851" s="2" t="str">
        <f>VLOOKUP(D851,[1]xjb!A:D,4,0)</f>
        <v>电自153</v>
      </c>
      <c r="C851" s="2" t="str">
        <f>VLOOKUP(D851,[1]xjb!A:D,2,0)</f>
        <v>兰智菲</v>
      </c>
      <c r="D851" s="2" t="s">
        <v>880</v>
      </c>
      <c r="E851" s="3">
        <v>2.5</v>
      </c>
      <c r="F851" s="3">
        <v>1</v>
      </c>
      <c r="G851" s="3">
        <v>2</v>
      </c>
      <c r="H851" s="3"/>
      <c r="I851" s="3">
        <v>2</v>
      </c>
      <c r="J851" s="3"/>
      <c r="K851" s="3"/>
      <c r="L851" s="3">
        <v>12</v>
      </c>
      <c r="M851" s="3">
        <v>34</v>
      </c>
      <c r="N851" s="3"/>
      <c r="O851" s="3">
        <v>18</v>
      </c>
      <c r="P851" s="3">
        <v>3</v>
      </c>
      <c r="Q851" s="3"/>
      <c r="R851" s="3"/>
      <c r="S851" s="3">
        <v>43.5</v>
      </c>
      <c r="T851" s="3"/>
      <c r="U851" s="3">
        <v>7</v>
      </c>
      <c r="V851" s="3"/>
      <c r="W851" s="3"/>
      <c r="X851" s="3"/>
      <c r="Y851" s="3"/>
      <c r="Z851" s="3">
        <v>20.5</v>
      </c>
      <c r="AA851" s="3"/>
      <c r="AB851" s="3"/>
      <c r="AC851" s="3">
        <v>8.5</v>
      </c>
      <c r="AD851" s="3"/>
      <c r="AE851" s="3">
        <v>154</v>
      </c>
    </row>
    <row r="852" spans="1:31" x14ac:dyDescent="0.15">
      <c r="A852" s="2" t="str">
        <f>VLOOKUP(D852,[1]xjb!A:D,3,0)</f>
        <v>电气工程学院</v>
      </c>
      <c r="B852" s="2" t="str">
        <f>VLOOKUP(D852,[1]xjb!A:D,4,0)</f>
        <v>电自153</v>
      </c>
      <c r="C852" s="2" t="str">
        <f>VLOOKUP(D852,[1]xjb!A:D,2,0)</f>
        <v>向达万</v>
      </c>
      <c r="D852" s="2" t="s">
        <v>881</v>
      </c>
      <c r="E852" s="3">
        <v>2.5</v>
      </c>
      <c r="F852" s="3">
        <v>1</v>
      </c>
      <c r="G852" s="3">
        <v>2</v>
      </c>
      <c r="H852" s="3"/>
      <c r="I852" s="3">
        <v>2</v>
      </c>
      <c r="J852" s="3"/>
      <c r="K852" s="3"/>
      <c r="L852" s="3">
        <v>12</v>
      </c>
      <c r="M852" s="3">
        <v>34</v>
      </c>
      <c r="N852" s="3"/>
      <c r="O852" s="3">
        <v>11</v>
      </c>
      <c r="P852" s="3">
        <v>3</v>
      </c>
      <c r="Q852" s="3"/>
      <c r="R852" s="3"/>
      <c r="S852" s="3">
        <v>40.5</v>
      </c>
      <c r="T852" s="3"/>
      <c r="U852" s="3">
        <v>7</v>
      </c>
      <c r="V852" s="3"/>
      <c r="W852" s="3"/>
      <c r="X852" s="3"/>
      <c r="Y852" s="3"/>
      <c r="Z852" s="3">
        <v>20.5</v>
      </c>
      <c r="AA852" s="3"/>
      <c r="AB852" s="3"/>
      <c r="AC852" s="3">
        <v>8.5</v>
      </c>
      <c r="AD852" s="3"/>
      <c r="AE852" s="3">
        <v>144</v>
      </c>
    </row>
    <row r="853" spans="1:31" x14ac:dyDescent="0.15">
      <c r="A853" t="str">
        <f>VLOOKUP(D853,[1]xjb!A:D,3,0)</f>
        <v>电气工程学院</v>
      </c>
      <c r="B853" t="str">
        <f>VLOOKUP(D853,[1]xjb!A:D,4,0)</f>
        <v>电自153</v>
      </c>
      <c r="C853" t="str">
        <f>VLOOKUP(D853,[1]xjb!A:D,2,0)</f>
        <v>欧大军</v>
      </c>
      <c r="D853" t="s">
        <v>882</v>
      </c>
      <c r="E853" s="1">
        <v>2.5</v>
      </c>
      <c r="F853" s="1">
        <v>1</v>
      </c>
      <c r="G853" s="1">
        <v>2</v>
      </c>
      <c r="I853" s="1">
        <v>2</v>
      </c>
      <c r="L853" s="1">
        <v>12</v>
      </c>
      <c r="M853" s="1">
        <v>34</v>
      </c>
      <c r="O853" s="1">
        <v>11</v>
      </c>
      <c r="P853" s="1">
        <v>3</v>
      </c>
      <c r="S853" s="1">
        <v>43.5</v>
      </c>
      <c r="U853" s="1">
        <v>7</v>
      </c>
      <c r="Z853" s="1">
        <v>20.5</v>
      </c>
      <c r="AC853" s="1">
        <v>8.5</v>
      </c>
      <c r="AD853" s="1"/>
      <c r="AE853" s="1">
        <v>147</v>
      </c>
    </row>
    <row r="854" spans="1:31" x14ac:dyDescent="0.15">
      <c r="A854" s="2" t="str">
        <f>VLOOKUP(D854,[1]xjb!A:D,3,0)</f>
        <v>电气工程学院</v>
      </c>
      <c r="B854" s="2" t="str">
        <f>VLOOKUP(D854,[1]xjb!A:D,4,0)</f>
        <v>电自153</v>
      </c>
      <c r="C854" s="2" t="str">
        <f>VLOOKUP(D854,[1]xjb!A:D,2,0)</f>
        <v>余新华</v>
      </c>
      <c r="D854" s="2" t="s">
        <v>883</v>
      </c>
      <c r="E854" s="3">
        <v>2.5</v>
      </c>
      <c r="F854" s="3">
        <v>1</v>
      </c>
      <c r="G854" s="3">
        <v>2</v>
      </c>
      <c r="H854" s="3"/>
      <c r="I854" s="3">
        <v>2</v>
      </c>
      <c r="J854" s="3"/>
      <c r="K854" s="3"/>
      <c r="L854" s="3">
        <v>12</v>
      </c>
      <c r="M854" s="3">
        <v>34</v>
      </c>
      <c r="N854" s="3"/>
      <c r="O854" s="3">
        <v>15</v>
      </c>
      <c r="P854" s="3">
        <v>3</v>
      </c>
      <c r="Q854" s="3"/>
      <c r="R854" s="3"/>
      <c r="S854" s="3">
        <v>43.5</v>
      </c>
      <c r="T854" s="3"/>
      <c r="U854" s="3">
        <v>7</v>
      </c>
      <c r="V854" s="3"/>
      <c r="W854" s="3"/>
      <c r="X854" s="3"/>
      <c r="Y854" s="3"/>
      <c r="Z854" s="3">
        <v>20.5</v>
      </c>
      <c r="AA854" s="3"/>
      <c r="AB854" s="3"/>
      <c r="AC854" s="3">
        <v>8.5</v>
      </c>
      <c r="AD854" s="3"/>
      <c r="AE854" s="3">
        <v>151</v>
      </c>
    </row>
    <row r="855" spans="1:31" x14ac:dyDescent="0.15">
      <c r="A855" t="str">
        <f>VLOOKUP(D855,[1]xjb!A:D,3,0)</f>
        <v>电气工程学院</v>
      </c>
      <c r="B855" t="str">
        <f>VLOOKUP(D855,[1]xjb!A:D,4,0)</f>
        <v>电自153</v>
      </c>
      <c r="C855" t="str">
        <f>VLOOKUP(D855,[1]xjb!A:D,2,0)</f>
        <v>谭崇宇</v>
      </c>
      <c r="D855" t="s">
        <v>884</v>
      </c>
      <c r="E855" s="1">
        <v>2.5</v>
      </c>
      <c r="F855" s="1">
        <v>1</v>
      </c>
      <c r="G855" s="1">
        <v>2</v>
      </c>
      <c r="I855" s="1">
        <v>4</v>
      </c>
      <c r="L855" s="1">
        <v>12</v>
      </c>
      <c r="M855" s="1">
        <v>34</v>
      </c>
      <c r="O855" s="1">
        <v>12</v>
      </c>
      <c r="P855" s="1">
        <v>3</v>
      </c>
      <c r="S855" s="1">
        <v>43.5</v>
      </c>
      <c r="U855" s="1">
        <v>7</v>
      </c>
      <c r="Z855" s="1">
        <v>20.5</v>
      </c>
      <c r="AC855" s="1">
        <v>8.5</v>
      </c>
      <c r="AD855" s="1"/>
      <c r="AE855" s="1">
        <v>150</v>
      </c>
    </row>
    <row r="856" spans="1:31" x14ac:dyDescent="0.15">
      <c r="A856" t="str">
        <f>VLOOKUP(D856,[1]xjb!A:D,3,0)</f>
        <v>电气工程学院</v>
      </c>
      <c r="B856" t="str">
        <f>VLOOKUP(D856,[1]xjb!A:D,4,0)</f>
        <v>电自153</v>
      </c>
      <c r="C856" t="str">
        <f>VLOOKUP(D856,[1]xjb!A:D,2,0)</f>
        <v>夏永强</v>
      </c>
      <c r="D856" t="s">
        <v>885</v>
      </c>
      <c r="E856" s="1">
        <v>2.5</v>
      </c>
      <c r="F856" s="1">
        <v>1</v>
      </c>
      <c r="G856" s="1">
        <v>2</v>
      </c>
      <c r="I856" s="1">
        <v>2</v>
      </c>
      <c r="L856" s="1">
        <v>12</v>
      </c>
      <c r="M856" s="1">
        <v>34</v>
      </c>
      <c r="O856" s="1">
        <v>10</v>
      </c>
      <c r="P856" s="1">
        <v>3</v>
      </c>
      <c r="S856" s="1">
        <v>43.5</v>
      </c>
      <c r="U856" s="1">
        <v>7</v>
      </c>
      <c r="Z856" s="1">
        <v>20.5</v>
      </c>
      <c r="AC856" s="1">
        <v>8.5</v>
      </c>
      <c r="AD856" s="1"/>
      <c r="AE856" s="1">
        <v>146</v>
      </c>
    </row>
    <row r="857" spans="1:31" x14ac:dyDescent="0.15">
      <c r="A857" t="str">
        <f>VLOOKUP(D857,[1]xjb!A:D,3,0)</f>
        <v>电气工程学院</v>
      </c>
      <c r="B857" t="str">
        <f>VLOOKUP(D857,[1]xjb!A:D,4,0)</f>
        <v>电自153</v>
      </c>
      <c r="C857" t="str">
        <f>VLOOKUP(D857,[1]xjb!A:D,2,0)</f>
        <v>胡祥谢</v>
      </c>
      <c r="D857" t="s">
        <v>886</v>
      </c>
      <c r="E857" s="1">
        <v>2.5</v>
      </c>
      <c r="F857" s="1">
        <v>1</v>
      </c>
      <c r="G857" s="1">
        <v>2</v>
      </c>
      <c r="I857" s="1">
        <v>2</v>
      </c>
      <c r="L857" s="1">
        <v>12</v>
      </c>
      <c r="M857" s="1">
        <v>34</v>
      </c>
      <c r="O857" s="1">
        <v>14</v>
      </c>
      <c r="P857" s="1">
        <v>3</v>
      </c>
      <c r="S857" s="1">
        <v>43.5</v>
      </c>
      <c r="U857" s="1">
        <v>7</v>
      </c>
      <c r="Z857" s="1">
        <v>20.5</v>
      </c>
      <c r="AC857" s="1">
        <v>8.5</v>
      </c>
      <c r="AD857" s="1"/>
      <c r="AE857" s="1">
        <v>150</v>
      </c>
    </row>
    <row r="858" spans="1:31" x14ac:dyDescent="0.15">
      <c r="A858" t="str">
        <f>VLOOKUP(D858,[1]xjb!A:D,3,0)</f>
        <v>电气工程学院</v>
      </c>
      <c r="B858" t="str">
        <f>VLOOKUP(D858,[1]xjb!A:D,4,0)</f>
        <v>电自153</v>
      </c>
      <c r="C858" t="str">
        <f>VLOOKUP(D858,[1]xjb!A:D,2,0)</f>
        <v>安光婷</v>
      </c>
      <c r="D858" t="s">
        <v>887</v>
      </c>
      <c r="E858" s="1">
        <v>2.5</v>
      </c>
      <c r="F858" s="1">
        <v>1</v>
      </c>
      <c r="G858" s="1">
        <v>2</v>
      </c>
      <c r="I858" s="1">
        <v>2</v>
      </c>
      <c r="L858" s="1">
        <v>12</v>
      </c>
      <c r="M858" s="1">
        <v>34</v>
      </c>
      <c r="O858" s="1">
        <v>15</v>
      </c>
      <c r="P858" s="1">
        <v>3</v>
      </c>
      <c r="S858" s="1">
        <v>43.5</v>
      </c>
      <c r="U858" s="1">
        <v>7</v>
      </c>
      <c r="Z858" s="1">
        <v>20.5</v>
      </c>
      <c r="AC858" s="1">
        <v>8.5</v>
      </c>
      <c r="AD858" s="1"/>
      <c r="AE858" s="1">
        <v>151</v>
      </c>
    </row>
    <row r="859" spans="1:31" x14ac:dyDescent="0.15">
      <c r="A859" t="str">
        <f>VLOOKUP(D859,[1]xjb!A:D,3,0)</f>
        <v>电气工程学院</v>
      </c>
      <c r="B859" t="str">
        <f>VLOOKUP(D859,[1]xjb!A:D,4,0)</f>
        <v>电自153</v>
      </c>
      <c r="C859" t="str">
        <f>VLOOKUP(D859,[1]xjb!A:D,2,0)</f>
        <v>刘卫霞</v>
      </c>
      <c r="D859" t="s">
        <v>888</v>
      </c>
      <c r="E859" s="1">
        <v>2.5</v>
      </c>
      <c r="F859" s="1">
        <v>1</v>
      </c>
      <c r="G859" s="1">
        <v>2</v>
      </c>
      <c r="I859" s="1">
        <v>2</v>
      </c>
      <c r="L859" s="1">
        <v>12</v>
      </c>
      <c r="M859" s="1">
        <v>34</v>
      </c>
      <c r="O859" s="1">
        <v>11</v>
      </c>
      <c r="P859" s="1">
        <v>3</v>
      </c>
      <c r="S859" s="1">
        <v>43.5</v>
      </c>
      <c r="U859" s="1">
        <v>7</v>
      </c>
      <c r="Z859" s="1">
        <v>20.5</v>
      </c>
      <c r="AC859" s="1">
        <v>8.5</v>
      </c>
      <c r="AD859" s="1"/>
      <c r="AE859" s="1">
        <v>147</v>
      </c>
    </row>
    <row r="860" spans="1:31" x14ac:dyDescent="0.15">
      <c r="A860" t="str">
        <f>VLOOKUP(D860,[1]xjb!A:D,3,0)</f>
        <v>电气工程学院</v>
      </c>
      <c r="B860" t="str">
        <f>VLOOKUP(D860,[1]xjb!A:D,4,0)</f>
        <v>电自153</v>
      </c>
      <c r="C860" t="str">
        <f>VLOOKUP(D860,[1]xjb!A:D,2,0)</f>
        <v>罗竣匀</v>
      </c>
      <c r="D860" t="s">
        <v>889</v>
      </c>
      <c r="E860" s="1">
        <v>2.5</v>
      </c>
      <c r="F860" s="1">
        <v>1</v>
      </c>
      <c r="G860" s="1">
        <v>2</v>
      </c>
      <c r="I860" s="1">
        <v>2</v>
      </c>
      <c r="L860" s="1">
        <v>12</v>
      </c>
      <c r="M860" s="1">
        <v>34</v>
      </c>
      <c r="O860" s="1">
        <v>12</v>
      </c>
      <c r="P860" s="1">
        <v>3</v>
      </c>
      <c r="S860" s="1">
        <v>43.5</v>
      </c>
      <c r="U860" s="1">
        <v>7</v>
      </c>
      <c r="Z860" s="1">
        <v>20.5</v>
      </c>
      <c r="AC860" s="1">
        <v>8.5</v>
      </c>
      <c r="AD860" s="1"/>
      <c r="AE860" s="1">
        <v>148</v>
      </c>
    </row>
    <row r="861" spans="1:31" x14ac:dyDescent="0.15">
      <c r="A861" s="2" t="str">
        <f>VLOOKUP(D861,[1]xjb!A:D,3,0)</f>
        <v>电气工程学院</v>
      </c>
      <c r="B861" s="2" t="str">
        <f>VLOOKUP(D861,[1]xjb!A:D,4,0)</f>
        <v>电自153</v>
      </c>
      <c r="C861" s="2" t="str">
        <f>VLOOKUP(D861,[1]xjb!A:D,2,0)</f>
        <v>郭媛媛</v>
      </c>
      <c r="D861" s="2" t="s">
        <v>890</v>
      </c>
      <c r="E861" s="3">
        <v>3.5</v>
      </c>
      <c r="F861" s="3">
        <v>1</v>
      </c>
      <c r="G861" s="3">
        <v>2</v>
      </c>
      <c r="H861" s="3"/>
      <c r="I861" s="3"/>
      <c r="J861" s="3"/>
      <c r="K861" s="3"/>
      <c r="L861" s="3">
        <v>12</v>
      </c>
      <c r="M861" s="3">
        <v>34</v>
      </c>
      <c r="N861" s="3"/>
      <c r="O861" s="3">
        <v>14</v>
      </c>
      <c r="P861" s="3">
        <v>3</v>
      </c>
      <c r="Q861" s="3"/>
      <c r="R861" s="3"/>
      <c r="S861" s="3">
        <v>43.5</v>
      </c>
      <c r="T861" s="3"/>
      <c r="U861" s="3">
        <v>7</v>
      </c>
      <c r="V861" s="3"/>
      <c r="W861" s="3"/>
      <c r="X861" s="3"/>
      <c r="Y861" s="3"/>
      <c r="Z861" s="3">
        <v>20.5</v>
      </c>
      <c r="AA861" s="3"/>
      <c r="AB861" s="3"/>
      <c r="AC861" s="3">
        <v>8.5</v>
      </c>
      <c r="AD861" s="3"/>
      <c r="AE861" s="3">
        <v>149</v>
      </c>
    </row>
    <row r="862" spans="1:31" x14ac:dyDescent="0.15">
      <c r="A862" t="str">
        <f>VLOOKUP(D862,[1]xjb!A:D,3,0)</f>
        <v>电气工程学院</v>
      </c>
      <c r="B862" t="str">
        <f>VLOOKUP(D862,[1]xjb!A:D,4,0)</f>
        <v>电自153</v>
      </c>
      <c r="C862" t="str">
        <f>VLOOKUP(D862,[1]xjb!A:D,2,0)</f>
        <v>周涛</v>
      </c>
      <c r="D862" t="s">
        <v>891</v>
      </c>
      <c r="E862" s="1">
        <v>2.5</v>
      </c>
      <c r="F862" s="1">
        <v>1</v>
      </c>
      <c r="G862" s="1">
        <v>2</v>
      </c>
      <c r="I862" s="1">
        <v>2</v>
      </c>
      <c r="L862" s="1">
        <v>12</v>
      </c>
      <c r="M862" s="1">
        <v>34</v>
      </c>
      <c r="O862" s="1">
        <v>10</v>
      </c>
      <c r="P862" s="1">
        <v>3</v>
      </c>
      <c r="S862" s="1">
        <v>43.5</v>
      </c>
      <c r="U862" s="1">
        <v>7</v>
      </c>
      <c r="Z862" s="1">
        <v>20.5</v>
      </c>
      <c r="AC862" s="1">
        <v>8.5</v>
      </c>
      <c r="AD862" s="1"/>
      <c r="AE862" s="1">
        <v>146</v>
      </c>
    </row>
    <row r="863" spans="1:31" x14ac:dyDescent="0.15">
      <c r="A863" t="str">
        <f>VLOOKUP(D863,[1]xjb!A:D,3,0)</f>
        <v>电气工程学院</v>
      </c>
      <c r="B863" t="str">
        <f>VLOOKUP(D863,[1]xjb!A:D,4,0)</f>
        <v>电自153</v>
      </c>
      <c r="C863" t="str">
        <f>VLOOKUP(D863,[1]xjb!A:D,2,0)</f>
        <v>越确华</v>
      </c>
      <c r="D863" t="s">
        <v>892</v>
      </c>
      <c r="E863" s="1">
        <v>2.5</v>
      </c>
      <c r="F863" s="1">
        <v>1</v>
      </c>
      <c r="G863" s="1">
        <v>2</v>
      </c>
      <c r="I863" s="1">
        <v>2</v>
      </c>
      <c r="L863" s="1">
        <v>12</v>
      </c>
      <c r="M863" s="1">
        <v>34</v>
      </c>
      <c r="O863" s="1">
        <v>11</v>
      </c>
      <c r="P863" s="1">
        <v>3</v>
      </c>
      <c r="S863" s="1">
        <v>43.5</v>
      </c>
      <c r="U863" s="1">
        <v>7</v>
      </c>
      <c r="Z863" s="1">
        <v>20.5</v>
      </c>
      <c r="AC863" s="1">
        <v>8.5</v>
      </c>
      <c r="AD863" s="1"/>
      <c r="AE863" s="1">
        <v>147</v>
      </c>
    </row>
    <row r="864" spans="1:31" x14ac:dyDescent="0.15">
      <c r="A864" t="str">
        <f>VLOOKUP(D864,[1]xjb!A:D,3,0)</f>
        <v>电气工程学院</v>
      </c>
      <c r="B864" t="str">
        <f>VLOOKUP(D864,[1]xjb!A:D,4,0)</f>
        <v>电自153</v>
      </c>
      <c r="C864" t="str">
        <f>VLOOKUP(D864,[1]xjb!A:D,2,0)</f>
        <v>杨元睿</v>
      </c>
      <c r="D864" t="s">
        <v>893</v>
      </c>
      <c r="E864" s="1">
        <v>2.5</v>
      </c>
      <c r="F864" s="1">
        <v>1</v>
      </c>
      <c r="G864" s="1">
        <v>2</v>
      </c>
      <c r="I864" s="1">
        <v>2</v>
      </c>
      <c r="L864" s="1">
        <v>12</v>
      </c>
      <c r="M864" s="1">
        <v>34</v>
      </c>
      <c r="O864" s="1">
        <v>11</v>
      </c>
      <c r="P864" s="1">
        <v>3</v>
      </c>
      <c r="S864" s="1">
        <v>43.5</v>
      </c>
      <c r="U864" s="1">
        <v>7</v>
      </c>
      <c r="Z864" s="1">
        <v>20.5</v>
      </c>
      <c r="AC864" s="1">
        <v>8.5</v>
      </c>
      <c r="AD864" s="1"/>
      <c r="AE864" s="1">
        <v>147</v>
      </c>
    </row>
    <row r="865" spans="1:31" x14ac:dyDescent="0.15">
      <c r="A865" s="2" t="str">
        <f>VLOOKUP(D865,[1]xjb!A:D,3,0)</f>
        <v>电气工程学院</v>
      </c>
      <c r="B865" s="2" t="str">
        <f>VLOOKUP(D865,[1]xjb!A:D,4,0)</f>
        <v>电自153</v>
      </c>
      <c r="C865" s="2" t="str">
        <f>VLOOKUP(D865,[1]xjb!A:D,2,0)</f>
        <v>杨瑶</v>
      </c>
      <c r="D865" s="2" t="s">
        <v>894</v>
      </c>
      <c r="E865" s="3">
        <v>2.5</v>
      </c>
      <c r="F865" s="3">
        <v>1</v>
      </c>
      <c r="G865" s="3">
        <v>2</v>
      </c>
      <c r="H865" s="3"/>
      <c r="I865" s="3">
        <v>2</v>
      </c>
      <c r="J865" s="3"/>
      <c r="K865" s="3"/>
      <c r="L865" s="3">
        <v>12</v>
      </c>
      <c r="M865" s="3">
        <v>34</v>
      </c>
      <c r="N865" s="3"/>
      <c r="O865" s="3">
        <v>12</v>
      </c>
      <c r="P865" s="3">
        <v>3</v>
      </c>
      <c r="Q865" s="3"/>
      <c r="R865" s="3"/>
      <c r="S865" s="3">
        <v>40</v>
      </c>
      <c r="T865" s="3"/>
      <c r="U865" s="3">
        <v>7</v>
      </c>
      <c r="V865" s="3"/>
      <c r="W865" s="3"/>
      <c r="X865" s="3"/>
      <c r="Y865" s="3"/>
      <c r="Z865" s="3">
        <v>20.5</v>
      </c>
      <c r="AA865" s="3"/>
      <c r="AB865" s="3"/>
      <c r="AC865" s="3">
        <v>8.5</v>
      </c>
      <c r="AD865" s="3"/>
      <c r="AE865" s="3">
        <v>144.5</v>
      </c>
    </row>
    <row r="866" spans="1:31" x14ac:dyDescent="0.15">
      <c r="A866" s="2" t="str">
        <f>VLOOKUP(D866,[1]xjb!A:D,3,0)</f>
        <v>电气工程学院</v>
      </c>
      <c r="B866" s="2" t="str">
        <f>VLOOKUP(D866,[1]xjb!A:D,4,0)</f>
        <v>电自153</v>
      </c>
      <c r="C866" s="2" t="str">
        <f>VLOOKUP(D866,[1]xjb!A:D,2,0)</f>
        <v>杨再福</v>
      </c>
      <c r="D866" s="2" t="s">
        <v>895</v>
      </c>
      <c r="E866" s="3">
        <v>2.5</v>
      </c>
      <c r="F866" s="3">
        <v>1</v>
      </c>
      <c r="G866" s="3">
        <v>2</v>
      </c>
      <c r="H866" s="3"/>
      <c r="I866" s="3">
        <v>2</v>
      </c>
      <c r="J866" s="3"/>
      <c r="K866" s="3"/>
      <c r="L866" s="3">
        <v>12</v>
      </c>
      <c r="M866" s="3">
        <v>34</v>
      </c>
      <c r="N866" s="3"/>
      <c r="O866" s="3">
        <v>10</v>
      </c>
      <c r="P866" s="3">
        <v>3</v>
      </c>
      <c r="Q866" s="3"/>
      <c r="R866" s="3"/>
      <c r="S866" s="3">
        <v>39.5</v>
      </c>
      <c r="T866" s="3"/>
      <c r="U866" s="3">
        <v>7</v>
      </c>
      <c r="V866" s="3"/>
      <c r="W866" s="3"/>
      <c r="X866" s="3"/>
      <c r="Y866" s="3"/>
      <c r="Z866" s="3">
        <v>20.5</v>
      </c>
      <c r="AA866" s="3"/>
      <c r="AB866" s="3"/>
      <c r="AC866" s="3">
        <v>8.5</v>
      </c>
      <c r="AD866" s="3"/>
      <c r="AE866" s="3">
        <v>142</v>
      </c>
    </row>
    <row r="867" spans="1:31" x14ac:dyDescent="0.15">
      <c r="A867" t="str">
        <f>VLOOKUP(D867,[1]xjb!A:D,3,0)</f>
        <v>电气工程学院</v>
      </c>
      <c r="B867" t="str">
        <f>VLOOKUP(D867,[1]xjb!A:D,4,0)</f>
        <v>电自153</v>
      </c>
      <c r="C867" t="str">
        <f>VLOOKUP(D867,[1]xjb!A:D,2,0)</f>
        <v>马丹晨</v>
      </c>
      <c r="D867" t="s">
        <v>896</v>
      </c>
      <c r="E867" s="1">
        <v>3.5</v>
      </c>
      <c r="F867" s="1">
        <v>1</v>
      </c>
      <c r="G867" s="1">
        <v>3</v>
      </c>
      <c r="I867" s="1">
        <v>2</v>
      </c>
      <c r="L867" s="1">
        <v>13</v>
      </c>
      <c r="M867" s="1">
        <v>34</v>
      </c>
      <c r="O867" s="1">
        <v>16.5</v>
      </c>
      <c r="P867" s="1">
        <v>3</v>
      </c>
      <c r="S867" s="1">
        <v>48</v>
      </c>
      <c r="U867" s="1">
        <v>7</v>
      </c>
      <c r="Z867" s="1">
        <v>20.5</v>
      </c>
      <c r="AC867" s="1">
        <v>8.5</v>
      </c>
      <c r="AD867" s="1"/>
      <c r="AE867" s="1">
        <v>160</v>
      </c>
    </row>
    <row r="868" spans="1:31" x14ac:dyDescent="0.15">
      <c r="A868" t="str">
        <f>VLOOKUP(D868,[1]xjb!A:D,3,0)</f>
        <v>电气工程学院</v>
      </c>
      <c r="B868" t="str">
        <f>VLOOKUP(D868,[1]xjb!A:D,4,0)</f>
        <v>电自153</v>
      </c>
      <c r="C868" t="str">
        <f>VLOOKUP(D868,[1]xjb!A:D,2,0)</f>
        <v>王浩敏</v>
      </c>
      <c r="D868" t="s">
        <v>897</v>
      </c>
      <c r="E868" s="1">
        <v>3.5</v>
      </c>
      <c r="F868" s="1">
        <v>1</v>
      </c>
      <c r="G868" s="1">
        <v>3</v>
      </c>
      <c r="I868" s="1">
        <v>2</v>
      </c>
      <c r="L868" s="1">
        <v>9</v>
      </c>
      <c r="M868" s="1">
        <v>34</v>
      </c>
      <c r="O868" s="1">
        <v>9</v>
      </c>
      <c r="P868" s="1">
        <v>3</v>
      </c>
      <c r="S868" s="1">
        <v>48.5</v>
      </c>
      <c r="U868" s="1">
        <v>12</v>
      </c>
      <c r="Z868" s="1">
        <v>9</v>
      </c>
      <c r="AC868" s="1">
        <v>8.5</v>
      </c>
      <c r="AD868" s="1"/>
      <c r="AE868" s="1">
        <v>142.5</v>
      </c>
    </row>
    <row r="869" spans="1:31" x14ac:dyDescent="0.15">
      <c r="A869" t="str">
        <f>VLOOKUP(D869,[1]xjb!A:D,3,0)</f>
        <v>电气工程学院</v>
      </c>
      <c r="B869" t="str">
        <f>VLOOKUP(D869,[1]xjb!A:D,4,0)</f>
        <v>电自153</v>
      </c>
      <c r="C869" t="str">
        <f>VLOOKUP(D869,[1]xjb!A:D,2,0)</f>
        <v>李少康</v>
      </c>
      <c r="D869" t="s">
        <v>898</v>
      </c>
      <c r="E869" s="1">
        <v>2.5</v>
      </c>
      <c r="F869" s="1">
        <v>1</v>
      </c>
      <c r="G869" s="1">
        <v>2</v>
      </c>
      <c r="I869" s="1">
        <v>2</v>
      </c>
      <c r="L869" s="1">
        <v>11</v>
      </c>
      <c r="M869" s="1">
        <v>34</v>
      </c>
      <c r="O869" s="1">
        <v>10</v>
      </c>
      <c r="P869" s="1">
        <v>3</v>
      </c>
      <c r="S869" s="1">
        <v>48.5</v>
      </c>
      <c r="U869" s="1">
        <v>9</v>
      </c>
      <c r="Z869" s="1">
        <v>20.5</v>
      </c>
      <c r="AC869" s="1">
        <v>8.5</v>
      </c>
      <c r="AD869" s="1"/>
      <c r="AE869" s="1">
        <v>152</v>
      </c>
    </row>
    <row r="870" spans="1:31" x14ac:dyDescent="0.15">
      <c r="A870" t="str">
        <f>VLOOKUP(D870,[1]xjb!A:D,3,0)</f>
        <v>电气工程学院</v>
      </c>
      <c r="B870" t="str">
        <f>VLOOKUP(D870,[1]xjb!A:D,4,0)</f>
        <v>电自153</v>
      </c>
      <c r="C870" t="str">
        <f>VLOOKUP(D870,[1]xjb!A:D,2,0)</f>
        <v>毛麟峰</v>
      </c>
      <c r="D870" t="s">
        <v>899</v>
      </c>
      <c r="E870" s="1">
        <v>2.5</v>
      </c>
      <c r="F870" s="1">
        <v>1</v>
      </c>
      <c r="G870" s="1">
        <v>2</v>
      </c>
      <c r="I870" s="1">
        <v>2</v>
      </c>
      <c r="L870" s="1">
        <v>13</v>
      </c>
      <c r="M870" s="1">
        <v>34</v>
      </c>
      <c r="O870" s="1">
        <v>16</v>
      </c>
      <c r="P870" s="1">
        <v>3</v>
      </c>
      <c r="S870" s="1">
        <v>62</v>
      </c>
      <c r="U870" s="1">
        <v>11.5</v>
      </c>
      <c r="Z870" s="1">
        <v>20.5</v>
      </c>
      <c r="AC870" s="1">
        <v>8.5</v>
      </c>
      <c r="AD870" s="1"/>
      <c r="AE870" s="1">
        <v>176</v>
      </c>
    </row>
    <row r="871" spans="1:31" x14ac:dyDescent="0.15">
      <c r="A871" t="str">
        <f>VLOOKUP(D871,[1]xjb!A:D,3,0)</f>
        <v>电气工程学院</v>
      </c>
      <c r="B871" t="str">
        <f>VLOOKUP(D871,[1]xjb!A:D,4,0)</f>
        <v>电自153</v>
      </c>
      <c r="C871" t="str">
        <f>VLOOKUP(D871,[1]xjb!A:D,2,0)</f>
        <v>董西宏</v>
      </c>
      <c r="D871" t="s">
        <v>900</v>
      </c>
      <c r="E871" s="1">
        <v>3.5</v>
      </c>
      <c r="F871" s="1">
        <v>1</v>
      </c>
      <c r="G871" s="1">
        <v>2</v>
      </c>
      <c r="I871" s="1">
        <v>2</v>
      </c>
      <c r="L871" s="1">
        <v>12</v>
      </c>
      <c r="M871" s="1">
        <v>34</v>
      </c>
      <c r="O871" s="1">
        <v>12</v>
      </c>
      <c r="P871" s="1">
        <v>3</v>
      </c>
      <c r="S871" s="1">
        <v>47.5</v>
      </c>
      <c r="U871" s="1">
        <v>8.5</v>
      </c>
      <c r="Z871" s="1">
        <v>20.5</v>
      </c>
      <c r="AC871" s="1">
        <v>8.5</v>
      </c>
      <c r="AD871" s="1"/>
      <c r="AE871" s="1">
        <v>154.5</v>
      </c>
    </row>
    <row r="872" spans="1:31" x14ac:dyDescent="0.15">
      <c r="A872" t="str">
        <f>VLOOKUP(D872,[1]xjb!A:D,3,0)</f>
        <v>电气工程学院</v>
      </c>
      <c r="B872" t="str">
        <f>VLOOKUP(D872,[1]xjb!A:D,4,0)</f>
        <v>电自153</v>
      </c>
      <c r="C872" t="str">
        <f>VLOOKUP(D872,[1]xjb!A:D,2,0)</f>
        <v>万子恒</v>
      </c>
      <c r="D872" t="s">
        <v>901</v>
      </c>
      <c r="E872" s="1">
        <v>3.5</v>
      </c>
      <c r="F872" s="1">
        <v>1</v>
      </c>
      <c r="G872" s="1">
        <v>2</v>
      </c>
      <c r="I872" s="1">
        <v>2</v>
      </c>
      <c r="L872" s="1">
        <v>12</v>
      </c>
      <c r="M872" s="1">
        <v>34</v>
      </c>
      <c r="O872" s="1">
        <v>12</v>
      </c>
      <c r="P872" s="1">
        <v>3</v>
      </c>
      <c r="S872" s="1">
        <v>57</v>
      </c>
      <c r="U872" s="1">
        <v>9</v>
      </c>
      <c r="Z872" s="1">
        <v>20.5</v>
      </c>
      <c r="AC872" s="1">
        <v>8.5</v>
      </c>
      <c r="AD872" s="1"/>
      <c r="AE872" s="1">
        <v>164.5</v>
      </c>
    </row>
    <row r="873" spans="1:31" x14ac:dyDescent="0.15">
      <c r="A873" t="str">
        <f>VLOOKUP(D873,[1]xjb!A:D,3,0)</f>
        <v>电气工程学院</v>
      </c>
      <c r="B873" t="str">
        <f>VLOOKUP(D873,[1]xjb!A:D,4,0)</f>
        <v>电自154</v>
      </c>
      <c r="C873" t="str">
        <f>VLOOKUP(D873,[1]xjb!A:D,2,0)</f>
        <v>屈坤</v>
      </c>
      <c r="D873" t="s">
        <v>902</v>
      </c>
      <c r="E873" s="1">
        <v>3.5</v>
      </c>
      <c r="F873" s="1">
        <v>1</v>
      </c>
      <c r="G873" s="1">
        <v>2</v>
      </c>
      <c r="I873" s="1">
        <v>6</v>
      </c>
      <c r="L873" s="1">
        <v>16</v>
      </c>
      <c r="M873" s="1">
        <v>34</v>
      </c>
      <c r="O873" s="1">
        <v>8</v>
      </c>
      <c r="P873" s="1">
        <v>3</v>
      </c>
      <c r="S873" s="1">
        <v>49</v>
      </c>
      <c r="U873" s="1">
        <v>13</v>
      </c>
      <c r="Z873" s="1">
        <v>9</v>
      </c>
      <c r="AC873" s="1">
        <v>12</v>
      </c>
      <c r="AD873" s="1"/>
      <c r="AE873" s="1">
        <v>156.5</v>
      </c>
    </row>
    <row r="874" spans="1:31" x14ac:dyDescent="0.15">
      <c r="A874" t="str">
        <f>VLOOKUP(D874,[1]xjb!A:D,3,0)</f>
        <v>电气工程学院</v>
      </c>
      <c r="B874" t="str">
        <f>VLOOKUP(D874,[1]xjb!A:D,4,0)</f>
        <v>电自154</v>
      </c>
      <c r="C874" t="str">
        <f>VLOOKUP(D874,[1]xjb!A:D,2,0)</f>
        <v>王鸣誉</v>
      </c>
      <c r="D874" t="s">
        <v>903</v>
      </c>
      <c r="E874" s="1">
        <v>3.5</v>
      </c>
      <c r="F874" s="1">
        <v>1</v>
      </c>
      <c r="G874" s="1">
        <v>2</v>
      </c>
      <c r="I874" s="1">
        <v>6</v>
      </c>
      <c r="L874" s="1">
        <v>16</v>
      </c>
      <c r="M874" s="1">
        <v>34</v>
      </c>
      <c r="O874" s="1">
        <v>10</v>
      </c>
      <c r="P874" s="1">
        <v>3</v>
      </c>
      <c r="S874" s="1">
        <v>49</v>
      </c>
      <c r="U874" s="1">
        <v>13</v>
      </c>
      <c r="Z874" s="1">
        <v>9</v>
      </c>
      <c r="AC874" s="1">
        <v>12</v>
      </c>
      <c r="AD874" s="1"/>
      <c r="AE874" s="1">
        <v>158.5</v>
      </c>
    </row>
    <row r="875" spans="1:31" x14ac:dyDescent="0.15">
      <c r="A875" t="str">
        <f>VLOOKUP(D875,[1]xjb!A:D,3,0)</f>
        <v>电气工程学院</v>
      </c>
      <c r="B875" t="str">
        <f>VLOOKUP(D875,[1]xjb!A:D,4,0)</f>
        <v>电自154</v>
      </c>
      <c r="C875" t="str">
        <f>VLOOKUP(D875,[1]xjb!A:D,2,0)</f>
        <v>王震</v>
      </c>
      <c r="D875" t="s">
        <v>904</v>
      </c>
      <c r="E875" s="1">
        <v>3.5</v>
      </c>
      <c r="F875" s="1">
        <v>1</v>
      </c>
      <c r="G875" s="1">
        <v>2</v>
      </c>
      <c r="I875" s="1">
        <v>6</v>
      </c>
      <c r="L875" s="1">
        <v>16</v>
      </c>
      <c r="M875" s="1">
        <v>34</v>
      </c>
      <c r="O875" s="1">
        <v>8</v>
      </c>
      <c r="P875" s="1">
        <v>3</v>
      </c>
      <c r="S875" s="1">
        <v>49</v>
      </c>
      <c r="U875" s="1">
        <v>13</v>
      </c>
      <c r="Z875" s="1">
        <v>9</v>
      </c>
      <c r="AC875" s="1">
        <v>12</v>
      </c>
      <c r="AD875" s="1"/>
      <c r="AE875" s="1">
        <v>156.5</v>
      </c>
    </row>
    <row r="876" spans="1:31" x14ac:dyDescent="0.15">
      <c r="A876" t="str">
        <f>VLOOKUP(D876,[1]xjb!A:D,3,0)</f>
        <v>电气工程学院</v>
      </c>
      <c r="B876" t="str">
        <f>VLOOKUP(D876,[1]xjb!A:D,4,0)</f>
        <v>电自154</v>
      </c>
      <c r="C876" t="str">
        <f>VLOOKUP(D876,[1]xjb!A:D,2,0)</f>
        <v>马状</v>
      </c>
      <c r="D876" t="s">
        <v>905</v>
      </c>
      <c r="E876" s="1">
        <v>2.5</v>
      </c>
      <c r="F876" s="1">
        <v>1</v>
      </c>
      <c r="G876" s="1">
        <v>2</v>
      </c>
      <c r="I876" s="1">
        <v>6</v>
      </c>
      <c r="L876" s="1">
        <v>16</v>
      </c>
      <c r="M876" s="1">
        <v>34</v>
      </c>
      <c r="O876" s="1">
        <v>12</v>
      </c>
      <c r="P876" s="1">
        <v>3</v>
      </c>
      <c r="S876" s="1">
        <v>48.5</v>
      </c>
      <c r="U876" s="1">
        <v>9</v>
      </c>
      <c r="Z876" s="1">
        <v>9</v>
      </c>
      <c r="AC876" s="1">
        <v>12</v>
      </c>
      <c r="AD876" s="1"/>
      <c r="AE876" s="1">
        <v>155</v>
      </c>
    </row>
    <row r="877" spans="1:31" x14ac:dyDescent="0.15">
      <c r="A877" t="str">
        <f>VLOOKUP(D877,[1]xjb!A:D,3,0)</f>
        <v>电气工程学院</v>
      </c>
      <c r="B877" t="str">
        <f>VLOOKUP(D877,[1]xjb!A:D,4,0)</f>
        <v>电自154</v>
      </c>
      <c r="C877" t="str">
        <f>VLOOKUP(D877,[1]xjb!A:D,2,0)</f>
        <v>李嘉璇</v>
      </c>
      <c r="D877" t="s">
        <v>906</v>
      </c>
      <c r="E877" s="1">
        <v>3.5</v>
      </c>
      <c r="F877" s="1">
        <v>1</v>
      </c>
      <c r="G877" s="1">
        <v>2</v>
      </c>
      <c r="I877" s="1">
        <v>6</v>
      </c>
      <c r="L877" s="1">
        <v>16</v>
      </c>
      <c r="M877" s="1">
        <v>34</v>
      </c>
      <c r="O877" s="1">
        <v>14</v>
      </c>
      <c r="P877" s="1">
        <v>3</v>
      </c>
      <c r="S877" s="1">
        <v>48.5</v>
      </c>
      <c r="U877" s="1">
        <v>9</v>
      </c>
      <c r="Z877" s="1">
        <v>9</v>
      </c>
      <c r="AC877" s="1">
        <v>12</v>
      </c>
      <c r="AD877" s="1"/>
      <c r="AE877" s="1">
        <v>158</v>
      </c>
    </row>
    <row r="878" spans="1:31" x14ac:dyDescent="0.15">
      <c r="A878" t="str">
        <f>VLOOKUP(D878,[1]xjb!A:D,3,0)</f>
        <v>电气工程学院</v>
      </c>
      <c r="B878" t="str">
        <f>VLOOKUP(D878,[1]xjb!A:D,4,0)</f>
        <v>电自154</v>
      </c>
      <c r="C878" t="str">
        <f>VLOOKUP(D878,[1]xjb!A:D,2,0)</f>
        <v>刘娉宏</v>
      </c>
      <c r="D878" t="s">
        <v>907</v>
      </c>
      <c r="E878" s="1">
        <v>2.5</v>
      </c>
      <c r="F878" s="1">
        <v>1</v>
      </c>
      <c r="G878" s="1">
        <v>2</v>
      </c>
      <c r="I878" s="1">
        <v>6</v>
      </c>
      <c r="L878" s="1">
        <v>16</v>
      </c>
      <c r="M878" s="1">
        <v>34</v>
      </c>
      <c r="O878" s="1">
        <v>12</v>
      </c>
      <c r="P878" s="1">
        <v>3</v>
      </c>
      <c r="S878" s="1">
        <v>48.5</v>
      </c>
      <c r="U878" s="1">
        <v>9</v>
      </c>
      <c r="Z878" s="1">
        <v>9</v>
      </c>
      <c r="AC878" s="1">
        <v>12</v>
      </c>
      <c r="AD878" s="1"/>
      <c r="AE878" s="1">
        <v>155</v>
      </c>
    </row>
    <row r="879" spans="1:31" x14ac:dyDescent="0.15">
      <c r="A879" t="str">
        <f>VLOOKUP(D879,[1]xjb!A:D,3,0)</f>
        <v>电气工程学院</v>
      </c>
      <c r="B879" t="str">
        <f>VLOOKUP(D879,[1]xjb!A:D,4,0)</f>
        <v>电自154</v>
      </c>
      <c r="C879" t="str">
        <f>VLOOKUP(D879,[1]xjb!A:D,2,0)</f>
        <v>文雯</v>
      </c>
      <c r="D879" t="s">
        <v>908</v>
      </c>
      <c r="E879" s="1">
        <v>2.5</v>
      </c>
      <c r="F879" s="1">
        <v>1</v>
      </c>
      <c r="G879" s="1">
        <v>2</v>
      </c>
      <c r="I879" s="1">
        <v>6</v>
      </c>
      <c r="L879" s="1">
        <v>16</v>
      </c>
      <c r="M879" s="1">
        <v>34</v>
      </c>
      <c r="O879" s="1">
        <v>12</v>
      </c>
      <c r="P879" s="1">
        <v>3</v>
      </c>
      <c r="S879" s="1">
        <v>48.5</v>
      </c>
      <c r="U879" s="1">
        <v>9</v>
      </c>
      <c r="Z879" s="1">
        <v>9</v>
      </c>
      <c r="AC879" s="1">
        <v>12</v>
      </c>
      <c r="AD879" s="1"/>
      <c r="AE879" s="1">
        <v>155</v>
      </c>
    </row>
    <row r="880" spans="1:31" x14ac:dyDescent="0.15">
      <c r="A880" t="str">
        <f>VLOOKUP(D880,[1]xjb!A:D,3,0)</f>
        <v>电气工程学院</v>
      </c>
      <c r="B880" t="str">
        <f>VLOOKUP(D880,[1]xjb!A:D,4,0)</f>
        <v>电自154</v>
      </c>
      <c r="C880" t="str">
        <f>VLOOKUP(D880,[1]xjb!A:D,2,0)</f>
        <v>莫咏怡</v>
      </c>
      <c r="D880" t="s">
        <v>909</v>
      </c>
      <c r="E880" s="1">
        <v>3.5</v>
      </c>
      <c r="F880" s="1">
        <v>1</v>
      </c>
      <c r="G880" s="1">
        <v>2</v>
      </c>
      <c r="I880" s="1">
        <v>6</v>
      </c>
      <c r="L880" s="1">
        <v>16</v>
      </c>
      <c r="M880" s="1">
        <v>34</v>
      </c>
      <c r="O880" s="1">
        <v>13</v>
      </c>
      <c r="P880" s="1">
        <v>3</v>
      </c>
      <c r="S880" s="1">
        <v>48.5</v>
      </c>
      <c r="U880" s="1">
        <v>9</v>
      </c>
      <c r="Z880" s="1">
        <v>9</v>
      </c>
      <c r="AC880" s="1">
        <v>12</v>
      </c>
      <c r="AD880" s="1"/>
      <c r="AE880" s="1">
        <v>157</v>
      </c>
    </row>
    <row r="881" spans="1:31" x14ac:dyDescent="0.15">
      <c r="A881" t="str">
        <f>VLOOKUP(D881,[1]xjb!A:D,3,0)</f>
        <v>电气工程学院</v>
      </c>
      <c r="B881" t="str">
        <f>VLOOKUP(D881,[1]xjb!A:D,4,0)</f>
        <v>电自154</v>
      </c>
      <c r="C881" t="str">
        <f>VLOOKUP(D881,[1]xjb!A:D,2,0)</f>
        <v>陈贤江</v>
      </c>
      <c r="D881" t="s">
        <v>910</v>
      </c>
      <c r="E881" s="1">
        <v>2.5</v>
      </c>
      <c r="F881" s="1">
        <v>1</v>
      </c>
      <c r="G881" s="1">
        <v>2</v>
      </c>
      <c r="I881" s="1">
        <v>6</v>
      </c>
      <c r="L881" s="1">
        <v>16</v>
      </c>
      <c r="M881" s="1">
        <v>34</v>
      </c>
      <c r="O881" s="1">
        <v>10</v>
      </c>
      <c r="P881" s="1">
        <v>3</v>
      </c>
      <c r="S881" s="1">
        <v>48.5</v>
      </c>
      <c r="U881" s="1">
        <v>9</v>
      </c>
      <c r="Z881" s="1">
        <v>9</v>
      </c>
      <c r="AC881" s="1">
        <v>12</v>
      </c>
      <c r="AD881" s="1"/>
      <c r="AE881" s="1">
        <v>153</v>
      </c>
    </row>
    <row r="882" spans="1:31" x14ac:dyDescent="0.15">
      <c r="A882" t="str">
        <f>VLOOKUP(D882,[1]xjb!A:D,3,0)</f>
        <v>电气工程学院</v>
      </c>
      <c r="B882" t="str">
        <f>VLOOKUP(D882,[1]xjb!A:D,4,0)</f>
        <v>电自154</v>
      </c>
      <c r="C882" t="str">
        <f>VLOOKUP(D882,[1]xjb!A:D,2,0)</f>
        <v>陈浩</v>
      </c>
      <c r="D882" t="s">
        <v>911</v>
      </c>
      <c r="E882" s="1">
        <v>2.5</v>
      </c>
      <c r="F882" s="1">
        <v>1</v>
      </c>
      <c r="G882" s="1">
        <v>2</v>
      </c>
      <c r="I882" s="1">
        <v>6</v>
      </c>
      <c r="L882" s="1">
        <v>16</v>
      </c>
      <c r="M882" s="1">
        <v>34</v>
      </c>
      <c r="O882" s="1">
        <v>12</v>
      </c>
      <c r="P882" s="1">
        <v>3</v>
      </c>
      <c r="S882" s="1">
        <v>48.5</v>
      </c>
      <c r="U882" s="1">
        <v>9</v>
      </c>
      <c r="Z882" s="1">
        <v>9</v>
      </c>
      <c r="AC882" s="1">
        <v>12</v>
      </c>
      <c r="AD882" s="1"/>
      <c r="AE882" s="1">
        <v>155</v>
      </c>
    </row>
    <row r="883" spans="1:31" x14ac:dyDescent="0.15">
      <c r="A883" t="str">
        <f>VLOOKUP(D883,[1]xjb!A:D,3,0)</f>
        <v>电气工程学院</v>
      </c>
      <c r="B883" t="str">
        <f>VLOOKUP(D883,[1]xjb!A:D,4,0)</f>
        <v>电自154</v>
      </c>
      <c r="C883" t="str">
        <f>VLOOKUP(D883,[1]xjb!A:D,2,0)</f>
        <v>常恩兵</v>
      </c>
      <c r="D883" t="s">
        <v>912</v>
      </c>
      <c r="E883" s="1">
        <v>3.5</v>
      </c>
      <c r="F883" s="1">
        <v>1</v>
      </c>
      <c r="G883" s="1">
        <v>2</v>
      </c>
      <c r="I883" s="1">
        <v>6</v>
      </c>
      <c r="L883" s="1">
        <v>16</v>
      </c>
      <c r="M883" s="1">
        <v>34</v>
      </c>
      <c r="O883" s="1">
        <v>17</v>
      </c>
      <c r="P883" s="1">
        <v>3</v>
      </c>
      <c r="S883" s="1">
        <v>48.5</v>
      </c>
      <c r="U883" s="1">
        <v>9</v>
      </c>
      <c r="Z883" s="1">
        <v>9</v>
      </c>
      <c r="AC883" s="1">
        <v>12</v>
      </c>
      <c r="AD883" s="1"/>
      <c r="AE883" s="1">
        <v>161</v>
      </c>
    </row>
    <row r="884" spans="1:31" x14ac:dyDescent="0.15">
      <c r="A884" t="str">
        <f>VLOOKUP(D884,[1]xjb!A:D,3,0)</f>
        <v>电气工程学院</v>
      </c>
      <c r="B884" t="str">
        <f>VLOOKUP(D884,[1]xjb!A:D,4,0)</f>
        <v>电自154</v>
      </c>
      <c r="C884" t="str">
        <f>VLOOKUP(D884,[1]xjb!A:D,2,0)</f>
        <v>冯丛菲</v>
      </c>
      <c r="D884" t="s">
        <v>913</v>
      </c>
      <c r="E884" s="1">
        <v>2.5</v>
      </c>
      <c r="F884" s="1">
        <v>1</v>
      </c>
      <c r="G884" s="1">
        <v>2</v>
      </c>
      <c r="I884" s="1">
        <v>6</v>
      </c>
      <c r="L884" s="1">
        <v>16</v>
      </c>
      <c r="M884" s="1">
        <v>34</v>
      </c>
      <c r="O884" s="1">
        <v>12</v>
      </c>
      <c r="P884" s="1">
        <v>3</v>
      </c>
      <c r="S884" s="1">
        <v>48.5</v>
      </c>
      <c r="U884" s="1">
        <v>9</v>
      </c>
      <c r="Z884" s="1">
        <v>9</v>
      </c>
      <c r="AC884" s="1">
        <v>12</v>
      </c>
      <c r="AD884" s="1"/>
      <c r="AE884" s="1">
        <v>155</v>
      </c>
    </row>
    <row r="885" spans="1:31" x14ac:dyDescent="0.15">
      <c r="A885" t="str">
        <f>VLOOKUP(D885,[1]xjb!A:D,3,0)</f>
        <v>电气工程学院</v>
      </c>
      <c r="B885" t="str">
        <f>VLOOKUP(D885,[1]xjb!A:D,4,0)</f>
        <v>电自154</v>
      </c>
      <c r="C885" t="str">
        <f>VLOOKUP(D885,[1]xjb!A:D,2,0)</f>
        <v>邓永标</v>
      </c>
      <c r="D885" t="s">
        <v>914</v>
      </c>
      <c r="E885" s="1">
        <v>3.5</v>
      </c>
      <c r="F885" s="1">
        <v>1</v>
      </c>
      <c r="G885" s="1">
        <v>2</v>
      </c>
      <c r="I885" s="1">
        <v>6</v>
      </c>
      <c r="L885" s="1">
        <v>16</v>
      </c>
      <c r="M885" s="1">
        <v>34</v>
      </c>
      <c r="O885" s="1">
        <v>12</v>
      </c>
      <c r="P885" s="1">
        <v>6</v>
      </c>
      <c r="S885" s="1">
        <v>48.5</v>
      </c>
      <c r="U885" s="1">
        <v>9</v>
      </c>
      <c r="Z885" s="1">
        <v>9</v>
      </c>
      <c r="AC885" s="1">
        <v>12</v>
      </c>
      <c r="AD885" s="1"/>
      <c r="AE885" s="1">
        <v>159</v>
      </c>
    </row>
    <row r="886" spans="1:31" x14ac:dyDescent="0.15">
      <c r="A886" t="str">
        <f>VLOOKUP(D886,[1]xjb!A:D,3,0)</f>
        <v>电气工程学院</v>
      </c>
      <c r="B886" t="str">
        <f>VLOOKUP(D886,[1]xjb!A:D,4,0)</f>
        <v>电自154</v>
      </c>
      <c r="C886" t="str">
        <f>VLOOKUP(D886,[1]xjb!A:D,2,0)</f>
        <v>孙悦</v>
      </c>
      <c r="D886" t="s">
        <v>915</v>
      </c>
      <c r="E886" s="1">
        <v>2.5</v>
      </c>
      <c r="F886" s="1">
        <v>1</v>
      </c>
      <c r="G886" s="1">
        <v>2</v>
      </c>
      <c r="I886" s="1">
        <v>6</v>
      </c>
      <c r="L886" s="1">
        <v>16</v>
      </c>
      <c r="M886" s="1">
        <v>34</v>
      </c>
      <c r="O886" s="1">
        <v>10</v>
      </c>
      <c r="P886" s="1">
        <v>3</v>
      </c>
      <c r="S886" s="1">
        <v>48.5</v>
      </c>
      <c r="U886" s="1">
        <v>9</v>
      </c>
      <c r="Z886" s="1">
        <v>9</v>
      </c>
      <c r="AC886" s="1">
        <v>12</v>
      </c>
      <c r="AD886" s="1"/>
      <c r="AE886" s="1">
        <v>153</v>
      </c>
    </row>
    <row r="887" spans="1:31" x14ac:dyDescent="0.15">
      <c r="A887" t="str">
        <f>VLOOKUP(D887,[1]xjb!A:D,3,0)</f>
        <v>电气工程学院</v>
      </c>
      <c r="B887" t="str">
        <f>VLOOKUP(D887,[1]xjb!A:D,4,0)</f>
        <v>电自154</v>
      </c>
      <c r="C887" t="str">
        <f>VLOOKUP(D887,[1]xjb!A:D,2,0)</f>
        <v>刘治樟</v>
      </c>
      <c r="D887" t="s">
        <v>916</v>
      </c>
      <c r="E887" s="1">
        <v>2.5</v>
      </c>
      <c r="F887" s="1">
        <v>1</v>
      </c>
      <c r="G887" s="1">
        <v>2</v>
      </c>
      <c r="I887" s="1">
        <v>6</v>
      </c>
      <c r="L887" s="1">
        <v>16</v>
      </c>
      <c r="M887" s="1">
        <v>34</v>
      </c>
      <c r="O887" s="1">
        <v>10</v>
      </c>
      <c r="P887" s="1">
        <v>3</v>
      </c>
      <c r="S887" s="1">
        <v>48.5</v>
      </c>
      <c r="U887" s="1">
        <v>9</v>
      </c>
      <c r="Z887" s="1">
        <v>9</v>
      </c>
      <c r="AC887" s="1">
        <v>12</v>
      </c>
      <c r="AD887" s="1"/>
      <c r="AE887" s="1">
        <v>153</v>
      </c>
    </row>
    <row r="888" spans="1:31" x14ac:dyDescent="0.15">
      <c r="A888" t="str">
        <f>VLOOKUP(D888,[1]xjb!A:D,3,0)</f>
        <v>电气工程学院</v>
      </c>
      <c r="B888" t="str">
        <f>VLOOKUP(D888,[1]xjb!A:D,4,0)</f>
        <v>电自154</v>
      </c>
      <c r="C888" t="str">
        <f>VLOOKUP(D888,[1]xjb!A:D,2,0)</f>
        <v>索蓓蕾</v>
      </c>
      <c r="D888" t="s">
        <v>917</v>
      </c>
      <c r="E888" s="1">
        <v>3.5</v>
      </c>
      <c r="F888" s="1">
        <v>1</v>
      </c>
      <c r="G888" s="1">
        <v>2</v>
      </c>
      <c r="I888" s="1">
        <v>6</v>
      </c>
      <c r="L888" s="1">
        <v>16</v>
      </c>
      <c r="M888" s="1">
        <v>34</v>
      </c>
      <c r="O888" s="1">
        <v>11</v>
      </c>
      <c r="P888" s="1">
        <v>3</v>
      </c>
      <c r="S888" s="1">
        <v>48.5</v>
      </c>
      <c r="U888" s="1">
        <v>9</v>
      </c>
      <c r="Z888" s="1">
        <v>9</v>
      </c>
      <c r="AC888" s="1">
        <v>12</v>
      </c>
      <c r="AD888" s="1"/>
      <c r="AE888" s="1">
        <v>155</v>
      </c>
    </row>
    <row r="889" spans="1:31" x14ac:dyDescent="0.15">
      <c r="A889" t="str">
        <f>VLOOKUP(D889,[1]xjb!A:D,3,0)</f>
        <v>电气工程学院</v>
      </c>
      <c r="B889" t="str">
        <f>VLOOKUP(D889,[1]xjb!A:D,4,0)</f>
        <v>电自154</v>
      </c>
      <c r="C889" t="str">
        <f>VLOOKUP(D889,[1]xjb!A:D,2,0)</f>
        <v>闫宇超</v>
      </c>
      <c r="D889" t="s">
        <v>918</v>
      </c>
      <c r="E889" s="1">
        <v>2.5</v>
      </c>
      <c r="F889" s="1">
        <v>1</v>
      </c>
      <c r="G889" s="1">
        <v>2</v>
      </c>
      <c r="I889" s="1">
        <v>6</v>
      </c>
      <c r="L889" s="1">
        <v>16</v>
      </c>
      <c r="M889" s="1">
        <v>34</v>
      </c>
      <c r="O889" s="1">
        <v>11</v>
      </c>
      <c r="P889" s="1">
        <v>3</v>
      </c>
      <c r="S889" s="1">
        <v>48.5</v>
      </c>
      <c r="U889" s="1">
        <v>9</v>
      </c>
      <c r="Z889" s="1">
        <v>9</v>
      </c>
      <c r="AC889" s="1">
        <v>12</v>
      </c>
      <c r="AD889" s="1"/>
      <c r="AE889" s="1">
        <v>154</v>
      </c>
    </row>
    <row r="890" spans="1:31" x14ac:dyDescent="0.15">
      <c r="A890" t="str">
        <f>VLOOKUP(D890,[1]xjb!A:D,3,0)</f>
        <v>电气工程学院</v>
      </c>
      <c r="B890" t="str">
        <f>VLOOKUP(D890,[1]xjb!A:D,4,0)</f>
        <v>电自154</v>
      </c>
      <c r="C890" t="str">
        <f>VLOOKUP(D890,[1]xjb!A:D,2,0)</f>
        <v>李新皓</v>
      </c>
      <c r="D890" t="s">
        <v>919</v>
      </c>
      <c r="E890" s="1">
        <v>2.5</v>
      </c>
      <c r="F890" s="1">
        <v>1</v>
      </c>
      <c r="G890" s="1">
        <v>2</v>
      </c>
      <c r="I890" s="1">
        <v>6</v>
      </c>
      <c r="L890" s="1">
        <v>16</v>
      </c>
      <c r="M890" s="1">
        <v>34</v>
      </c>
      <c r="O890" s="1">
        <v>12</v>
      </c>
      <c r="P890" s="1">
        <v>3</v>
      </c>
      <c r="S890" s="1">
        <v>48.5</v>
      </c>
      <c r="U890" s="1">
        <v>9</v>
      </c>
      <c r="Z890" s="1">
        <v>9</v>
      </c>
      <c r="AC890" s="1">
        <v>12</v>
      </c>
      <c r="AD890" s="1"/>
      <c r="AE890" s="1">
        <v>155</v>
      </c>
    </row>
    <row r="891" spans="1:31" x14ac:dyDescent="0.15">
      <c r="A891" t="str">
        <f>VLOOKUP(D891,[1]xjb!A:D,3,0)</f>
        <v>电气工程学院</v>
      </c>
      <c r="B891" t="str">
        <f>VLOOKUP(D891,[1]xjb!A:D,4,0)</f>
        <v>电自154</v>
      </c>
      <c r="C891" t="str">
        <f>VLOOKUP(D891,[1]xjb!A:D,2,0)</f>
        <v>张垚</v>
      </c>
      <c r="D891" t="s">
        <v>920</v>
      </c>
      <c r="E891" s="1">
        <v>2.5</v>
      </c>
      <c r="F891" s="1">
        <v>1</v>
      </c>
      <c r="G891" s="1">
        <v>2</v>
      </c>
      <c r="I891" s="1">
        <v>6</v>
      </c>
      <c r="L891" s="1">
        <v>16</v>
      </c>
      <c r="M891" s="1">
        <v>34</v>
      </c>
      <c r="O891" s="1">
        <v>12</v>
      </c>
      <c r="P891" s="1">
        <v>3</v>
      </c>
      <c r="S891" s="1">
        <v>48.5</v>
      </c>
      <c r="U891" s="1">
        <v>9</v>
      </c>
      <c r="Z891" s="1">
        <v>9</v>
      </c>
      <c r="AC891" s="1">
        <v>12</v>
      </c>
      <c r="AD891" s="1"/>
      <c r="AE891" s="1">
        <v>155</v>
      </c>
    </row>
    <row r="892" spans="1:31" x14ac:dyDescent="0.15">
      <c r="A892" t="str">
        <f>VLOOKUP(D892,[1]xjb!A:D,3,0)</f>
        <v>电气工程学院</v>
      </c>
      <c r="B892" t="str">
        <f>VLOOKUP(D892,[1]xjb!A:D,4,0)</f>
        <v>电自154</v>
      </c>
      <c r="C892" t="str">
        <f>VLOOKUP(D892,[1]xjb!A:D,2,0)</f>
        <v>朱松</v>
      </c>
      <c r="D892" t="s">
        <v>921</v>
      </c>
      <c r="E892" s="1">
        <v>2.5</v>
      </c>
      <c r="F892" s="1">
        <v>1</v>
      </c>
      <c r="G892" s="1">
        <v>2</v>
      </c>
      <c r="I892" s="1">
        <v>6</v>
      </c>
      <c r="L892" s="1">
        <v>16</v>
      </c>
      <c r="M892" s="1">
        <v>34</v>
      </c>
      <c r="O892" s="1">
        <v>14</v>
      </c>
      <c r="P892" s="1">
        <v>3</v>
      </c>
      <c r="S892" s="1">
        <v>48.5</v>
      </c>
      <c r="U892" s="1">
        <v>9</v>
      </c>
      <c r="Z892" s="1">
        <v>9</v>
      </c>
      <c r="AC892" s="1">
        <v>12</v>
      </c>
      <c r="AD892" s="1"/>
      <c r="AE892" s="1">
        <v>157</v>
      </c>
    </row>
    <row r="893" spans="1:31" x14ac:dyDescent="0.15">
      <c r="A893" t="str">
        <f>VLOOKUP(D893,[1]xjb!A:D,3,0)</f>
        <v>电气工程学院</v>
      </c>
      <c r="B893" t="str">
        <f>VLOOKUP(D893,[1]xjb!A:D,4,0)</f>
        <v>电自154</v>
      </c>
      <c r="C893" t="str">
        <f>VLOOKUP(D893,[1]xjb!A:D,2,0)</f>
        <v>周元刚</v>
      </c>
      <c r="D893" t="s">
        <v>922</v>
      </c>
      <c r="E893" s="1">
        <v>2.5</v>
      </c>
      <c r="F893" s="1">
        <v>1</v>
      </c>
      <c r="G893" s="1">
        <v>2</v>
      </c>
      <c r="I893" s="1">
        <v>6</v>
      </c>
      <c r="L893" s="1">
        <v>16</v>
      </c>
      <c r="M893" s="1">
        <v>34</v>
      </c>
      <c r="O893" s="1">
        <v>14</v>
      </c>
      <c r="P893" s="1">
        <v>3</v>
      </c>
      <c r="S893" s="1">
        <v>48.5</v>
      </c>
      <c r="U893" s="1">
        <v>9</v>
      </c>
      <c r="Z893" s="1">
        <v>9</v>
      </c>
      <c r="AC893" s="1">
        <v>12</v>
      </c>
      <c r="AD893" s="1"/>
      <c r="AE893" s="1">
        <v>157</v>
      </c>
    </row>
    <row r="894" spans="1:31" x14ac:dyDescent="0.15">
      <c r="A894" t="str">
        <f>VLOOKUP(D894,[1]xjb!A:D,3,0)</f>
        <v>电气工程学院</v>
      </c>
      <c r="B894" t="str">
        <f>VLOOKUP(D894,[1]xjb!A:D,4,0)</f>
        <v>电自154</v>
      </c>
      <c r="C894" t="str">
        <f>VLOOKUP(D894,[1]xjb!A:D,2,0)</f>
        <v>杨杨</v>
      </c>
      <c r="D894" t="s">
        <v>923</v>
      </c>
      <c r="E894" s="1">
        <v>2.5</v>
      </c>
      <c r="F894" s="1">
        <v>1</v>
      </c>
      <c r="G894" s="1">
        <v>2</v>
      </c>
      <c r="I894" s="1">
        <v>6</v>
      </c>
      <c r="L894" s="1">
        <v>16</v>
      </c>
      <c r="M894" s="1">
        <v>34</v>
      </c>
      <c r="O894" s="1">
        <v>12</v>
      </c>
      <c r="P894" s="1">
        <v>3</v>
      </c>
      <c r="S894" s="1">
        <v>48.5</v>
      </c>
      <c r="U894" s="1">
        <v>9</v>
      </c>
      <c r="Z894" s="1">
        <v>9</v>
      </c>
      <c r="AC894" s="1">
        <v>12</v>
      </c>
      <c r="AD894" s="1"/>
      <c r="AE894" s="1">
        <v>155</v>
      </c>
    </row>
    <row r="895" spans="1:31" x14ac:dyDescent="0.15">
      <c r="A895" t="str">
        <f>VLOOKUP(D895,[1]xjb!A:D,3,0)</f>
        <v>电气工程学院</v>
      </c>
      <c r="B895" t="str">
        <f>VLOOKUP(D895,[1]xjb!A:D,4,0)</f>
        <v>电自154</v>
      </c>
      <c r="C895" t="str">
        <f>VLOOKUP(D895,[1]xjb!A:D,2,0)</f>
        <v>熊剑</v>
      </c>
      <c r="D895" t="s">
        <v>924</v>
      </c>
      <c r="E895" s="1">
        <v>2.5</v>
      </c>
      <c r="F895" s="1">
        <v>1</v>
      </c>
      <c r="G895" s="1">
        <v>2</v>
      </c>
      <c r="I895" s="1">
        <v>6</v>
      </c>
      <c r="L895" s="1">
        <v>16</v>
      </c>
      <c r="M895" s="1">
        <v>34</v>
      </c>
      <c r="O895" s="1">
        <v>12</v>
      </c>
      <c r="P895" s="1">
        <v>3</v>
      </c>
      <c r="S895" s="1">
        <v>48.5</v>
      </c>
      <c r="U895" s="1">
        <v>9</v>
      </c>
      <c r="Z895" s="1">
        <v>9</v>
      </c>
      <c r="AC895" s="1">
        <v>12</v>
      </c>
      <c r="AD895" s="1"/>
      <c r="AE895" s="1">
        <v>155</v>
      </c>
    </row>
    <row r="896" spans="1:31" x14ac:dyDescent="0.15">
      <c r="A896" t="str">
        <f>VLOOKUP(D896,[1]xjb!A:D,3,0)</f>
        <v>电气工程学院</v>
      </c>
      <c r="B896" t="str">
        <f>VLOOKUP(D896,[1]xjb!A:D,4,0)</f>
        <v>电自154</v>
      </c>
      <c r="C896" t="str">
        <f>VLOOKUP(D896,[1]xjb!A:D,2,0)</f>
        <v>杨松</v>
      </c>
      <c r="D896" t="s">
        <v>925</v>
      </c>
      <c r="E896" s="1">
        <v>2.5</v>
      </c>
      <c r="F896" s="1">
        <v>1</v>
      </c>
      <c r="G896" s="1">
        <v>2</v>
      </c>
      <c r="I896" s="1">
        <v>6</v>
      </c>
      <c r="L896" s="1">
        <v>16</v>
      </c>
      <c r="M896" s="1">
        <v>34</v>
      </c>
      <c r="O896" s="1">
        <v>15</v>
      </c>
      <c r="P896" s="1">
        <v>3</v>
      </c>
      <c r="S896" s="1">
        <v>48.5</v>
      </c>
      <c r="U896" s="1">
        <v>9</v>
      </c>
      <c r="Z896" s="1">
        <v>9</v>
      </c>
      <c r="AC896" s="1">
        <v>12</v>
      </c>
      <c r="AD896" s="1"/>
      <c r="AE896" s="1">
        <v>158</v>
      </c>
    </row>
    <row r="897" spans="1:31" x14ac:dyDescent="0.15">
      <c r="A897" t="str">
        <f>VLOOKUP(D897,[1]xjb!A:D,3,0)</f>
        <v>电气工程学院</v>
      </c>
      <c r="B897" t="str">
        <f>VLOOKUP(D897,[1]xjb!A:D,4,0)</f>
        <v>电自154</v>
      </c>
      <c r="C897" t="str">
        <f>VLOOKUP(D897,[1]xjb!A:D,2,0)</f>
        <v>钟婕</v>
      </c>
      <c r="D897" t="s">
        <v>926</v>
      </c>
      <c r="E897" s="1">
        <v>2.5</v>
      </c>
      <c r="F897" s="1">
        <v>1</v>
      </c>
      <c r="G897" s="1">
        <v>2</v>
      </c>
      <c r="I897" s="1">
        <v>6</v>
      </c>
      <c r="L897" s="1">
        <v>16</v>
      </c>
      <c r="M897" s="1">
        <v>34</v>
      </c>
      <c r="O897" s="1">
        <v>12</v>
      </c>
      <c r="P897" s="1">
        <v>3</v>
      </c>
      <c r="S897" s="1">
        <v>48.5</v>
      </c>
      <c r="U897" s="1">
        <v>9</v>
      </c>
      <c r="Z897" s="1">
        <v>9</v>
      </c>
      <c r="AC897" s="1">
        <v>12</v>
      </c>
      <c r="AD897" s="1"/>
      <c r="AE897" s="1">
        <v>155</v>
      </c>
    </row>
    <row r="898" spans="1:31" x14ac:dyDescent="0.15">
      <c r="A898" t="str">
        <f>VLOOKUP(D898,[1]xjb!A:D,3,0)</f>
        <v>电气工程学院</v>
      </c>
      <c r="B898" t="str">
        <f>VLOOKUP(D898,[1]xjb!A:D,4,0)</f>
        <v>电自154</v>
      </c>
      <c r="C898" t="str">
        <f>VLOOKUP(D898,[1]xjb!A:D,2,0)</f>
        <v>潘绍怀</v>
      </c>
      <c r="D898" t="s">
        <v>927</v>
      </c>
      <c r="E898" s="1">
        <v>2.5</v>
      </c>
      <c r="F898" s="1">
        <v>1</v>
      </c>
      <c r="G898" s="1">
        <v>2</v>
      </c>
      <c r="I898" s="1">
        <v>6</v>
      </c>
      <c r="L898" s="1">
        <v>16</v>
      </c>
      <c r="M898" s="1">
        <v>34</v>
      </c>
      <c r="O898" s="1">
        <v>14</v>
      </c>
      <c r="P898" s="1">
        <v>3</v>
      </c>
      <c r="S898" s="1">
        <v>48.5</v>
      </c>
      <c r="U898" s="1">
        <v>9</v>
      </c>
      <c r="Z898" s="1">
        <v>9</v>
      </c>
      <c r="AC898" s="1">
        <v>12</v>
      </c>
      <c r="AD898" s="1"/>
      <c r="AE898" s="1">
        <v>157</v>
      </c>
    </row>
    <row r="899" spans="1:31" x14ac:dyDescent="0.15">
      <c r="A899" t="str">
        <f>VLOOKUP(D899,[1]xjb!A:D,3,0)</f>
        <v>电气工程学院</v>
      </c>
      <c r="B899" t="str">
        <f>VLOOKUP(D899,[1]xjb!A:D,4,0)</f>
        <v>电自154</v>
      </c>
      <c r="C899" t="str">
        <f>VLOOKUP(D899,[1]xjb!A:D,2,0)</f>
        <v>周慧</v>
      </c>
      <c r="D899" t="s">
        <v>928</v>
      </c>
      <c r="E899" s="1">
        <v>2.5</v>
      </c>
      <c r="F899" s="1">
        <v>1</v>
      </c>
      <c r="I899" s="1">
        <v>2</v>
      </c>
      <c r="L899" s="1">
        <v>10</v>
      </c>
      <c r="M899" s="1">
        <v>34</v>
      </c>
      <c r="O899" s="1">
        <v>13</v>
      </c>
      <c r="P899" s="1">
        <v>3</v>
      </c>
      <c r="S899" s="1">
        <v>48.5</v>
      </c>
      <c r="U899" s="1">
        <v>11.5</v>
      </c>
      <c r="Z899" s="1">
        <v>4</v>
      </c>
      <c r="AC899" s="1">
        <v>10</v>
      </c>
      <c r="AD899" s="1"/>
      <c r="AE899" s="1">
        <v>139.5</v>
      </c>
    </row>
    <row r="900" spans="1:31" x14ac:dyDescent="0.15">
      <c r="A900" t="str">
        <f>VLOOKUP(D900,[1]xjb!A:D,3,0)</f>
        <v>电气工程学院</v>
      </c>
      <c r="B900" t="str">
        <f>VLOOKUP(D900,[1]xjb!A:D,4,0)</f>
        <v>电自154</v>
      </c>
      <c r="C900" t="str">
        <f>VLOOKUP(D900,[1]xjb!A:D,2,0)</f>
        <v>杨慧婷</v>
      </c>
      <c r="D900" t="s">
        <v>929</v>
      </c>
      <c r="E900" s="1">
        <v>2.5</v>
      </c>
      <c r="F900" s="1">
        <v>1</v>
      </c>
      <c r="G900" s="1">
        <v>2</v>
      </c>
      <c r="I900" s="1">
        <v>6</v>
      </c>
      <c r="L900" s="1">
        <v>16</v>
      </c>
      <c r="M900" s="1">
        <v>34</v>
      </c>
      <c r="O900" s="1">
        <v>13</v>
      </c>
      <c r="P900" s="1">
        <v>3</v>
      </c>
      <c r="S900" s="1">
        <v>48.5</v>
      </c>
      <c r="U900" s="1">
        <v>9</v>
      </c>
      <c r="Z900" s="1">
        <v>9</v>
      </c>
      <c r="AC900" s="1">
        <v>12</v>
      </c>
      <c r="AD900" s="1"/>
      <c r="AE900" s="1">
        <v>156</v>
      </c>
    </row>
    <row r="901" spans="1:31" x14ac:dyDescent="0.15">
      <c r="A901" t="str">
        <f>VLOOKUP(D901,[1]xjb!A:D,3,0)</f>
        <v>电气工程学院</v>
      </c>
      <c r="B901" t="str">
        <f>VLOOKUP(D901,[1]xjb!A:D,4,0)</f>
        <v>电自154</v>
      </c>
      <c r="C901" t="str">
        <f>VLOOKUP(D901,[1]xjb!A:D,2,0)</f>
        <v>王翔</v>
      </c>
      <c r="D901" t="s">
        <v>930</v>
      </c>
      <c r="E901" s="1">
        <v>2.5</v>
      </c>
      <c r="F901" s="1">
        <v>1</v>
      </c>
      <c r="G901" s="1">
        <v>2</v>
      </c>
      <c r="I901" s="1">
        <v>6</v>
      </c>
      <c r="L901" s="1">
        <v>16</v>
      </c>
      <c r="M901" s="1">
        <v>34</v>
      </c>
      <c r="O901" s="1">
        <v>12</v>
      </c>
      <c r="P901" s="1">
        <v>3</v>
      </c>
      <c r="S901" s="1">
        <v>48.5</v>
      </c>
      <c r="U901" s="1">
        <v>9</v>
      </c>
      <c r="Z901" s="1">
        <v>9</v>
      </c>
      <c r="AC901" s="1">
        <v>12</v>
      </c>
      <c r="AD901" s="1"/>
      <c r="AE901" s="1">
        <v>155</v>
      </c>
    </row>
    <row r="902" spans="1:31" x14ac:dyDescent="0.15">
      <c r="A902" t="str">
        <f>VLOOKUP(D902,[1]xjb!A:D,3,0)</f>
        <v>电气工程学院</v>
      </c>
      <c r="B902" t="str">
        <f>VLOOKUP(D902,[1]xjb!A:D,4,0)</f>
        <v>电自154</v>
      </c>
      <c r="C902" t="str">
        <f>VLOOKUP(D902,[1]xjb!A:D,2,0)</f>
        <v>刘瑞松</v>
      </c>
      <c r="D902" t="s">
        <v>931</v>
      </c>
      <c r="E902" s="1">
        <v>3.5</v>
      </c>
      <c r="F902" s="1">
        <v>1</v>
      </c>
      <c r="G902" s="1">
        <v>2</v>
      </c>
      <c r="I902" s="1">
        <v>6</v>
      </c>
      <c r="L902" s="1">
        <v>16</v>
      </c>
      <c r="M902" s="1">
        <v>34</v>
      </c>
      <c r="O902" s="1">
        <v>10</v>
      </c>
      <c r="P902" s="1">
        <v>3</v>
      </c>
      <c r="S902" s="1">
        <v>52.5</v>
      </c>
      <c r="U902" s="1">
        <v>10.5</v>
      </c>
      <c r="Z902" s="1">
        <v>9</v>
      </c>
      <c r="AC902" s="1">
        <v>12</v>
      </c>
      <c r="AD902" s="1"/>
      <c r="AE902" s="1">
        <v>159.5</v>
      </c>
    </row>
    <row r="903" spans="1:31" x14ac:dyDescent="0.15">
      <c r="A903" t="str">
        <f>VLOOKUP(D903,[1]xjb!A:D,3,0)</f>
        <v>电气工程学院</v>
      </c>
      <c r="B903" t="str">
        <f>VLOOKUP(D903,[1]xjb!A:D,4,0)</f>
        <v>能动151</v>
      </c>
      <c r="C903" t="str">
        <f>VLOOKUP(D903,[1]xjb!A:D,2,0)</f>
        <v>曾双飞</v>
      </c>
      <c r="D903" t="s">
        <v>932</v>
      </c>
      <c r="E903" s="1">
        <v>1</v>
      </c>
      <c r="F903" s="1">
        <v>1</v>
      </c>
      <c r="I903" s="1">
        <v>8</v>
      </c>
      <c r="L903" s="1">
        <v>13</v>
      </c>
      <c r="M903" s="1">
        <v>34</v>
      </c>
      <c r="O903" s="1">
        <v>19</v>
      </c>
      <c r="P903" s="1">
        <v>3</v>
      </c>
      <c r="S903" s="1">
        <v>39</v>
      </c>
      <c r="U903" s="1">
        <v>14.5</v>
      </c>
      <c r="Z903" s="1">
        <v>33.5</v>
      </c>
      <c r="AC903" s="1">
        <v>6</v>
      </c>
      <c r="AD903" s="1"/>
      <c r="AE903" s="1">
        <v>172</v>
      </c>
    </row>
    <row r="904" spans="1:31" x14ac:dyDescent="0.15">
      <c r="A904" t="str">
        <f>VLOOKUP(D904,[1]xjb!A:D,3,0)</f>
        <v>电气工程学院</v>
      </c>
      <c r="B904" t="str">
        <f>VLOOKUP(D904,[1]xjb!A:D,4,0)</f>
        <v>能动151</v>
      </c>
      <c r="C904" t="str">
        <f>VLOOKUP(D904,[1]xjb!A:D,2,0)</f>
        <v>陈思源</v>
      </c>
      <c r="D904" t="s">
        <v>933</v>
      </c>
      <c r="F904" s="1">
        <v>1</v>
      </c>
      <c r="I904" s="1">
        <v>8</v>
      </c>
      <c r="L904" s="1">
        <v>13</v>
      </c>
      <c r="M904" s="1">
        <v>34</v>
      </c>
      <c r="O904" s="1">
        <v>15</v>
      </c>
      <c r="P904" s="1">
        <v>3</v>
      </c>
      <c r="S904" s="1">
        <v>39</v>
      </c>
      <c r="U904" s="1">
        <v>14.5</v>
      </c>
      <c r="Z904" s="1">
        <v>33.5</v>
      </c>
      <c r="AC904" s="1">
        <v>6</v>
      </c>
      <c r="AD904" s="1"/>
      <c r="AE904" s="1">
        <v>167</v>
      </c>
    </row>
    <row r="905" spans="1:31" x14ac:dyDescent="0.15">
      <c r="A905" s="2" t="str">
        <f>VLOOKUP(D905,[1]xjb!A:D,3,0)</f>
        <v>电气工程学院</v>
      </c>
      <c r="B905" s="2" t="str">
        <f>VLOOKUP(D905,[1]xjb!A:D,4,0)</f>
        <v>能动151</v>
      </c>
      <c r="C905" s="2" t="str">
        <f>VLOOKUP(D905,[1]xjb!A:D,2,0)</f>
        <v>陈庆</v>
      </c>
      <c r="D905" s="2" t="s">
        <v>934</v>
      </c>
      <c r="E905" s="3">
        <v>3.5</v>
      </c>
      <c r="F905" s="3">
        <v>1</v>
      </c>
      <c r="G905" s="3">
        <v>5</v>
      </c>
      <c r="H905" s="3"/>
      <c r="I905" s="3">
        <v>12</v>
      </c>
      <c r="J905" s="3"/>
      <c r="K905" s="3"/>
      <c r="L905" s="3">
        <v>15.5</v>
      </c>
      <c r="M905" s="3">
        <v>34</v>
      </c>
      <c r="N905" s="3"/>
      <c r="O905" s="3">
        <v>16</v>
      </c>
      <c r="P905" s="3">
        <v>3</v>
      </c>
      <c r="Q905" s="3"/>
      <c r="R905" s="3"/>
      <c r="S905" s="3">
        <v>36</v>
      </c>
      <c r="T905" s="3"/>
      <c r="U905" s="3">
        <v>14.5</v>
      </c>
      <c r="V905" s="3"/>
      <c r="W905" s="3"/>
      <c r="X905" s="3"/>
      <c r="Y905" s="3"/>
      <c r="Z905" s="3">
        <v>26.5</v>
      </c>
      <c r="AA905" s="3"/>
      <c r="AB905" s="3"/>
      <c r="AC905" s="3">
        <v>9.5</v>
      </c>
      <c r="AD905" s="3"/>
      <c r="AE905" s="3">
        <v>176.5</v>
      </c>
    </row>
    <row r="906" spans="1:31" x14ac:dyDescent="0.15">
      <c r="A906" t="str">
        <f>VLOOKUP(D906,[1]xjb!A:D,3,0)</f>
        <v>电气工程学院</v>
      </c>
      <c r="B906" t="str">
        <f>VLOOKUP(D906,[1]xjb!A:D,4,0)</f>
        <v>能动151</v>
      </c>
      <c r="C906" t="str">
        <f>VLOOKUP(D906,[1]xjb!A:D,2,0)</f>
        <v>王汉伟</v>
      </c>
      <c r="D906" t="s">
        <v>935</v>
      </c>
      <c r="F906" s="1">
        <v>1</v>
      </c>
      <c r="I906" s="1">
        <v>8</v>
      </c>
      <c r="L906" s="1">
        <v>12</v>
      </c>
      <c r="M906" s="1">
        <v>34</v>
      </c>
      <c r="O906" s="1">
        <v>16</v>
      </c>
      <c r="P906" s="1">
        <v>3</v>
      </c>
      <c r="S906" s="1">
        <v>36.5</v>
      </c>
      <c r="U906" s="1">
        <v>14</v>
      </c>
      <c r="Z906" s="1">
        <v>26.5</v>
      </c>
      <c r="AC906" s="1">
        <v>6</v>
      </c>
      <c r="AD906" s="1"/>
      <c r="AE906" s="1">
        <v>157</v>
      </c>
    </row>
    <row r="907" spans="1:31" x14ac:dyDescent="0.15">
      <c r="A907" t="str">
        <f>VLOOKUP(D907,[1]xjb!A:D,3,0)</f>
        <v>电气工程学院</v>
      </c>
      <c r="B907" t="str">
        <f>VLOOKUP(D907,[1]xjb!A:D,4,0)</f>
        <v>能动151</v>
      </c>
      <c r="C907" t="str">
        <f>VLOOKUP(D907,[1]xjb!A:D,2,0)</f>
        <v>崔佩霖</v>
      </c>
      <c r="D907" t="s">
        <v>936</v>
      </c>
      <c r="F907" s="1">
        <v>1</v>
      </c>
      <c r="I907" s="1">
        <v>8</v>
      </c>
      <c r="L907" s="1">
        <v>12</v>
      </c>
      <c r="M907" s="1">
        <v>34</v>
      </c>
      <c r="O907" s="1">
        <v>11</v>
      </c>
      <c r="P907" s="1">
        <v>3</v>
      </c>
      <c r="S907" s="1">
        <v>36.5</v>
      </c>
      <c r="U907" s="1">
        <v>14</v>
      </c>
      <c r="Z907" s="1">
        <v>26.5</v>
      </c>
      <c r="AC907" s="1">
        <v>6</v>
      </c>
      <c r="AD907" s="1"/>
      <c r="AE907" s="1">
        <v>152</v>
      </c>
    </row>
    <row r="908" spans="1:31" x14ac:dyDescent="0.15">
      <c r="A908" t="str">
        <f>VLOOKUP(D908,[1]xjb!A:D,3,0)</f>
        <v>电气工程学院</v>
      </c>
      <c r="B908" t="str">
        <f>VLOOKUP(D908,[1]xjb!A:D,4,0)</f>
        <v>能动151</v>
      </c>
      <c r="C908" t="str">
        <f>VLOOKUP(D908,[1]xjb!A:D,2,0)</f>
        <v>戴霖</v>
      </c>
      <c r="D908" t="s">
        <v>937</v>
      </c>
      <c r="F908" s="1">
        <v>1</v>
      </c>
      <c r="I908" s="1">
        <v>10</v>
      </c>
      <c r="L908" s="1">
        <v>12</v>
      </c>
      <c r="M908" s="1">
        <v>34</v>
      </c>
      <c r="O908" s="1">
        <v>7</v>
      </c>
      <c r="P908" s="1">
        <v>6</v>
      </c>
      <c r="S908" s="1">
        <v>36.5</v>
      </c>
      <c r="U908" s="1">
        <v>14</v>
      </c>
      <c r="Z908" s="1">
        <v>26.5</v>
      </c>
      <c r="AC908" s="1">
        <v>6</v>
      </c>
      <c r="AD908" s="1"/>
      <c r="AE908" s="1">
        <v>153</v>
      </c>
    </row>
    <row r="909" spans="1:31" x14ac:dyDescent="0.15">
      <c r="A909" t="str">
        <f>VLOOKUP(D909,[1]xjb!A:D,3,0)</f>
        <v>电气工程学院</v>
      </c>
      <c r="B909" t="str">
        <f>VLOOKUP(D909,[1]xjb!A:D,4,0)</f>
        <v>能动151</v>
      </c>
      <c r="C909" t="str">
        <f>VLOOKUP(D909,[1]xjb!A:D,2,0)</f>
        <v>唐惊涛</v>
      </c>
      <c r="D909" t="s">
        <v>938</v>
      </c>
      <c r="F909" s="1">
        <v>1</v>
      </c>
      <c r="I909" s="1">
        <v>8</v>
      </c>
      <c r="L909" s="1">
        <v>12</v>
      </c>
      <c r="M909" s="1">
        <v>34</v>
      </c>
      <c r="O909" s="1">
        <v>15</v>
      </c>
      <c r="P909" s="1">
        <v>3</v>
      </c>
      <c r="S909" s="1">
        <v>36.5</v>
      </c>
      <c r="U909" s="1">
        <v>14</v>
      </c>
      <c r="Z909" s="1">
        <v>26.5</v>
      </c>
      <c r="AC909" s="1">
        <v>6</v>
      </c>
      <c r="AD909" s="1"/>
      <c r="AE909" s="1">
        <v>156</v>
      </c>
    </row>
    <row r="910" spans="1:31" x14ac:dyDescent="0.15">
      <c r="A910" s="2" t="str">
        <f>VLOOKUP(D910,[1]xjb!A:D,3,0)</f>
        <v>电气工程学院</v>
      </c>
      <c r="B910" s="2" t="str">
        <f>VLOOKUP(D910,[1]xjb!A:D,4,0)</f>
        <v>能动151</v>
      </c>
      <c r="C910" s="2" t="str">
        <f>VLOOKUP(D910,[1]xjb!A:D,2,0)</f>
        <v>冉思楹</v>
      </c>
      <c r="D910" s="2" t="s">
        <v>939</v>
      </c>
      <c r="E910" s="3"/>
      <c r="F910" s="3">
        <v>1</v>
      </c>
      <c r="G910" s="3"/>
      <c r="H910" s="3"/>
      <c r="I910" s="3">
        <v>8</v>
      </c>
      <c r="J910" s="3"/>
      <c r="K910" s="3"/>
      <c r="L910" s="3">
        <v>11</v>
      </c>
      <c r="M910" s="3">
        <v>34</v>
      </c>
      <c r="N910" s="3"/>
      <c r="O910" s="3">
        <v>5</v>
      </c>
      <c r="P910" s="3"/>
      <c r="Q910" s="3"/>
      <c r="R910" s="3"/>
      <c r="S910" s="3">
        <v>36.5</v>
      </c>
      <c r="T910" s="3"/>
      <c r="U910" s="3">
        <v>10</v>
      </c>
      <c r="V910" s="3"/>
      <c r="W910" s="3"/>
      <c r="X910" s="3"/>
      <c r="Y910" s="3"/>
      <c r="Z910" s="3">
        <v>19</v>
      </c>
      <c r="AA910" s="3"/>
      <c r="AB910" s="3"/>
      <c r="AC910" s="3">
        <v>3</v>
      </c>
      <c r="AD910" s="3"/>
      <c r="AE910" s="3">
        <v>127.5</v>
      </c>
    </row>
    <row r="911" spans="1:31" x14ac:dyDescent="0.15">
      <c r="A911" s="2" t="str">
        <f>VLOOKUP(D911,[1]xjb!A:D,3,0)</f>
        <v>电气工程学院</v>
      </c>
      <c r="B911" s="2" t="str">
        <f>VLOOKUP(D911,[1]xjb!A:D,4,0)</f>
        <v>能动151</v>
      </c>
      <c r="C911" s="2" t="str">
        <f>VLOOKUP(D911,[1]xjb!A:D,2,0)</f>
        <v>雷正康</v>
      </c>
      <c r="D911" s="2" t="s">
        <v>940</v>
      </c>
      <c r="E911" s="3"/>
      <c r="F911" s="3">
        <v>1</v>
      </c>
      <c r="G911" s="3"/>
      <c r="H911" s="3"/>
      <c r="I911" s="3">
        <v>8</v>
      </c>
      <c r="J911" s="3"/>
      <c r="K911" s="3"/>
      <c r="L911" s="3">
        <v>12</v>
      </c>
      <c r="M911" s="3">
        <v>34</v>
      </c>
      <c r="N911" s="3"/>
      <c r="O911" s="3">
        <v>8</v>
      </c>
      <c r="P911" s="3">
        <v>6</v>
      </c>
      <c r="Q911" s="3"/>
      <c r="R911" s="3"/>
      <c r="S911" s="3">
        <v>36.5</v>
      </c>
      <c r="T911" s="3"/>
      <c r="U911" s="3">
        <v>14</v>
      </c>
      <c r="V911" s="3"/>
      <c r="W911" s="3"/>
      <c r="X911" s="3"/>
      <c r="Y911" s="3"/>
      <c r="Z911" s="3">
        <v>19</v>
      </c>
      <c r="AA911" s="3"/>
      <c r="AB911" s="3"/>
      <c r="AC911" s="3">
        <v>6</v>
      </c>
      <c r="AD911" s="3"/>
      <c r="AE911" s="3">
        <v>144.5</v>
      </c>
    </row>
    <row r="912" spans="1:31" x14ac:dyDescent="0.15">
      <c r="A912" t="str">
        <f>VLOOKUP(D912,[1]xjb!A:D,3,0)</f>
        <v>电气工程学院</v>
      </c>
      <c r="B912" t="str">
        <f>VLOOKUP(D912,[1]xjb!A:D,4,0)</f>
        <v>能动151</v>
      </c>
      <c r="C912" t="str">
        <f>VLOOKUP(D912,[1]xjb!A:D,2,0)</f>
        <v>贾奕</v>
      </c>
      <c r="D912" t="s">
        <v>941</v>
      </c>
      <c r="F912" s="1">
        <v>1</v>
      </c>
      <c r="I912" s="1">
        <v>8</v>
      </c>
      <c r="L912" s="1">
        <v>12</v>
      </c>
      <c r="M912" s="1">
        <v>34</v>
      </c>
      <c r="O912" s="1">
        <v>13</v>
      </c>
      <c r="P912" s="1">
        <v>3</v>
      </c>
      <c r="S912" s="1">
        <v>36.5</v>
      </c>
      <c r="U912" s="1">
        <v>14</v>
      </c>
      <c r="Z912" s="1">
        <v>26.5</v>
      </c>
      <c r="AC912" s="1">
        <v>6</v>
      </c>
      <c r="AD912" s="1"/>
      <c r="AE912" s="1">
        <v>154</v>
      </c>
    </row>
    <row r="913" spans="1:31" x14ac:dyDescent="0.15">
      <c r="A913" t="str">
        <f>VLOOKUP(D913,[1]xjb!A:D,3,0)</f>
        <v>电气工程学院</v>
      </c>
      <c r="B913" t="str">
        <f>VLOOKUP(D913,[1]xjb!A:D,4,0)</f>
        <v>能动151</v>
      </c>
      <c r="C913" t="str">
        <f>VLOOKUP(D913,[1]xjb!A:D,2,0)</f>
        <v>陈琼伟</v>
      </c>
      <c r="D913" t="s">
        <v>942</v>
      </c>
      <c r="F913" s="1">
        <v>1</v>
      </c>
      <c r="I913" s="1">
        <v>8</v>
      </c>
      <c r="L913" s="1">
        <v>12</v>
      </c>
      <c r="M913" s="1">
        <v>34</v>
      </c>
      <c r="O913" s="1">
        <v>9</v>
      </c>
      <c r="P913" s="1">
        <v>3</v>
      </c>
      <c r="S913" s="1">
        <v>36.5</v>
      </c>
      <c r="U913" s="1">
        <v>14</v>
      </c>
      <c r="Z913" s="1">
        <v>26.5</v>
      </c>
      <c r="AC913" s="1">
        <v>6</v>
      </c>
      <c r="AD913" s="1"/>
      <c r="AE913" s="1">
        <v>150</v>
      </c>
    </row>
    <row r="914" spans="1:31" x14ac:dyDescent="0.15">
      <c r="A914" s="2" t="str">
        <f>VLOOKUP(D914,[1]xjb!A:D,3,0)</f>
        <v>电气工程学院</v>
      </c>
      <c r="B914" s="2" t="str">
        <f>VLOOKUP(D914,[1]xjb!A:D,4,0)</f>
        <v>能动151</v>
      </c>
      <c r="C914" s="2" t="str">
        <f>VLOOKUP(D914,[1]xjb!A:D,2,0)</f>
        <v>谭智昭</v>
      </c>
      <c r="D914" s="2" t="s">
        <v>943</v>
      </c>
      <c r="E914" s="3"/>
      <c r="F914" s="3">
        <v>1</v>
      </c>
      <c r="G914" s="3"/>
      <c r="H914" s="3"/>
      <c r="I914" s="3">
        <v>8</v>
      </c>
      <c r="J914" s="3"/>
      <c r="K914" s="3"/>
      <c r="L914" s="3">
        <v>12</v>
      </c>
      <c r="M914" s="3">
        <v>34</v>
      </c>
      <c r="N914" s="3"/>
      <c r="O914" s="3">
        <v>11.5</v>
      </c>
      <c r="P914" s="3">
        <v>3</v>
      </c>
      <c r="Q914" s="3"/>
      <c r="R914" s="3"/>
      <c r="S914" s="3">
        <v>36.5</v>
      </c>
      <c r="T914" s="3"/>
      <c r="U914" s="3">
        <v>14</v>
      </c>
      <c r="V914" s="3"/>
      <c r="W914" s="3"/>
      <c r="X914" s="3"/>
      <c r="Y914" s="3"/>
      <c r="Z914" s="3">
        <v>26.5</v>
      </c>
      <c r="AA914" s="3"/>
      <c r="AB914" s="3"/>
      <c r="AC914" s="3">
        <v>6</v>
      </c>
      <c r="AD914" s="3"/>
      <c r="AE914" s="3">
        <v>152.5</v>
      </c>
    </row>
    <row r="915" spans="1:31" x14ac:dyDescent="0.15">
      <c r="A915" t="str">
        <f>VLOOKUP(D915,[1]xjb!A:D,3,0)</f>
        <v>电气工程学院</v>
      </c>
      <c r="B915" t="str">
        <f>VLOOKUP(D915,[1]xjb!A:D,4,0)</f>
        <v>能动151</v>
      </c>
      <c r="C915" t="str">
        <f>VLOOKUP(D915,[1]xjb!A:D,2,0)</f>
        <v>王洪远</v>
      </c>
      <c r="D915" t="s">
        <v>944</v>
      </c>
      <c r="F915" s="1">
        <v>1</v>
      </c>
      <c r="I915" s="1">
        <v>8</v>
      </c>
      <c r="L915" s="1">
        <v>12</v>
      </c>
      <c r="M915" s="1">
        <v>34</v>
      </c>
      <c r="O915" s="1">
        <v>14</v>
      </c>
      <c r="P915" s="1">
        <v>3</v>
      </c>
      <c r="S915" s="1">
        <v>36.5</v>
      </c>
      <c r="U915" s="1">
        <v>14</v>
      </c>
      <c r="Z915" s="1">
        <v>26.5</v>
      </c>
      <c r="AC915" s="1">
        <v>6</v>
      </c>
      <c r="AD915" s="1"/>
      <c r="AE915" s="1">
        <v>155</v>
      </c>
    </row>
    <row r="916" spans="1:31" x14ac:dyDescent="0.15">
      <c r="A916" t="str">
        <f>VLOOKUP(D916,[1]xjb!A:D,3,0)</f>
        <v>电气工程学院</v>
      </c>
      <c r="B916" t="str">
        <f>VLOOKUP(D916,[1]xjb!A:D,4,0)</f>
        <v>能动151</v>
      </c>
      <c r="C916" t="str">
        <f>VLOOKUP(D916,[1]xjb!A:D,2,0)</f>
        <v>钱由朴</v>
      </c>
      <c r="D916" t="s">
        <v>945</v>
      </c>
      <c r="F916" s="1">
        <v>1</v>
      </c>
      <c r="I916" s="1">
        <v>8</v>
      </c>
      <c r="L916" s="1">
        <v>12</v>
      </c>
      <c r="M916" s="1">
        <v>34</v>
      </c>
      <c r="O916" s="1">
        <v>14</v>
      </c>
      <c r="P916" s="1">
        <v>3</v>
      </c>
      <c r="S916" s="1">
        <v>36.5</v>
      </c>
      <c r="U916" s="1">
        <v>14</v>
      </c>
      <c r="Z916" s="1">
        <v>26.5</v>
      </c>
      <c r="AC916" s="1">
        <v>6</v>
      </c>
      <c r="AD916" s="1"/>
      <c r="AE916" s="1">
        <v>155</v>
      </c>
    </row>
    <row r="917" spans="1:31" x14ac:dyDescent="0.15">
      <c r="A917" s="2" t="str">
        <f>VLOOKUP(D917,[1]xjb!A:D,3,0)</f>
        <v>电气工程学院</v>
      </c>
      <c r="B917" s="2" t="str">
        <f>VLOOKUP(D917,[1]xjb!A:D,4,0)</f>
        <v>能动151</v>
      </c>
      <c r="C917" s="2" t="str">
        <f>VLOOKUP(D917,[1]xjb!A:D,2,0)</f>
        <v>骆骅</v>
      </c>
      <c r="D917" s="2" t="s">
        <v>946</v>
      </c>
      <c r="E917" s="3"/>
      <c r="F917" s="3">
        <v>1</v>
      </c>
      <c r="G917" s="3"/>
      <c r="H917" s="3"/>
      <c r="I917" s="3">
        <v>8</v>
      </c>
      <c r="J917" s="3"/>
      <c r="K917" s="3"/>
      <c r="L917" s="3">
        <v>12</v>
      </c>
      <c r="M917" s="3">
        <v>34</v>
      </c>
      <c r="N917" s="3"/>
      <c r="O917" s="3">
        <v>16</v>
      </c>
      <c r="P917" s="3">
        <v>3</v>
      </c>
      <c r="Q917" s="3"/>
      <c r="R917" s="3"/>
      <c r="S917" s="3">
        <v>36.5</v>
      </c>
      <c r="T917" s="3"/>
      <c r="U917" s="3">
        <v>14</v>
      </c>
      <c r="V917" s="3"/>
      <c r="W917" s="3"/>
      <c r="X917" s="3"/>
      <c r="Y917" s="3"/>
      <c r="Z917" s="3">
        <v>22.5</v>
      </c>
      <c r="AA917" s="3"/>
      <c r="AB917" s="3"/>
      <c r="AC917" s="3">
        <v>6</v>
      </c>
      <c r="AD917" s="3"/>
      <c r="AE917" s="3">
        <v>153</v>
      </c>
    </row>
    <row r="918" spans="1:31" x14ac:dyDescent="0.15">
      <c r="A918" s="2" t="str">
        <f>VLOOKUP(D918,[1]xjb!A:D,3,0)</f>
        <v>电气工程学院</v>
      </c>
      <c r="B918" s="2" t="str">
        <f>VLOOKUP(D918,[1]xjb!A:D,4,0)</f>
        <v>能动151</v>
      </c>
      <c r="C918" s="2" t="str">
        <f>VLOOKUP(D918,[1]xjb!A:D,2,0)</f>
        <v>李豪</v>
      </c>
      <c r="D918" s="2" t="s">
        <v>947</v>
      </c>
      <c r="E918" s="3"/>
      <c r="F918" s="3">
        <v>1</v>
      </c>
      <c r="G918" s="3"/>
      <c r="H918" s="3"/>
      <c r="I918" s="3">
        <v>8</v>
      </c>
      <c r="J918" s="3"/>
      <c r="K918" s="3"/>
      <c r="L918" s="3">
        <v>12</v>
      </c>
      <c r="M918" s="3">
        <v>34</v>
      </c>
      <c r="N918" s="3"/>
      <c r="O918" s="3">
        <v>16</v>
      </c>
      <c r="P918" s="3">
        <v>3</v>
      </c>
      <c r="Q918" s="3"/>
      <c r="R918" s="3"/>
      <c r="S918" s="3">
        <v>36.5</v>
      </c>
      <c r="T918" s="3"/>
      <c r="U918" s="3">
        <v>14</v>
      </c>
      <c r="V918" s="3"/>
      <c r="W918" s="3"/>
      <c r="X918" s="3"/>
      <c r="Y918" s="3"/>
      <c r="Z918" s="3">
        <v>22.5</v>
      </c>
      <c r="AA918" s="3"/>
      <c r="AB918" s="3"/>
      <c r="AC918" s="3">
        <v>6</v>
      </c>
      <c r="AD918" s="3"/>
      <c r="AE918" s="3">
        <v>153</v>
      </c>
    </row>
    <row r="919" spans="1:31" x14ac:dyDescent="0.15">
      <c r="A919" t="str">
        <f>VLOOKUP(D919,[1]xjb!A:D,3,0)</f>
        <v>电气工程学院</v>
      </c>
      <c r="B919" t="str">
        <f>VLOOKUP(D919,[1]xjb!A:D,4,0)</f>
        <v>能动151</v>
      </c>
      <c r="C919" t="str">
        <f>VLOOKUP(D919,[1]xjb!A:D,2,0)</f>
        <v>余登亮</v>
      </c>
      <c r="D919" t="s">
        <v>948</v>
      </c>
      <c r="F919" s="1">
        <v>1</v>
      </c>
      <c r="I919" s="1">
        <v>8</v>
      </c>
      <c r="L919" s="1">
        <v>12</v>
      </c>
      <c r="M919" s="1">
        <v>34</v>
      </c>
      <c r="O919" s="1">
        <v>16</v>
      </c>
      <c r="P919" s="1">
        <v>3</v>
      </c>
      <c r="S919" s="1">
        <v>36.5</v>
      </c>
      <c r="U919" s="1">
        <v>14</v>
      </c>
      <c r="Z919" s="1">
        <v>26.5</v>
      </c>
      <c r="AC919" s="1">
        <v>6</v>
      </c>
      <c r="AD919" s="1"/>
      <c r="AE919" s="1">
        <v>157</v>
      </c>
    </row>
    <row r="920" spans="1:31" x14ac:dyDescent="0.15">
      <c r="A920" t="str">
        <f>VLOOKUP(D920,[1]xjb!A:D,3,0)</f>
        <v>电气工程学院</v>
      </c>
      <c r="B920" t="str">
        <f>VLOOKUP(D920,[1]xjb!A:D,4,0)</f>
        <v>能动151</v>
      </c>
      <c r="C920" t="str">
        <f>VLOOKUP(D920,[1]xjb!A:D,2,0)</f>
        <v>赵举浪</v>
      </c>
      <c r="D920" t="s">
        <v>949</v>
      </c>
      <c r="F920" s="1">
        <v>1</v>
      </c>
      <c r="I920" s="1">
        <v>8</v>
      </c>
      <c r="L920" s="1">
        <v>12</v>
      </c>
      <c r="M920" s="1">
        <v>34</v>
      </c>
      <c r="O920" s="1">
        <v>14</v>
      </c>
      <c r="P920" s="1">
        <v>3</v>
      </c>
      <c r="S920" s="1">
        <v>36.5</v>
      </c>
      <c r="U920" s="1">
        <v>14</v>
      </c>
      <c r="Z920" s="1">
        <v>26.5</v>
      </c>
      <c r="AC920" s="1">
        <v>6</v>
      </c>
      <c r="AD920" s="1"/>
      <c r="AE920" s="1">
        <v>155</v>
      </c>
    </row>
    <row r="921" spans="1:31" x14ac:dyDescent="0.15">
      <c r="A921" s="2" t="str">
        <f>VLOOKUP(D921,[1]xjb!A:D,3,0)</f>
        <v>电气工程学院</v>
      </c>
      <c r="B921" s="2" t="str">
        <f>VLOOKUP(D921,[1]xjb!A:D,4,0)</f>
        <v>能动151</v>
      </c>
      <c r="C921" s="2" t="str">
        <f>VLOOKUP(D921,[1]xjb!A:D,2,0)</f>
        <v>刘尧</v>
      </c>
      <c r="D921" s="2" t="s">
        <v>950</v>
      </c>
      <c r="E921" s="3"/>
      <c r="F921" s="3">
        <v>1</v>
      </c>
      <c r="G921" s="3"/>
      <c r="H921" s="3"/>
      <c r="I921" s="3">
        <v>8</v>
      </c>
      <c r="J921" s="3"/>
      <c r="K921" s="3"/>
      <c r="L921" s="3">
        <v>12</v>
      </c>
      <c r="M921" s="3">
        <v>34</v>
      </c>
      <c r="N921" s="3"/>
      <c r="O921" s="3">
        <v>13</v>
      </c>
      <c r="P921" s="3">
        <v>3</v>
      </c>
      <c r="Q921" s="3"/>
      <c r="R921" s="3"/>
      <c r="S921" s="3">
        <v>28</v>
      </c>
      <c r="T921" s="3"/>
      <c r="U921" s="3">
        <v>14</v>
      </c>
      <c r="V921" s="3"/>
      <c r="W921" s="3"/>
      <c r="X921" s="3"/>
      <c r="Y921" s="3"/>
      <c r="Z921" s="3">
        <v>26.5</v>
      </c>
      <c r="AA921" s="3"/>
      <c r="AB921" s="3"/>
      <c r="AC921" s="3">
        <v>6</v>
      </c>
      <c r="AD921" s="3"/>
      <c r="AE921" s="3">
        <v>145.5</v>
      </c>
    </row>
    <row r="922" spans="1:31" x14ac:dyDescent="0.15">
      <c r="A922" s="2" t="str">
        <f>VLOOKUP(D922,[1]xjb!A:D,3,0)</f>
        <v>电气工程学院</v>
      </c>
      <c r="B922" s="2" t="str">
        <f>VLOOKUP(D922,[1]xjb!A:D,4,0)</f>
        <v>能动151</v>
      </c>
      <c r="C922" s="2" t="str">
        <f>VLOOKUP(D922,[1]xjb!A:D,2,0)</f>
        <v>马廷付</v>
      </c>
      <c r="D922" s="2" t="s">
        <v>951</v>
      </c>
      <c r="E922" s="3"/>
      <c r="F922" s="3">
        <v>1</v>
      </c>
      <c r="G922" s="3"/>
      <c r="H922" s="3"/>
      <c r="I922" s="3">
        <v>8</v>
      </c>
      <c r="J922" s="3"/>
      <c r="K922" s="3"/>
      <c r="L922" s="3">
        <v>11</v>
      </c>
      <c r="M922" s="3">
        <v>34</v>
      </c>
      <c r="N922" s="3"/>
      <c r="O922" s="3">
        <v>15</v>
      </c>
      <c r="P922" s="3">
        <v>3</v>
      </c>
      <c r="Q922" s="3"/>
      <c r="R922" s="3"/>
      <c r="S922" s="3">
        <v>36.5</v>
      </c>
      <c r="T922" s="3"/>
      <c r="U922" s="3">
        <v>14</v>
      </c>
      <c r="V922" s="3"/>
      <c r="W922" s="3"/>
      <c r="X922" s="3"/>
      <c r="Y922" s="3"/>
      <c r="Z922" s="3">
        <v>26.5</v>
      </c>
      <c r="AA922" s="3"/>
      <c r="AB922" s="3"/>
      <c r="AC922" s="3">
        <v>6</v>
      </c>
      <c r="AD922" s="3"/>
      <c r="AE922" s="3">
        <v>155</v>
      </c>
    </row>
    <row r="923" spans="1:31" x14ac:dyDescent="0.15">
      <c r="A923" t="str">
        <f>VLOOKUP(D923,[1]xjb!A:D,3,0)</f>
        <v>电气工程学院</v>
      </c>
      <c r="B923" t="str">
        <f>VLOOKUP(D923,[1]xjb!A:D,4,0)</f>
        <v>能动151</v>
      </c>
      <c r="C923" t="str">
        <f>VLOOKUP(D923,[1]xjb!A:D,2,0)</f>
        <v>罗涛</v>
      </c>
      <c r="D923" t="s">
        <v>952</v>
      </c>
      <c r="F923" s="1">
        <v>1</v>
      </c>
      <c r="I923" s="1">
        <v>8</v>
      </c>
      <c r="L923" s="1">
        <v>12</v>
      </c>
      <c r="M923" s="1">
        <v>34</v>
      </c>
      <c r="O923" s="1">
        <v>9</v>
      </c>
      <c r="P923" s="1">
        <v>3</v>
      </c>
      <c r="S923" s="1">
        <v>36.5</v>
      </c>
      <c r="U923" s="1">
        <v>14</v>
      </c>
      <c r="Z923" s="1">
        <v>26.5</v>
      </c>
      <c r="AC923" s="1">
        <v>6</v>
      </c>
      <c r="AD923" s="1"/>
      <c r="AE923" s="1">
        <v>150</v>
      </c>
    </row>
    <row r="924" spans="1:31" x14ac:dyDescent="0.15">
      <c r="A924" s="2" t="str">
        <f>VLOOKUP(D924,[1]xjb!A:D,3,0)</f>
        <v>电气工程学院</v>
      </c>
      <c r="B924" s="2" t="str">
        <f>VLOOKUP(D924,[1]xjb!A:D,4,0)</f>
        <v>能动151</v>
      </c>
      <c r="C924" s="2" t="str">
        <f>VLOOKUP(D924,[1]xjb!A:D,2,0)</f>
        <v>张顶先</v>
      </c>
      <c r="D924" s="2" t="s">
        <v>953</v>
      </c>
      <c r="E924" s="3"/>
      <c r="F924" s="3">
        <v>1</v>
      </c>
      <c r="G924" s="3"/>
      <c r="H924" s="3"/>
      <c r="I924" s="3">
        <v>6</v>
      </c>
      <c r="J924" s="3"/>
      <c r="K924" s="3"/>
      <c r="L924" s="3">
        <v>12</v>
      </c>
      <c r="M924" s="3">
        <v>34</v>
      </c>
      <c r="N924" s="3"/>
      <c r="O924" s="3">
        <v>13</v>
      </c>
      <c r="P924" s="3">
        <v>3</v>
      </c>
      <c r="Q924" s="3"/>
      <c r="R924" s="3"/>
      <c r="S924" s="3">
        <v>36.5</v>
      </c>
      <c r="T924" s="3"/>
      <c r="U924" s="3">
        <v>14</v>
      </c>
      <c r="V924" s="3"/>
      <c r="W924" s="3"/>
      <c r="X924" s="3"/>
      <c r="Y924" s="3"/>
      <c r="Z924" s="3">
        <v>19</v>
      </c>
      <c r="AA924" s="3"/>
      <c r="AB924" s="3"/>
      <c r="AC924" s="3">
        <v>6</v>
      </c>
      <c r="AD924" s="3"/>
      <c r="AE924" s="3">
        <v>144.5</v>
      </c>
    </row>
    <row r="925" spans="1:31" x14ac:dyDescent="0.15">
      <c r="A925" t="str">
        <f>VLOOKUP(D925,[1]xjb!A:D,3,0)</f>
        <v>电气工程学院</v>
      </c>
      <c r="B925" t="str">
        <f>VLOOKUP(D925,[1]xjb!A:D,4,0)</f>
        <v>能动151</v>
      </c>
      <c r="C925" t="str">
        <f>VLOOKUP(D925,[1]xjb!A:D,2,0)</f>
        <v>邓招义</v>
      </c>
      <c r="D925" t="s">
        <v>954</v>
      </c>
      <c r="F925" s="1">
        <v>1</v>
      </c>
      <c r="I925" s="1">
        <v>8</v>
      </c>
      <c r="L925" s="1">
        <v>12</v>
      </c>
      <c r="M925" s="1">
        <v>34</v>
      </c>
      <c r="O925" s="1">
        <v>16</v>
      </c>
      <c r="P925" s="1">
        <v>3</v>
      </c>
      <c r="S925" s="1">
        <v>36.5</v>
      </c>
      <c r="U925" s="1">
        <v>14</v>
      </c>
      <c r="Z925" s="1">
        <v>26.5</v>
      </c>
      <c r="AC925" s="1">
        <v>6</v>
      </c>
      <c r="AD925" s="1"/>
      <c r="AE925" s="1">
        <v>157</v>
      </c>
    </row>
    <row r="926" spans="1:31" x14ac:dyDescent="0.15">
      <c r="A926" s="2" t="str">
        <f>VLOOKUP(D926,[1]xjb!A:D,3,0)</f>
        <v>电气工程学院</v>
      </c>
      <c r="B926" s="2" t="str">
        <f>VLOOKUP(D926,[1]xjb!A:D,4,0)</f>
        <v>能动151</v>
      </c>
      <c r="C926" s="2" t="str">
        <f>VLOOKUP(D926,[1]xjb!A:D,2,0)</f>
        <v>谯云浪</v>
      </c>
      <c r="D926" s="2" t="s">
        <v>955</v>
      </c>
      <c r="E926" s="3"/>
      <c r="F926" s="3">
        <v>1</v>
      </c>
      <c r="G926" s="3"/>
      <c r="H926" s="3"/>
      <c r="I926" s="3">
        <v>8</v>
      </c>
      <c r="J926" s="3"/>
      <c r="K926" s="3"/>
      <c r="L926" s="3">
        <v>12</v>
      </c>
      <c r="M926" s="3">
        <v>34</v>
      </c>
      <c r="N926" s="3"/>
      <c r="O926" s="3">
        <v>7</v>
      </c>
      <c r="P926" s="3">
        <v>3</v>
      </c>
      <c r="Q926" s="3"/>
      <c r="R926" s="3"/>
      <c r="S926" s="3">
        <v>36.5</v>
      </c>
      <c r="T926" s="3"/>
      <c r="U926" s="3">
        <v>14</v>
      </c>
      <c r="V926" s="3"/>
      <c r="W926" s="3"/>
      <c r="X926" s="3"/>
      <c r="Y926" s="3"/>
      <c r="Z926" s="3">
        <v>19</v>
      </c>
      <c r="AA926" s="3"/>
      <c r="AB926" s="3"/>
      <c r="AC926" s="3">
        <v>6</v>
      </c>
      <c r="AD926" s="3"/>
      <c r="AE926" s="3">
        <v>140.5</v>
      </c>
    </row>
    <row r="927" spans="1:31" x14ac:dyDescent="0.15">
      <c r="A927" s="2" t="str">
        <f>VLOOKUP(D927,[1]xjb!A:D,3,0)</f>
        <v>电气工程学院</v>
      </c>
      <c r="B927" s="2" t="str">
        <f>VLOOKUP(D927,[1]xjb!A:D,4,0)</f>
        <v>能动151</v>
      </c>
      <c r="C927" s="2" t="str">
        <f>VLOOKUP(D927,[1]xjb!A:D,2,0)</f>
        <v>冉茂祥</v>
      </c>
      <c r="D927" s="2" t="s">
        <v>956</v>
      </c>
      <c r="E927" s="3"/>
      <c r="F927" s="3">
        <v>1</v>
      </c>
      <c r="G927" s="3"/>
      <c r="H927" s="3"/>
      <c r="I927" s="3">
        <v>8</v>
      </c>
      <c r="J927" s="3"/>
      <c r="K927" s="3"/>
      <c r="L927" s="3">
        <v>12</v>
      </c>
      <c r="M927" s="3">
        <v>34</v>
      </c>
      <c r="N927" s="3"/>
      <c r="O927" s="3">
        <v>14</v>
      </c>
      <c r="P927" s="3">
        <v>3</v>
      </c>
      <c r="Q927" s="3"/>
      <c r="R927" s="3"/>
      <c r="S927" s="3">
        <v>36.5</v>
      </c>
      <c r="T927" s="3"/>
      <c r="U927" s="3">
        <v>14</v>
      </c>
      <c r="V927" s="3"/>
      <c r="W927" s="3"/>
      <c r="X927" s="3"/>
      <c r="Y927" s="3"/>
      <c r="Z927" s="3">
        <v>22.5</v>
      </c>
      <c r="AA927" s="3"/>
      <c r="AB927" s="3"/>
      <c r="AC927" s="3">
        <v>6</v>
      </c>
      <c r="AD927" s="3"/>
      <c r="AE927" s="3">
        <v>151</v>
      </c>
    </row>
    <row r="928" spans="1:31" x14ac:dyDescent="0.15">
      <c r="A928" s="2" t="str">
        <f>VLOOKUP(D928,[1]xjb!A:D,3,0)</f>
        <v>电气工程学院</v>
      </c>
      <c r="B928" s="2" t="str">
        <f>VLOOKUP(D928,[1]xjb!A:D,4,0)</f>
        <v>能动151</v>
      </c>
      <c r="C928" s="2" t="str">
        <f>VLOOKUP(D928,[1]xjb!A:D,2,0)</f>
        <v>朱军</v>
      </c>
      <c r="D928" s="2" t="s">
        <v>957</v>
      </c>
      <c r="E928" s="3"/>
      <c r="F928" s="3">
        <v>1</v>
      </c>
      <c r="G928" s="3"/>
      <c r="H928" s="3"/>
      <c r="I928" s="3">
        <v>8</v>
      </c>
      <c r="J928" s="3"/>
      <c r="K928" s="3"/>
      <c r="L928" s="3">
        <v>12</v>
      </c>
      <c r="M928" s="3">
        <v>34</v>
      </c>
      <c r="N928" s="3"/>
      <c r="O928" s="3">
        <v>11</v>
      </c>
      <c r="P928" s="3">
        <v>3</v>
      </c>
      <c r="Q928" s="3"/>
      <c r="R928" s="3"/>
      <c r="S928" s="3">
        <v>36.5</v>
      </c>
      <c r="T928" s="3"/>
      <c r="U928" s="3">
        <v>14</v>
      </c>
      <c r="V928" s="3"/>
      <c r="W928" s="3"/>
      <c r="X928" s="3"/>
      <c r="Y928" s="3"/>
      <c r="Z928" s="3">
        <v>22.5</v>
      </c>
      <c r="AA928" s="3"/>
      <c r="AB928" s="3"/>
      <c r="AC928" s="3">
        <v>6</v>
      </c>
      <c r="AD928" s="3"/>
      <c r="AE928" s="3">
        <v>148</v>
      </c>
    </row>
    <row r="929" spans="1:31" x14ac:dyDescent="0.15">
      <c r="A929" s="2" t="str">
        <f>VLOOKUP(D929,[1]xjb!A:D,3,0)</f>
        <v>电气工程学院</v>
      </c>
      <c r="B929" s="2" t="str">
        <f>VLOOKUP(D929,[1]xjb!A:D,4,0)</f>
        <v>能动151</v>
      </c>
      <c r="C929" s="2" t="str">
        <f>VLOOKUP(D929,[1]xjb!A:D,2,0)</f>
        <v>冉浪</v>
      </c>
      <c r="D929" s="2" t="s">
        <v>958</v>
      </c>
      <c r="E929" s="3"/>
      <c r="F929" s="3">
        <v>1</v>
      </c>
      <c r="G929" s="3"/>
      <c r="H929" s="3"/>
      <c r="I929" s="3">
        <v>8</v>
      </c>
      <c r="J929" s="3"/>
      <c r="K929" s="3"/>
      <c r="L929" s="3">
        <v>12</v>
      </c>
      <c r="M929" s="3">
        <v>34</v>
      </c>
      <c r="N929" s="3"/>
      <c r="O929" s="3">
        <v>7</v>
      </c>
      <c r="P929" s="3">
        <v>3</v>
      </c>
      <c r="Q929" s="3"/>
      <c r="R929" s="3"/>
      <c r="S929" s="3">
        <v>33</v>
      </c>
      <c r="T929" s="3"/>
      <c r="U929" s="3">
        <v>14</v>
      </c>
      <c r="V929" s="3"/>
      <c r="W929" s="3"/>
      <c r="X929" s="3"/>
      <c r="Y929" s="3"/>
      <c r="Z929" s="3">
        <v>22.5</v>
      </c>
      <c r="AA929" s="3"/>
      <c r="AB929" s="3"/>
      <c r="AC929" s="3">
        <v>6</v>
      </c>
      <c r="AD929" s="3"/>
      <c r="AE929" s="3">
        <v>140.5</v>
      </c>
    </row>
    <row r="930" spans="1:31" x14ac:dyDescent="0.15">
      <c r="A930" t="str">
        <f>VLOOKUP(D930,[1]xjb!A:D,3,0)</f>
        <v>电气工程学院</v>
      </c>
      <c r="B930" t="str">
        <f>VLOOKUP(D930,[1]xjb!A:D,4,0)</f>
        <v>能动151</v>
      </c>
      <c r="C930" t="str">
        <f>VLOOKUP(D930,[1]xjb!A:D,2,0)</f>
        <v>张金鑫</v>
      </c>
      <c r="D930" t="s">
        <v>959</v>
      </c>
      <c r="F930" s="1">
        <v>1</v>
      </c>
      <c r="I930" s="1">
        <v>8</v>
      </c>
      <c r="L930" s="1">
        <v>12</v>
      </c>
      <c r="M930" s="1">
        <v>34</v>
      </c>
      <c r="O930" s="1">
        <v>12</v>
      </c>
      <c r="P930" s="1">
        <v>3</v>
      </c>
      <c r="S930" s="1">
        <v>36.5</v>
      </c>
      <c r="U930" s="1">
        <v>14</v>
      </c>
      <c r="Z930" s="1">
        <v>26.5</v>
      </c>
      <c r="AC930" s="1">
        <v>6</v>
      </c>
      <c r="AD930" s="1"/>
      <c r="AE930" s="1">
        <v>153</v>
      </c>
    </row>
    <row r="931" spans="1:31" x14ac:dyDescent="0.15">
      <c r="A931" s="2" t="str">
        <f>VLOOKUP(D931,[1]xjb!A:D,3,0)</f>
        <v>电气工程学院</v>
      </c>
      <c r="B931" s="2" t="str">
        <f>VLOOKUP(D931,[1]xjb!A:D,4,0)</f>
        <v>能动151</v>
      </c>
      <c r="C931" s="2" t="str">
        <f>VLOOKUP(D931,[1]xjb!A:D,2,0)</f>
        <v>冯星宇</v>
      </c>
      <c r="D931" s="2" t="s">
        <v>960</v>
      </c>
      <c r="E931" s="3"/>
      <c r="F931" s="3">
        <v>1</v>
      </c>
      <c r="G931" s="3"/>
      <c r="H931" s="3"/>
      <c r="I931" s="3">
        <v>8</v>
      </c>
      <c r="J931" s="3"/>
      <c r="K931" s="3"/>
      <c r="L931" s="3">
        <v>12</v>
      </c>
      <c r="M931" s="3">
        <v>31</v>
      </c>
      <c r="N931" s="3"/>
      <c r="O931" s="3">
        <v>12</v>
      </c>
      <c r="P931" s="3">
        <v>3</v>
      </c>
      <c r="Q931" s="3"/>
      <c r="R931" s="3"/>
      <c r="S931" s="3">
        <v>36.5</v>
      </c>
      <c r="T931" s="3"/>
      <c r="U931" s="3">
        <v>14</v>
      </c>
      <c r="V931" s="3"/>
      <c r="W931" s="3"/>
      <c r="X931" s="3"/>
      <c r="Y931" s="3"/>
      <c r="Z931" s="3">
        <v>22.5</v>
      </c>
      <c r="AA931" s="3"/>
      <c r="AB931" s="3"/>
      <c r="AC931" s="3">
        <v>6</v>
      </c>
      <c r="AD931" s="3"/>
      <c r="AE931" s="3">
        <v>146</v>
      </c>
    </row>
    <row r="932" spans="1:31" x14ac:dyDescent="0.15">
      <c r="A932" t="str">
        <f>VLOOKUP(D932,[1]xjb!A:D,3,0)</f>
        <v>电气工程学院</v>
      </c>
      <c r="B932" t="str">
        <f>VLOOKUP(D932,[1]xjb!A:D,4,0)</f>
        <v>能动151</v>
      </c>
      <c r="C932" t="str">
        <f>VLOOKUP(D932,[1]xjb!A:D,2,0)</f>
        <v>龙瑶</v>
      </c>
      <c r="D932" t="s">
        <v>961</v>
      </c>
      <c r="F932" s="1">
        <v>1</v>
      </c>
      <c r="I932" s="1">
        <v>8</v>
      </c>
      <c r="L932" s="1">
        <v>12</v>
      </c>
      <c r="M932" s="1">
        <v>34</v>
      </c>
      <c r="O932" s="1">
        <v>14</v>
      </c>
      <c r="P932" s="1">
        <v>3</v>
      </c>
      <c r="S932" s="1">
        <v>36.5</v>
      </c>
      <c r="U932" s="1">
        <v>14</v>
      </c>
      <c r="Z932" s="1">
        <v>26.5</v>
      </c>
      <c r="AC932" s="1">
        <v>6</v>
      </c>
      <c r="AD932" s="1"/>
      <c r="AE932" s="1">
        <v>155</v>
      </c>
    </row>
    <row r="933" spans="1:31" x14ac:dyDescent="0.15">
      <c r="A933" s="2" t="str">
        <f>VLOOKUP(D933,[1]xjb!A:D,3,0)</f>
        <v>电气工程学院</v>
      </c>
      <c r="B933" s="2" t="str">
        <f>VLOOKUP(D933,[1]xjb!A:D,4,0)</f>
        <v>能动151</v>
      </c>
      <c r="C933" s="2" t="str">
        <f>VLOOKUP(D933,[1]xjb!A:D,2,0)</f>
        <v>王酉</v>
      </c>
      <c r="D933" s="2" t="s">
        <v>962</v>
      </c>
      <c r="E933" s="3"/>
      <c r="F933" s="3">
        <v>1</v>
      </c>
      <c r="G933" s="3"/>
      <c r="H933" s="3"/>
      <c r="I933" s="3">
        <v>8</v>
      </c>
      <c r="J933" s="3"/>
      <c r="K933" s="3"/>
      <c r="L933" s="3">
        <v>12</v>
      </c>
      <c r="M933" s="3">
        <v>31</v>
      </c>
      <c r="N933" s="3"/>
      <c r="O933" s="3">
        <v>15</v>
      </c>
      <c r="P933" s="3">
        <v>3</v>
      </c>
      <c r="Q933" s="3"/>
      <c r="R933" s="3"/>
      <c r="S933" s="3">
        <v>36.5</v>
      </c>
      <c r="T933" s="3"/>
      <c r="U933" s="3">
        <v>11</v>
      </c>
      <c r="V933" s="3"/>
      <c r="W933" s="3"/>
      <c r="X933" s="3"/>
      <c r="Y933" s="3"/>
      <c r="Z933" s="3">
        <v>26.5</v>
      </c>
      <c r="AA933" s="3"/>
      <c r="AB933" s="3"/>
      <c r="AC933" s="3">
        <v>6</v>
      </c>
      <c r="AD933" s="3"/>
      <c r="AE933" s="3">
        <v>150</v>
      </c>
    </row>
    <row r="934" spans="1:31" x14ac:dyDescent="0.15">
      <c r="A934" t="str">
        <f>VLOOKUP(D934,[1]xjb!A:D,3,0)</f>
        <v>电气工程学院</v>
      </c>
      <c r="B934" t="str">
        <f>VLOOKUP(D934,[1]xjb!A:D,4,0)</f>
        <v>能动151</v>
      </c>
      <c r="C934" t="str">
        <f>VLOOKUP(D934,[1]xjb!A:D,2,0)</f>
        <v>沈明明</v>
      </c>
      <c r="D934" t="s">
        <v>963</v>
      </c>
      <c r="F934" s="1">
        <v>1</v>
      </c>
      <c r="I934" s="1">
        <v>8</v>
      </c>
      <c r="L934" s="1">
        <v>12</v>
      </c>
      <c r="M934" s="1">
        <v>34</v>
      </c>
      <c r="O934" s="1">
        <v>16</v>
      </c>
      <c r="P934" s="1">
        <v>6</v>
      </c>
      <c r="S934" s="1">
        <v>36.5</v>
      </c>
      <c r="U934" s="1">
        <v>14</v>
      </c>
      <c r="Z934" s="1">
        <v>26.5</v>
      </c>
      <c r="AC934" s="1">
        <v>6</v>
      </c>
      <c r="AD934" s="1"/>
      <c r="AE934" s="1">
        <v>160</v>
      </c>
    </row>
    <row r="935" spans="1:31" x14ac:dyDescent="0.15">
      <c r="A935" s="2" t="str">
        <f>VLOOKUP(D935,[1]xjb!A:D,3,0)</f>
        <v>电气工程学院</v>
      </c>
      <c r="B935" s="2" t="str">
        <f>VLOOKUP(D935,[1]xjb!A:D,4,0)</f>
        <v>能动151</v>
      </c>
      <c r="C935" s="2" t="str">
        <f>VLOOKUP(D935,[1]xjb!A:D,2,0)</f>
        <v>姚彬</v>
      </c>
      <c r="D935" s="2" t="s">
        <v>964</v>
      </c>
      <c r="E935" s="3"/>
      <c r="F935" s="3">
        <v>1</v>
      </c>
      <c r="G935" s="3"/>
      <c r="H935" s="3"/>
      <c r="I935" s="3">
        <v>8</v>
      </c>
      <c r="J935" s="3"/>
      <c r="K935" s="3"/>
      <c r="L935" s="3">
        <v>12</v>
      </c>
      <c r="M935" s="3">
        <v>34</v>
      </c>
      <c r="N935" s="3"/>
      <c r="O935" s="3">
        <v>13</v>
      </c>
      <c r="P935" s="3">
        <v>3</v>
      </c>
      <c r="Q935" s="3"/>
      <c r="R935" s="3"/>
      <c r="S935" s="3">
        <v>33.5</v>
      </c>
      <c r="T935" s="3"/>
      <c r="U935" s="3">
        <v>14</v>
      </c>
      <c r="V935" s="3"/>
      <c r="W935" s="3"/>
      <c r="X935" s="3"/>
      <c r="Y935" s="3"/>
      <c r="Z935" s="3">
        <v>26.5</v>
      </c>
      <c r="AA935" s="3"/>
      <c r="AB935" s="3"/>
      <c r="AC935" s="3">
        <v>6</v>
      </c>
      <c r="AD935" s="3"/>
      <c r="AE935" s="3">
        <v>151</v>
      </c>
    </row>
    <row r="936" spans="1:31" x14ac:dyDescent="0.15">
      <c r="A936" t="str">
        <f>VLOOKUP(D936,[1]xjb!A:D,3,0)</f>
        <v>电气工程学院</v>
      </c>
      <c r="B936" t="str">
        <f>VLOOKUP(D936,[1]xjb!A:D,4,0)</f>
        <v>能动151</v>
      </c>
      <c r="C936" t="str">
        <f>VLOOKUP(D936,[1]xjb!A:D,2,0)</f>
        <v>杨政平</v>
      </c>
      <c r="D936" t="s">
        <v>965</v>
      </c>
      <c r="F936" s="1">
        <v>1</v>
      </c>
      <c r="I936" s="1">
        <v>8</v>
      </c>
      <c r="L936" s="1">
        <v>12</v>
      </c>
      <c r="M936" s="1">
        <v>34</v>
      </c>
      <c r="O936" s="1">
        <v>16</v>
      </c>
      <c r="P936" s="1">
        <v>3</v>
      </c>
      <c r="S936" s="1">
        <v>36.5</v>
      </c>
      <c r="U936" s="1">
        <v>14</v>
      </c>
      <c r="Z936" s="1">
        <v>26.5</v>
      </c>
      <c r="AC936" s="1">
        <v>6</v>
      </c>
      <c r="AD936" s="1"/>
      <c r="AE936" s="1">
        <v>157</v>
      </c>
    </row>
    <row r="937" spans="1:31" x14ac:dyDescent="0.15">
      <c r="A937" t="str">
        <f>VLOOKUP(D937,[1]xjb!A:D,3,0)</f>
        <v>电气工程学院</v>
      </c>
      <c r="B937" t="str">
        <f>VLOOKUP(D937,[1]xjb!A:D,4,0)</f>
        <v>能动151</v>
      </c>
      <c r="C937" t="str">
        <f>VLOOKUP(D937,[1]xjb!A:D,2,0)</f>
        <v>王强</v>
      </c>
      <c r="D937" t="s">
        <v>966</v>
      </c>
      <c r="F937" s="1">
        <v>1</v>
      </c>
      <c r="I937" s="1">
        <v>8</v>
      </c>
      <c r="L937" s="1">
        <v>12</v>
      </c>
      <c r="M937" s="1">
        <v>34</v>
      </c>
      <c r="O937" s="1">
        <v>18</v>
      </c>
      <c r="P937" s="1">
        <v>3</v>
      </c>
      <c r="S937" s="1">
        <v>36.5</v>
      </c>
      <c r="U937" s="1">
        <v>14</v>
      </c>
      <c r="Z937" s="1">
        <v>26.5</v>
      </c>
      <c r="AC937" s="1">
        <v>6</v>
      </c>
      <c r="AD937" s="1"/>
      <c r="AE937" s="1">
        <v>159</v>
      </c>
    </row>
    <row r="938" spans="1:31" x14ac:dyDescent="0.15">
      <c r="A938" t="str">
        <f>VLOOKUP(D938,[1]xjb!A:D,3,0)</f>
        <v>电气工程学院</v>
      </c>
      <c r="B938" t="str">
        <f>VLOOKUP(D938,[1]xjb!A:D,4,0)</f>
        <v>能动151</v>
      </c>
      <c r="C938" t="str">
        <f>VLOOKUP(D938,[1]xjb!A:D,2,0)</f>
        <v>莫双福</v>
      </c>
      <c r="D938" t="s">
        <v>967</v>
      </c>
      <c r="F938" s="1">
        <v>1</v>
      </c>
      <c r="I938" s="1">
        <v>8</v>
      </c>
      <c r="L938" s="1">
        <v>12</v>
      </c>
      <c r="M938" s="1">
        <v>34</v>
      </c>
      <c r="O938" s="1">
        <v>14</v>
      </c>
      <c r="P938" s="1">
        <v>3</v>
      </c>
      <c r="S938" s="1">
        <v>36.5</v>
      </c>
      <c r="U938" s="1">
        <v>14</v>
      </c>
      <c r="Z938" s="1">
        <v>26.5</v>
      </c>
      <c r="AC938" s="1">
        <v>6</v>
      </c>
      <c r="AD938" s="1"/>
      <c r="AE938" s="1">
        <v>155</v>
      </c>
    </row>
    <row r="939" spans="1:31" x14ac:dyDescent="0.15">
      <c r="A939" s="2" t="str">
        <f>VLOOKUP(D939,[1]xjb!A:D,3,0)</f>
        <v>电气工程学院</v>
      </c>
      <c r="B939" s="2" t="str">
        <f>VLOOKUP(D939,[1]xjb!A:D,4,0)</f>
        <v>能动151</v>
      </c>
      <c r="C939" s="2" t="str">
        <f>VLOOKUP(D939,[1]xjb!A:D,2,0)</f>
        <v>张吉祥</v>
      </c>
      <c r="D939" s="2" t="s">
        <v>968</v>
      </c>
      <c r="E939" s="3"/>
      <c r="F939" s="3">
        <v>1</v>
      </c>
      <c r="G939" s="3"/>
      <c r="H939" s="3"/>
      <c r="I939" s="3">
        <v>8</v>
      </c>
      <c r="J939" s="3"/>
      <c r="K939" s="3"/>
      <c r="L939" s="3">
        <v>12</v>
      </c>
      <c r="M939" s="3">
        <v>34</v>
      </c>
      <c r="N939" s="3"/>
      <c r="O939" s="3">
        <v>14</v>
      </c>
      <c r="P939" s="3">
        <v>3</v>
      </c>
      <c r="Q939" s="3"/>
      <c r="R939" s="3"/>
      <c r="S939" s="3">
        <v>36.5</v>
      </c>
      <c r="T939" s="3"/>
      <c r="U939" s="3">
        <v>14</v>
      </c>
      <c r="V939" s="3"/>
      <c r="W939" s="3"/>
      <c r="X939" s="3"/>
      <c r="Y939" s="3"/>
      <c r="Z939" s="3">
        <v>18.5</v>
      </c>
      <c r="AA939" s="3"/>
      <c r="AB939" s="3"/>
      <c r="AC939" s="3">
        <v>6</v>
      </c>
      <c r="AD939" s="3"/>
      <c r="AE939" s="3">
        <v>147</v>
      </c>
    </row>
    <row r="940" spans="1:31" x14ac:dyDescent="0.15">
      <c r="A940" s="2" t="str">
        <f>VLOOKUP(D940,[1]xjb!A:D,3,0)</f>
        <v>电气工程学院</v>
      </c>
      <c r="B940" s="2" t="str">
        <f>VLOOKUP(D940,[1]xjb!A:D,4,0)</f>
        <v>能动151</v>
      </c>
      <c r="C940" s="2" t="str">
        <f>VLOOKUP(D940,[1]xjb!A:D,2,0)</f>
        <v>罗明亮</v>
      </c>
      <c r="D940" s="2" t="s">
        <v>969</v>
      </c>
      <c r="E940" s="3"/>
      <c r="F940" s="3">
        <v>1</v>
      </c>
      <c r="G940" s="3"/>
      <c r="H940" s="3"/>
      <c r="I940" s="3">
        <v>8</v>
      </c>
      <c r="J940" s="3"/>
      <c r="K940" s="3"/>
      <c r="L940" s="3">
        <v>12</v>
      </c>
      <c r="M940" s="3">
        <v>34</v>
      </c>
      <c r="N940" s="3"/>
      <c r="O940" s="3">
        <v>13</v>
      </c>
      <c r="P940" s="3">
        <v>3</v>
      </c>
      <c r="Q940" s="3"/>
      <c r="R940" s="3"/>
      <c r="S940" s="3">
        <v>36.5</v>
      </c>
      <c r="T940" s="3"/>
      <c r="U940" s="3">
        <v>14</v>
      </c>
      <c r="V940" s="3"/>
      <c r="W940" s="3"/>
      <c r="X940" s="3"/>
      <c r="Y940" s="3"/>
      <c r="Z940" s="3">
        <v>26.5</v>
      </c>
      <c r="AA940" s="3"/>
      <c r="AB940" s="3"/>
      <c r="AC940" s="3">
        <v>6</v>
      </c>
      <c r="AD940" s="3"/>
      <c r="AE940" s="3">
        <v>154</v>
      </c>
    </row>
    <row r="941" spans="1:31" x14ac:dyDescent="0.15">
      <c r="A941" t="str">
        <f>VLOOKUP(D941,[1]xjb!A:D,3,0)</f>
        <v>电气工程学院</v>
      </c>
      <c r="B941" t="str">
        <f>VLOOKUP(D941,[1]xjb!A:D,4,0)</f>
        <v>能动151</v>
      </c>
      <c r="C941" t="str">
        <f>VLOOKUP(D941,[1]xjb!A:D,2,0)</f>
        <v>张小勇</v>
      </c>
      <c r="D941" t="s">
        <v>970</v>
      </c>
      <c r="F941" s="1">
        <v>1</v>
      </c>
      <c r="I941" s="1">
        <v>8</v>
      </c>
      <c r="L941" s="1">
        <v>12</v>
      </c>
      <c r="M941" s="1">
        <v>34</v>
      </c>
      <c r="O941" s="1">
        <v>13</v>
      </c>
      <c r="P941" s="1">
        <v>3</v>
      </c>
      <c r="S941" s="1">
        <v>36.5</v>
      </c>
      <c r="U941" s="1">
        <v>14</v>
      </c>
      <c r="Z941" s="1">
        <v>26.5</v>
      </c>
      <c r="AC941" s="1">
        <v>6</v>
      </c>
      <c r="AD941" s="1"/>
      <c r="AE941" s="1">
        <v>154</v>
      </c>
    </row>
    <row r="942" spans="1:31" x14ac:dyDescent="0.15">
      <c r="A942" t="str">
        <f>VLOOKUP(D942,[1]xjb!A:D,3,0)</f>
        <v>电气工程学院</v>
      </c>
      <c r="B942" t="str">
        <f>VLOOKUP(D942,[1]xjb!A:D,4,0)</f>
        <v>能动151</v>
      </c>
      <c r="C942" t="str">
        <f>VLOOKUP(D942,[1]xjb!A:D,2,0)</f>
        <v>李丹</v>
      </c>
      <c r="D942" t="s">
        <v>971</v>
      </c>
      <c r="F942" s="1">
        <v>1</v>
      </c>
      <c r="I942" s="1">
        <v>8</v>
      </c>
      <c r="L942" s="1">
        <v>12</v>
      </c>
      <c r="M942" s="1">
        <v>34</v>
      </c>
      <c r="O942" s="1">
        <v>16</v>
      </c>
      <c r="P942" s="1">
        <v>3</v>
      </c>
      <c r="S942" s="1">
        <v>36.5</v>
      </c>
      <c r="U942" s="1">
        <v>14</v>
      </c>
      <c r="Z942" s="1">
        <v>26.5</v>
      </c>
      <c r="AC942" s="1">
        <v>6</v>
      </c>
      <c r="AD942" s="1"/>
      <c r="AE942" s="1">
        <v>157</v>
      </c>
    </row>
    <row r="943" spans="1:31" x14ac:dyDescent="0.15">
      <c r="A943" t="str">
        <f>VLOOKUP(D943,[1]xjb!A:D,3,0)</f>
        <v>电气工程学院</v>
      </c>
      <c r="B943" t="str">
        <f>VLOOKUP(D943,[1]xjb!A:D,4,0)</f>
        <v>能动151</v>
      </c>
      <c r="C943" t="str">
        <f>VLOOKUP(D943,[1]xjb!A:D,2,0)</f>
        <v>龙丽娟</v>
      </c>
      <c r="D943" t="s">
        <v>972</v>
      </c>
      <c r="F943" s="1">
        <v>1</v>
      </c>
      <c r="I943" s="1">
        <v>8</v>
      </c>
      <c r="L943" s="1">
        <v>12</v>
      </c>
      <c r="M943" s="1">
        <v>34</v>
      </c>
      <c r="O943" s="1">
        <v>9</v>
      </c>
      <c r="P943" s="1">
        <v>3</v>
      </c>
      <c r="S943" s="1">
        <v>36.5</v>
      </c>
      <c r="U943" s="1">
        <v>14</v>
      </c>
      <c r="Z943" s="1">
        <v>26.5</v>
      </c>
      <c r="AC943" s="1">
        <v>6</v>
      </c>
      <c r="AD943" s="1"/>
      <c r="AE943" s="1">
        <v>150</v>
      </c>
    </row>
    <row r="944" spans="1:31" x14ac:dyDescent="0.15">
      <c r="A944" t="str">
        <f>VLOOKUP(D944,[1]xjb!A:D,3,0)</f>
        <v>电气工程学院</v>
      </c>
      <c r="B944" t="str">
        <f>VLOOKUP(D944,[1]xjb!A:D,4,0)</f>
        <v>能动151</v>
      </c>
      <c r="C944" t="str">
        <f>VLOOKUP(D944,[1]xjb!A:D,2,0)</f>
        <v>罗芸</v>
      </c>
      <c r="D944" t="s">
        <v>973</v>
      </c>
      <c r="F944" s="1">
        <v>1</v>
      </c>
      <c r="I944" s="1">
        <v>8</v>
      </c>
      <c r="L944" s="1">
        <v>12</v>
      </c>
      <c r="M944" s="1">
        <v>34</v>
      </c>
      <c r="O944" s="1">
        <v>14</v>
      </c>
      <c r="P944" s="1">
        <v>3</v>
      </c>
      <c r="S944" s="1">
        <v>36.5</v>
      </c>
      <c r="U944" s="1">
        <v>14</v>
      </c>
      <c r="Z944" s="1">
        <v>26.5</v>
      </c>
      <c r="AC944" s="1">
        <v>6</v>
      </c>
      <c r="AD944" s="1"/>
      <c r="AE944" s="1">
        <v>155</v>
      </c>
    </row>
    <row r="945" spans="1:31" x14ac:dyDescent="0.15">
      <c r="A945" t="str">
        <f>VLOOKUP(D945,[1]xjb!A:D,3,0)</f>
        <v>电气工程学院</v>
      </c>
      <c r="B945" t="str">
        <f>VLOOKUP(D945,[1]xjb!A:D,4,0)</f>
        <v>能动152</v>
      </c>
      <c r="C945" t="str">
        <f>VLOOKUP(D945,[1]xjb!A:D,2,0)</f>
        <v>李阳</v>
      </c>
      <c r="D945" t="s">
        <v>974</v>
      </c>
      <c r="F945" s="1">
        <v>1</v>
      </c>
      <c r="I945" s="1">
        <v>8</v>
      </c>
      <c r="L945" s="1">
        <v>12</v>
      </c>
      <c r="M945" s="1">
        <v>34</v>
      </c>
      <c r="O945" s="1">
        <v>13</v>
      </c>
      <c r="P945" s="1">
        <v>3</v>
      </c>
      <c r="S945" s="1">
        <v>36.5</v>
      </c>
      <c r="U945" s="1">
        <v>14</v>
      </c>
      <c r="Z945" s="1">
        <v>26.5</v>
      </c>
      <c r="AC945" s="1">
        <v>6</v>
      </c>
      <c r="AD945" s="1"/>
      <c r="AE945" s="1">
        <v>154</v>
      </c>
    </row>
    <row r="946" spans="1:31" x14ac:dyDescent="0.15">
      <c r="A946" t="str">
        <f>VLOOKUP(D946,[1]xjb!A:D,3,0)</f>
        <v>电气工程学院</v>
      </c>
      <c r="B946" t="str">
        <f>VLOOKUP(D946,[1]xjb!A:D,4,0)</f>
        <v>能动152</v>
      </c>
      <c r="C946" t="str">
        <f>VLOOKUP(D946,[1]xjb!A:D,2,0)</f>
        <v>高鲁帅</v>
      </c>
      <c r="D946" t="s">
        <v>975</v>
      </c>
      <c r="F946" s="1">
        <v>1</v>
      </c>
      <c r="I946" s="1">
        <v>8</v>
      </c>
      <c r="L946" s="1">
        <v>12</v>
      </c>
      <c r="M946" s="1">
        <v>34</v>
      </c>
      <c r="O946" s="1">
        <v>13</v>
      </c>
      <c r="P946" s="1">
        <v>3</v>
      </c>
      <c r="S946" s="1">
        <v>36.5</v>
      </c>
      <c r="U946" s="1">
        <v>14</v>
      </c>
      <c r="Z946" s="1">
        <v>26.5</v>
      </c>
      <c r="AC946" s="1">
        <v>6</v>
      </c>
      <c r="AD946" s="1"/>
      <c r="AE946" s="1">
        <v>154</v>
      </c>
    </row>
    <row r="947" spans="1:31" x14ac:dyDescent="0.15">
      <c r="A947" t="str">
        <f>VLOOKUP(D947,[1]xjb!A:D,3,0)</f>
        <v>电气工程学院</v>
      </c>
      <c r="B947" t="str">
        <f>VLOOKUP(D947,[1]xjb!A:D,4,0)</f>
        <v>能动152</v>
      </c>
      <c r="C947" t="str">
        <f>VLOOKUP(D947,[1]xjb!A:D,2,0)</f>
        <v>李志</v>
      </c>
      <c r="D947" t="s">
        <v>976</v>
      </c>
      <c r="F947" s="1">
        <v>1</v>
      </c>
      <c r="I947" s="1">
        <v>8</v>
      </c>
      <c r="L947" s="1">
        <v>12</v>
      </c>
      <c r="M947" s="1">
        <v>34</v>
      </c>
      <c r="O947" s="1">
        <v>15</v>
      </c>
      <c r="P947" s="1">
        <v>3</v>
      </c>
      <c r="S947" s="1">
        <v>36.5</v>
      </c>
      <c r="U947" s="1">
        <v>14</v>
      </c>
      <c r="Z947" s="1">
        <v>26.5</v>
      </c>
      <c r="AC947" s="1">
        <v>6</v>
      </c>
      <c r="AD947" s="1"/>
      <c r="AE947" s="1">
        <v>156</v>
      </c>
    </row>
    <row r="948" spans="1:31" x14ac:dyDescent="0.15">
      <c r="A948" t="str">
        <f>VLOOKUP(D948,[1]xjb!A:D,3,0)</f>
        <v>电气工程学院</v>
      </c>
      <c r="B948" t="str">
        <f>VLOOKUP(D948,[1]xjb!A:D,4,0)</f>
        <v>能动152</v>
      </c>
      <c r="C948" t="str">
        <f>VLOOKUP(D948,[1]xjb!A:D,2,0)</f>
        <v>朱起发</v>
      </c>
      <c r="D948" t="s">
        <v>977</v>
      </c>
      <c r="F948" s="1">
        <v>1</v>
      </c>
      <c r="I948" s="1">
        <v>8</v>
      </c>
      <c r="L948" s="1">
        <v>12</v>
      </c>
      <c r="M948" s="1">
        <v>34</v>
      </c>
      <c r="O948" s="1">
        <v>13</v>
      </c>
      <c r="P948" s="1">
        <v>3</v>
      </c>
      <c r="S948" s="1">
        <v>36.5</v>
      </c>
      <c r="U948" s="1">
        <v>14</v>
      </c>
      <c r="Z948" s="1">
        <v>26.5</v>
      </c>
      <c r="AC948" s="1">
        <v>6</v>
      </c>
      <c r="AD948" s="1"/>
      <c r="AE948" s="1">
        <v>154</v>
      </c>
    </row>
    <row r="949" spans="1:31" x14ac:dyDescent="0.15">
      <c r="A949" s="2" t="str">
        <f>VLOOKUP(D949,[1]xjb!A:D,3,0)</f>
        <v>电气工程学院</v>
      </c>
      <c r="B949" s="2" t="str">
        <f>VLOOKUP(D949,[1]xjb!A:D,4,0)</f>
        <v>能动152</v>
      </c>
      <c r="C949" s="2" t="str">
        <f>VLOOKUP(D949,[1]xjb!A:D,2,0)</f>
        <v>杨雷鸣</v>
      </c>
      <c r="D949" s="2" t="s">
        <v>978</v>
      </c>
      <c r="E949" s="3"/>
      <c r="F949" s="3">
        <v>1</v>
      </c>
      <c r="G949" s="3"/>
      <c r="H949" s="3"/>
      <c r="I949" s="3">
        <v>8</v>
      </c>
      <c r="J949" s="3"/>
      <c r="K949" s="3"/>
      <c r="L949" s="3">
        <v>12</v>
      </c>
      <c r="M949" s="3">
        <v>34</v>
      </c>
      <c r="N949" s="3"/>
      <c r="O949" s="3">
        <v>13</v>
      </c>
      <c r="P949" s="3">
        <v>3</v>
      </c>
      <c r="Q949" s="3"/>
      <c r="R949" s="3"/>
      <c r="S949" s="3">
        <v>32.5</v>
      </c>
      <c r="T949" s="3"/>
      <c r="U949" s="3">
        <v>11</v>
      </c>
      <c r="V949" s="3"/>
      <c r="W949" s="3"/>
      <c r="X949" s="3"/>
      <c r="Y949" s="3"/>
      <c r="Z949" s="3">
        <v>23</v>
      </c>
      <c r="AA949" s="3"/>
      <c r="AB949" s="3"/>
      <c r="AC949" s="3">
        <v>6</v>
      </c>
      <c r="AD949" s="3"/>
      <c r="AE949" s="3">
        <v>143.5</v>
      </c>
    </row>
    <row r="950" spans="1:31" x14ac:dyDescent="0.15">
      <c r="A950" s="2" t="str">
        <f>VLOOKUP(D950,[1]xjb!A:D,3,0)</f>
        <v>电气工程学院</v>
      </c>
      <c r="B950" s="2" t="str">
        <f>VLOOKUP(D950,[1]xjb!A:D,4,0)</f>
        <v>能动152</v>
      </c>
      <c r="C950" s="2" t="str">
        <f>VLOOKUP(D950,[1]xjb!A:D,2,0)</f>
        <v>路鹏</v>
      </c>
      <c r="D950" s="2" t="s">
        <v>979</v>
      </c>
      <c r="E950" s="3"/>
      <c r="F950" s="3">
        <v>1</v>
      </c>
      <c r="G950" s="3"/>
      <c r="H950" s="3"/>
      <c r="I950" s="3">
        <v>8</v>
      </c>
      <c r="J950" s="3"/>
      <c r="K950" s="3"/>
      <c r="L950" s="3">
        <v>12</v>
      </c>
      <c r="M950" s="3">
        <v>34</v>
      </c>
      <c r="N950" s="3"/>
      <c r="O950" s="3">
        <v>10</v>
      </c>
      <c r="P950" s="3">
        <v>3</v>
      </c>
      <c r="Q950" s="3"/>
      <c r="R950" s="3"/>
      <c r="S950" s="3">
        <v>36.5</v>
      </c>
      <c r="T950" s="3"/>
      <c r="U950" s="3">
        <v>11</v>
      </c>
      <c r="V950" s="3"/>
      <c r="W950" s="3"/>
      <c r="X950" s="3"/>
      <c r="Y950" s="3"/>
      <c r="Z950" s="3">
        <v>26.5</v>
      </c>
      <c r="AA950" s="3"/>
      <c r="AB950" s="3"/>
      <c r="AC950" s="3">
        <v>6</v>
      </c>
      <c r="AD950" s="3"/>
      <c r="AE950" s="3">
        <v>148</v>
      </c>
    </row>
    <row r="951" spans="1:31" x14ac:dyDescent="0.15">
      <c r="A951" s="2" t="str">
        <f>VLOOKUP(D951,[1]xjb!A:D,3,0)</f>
        <v>电气工程学院</v>
      </c>
      <c r="B951" s="2" t="str">
        <f>VLOOKUP(D951,[1]xjb!A:D,4,0)</f>
        <v>能动152</v>
      </c>
      <c r="C951" s="2" t="str">
        <f>VLOOKUP(D951,[1]xjb!A:D,2,0)</f>
        <v>王华军</v>
      </c>
      <c r="D951" s="2" t="s">
        <v>980</v>
      </c>
      <c r="E951" s="3"/>
      <c r="F951" s="3">
        <v>1</v>
      </c>
      <c r="G951" s="3"/>
      <c r="H951" s="3"/>
      <c r="I951" s="3">
        <v>8</v>
      </c>
      <c r="J951" s="3"/>
      <c r="K951" s="3"/>
      <c r="L951" s="3">
        <v>12</v>
      </c>
      <c r="M951" s="3">
        <v>31</v>
      </c>
      <c r="N951" s="3"/>
      <c r="O951" s="3">
        <v>17</v>
      </c>
      <c r="P951" s="3">
        <v>3</v>
      </c>
      <c r="Q951" s="3"/>
      <c r="R951" s="3"/>
      <c r="S951" s="3">
        <v>31.5</v>
      </c>
      <c r="T951" s="3"/>
      <c r="U951" s="3">
        <v>14</v>
      </c>
      <c r="V951" s="3"/>
      <c r="W951" s="3"/>
      <c r="X951" s="3"/>
      <c r="Y951" s="3"/>
      <c r="Z951" s="3">
        <v>22.5</v>
      </c>
      <c r="AA951" s="3"/>
      <c r="AB951" s="3"/>
      <c r="AC951" s="3">
        <v>6</v>
      </c>
      <c r="AD951" s="3"/>
      <c r="AE951" s="3">
        <v>146</v>
      </c>
    </row>
    <row r="952" spans="1:31" x14ac:dyDescent="0.15">
      <c r="A952" s="2" t="str">
        <f>VLOOKUP(D952,[1]xjb!A:D,3,0)</f>
        <v>电气工程学院</v>
      </c>
      <c r="B952" s="2" t="str">
        <f>VLOOKUP(D952,[1]xjb!A:D,4,0)</f>
        <v>能动152</v>
      </c>
      <c r="C952" s="2" t="str">
        <f>VLOOKUP(D952,[1]xjb!A:D,2,0)</f>
        <v>刘超</v>
      </c>
      <c r="D952" s="2" t="s">
        <v>981</v>
      </c>
      <c r="E952" s="3"/>
      <c r="F952" s="3">
        <v>1</v>
      </c>
      <c r="G952" s="3"/>
      <c r="H952" s="3"/>
      <c r="I952" s="3">
        <v>8</v>
      </c>
      <c r="J952" s="3"/>
      <c r="K952" s="3"/>
      <c r="L952" s="3">
        <v>12</v>
      </c>
      <c r="M952" s="3">
        <v>49</v>
      </c>
      <c r="N952" s="3"/>
      <c r="O952" s="3">
        <v>10</v>
      </c>
      <c r="P952" s="3">
        <v>3</v>
      </c>
      <c r="Q952" s="3"/>
      <c r="R952" s="3"/>
      <c r="S952" s="3">
        <v>24.5</v>
      </c>
      <c r="T952" s="3"/>
      <c r="U952" s="3">
        <v>14</v>
      </c>
      <c r="V952" s="3"/>
      <c r="W952" s="3"/>
      <c r="X952" s="3"/>
      <c r="Y952" s="3"/>
      <c r="Z952" s="3">
        <v>26.5</v>
      </c>
      <c r="AA952" s="3"/>
      <c r="AB952" s="3"/>
      <c r="AC952" s="3">
        <v>6</v>
      </c>
      <c r="AD952" s="3"/>
      <c r="AE952" s="3">
        <v>154</v>
      </c>
    </row>
    <row r="953" spans="1:31" x14ac:dyDescent="0.15">
      <c r="A953" t="str">
        <f>VLOOKUP(D953,[1]xjb!A:D,3,0)</f>
        <v>电气工程学院</v>
      </c>
      <c r="B953" t="str">
        <f>VLOOKUP(D953,[1]xjb!A:D,4,0)</f>
        <v>能动152</v>
      </c>
      <c r="C953" t="str">
        <f>VLOOKUP(D953,[1]xjb!A:D,2,0)</f>
        <v>彭金友</v>
      </c>
      <c r="D953" t="s">
        <v>982</v>
      </c>
      <c r="F953" s="1">
        <v>1</v>
      </c>
      <c r="I953" s="1">
        <v>8</v>
      </c>
      <c r="L953" s="1">
        <v>12</v>
      </c>
      <c r="M953" s="1">
        <v>34</v>
      </c>
      <c r="O953" s="1">
        <v>17</v>
      </c>
      <c r="P953" s="1">
        <v>3</v>
      </c>
      <c r="S953" s="1">
        <v>36.5</v>
      </c>
      <c r="U953" s="1">
        <v>14</v>
      </c>
      <c r="Z953" s="1">
        <v>26.5</v>
      </c>
      <c r="AC953" s="1">
        <v>6</v>
      </c>
      <c r="AD953" s="1"/>
      <c r="AE953" s="1">
        <v>158</v>
      </c>
    </row>
    <row r="954" spans="1:31" x14ac:dyDescent="0.15">
      <c r="A954" s="2" t="str">
        <f>VLOOKUP(D954,[1]xjb!A:D,3,0)</f>
        <v>电气工程学院</v>
      </c>
      <c r="B954" s="2" t="str">
        <f>VLOOKUP(D954,[1]xjb!A:D,4,0)</f>
        <v>能动152</v>
      </c>
      <c r="C954" s="2" t="str">
        <f>VLOOKUP(D954,[1]xjb!A:D,2,0)</f>
        <v>汤辉</v>
      </c>
      <c r="D954" s="2" t="s">
        <v>983</v>
      </c>
      <c r="E954" s="3"/>
      <c r="F954" s="3">
        <v>1</v>
      </c>
      <c r="G954" s="3"/>
      <c r="H954" s="3"/>
      <c r="I954" s="3">
        <v>8</v>
      </c>
      <c r="J954" s="3"/>
      <c r="K954" s="3"/>
      <c r="L954" s="3">
        <v>12</v>
      </c>
      <c r="M954" s="3">
        <v>34</v>
      </c>
      <c r="N954" s="3"/>
      <c r="O954" s="3">
        <v>11</v>
      </c>
      <c r="P954" s="3">
        <v>3</v>
      </c>
      <c r="Q954" s="3"/>
      <c r="R954" s="3"/>
      <c r="S954" s="3">
        <v>36.5</v>
      </c>
      <c r="T954" s="3"/>
      <c r="U954" s="3">
        <v>14</v>
      </c>
      <c r="V954" s="3"/>
      <c r="W954" s="3"/>
      <c r="X954" s="3"/>
      <c r="Y954" s="3"/>
      <c r="Z954" s="3">
        <v>22.5</v>
      </c>
      <c r="AA954" s="3"/>
      <c r="AB954" s="3"/>
      <c r="AC954" s="3">
        <v>6</v>
      </c>
      <c r="AD954" s="3"/>
      <c r="AE954" s="3">
        <v>148</v>
      </c>
    </row>
    <row r="955" spans="1:31" x14ac:dyDescent="0.15">
      <c r="A955" t="str">
        <f>VLOOKUP(D955,[1]xjb!A:D,3,0)</f>
        <v>电气工程学院</v>
      </c>
      <c r="B955" t="str">
        <f>VLOOKUP(D955,[1]xjb!A:D,4,0)</f>
        <v>能动152</v>
      </c>
      <c r="C955" t="str">
        <f>VLOOKUP(D955,[1]xjb!A:D,2,0)</f>
        <v>张鑫</v>
      </c>
      <c r="D955" t="s">
        <v>984</v>
      </c>
      <c r="F955" s="1">
        <v>1</v>
      </c>
      <c r="I955" s="1">
        <v>8</v>
      </c>
      <c r="L955" s="1">
        <v>12</v>
      </c>
      <c r="M955" s="1">
        <v>34</v>
      </c>
      <c r="O955" s="1">
        <v>10</v>
      </c>
      <c r="P955" s="1">
        <v>3</v>
      </c>
      <c r="S955" s="1">
        <v>36.5</v>
      </c>
      <c r="U955" s="1">
        <v>14</v>
      </c>
      <c r="Z955" s="1">
        <v>26.5</v>
      </c>
      <c r="AC955" s="1">
        <v>6</v>
      </c>
      <c r="AD955" s="1"/>
      <c r="AE955" s="1">
        <v>151</v>
      </c>
    </row>
    <row r="956" spans="1:31" x14ac:dyDescent="0.15">
      <c r="A956" s="2" t="str">
        <f>VLOOKUP(D956,[1]xjb!A:D,3,0)</f>
        <v>电气工程学院</v>
      </c>
      <c r="B956" s="2" t="str">
        <f>VLOOKUP(D956,[1]xjb!A:D,4,0)</f>
        <v>能动152</v>
      </c>
      <c r="C956" s="2" t="str">
        <f>VLOOKUP(D956,[1]xjb!A:D,2,0)</f>
        <v>唐烨镓</v>
      </c>
      <c r="D956" s="2" t="s">
        <v>985</v>
      </c>
      <c r="E956" s="3"/>
      <c r="F956" s="3">
        <v>1</v>
      </c>
      <c r="G956" s="3"/>
      <c r="H956" s="3"/>
      <c r="I956" s="3">
        <v>8</v>
      </c>
      <c r="J956" s="3"/>
      <c r="K956" s="3"/>
      <c r="L956" s="3">
        <v>12</v>
      </c>
      <c r="M956" s="3">
        <v>34</v>
      </c>
      <c r="N956" s="3"/>
      <c r="O956" s="3">
        <v>12</v>
      </c>
      <c r="P956" s="3">
        <v>3</v>
      </c>
      <c r="Q956" s="3"/>
      <c r="R956" s="3"/>
      <c r="S956" s="3">
        <v>32.5</v>
      </c>
      <c r="T956" s="3"/>
      <c r="U956" s="3">
        <v>14</v>
      </c>
      <c r="V956" s="3"/>
      <c r="W956" s="3"/>
      <c r="X956" s="3"/>
      <c r="Y956" s="3"/>
      <c r="Z956" s="3">
        <v>26.5</v>
      </c>
      <c r="AA956" s="3"/>
      <c r="AB956" s="3"/>
      <c r="AC956" s="3">
        <v>3</v>
      </c>
      <c r="AD956" s="3"/>
      <c r="AE956" s="3">
        <v>146</v>
      </c>
    </row>
    <row r="957" spans="1:31" x14ac:dyDescent="0.15">
      <c r="A957" s="2" t="str">
        <f>VLOOKUP(D957,[1]xjb!A:D,3,0)</f>
        <v>电气工程学院</v>
      </c>
      <c r="B957" s="2" t="str">
        <f>VLOOKUP(D957,[1]xjb!A:D,4,0)</f>
        <v>能动152</v>
      </c>
      <c r="C957" s="2" t="str">
        <f>VLOOKUP(D957,[1]xjb!A:D,2,0)</f>
        <v>陈行</v>
      </c>
      <c r="D957" s="2" t="s">
        <v>986</v>
      </c>
      <c r="E957" s="3"/>
      <c r="F957" s="3">
        <v>1</v>
      </c>
      <c r="G957" s="3"/>
      <c r="H957" s="3"/>
      <c r="I957" s="3">
        <v>8</v>
      </c>
      <c r="J957" s="3"/>
      <c r="K957" s="3"/>
      <c r="L957" s="3">
        <v>12</v>
      </c>
      <c r="M957" s="3">
        <v>30</v>
      </c>
      <c r="N957" s="3"/>
      <c r="O957" s="3">
        <v>10</v>
      </c>
      <c r="P957" s="3"/>
      <c r="Q957" s="3"/>
      <c r="R957" s="3"/>
      <c r="S957" s="3">
        <v>31.5</v>
      </c>
      <c r="T957" s="3"/>
      <c r="U957" s="3">
        <v>10</v>
      </c>
      <c r="V957" s="3"/>
      <c r="W957" s="3"/>
      <c r="X957" s="3"/>
      <c r="Y957" s="3"/>
      <c r="Z957" s="3">
        <v>18.5</v>
      </c>
      <c r="AA957" s="3"/>
      <c r="AB957" s="3"/>
      <c r="AC957" s="3">
        <v>6</v>
      </c>
      <c r="AD957" s="3"/>
      <c r="AE957" s="3">
        <v>127</v>
      </c>
    </row>
    <row r="958" spans="1:31" x14ac:dyDescent="0.15">
      <c r="A958" t="str">
        <f>VLOOKUP(D958,[1]xjb!A:D,3,0)</f>
        <v>电气工程学院</v>
      </c>
      <c r="B958" t="str">
        <f>VLOOKUP(D958,[1]xjb!A:D,4,0)</f>
        <v>能动152</v>
      </c>
      <c r="C958" t="str">
        <f>VLOOKUP(D958,[1]xjb!A:D,2,0)</f>
        <v>刘康辉</v>
      </c>
      <c r="D958" t="s">
        <v>987</v>
      </c>
      <c r="F958" s="1">
        <v>1</v>
      </c>
      <c r="I958" s="1">
        <v>8</v>
      </c>
      <c r="L958" s="1">
        <v>12</v>
      </c>
      <c r="M958" s="1">
        <v>34</v>
      </c>
      <c r="O958" s="1">
        <v>18</v>
      </c>
      <c r="P958" s="1">
        <v>3</v>
      </c>
      <c r="S958" s="1">
        <v>36.5</v>
      </c>
      <c r="U958" s="1">
        <v>14</v>
      </c>
      <c r="Z958" s="1">
        <v>26.5</v>
      </c>
      <c r="AC958" s="1">
        <v>6</v>
      </c>
      <c r="AD958" s="1"/>
      <c r="AE958" s="1">
        <v>159</v>
      </c>
    </row>
    <row r="959" spans="1:31" x14ac:dyDescent="0.15">
      <c r="A959" t="str">
        <f>VLOOKUP(D959,[1]xjb!A:D,3,0)</f>
        <v>电气工程学院</v>
      </c>
      <c r="B959" t="str">
        <f>VLOOKUP(D959,[1]xjb!A:D,4,0)</f>
        <v>能动152</v>
      </c>
      <c r="C959" t="str">
        <f>VLOOKUP(D959,[1]xjb!A:D,2,0)</f>
        <v>汪腾</v>
      </c>
      <c r="D959" t="s">
        <v>988</v>
      </c>
      <c r="F959" s="1">
        <v>1</v>
      </c>
      <c r="I959" s="1">
        <v>8</v>
      </c>
      <c r="L959" s="1">
        <v>12</v>
      </c>
      <c r="M959" s="1">
        <v>34</v>
      </c>
      <c r="O959" s="1">
        <v>17</v>
      </c>
      <c r="P959" s="1">
        <v>3</v>
      </c>
      <c r="S959" s="1">
        <v>36</v>
      </c>
      <c r="U959" s="1">
        <v>14.5</v>
      </c>
      <c r="Z959" s="1">
        <v>26.5</v>
      </c>
      <c r="AC959" s="1">
        <v>6</v>
      </c>
      <c r="AD959" s="1"/>
      <c r="AE959" s="1">
        <v>158</v>
      </c>
    </row>
    <row r="960" spans="1:31" x14ac:dyDescent="0.15">
      <c r="A960" t="str">
        <f>VLOOKUP(D960,[1]xjb!A:D,3,0)</f>
        <v>电气工程学院</v>
      </c>
      <c r="B960" t="str">
        <f>VLOOKUP(D960,[1]xjb!A:D,4,0)</f>
        <v>能动152</v>
      </c>
      <c r="C960" t="str">
        <f>VLOOKUP(D960,[1]xjb!A:D,2,0)</f>
        <v>史平</v>
      </c>
      <c r="D960" t="s">
        <v>989</v>
      </c>
      <c r="F960" s="1">
        <v>1</v>
      </c>
      <c r="I960" s="1">
        <v>8</v>
      </c>
      <c r="L960" s="1">
        <v>12</v>
      </c>
      <c r="M960" s="1">
        <v>34</v>
      </c>
      <c r="O960" s="1">
        <v>14</v>
      </c>
      <c r="P960" s="1">
        <v>3</v>
      </c>
      <c r="S960" s="1">
        <v>36</v>
      </c>
      <c r="U960" s="1">
        <v>14.5</v>
      </c>
      <c r="Z960" s="1">
        <v>26.5</v>
      </c>
      <c r="AC960" s="1">
        <v>6</v>
      </c>
      <c r="AD960" s="1"/>
      <c r="AE960" s="1">
        <v>155</v>
      </c>
    </row>
    <row r="961" spans="1:31" x14ac:dyDescent="0.15">
      <c r="A961" s="2" t="str">
        <f>VLOOKUP(D961,[1]xjb!A:D,3,0)</f>
        <v>电气工程学院</v>
      </c>
      <c r="B961" s="2" t="str">
        <f>VLOOKUP(D961,[1]xjb!A:D,4,0)</f>
        <v>能动152</v>
      </c>
      <c r="C961" s="2" t="str">
        <f>VLOOKUP(D961,[1]xjb!A:D,2,0)</f>
        <v>罗进林</v>
      </c>
      <c r="D961" s="2" t="s">
        <v>990</v>
      </c>
      <c r="E961" s="3"/>
      <c r="F961" s="3">
        <v>1</v>
      </c>
      <c r="G961" s="3"/>
      <c r="H961" s="3"/>
      <c r="I961" s="3">
        <v>8</v>
      </c>
      <c r="J961" s="3"/>
      <c r="K961" s="3"/>
      <c r="L961" s="3">
        <v>12</v>
      </c>
      <c r="M961" s="3">
        <v>34</v>
      </c>
      <c r="N961" s="3"/>
      <c r="O961" s="3">
        <v>12</v>
      </c>
      <c r="P961" s="3"/>
      <c r="Q961" s="3"/>
      <c r="R961" s="3"/>
      <c r="S961" s="3">
        <v>36.5</v>
      </c>
      <c r="T961" s="3"/>
      <c r="U961" s="3">
        <v>14</v>
      </c>
      <c r="V961" s="3"/>
      <c r="W961" s="3"/>
      <c r="X961" s="3"/>
      <c r="Y961" s="3"/>
      <c r="Z961" s="3">
        <v>26.5</v>
      </c>
      <c r="AA961" s="3"/>
      <c r="AB961" s="3"/>
      <c r="AC961" s="3">
        <v>6</v>
      </c>
      <c r="AD961" s="3"/>
      <c r="AE961" s="3">
        <v>150</v>
      </c>
    </row>
    <row r="962" spans="1:31" x14ac:dyDescent="0.15">
      <c r="A962" s="2" t="str">
        <f>VLOOKUP(D962,[1]xjb!A:D,3,0)</f>
        <v>电气工程学院</v>
      </c>
      <c r="B962" s="2" t="str">
        <f>VLOOKUP(D962,[1]xjb!A:D,4,0)</f>
        <v>能动152</v>
      </c>
      <c r="C962" s="2" t="str">
        <f>VLOOKUP(D962,[1]xjb!A:D,2,0)</f>
        <v>曾鑫磊</v>
      </c>
      <c r="D962" s="2" t="s">
        <v>991</v>
      </c>
      <c r="E962" s="3"/>
      <c r="F962" s="3">
        <v>1</v>
      </c>
      <c r="G962" s="3"/>
      <c r="H962" s="3"/>
      <c r="I962" s="3">
        <v>8</v>
      </c>
      <c r="J962" s="3"/>
      <c r="K962" s="3"/>
      <c r="L962" s="3">
        <v>12</v>
      </c>
      <c r="M962" s="3">
        <v>34</v>
      </c>
      <c r="N962" s="3"/>
      <c r="O962" s="3">
        <v>11</v>
      </c>
      <c r="P962" s="3">
        <v>3</v>
      </c>
      <c r="Q962" s="3"/>
      <c r="R962" s="3"/>
      <c r="S962" s="3">
        <v>31.5</v>
      </c>
      <c r="T962" s="3"/>
      <c r="U962" s="3">
        <v>13</v>
      </c>
      <c r="V962" s="3"/>
      <c r="W962" s="3"/>
      <c r="X962" s="3"/>
      <c r="Y962" s="3"/>
      <c r="Z962" s="3">
        <v>26.5</v>
      </c>
      <c r="AA962" s="3"/>
      <c r="AB962" s="3"/>
      <c r="AC962" s="3">
        <v>6</v>
      </c>
      <c r="AD962" s="3"/>
      <c r="AE962" s="3">
        <v>146</v>
      </c>
    </row>
    <row r="963" spans="1:31" x14ac:dyDescent="0.15">
      <c r="A963" t="str">
        <f>VLOOKUP(D963,[1]xjb!A:D,3,0)</f>
        <v>电气工程学院</v>
      </c>
      <c r="B963" t="str">
        <f>VLOOKUP(D963,[1]xjb!A:D,4,0)</f>
        <v>能动152</v>
      </c>
      <c r="C963" t="str">
        <f>VLOOKUP(D963,[1]xjb!A:D,2,0)</f>
        <v>蒋松</v>
      </c>
      <c r="D963" t="s">
        <v>992</v>
      </c>
      <c r="F963" s="1">
        <v>1</v>
      </c>
      <c r="I963" s="1">
        <v>8</v>
      </c>
      <c r="L963" s="1">
        <v>12</v>
      </c>
      <c r="M963" s="1">
        <v>34</v>
      </c>
      <c r="O963" s="1">
        <v>16</v>
      </c>
      <c r="P963" s="1">
        <v>3</v>
      </c>
      <c r="S963" s="1">
        <v>36.5</v>
      </c>
      <c r="U963" s="1">
        <v>14</v>
      </c>
      <c r="Z963" s="1">
        <v>26.5</v>
      </c>
      <c r="AC963" s="1">
        <v>6</v>
      </c>
      <c r="AD963" s="1"/>
      <c r="AE963" s="1">
        <v>157</v>
      </c>
    </row>
    <row r="964" spans="1:31" x14ac:dyDescent="0.15">
      <c r="A964" t="str">
        <f>VLOOKUP(D964,[1]xjb!A:D,3,0)</f>
        <v>电气工程学院</v>
      </c>
      <c r="B964" t="str">
        <f>VLOOKUP(D964,[1]xjb!A:D,4,0)</f>
        <v>能动152</v>
      </c>
      <c r="C964" t="str">
        <f>VLOOKUP(D964,[1]xjb!A:D,2,0)</f>
        <v>田秘</v>
      </c>
      <c r="D964" t="s">
        <v>993</v>
      </c>
      <c r="F964" s="1">
        <v>1</v>
      </c>
      <c r="I964" s="1">
        <v>8</v>
      </c>
      <c r="L964" s="1">
        <v>12</v>
      </c>
      <c r="M964" s="1">
        <v>34</v>
      </c>
      <c r="O964" s="1">
        <v>12</v>
      </c>
      <c r="P964" s="1">
        <v>3</v>
      </c>
      <c r="S964" s="1">
        <v>36.5</v>
      </c>
      <c r="U964" s="1">
        <v>14</v>
      </c>
      <c r="Z964" s="1">
        <v>26.5</v>
      </c>
      <c r="AC964" s="1">
        <v>6</v>
      </c>
      <c r="AD964" s="1"/>
      <c r="AE964" s="1">
        <v>153</v>
      </c>
    </row>
    <row r="965" spans="1:31" x14ac:dyDescent="0.15">
      <c r="A965" t="str">
        <f>VLOOKUP(D965,[1]xjb!A:D,3,0)</f>
        <v>电气工程学院</v>
      </c>
      <c r="B965" t="str">
        <f>VLOOKUP(D965,[1]xjb!A:D,4,0)</f>
        <v>能动152</v>
      </c>
      <c r="C965" t="str">
        <f>VLOOKUP(D965,[1]xjb!A:D,2,0)</f>
        <v>梁涛</v>
      </c>
      <c r="D965" t="s">
        <v>994</v>
      </c>
      <c r="F965" s="1">
        <v>1</v>
      </c>
      <c r="I965" s="1">
        <v>8</v>
      </c>
      <c r="L965" s="1">
        <v>12</v>
      </c>
      <c r="M965" s="1">
        <v>34</v>
      </c>
      <c r="O965" s="1">
        <v>17</v>
      </c>
      <c r="P965" s="1">
        <v>3</v>
      </c>
      <c r="S965" s="1">
        <v>36.5</v>
      </c>
      <c r="U965" s="1">
        <v>14</v>
      </c>
      <c r="Z965" s="1">
        <v>26.5</v>
      </c>
      <c r="AC965" s="1">
        <v>6</v>
      </c>
      <c r="AD965" s="1"/>
      <c r="AE965" s="1">
        <v>158</v>
      </c>
    </row>
    <row r="966" spans="1:31" x14ac:dyDescent="0.15">
      <c r="A966" s="2" t="str">
        <f>VLOOKUP(D966,[1]xjb!A:D,3,0)</f>
        <v>电气工程学院</v>
      </c>
      <c r="B966" s="2" t="str">
        <f>VLOOKUP(D966,[1]xjb!A:D,4,0)</f>
        <v>能动152</v>
      </c>
      <c r="C966" s="2" t="str">
        <f>VLOOKUP(D966,[1]xjb!A:D,2,0)</f>
        <v>宋涛</v>
      </c>
      <c r="D966" s="2" t="s">
        <v>995</v>
      </c>
      <c r="E966" s="3"/>
      <c r="F966" s="3">
        <v>1</v>
      </c>
      <c r="G966" s="3"/>
      <c r="H966" s="3"/>
      <c r="I966" s="3">
        <v>8</v>
      </c>
      <c r="J966" s="3"/>
      <c r="K966" s="3"/>
      <c r="L966" s="3">
        <v>12</v>
      </c>
      <c r="M966" s="3">
        <v>34</v>
      </c>
      <c r="N966" s="3"/>
      <c r="O966" s="3">
        <v>12</v>
      </c>
      <c r="P966" s="3">
        <v>3</v>
      </c>
      <c r="Q966" s="3"/>
      <c r="R966" s="3"/>
      <c r="S966" s="3">
        <v>32.5</v>
      </c>
      <c r="T966" s="3"/>
      <c r="U966" s="3">
        <v>11</v>
      </c>
      <c r="V966" s="3"/>
      <c r="W966" s="3"/>
      <c r="X966" s="3"/>
      <c r="Y966" s="3"/>
      <c r="Z966" s="3">
        <v>24.5</v>
      </c>
      <c r="AA966" s="3"/>
      <c r="AB966" s="3"/>
      <c r="AC966" s="3">
        <v>6</v>
      </c>
      <c r="AD966" s="3"/>
      <c r="AE966" s="3">
        <v>144</v>
      </c>
    </row>
    <row r="967" spans="1:31" x14ac:dyDescent="0.15">
      <c r="A967" t="str">
        <f>VLOOKUP(D967,[1]xjb!A:D,3,0)</f>
        <v>电气工程学院</v>
      </c>
      <c r="B967" t="str">
        <f>VLOOKUP(D967,[1]xjb!A:D,4,0)</f>
        <v>能动152</v>
      </c>
      <c r="C967" t="str">
        <f>VLOOKUP(D967,[1]xjb!A:D,2,0)</f>
        <v>周怡</v>
      </c>
      <c r="D967" t="s">
        <v>996</v>
      </c>
      <c r="F967" s="1">
        <v>1</v>
      </c>
      <c r="I967" s="1">
        <v>8</v>
      </c>
      <c r="L967" s="1">
        <v>12</v>
      </c>
      <c r="M967" s="1">
        <v>34</v>
      </c>
      <c r="O967" s="1">
        <v>10</v>
      </c>
      <c r="P967" s="1">
        <v>3</v>
      </c>
      <c r="S967" s="1">
        <v>36.5</v>
      </c>
      <c r="U967" s="1">
        <v>14</v>
      </c>
      <c r="Z967" s="1">
        <v>26.5</v>
      </c>
      <c r="AC967" s="1">
        <v>6</v>
      </c>
      <c r="AD967" s="1"/>
      <c r="AE967" s="1">
        <v>151</v>
      </c>
    </row>
    <row r="968" spans="1:31" x14ac:dyDescent="0.15">
      <c r="A968" t="str">
        <f>VLOOKUP(D968,[1]xjb!A:D,3,0)</f>
        <v>电气工程学院</v>
      </c>
      <c r="B968" t="str">
        <f>VLOOKUP(D968,[1]xjb!A:D,4,0)</f>
        <v>能动152</v>
      </c>
      <c r="C968" t="str">
        <f>VLOOKUP(D968,[1]xjb!A:D,2,0)</f>
        <v>王德显</v>
      </c>
      <c r="D968" t="s">
        <v>997</v>
      </c>
      <c r="E968" s="1">
        <v>2</v>
      </c>
      <c r="F968" s="1">
        <v>1</v>
      </c>
      <c r="I968" s="1">
        <v>8</v>
      </c>
      <c r="L968" s="1">
        <v>12</v>
      </c>
      <c r="M968" s="1">
        <v>34</v>
      </c>
      <c r="O968" s="1">
        <v>16</v>
      </c>
      <c r="P968" s="1">
        <v>6</v>
      </c>
      <c r="S968" s="1">
        <v>36.5</v>
      </c>
      <c r="U968" s="1">
        <v>14</v>
      </c>
      <c r="Z968" s="1">
        <v>26.5</v>
      </c>
      <c r="AC968" s="1">
        <v>6</v>
      </c>
      <c r="AD968" s="1"/>
      <c r="AE968" s="1">
        <v>162</v>
      </c>
    </row>
    <row r="969" spans="1:31" x14ac:dyDescent="0.15">
      <c r="A969" s="2" t="str">
        <f>VLOOKUP(D969,[1]xjb!A:D,3,0)</f>
        <v>电气工程学院</v>
      </c>
      <c r="B969" s="2" t="str">
        <f>VLOOKUP(D969,[1]xjb!A:D,4,0)</f>
        <v>能动152</v>
      </c>
      <c r="C969" s="2" t="str">
        <f>VLOOKUP(D969,[1]xjb!A:D,2,0)</f>
        <v>罗远维</v>
      </c>
      <c r="D969" s="2" t="s">
        <v>998</v>
      </c>
      <c r="E969" s="3"/>
      <c r="F969" s="3">
        <v>1</v>
      </c>
      <c r="G969" s="3"/>
      <c r="H969" s="3"/>
      <c r="I969" s="3">
        <v>8</v>
      </c>
      <c r="J969" s="3"/>
      <c r="K969" s="3"/>
      <c r="L969" s="3">
        <v>12</v>
      </c>
      <c r="M969" s="3">
        <v>34</v>
      </c>
      <c r="N969" s="3"/>
      <c r="O969" s="3">
        <v>16</v>
      </c>
      <c r="P969" s="3">
        <v>3</v>
      </c>
      <c r="Q969" s="3"/>
      <c r="R969" s="3"/>
      <c r="S969" s="3">
        <v>36.5</v>
      </c>
      <c r="T969" s="3"/>
      <c r="U969" s="3">
        <v>14</v>
      </c>
      <c r="V969" s="3"/>
      <c r="W969" s="3"/>
      <c r="X969" s="3"/>
      <c r="Y969" s="3"/>
      <c r="Z969" s="3">
        <v>22.5</v>
      </c>
      <c r="AA969" s="3"/>
      <c r="AB969" s="3"/>
      <c r="AC969" s="3">
        <v>3</v>
      </c>
      <c r="AD969" s="3"/>
      <c r="AE969" s="3">
        <v>150</v>
      </c>
    </row>
    <row r="970" spans="1:31" x14ac:dyDescent="0.15">
      <c r="A970" s="2" t="str">
        <f>VLOOKUP(D970,[1]xjb!A:D,3,0)</f>
        <v>电气工程学院</v>
      </c>
      <c r="B970" s="2" t="str">
        <f>VLOOKUP(D970,[1]xjb!A:D,4,0)</f>
        <v>能动152</v>
      </c>
      <c r="C970" s="2" t="str">
        <f>VLOOKUP(D970,[1]xjb!A:D,2,0)</f>
        <v>邓彪</v>
      </c>
      <c r="D970" s="2" t="s">
        <v>999</v>
      </c>
      <c r="E970" s="3"/>
      <c r="F970" s="3">
        <v>1</v>
      </c>
      <c r="G970" s="3"/>
      <c r="H970" s="3"/>
      <c r="I970" s="3">
        <v>8</v>
      </c>
      <c r="J970" s="3"/>
      <c r="K970" s="3"/>
      <c r="L970" s="3">
        <v>12</v>
      </c>
      <c r="M970" s="3">
        <v>34</v>
      </c>
      <c r="N970" s="3"/>
      <c r="O970" s="3">
        <v>14</v>
      </c>
      <c r="P970" s="3">
        <v>3</v>
      </c>
      <c r="Q970" s="3"/>
      <c r="R970" s="3"/>
      <c r="S970" s="3">
        <v>36.5</v>
      </c>
      <c r="T970" s="3"/>
      <c r="U970" s="3">
        <v>14</v>
      </c>
      <c r="V970" s="3"/>
      <c r="W970" s="3"/>
      <c r="X970" s="3"/>
      <c r="Y970" s="3"/>
      <c r="Z970" s="3">
        <v>22.5</v>
      </c>
      <c r="AA970" s="3"/>
      <c r="AB970" s="3"/>
      <c r="AC970" s="3">
        <v>6</v>
      </c>
      <c r="AD970" s="3"/>
      <c r="AE970" s="3">
        <v>151</v>
      </c>
    </row>
    <row r="971" spans="1:31" x14ac:dyDescent="0.15">
      <c r="A971" t="str">
        <f>VLOOKUP(D971,[1]xjb!A:D,3,0)</f>
        <v>电气工程学院</v>
      </c>
      <c r="B971" t="str">
        <f>VLOOKUP(D971,[1]xjb!A:D,4,0)</f>
        <v>能动152</v>
      </c>
      <c r="C971" t="str">
        <f>VLOOKUP(D971,[1]xjb!A:D,2,0)</f>
        <v>李江河</v>
      </c>
      <c r="D971" t="s">
        <v>1000</v>
      </c>
      <c r="F971" s="1">
        <v>1</v>
      </c>
      <c r="I971" s="1">
        <v>8</v>
      </c>
      <c r="L971" s="1">
        <v>12</v>
      </c>
      <c r="M971" s="1">
        <v>34</v>
      </c>
      <c r="O971" s="1">
        <v>15</v>
      </c>
      <c r="P971" s="1">
        <v>3</v>
      </c>
      <c r="S971" s="1">
        <v>36.5</v>
      </c>
      <c r="U971" s="1">
        <v>14</v>
      </c>
      <c r="Z971" s="1">
        <v>26.5</v>
      </c>
      <c r="AC971" s="1">
        <v>6</v>
      </c>
      <c r="AD971" s="1"/>
      <c r="AE971" s="1">
        <v>156</v>
      </c>
    </row>
    <row r="972" spans="1:31" x14ac:dyDescent="0.15">
      <c r="A972" t="str">
        <f>VLOOKUP(D972,[1]xjb!A:D,3,0)</f>
        <v>电气工程学院</v>
      </c>
      <c r="B972" t="str">
        <f>VLOOKUP(D972,[1]xjb!A:D,4,0)</f>
        <v>能动152</v>
      </c>
      <c r="C972" t="str">
        <f>VLOOKUP(D972,[1]xjb!A:D,2,0)</f>
        <v>刘学梁</v>
      </c>
      <c r="D972" t="s">
        <v>1001</v>
      </c>
      <c r="F972" s="1">
        <v>1</v>
      </c>
      <c r="I972" s="1">
        <v>8</v>
      </c>
      <c r="L972" s="1">
        <v>12</v>
      </c>
      <c r="M972" s="1">
        <v>34</v>
      </c>
      <c r="O972" s="1">
        <v>12</v>
      </c>
      <c r="P972" s="1">
        <v>3</v>
      </c>
      <c r="S972" s="1">
        <v>36.5</v>
      </c>
      <c r="U972" s="1">
        <v>14</v>
      </c>
      <c r="Z972" s="1">
        <v>26.5</v>
      </c>
      <c r="AC972" s="1">
        <v>6</v>
      </c>
      <c r="AD972" s="1"/>
      <c r="AE972" s="1">
        <v>153</v>
      </c>
    </row>
    <row r="973" spans="1:31" x14ac:dyDescent="0.15">
      <c r="A973" s="2" t="str">
        <f>VLOOKUP(D973,[1]xjb!A:D,3,0)</f>
        <v>电气工程学院</v>
      </c>
      <c r="B973" s="2" t="str">
        <f>VLOOKUP(D973,[1]xjb!A:D,4,0)</f>
        <v>能动152</v>
      </c>
      <c r="C973" s="2" t="str">
        <f>VLOOKUP(D973,[1]xjb!A:D,2,0)</f>
        <v>潘召</v>
      </c>
      <c r="D973" s="2" t="s">
        <v>1002</v>
      </c>
      <c r="E973" s="3"/>
      <c r="F973" s="3">
        <v>1</v>
      </c>
      <c r="G973" s="3"/>
      <c r="H973" s="3"/>
      <c r="I973" s="3">
        <v>8</v>
      </c>
      <c r="J973" s="3"/>
      <c r="K973" s="3"/>
      <c r="L973" s="3">
        <v>12</v>
      </c>
      <c r="M973" s="3">
        <v>34</v>
      </c>
      <c r="N973" s="3"/>
      <c r="O973" s="3">
        <v>8</v>
      </c>
      <c r="P973" s="3">
        <v>3</v>
      </c>
      <c r="Q973" s="3"/>
      <c r="R973" s="3"/>
      <c r="S973" s="3">
        <v>28.5</v>
      </c>
      <c r="T973" s="3"/>
      <c r="U973" s="3">
        <v>11</v>
      </c>
      <c r="V973" s="3"/>
      <c r="W973" s="3"/>
      <c r="X973" s="3"/>
      <c r="Y973" s="3"/>
      <c r="Z973" s="3">
        <v>26.5</v>
      </c>
      <c r="AA973" s="3"/>
      <c r="AB973" s="3"/>
      <c r="AC973" s="3">
        <v>6</v>
      </c>
      <c r="AD973" s="3"/>
      <c r="AE973" s="3">
        <v>138</v>
      </c>
    </row>
    <row r="974" spans="1:31" x14ac:dyDescent="0.15">
      <c r="A974" s="2" t="str">
        <f>VLOOKUP(D974,[1]xjb!A:D,3,0)</f>
        <v>电气工程学院</v>
      </c>
      <c r="B974" s="2" t="str">
        <f>VLOOKUP(D974,[1]xjb!A:D,4,0)</f>
        <v>能动152</v>
      </c>
      <c r="C974" s="2" t="str">
        <f>VLOOKUP(D974,[1]xjb!A:D,2,0)</f>
        <v>朱德文</v>
      </c>
      <c r="D974" s="2" t="s">
        <v>1003</v>
      </c>
      <c r="E974" s="3"/>
      <c r="F974" s="3">
        <v>1</v>
      </c>
      <c r="G974" s="3"/>
      <c r="H974" s="3"/>
      <c r="I974" s="3">
        <v>8</v>
      </c>
      <c r="J974" s="3"/>
      <c r="K974" s="3"/>
      <c r="L974" s="3">
        <v>12</v>
      </c>
      <c r="M974" s="3">
        <v>34</v>
      </c>
      <c r="N974" s="3"/>
      <c r="O974" s="3">
        <v>14</v>
      </c>
      <c r="P974" s="3">
        <v>3</v>
      </c>
      <c r="Q974" s="3"/>
      <c r="R974" s="3"/>
      <c r="S974" s="3">
        <v>36.5</v>
      </c>
      <c r="T974" s="3"/>
      <c r="U974" s="3">
        <v>14</v>
      </c>
      <c r="V974" s="3"/>
      <c r="W974" s="3"/>
      <c r="X974" s="3"/>
      <c r="Y974" s="3"/>
      <c r="Z974" s="3">
        <v>26.5</v>
      </c>
      <c r="AA974" s="3"/>
      <c r="AB974" s="3"/>
      <c r="AC974" s="3">
        <v>3</v>
      </c>
      <c r="AD974" s="3"/>
      <c r="AE974" s="3">
        <v>152</v>
      </c>
    </row>
    <row r="975" spans="1:31" x14ac:dyDescent="0.15">
      <c r="A975" s="2" t="str">
        <f>VLOOKUP(D975,[1]xjb!A:D,3,0)</f>
        <v>电气工程学院</v>
      </c>
      <c r="B975" s="2" t="str">
        <f>VLOOKUP(D975,[1]xjb!A:D,4,0)</f>
        <v>能动152</v>
      </c>
      <c r="C975" s="2" t="str">
        <f>VLOOKUP(D975,[1]xjb!A:D,2,0)</f>
        <v>何名明</v>
      </c>
      <c r="D975" s="2" t="s">
        <v>1004</v>
      </c>
      <c r="E975" s="3">
        <v>2</v>
      </c>
      <c r="F975" s="3">
        <v>1</v>
      </c>
      <c r="G975" s="3"/>
      <c r="H975" s="3"/>
      <c r="I975" s="3">
        <v>8</v>
      </c>
      <c r="J975" s="3"/>
      <c r="K975" s="3"/>
      <c r="L975" s="3">
        <v>12</v>
      </c>
      <c r="M975" s="3">
        <v>34</v>
      </c>
      <c r="N975" s="3"/>
      <c r="O975" s="3">
        <v>15</v>
      </c>
      <c r="P975" s="3">
        <v>3</v>
      </c>
      <c r="Q975" s="3"/>
      <c r="R975" s="3"/>
      <c r="S975" s="3">
        <v>36.5</v>
      </c>
      <c r="T975" s="3"/>
      <c r="U975" s="3">
        <v>14</v>
      </c>
      <c r="V975" s="3"/>
      <c r="W975" s="3"/>
      <c r="X975" s="3"/>
      <c r="Y975" s="3"/>
      <c r="Z975" s="3">
        <v>26.5</v>
      </c>
      <c r="AA975" s="3"/>
      <c r="AB975" s="3"/>
      <c r="AC975" s="3">
        <v>3</v>
      </c>
      <c r="AD975" s="3"/>
      <c r="AE975" s="3">
        <v>155</v>
      </c>
    </row>
    <row r="976" spans="1:31" x14ac:dyDescent="0.15">
      <c r="A976" t="str">
        <f>VLOOKUP(D976,[1]xjb!A:D,3,0)</f>
        <v>电气工程学院</v>
      </c>
      <c r="B976" t="str">
        <f>VLOOKUP(D976,[1]xjb!A:D,4,0)</f>
        <v>能动152</v>
      </c>
      <c r="C976" t="str">
        <f>VLOOKUP(D976,[1]xjb!A:D,2,0)</f>
        <v>许鑫</v>
      </c>
      <c r="D976" t="s">
        <v>1005</v>
      </c>
      <c r="F976" s="1">
        <v>1</v>
      </c>
      <c r="I976" s="1">
        <v>8</v>
      </c>
      <c r="L976" s="1">
        <v>12</v>
      </c>
      <c r="M976" s="1">
        <v>34</v>
      </c>
      <c r="O976" s="1">
        <v>12</v>
      </c>
      <c r="P976" s="1">
        <v>3</v>
      </c>
      <c r="S976" s="1">
        <v>36.5</v>
      </c>
      <c r="U976" s="1">
        <v>14</v>
      </c>
      <c r="Z976" s="1">
        <v>26.5</v>
      </c>
      <c r="AC976" s="1">
        <v>6</v>
      </c>
      <c r="AD976" s="1"/>
      <c r="AE976" s="1">
        <v>153</v>
      </c>
    </row>
    <row r="977" spans="1:31" x14ac:dyDescent="0.15">
      <c r="A977" t="str">
        <f>VLOOKUP(D977,[1]xjb!A:D,3,0)</f>
        <v>电气工程学院</v>
      </c>
      <c r="B977" t="str">
        <f>VLOOKUP(D977,[1]xjb!A:D,4,0)</f>
        <v>能动152</v>
      </c>
      <c r="C977" t="str">
        <f>VLOOKUP(D977,[1]xjb!A:D,2,0)</f>
        <v>岑星卫</v>
      </c>
      <c r="D977" t="s">
        <v>1006</v>
      </c>
      <c r="F977" s="1">
        <v>1</v>
      </c>
      <c r="I977" s="1">
        <v>8</v>
      </c>
      <c r="L977" s="1">
        <v>12</v>
      </c>
      <c r="M977" s="1">
        <v>38</v>
      </c>
      <c r="O977" s="1">
        <v>12</v>
      </c>
      <c r="P977" s="1">
        <v>3</v>
      </c>
      <c r="S977" s="1">
        <v>36.5</v>
      </c>
      <c r="U977" s="1">
        <v>14</v>
      </c>
      <c r="Z977" s="1">
        <v>26.5</v>
      </c>
      <c r="AC977" s="1">
        <v>6</v>
      </c>
      <c r="AD977" s="1"/>
      <c r="AE977" s="1">
        <v>157</v>
      </c>
    </row>
    <row r="978" spans="1:31" x14ac:dyDescent="0.15">
      <c r="A978" s="2" t="str">
        <f>VLOOKUP(D978,[1]xjb!A:D,3,0)</f>
        <v>电气工程学院</v>
      </c>
      <c r="B978" s="2" t="str">
        <f>VLOOKUP(D978,[1]xjb!A:D,4,0)</f>
        <v>能动152</v>
      </c>
      <c r="C978" s="2" t="str">
        <f>VLOOKUP(D978,[1]xjb!A:D,2,0)</f>
        <v>吴朝武</v>
      </c>
      <c r="D978" s="2" t="s">
        <v>1007</v>
      </c>
      <c r="E978" s="3"/>
      <c r="F978" s="3">
        <v>1</v>
      </c>
      <c r="G978" s="3"/>
      <c r="H978" s="3"/>
      <c r="I978" s="3">
        <v>8</v>
      </c>
      <c r="J978" s="3"/>
      <c r="K978" s="3"/>
      <c r="L978" s="3">
        <v>12</v>
      </c>
      <c r="M978" s="3">
        <v>34</v>
      </c>
      <c r="N978" s="3"/>
      <c r="O978" s="3">
        <v>16</v>
      </c>
      <c r="P978" s="3">
        <v>3</v>
      </c>
      <c r="Q978" s="3"/>
      <c r="R978" s="3"/>
      <c r="S978" s="3">
        <v>36.5</v>
      </c>
      <c r="T978" s="3"/>
      <c r="U978" s="3">
        <v>11</v>
      </c>
      <c r="V978" s="3"/>
      <c r="W978" s="3"/>
      <c r="X978" s="3"/>
      <c r="Y978" s="3"/>
      <c r="Z978" s="3">
        <v>19</v>
      </c>
      <c r="AA978" s="3"/>
      <c r="AB978" s="3"/>
      <c r="AC978" s="3">
        <v>6</v>
      </c>
      <c r="AD978" s="3"/>
      <c r="AE978" s="3">
        <v>146.5</v>
      </c>
    </row>
    <row r="979" spans="1:31" x14ac:dyDescent="0.15">
      <c r="A979" t="str">
        <f>VLOOKUP(D979,[1]xjb!A:D,3,0)</f>
        <v>电气工程学院</v>
      </c>
      <c r="B979" t="str">
        <f>VLOOKUP(D979,[1]xjb!A:D,4,0)</f>
        <v>能动152</v>
      </c>
      <c r="C979" t="str">
        <f>VLOOKUP(D979,[1]xjb!A:D,2,0)</f>
        <v>潘成东</v>
      </c>
      <c r="D979" t="s">
        <v>1008</v>
      </c>
      <c r="F979" s="1">
        <v>1</v>
      </c>
      <c r="I979" s="1">
        <v>8</v>
      </c>
      <c r="L979" s="1">
        <v>12</v>
      </c>
      <c r="M979" s="1">
        <v>34</v>
      </c>
      <c r="O979" s="1">
        <v>11</v>
      </c>
      <c r="P979" s="1">
        <v>3</v>
      </c>
      <c r="S979" s="1">
        <v>36.5</v>
      </c>
      <c r="U979" s="1">
        <v>14</v>
      </c>
      <c r="Z979" s="1">
        <v>26.5</v>
      </c>
      <c r="AC979" s="1">
        <v>6</v>
      </c>
      <c r="AD979" s="1"/>
      <c r="AE979" s="1">
        <v>152</v>
      </c>
    </row>
    <row r="980" spans="1:31" x14ac:dyDescent="0.15">
      <c r="A980" s="2" t="str">
        <f>VLOOKUP(D980,[1]xjb!A:D,3,0)</f>
        <v>电气工程学院</v>
      </c>
      <c r="B980" s="2" t="str">
        <f>VLOOKUP(D980,[1]xjb!A:D,4,0)</f>
        <v>能动152</v>
      </c>
      <c r="C980" s="2" t="str">
        <f>VLOOKUP(D980,[1]xjb!A:D,2,0)</f>
        <v>糜琪</v>
      </c>
      <c r="D980" s="2" t="s">
        <v>1009</v>
      </c>
      <c r="E980" s="3"/>
      <c r="F980" s="3">
        <v>1</v>
      </c>
      <c r="G980" s="3"/>
      <c r="H980" s="3"/>
      <c r="I980" s="3">
        <v>8</v>
      </c>
      <c r="J980" s="3"/>
      <c r="K980" s="3"/>
      <c r="L980" s="3">
        <v>12</v>
      </c>
      <c r="M980" s="3">
        <v>34</v>
      </c>
      <c r="N980" s="3"/>
      <c r="O980" s="3">
        <v>11</v>
      </c>
      <c r="P980" s="3">
        <v>3</v>
      </c>
      <c r="Q980" s="3"/>
      <c r="R980" s="3"/>
      <c r="S980" s="3">
        <v>36.5</v>
      </c>
      <c r="T980" s="3"/>
      <c r="U980" s="3">
        <v>14</v>
      </c>
      <c r="V980" s="3"/>
      <c r="W980" s="3"/>
      <c r="X980" s="3"/>
      <c r="Y980" s="3"/>
      <c r="Z980" s="3">
        <v>26.5</v>
      </c>
      <c r="AA980" s="3"/>
      <c r="AB980" s="3"/>
      <c r="AC980" s="3">
        <v>6</v>
      </c>
      <c r="AD980" s="3"/>
      <c r="AE980" s="3">
        <v>152</v>
      </c>
    </row>
    <row r="981" spans="1:31" x14ac:dyDescent="0.15">
      <c r="A981" t="str">
        <f>VLOOKUP(D981,[1]xjb!A:D,3,0)</f>
        <v>电气工程学院</v>
      </c>
      <c r="B981" t="str">
        <f>VLOOKUP(D981,[1]xjb!A:D,4,0)</f>
        <v>能动152</v>
      </c>
      <c r="C981" t="str">
        <f>VLOOKUP(D981,[1]xjb!A:D,2,0)</f>
        <v>文仁飞</v>
      </c>
      <c r="D981" t="s">
        <v>1010</v>
      </c>
      <c r="F981" s="1">
        <v>1</v>
      </c>
      <c r="I981" s="1">
        <v>8</v>
      </c>
      <c r="L981" s="1">
        <v>12</v>
      </c>
      <c r="M981" s="1">
        <v>34</v>
      </c>
      <c r="O981" s="1">
        <v>11</v>
      </c>
      <c r="P981" s="1">
        <v>3</v>
      </c>
      <c r="S981" s="1">
        <v>36.5</v>
      </c>
      <c r="U981" s="1">
        <v>14</v>
      </c>
      <c r="Z981" s="1">
        <v>26.5</v>
      </c>
      <c r="AC981" s="1">
        <v>6</v>
      </c>
      <c r="AD981" s="1"/>
      <c r="AE981" s="1">
        <v>152</v>
      </c>
    </row>
    <row r="982" spans="1:31" x14ac:dyDescent="0.15">
      <c r="A982" s="2" t="str">
        <f>VLOOKUP(D982,[1]xjb!A:D,3,0)</f>
        <v>电气工程学院</v>
      </c>
      <c r="B982" s="2" t="str">
        <f>VLOOKUP(D982,[1]xjb!A:D,4,0)</f>
        <v>能动152</v>
      </c>
      <c r="C982" s="2" t="str">
        <f>VLOOKUP(D982,[1]xjb!A:D,2,0)</f>
        <v>罗照威</v>
      </c>
      <c r="D982" s="2" t="s">
        <v>1011</v>
      </c>
      <c r="E982" s="3"/>
      <c r="F982" s="3">
        <v>1</v>
      </c>
      <c r="G982" s="3"/>
      <c r="H982" s="3"/>
      <c r="I982" s="3">
        <v>8</v>
      </c>
      <c r="J982" s="3"/>
      <c r="K982" s="3"/>
      <c r="L982" s="3">
        <v>12</v>
      </c>
      <c r="M982" s="3">
        <v>34</v>
      </c>
      <c r="N982" s="3"/>
      <c r="O982" s="3">
        <v>7</v>
      </c>
      <c r="P982" s="3">
        <v>3</v>
      </c>
      <c r="Q982" s="3"/>
      <c r="R982" s="3"/>
      <c r="S982" s="3">
        <v>36.5</v>
      </c>
      <c r="T982" s="3"/>
      <c r="U982" s="3">
        <v>14</v>
      </c>
      <c r="V982" s="3"/>
      <c r="W982" s="3"/>
      <c r="X982" s="3"/>
      <c r="Y982" s="3"/>
      <c r="Z982" s="3">
        <v>22.5</v>
      </c>
      <c r="AA982" s="3"/>
      <c r="AB982" s="3"/>
      <c r="AC982" s="3">
        <v>6</v>
      </c>
      <c r="AD982" s="3"/>
      <c r="AE982" s="3">
        <v>144</v>
      </c>
    </row>
    <row r="983" spans="1:31" x14ac:dyDescent="0.15">
      <c r="A983" s="2" t="str">
        <f>VLOOKUP(D983,[1]xjb!A:D,3,0)</f>
        <v>电气工程学院</v>
      </c>
      <c r="B983" s="2" t="str">
        <f>VLOOKUP(D983,[1]xjb!A:D,4,0)</f>
        <v>能动152</v>
      </c>
      <c r="C983" s="2" t="str">
        <f>VLOOKUP(D983,[1]xjb!A:D,2,0)</f>
        <v>于涛</v>
      </c>
      <c r="D983" s="2" t="s">
        <v>1012</v>
      </c>
      <c r="E983" s="3"/>
      <c r="F983" s="3">
        <v>0.5</v>
      </c>
      <c r="G983" s="3"/>
      <c r="H983" s="3"/>
      <c r="I983" s="3">
        <v>6</v>
      </c>
      <c r="J983" s="3"/>
      <c r="K983" s="3"/>
      <c r="L983" s="3">
        <v>7</v>
      </c>
      <c r="M983" s="3">
        <v>2</v>
      </c>
      <c r="N983" s="3"/>
      <c r="O983" s="3">
        <v>1</v>
      </c>
      <c r="P983" s="3"/>
      <c r="Q983" s="3"/>
      <c r="R983" s="3"/>
      <c r="S983" s="3"/>
      <c r="T983" s="3"/>
      <c r="U983" s="3">
        <v>1</v>
      </c>
      <c r="V983" s="3"/>
      <c r="W983" s="3"/>
      <c r="X983" s="3"/>
      <c r="Y983" s="3"/>
      <c r="Z983" s="3">
        <v>10</v>
      </c>
      <c r="AA983" s="3"/>
      <c r="AB983" s="3"/>
      <c r="AC983" s="3">
        <v>6</v>
      </c>
      <c r="AD983" s="3"/>
      <c r="AE983" s="3">
        <v>33.5</v>
      </c>
    </row>
    <row r="984" spans="1:31" x14ac:dyDescent="0.15">
      <c r="A984" t="str">
        <f>VLOOKUP(D984,[1]xjb!A:D,3,0)</f>
        <v>电气工程学院</v>
      </c>
      <c r="B984" t="str">
        <f>VLOOKUP(D984,[1]xjb!A:D,4,0)</f>
        <v>能动152</v>
      </c>
      <c r="C984" t="str">
        <f>VLOOKUP(D984,[1]xjb!A:D,2,0)</f>
        <v>赵旭</v>
      </c>
      <c r="D984" t="s">
        <v>1013</v>
      </c>
      <c r="F984" s="1">
        <v>0.5</v>
      </c>
      <c r="I984" s="1">
        <v>6</v>
      </c>
      <c r="L984" s="1">
        <v>3</v>
      </c>
      <c r="M984" s="1">
        <v>2</v>
      </c>
      <c r="U984" s="1">
        <v>4</v>
      </c>
      <c r="Z984" s="1">
        <v>14</v>
      </c>
      <c r="AC984" s="1">
        <v>6</v>
      </c>
      <c r="AD984" s="1"/>
      <c r="AE984" s="1">
        <v>35.5</v>
      </c>
    </row>
    <row r="985" spans="1:31" x14ac:dyDescent="0.15">
      <c r="A985" s="2" t="str">
        <f>VLOOKUP(D985,[1]xjb!A:D,3,0)</f>
        <v>电气工程学院</v>
      </c>
      <c r="B985" s="2" t="str">
        <f>VLOOKUP(D985,[1]xjb!A:D,4,0)</f>
        <v>自动151</v>
      </c>
      <c r="C985" s="2" t="str">
        <f>VLOOKUP(D985,[1]xjb!A:D,2,0)</f>
        <v>田茂军</v>
      </c>
      <c r="D985" s="2" t="s">
        <v>1014</v>
      </c>
      <c r="E985" s="3">
        <v>2.5</v>
      </c>
      <c r="F985" s="3">
        <v>1</v>
      </c>
      <c r="G985" s="3">
        <v>3</v>
      </c>
      <c r="H985" s="3"/>
      <c r="I985" s="3">
        <v>10</v>
      </c>
      <c r="J985" s="3"/>
      <c r="K985" s="3"/>
      <c r="L985" s="3">
        <v>9.5</v>
      </c>
      <c r="M985" s="3">
        <v>31</v>
      </c>
      <c r="N985" s="3"/>
      <c r="O985" s="3">
        <v>11</v>
      </c>
      <c r="P985" s="3">
        <v>3</v>
      </c>
      <c r="Q985" s="3"/>
      <c r="R985" s="3"/>
      <c r="S985" s="3">
        <v>41.5</v>
      </c>
      <c r="T985" s="3"/>
      <c r="U985" s="3">
        <v>13</v>
      </c>
      <c r="V985" s="3"/>
      <c r="W985" s="3"/>
      <c r="X985" s="3"/>
      <c r="Y985" s="3"/>
      <c r="Z985" s="3">
        <v>17.5</v>
      </c>
      <c r="AA985" s="3"/>
      <c r="AB985" s="3"/>
      <c r="AC985" s="3">
        <v>12</v>
      </c>
      <c r="AD985" s="3"/>
      <c r="AE985" s="3">
        <v>155</v>
      </c>
    </row>
    <row r="986" spans="1:31" x14ac:dyDescent="0.15">
      <c r="A986" t="str">
        <f>VLOOKUP(D986,[1]xjb!A:D,3,0)</f>
        <v>电气工程学院</v>
      </c>
      <c r="B986" t="str">
        <f>VLOOKUP(D986,[1]xjb!A:D,4,0)</f>
        <v>自动151</v>
      </c>
      <c r="C986" t="str">
        <f>VLOOKUP(D986,[1]xjb!A:D,2,0)</f>
        <v>郭真明</v>
      </c>
      <c r="D986" t="s">
        <v>1015</v>
      </c>
      <c r="E986" s="1">
        <v>2.5</v>
      </c>
      <c r="F986" s="1">
        <v>1</v>
      </c>
      <c r="G986" s="1">
        <v>3</v>
      </c>
      <c r="I986" s="1">
        <v>10</v>
      </c>
      <c r="L986" s="1">
        <v>9.5</v>
      </c>
      <c r="M986" s="1">
        <v>34</v>
      </c>
      <c r="O986" s="1">
        <v>16</v>
      </c>
      <c r="P986" s="1">
        <v>3</v>
      </c>
      <c r="S986" s="1">
        <v>41.5</v>
      </c>
      <c r="U986" s="1">
        <v>13</v>
      </c>
      <c r="Z986" s="1">
        <v>17.5</v>
      </c>
      <c r="AC986" s="1">
        <v>12</v>
      </c>
      <c r="AD986" s="1"/>
      <c r="AE986" s="1">
        <v>163</v>
      </c>
    </row>
    <row r="987" spans="1:31" x14ac:dyDescent="0.15">
      <c r="A987" t="str">
        <f>VLOOKUP(D987,[1]xjb!A:D,3,0)</f>
        <v>电气工程学院</v>
      </c>
      <c r="B987" t="str">
        <f>VLOOKUP(D987,[1]xjb!A:D,4,0)</f>
        <v>自动151</v>
      </c>
      <c r="C987" t="str">
        <f>VLOOKUP(D987,[1]xjb!A:D,2,0)</f>
        <v>耿志鹏</v>
      </c>
      <c r="D987" t="s">
        <v>1016</v>
      </c>
      <c r="E987" s="1">
        <v>2.5</v>
      </c>
      <c r="F987" s="1">
        <v>1</v>
      </c>
      <c r="G987" s="1">
        <v>3</v>
      </c>
      <c r="I987" s="1">
        <v>10</v>
      </c>
      <c r="L987" s="1">
        <v>9.5</v>
      </c>
      <c r="M987" s="1">
        <v>34</v>
      </c>
      <c r="O987" s="1">
        <v>14</v>
      </c>
      <c r="P987" s="1">
        <v>3</v>
      </c>
      <c r="S987" s="1">
        <v>41.5</v>
      </c>
      <c r="U987" s="1">
        <v>13</v>
      </c>
      <c r="Z987" s="1">
        <v>17.5</v>
      </c>
      <c r="AC987" s="1">
        <v>12</v>
      </c>
      <c r="AD987" s="1"/>
      <c r="AE987" s="1">
        <v>161</v>
      </c>
    </row>
    <row r="988" spans="1:31" x14ac:dyDescent="0.15">
      <c r="A988" s="2" t="str">
        <f>VLOOKUP(D988,[1]xjb!A:D,3,0)</f>
        <v>电气工程学院</v>
      </c>
      <c r="B988" s="2" t="str">
        <f>VLOOKUP(D988,[1]xjb!A:D,4,0)</f>
        <v>自动151</v>
      </c>
      <c r="C988" s="2" t="str">
        <f>VLOOKUP(D988,[1]xjb!A:D,2,0)</f>
        <v>金鑫</v>
      </c>
      <c r="D988" s="2" t="s">
        <v>1017</v>
      </c>
      <c r="E988" s="3">
        <v>2.5</v>
      </c>
      <c r="F988" s="3">
        <v>1</v>
      </c>
      <c r="G988" s="3">
        <v>2</v>
      </c>
      <c r="H988" s="3"/>
      <c r="I988" s="3">
        <v>10</v>
      </c>
      <c r="J988" s="3"/>
      <c r="K988" s="3"/>
      <c r="L988" s="3">
        <v>9.5</v>
      </c>
      <c r="M988" s="3">
        <v>32</v>
      </c>
      <c r="N988" s="3"/>
      <c r="O988" s="3">
        <v>12</v>
      </c>
      <c r="P988" s="3">
        <v>3</v>
      </c>
      <c r="Q988" s="3"/>
      <c r="R988" s="3"/>
      <c r="S988" s="3">
        <v>35.5</v>
      </c>
      <c r="T988" s="3"/>
      <c r="U988" s="3">
        <v>7</v>
      </c>
      <c r="V988" s="3"/>
      <c r="W988" s="3"/>
      <c r="X988" s="3"/>
      <c r="Y988" s="3"/>
      <c r="Z988" s="3">
        <v>13</v>
      </c>
      <c r="AA988" s="3"/>
      <c r="AB988" s="3"/>
      <c r="AC988" s="3">
        <v>12</v>
      </c>
      <c r="AD988" s="3"/>
      <c r="AE988" s="3">
        <v>139.5</v>
      </c>
    </row>
    <row r="989" spans="1:31" x14ac:dyDescent="0.15">
      <c r="A989" s="2" t="str">
        <f>VLOOKUP(D989,[1]xjb!A:D,3,0)</f>
        <v>电气工程学院</v>
      </c>
      <c r="B989" s="2" t="str">
        <f>VLOOKUP(D989,[1]xjb!A:D,4,0)</f>
        <v>自动151</v>
      </c>
      <c r="C989" s="2" t="str">
        <f>VLOOKUP(D989,[1]xjb!A:D,2,0)</f>
        <v>郭茂</v>
      </c>
      <c r="D989" s="2" t="s">
        <v>1018</v>
      </c>
      <c r="E989" s="3">
        <v>2.5</v>
      </c>
      <c r="F989" s="3">
        <v>1</v>
      </c>
      <c r="G989" s="3">
        <v>3</v>
      </c>
      <c r="H989" s="3"/>
      <c r="I989" s="3">
        <v>10</v>
      </c>
      <c r="J989" s="3"/>
      <c r="K989" s="3"/>
      <c r="L989" s="3">
        <v>9.5</v>
      </c>
      <c r="M989" s="3">
        <v>34</v>
      </c>
      <c r="N989" s="3"/>
      <c r="O989" s="3">
        <v>11</v>
      </c>
      <c r="P989" s="3">
        <v>3</v>
      </c>
      <c r="Q989" s="3"/>
      <c r="R989" s="3"/>
      <c r="S989" s="3">
        <v>41.5</v>
      </c>
      <c r="T989" s="3"/>
      <c r="U989" s="3">
        <v>13</v>
      </c>
      <c r="V989" s="3"/>
      <c r="W989" s="3"/>
      <c r="X989" s="3"/>
      <c r="Y989" s="3"/>
      <c r="Z989" s="3">
        <v>17.5</v>
      </c>
      <c r="AA989" s="3"/>
      <c r="AB989" s="3"/>
      <c r="AC989" s="3">
        <v>12</v>
      </c>
      <c r="AD989" s="3"/>
      <c r="AE989" s="3">
        <v>158</v>
      </c>
    </row>
    <row r="990" spans="1:31" x14ac:dyDescent="0.15">
      <c r="A990" t="str">
        <f>VLOOKUP(D990,[1]xjb!A:D,3,0)</f>
        <v>电气工程学院</v>
      </c>
      <c r="B990" t="str">
        <f>VLOOKUP(D990,[1]xjb!A:D,4,0)</f>
        <v>自动151</v>
      </c>
      <c r="C990" t="str">
        <f>VLOOKUP(D990,[1]xjb!A:D,2,0)</f>
        <v>吴江芮</v>
      </c>
      <c r="D990" t="s">
        <v>1019</v>
      </c>
      <c r="E990" s="1">
        <v>2.5</v>
      </c>
      <c r="F990" s="1">
        <v>1</v>
      </c>
      <c r="G990" s="1">
        <v>3</v>
      </c>
      <c r="I990" s="1">
        <v>10</v>
      </c>
      <c r="L990" s="1">
        <v>9.5</v>
      </c>
      <c r="M990" s="1">
        <v>46</v>
      </c>
      <c r="O990" s="1">
        <v>10</v>
      </c>
      <c r="P990" s="1">
        <v>3</v>
      </c>
      <c r="S990" s="1">
        <v>41.5</v>
      </c>
      <c r="U990" s="1">
        <v>13</v>
      </c>
      <c r="Z990" s="1">
        <v>17.5</v>
      </c>
      <c r="AC990" s="1">
        <v>12</v>
      </c>
      <c r="AD990" s="1"/>
      <c r="AE990" s="1">
        <v>169</v>
      </c>
    </row>
    <row r="991" spans="1:31" x14ac:dyDescent="0.15">
      <c r="A991" t="str">
        <f>VLOOKUP(D991,[1]xjb!A:D,3,0)</f>
        <v>电气工程学院</v>
      </c>
      <c r="B991" t="str">
        <f>VLOOKUP(D991,[1]xjb!A:D,4,0)</f>
        <v>自动151</v>
      </c>
      <c r="C991" t="str">
        <f>VLOOKUP(D991,[1]xjb!A:D,2,0)</f>
        <v>马先进</v>
      </c>
      <c r="D991" t="s">
        <v>1020</v>
      </c>
      <c r="E991" s="1">
        <v>2.5</v>
      </c>
      <c r="F991" s="1">
        <v>1</v>
      </c>
      <c r="G991" s="1">
        <v>3</v>
      </c>
      <c r="I991" s="1">
        <v>10</v>
      </c>
      <c r="L991" s="1">
        <v>9.5</v>
      </c>
      <c r="M991" s="1">
        <v>34</v>
      </c>
      <c r="O991" s="1">
        <v>14</v>
      </c>
      <c r="P991" s="1">
        <v>3</v>
      </c>
      <c r="S991" s="1">
        <v>41.5</v>
      </c>
      <c r="U991" s="1">
        <v>13</v>
      </c>
      <c r="Z991" s="1">
        <v>17.5</v>
      </c>
      <c r="AC991" s="1">
        <v>12</v>
      </c>
      <c r="AD991" s="1"/>
      <c r="AE991" s="1">
        <v>161</v>
      </c>
    </row>
    <row r="992" spans="1:31" x14ac:dyDescent="0.15">
      <c r="A992" s="2" t="str">
        <f>VLOOKUP(D992,[1]xjb!A:D,3,0)</f>
        <v>电气工程学院</v>
      </c>
      <c r="B992" s="2" t="str">
        <f>VLOOKUP(D992,[1]xjb!A:D,4,0)</f>
        <v>自动151</v>
      </c>
      <c r="C992" s="2" t="str">
        <f>VLOOKUP(D992,[1]xjb!A:D,2,0)</f>
        <v>申愉</v>
      </c>
      <c r="D992" s="2" t="s">
        <v>1021</v>
      </c>
      <c r="E992" s="3">
        <v>2.5</v>
      </c>
      <c r="F992" s="3">
        <v>1</v>
      </c>
      <c r="G992" s="3">
        <v>3</v>
      </c>
      <c r="H992" s="3"/>
      <c r="I992" s="3">
        <v>10</v>
      </c>
      <c r="J992" s="3"/>
      <c r="K992" s="3"/>
      <c r="L992" s="3">
        <v>9.5</v>
      </c>
      <c r="M992" s="3">
        <v>34</v>
      </c>
      <c r="N992" s="3"/>
      <c r="O992" s="3">
        <v>16</v>
      </c>
      <c r="P992" s="3">
        <v>3</v>
      </c>
      <c r="Q992" s="3"/>
      <c r="R992" s="3"/>
      <c r="S992" s="3">
        <v>41.5</v>
      </c>
      <c r="T992" s="3"/>
      <c r="U992" s="3">
        <v>13</v>
      </c>
      <c r="V992" s="3"/>
      <c r="W992" s="3"/>
      <c r="X992" s="3"/>
      <c r="Y992" s="3"/>
      <c r="Z992" s="3">
        <v>17.5</v>
      </c>
      <c r="AA992" s="3"/>
      <c r="AB992" s="3"/>
      <c r="AC992" s="3">
        <v>12</v>
      </c>
      <c r="AD992" s="3"/>
      <c r="AE992" s="3">
        <v>163</v>
      </c>
    </row>
    <row r="993" spans="1:31" x14ac:dyDescent="0.15">
      <c r="A993" s="2" t="str">
        <f>VLOOKUP(D993,[1]xjb!A:D,3,0)</f>
        <v>电气工程学院</v>
      </c>
      <c r="B993" s="2" t="str">
        <f>VLOOKUP(D993,[1]xjb!A:D,4,0)</f>
        <v>自动151</v>
      </c>
      <c r="C993" s="2" t="str">
        <f>VLOOKUP(D993,[1]xjb!A:D,2,0)</f>
        <v>杨华</v>
      </c>
      <c r="D993" s="2" t="s">
        <v>1022</v>
      </c>
      <c r="E993" s="3">
        <v>2.5</v>
      </c>
      <c r="F993" s="3">
        <v>1</v>
      </c>
      <c r="G993" s="3">
        <v>3</v>
      </c>
      <c r="H993" s="3"/>
      <c r="I993" s="3">
        <v>10</v>
      </c>
      <c r="J993" s="3"/>
      <c r="K993" s="3"/>
      <c r="L993" s="3">
        <v>9.5</v>
      </c>
      <c r="M993" s="3">
        <v>34</v>
      </c>
      <c r="N993" s="3"/>
      <c r="O993" s="3">
        <v>13</v>
      </c>
      <c r="P993" s="3">
        <v>6</v>
      </c>
      <c r="Q993" s="3"/>
      <c r="R993" s="3"/>
      <c r="S993" s="3">
        <v>41.5</v>
      </c>
      <c r="T993" s="3"/>
      <c r="U993" s="3">
        <v>13</v>
      </c>
      <c r="V993" s="3"/>
      <c r="W993" s="3"/>
      <c r="X993" s="3"/>
      <c r="Y993" s="3"/>
      <c r="Z993" s="3">
        <v>17.5</v>
      </c>
      <c r="AA993" s="3"/>
      <c r="AB993" s="3"/>
      <c r="AC993" s="3">
        <v>12</v>
      </c>
      <c r="AD993" s="3"/>
      <c r="AE993" s="3">
        <v>163</v>
      </c>
    </row>
    <row r="994" spans="1:31" x14ac:dyDescent="0.15">
      <c r="A994" s="2" t="str">
        <f>VLOOKUP(D994,[1]xjb!A:D,3,0)</f>
        <v>电气工程学院</v>
      </c>
      <c r="B994" s="2" t="str">
        <f>VLOOKUP(D994,[1]xjb!A:D,4,0)</f>
        <v>自动151</v>
      </c>
      <c r="C994" s="2" t="str">
        <f>VLOOKUP(D994,[1]xjb!A:D,2,0)</f>
        <v>徐杰</v>
      </c>
      <c r="D994" s="2" t="s">
        <v>1023</v>
      </c>
      <c r="E994" s="3">
        <v>2.5</v>
      </c>
      <c r="F994" s="3">
        <v>1</v>
      </c>
      <c r="G994" s="3">
        <v>2</v>
      </c>
      <c r="H994" s="3"/>
      <c r="I994" s="3">
        <v>10</v>
      </c>
      <c r="J994" s="3"/>
      <c r="K994" s="3"/>
      <c r="L994" s="3">
        <v>9.5</v>
      </c>
      <c r="M994" s="3">
        <v>34</v>
      </c>
      <c r="N994" s="3"/>
      <c r="O994" s="3">
        <v>14</v>
      </c>
      <c r="P994" s="3">
        <v>3</v>
      </c>
      <c r="Q994" s="3"/>
      <c r="R994" s="3"/>
      <c r="S994" s="3">
        <v>41.5</v>
      </c>
      <c r="T994" s="3"/>
      <c r="U994" s="3">
        <v>13</v>
      </c>
      <c r="V994" s="3"/>
      <c r="W994" s="3"/>
      <c r="X994" s="3"/>
      <c r="Y994" s="3"/>
      <c r="Z994" s="3">
        <v>17.5</v>
      </c>
      <c r="AA994" s="3"/>
      <c r="AB994" s="3"/>
      <c r="AC994" s="3">
        <v>10</v>
      </c>
      <c r="AD994" s="3"/>
      <c r="AE994" s="3">
        <v>158</v>
      </c>
    </row>
    <row r="995" spans="1:31" x14ac:dyDescent="0.15">
      <c r="A995" t="str">
        <f>VLOOKUP(D995,[1]xjb!A:D,3,0)</f>
        <v>电气工程学院</v>
      </c>
      <c r="B995" t="str">
        <f>VLOOKUP(D995,[1]xjb!A:D,4,0)</f>
        <v>自动151</v>
      </c>
      <c r="C995" t="str">
        <f>VLOOKUP(D995,[1]xjb!A:D,2,0)</f>
        <v>段朋</v>
      </c>
      <c r="D995" t="s">
        <v>1024</v>
      </c>
      <c r="E995" s="1">
        <v>2.5</v>
      </c>
      <c r="F995" s="1">
        <v>1</v>
      </c>
      <c r="G995" s="1">
        <v>3</v>
      </c>
      <c r="I995" s="1">
        <v>10</v>
      </c>
      <c r="L995" s="1">
        <v>9.5</v>
      </c>
      <c r="M995" s="1">
        <v>34</v>
      </c>
      <c r="O995" s="1">
        <v>15</v>
      </c>
      <c r="P995" s="1">
        <v>6</v>
      </c>
      <c r="S995" s="1">
        <v>41.5</v>
      </c>
      <c r="U995" s="1">
        <v>13</v>
      </c>
      <c r="Z995" s="1">
        <v>17.5</v>
      </c>
      <c r="AC995" s="1">
        <v>12</v>
      </c>
      <c r="AD995" s="1"/>
      <c r="AE995" s="1">
        <v>165</v>
      </c>
    </row>
    <row r="996" spans="1:31" x14ac:dyDescent="0.15">
      <c r="A996" t="str">
        <f>VLOOKUP(D996,[1]xjb!A:D,3,0)</f>
        <v>电气工程学院</v>
      </c>
      <c r="B996" t="str">
        <f>VLOOKUP(D996,[1]xjb!A:D,4,0)</f>
        <v>自动151</v>
      </c>
      <c r="C996" t="str">
        <f>VLOOKUP(D996,[1]xjb!A:D,2,0)</f>
        <v>袁钱兵</v>
      </c>
      <c r="D996" t="s">
        <v>1025</v>
      </c>
      <c r="E996" s="1">
        <v>2.5</v>
      </c>
      <c r="F996" s="1">
        <v>1</v>
      </c>
      <c r="G996" s="1">
        <v>3</v>
      </c>
      <c r="I996" s="1">
        <v>10</v>
      </c>
      <c r="L996" s="1">
        <v>9.5</v>
      </c>
      <c r="M996" s="1">
        <v>34</v>
      </c>
      <c r="O996" s="1">
        <v>12</v>
      </c>
      <c r="S996" s="1">
        <v>41.5</v>
      </c>
      <c r="U996" s="1">
        <v>13</v>
      </c>
      <c r="Z996" s="1">
        <v>17.5</v>
      </c>
      <c r="AC996" s="1">
        <v>12</v>
      </c>
      <c r="AD996" s="1"/>
      <c r="AE996" s="1">
        <v>156</v>
      </c>
    </row>
    <row r="997" spans="1:31" x14ac:dyDescent="0.15">
      <c r="A997" t="str">
        <f>VLOOKUP(D997,[1]xjb!A:D,3,0)</f>
        <v>电气工程学院</v>
      </c>
      <c r="B997" t="str">
        <f>VLOOKUP(D997,[1]xjb!A:D,4,0)</f>
        <v>自动151</v>
      </c>
      <c r="C997" t="str">
        <f>VLOOKUP(D997,[1]xjb!A:D,2,0)</f>
        <v>黄烈涛</v>
      </c>
      <c r="D997" t="s">
        <v>1026</v>
      </c>
      <c r="E997" s="1">
        <v>3.5</v>
      </c>
      <c r="F997" s="1">
        <v>1</v>
      </c>
      <c r="G997" s="1">
        <v>3</v>
      </c>
      <c r="I997" s="1">
        <v>12</v>
      </c>
      <c r="L997" s="1">
        <v>9.5</v>
      </c>
      <c r="M997" s="1">
        <v>34</v>
      </c>
      <c r="O997" s="1">
        <v>10</v>
      </c>
      <c r="P997" s="1">
        <v>3</v>
      </c>
      <c r="S997" s="1">
        <v>41.5</v>
      </c>
      <c r="U997" s="1">
        <v>13</v>
      </c>
      <c r="Z997" s="1">
        <v>17.5</v>
      </c>
      <c r="AC997" s="1">
        <v>12</v>
      </c>
      <c r="AD997" s="1"/>
      <c r="AE997" s="1">
        <v>160</v>
      </c>
    </row>
    <row r="998" spans="1:31" x14ac:dyDescent="0.15">
      <c r="A998" t="str">
        <f>VLOOKUP(D998,[1]xjb!A:D,3,0)</f>
        <v>电气工程学院</v>
      </c>
      <c r="B998" t="str">
        <f>VLOOKUP(D998,[1]xjb!A:D,4,0)</f>
        <v>自动151</v>
      </c>
      <c r="C998" t="str">
        <f>VLOOKUP(D998,[1]xjb!A:D,2,0)</f>
        <v>刘祥文</v>
      </c>
      <c r="D998" t="s">
        <v>1027</v>
      </c>
      <c r="E998" s="1">
        <v>2.5</v>
      </c>
      <c r="F998" s="1">
        <v>1</v>
      </c>
      <c r="G998" s="1">
        <v>3</v>
      </c>
      <c r="I998" s="1">
        <v>10</v>
      </c>
      <c r="L998" s="1">
        <v>9.5</v>
      </c>
      <c r="M998" s="1">
        <v>34</v>
      </c>
      <c r="O998" s="1">
        <v>10</v>
      </c>
      <c r="P998" s="1">
        <v>3</v>
      </c>
      <c r="S998" s="1">
        <v>41.5</v>
      </c>
      <c r="U998" s="1">
        <v>13</v>
      </c>
      <c r="Z998" s="1">
        <v>17.5</v>
      </c>
      <c r="AC998" s="1">
        <v>12</v>
      </c>
      <c r="AD998" s="1"/>
      <c r="AE998" s="1">
        <v>157</v>
      </c>
    </row>
    <row r="999" spans="1:31" x14ac:dyDescent="0.15">
      <c r="A999" s="2" t="str">
        <f>VLOOKUP(D999,[1]xjb!A:D,3,0)</f>
        <v>电气工程学院</v>
      </c>
      <c r="B999" s="2" t="str">
        <f>VLOOKUP(D999,[1]xjb!A:D,4,0)</f>
        <v>自动151</v>
      </c>
      <c r="C999" s="2" t="str">
        <f>VLOOKUP(D999,[1]xjb!A:D,2,0)</f>
        <v>张安文</v>
      </c>
      <c r="D999" s="2" t="s">
        <v>1028</v>
      </c>
      <c r="E999" s="3">
        <v>2.5</v>
      </c>
      <c r="F999" s="3">
        <v>1</v>
      </c>
      <c r="G999" s="3">
        <v>3</v>
      </c>
      <c r="H999" s="3"/>
      <c r="I999" s="3">
        <v>10</v>
      </c>
      <c r="J999" s="3"/>
      <c r="K999" s="3"/>
      <c r="L999" s="3">
        <v>9.5</v>
      </c>
      <c r="M999" s="3">
        <v>34</v>
      </c>
      <c r="N999" s="3"/>
      <c r="O999" s="3">
        <v>12</v>
      </c>
      <c r="P999" s="3">
        <v>3</v>
      </c>
      <c r="Q999" s="3"/>
      <c r="R999" s="3"/>
      <c r="S999" s="3">
        <v>41.5</v>
      </c>
      <c r="T999" s="3"/>
      <c r="U999" s="3">
        <v>13</v>
      </c>
      <c r="V999" s="3"/>
      <c r="W999" s="3"/>
      <c r="X999" s="3"/>
      <c r="Y999" s="3"/>
      <c r="Z999" s="3">
        <v>17.5</v>
      </c>
      <c r="AA999" s="3"/>
      <c r="AB999" s="3"/>
      <c r="AC999" s="3">
        <v>12</v>
      </c>
      <c r="AD999" s="3"/>
      <c r="AE999" s="3">
        <v>159</v>
      </c>
    </row>
    <row r="1000" spans="1:31" x14ac:dyDescent="0.15">
      <c r="A1000" t="str">
        <f>VLOOKUP(D1000,[1]xjb!A:D,3,0)</f>
        <v>电气工程学院</v>
      </c>
      <c r="B1000" t="str">
        <f>VLOOKUP(D1000,[1]xjb!A:D,4,0)</f>
        <v>自动151</v>
      </c>
      <c r="C1000" t="str">
        <f>VLOOKUP(D1000,[1]xjb!A:D,2,0)</f>
        <v>刘欧</v>
      </c>
      <c r="D1000" t="s">
        <v>1029</v>
      </c>
      <c r="E1000" s="1">
        <v>2.5</v>
      </c>
      <c r="F1000" s="1">
        <v>1</v>
      </c>
      <c r="G1000" s="1">
        <v>3</v>
      </c>
      <c r="I1000" s="1">
        <v>10</v>
      </c>
      <c r="L1000" s="1">
        <v>9.5</v>
      </c>
      <c r="M1000" s="1">
        <v>34</v>
      </c>
      <c r="O1000" s="1">
        <v>14</v>
      </c>
      <c r="P1000" s="1">
        <v>3</v>
      </c>
      <c r="S1000" s="1">
        <v>41.5</v>
      </c>
      <c r="U1000" s="1">
        <v>13</v>
      </c>
      <c r="Z1000" s="1">
        <v>17.5</v>
      </c>
      <c r="AC1000" s="1">
        <v>12</v>
      </c>
      <c r="AD1000" s="1"/>
      <c r="AE1000" s="1">
        <v>161</v>
      </c>
    </row>
    <row r="1001" spans="1:31" x14ac:dyDescent="0.15">
      <c r="A1001" t="str">
        <f>VLOOKUP(D1001,[1]xjb!A:D,3,0)</f>
        <v>电气工程学院</v>
      </c>
      <c r="B1001" t="str">
        <f>VLOOKUP(D1001,[1]xjb!A:D,4,0)</f>
        <v>自动151</v>
      </c>
      <c r="C1001" t="str">
        <f>VLOOKUP(D1001,[1]xjb!A:D,2,0)</f>
        <v>李洋</v>
      </c>
      <c r="D1001" t="s">
        <v>1030</v>
      </c>
      <c r="E1001" s="1">
        <v>2.5</v>
      </c>
      <c r="F1001" s="1">
        <v>1</v>
      </c>
      <c r="G1001" s="1">
        <v>3</v>
      </c>
      <c r="I1001" s="1">
        <v>10</v>
      </c>
      <c r="L1001" s="1">
        <v>9.5</v>
      </c>
      <c r="M1001" s="1">
        <v>34</v>
      </c>
      <c r="O1001" s="1">
        <v>14</v>
      </c>
      <c r="P1001" s="1">
        <v>3</v>
      </c>
      <c r="S1001" s="1">
        <v>41.5</v>
      </c>
      <c r="U1001" s="1">
        <v>13</v>
      </c>
      <c r="Z1001" s="1">
        <v>17.5</v>
      </c>
      <c r="AC1001" s="1">
        <v>12</v>
      </c>
      <c r="AD1001" s="1"/>
      <c r="AE1001" s="1">
        <v>161</v>
      </c>
    </row>
    <row r="1002" spans="1:31" x14ac:dyDescent="0.15">
      <c r="A1002" t="str">
        <f>VLOOKUP(D1002,[1]xjb!A:D,3,0)</f>
        <v>电气工程学院</v>
      </c>
      <c r="B1002" t="str">
        <f>VLOOKUP(D1002,[1]xjb!A:D,4,0)</f>
        <v>自动151</v>
      </c>
      <c r="C1002" t="str">
        <f>VLOOKUP(D1002,[1]xjb!A:D,2,0)</f>
        <v>韦德圣</v>
      </c>
      <c r="D1002" t="s">
        <v>1031</v>
      </c>
      <c r="E1002" s="1">
        <v>2.5</v>
      </c>
      <c r="F1002" s="1">
        <v>1</v>
      </c>
      <c r="G1002" s="1">
        <v>3</v>
      </c>
      <c r="I1002" s="1">
        <v>10</v>
      </c>
      <c r="L1002" s="1">
        <v>9.5</v>
      </c>
      <c r="M1002" s="1">
        <v>34</v>
      </c>
      <c r="O1002" s="1">
        <v>12</v>
      </c>
      <c r="P1002" s="1">
        <v>3</v>
      </c>
      <c r="S1002" s="1">
        <v>41.5</v>
      </c>
      <c r="U1002" s="1">
        <v>13</v>
      </c>
      <c r="Z1002" s="1">
        <v>17.5</v>
      </c>
      <c r="AC1002" s="1">
        <v>12</v>
      </c>
      <c r="AD1002" s="1"/>
      <c r="AE1002" s="1">
        <v>159</v>
      </c>
    </row>
    <row r="1003" spans="1:31" x14ac:dyDescent="0.15">
      <c r="A1003" s="2" t="str">
        <f>VLOOKUP(D1003,[1]xjb!A:D,3,0)</f>
        <v>电气工程学院</v>
      </c>
      <c r="B1003" s="2" t="str">
        <f>VLOOKUP(D1003,[1]xjb!A:D,4,0)</f>
        <v>自动151</v>
      </c>
      <c r="C1003" s="2" t="str">
        <f>VLOOKUP(D1003,[1]xjb!A:D,2,0)</f>
        <v>于水柔</v>
      </c>
      <c r="D1003" s="2" t="s">
        <v>1032</v>
      </c>
      <c r="E1003" s="3">
        <v>2.5</v>
      </c>
      <c r="F1003" s="3">
        <v>1</v>
      </c>
      <c r="G1003" s="3">
        <v>2</v>
      </c>
      <c r="H1003" s="3"/>
      <c r="I1003" s="3">
        <v>10</v>
      </c>
      <c r="J1003" s="3"/>
      <c r="K1003" s="3"/>
      <c r="L1003" s="3">
        <v>9.5</v>
      </c>
      <c r="M1003" s="3">
        <v>34</v>
      </c>
      <c r="N1003" s="3"/>
      <c r="O1003" s="3">
        <v>10</v>
      </c>
      <c r="P1003" s="3">
        <v>3</v>
      </c>
      <c r="Q1003" s="3"/>
      <c r="R1003" s="3"/>
      <c r="S1003" s="3">
        <v>41.5</v>
      </c>
      <c r="T1003" s="3"/>
      <c r="U1003" s="3">
        <v>13</v>
      </c>
      <c r="V1003" s="3"/>
      <c r="W1003" s="3"/>
      <c r="X1003" s="3"/>
      <c r="Y1003" s="3"/>
      <c r="Z1003" s="3">
        <v>17.5</v>
      </c>
      <c r="AA1003" s="3"/>
      <c r="AB1003" s="3"/>
      <c r="AC1003" s="3">
        <v>12</v>
      </c>
      <c r="AD1003" s="3"/>
      <c r="AE1003" s="3">
        <v>156</v>
      </c>
    </row>
    <row r="1004" spans="1:31" x14ac:dyDescent="0.15">
      <c r="A1004" t="str">
        <f>VLOOKUP(D1004,[1]xjb!A:D,3,0)</f>
        <v>电气工程学院</v>
      </c>
      <c r="B1004" t="str">
        <f>VLOOKUP(D1004,[1]xjb!A:D,4,0)</f>
        <v>自动151</v>
      </c>
      <c r="C1004" t="str">
        <f>VLOOKUP(D1004,[1]xjb!A:D,2,0)</f>
        <v>雷美琴</v>
      </c>
      <c r="D1004" t="s">
        <v>1033</v>
      </c>
      <c r="E1004" s="1">
        <v>2.5</v>
      </c>
      <c r="F1004" s="1">
        <v>1</v>
      </c>
      <c r="G1004" s="1">
        <v>3</v>
      </c>
      <c r="I1004" s="1">
        <v>10</v>
      </c>
      <c r="L1004" s="1">
        <v>9.5</v>
      </c>
      <c r="M1004" s="1">
        <v>34</v>
      </c>
      <c r="O1004" s="1">
        <v>13</v>
      </c>
      <c r="P1004" s="1">
        <v>3</v>
      </c>
      <c r="S1004" s="1">
        <v>41.5</v>
      </c>
      <c r="U1004" s="1">
        <v>13</v>
      </c>
      <c r="Z1004" s="1">
        <v>17.5</v>
      </c>
      <c r="AC1004" s="1">
        <v>12</v>
      </c>
      <c r="AD1004" s="1"/>
      <c r="AE1004" s="1">
        <v>160</v>
      </c>
    </row>
    <row r="1005" spans="1:31" x14ac:dyDescent="0.15">
      <c r="A1005" t="str">
        <f>VLOOKUP(D1005,[1]xjb!A:D,3,0)</f>
        <v>电气工程学院</v>
      </c>
      <c r="B1005" t="str">
        <f>VLOOKUP(D1005,[1]xjb!A:D,4,0)</f>
        <v>自动151</v>
      </c>
      <c r="C1005" t="str">
        <f>VLOOKUP(D1005,[1]xjb!A:D,2,0)</f>
        <v>刘晓妹</v>
      </c>
      <c r="D1005" t="s">
        <v>1034</v>
      </c>
      <c r="E1005" s="1">
        <v>2.5</v>
      </c>
      <c r="F1005" s="1">
        <v>1</v>
      </c>
      <c r="G1005" s="1">
        <v>3</v>
      </c>
      <c r="I1005" s="1">
        <v>10</v>
      </c>
      <c r="L1005" s="1">
        <v>9.5</v>
      </c>
      <c r="M1005" s="1">
        <v>34</v>
      </c>
      <c r="O1005" s="1">
        <v>13</v>
      </c>
      <c r="P1005" s="1">
        <v>3</v>
      </c>
      <c r="S1005" s="1">
        <v>41.5</v>
      </c>
      <c r="U1005" s="1">
        <v>13</v>
      </c>
      <c r="Z1005" s="1">
        <v>17.5</v>
      </c>
      <c r="AC1005" s="1">
        <v>12</v>
      </c>
      <c r="AD1005" s="1"/>
      <c r="AE1005" s="1">
        <v>160</v>
      </c>
    </row>
    <row r="1006" spans="1:31" x14ac:dyDescent="0.15">
      <c r="A1006" s="2" t="str">
        <f>VLOOKUP(D1006,[1]xjb!A:D,3,0)</f>
        <v>电气工程学院</v>
      </c>
      <c r="B1006" s="2" t="str">
        <f>VLOOKUP(D1006,[1]xjb!A:D,4,0)</f>
        <v>自动151</v>
      </c>
      <c r="C1006" s="2" t="str">
        <f>VLOOKUP(D1006,[1]xjb!A:D,2,0)</f>
        <v>余芳</v>
      </c>
      <c r="D1006" s="2" t="s">
        <v>1035</v>
      </c>
      <c r="E1006" s="3">
        <v>2.5</v>
      </c>
      <c r="F1006" s="3">
        <v>1</v>
      </c>
      <c r="G1006" s="3">
        <v>3</v>
      </c>
      <c r="H1006" s="3"/>
      <c r="I1006" s="3">
        <v>10</v>
      </c>
      <c r="J1006" s="3"/>
      <c r="K1006" s="3"/>
      <c r="L1006" s="3">
        <v>9.5</v>
      </c>
      <c r="M1006" s="3">
        <v>34</v>
      </c>
      <c r="N1006" s="3"/>
      <c r="O1006" s="3">
        <v>13</v>
      </c>
      <c r="P1006" s="3">
        <v>3</v>
      </c>
      <c r="Q1006" s="3"/>
      <c r="R1006" s="3"/>
      <c r="S1006" s="3">
        <v>41.5</v>
      </c>
      <c r="T1006" s="3"/>
      <c r="U1006" s="3">
        <v>13</v>
      </c>
      <c r="V1006" s="3"/>
      <c r="W1006" s="3"/>
      <c r="X1006" s="3"/>
      <c r="Y1006" s="3"/>
      <c r="Z1006" s="3">
        <v>17.5</v>
      </c>
      <c r="AA1006" s="3"/>
      <c r="AB1006" s="3"/>
      <c r="AC1006" s="3">
        <v>12</v>
      </c>
      <c r="AD1006" s="3"/>
      <c r="AE1006" s="3">
        <v>160</v>
      </c>
    </row>
    <row r="1007" spans="1:31" x14ac:dyDescent="0.15">
      <c r="A1007" s="2" t="str">
        <f>VLOOKUP(D1007,[1]xjb!A:D,3,0)</f>
        <v>电气工程学院</v>
      </c>
      <c r="B1007" s="2" t="str">
        <f>VLOOKUP(D1007,[1]xjb!A:D,4,0)</f>
        <v>自动151</v>
      </c>
      <c r="C1007" s="2" t="str">
        <f>VLOOKUP(D1007,[1]xjb!A:D,2,0)</f>
        <v>王金果</v>
      </c>
      <c r="D1007" s="2" t="s">
        <v>1036</v>
      </c>
      <c r="E1007" s="3">
        <v>2.5</v>
      </c>
      <c r="F1007" s="3">
        <v>1</v>
      </c>
      <c r="G1007" s="3">
        <v>3</v>
      </c>
      <c r="H1007" s="3"/>
      <c r="I1007" s="3">
        <v>10</v>
      </c>
      <c r="J1007" s="3"/>
      <c r="K1007" s="3"/>
      <c r="L1007" s="3">
        <v>9.5</v>
      </c>
      <c r="M1007" s="3">
        <v>34</v>
      </c>
      <c r="N1007" s="3"/>
      <c r="O1007" s="3">
        <v>15.5</v>
      </c>
      <c r="P1007" s="3">
        <v>3</v>
      </c>
      <c r="Q1007" s="3"/>
      <c r="R1007" s="3"/>
      <c r="S1007" s="3">
        <v>41.5</v>
      </c>
      <c r="T1007" s="3"/>
      <c r="U1007" s="3">
        <v>13</v>
      </c>
      <c r="V1007" s="3"/>
      <c r="W1007" s="3"/>
      <c r="X1007" s="3"/>
      <c r="Y1007" s="3"/>
      <c r="Z1007" s="3">
        <v>17.5</v>
      </c>
      <c r="AA1007" s="3"/>
      <c r="AB1007" s="3"/>
      <c r="AC1007" s="3">
        <v>12</v>
      </c>
      <c r="AD1007" s="3"/>
      <c r="AE1007" s="3">
        <v>162.5</v>
      </c>
    </row>
    <row r="1008" spans="1:31" x14ac:dyDescent="0.15">
      <c r="A1008" t="str">
        <f>VLOOKUP(D1008,[1]xjb!A:D,3,0)</f>
        <v>电气工程学院</v>
      </c>
      <c r="B1008" t="str">
        <f>VLOOKUP(D1008,[1]xjb!A:D,4,0)</f>
        <v>自动151</v>
      </c>
      <c r="C1008" t="str">
        <f>VLOOKUP(D1008,[1]xjb!A:D,2,0)</f>
        <v>张艺严</v>
      </c>
      <c r="D1008" t="s">
        <v>1037</v>
      </c>
      <c r="E1008" s="1">
        <v>2.5</v>
      </c>
      <c r="F1008" s="1">
        <v>1</v>
      </c>
      <c r="G1008" s="1">
        <v>3</v>
      </c>
      <c r="I1008" s="1">
        <v>10</v>
      </c>
      <c r="L1008" s="1">
        <v>9.5</v>
      </c>
      <c r="M1008" s="1">
        <v>34</v>
      </c>
      <c r="O1008" s="1">
        <v>16</v>
      </c>
      <c r="P1008" s="1">
        <v>3</v>
      </c>
      <c r="S1008" s="1">
        <v>41.5</v>
      </c>
      <c r="U1008" s="1">
        <v>13</v>
      </c>
      <c r="Z1008" s="1">
        <v>17.5</v>
      </c>
      <c r="AC1008" s="1">
        <v>12</v>
      </c>
      <c r="AD1008" s="1"/>
      <c r="AE1008" s="1">
        <v>163</v>
      </c>
    </row>
    <row r="1009" spans="1:31" x14ac:dyDescent="0.15">
      <c r="A1009" t="str">
        <f>VLOOKUP(D1009,[1]xjb!A:D,3,0)</f>
        <v>电气工程学院</v>
      </c>
      <c r="B1009" t="str">
        <f>VLOOKUP(D1009,[1]xjb!A:D,4,0)</f>
        <v>自动151</v>
      </c>
      <c r="C1009" t="str">
        <f>VLOOKUP(D1009,[1]xjb!A:D,2,0)</f>
        <v>马钊</v>
      </c>
      <c r="D1009" t="s">
        <v>1038</v>
      </c>
      <c r="E1009" s="1">
        <v>2.5</v>
      </c>
      <c r="F1009" s="1">
        <v>1</v>
      </c>
      <c r="G1009" s="1">
        <v>3</v>
      </c>
      <c r="I1009" s="1">
        <v>10</v>
      </c>
      <c r="L1009" s="1">
        <v>9.5</v>
      </c>
      <c r="M1009" s="1">
        <v>34</v>
      </c>
      <c r="O1009" s="1">
        <v>18</v>
      </c>
      <c r="P1009" s="1">
        <v>3</v>
      </c>
      <c r="S1009" s="1">
        <v>41.5</v>
      </c>
      <c r="U1009" s="1">
        <v>13</v>
      </c>
      <c r="Z1009" s="1">
        <v>17.5</v>
      </c>
      <c r="AC1009" s="1">
        <v>12</v>
      </c>
      <c r="AD1009" s="1"/>
      <c r="AE1009" s="1">
        <v>165</v>
      </c>
    </row>
    <row r="1010" spans="1:31" x14ac:dyDescent="0.15">
      <c r="A1010" t="str">
        <f>VLOOKUP(D1010,[1]xjb!A:D,3,0)</f>
        <v>电气工程学院</v>
      </c>
      <c r="B1010" t="str">
        <f>VLOOKUP(D1010,[1]xjb!A:D,4,0)</f>
        <v>自动151</v>
      </c>
      <c r="C1010" t="str">
        <f>VLOOKUP(D1010,[1]xjb!A:D,2,0)</f>
        <v>李思南</v>
      </c>
      <c r="D1010" t="s">
        <v>1039</v>
      </c>
      <c r="E1010" s="1">
        <v>2.5</v>
      </c>
      <c r="F1010" s="1">
        <v>1</v>
      </c>
      <c r="G1010" s="1">
        <v>3</v>
      </c>
      <c r="I1010" s="1">
        <v>10</v>
      </c>
      <c r="L1010" s="1">
        <v>9.5</v>
      </c>
      <c r="M1010" s="1">
        <v>34</v>
      </c>
      <c r="O1010" s="1">
        <v>14</v>
      </c>
      <c r="P1010" s="1">
        <v>3</v>
      </c>
      <c r="S1010" s="1">
        <v>41.5</v>
      </c>
      <c r="U1010" s="1">
        <v>13</v>
      </c>
      <c r="Z1010" s="1">
        <v>17.5</v>
      </c>
      <c r="AC1010" s="1">
        <v>12</v>
      </c>
      <c r="AD1010" s="1"/>
      <c r="AE1010" s="1">
        <v>161</v>
      </c>
    </row>
    <row r="1011" spans="1:31" x14ac:dyDescent="0.15">
      <c r="A1011" t="str">
        <f>VLOOKUP(D1011,[1]xjb!A:D,3,0)</f>
        <v>电气工程学院</v>
      </c>
      <c r="B1011" t="str">
        <f>VLOOKUP(D1011,[1]xjb!A:D,4,0)</f>
        <v>自动151</v>
      </c>
      <c r="C1011" t="str">
        <f>VLOOKUP(D1011,[1]xjb!A:D,2,0)</f>
        <v>代滔滔</v>
      </c>
      <c r="D1011" t="s">
        <v>1040</v>
      </c>
      <c r="E1011" s="1">
        <v>2.5</v>
      </c>
      <c r="F1011" s="1">
        <v>1</v>
      </c>
      <c r="G1011" s="1">
        <v>3</v>
      </c>
      <c r="I1011" s="1">
        <v>10</v>
      </c>
      <c r="L1011" s="1">
        <v>9.5</v>
      </c>
      <c r="M1011" s="1">
        <v>34</v>
      </c>
      <c r="O1011" s="1">
        <v>13</v>
      </c>
      <c r="P1011" s="1">
        <v>3</v>
      </c>
      <c r="S1011" s="1">
        <v>41.5</v>
      </c>
      <c r="U1011" s="1">
        <v>13</v>
      </c>
      <c r="Z1011" s="1">
        <v>17.5</v>
      </c>
      <c r="AC1011" s="1">
        <v>12</v>
      </c>
      <c r="AD1011" s="1"/>
      <c r="AE1011" s="1">
        <v>160</v>
      </c>
    </row>
    <row r="1012" spans="1:31" x14ac:dyDescent="0.15">
      <c r="A1012" t="str">
        <f>VLOOKUP(D1012,[1]xjb!A:D,3,0)</f>
        <v>电气工程学院</v>
      </c>
      <c r="B1012" t="str">
        <f>VLOOKUP(D1012,[1]xjb!A:D,4,0)</f>
        <v>自动151</v>
      </c>
      <c r="C1012" t="str">
        <f>VLOOKUP(D1012,[1]xjb!A:D,2,0)</f>
        <v>杜林君</v>
      </c>
      <c r="D1012" t="s">
        <v>1041</v>
      </c>
      <c r="E1012" s="1">
        <v>2.5</v>
      </c>
      <c r="F1012" s="1">
        <v>1</v>
      </c>
      <c r="G1012" s="1">
        <v>3</v>
      </c>
      <c r="I1012" s="1">
        <v>10</v>
      </c>
      <c r="L1012" s="1">
        <v>9.5</v>
      </c>
      <c r="M1012" s="1">
        <v>34</v>
      </c>
      <c r="O1012" s="1">
        <v>12.5</v>
      </c>
      <c r="P1012" s="1">
        <v>3</v>
      </c>
      <c r="S1012" s="1">
        <v>41.5</v>
      </c>
      <c r="U1012" s="1">
        <v>13</v>
      </c>
      <c r="Z1012" s="1">
        <v>17.5</v>
      </c>
      <c r="AC1012" s="1">
        <v>12</v>
      </c>
      <c r="AD1012" s="1"/>
      <c r="AE1012" s="1">
        <v>159.5</v>
      </c>
    </row>
    <row r="1013" spans="1:31" x14ac:dyDescent="0.15">
      <c r="A1013" t="str">
        <f>VLOOKUP(D1013,[1]xjb!A:D,3,0)</f>
        <v>电气工程学院</v>
      </c>
      <c r="B1013" t="str">
        <f>VLOOKUP(D1013,[1]xjb!A:D,4,0)</f>
        <v>自动151</v>
      </c>
      <c r="C1013" t="str">
        <f>VLOOKUP(D1013,[1]xjb!A:D,2,0)</f>
        <v>杨秋宸</v>
      </c>
      <c r="D1013" t="s">
        <v>1042</v>
      </c>
      <c r="E1013" s="1">
        <v>2.5</v>
      </c>
      <c r="F1013" s="1">
        <v>1</v>
      </c>
      <c r="G1013" s="1">
        <v>3</v>
      </c>
      <c r="I1013" s="1">
        <v>10</v>
      </c>
      <c r="L1013" s="1">
        <v>9.5</v>
      </c>
      <c r="M1013" s="1">
        <v>34</v>
      </c>
      <c r="O1013" s="1">
        <v>11</v>
      </c>
      <c r="P1013" s="1">
        <v>3</v>
      </c>
      <c r="S1013" s="1">
        <v>41.5</v>
      </c>
      <c r="U1013" s="1">
        <v>13</v>
      </c>
      <c r="Z1013" s="1">
        <v>17.5</v>
      </c>
      <c r="AC1013" s="1">
        <v>12</v>
      </c>
      <c r="AD1013" s="1"/>
      <c r="AE1013" s="1">
        <v>158</v>
      </c>
    </row>
    <row r="1014" spans="1:31" x14ac:dyDescent="0.15">
      <c r="A1014" t="str">
        <f>VLOOKUP(D1014,[1]xjb!A:D,3,0)</f>
        <v>电气工程学院</v>
      </c>
      <c r="B1014" t="str">
        <f>VLOOKUP(D1014,[1]xjb!A:D,4,0)</f>
        <v>自动151</v>
      </c>
      <c r="C1014" t="str">
        <f>VLOOKUP(D1014,[1]xjb!A:D,2,0)</f>
        <v>刘文杰</v>
      </c>
      <c r="D1014" t="s">
        <v>1043</v>
      </c>
      <c r="E1014" s="1">
        <v>2.5</v>
      </c>
      <c r="F1014" s="1">
        <v>1</v>
      </c>
      <c r="G1014" s="1">
        <v>3</v>
      </c>
      <c r="I1014" s="1">
        <v>10</v>
      </c>
      <c r="L1014" s="1">
        <v>9.5</v>
      </c>
      <c r="M1014" s="1">
        <v>34</v>
      </c>
      <c r="O1014" s="1">
        <v>9</v>
      </c>
      <c r="P1014" s="1">
        <v>3</v>
      </c>
      <c r="S1014" s="1">
        <v>41.5</v>
      </c>
      <c r="U1014" s="1">
        <v>13</v>
      </c>
      <c r="Z1014" s="1">
        <v>17.5</v>
      </c>
      <c r="AC1014" s="1">
        <v>12</v>
      </c>
      <c r="AD1014" s="1"/>
      <c r="AE1014" s="1">
        <v>156</v>
      </c>
    </row>
    <row r="1015" spans="1:31" x14ac:dyDescent="0.15">
      <c r="A1015" t="str">
        <f>VLOOKUP(D1015,[1]xjb!A:D,3,0)</f>
        <v>电气工程学院</v>
      </c>
      <c r="B1015" t="str">
        <f>VLOOKUP(D1015,[1]xjb!A:D,4,0)</f>
        <v>自动151</v>
      </c>
      <c r="C1015" t="str">
        <f>VLOOKUP(D1015,[1]xjb!A:D,2,0)</f>
        <v>吴红鑫</v>
      </c>
      <c r="D1015" t="s">
        <v>1044</v>
      </c>
      <c r="E1015" s="1">
        <v>2.5</v>
      </c>
      <c r="F1015" s="1">
        <v>1</v>
      </c>
      <c r="G1015" s="1">
        <v>3</v>
      </c>
      <c r="I1015" s="1">
        <v>10</v>
      </c>
      <c r="L1015" s="1">
        <v>9.5</v>
      </c>
      <c r="M1015" s="1">
        <v>34</v>
      </c>
      <c r="O1015" s="1">
        <v>14</v>
      </c>
      <c r="P1015" s="1">
        <v>3</v>
      </c>
      <c r="S1015" s="1">
        <v>41.5</v>
      </c>
      <c r="U1015" s="1">
        <v>13</v>
      </c>
      <c r="Z1015" s="1">
        <v>17.5</v>
      </c>
      <c r="AC1015" s="1">
        <v>12</v>
      </c>
      <c r="AD1015" s="1"/>
      <c r="AE1015" s="1">
        <v>161</v>
      </c>
    </row>
    <row r="1016" spans="1:31" x14ac:dyDescent="0.15">
      <c r="A1016" s="2" t="str">
        <f>VLOOKUP(D1016,[1]xjb!A:D,3,0)</f>
        <v>电气工程学院</v>
      </c>
      <c r="B1016" s="2" t="str">
        <f>VLOOKUP(D1016,[1]xjb!A:D,4,0)</f>
        <v>自动151</v>
      </c>
      <c r="C1016" s="2" t="str">
        <f>VLOOKUP(D1016,[1]xjb!A:D,2,0)</f>
        <v>罗美江</v>
      </c>
      <c r="D1016" s="2" t="s">
        <v>1045</v>
      </c>
      <c r="E1016" s="3">
        <v>2.5</v>
      </c>
      <c r="F1016" s="3">
        <v>1</v>
      </c>
      <c r="G1016" s="3">
        <v>3</v>
      </c>
      <c r="H1016" s="3"/>
      <c r="I1016" s="3">
        <v>10</v>
      </c>
      <c r="J1016" s="3"/>
      <c r="K1016" s="3"/>
      <c r="L1016" s="3">
        <v>9.5</v>
      </c>
      <c r="M1016" s="3">
        <v>34</v>
      </c>
      <c r="N1016" s="3"/>
      <c r="O1016" s="3">
        <v>23</v>
      </c>
      <c r="P1016" s="3">
        <v>3</v>
      </c>
      <c r="Q1016" s="3"/>
      <c r="R1016" s="3"/>
      <c r="S1016" s="3">
        <v>36.5</v>
      </c>
      <c r="T1016" s="3"/>
      <c r="U1016" s="3">
        <v>11</v>
      </c>
      <c r="V1016" s="3"/>
      <c r="W1016" s="3"/>
      <c r="X1016" s="3"/>
      <c r="Y1016" s="3"/>
      <c r="Z1016" s="3">
        <v>17.5</v>
      </c>
      <c r="AA1016" s="3"/>
      <c r="AB1016" s="3"/>
      <c r="AC1016" s="3">
        <v>12</v>
      </c>
      <c r="AD1016" s="3"/>
      <c r="AE1016" s="3">
        <v>163</v>
      </c>
    </row>
    <row r="1017" spans="1:31" x14ac:dyDescent="0.15">
      <c r="A1017" t="str">
        <f>VLOOKUP(D1017,[1]xjb!A:D,3,0)</f>
        <v>电气工程学院</v>
      </c>
      <c r="B1017" t="str">
        <f>VLOOKUP(D1017,[1]xjb!A:D,4,0)</f>
        <v>自动151</v>
      </c>
      <c r="C1017" t="str">
        <f>VLOOKUP(D1017,[1]xjb!A:D,2,0)</f>
        <v>陈实</v>
      </c>
      <c r="D1017" t="s">
        <v>1046</v>
      </c>
      <c r="E1017" s="1">
        <v>3.5</v>
      </c>
      <c r="F1017" s="1">
        <v>1</v>
      </c>
      <c r="G1017" s="1">
        <v>3</v>
      </c>
      <c r="I1017" s="1">
        <v>10</v>
      </c>
      <c r="L1017" s="1">
        <v>9.5</v>
      </c>
      <c r="M1017" s="1">
        <v>34</v>
      </c>
      <c r="O1017" s="1">
        <v>11</v>
      </c>
      <c r="P1017" s="1">
        <v>3</v>
      </c>
      <c r="S1017" s="1">
        <v>41.5</v>
      </c>
      <c r="U1017" s="1">
        <v>13</v>
      </c>
      <c r="Z1017" s="1">
        <v>17.5</v>
      </c>
      <c r="AC1017" s="1">
        <v>12</v>
      </c>
      <c r="AD1017" s="1"/>
      <c r="AE1017" s="1">
        <v>159</v>
      </c>
    </row>
    <row r="1018" spans="1:31" x14ac:dyDescent="0.15">
      <c r="A1018" t="str">
        <f>VLOOKUP(D1018,[1]xjb!A:D,3,0)</f>
        <v>电气工程学院</v>
      </c>
      <c r="B1018" t="str">
        <f>VLOOKUP(D1018,[1]xjb!A:D,4,0)</f>
        <v>自动151</v>
      </c>
      <c r="C1018" t="str">
        <f>VLOOKUP(D1018,[1]xjb!A:D,2,0)</f>
        <v>孙颖</v>
      </c>
      <c r="D1018" t="s">
        <v>1047</v>
      </c>
      <c r="E1018" s="1">
        <v>2.5</v>
      </c>
      <c r="F1018" s="1">
        <v>1</v>
      </c>
      <c r="G1018" s="1">
        <v>3</v>
      </c>
      <c r="I1018" s="1">
        <v>10</v>
      </c>
      <c r="L1018" s="1">
        <v>9.5</v>
      </c>
      <c r="M1018" s="1">
        <v>34</v>
      </c>
      <c r="O1018" s="1">
        <v>10</v>
      </c>
      <c r="P1018" s="1">
        <v>3</v>
      </c>
      <c r="S1018" s="1">
        <v>41.5</v>
      </c>
      <c r="U1018" s="1">
        <v>13</v>
      </c>
      <c r="Z1018" s="1">
        <v>17.5</v>
      </c>
      <c r="AC1018" s="1">
        <v>12</v>
      </c>
      <c r="AD1018" s="1"/>
      <c r="AE1018" s="1">
        <v>157</v>
      </c>
    </row>
    <row r="1019" spans="1:31" x14ac:dyDescent="0.15">
      <c r="A1019" s="2" t="str">
        <f>VLOOKUP(D1019,[1]xjb!A:D,3,0)</f>
        <v>电气工程学院</v>
      </c>
      <c r="B1019" s="2" t="str">
        <f>VLOOKUP(D1019,[1]xjb!A:D,4,0)</f>
        <v>自动151</v>
      </c>
      <c r="C1019" s="2" t="str">
        <f>VLOOKUP(D1019,[1]xjb!A:D,2,0)</f>
        <v>段红秀</v>
      </c>
      <c r="D1019" s="2" t="s">
        <v>1048</v>
      </c>
      <c r="E1019" s="3">
        <v>2.5</v>
      </c>
      <c r="F1019" s="3">
        <v>1</v>
      </c>
      <c r="G1019" s="3">
        <v>3</v>
      </c>
      <c r="H1019" s="3"/>
      <c r="I1019" s="3">
        <v>10</v>
      </c>
      <c r="J1019" s="3"/>
      <c r="K1019" s="3"/>
      <c r="L1019" s="3">
        <v>9.5</v>
      </c>
      <c r="M1019" s="3">
        <v>34</v>
      </c>
      <c r="N1019" s="3"/>
      <c r="O1019" s="3">
        <v>17</v>
      </c>
      <c r="P1019" s="3">
        <v>3</v>
      </c>
      <c r="Q1019" s="3"/>
      <c r="R1019" s="3"/>
      <c r="S1019" s="3">
        <v>41.5</v>
      </c>
      <c r="T1019" s="3"/>
      <c r="U1019" s="3">
        <v>13</v>
      </c>
      <c r="V1019" s="3"/>
      <c r="W1019" s="3"/>
      <c r="X1019" s="3"/>
      <c r="Y1019" s="3"/>
      <c r="Z1019" s="3">
        <v>17.5</v>
      </c>
      <c r="AA1019" s="3"/>
      <c r="AB1019" s="3"/>
      <c r="AC1019" s="3">
        <v>12</v>
      </c>
      <c r="AD1019" s="3"/>
      <c r="AE1019" s="3">
        <v>164</v>
      </c>
    </row>
    <row r="1020" spans="1:31" x14ac:dyDescent="0.15">
      <c r="A1020" t="str">
        <f>VLOOKUP(D1020,[1]xjb!A:D,3,0)</f>
        <v>电气工程学院</v>
      </c>
      <c r="B1020" t="str">
        <f>VLOOKUP(D1020,[1]xjb!A:D,4,0)</f>
        <v>自动151</v>
      </c>
      <c r="C1020" t="str">
        <f>VLOOKUP(D1020,[1]xjb!A:D,2,0)</f>
        <v>旷宏燕</v>
      </c>
      <c r="D1020" t="s">
        <v>1049</v>
      </c>
      <c r="E1020" s="1">
        <v>2.5</v>
      </c>
      <c r="F1020" s="1">
        <v>1</v>
      </c>
      <c r="G1020" s="1">
        <v>3</v>
      </c>
      <c r="I1020" s="1">
        <v>10</v>
      </c>
      <c r="L1020" s="1">
        <v>9.5</v>
      </c>
      <c r="M1020" s="1">
        <v>34</v>
      </c>
      <c r="O1020" s="1">
        <v>14</v>
      </c>
      <c r="P1020" s="1">
        <v>3</v>
      </c>
      <c r="S1020" s="1">
        <v>41.5</v>
      </c>
      <c r="U1020" s="1">
        <v>13</v>
      </c>
      <c r="Z1020" s="1">
        <v>17.5</v>
      </c>
      <c r="AC1020" s="1">
        <v>12</v>
      </c>
      <c r="AD1020" s="1"/>
      <c r="AE1020" s="1">
        <v>161</v>
      </c>
    </row>
    <row r="1021" spans="1:31" x14ac:dyDescent="0.15">
      <c r="A1021" t="str">
        <f>VLOOKUP(D1021,[1]xjb!A:D,3,0)</f>
        <v>电气工程学院</v>
      </c>
      <c r="B1021" t="str">
        <f>VLOOKUP(D1021,[1]xjb!A:D,4,0)</f>
        <v>自动151</v>
      </c>
      <c r="C1021" t="str">
        <f>VLOOKUP(D1021,[1]xjb!A:D,2,0)</f>
        <v>路钰</v>
      </c>
      <c r="D1021" t="s">
        <v>1050</v>
      </c>
      <c r="E1021" s="1">
        <v>2.5</v>
      </c>
      <c r="F1021" s="1">
        <v>1</v>
      </c>
      <c r="G1021" s="1">
        <v>3</v>
      </c>
      <c r="I1021" s="1">
        <v>10</v>
      </c>
      <c r="L1021" s="1">
        <v>9.5</v>
      </c>
      <c r="M1021" s="1">
        <v>34</v>
      </c>
      <c r="O1021" s="1">
        <v>14</v>
      </c>
      <c r="P1021" s="1">
        <v>3</v>
      </c>
      <c r="S1021" s="1">
        <v>41.5</v>
      </c>
      <c r="U1021" s="1">
        <v>13</v>
      </c>
      <c r="Z1021" s="1">
        <v>17.5</v>
      </c>
      <c r="AC1021" s="1">
        <v>12</v>
      </c>
      <c r="AD1021" s="1"/>
      <c r="AE1021" s="1">
        <v>161</v>
      </c>
    </row>
    <row r="1022" spans="1:31" x14ac:dyDescent="0.15">
      <c r="A1022" s="2" t="str">
        <f>VLOOKUP(D1022,[1]xjb!A:D,3,0)</f>
        <v>电气工程学院</v>
      </c>
      <c r="B1022" s="2" t="str">
        <f>VLOOKUP(D1022,[1]xjb!A:D,4,0)</f>
        <v>自动152</v>
      </c>
      <c r="C1022" s="2" t="str">
        <f>VLOOKUP(D1022,[1]xjb!A:D,2,0)</f>
        <v>谭文进</v>
      </c>
      <c r="D1022" s="2" t="s">
        <v>1051</v>
      </c>
      <c r="E1022" s="3">
        <v>3.5</v>
      </c>
      <c r="F1022" s="3">
        <v>1</v>
      </c>
      <c r="G1022" s="3">
        <v>6</v>
      </c>
      <c r="H1022" s="3"/>
      <c r="I1022" s="3">
        <v>14</v>
      </c>
      <c r="J1022" s="3"/>
      <c r="K1022" s="3"/>
      <c r="L1022" s="3">
        <v>20.5</v>
      </c>
      <c r="M1022" s="3">
        <v>31</v>
      </c>
      <c r="N1022" s="3"/>
      <c r="O1022" s="3">
        <v>7</v>
      </c>
      <c r="P1022" s="3">
        <v>6</v>
      </c>
      <c r="Q1022" s="3"/>
      <c r="R1022" s="3"/>
      <c r="S1022" s="3">
        <v>10.5</v>
      </c>
      <c r="T1022" s="3"/>
      <c r="U1022" s="3">
        <v>2</v>
      </c>
      <c r="V1022" s="3"/>
      <c r="W1022" s="3"/>
      <c r="X1022" s="3"/>
      <c r="Y1022" s="3"/>
      <c r="Z1022" s="3">
        <v>10</v>
      </c>
      <c r="AA1022" s="3"/>
      <c r="AB1022" s="3"/>
      <c r="AC1022" s="3">
        <v>16</v>
      </c>
      <c r="AD1022" s="3"/>
      <c r="AE1022" s="3">
        <v>127.5</v>
      </c>
    </row>
    <row r="1023" spans="1:31" x14ac:dyDescent="0.15">
      <c r="A1023" t="str">
        <f>VLOOKUP(D1023,[1]xjb!A:D,3,0)</f>
        <v>电气工程学院</v>
      </c>
      <c r="B1023" t="str">
        <f>VLOOKUP(D1023,[1]xjb!A:D,4,0)</f>
        <v>自动152</v>
      </c>
      <c r="C1023" t="str">
        <f>VLOOKUP(D1023,[1]xjb!A:D,2,0)</f>
        <v>安廷亿</v>
      </c>
      <c r="D1023" t="s">
        <v>1052</v>
      </c>
      <c r="E1023" s="1">
        <v>2.5</v>
      </c>
      <c r="F1023" s="1">
        <v>1</v>
      </c>
      <c r="G1023" s="1">
        <v>3</v>
      </c>
      <c r="I1023" s="1">
        <v>8</v>
      </c>
      <c r="L1023" s="1">
        <v>8.5</v>
      </c>
      <c r="M1023" s="1">
        <v>34</v>
      </c>
      <c r="O1023" s="1">
        <v>8</v>
      </c>
      <c r="P1023" s="1">
        <v>3</v>
      </c>
      <c r="S1023" s="1">
        <v>41.5</v>
      </c>
      <c r="U1023" s="1">
        <v>13</v>
      </c>
      <c r="Z1023" s="1">
        <v>14</v>
      </c>
      <c r="AC1023" s="1">
        <v>12</v>
      </c>
      <c r="AD1023" s="1"/>
      <c r="AE1023" s="1">
        <v>148.5</v>
      </c>
    </row>
    <row r="1024" spans="1:31" x14ac:dyDescent="0.15">
      <c r="A1024" s="2" t="str">
        <f>VLOOKUP(D1024,[1]xjb!A:D,3,0)</f>
        <v>电气工程学院</v>
      </c>
      <c r="B1024" s="2" t="str">
        <f>VLOOKUP(D1024,[1]xjb!A:D,4,0)</f>
        <v>自动152</v>
      </c>
      <c r="C1024" s="2" t="str">
        <f>VLOOKUP(D1024,[1]xjb!A:D,2,0)</f>
        <v>吴习江</v>
      </c>
      <c r="D1024" s="2" t="s">
        <v>1053</v>
      </c>
      <c r="E1024" s="3">
        <v>2.5</v>
      </c>
      <c r="F1024" s="3">
        <v>1</v>
      </c>
      <c r="G1024" s="3">
        <v>3</v>
      </c>
      <c r="H1024" s="3"/>
      <c r="I1024" s="3">
        <v>10</v>
      </c>
      <c r="J1024" s="3"/>
      <c r="K1024" s="3"/>
      <c r="L1024" s="3">
        <v>8.5</v>
      </c>
      <c r="M1024" s="3">
        <v>34</v>
      </c>
      <c r="N1024" s="3"/>
      <c r="O1024" s="3">
        <v>11</v>
      </c>
      <c r="P1024" s="3">
        <v>3</v>
      </c>
      <c r="Q1024" s="3"/>
      <c r="R1024" s="3"/>
      <c r="S1024" s="3">
        <v>36.5</v>
      </c>
      <c r="T1024" s="3"/>
      <c r="U1024" s="3">
        <v>13</v>
      </c>
      <c r="V1024" s="3"/>
      <c r="W1024" s="3"/>
      <c r="X1024" s="3"/>
      <c r="Y1024" s="3"/>
      <c r="Z1024" s="3">
        <v>14</v>
      </c>
      <c r="AA1024" s="3"/>
      <c r="AB1024" s="3"/>
      <c r="AC1024" s="3">
        <v>12</v>
      </c>
      <c r="AD1024" s="3"/>
      <c r="AE1024" s="3">
        <v>148.5</v>
      </c>
    </row>
    <row r="1025" spans="1:31" x14ac:dyDescent="0.15">
      <c r="A1025" s="2" t="str">
        <f>VLOOKUP(D1025,[1]xjb!A:D,3,0)</f>
        <v>电气工程学院</v>
      </c>
      <c r="B1025" s="2" t="str">
        <f>VLOOKUP(D1025,[1]xjb!A:D,4,0)</f>
        <v>自动152</v>
      </c>
      <c r="C1025" s="2" t="str">
        <f>VLOOKUP(D1025,[1]xjb!A:D,2,0)</f>
        <v>林肪俭</v>
      </c>
      <c r="D1025" s="2" t="s">
        <v>1054</v>
      </c>
      <c r="E1025" s="3">
        <v>2.5</v>
      </c>
      <c r="F1025" s="3">
        <v>1</v>
      </c>
      <c r="G1025" s="3">
        <v>3</v>
      </c>
      <c r="H1025" s="3"/>
      <c r="I1025" s="3">
        <v>10</v>
      </c>
      <c r="J1025" s="3"/>
      <c r="K1025" s="3"/>
      <c r="L1025" s="3">
        <v>8.5</v>
      </c>
      <c r="M1025" s="3">
        <v>34</v>
      </c>
      <c r="N1025" s="3"/>
      <c r="O1025" s="3">
        <v>16</v>
      </c>
      <c r="P1025" s="3">
        <v>3</v>
      </c>
      <c r="Q1025" s="3"/>
      <c r="R1025" s="3"/>
      <c r="S1025" s="3">
        <v>41.5</v>
      </c>
      <c r="T1025" s="3"/>
      <c r="U1025" s="3">
        <v>13</v>
      </c>
      <c r="V1025" s="3"/>
      <c r="W1025" s="3"/>
      <c r="X1025" s="3"/>
      <c r="Y1025" s="3"/>
      <c r="Z1025" s="3">
        <v>14</v>
      </c>
      <c r="AA1025" s="3"/>
      <c r="AB1025" s="3"/>
      <c r="AC1025" s="3">
        <v>12</v>
      </c>
      <c r="AD1025" s="3"/>
      <c r="AE1025" s="3">
        <v>158.5</v>
      </c>
    </row>
    <row r="1026" spans="1:31" x14ac:dyDescent="0.15">
      <c r="A1026" t="str">
        <f>VLOOKUP(D1026,[1]xjb!A:D,3,0)</f>
        <v>电气工程学院</v>
      </c>
      <c r="B1026" t="str">
        <f>VLOOKUP(D1026,[1]xjb!A:D,4,0)</f>
        <v>自动152</v>
      </c>
      <c r="C1026" t="str">
        <f>VLOOKUP(D1026,[1]xjb!A:D,2,0)</f>
        <v>王中柱</v>
      </c>
      <c r="D1026" t="s">
        <v>1055</v>
      </c>
      <c r="E1026" s="1">
        <v>2.5</v>
      </c>
      <c r="F1026" s="1">
        <v>1</v>
      </c>
      <c r="G1026" s="1">
        <v>3</v>
      </c>
      <c r="I1026" s="1">
        <v>10</v>
      </c>
      <c r="L1026" s="1">
        <v>8.5</v>
      </c>
      <c r="M1026" s="1">
        <v>34</v>
      </c>
      <c r="O1026" s="1">
        <v>13</v>
      </c>
      <c r="P1026" s="1">
        <v>3</v>
      </c>
      <c r="S1026" s="1">
        <v>41.5</v>
      </c>
      <c r="U1026" s="1">
        <v>13</v>
      </c>
      <c r="Z1026" s="1">
        <v>14</v>
      </c>
      <c r="AC1026" s="1">
        <v>12</v>
      </c>
      <c r="AD1026" s="1"/>
      <c r="AE1026" s="1">
        <v>155.5</v>
      </c>
    </row>
    <row r="1027" spans="1:31" x14ac:dyDescent="0.15">
      <c r="A1027" t="str">
        <f>VLOOKUP(D1027,[1]xjb!A:D,3,0)</f>
        <v>电气工程学院</v>
      </c>
      <c r="B1027" t="str">
        <f>VLOOKUP(D1027,[1]xjb!A:D,4,0)</f>
        <v>自动152</v>
      </c>
      <c r="C1027" t="str">
        <f>VLOOKUP(D1027,[1]xjb!A:D,2,0)</f>
        <v>王杰</v>
      </c>
      <c r="D1027" t="s">
        <v>1056</v>
      </c>
      <c r="E1027" s="1">
        <v>2.5</v>
      </c>
      <c r="F1027" s="1">
        <v>1</v>
      </c>
      <c r="G1027" s="1">
        <v>3</v>
      </c>
      <c r="I1027" s="1">
        <v>10</v>
      </c>
      <c r="L1027" s="1">
        <v>8.5</v>
      </c>
      <c r="M1027" s="1">
        <v>34</v>
      </c>
      <c r="O1027" s="1">
        <v>17</v>
      </c>
      <c r="P1027" s="1">
        <v>3</v>
      </c>
      <c r="S1027" s="1">
        <v>41.5</v>
      </c>
      <c r="U1027" s="1">
        <v>13</v>
      </c>
      <c r="Z1027" s="1">
        <v>14</v>
      </c>
      <c r="AC1027" s="1">
        <v>12</v>
      </c>
      <c r="AD1027" s="1"/>
      <c r="AE1027" s="1">
        <v>159.5</v>
      </c>
    </row>
    <row r="1028" spans="1:31" x14ac:dyDescent="0.15">
      <c r="A1028" s="2" t="str">
        <f>VLOOKUP(D1028,[1]xjb!A:D,3,0)</f>
        <v>电气工程学院</v>
      </c>
      <c r="B1028" s="2" t="str">
        <f>VLOOKUP(D1028,[1]xjb!A:D,4,0)</f>
        <v>自动152</v>
      </c>
      <c r="C1028" s="2" t="str">
        <f>VLOOKUP(D1028,[1]xjb!A:D,2,0)</f>
        <v>王西</v>
      </c>
      <c r="D1028" s="2" t="s">
        <v>1057</v>
      </c>
      <c r="E1028" s="3">
        <v>2.5</v>
      </c>
      <c r="F1028" s="3">
        <v>1</v>
      </c>
      <c r="G1028" s="3">
        <v>3</v>
      </c>
      <c r="H1028" s="3"/>
      <c r="I1028" s="3">
        <v>8</v>
      </c>
      <c r="J1028" s="3"/>
      <c r="K1028" s="3"/>
      <c r="L1028" s="3">
        <v>8.5</v>
      </c>
      <c r="M1028" s="3">
        <v>34</v>
      </c>
      <c r="N1028" s="3"/>
      <c r="O1028" s="3">
        <v>14</v>
      </c>
      <c r="P1028" s="3">
        <v>3</v>
      </c>
      <c r="Q1028" s="3"/>
      <c r="R1028" s="3"/>
      <c r="S1028" s="3">
        <v>41.5</v>
      </c>
      <c r="T1028" s="3"/>
      <c r="U1028" s="3">
        <v>13</v>
      </c>
      <c r="V1028" s="3"/>
      <c r="W1028" s="3"/>
      <c r="X1028" s="3"/>
      <c r="Y1028" s="3"/>
      <c r="Z1028" s="3">
        <v>9.5</v>
      </c>
      <c r="AA1028" s="3"/>
      <c r="AB1028" s="3"/>
      <c r="AC1028" s="3">
        <v>12</v>
      </c>
      <c r="AD1028" s="3"/>
      <c r="AE1028" s="3">
        <v>150</v>
      </c>
    </row>
    <row r="1029" spans="1:31" x14ac:dyDescent="0.15">
      <c r="A1029" t="str">
        <f>VLOOKUP(D1029,[1]xjb!A:D,3,0)</f>
        <v>电气工程学院</v>
      </c>
      <c r="B1029" t="str">
        <f>VLOOKUP(D1029,[1]xjb!A:D,4,0)</f>
        <v>自动152</v>
      </c>
      <c r="C1029" t="str">
        <f>VLOOKUP(D1029,[1]xjb!A:D,2,0)</f>
        <v>黄秀健</v>
      </c>
      <c r="D1029" t="s">
        <v>1058</v>
      </c>
      <c r="E1029" s="1">
        <v>2.5</v>
      </c>
      <c r="F1029" s="1">
        <v>1</v>
      </c>
      <c r="G1029" s="1">
        <v>3</v>
      </c>
      <c r="I1029" s="1">
        <v>8</v>
      </c>
      <c r="L1029" s="1">
        <v>8.5</v>
      </c>
      <c r="M1029" s="1">
        <v>34</v>
      </c>
      <c r="O1029" s="1">
        <v>12</v>
      </c>
      <c r="P1029" s="1">
        <v>3</v>
      </c>
      <c r="S1029" s="1">
        <v>41.5</v>
      </c>
      <c r="U1029" s="1">
        <v>13</v>
      </c>
      <c r="Z1029" s="1">
        <v>14</v>
      </c>
      <c r="AC1029" s="1">
        <v>12</v>
      </c>
      <c r="AD1029" s="1"/>
      <c r="AE1029" s="1">
        <v>152.5</v>
      </c>
    </row>
    <row r="1030" spans="1:31" x14ac:dyDescent="0.15">
      <c r="A1030" s="2" t="str">
        <f>VLOOKUP(D1030,[1]xjb!A:D,3,0)</f>
        <v>电气工程学院</v>
      </c>
      <c r="B1030" s="2" t="str">
        <f>VLOOKUP(D1030,[1]xjb!A:D,4,0)</f>
        <v>自动152</v>
      </c>
      <c r="C1030" s="2" t="str">
        <f>VLOOKUP(D1030,[1]xjb!A:D,2,0)</f>
        <v>张同碧</v>
      </c>
      <c r="D1030" s="2" t="s">
        <v>1059</v>
      </c>
      <c r="E1030" s="3">
        <v>2.5</v>
      </c>
      <c r="F1030" s="3">
        <v>1</v>
      </c>
      <c r="G1030" s="3">
        <v>3</v>
      </c>
      <c r="H1030" s="3"/>
      <c r="I1030" s="3">
        <v>8</v>
      </c>
      <c r="J1030" s="3"/>
      <c r="K1030" s="3"/>
      <c r="L1030" s="3">
        <v>8.5</v>
      </c>
      <c r="M1030" s="3">
        <v>34</v>
      </c>
      <c r="N1030" s="3"/>
      <c r="O1030" s="3">
        <v>17</v>
      </c>
      <c r="P1030" s="3">
        <v>3</v>
      </c>
      <c r="Q1030" s="3"/>
      <c r="R1030" s="3"/>
      <c r="S1030" s="3">
        <v>41.5</v>
      </c>
      <c r="T1030" s="3"/>
      <c r="U1030" s="3">
        <v>13</v>
      </c>
      <c r="V1030" s="3"/>
      <c r="W1030" s="3"/>
      <c r="X1030" s="3"/>
      <c r="Y1030" s="3"/>
      <c r="Z1030" s="3">
        <v>14</v>
      </c>
      <c r="AA1030" s="3"/>
      <c r="AB1030" s="3"/>
      <c r="AC1030" s="3">
        <v>12</v>
      </c>
      <c r="AD1030" s="3"/>
      <c r="AE1030" s="3">
        <v>157.5</v>
      </c>
    </row>
    <row r="1031" spans="1:31" x14ac:dyDescent="0.15">
      <c r="A1031" t="str">
        <f>VLOOKUP(D1031,[1]xjb!A:D,3,0)</f>
        <v>电气工程学院</v>
      </c>
      <c r="B1031" t="str">
        <f>VLOOKUP(D1031,[1]xjb!A:D,4,0)</f>
        <v>自动152</v>
      </c>
      <c r="C1031" t="str">
        <f>VLOOKUP(D1031,[1]xjb!A:D,2,0)</f>
        <v>陈博</v>
      </c>
      <c r="D1031" t="s">
        <v>1060</v>
      </c>
      <c r="E1031" s="1">
        <v>2.5</v>
      </c>
      <c r="F1031" s="1">
        <v>1</v>
      </c>
      <c r="G1031" s="1">
        <v>3</v>
      </c>
      <c r="I1031" s="1">
        <v>8</v>
      </c>
      <c r="L1031" s="1">
        <v>8.5</v>
      </c>
      <c r="M1031" s="1">
        <v>34</v>
      </c>
      <c r="O1031" s="1">
        <v>24</v>
      </c>
      <c r="P1031" s="1">
        <v>3</v>
      </c>
      <c r="S1031" s="1">
        <v>41.5</v>
      </c>
      <c r="U1031" s="1">
        <v>13</v>
      </c>
      <c r="Z1031" s="1">
        <v>14</v>
      </c>
      <c r="AC1031" s="1">
        <v>12</v>
      </c>
      <c r="AD1031" s="1"/>
      <c r="AE1031" s="1">
        <v>164.5</v>
      </c>
    </row>
    <row r="1032" spans="1:31" x14ac:dyDescent="0.15">
      <c r="A1032" s="2" t="str">
        <f>VLOOKUP(D1032,[1]xjb!A:D,3,0)</f>
        <v>电气工程学院</v>
      </c>
      <c r="B1032" s="2" t="str">
        <f>VLOOKUP(D1032,[1]xjb!A:D,4,0)</f>
        <v>自动152</v>
      </c>
      <c r="C1032" s="2" t="str">
        <f>VLOOKUP(D1032,[1]xjb!A:D,2,0)</f>
        <v>马近</v>
      </c>
      <c r="D1032" s="2" t="s">
        <v>1061</v>
      </c>
      <c r="E1032" s="3">
        <v>2.5</v>
      </c>
      <c r="F1032" s="3">
        <v>1</v>
      </c>
      <c r="G1032" s="3">
        <v>3</v>
      </c>
      <c r="H1032" s="3"/>
      <c r="I1032" s="3">
        <v>8</v>
      </c>
      <c r="J1032" s="3"/>
      <c r="K1032" s="3"/>
      <c r="L1032" s="3">
        <v>8.5</v>
      </c>
      <c r="M1032" s="3">
        <v>34</v>
      </c>
      <c r="N1032" s="3"/>
      <c r="O1032" s="3">
        <v>16</v>
      </c>
      <c r="P1032" s="3">
        <v>3</v>
      </c>
      <c r="Q1032" s="3"/>
      <c r="R1032" s="3"/>
      <c r="S1032" s="3">
        <v>41.5</v>
      </c>
      <c r="T1032" s="3"/>
      <c r="U1032" s="3">
        <v>13</v>
      </c>
      <c r="V1032" s="3"/>
      <c r="W1032" s="3"/>
      <c r="X1032" s="3"/>
      <c r="Y1032" s="3"/>
      <c r="Z1032" s="3">
        <v>14</v>
      </c>
      <c r="AA1032" s="3"/>
      <c r="AB1032" s="3"/>
      <c r="AC1032" s="3">
        <v>12</v>
      </c>
      <c r="AD1032" s="3"/>
      <c r="AE1032" s="3">
        <v>156.5</v>
      </c>
    </row>
    <row r="1033" spans="1:31" x14ac:dyDescent="0.15">
      <c r="A1033" t="str">
        <f>VLOOKUP(D1033,[1]xjb!A:D,3,0)</f>
        <v>电气工程学院</v>
      </c>
      <c r="B1033" t="str">
        <f>VLOOKUP(D1033,[1]xjb!A:D,4,0)</f>
        <v>自动152</v>
      </c>
      <c r="C1033" t="str">
        <f>VLOOKUP(D1033,[1]xjb!A:D,2,0)</f>
        <v>向召明</v>
      </c>
      <c r="D1033" t="s">
        <v>1062</v>
      </c>
      <c r="E1033" s="1">
        <v>2.5</v>
      </c>
      <c r="F1033" s="1">
        <v>1</v>
      </c>
      <c r="G1033" s="1">
        <v>3</v>
      </c>
      <c r="I1033" s="1">
        <v>8</v>
      </c>
      <c r="L1033" s="1">
        <v>8.5</v>
      </c>
      <c r="M1033" s="1">
        <v>34</v>
      </c>
      <c r="O1033" s="1">
        <v>17</v>
      </c>
      <c r="P1033" s="1">
        <v>3</v>
      </c>
      <c r="S1033" s="1">
        <v>41.5</v>
      </c>
      <c r="U1033" s="1">
        <v>13</v>
      </c>
      <c r="Z1033" s="1">
        <v>14</v>
      </c>
      <c r="AC1033" s="1">
        <v>12</v>
      </c>
      <c r="AD1033" s="1"/>
      <c r="AE1033" s="1">
        <v>157.5</v>
      </c>
    </row>
    <row r="1034" spans="1:31" x14ac:dyDescent="0.15">
      <c r="A1034" s="2" t="str">
        <f>VLOOKUP(D1034,[1]xjb!A:D,3,0)</f>
        <v>电气工程学院</v>
      </c>
      <c r="B1034" s="2" t="str">
        <f>VLOOKUP(D1034,[1]xjb!A:D,4,0)</f>
        <v>自动152</v>
      </c>
      <c r="C1034" s="2" t="str">
        <f>VLOOKUP(D1034,[1]xjb!A:D,2,0)</f>
        <v>汪东强</v>
      </c>
      <c r="D1034" s="2" t="s">
        <v>1063</v>
      </c>
      <c r="E1034" s="3">
        <v>2.5</v>
      </c>
      <c r="F1034" s="3">
        <v>1</v>
      </c>
      <c r="G1034" s="3">
        <v>3</v>
      </c>
      <c r="H1034" s="3"/>
      <c r="I1034" s="3">
        <v>8</v>
      </c>
      <c r="J1034" s="3"/>
      <c r="K1034" s="3"/>
      <c r="L1034" s="3">
        <v>8.5</v>
      </c>
      <c r="M1034" s="3">
        <v>34</v>
      </c>
      <c r="N1034" s="3"/>
      <c r="O1034" s="3">
        <v>9</v>
      </c>
      <c r="P1034" s="3">
        <v>3</v>
      </c>
      <c r="Q1034" s="3"/>
      <c r="R1034" s="3"/>
      <c r="S1034" s="3">
        <v>41.5</v>
      </c>
      <c r="T1034" s="3"/>
      <c r="U1034" s="3">
        <v>13</v>
      </c>
      <c r="V1034" s="3"/>
      <c r="W1034" s="3"/>
      <c r="X1034" s="3"/>
      <c r="Y1034" s="3"/>
      <c r="Z1034" s="3">
        <v>9.5</v>
      </c>
      <c r="AA1034" s="3"/>
      <c r="AB1034" s="3"/>
      <c r="AC1034" s="3">
        <v>12</v>
      </c>
      <c r="AD1034" s="3"/>
      <c r="AE1034" s="3">
        <v>145</v>
      </c>
    </row>
    <row r="1035" spans="1:31" x14ac:dyDescent="0.15">
      <c r="A1035" s="2" t="str">
        <f>VLOOKUP(D1035,[1]xjb!A:D,3,0)</f>
        <v>电气工程学院</v>
      </c>
      <c r="B1035" s="2" t="str">
        <f>VLOOKUP(D1035,[1]xjb!A:D,4,0)</f>
        <v>自动152</v>
      </c>
      <c r="C1035" s="2" t="str">
        <f>VLOOKUP(D1035,[1]xjb!A:D,2,0)</f>
        <v>石鑫宇</v>
      </c>
      <c r="D1035" s="2" t="s">
        <v>1064</v>
      </c>
      <c r="E1035" s="3">
        <v>2.5</v>
      </c>
      <c r="F1035" s="3">
        <v>1</v>
      </c>
      <c r="G1035" s="3">
        <v>3</v>
      </c>
      <c r="H1035" s="3"/>
      <c r="I1035" s="3">
        <v>8</v>
      </c>
      <c r="J1035" s="3"/>
      <c r="K1035" s="3"/>
      <c r="L1035" s="3">
        <v>8.5</v>
      </c>
      <c r="M1035" s="3">
        <v>34</v>
      </c>
      <c r="N1035" s="3"/>
      <c r="O1035" s="3">
        <v>12</v>
      </c>
      <c r="P1035" s="3">
        <v>3</v>
      </c>
      <c r="Q1035" s="3"/>
      <c r="R1035" s="3"/>
      <c r="S1035" s="3">
        <v>20.5</v>
      </c>
      <c r="T1035" s="3"/>
      <c r="U1035" s="3">
        <v>7</v>
      </c>
      <c r="V1035" s="3"/>
      <c r="W1035" s="3"/>
      <c r="X1035" s="3"/>
      <c r="Y1035" s="3"/>
      <c r="Z1035" s="3">
        <v>9.5</v>
      </c>
      <c r="AA1035" s="3"/>
      <c r="AB1035" s="3"/>
      <c r="AC1035" s="3">
        <v>12</v>
      </c>
      <c r="AD1035" s="3"/>
      <c r="AE1035" s="3">
        <v>121</v>
      </c>
    </row>
    <row r="1036" spans="1:31" x14ac:dyDescent="0.15">
      <c r="A1036" t="str">
        <f>VLOOKUP(D1036,[1]xjb!A:D,3,0)</f>
        <v>电气工程学院</v>
      </c>
      <c r="B1036" t="str">
        <f>VLOOKUP(D1036,[1]xjb!A:D,4,0)</f>
        <v>自动152</v>
      </c>
      <c r="C1036" t="str">
        <f>VLOOKUP(D1036,[1]xjb!A:D,2,0)</f>
        <v>李文滔</v>
      </c>
      <c r="D1036" t="s">
        <v>1065</v>
      </c>
      <c r="E1036" s="1">
        <v>2.5</v>
      </c>
      <c r="F1036" s="1">
        <v>1</v>
      </c>
      <c r="G1036" s="1">
        <v>3</v>
      </c>
      <c r="I1036" s="1">
        <v>8</v>
      </c>
      <c r="L1036" s="1">
        <v>8.5</v>
      </c>
      <c r="M1036" s="1">
        <v>34</v>
      </c>
      <c r="O1036" s="1">
        <v>15</v>
      </c>
      <c r="P1036" s="1">
        <v>3</v>
      </c>
      <c r="S1036" s="1">
        <v>41.5</v>
      </c>
      <c r="U1036" s="1">
        <v>13</v>
      </c>
      <c r="Z1036" s="1">
        <v>14</v>
      </c>
      <c r="AC1036" s="1">
        <v>12</v>
      </c>
      <c r="AD1036" s="1"/>
      <c r="AE1036" s="1">
        <v>155.5</v>
      </c>
    </row>
    <row r="1037" spans="1:31" x14ac:dyDescent="0.15">
      <c r="A1037" t="str">
        <f>VLOOKUP(D1037,[1]xjb!A:D,3,0)</f>
        <v>电气工程学院</v>
      </c>
      <c r="B1037" t="str">
        <f>VLOOKUP(D1037,[1]xjb!A:D,4,0)</f>
        <v>自动152</v>
      </c>
      <c r="C1037" t="str">
        <f>VLOOKUP(D1037,[1]xjb!A:D,2,0)</f>
        <v>毛文茜</v>
      </c>
      <c r="D1037" t="s">
        <v>1066</v>
      </c>
      <c r="E1037" s="1">
        <v>2.5</v>
      </c>
      <c r="F1037" s="1">
        <v>1</v>
      </c>
      <c r="G1037" s="1">
        <v>2</v>
      </c>
      <c r="I1037" s="1">
        <v>10</v>
      </c>
      <c r="L1037" s="1">
        <v>8.5</v>
      </c>
      <c r="M1037" s="1">
        <v>34</v>
      </c>
      <c r="O1037" s="1">
        <v>14</v>
      </c>
      <c r="P1037" s="1">
        <v>3</v>
      </c>
      <c r="S1037" s="1">
        <v>41.5</v>
      </c>
      <c r="U1037" s="1">
        <v>13</v>
      </c>
      <c r="Z1037" s="1">
        <v>14</v>
      </c>
      <c r="AC1037" s="1">
        <v>12</v>
      </c>
      <c r="AD1037" s="1"/>
      <c r="AE1037" s="1">
        <v>155.5</v>
      </c>
    </row>
    <row r="1038" spans="1:31" x14ac:dyDescent="0.15">
      <c r="A1038" t="str">
        <f>VLOOKUP(D1038,[1]xjb!A:D,3,0)</f>
        <v>电气工程学院</v>
      </c>
      <c r="B1038" t="str">
        <f>VLOOKUP(D1038,[1]xjb!A:D,4,0)</f>
        <v>自动152</v>
      </c>
      <c r="C1038" t="str">
        <f>VLOOKUP(D1038,[1]xjb!A:D,2,0)</f>
        <v>赵娜</v>
      </c>
      <c r="D1038" t="s">
        <v>1067</v>
      </c>
      <c r="E1038" s="1">
        <v>2.5</v>
      </c>
      <c r="F1038" s="1">
        <v>1</v>
      </c>
      <c r="G1038" s="1">
        <v>3</v>
      </c>
      <c r="I1038" s="1">
        <v>8</v>
      </c>
      <c r="L1038" s="1">
        <v>8.5</v>
      </c>
      <c r="M1038" s="1">
        <v>34</v>
      </c>
      <c r="O1038" s="1">
        <v>13</v>
      </c>
      <c r="P1038" s="1">
        <v>3</v>
      </c>
      <c r="S1038" s="1">
        <v>41.5</v>
      </c>
      <c r="U1038" s="1">
        <v>13</v>
      </c>
      <c r="Z1038" s="1">
        <v>14</v>
      </c>
      <c r="AC1038" s="1">
        <v>12</v>
      </c>
      <c r="AD1038" s="1"/>
      <c r="AE1038" s="1">
        <v>153.5</v>
      </c>
    </row>
    <row r="1039" spans="1:31" x14ac:dyDescent="0.15">
      <c r="A1039" s="2" t="str">
        <f>VLOOKUP(D1039,[1]xjb!A:D,3,0)</f>
        <v>电气工程学院</v>
      </c>
      <c r="B1039" s="2" t="str">
        <f>VLOOKUP(D1039,[1]xjb!A:D,4,0)</f>
        <v>自动152</v>
      </c>
      <c r="C1039" s="2" t="str">
        <f>VLOOKUP(D1039,[1]xjb!A:D,2,0)</f>
        <v>欧明珍</v>
      </c>
      <c r="D1039" s="2" t="s">
        <v>1068</v>
      </c>
      <c r="E1039" s="3">
        <v>2.5</v>
      </c>
      <c r="F1039" s="3">
        <v>1</v>
      </c>
      <c r="G1039" s="3">
        <v>3</v>
      </c>
      <c r="H1039" s="3"/>
      <c r="I1039" s="3">
        <v>8</v>
      </c>
      <c r="J1039" s="3"/>
      <c r="K1039" s="3"/>
      <c r="L1039" s="3">
        <v>8.5</v>
      </c>
      <c r="M1039" s="3">
        <v>34</v>
      </c>
      <c r="N1039" s="3"/>
      <c r="O1039" s="3">
        <v>13</v>
      </c>
      <c r="P1039" s="3">
        <v>3</v>
      </c>
      <c r="Q1039" s="3"/>
      <c r="R1039" s="3"/>
      <c r="S1039" s="3">
        <v>38</v>
      </c>
      <c r="T1039" s="3"/>
      <c r="U1039" s="3">
        <v>13</v>
      </c>
      <c r="V1039" s="3"/>
      <c r="W1039" s="3"/>
      <c r="X1039" s="3"/>
      <c r="Y1039" s="3"/>
      <c r="Z1039" s="3">
        <v>14</v>
      </c>
      <c r="AA1039" s="3"/>
      <c r="AB1039" s="3"/>
      <c r="AC1039" s="3">
        <v>12</v>
      </c>
      <c r="AD1039" s="3"/>
      <c r="AE1039" s="3">
        <v>150</v>
      </c>
    </row>
    <row r="1040" spans="1:31" x14ac:dyDescent="0.15">
      <c r="A1040" t="str">
        <f>VLOOKUP(D1040,[1]xjb!A:D,3,0)</f>
        <v>电气工程学院</v>
      </c>
      <c r="B1040" t="str">
        <f>VLOOKUP(D1040,[1]xjb!A:D,4,0)</f>
        <v>自动152</v>
      </c>
      <c r="C1040" t="str">
        <f>VLOOKUP(D1040,[1]xjb!A:D,2,0)</f>
        <v>李福标</v>
      </c>
      <c r="D1040" t="s">
        <v>1069</v>
      </c>
      <c r="E1040" s="1">
        <v>2.5</v>
      </c>
      <c r="F1040" s="1">
        <v>1</v>
      </c>
      <c r="G1040" s="1">
        <v>3</v>
      </c>
      <c r="I1040" s="1">
        <v>8</v>
      </c>
      <c r="L1040" s="1">
        <v>8.5</v>
      </c>
      <c r="M1040" s="1">
        <v>34</v>
      </c>
      <c r="O1040" s="1">
        <v>18</v>
      </c>
      <c r="P1040" s="1">
        <v>3</v>
      </c>
      <c r="S1040" s="1">
        <v>41.5</v>
      </c>
      <c r="U1040" s="1">
        <v>13</v>
      </c>
      <c r="Z1040" s="1">
        <v>14</v>
      </c>
      <c r="AC1040" s="1">
        <v>12</v>
      </c>
      <c r="AD1040" s="1"/>
      <c r="AE1040" s="1">
        <v>158.5</v>
      </c>
    </row>
    <row r="1041" spans="1:31" x14ac:dyDescent="0.15">
      <c r="A1041" t="str">
        <f>VLOOKUP(D1041,[1]xjb!A:D,3,0)</f>
        <v>电气工程学院</v>
      </c>
      <c r="B1041" t="str">
        <f>VLOOKUP(D1041,[1]xjb!A:D,4,0)</f>
        <v>自动152</v>
      </c>
      <c r="C1041" t="str">
        <f>VLOOKUP(D1041,[1]xjb!A:D,2,0)</f>
        <v>李东方</v>
      </c>
      <c r="D1041" t="s">
        <v>1070</v>
      </c>
      <c r="E1041" s="1">
        <v>2.5</v>
      </c>
      <c r="F1041" s="1">
        <v>1</v>
      </c>
      <c r="G1041" s="1">
        <v>3</v>
      </c>
      <c r="I1041" s="1">
        <v>8</v>
      </c>
      <c r="L1041" s="1">
        <v>8.5</v>
      </c>
      <c r="M1041" s="1">
        <v>34</v>
      </c>
      <c r="O1041" s="1">
        <v>15</v>
      </c>
      <c r="P1041" s="1">
        <v>3</v>
      </c>
      <c r="S1041" s="1">
        <v>41.5</v>
      </c>
      <c r="U1041" s="1">
        <v>13</v>
      </c>
      <c r="Z1041" s="1">
        <v>14</v>
      </c>
      <c r="AC1041" s="1">
        <v>12</v>
      </c>
      <c r="AD1041" s="1"/>
      <c r="AE1041" s="1">
        <v>155.5</v>
      </c>
    </row>
    <row r="1042" spans="1:31" x14ac:dyDescent="0.15">
      <c r="A1042" t="str">
        <f>VLOOKUP(D1042,[1]xjb!A:D,3,0)</f>
        <v>电气工程学院</v>
      </c>
      <c r="B1042" t="str">
        <f>VLOOKUP(D1042,[1]xjb!A:D,4,0)</f>
        <v>自动152</v>
      </c>
      <c r="C1042" t="str">
        <f>VLOOKUP(D1042,[1]xjb!A:D,2,0)</f>
        <v>杨靖</v>
      </c>
      <c r="D1042" t="s">
        <v>1071</v>
      </c>
      <c r="E1042" s="1">
        <v>2.5</v>
      </c>
      <c r="F1042" s="1">
        <v>1</v>
      </c>
      <c r="G1042" s="1">
        <v>3</v>
      </c>
      <c r="I1042" s="1">
        <v>8</v>
      </c>
      <c r="L1042" s="1">
        <v>8.5</v>
      </c>
      <c r="M1042" s="1">
        <v>34</v>
      </c>
      <c r="O1042" s="1">
        <v>11</v>
      </c>
      <c r="P1042" s="1">
        <v>3</v>
      </c>
      <c r="S1042" s="1">
        <v>41.5</v>
      </c>
      <c r="U1042" s="1">
        <v>13</v>
      </c>
      <c r="Z1042" s="1">
        <v>14</v>
      </c>
      <c r="AC1042" s="1">
        <v>12</v>
      </c>
      <c r="AD1042" s="1"/>
      <c r="AE1042" s="1">
        <v>151.5</v>
      </c>
    </row>
    <row r="1043" spans="1:31" x14ac:dyDescent="0.15">
      <c r="A1043" s="2" t="str">
        <f>VLOOKUP(D1043,[1]xjb!A:D,3,0)</f>
        <v>电气工程学院</v>
      </c>
      <c r="B1043" s="2" t="str">
        <f>VLOOKUP(D1043,[1]xjb!A:D,4,0)</f>
        <v>自动152</v>
      </c>
      <c r="C1043" s="2" t="str">
        <f>VLOOKUP(D1043,[1]xjb!A:D,2,0)</f>
        <v>黄平</v>
      </c>
      <c r="D1043" s="2" t="s">
        <v>1072</v>
      </c>
      <c r="E1043" s="3">
        <v>2.5</v>
      </c>
      <c r="F1043" s="3">
        <v>1</v>
      </c>
      <c r="G1043" s="3">
        <v>3</v>
      </c>
      <c r="H1043" s="3"/>
      <c r="I1043" s="3">
        <v>8</v>
      </c>
      <c r="J1043" s="3"/>
      <c r="K1043" s="3"/>
      <c r="L1043" s="3">
        <v>8.5</v>
      </c>
      <c r="M1043" s="3">
        <v>34</v>
      </c>
      <c r="N1043" s="3"/>
      <c r="O1043" s="3">
        <v>9</v>
      </c>
      <c r="P1043" s="3">
        <v>3</v>
      </c>
      <c r="Q1043" s="3"/>
      <c r="R1043" s="3"/>
      <c r="S1043" s="3">
        <v>36.5</v>
      </c>
      <c r="T1043" s="3"/>
      <c r="U1043" s="3">
        <v>13</v>
      </c>
      <c r="V1043" s="3"/>
      <c r="W1043" s="3"/>
      <c r="X1043" s="3"/>
      <c r="Y1043" s="3"/>
      <c r="Z1043" s="3">
        <v>14</v>
      </c>
      <c r="AA1043" s="3"/>
      <c r="AB1043" s="3"/>
      <c r="AC1043" s="3">
        <v>12</v>
      </c>
      <c r="AD1043" s="3"/>
      <c r="AE1043" s="3">
        <v>144.5</v>
      </c>
    </row>
    <row r="1044" spans="1:31" x14ac:dyDescent="0.15">
      <c r="A1044" t="str">
        <f>VLOOKUP(D1044,[1]xjb!A:D,3,0)</f>
        <v>电气工程学院</v>
      </c>
      <c r="B1044" t="str">
        <f>VLOOKUP(D1044,[1]xjb!A:D,4,0)</f>
        <v>自动152</v>
      </c>
      <c r="C1044" t="str">
        <f>VLOOKUP(D1044,[1]xjb!A:D,2,0)</f>
        <v>杨凡</v>
      </c>
      <c r="D1044" t="s">
        <v>1073</v>
      </c>
      <c r="E1044" s="1">
        <v>2.5</v>
      </c>
      <c r="F1044" s="1">
        <v>1</v>
      </c>
      <c r="G1044" s="1">
        <v>3</v>
      </c>
      <c r="I1044" s="1">
        <v>8</v>
      </c>
      <c r="L1044" s="1">
        <v>8.5</v>
      </c>
      <c r="M1044" s="1">
        <v>34</v>
      </c>
      <c r="O1044" s="1">
        <v>9</v>
      </c>
      <c r="P1044" s="1">
        <v>3</v>
      </c>
      <c r="S1044" s="1">
        <v>41.5</v>
      </c>
      <c r="U1044" s="1">
        <v>13</v>
      </c>
      <c r="Z1044" s="1">
        <v>14</v>
      </c>
      <c r="AC1044" s="1">
        <v>12</v>
      </c>
      <c r="AD1044" s="1"/>
      <c r="AE1044" s="1">
        <v>149.5</v>
      </c>
    </row>
    <row r="1045" spans="1:31" x14ac:dyDescent="0.15">
      <c r="A1045" s="2" t="str">
        <f>VLOOKUP(D1045,[1]xjb!A:D,3,0)</f>
        <v>电气工程学院</v>
      </c>
      <c r="B1045" s="2" t="str">
        <f>VLOOKUP(D1045,[1]xjb!A:D,4,0)</f>
        <v>自动152</v>
      </c>
      <c r="C1045" s="2" t="str">
        <f>VLOOKUP(D1045,[1]xjb!A:D,2,0)</f>
        <v>王君佳</v>
      </c>
      <c r="D1045" s="2" t="s">
        <v>1074</v>
      </c>
      <c r="E1045" s="3">
        <v>2.5</v>
      </c>
      <c r="F1045" s="3">
        <v>1</v>
      </c>
      <c r="G1045" s="3">
        <v>3</v>
      </c>
      <c r="H1045" s="3"/>
      <c r="I1045" s="3">
        <v>8</v>
      </c>
      <c r="J1045" s="3"/>
      <c r="K1045" s="3"/>
      <c r="L1045" s="3">
        <v>8.5</v>
      </c>
      <c r="M1045" s="3">
        <v>34</v>
      </c>
      <c r="N1045" s="3"/>
      <c r="O1045" s="3">
        <v>8</v>
      </c>
      <c r="P1045" s="3">
        <v>3</v>
      </c>
      <c r="Q1045" s="3"/>
      <c r="R1045" s="3"/>
      <c r="S1045" s="3">
        <v>38</v>
      </c>
      <c r="T1045" s="3"/>
      <c r="U1045" s="3">
        <v>13</v>
      </c>
      <c r="V1045" s="3"/>
      <c r="W1045" s="3"/>
      <c r="X1045" s="3"/>
      <c r="Y1045" s="3"/>
      <c r="Z1045" s="3">
        <v>14</v>
      </c>
      <c r="AA1045" s="3"/>
      <c r="AB1045" s="3"/>
      <c r="AC1045" s="3">
        <v>12</v>
      </c>
      <c r="AD1045" s="3"/>
      <c r="AE1045" s="3">
        <v>145</v>
      </c>
    </row>
    <row r="1046" spans="1:31" x14ac:dyDescent="0.15">
      <c r="A1046" t="str">
        <f>VLOOKUP(D1046,[1]xjb!A:D,3,0)</f>
        <v>电气工程学院</v>
      </c>
      <c r="B1046" t="str">
        <f>VLOOKUP(D1046,[1]xjb!A:D,4,0)</f>
        <v>自动152</v>
      </c>
      <c r="C1046" t="str">
        <f>VLOOKUP(D1046,[1]xjb!A:D,2,0)</f>
        <v>商远</v>
      </c>
      <c r="D1046" t="s">
        <v>1075</v>
      </c>
      <c r="E1046" s="1">
        <v>2.5</v>
      </c>
      <c r="F1046" s="1">
        <v>1</v>
      </c>
      <c r="G1046" s="1">
        <v>3</v>
      </c>
      <c r="I1046" s="1">
        <v>8</v>
      </c>
      <c r="L1046" s="1">
        <v>8.5</v>
      </c>
      <c r="M1046" s="1">
        <v>34</v>
      </c>
      <c r="O1046" s="1">
        <v>12</v>
      </c>
      <c r="P1046" s="1">
        <v>3</v>
      </c>
      <c r="S1046" s="1">
        <v>41.5</v>
      </c>
      <c r="U1046" s="1">
        <v>13</v>
      </c>
      <c r="Z1046" s="1">
        <v>14</v>
      </c>
      <c r="AC1046" s="1">
        <v>12</v>
      </c>
      <c r="AD1046" s="1"/>
      <c r="AE1046" s="1">
        <v>152.5</v>
      </c>
    </row>
    <row r="1047" spans="1:31" x14ac:dyDescent="0.15">
      <c r="A1047" s="2" t="str">
        <f>VLOOKUP(D1047,[1]xjb!A:D,3,0)</f>
        <v>电气工程学院</v>
      </c>
      <c r="B1047" s="2" t="str">
        <f>VLOOKUP(D1047,[1]xjb!A:D,4,0)</f>
        <v>自动152</v>
      </c>
      <c r="C1047" s="2" t="str">
        <f>VLOOKUP(D1047,[1]xjb!A:D,2,0)</f>
        <v>李程</v>
      </c>
      <c r="D1047" s="2" t="s">
        <v>1076</v>
      </c>
      <c r="E1047" s="3">
        <v>2.5</v>
      </c>
      <c r="F1047" s="3">
        <v>1</v>
      </c>
      <c r="G1047" s="3">
        <v>3</v>
      </c>
      <c r="H1047" s="3"/>
      <c r="I1047" s="3">
        <v>8</v>
      </c>
      <c r="J1047" s="3"/>
      <c r="K1047" s="3"/>
      <c r="L1047" s="3">
        <v>8.5</v>
      </c>
      <c r="M1047" s="3">
        <v>34</v>
      </c>
      <c r="N1047" s="3"/>
      <c r="O1047" s="3">
        <v>12</v>
      </c>
      <c r="P1047" s="3">
        <v>3</v>
      </c>
      <c r="Q1047" s="3"/>
      <c r="R1047" s="3"/>
      <c r="S1047" s="3">
        <v>41.5</v>
      </c>
      <c r="T1047" s="3"/>
      <c r="U1047" s="3">
        <v>13</v>
      </c>
      <c r="V1047" s="3"/>
      <c r="W1047" s="3"/>
      <c r="X1047" s="3"/>
      <c r="Y1047" s="3"/>
      <c r="Z1047" s="3">
        <v>14</v>
      </c>
      <c r="AA1047" s="3"/>
      <c r="AB1047" s="3"/>
      <c r="AC1047" s="3">
        <v>12</v>
      </c>
      <c r="AD1047" s="3"/>
      <c r="AE1047" s="3">
        <v>152.5</v>
      </c>
    </row>
    <row r="1048" spans="1:31" x14ac:dyDescent="0.15">
      <c r="A1048" t="str">
        <f>VLOOKUP(D1048,[1]xjb!A:D,3,0)</f>
        <v>电气工程学院</v>
      </c>
      <c r="B1048" t="str">
        <f>VLOOKUP(D1048,[1]xjb!A:D,4,0)</f>
        <v>自动152</v>
      </c>
      <c r="C1048" t="str">
        <f>VLOOKUP(D1048,[1]xjb!A:D,2,0)</f>
        <v>肖又齐</v>
      </c>
      <c r="D1048" t="s">
        <v>1077</v>
      </c>
      <c r="E1048" s="1">
        <v>2.5</v>
      </c>
      <c r="F1048" s="1">
        <v>1</v>
      </c>
      <c r="G1048" s="1">
        <v>3</v>
      </c>
      <c r="I1048" s="1">
        <v>8</v>
      </c>
      <c r="L1048" s="1">
        <v>8.5</v>
      </c>
      <c r="M1048" s="1">
        <v>34</v>
      </c>
      <c r="O1048" s="1">
        <v>12</v>
      </c>
      <c r="P1048" s="1">
        <v>3</v>
      </c>
      <c r="S1048" s="1">
        <v>41.5</v>
      </c>
      <c r="U1048" s="1">
        <v>13</v>
      </c>
      <c r="Z1048" s="1">
        <v>14</v>
      </c>
      <c r="AC1048" s="1">
        <v>12</v>
      </c>
      <c r="AD1048" s="1"/>
      <c r="AE1048" s="1">
        <v>152.5</v>
      </c>
    </row>
    <row r="1049" spans="1:31" x14ac:dyDescent="0.15">
      <c r="A1049" s="2" t="str">
        <f>VLOOKUP(D1049,[1]xjb!A:D,3,0)</f>
        <v>电气工程学院</v>
      </c>
      <c r="B1049" s="2" t="str">
        <f>VLOOKUP(D1049,[1]xjb!A:D,4,0)</f>
        <v>自动152</v>
      </c>
      <c r="C1049" s="2" t="str">
        <f>VLOOKUP(D1049,[1]xjb!A:D,2,0)</f>
        <v>聂中维</v>
      </c>
      <c r="D1049" s="2" t="s">
        <v>1078</v>
      </c>
      <c r="E1049" s="3">
        <v>2.5</v>
      </c>
      <c r="F1049" s="3">
        <v>1</v>
      </c>
      <c r="G1049" s="3">
        <v>3</v>
      </c>
      <c r="H1049" s="3"/>
      <c r="I1049" s="3">
        <v>8</v>
      </c>
      <c r="J1049" s="3"/>
      <c r="K1049" s="3"/>
      <c r="L1049" s="3">
        <v>8.5</v>
      </c>
      <c r="M1049" s="3">
        <v>34</v>
      </c>
      <c r="N1049" s="3"/>
      <c r="O1049" s="3">
        <v>13</v>
      </c>
      <c r="P1049" s="3">
        <v>3</v>
      </c>
      <c r="Q1049" s="3"/>
      <c r="R1049" s="3"/>
      <c r="S1049" s="3">
        <v>35</v>
      </c>
      <c r="T1049" s="3"/>
      <c r="U1049" s="3">
        <v>13</v>
      </c>
      <c r="V1049" s="3"/>
      <c r="W1049" s="3"/>
      <c r="X1049" s="3"/>
      <c r="Y1049" s="3"/>
      <c r="Z1049" s="3">
        <v>14</v>
      </c>
      <c r="AA1049" s="3"/>
      <c r="AB1049" s="3"/>
      <c r="AC1049" s="3">
        <v>12</v>
      </c>
      <c r="AD1049" s="3"/>
      <c r="AE1049" s="3">
        <v>147</v>
      </c>
    </row>
    <row r="1050" spans="1:31" x14ac:dyDescent="0.15">
      <c r="A1050" t="str">
        <f>VLOOKUP(D1050,[1]xjb!A:D,3,0)</f>
        <v>电气工程学院</v>
      </c>
      <c r="B1050" t="str">
        <f>VLOOKUP(D1050,[1]xjb!A:D,4,0)</f>
        <v>自动152</v>
      </c>
      <c r="C1050" t="str">
        <f>VLOOKUP(D1050,[1]xjb!A:D,2,0)</f>
        <v>余天浒</v>
      </c>
      <c r="D1050" t="s">
        <v>1079</v>
      </c>
      <c r="E1050" s="1">
        <v>2.5</v>
      </c>
      <c r="F1050" s="1">
        <v>1</v>
      </c>
      <c r="G1050" s="1">
        <v>3</v>
      </c>
      <c r="I1050" s="1">
        <v>8</v>
      </c>
      <c r="L1050" s="1">
        <v>8.5</v>
      </c>
      <c r="M1050" s="1">
        <v>34</v>
      </c>
      <c r="O1050" s="1">
        <v>13</v>
      </c>
      <c r="P1050" s="1">
        <v>6</v>
      </c>
      <c r="S1050" s="1">
        <v>41.5</v>
      </c>
      <c r="U1050" s="1">
        <v>13</v>
      </c>
      <c r="Z1050" s="1">
        <v>14</v>
      </c>
      <c r="AC1050" s="1">
        <v>12</v>
      </c>
      <c r="AD1050" s="1"/>
      <c r="AE1050" s="1">
        <v>156.5</v>
      </c>
    </row>
    <row r="1051" spans="1:31" x14ac:dyDescent="0.15">
      <c r="A1051" s="2" t="str">
        <f>VLOOKUP(D1051,[1]xjb!A:D,3,0)</f>
        <v>电气工程学院</v>
      </c>
      <c r="B1051" s="2" t="str">
        <f>VLOOKUP(D1051,[1]xjb!A:D,4,0)</f>
        <v>自动152</v>
      </c>
      <c r="C1051" s="2" t="str">
        <f>VLOOKUP(D1051,[1]xjb!A:D,2,0)</f>
        <v>李世荣</v>
      </c>
      <c r="D1051" s="2" t="s">
        <v>1080</v>
      </c>
      <c r="E1051" s="3">
        <v>2.5</v>
      </c>
      <c r="F1051" s="3">
        <v>1</v>
      </c>
      <c r="G1051" s="3">
        <v>3</v>
      </c>
      <c r="H1051" s="3"/>
      <c r="I1051" s="3">
        <v>8</v>
      </c>
      <c r="J1051" s="3"/>
      <c r="K1051" s="3"/>
      <c r="L1051" s="3">
        <v>8.5</v>
      </c>
      <c r="M1051" s="3">
        <v>34</v>
      </c>
      <c r="N1051" s="3"/>
      <c r="O1051" s="3">
        <v>15</v>
      </c>
      <c r="P1051" s="3">
        <v>3</v>
      </c>
      <c r="Q1051" s="3"/>
      <c r="R1051" s="3"/>
      <c r="S1051" s="3">
        <v>28.5</v>
      </c>
      <c r="T1051" s="3"/>
      <c r="U1051" s="3">
        <v>10</v>
      </c>
      <c r="V1051" s="3"/>
      <c r="W1051" s="3"/>
      <c r="X1051" s="3"/>
      <c r="Y1051" s="3"/>
      <c r="Z1051" s="3">
        <v>14</v>
      </c>
      <c r="AA1051" s="3"/>
      <c r="AB1051" s="3"/>
      <c r="AC1051" s="3">
        <v>12</v>
      </c>
      <c r="AD1051" s="3"/>
      <c r="AE1051" s="3">
        <v>139.5</v>
      </c>
    </row>
    <row r="1052" spans="1:31" x14ac:dyDescent="0.15">
      <c r="A1052" s="2" t="str">
        <f>VLOOKUP(D1052,[1]xjb!A:D,3,0)</f>
        <v>电气工程学院</v>
      </c>
      <c r="B1052" s="2" t="str">
        <f>VLOOKUP(D1052,[1]xjb!A:D,4,0)</f>
        <v>自动152</v>
      </c>
      <c r="C1052" s="2" t="str">
        <f>VLOOKUP(D1052,[1]xjb!A:D,2,0)</f>
        <v>谭涛涛</v>
      </c>
      <c r="D1052" s="2" t="s">
        <v>1081</v>
      </c>
      <c r="E1052" s="3">
        <v>2.5</v>
      </c>
      <c r="F1052" s="3">
        <v>1</v>
      </c>
      <c r="G1052" s="3">
        <v>3</v>
      </c>
      <c r="H1052" s="3"/>
      <c r="I1052" s="3">
        <v>8</v>
      </c>
      <c r="J1052" s="3"/>
      <c r="K1052" s="3"/>
      <c r="L1052" s="3">
        <v>8.5</v>
      </c>
      <c r="M1052" s="3">
        <v>34</v>
      </c>
      <c r="N1052" s="3"/>
      <c r="O1052" s="3">
        <v>12</v>
      </c>
      <c r="P1052" s="3">
        <v>3</v>
      </c>
      <c r="Q1052" s="3"/>
      <c r="R1052" s="3"/>
      <c r="S1052" s="3">
        <v>41.5</v>
      </c>
      <c r="T1052" s="3"/>
      <c r="U1052" s="3">
        <v>13</v>
      </c>
      <c r="V1052" s="3"/>
      <c r="W1052" s="3"/>
      <c r="X1052" s="3"/>
      <c r="Y1052" s="3"/>
      <c r="Z1052" s="3">
        <v>14</v>
      </c>
      <c r="AA1052" s="3"/>
      <c r="AB1052" s="3"/>
      <c r="AC1052" s="3">
        <v>12</v>
      </c>
      <c r="AD1052" s="3"/>
      <c r="AE1052" s="3">
        <v>152.5</v>
      </c>
    </row>
    <row r="1053" spans="1:31" x14ac:dyDescent="0.15">
      <c r="A1053" s="2" t="str">
        <f>VLOOKUP(D1053,[1]xjb!A:D,3,0)</f>
        <v>电气工程学院</v>
      </c>
      <c r="B1053" s="2" t="str">
        <f>VLOOKUP(D1053,[1]xjb!A:D,4,0)</f>
        <v>自动152</v>
      </c>
      <c r="C1053" s="2" t="str">
        <f>VLOOKUP(D1053,[1]xjb!A:D,2,0)</f>
        <v>王帅权</v>
      </c>
      <c r="D1053" s="2" t="s">
        <v>1082</v>
      </c>
      <c r="E1053" s="3">
        <v>2.5</v>
      </c>
      <c r="F1053" s="3">
        <v>1</v>
      </c>
      <c r="G1053" s="3">
        <v>2</v>
      </c>
      <c r="H1053" s="3"/>
      <c r="I1053" s="3">
        <v>7</v>
      </c>
      <c r="J1053" s="3"/>
      <c r="K1053" s="3"/>
      <c r="L1053" s="3">
        <v>8.5</v>
      </c>
      <c r="M1053" s="3">
        <v>34</v>
      </c>
      <c r="N1053" s="3"/>
      <c r="O1053" s="3">
        <v>14</v>
      </c>
      <c r="P1053" s="3">
        <v>3</v>
      </c>
      <c r="Q1053" s="3"/>
      <c r="R1053" s="3"/>
      <c r="S1053" s="3">
        <v>41.5</v>
      </c>
      <c r="T1053" s="3"/>
      <c r="U1053" s="3">
        <v>13</v>
      </c>
      <c r="V1053" s="3"/>
      <c r="W1053" s="3"/>
      <c r="X1053" s="3"/>
      <c r="Y1053" s="3"/>
      <c r="Z1053" s="3">
        <v>14</v>
      </c>
      <c r="AA1053" s="3"/>
      <c r="AB1053" s="3"/>
      <c r="AC1053" s="3">
        <v>12</v>
      </c>
      <c r="AD1053" s="3"/>
      <c r="AE1053" s="3">
        <v>152.5</v>
      </c>
    </row>
    <row r="1054" spans="1:31" x14ac:dyDescent="0.15">
      <c r="A1054" s="2" t="str">
        <f>VLOOKUP(D1054,[1]xjb!A:D,3,0)</f>
        <v>电气工程学院</v>
      </c>
      <c r="B1054" s="2" t="str">
        <f>VLOOKUP(D1054,[1]xjb!A:D,4,0)</f>
        <v>自动152</v>
      </c>
      <c r="C1054" s="2" t="str">
        <f>VLOOKUP(D1054,[1]xjb!A:D,2,0)</f>
        <v>邹伟伟</v>
      </c>
      <c r="D1054" s="2" t="s">
        <v>1083</v>
      </c>
      <c r="E1054" s="3">
        <v>2.5</v>
      </c>
      <c r="F1054" s="3">
        <v>1</v>
      </c>
      <c r="G1054" s="3">
        <v>3</v>
      </c>
      <c r="H1054" s="3"/>
      <c r="I1054" s="3">
        <v>8</v>
      </c>
      <c r="J1054" s="3"/>
      <c r="K1054" s="3"/>
      <c r="L1054" s="3">
        <v>8.5</v>
      </c>
      <c r="M1054" s="3">
        <v>34</v>
      </c>
      <c r="N1054" s="3"/>
      <c r="O1054" s="3">
        <v>12.5</v>
      </c>
      <c r="P1054" s="3">
        <v>3</v>
      </c>
      <c r="Q1054" s="3"/>
      <c r="R1054" s="3"/>
      <c r="S1054" s="3">
        <v>41.5</v>
      </c>
      <c r="T1054" s="3"/>
      <c r="U1054" s="3">
        <v>13</v>
      </c>
      <c r="V1054" s="3"/>
      <c r="W1054" s="3"/>
      <c r="X1054" s="3"/>
      <c r="Y1054" s="3"/>
      <c r="Z1054" s="3">
        <v>14</v>
      </c>
      <c r="AA1054" s="3"/>
      <c r="AB1054" s="3"/>
      <c r="AC1054" s="3">
        <v>12</v>
      </c>
      <c r="AD1054" s="3"/>
      <c r="AE1054" s="3">
        <v>153</v>
      </c>
    </row>
    <row r="1055" spans="1:31" x14ac:dyDescent="0.15">
      <c r="A1055" t="str">
        <f>VLOOKUP(D1055,[1]xjb!A:D,3,0)</f>
        <v>电气工程学院</v>
      </c>
      <c r="B1055" t="str">
        <f>VLOOKUP(D1055,[1]xjb!A:D,4,0)</f>
        <v>自动152</v>
      </c>
      <c r="C1055" t="str">
        <f>VLOOKUP(D1055,[1]xjb!A:D,2,0)</f>
        <v>温圆</v>
      </c>
      <c r="D1055" t="s">
        <v>1084</v>
      </c>
      <c r="E1055" s="1">
        <v>4.5</v>
      </c>
      <c r="F1055" s="1">
        <v>1</v>
      </c>
      <c r="G1055" s="1">
        <v>3</v>
      </c>
      <c r="I1055" s="1">
        <v>8</v>
      </c>
      <c r="L1055" s="1">
        <v>8.5</v>
      </c>
      <c r="M1055" s="1">
        <v>34</v>
      </c>
      <c r="O1055" s="1">
        <v>12</v>
      </c>
      <c r="P1055" s="1">
        <v>3</v>
      </c>
      <c r="S1055" s="1">
        <v>41.5</v>
      </c>
      <c r="U1055" s="1">
        <v>13</v>
      </c>
      <c r="Z1055" s="1">
        <v>14</v>
      </c>
      <c r="AC1055" s="1">
        <v>12</v>
      </c>
      <c r="AD1055" s="1"/>
      <c r="AE1055" s="1">
        <v>154.5</v>
      </c>
    </row>
    <row r="1056" spans="1:31" x14ac:dyDescent="0.15">
      <c r="A1056" s="2" t="str">
        <f>VLOOKUP(D1056,[1]xjb!A:D,3,0)</f>
        <v>电气工程学院</v>
      </c>
      <c r="B1056" s="2" t="str">
        <f>VLOOKUP(D1056,[1]xjb!A:D,4,0)</f>
        <v>自动152</v>
      </c>
      <c r="C1056" s="2" t="str">
        <f>VLOOKUP(D1056,[1]xjb!A:D,2,0)</f>
        <v>杨长远</v>
      </c>
      <c r="D1056" s="2" t="s">
        <v>1085</v>
      </c>
      <c r="E1056" s="3">
        <v>3.5</v>
      </c>
      <c r="F1056" s="3">
        <v>1</v>
      </c>
      <c r="G1056" s="3">
        <v>3</v>
      </c>
      <c r="H1056" s="3"/>
      <c r="I1056" s="3">
        <v>8</v>
      </c>
      <c r="J1056" s="3"/>
      <c r="K1056" s="3"/>
      <c r="L1056" s="3">
        <v>7.5</v>
      </c>
      <c r="M1056" s="3">
        <v>34</v>
      </c>
      <c r="N1056" s="3"/>
      <c r="O1056" s="3">
        <v>14</v>
      </c>
      <c r="P1056" s="3">
        <v>3</v>
      </c>
      <c r="Q1056" s="3"/>
      <c r="R1056" s="3"/>
      <c r="S1056" s="3">
        <v>19.5</v>
      </c>
      <c r="T1056" s="3"/>
      <c r="U1056" s="3">
        <v>13</v>
      </c>
      <c r="V1056" s="3"/>
      <c r="W1056" s="3"/>
      <c r="X1056" s="3"/>
      <c r="Y1056" s="3"/>
      <c r="Z1056" s="3">
        <v>14</v>
      </c>
      <c r="AA1056" s="3"/>
      <c r="AB1056" s="3"/>
      <c r="AC1056" s="3">
        <v>12</v>
      </c>
      <c r="AD1056" s="3"/>
      <c r="AE1056" s="3">
        <v>132.5</v>
      </c>
    </row>
    <row r="1057" spans="1:31" x14ac:dyDescent="0.15">
      <c r="A1057" s="2" t="str">
        <f>VLOOKUP(D1057,[1]xjb!A:D,3,0)</f>
        <v>电气工程学院</v>
      </c>
      <c r="B1057" s="2" t="str">
        <f>VLOOKUP(D1057,[1]xjb!A:D,4,0)</f>
        <v>自动152</v>
      </c>
      <c r="C1057" s="2" t="str">
        <f>VLOOKUP(D1057,[1]xjb!A:D,2,0)</f>
        <v>余明哲</v>
      </c>
      <c r="D1057" s="2" t="s">
        <v>1086</v>
      </c>
      <c r="E1057" s="3">
        <v>2.5</v>
      </c>
      <c r="F1057" s="3">
        <v>1</v>
      </c>
      <c r="G1057" s="3">
        <v>3</v>
      </c>
      <c r="H1057" s="3"/>
      <c r="I1057" s="3">
        <v>8</v>
      </c>
      <c r="J1057" s="3"/>
      <c r="K1057" s="3"/>
      <c r="L1057" s="3">
        <v>8.5</v>
      </c>
      <c r="M1057" s="3">
        <v>34</v>
      </c>
      <c r="N1057" s="3"/>
      <c r="O1057" s="3">
        <v>16</v>
      </c>
      <c r="P1057" s="3">
        <v>3</v>
      </c>
      <c r="Q1057" s="3"/>
      <c r="R1057" s="3"/>
      <c r="S1057" s="3">
        <v>31.5</v>
      </c>
      <c r="T1057" s="3"/>
      <c r="U1057" s="3">
        <v>10</v>
      </c>
      <c r="V1057" s="3"/>
      <c r="W1057" s="3"/>
      <c r="X1057" s="3"/>
      <c r="Y1057" s="3"/>
      <c r="Z1057" s="3">
        <v>9.5</v>
      </c>
      <c r="AA1057" s="3"/>
      <c r="AB1057" s="3"/>
      <c r="AC1057" s="3">
        <v>12</v>
      </c>
      <c r="AD1057" s="3"/>
      <c r="AE1057" s="3">
        <v>139</v>
      </c>
    </row>
    <row r="1058" spans="1:31" x14ac:dyDescent="0.15">
      <c r="A1058" s="2" t="str">
        <f>VLOOKUP(D1058,[1]xjb!A:D,3,0)</f>
        <v>电气工程学院</v>
      </c>
      <c r="B1058" s="2" t="str">
        <f>VLOOKUP(D1058,[1]xjb!A:D,4,0)</f>
        <v>自动152</v>
      </c>
      <c r="C1058" s="2" t="str">
        <f>VLOOKUP(D1058,[1]xjb!A:D,2,0)</f>
        <v>王文龙</v>
      </c>
      <c r="D1058" s="2" t="s">
        <v>1087</v>
      </c>
      <c r="E1058" s="3">
        <v>2.5</v>
      </c>
      <c r="F1058" s="3">
        <v>1</v>
      </c>
      <c r="G1058" s="3">
        <v>3</v>
      </c>
      <c r="H1058" s="3"/>
      <c r="I1058" s="3">
        <v>8</v>
      </c>
      <c r="J1058" s="3"/>
      <c r="K1058" s="3"/>
      <c r="L1058" s="3">
        <v>8.5</v>
      </c>
      <c r="M1058" s="3">
        <v>34</v>
      </c>
      <c r="N1058" s="3"/>
      <c r="O1058" s="3">
        <v>15.5</v>
      </c>
      <c r="P1058" s="3">
        <v>3</v>
      </c>
      <c r="Q1058" s="3"/>
      <c r="R1058" s="3"/>
      <c r="S1058" s="3">
        <v>41.5</v>
      </c>
      <c r="T1058" s="3"/>
      <c r="U1058" s="3">
        <v>10</v>
      </c>
      <c r="V1058" s="3"/>
      <c r="W1058" s="3"/>
      <c r="X1058" s="3"/>
      <c r="Y1058" s="3"/>
      <c r="Z1058" s="3">
        <v>14</v>
      </c>
      <c r="AA1058" s="3"/>
      <c r="AB1058" s="3"/>
      <c r="AC1058" s="3">
        <v>12</v>
      </c>
      <c r="AD1058" s="3"/>
      <c r="AE1058" s="3">
        <v>153</v>
      </c>
    </row>
    <row r="1059" spans="1:31" x14ac:dyDescent="0.15">
      <c r="A1059" t="str">
        <f>VLOOKUP(D1059,[1]xjb!A:D,3,0)</f>
        <v>电气工程学院</v>
      </c>
      <c r="B1059" t="str">
        <f>VLOOKUP(D1059,[1]xjb!A:D,4,0)</f>
        <v>自动152</v>
      </c>
      <c r="C1059" t="str">
        <f>VLOOKUP(D1059,[1]xjb!A:D,2,0)</f>
        <v>龙豪</v>
      </c>
      <c r="D1059" t="s">
        <v>1088</v>
      </c>
      <c r="E1059" s="1">
        <v>2.5</v>
      </c>
      <c r="F1059" s="1">
        <v>1</v>
      </c>
      <c r="G1059" s="1">
        <v>3</v>
      </c>
      <c r="I1059" s="1">
        <v>8</v>
      </c>
      <c r="L1059" s="1">
        <v>8.5</v>
      </c>
      <c r="M1059" s="1">
        <v>34</v>
      </c>
      <c r="O1059" s="1">
        <v>15</v>
      </c>
      <c r="P1059" s="1">
        <v>3</v>
      </c>
      <c r="S1059" s="1">
        <v>41.5</v>
      </c>
      <c r="U1059" s="1">
        <v>13</v>
      </c>
      <c r="Z1059" s="1">
        <v>14</v>
      </c>
      <c r="AC1059" s="1">
        <v>12</v>
      </c>
      <c r="AD1059" s="1"/>
      <c r="AE1059" s="1">
        <v>155.5</v>
      </c>
    </row>
    <row r="1060" spans="1:31" x14ac:dyDescent="0.15">
      <c r="A1060" s="2" t="str">
        <f>VLOOKUP(D1060,[1]xjb!A:D,3,0)</f>
        <v>电气工程学院</v>
      </c>
      <c r="B1060" s="2" t="str">
        <f>VLOOKUP(D1060,[1]xjb!A:D,4,0)</f>
        <v>自动152</v>
      </c>
      <c r="C1060" s="2" t="str">
        <f>VLOOKUP(D1060,[1]xjb!A:D,2,0)</f>
        <v>吴再慧</v>
      </c>
      <c r="D1060" s="2" t="s">
        <v>1089</v>
      </c>
      <c r="E1060" s="3">
        <v>2.5</v>
      </c>
      <c r="F1060" s="3">
        <v>1</v>
      </c>
      <c r="G1060" s="3">
        <v>3</v>
      </c>
      <c r="H1060" s="3"/>
      <c r="I1060" s="3">
        <v>8</v>
      </c>
      <c r="J1060" s="3"/>
      <c r="K1060" s="3"/>
      <c r="L1060" s="3">
        <v>8.5</v>
      </c>
      <c r="M1060" s="3">
        <v>34</v>
      </c>
      <c r="N1060" s="3"/>
      <c r="O1060" s="3">
        <v>15</v>
      </c>
      <c r="P1060" s="3">
        <v>3</v>
      </c>
      <c r="Q1060" s="3"/>
      <c r="R1060" s="3"/>
      <c r="S1060" s="3">
        <v>41.5</v>
      </c>
      <c r="T1060" s="3"/>
      <c r="U1060" s="3">
        <v>13</v>
      </c>
      <c r="V1060" s="3"/>
      <c r="W1060" s="3"/>
      <c r="X1060" s="3"/>
      <c r="Y1060" s="3"/>
      <c r="Z1060" s="3">
        <v>14</v>
      </c>
      <c r="AA1060" s="3"/>
      <c r="AB1060" s="3"/>
      <c r="AC1060" s="3">
        <v>12</v>
      </c>
      <c r="AD1060" s="3"/>
      <c r="AE1060" s="3">
        <v>155.5</v>
      </c>
    </row>
    <row r="1061" spans="1:31" x14ac:dyDescent="0.15">
      <c r="A1061" t="str">
        <f>VLOOKUP(D1061,[1]xjb!A:D,3,0)</f>
        <v>电气工程学院</v>
      </c>
      <c r="B1061" t="str">
        <f>VLOOKUP(D1061,[1]xjb!A:D,4,0)</f>
        <v>自动152</v>
      </c>
      <c r="C1061" t="str">
        <f>VLOOKUP(D1061,[1]xjb!A:D,2,0)</f>
        <v>罗贞耀</v>
      </c>
      <c r="D1061" t="s">
        <v>1090</v>
      </c>
      <c r="E1061" s="1">
        <v>2.5</v>
      </c>
      <c r="F1061" s="1">
        <v>1</v>
      </c>
      <c r="G1061" s="1">
        <v>3</v>
      </c>
      <c r="I1061" s="1">
        <v>8</v>
      </c>
      <c r="L1061" s="1">
        <v>8.5</v>
      </c>
      <c r="M1061" s="1">
        <v>34</v>
      </c>
      <c r="O1061" s="1">
        <v>18</v>
      </c>
      <c r="P1061" s="1">
        <v>3</v>
      </c>
      <c r="S1061" s="1">
        <v>41.5</v>
      </c>
      <c r="U1061" s="1">
        <v>13</v>
      </c>
      <c r="Z1061" s="1">
        <v>14</v>
      </c>
      <c r="AC1061" s="1">
        <v>12</v>
      </c>
      <c r="AD1061" s="1"/>
      <c r="AE1061" s="1">
        <v>158.5</v>
      </c>
    </row>
    <row r="1062" spans="1:31" x14ac:dyDescent="0.15">
      <c r="A1062" t="str">
        <f>VLOOKUP(D1062,[1]xjb!A:D,3,0)</f>
        <v>电气工程学院</v>
      </c>
      <c r="B1062" t="str">
        <f>VLOOKUP(D1062,[1]xjb!A:D,4,0)</f>
        <v>自动152</v>
      </c>
      <c r="C1062" t="str">
        <f>VLOOKUP(D1062,[1]xjb!A:D,2,0)</f>
        <v>何洪</v>
      </c>
      <c r="D1062" t="s">
        <v>1091</v>
      </c>
      <c r="E1062" s="1">
        <v>2.5</v>
      </c>
      <c r="F1062" s="1">
        <v>1</v>
      </c>
      <c r="G1062" s="1">
        <v>3</v>
      </c>
      <c r="I1062" s="1">
        <v>8</v>
      </c>
      <c r="L1062" s="1">
        <v>8.5</v>
      </c>
      <c r="M1062" s="1">
        <v>34</v>
      </c>
      <c r="O1062" s="1">
        <v>15</v>
      </c>
      <c r="P1062" s="1">
        <v>3</v>
      </c>
      <c r="S1062" s="1">
        <v>41.5</v>
      </c>
      <c r="U1062" s="1">
        <v>13</v>
      </c>
      <c r="Z1062" s="1">
        <v>14</v>
      </c>
      <c r="AC1062" s="1">
        <v>12</v>
      </c>
      <c r="AD1062" s="1"/>
      <c r="AE1062" s="1">
        <v>155.5</v>
      </c>
    </row>
    <row r="1063" spans="1:31" x14ac:dyDescent="0.15">
      <c r="A1063" t="str">
        <f>VLOOKUP(D1063,[1]xjb!A:D,3,0)</f>
        <v>电气工程学院</v>
      </c>
      <c r="B1063" t="str">
        <f>VLOOKUP(D1063,[1]xjb!A:D,4,0)</f>
        <v>自动152</v>
      </c>
      <c r="C1063" t="str">
        <f>VLOOKUP(D1063,[1]xjb!A:D,2,0)</f>
        <v>侯也</v>
      </c>
      <c r="D1063" t="s">
        <v>1092</v>
      </c>
      <c r="E1063" s="1">
        <v>3.5</v>
      </c>
      <c r="F1063" s="1">
        <v>1</v>
      </c>
      <c r="G1063" s="1">
        <v>3</v>
      </c>
      <c r="I1063" s="1">
        <v>8</v>
      </c>
      <c r="L1063" s="1">
        <v>8.5</v>
      </c>
      <c r="M1063" s="1">
        <v>34</v>
      </c>
      <c r="O1063" s="1">
        <v>13</v>
      </c>
      <c r="P1063" s="1">
        <v>3</v>
      </c>
      <c r="S1063" s="1">
        <v>41.5</v>
      </c>
      <c r="U1063" s="1">
        <v>13</v>
      </c>
      <c r="Z1063" s="1">
        <v>14</v>
      </c>
      <c r="AC1063" s="1">
        <v>12</v>
      </c>
      <c r="AD1063" s="1"/>
      <c r="AE1063" s="1">
        <v>154.5</v>
      </c>
    </row>
    <row r="1064" spans="1:31" x14ac:dyDescent="0.15">
      <c r="A1064" t="str">
        <f>VLOOKUP(D1064,[1]xjb!A:D,3,0)</f>
        <v>电气工程学院</v>
      </c>
      <c r="B1064" t="str">
        <f>VLOOKUP(D1064,[1]xjb!A:D,4,0)</f>
        <v>自动152</v>
      </c>
      <c r="C1064" t="str">
        <f>VLOOKUP(D1064,[1]xjb!A:D,2,0)</f>
        <v>高琪</v>
      </c>
      <c r="D1064" t="s">
        <v>1093</v>
      </c>
      <c r="E1064" s="1">
        <v>3.5</v>
      </c>
      <c r="F1064" s="1">
        <v>1</v>
      </c>
      <c r="G1064" s="1">
        <v>3</v>
      </c>
      <c r="I1064" s="1">
        <v>8</v>
      </c>
      <c r="L1064" s="1">
        <v>8.5</v>
      </c>
      <c r="M1064" s="1">
        <v>34</v>
      </c>
      <c r="O1064" s="1">
        <v>13</v>
      </c>
      <c r="P1064" s="1">
        <v>3</v>
      </c>
      <c r="S1064" s="1">
        <v>41.5</v>
      </c>
      <c r="U1064" s="1">
        <v>13</v>
      </c>
      <c r="Z1064" s="1">
        <v>14</v>
      </c>
      <c r="AC1064" s="1">
        <v>12</v>
      </c>
      <c r="AD1064" s="1"/>
      <c r="AE1064" s="1">
        <v>154.5</v>
      </c>
    </row>
    <row r="1065" spans="1:31" x14ac:dyDescent="0.15">
      <c r="A1065" s="2" t="str">
        <f>VLOOKUP(D1065,[1]xjb!A:D,3,0)</f>
        <v>动物科学学院</v>
      </c>
      <c r="B1065" s="2" t="str">
        <f>VLOOKUP(D1065,[1]xjb!A:D,4,0)</f>
        <v>草业151</v>
      </c>
      <c r="C1065" s="2" t="str">
        <f>VLOOKUP(D1065,[1]xjb!A:D,2,0)</f>
        <v>王健</v>
      </c>
      <c r="D1065" s="2" t="s">
        <v>1094</v>
      </c>
      <c r="E1065" s="3">
        <v>3</v>
      </c>
      <c r="F1065" s="3">
        <v>1</v>
      </c>
      <c r="G1065" s="3"/>
      <c r="H1065" s="3"/>
      <c r="I1065" s="3">
        <v>12.5</v>
      </c>
      <c r="J1065" s="3"/>
      <c r="K1065" s="3"/>
      <c r="L1065" s="3">
        <v>10</v>
      </c>
      <c r="M1065" s="3">
        <v>34</v>
      </c>
      <c r="N1065" s="3"/>
      <c r="O1065" s="3">
        <v>10</v>
      </c>
      <c r="P1065" s="3">
        <v>3</v>
      </c>
      <c r="Q1065" s="3"/>
      <c r="R1065" s="3"/>
      <c r="S1065" s="3">
        <v>33</v>
      </c>
      <c r="T1065" s="3"/>
      <c r="U1065" s="3">
        <v>14.5</v>
      </c>
      <c r="V1065" s="3"/>
      <c r="W1065" s="3"/>
      <c r="X1065" s="3"/>
      <c r="Y1065" s="3"/>
      <c r="Z1065" s="3">
        <v>19.5</v>
      </c>
      <c r="AA1065" s="3"/>
      <c r="AB1065" s="3"/>
      <c r="AC1065" s="3">
        <v>18.5</v>
      </c>
      <c r="AD1065" s="3"/>
      <c r="AE1065" s="3">
        <v>159</v>
      </c>
    </row>
    <row r="1066" spans="1:31" x14ac:dyDescent="0.15">
      <c r="A1066" t="str">
        <f>VLOOKUP(D1066,[1]xjb!A:D,3,0)</f>
        <v>动物科学学院</v>
      </c>
      <c r="B1066" t="str">
        <f>VLOOKUP(D1066,[1]xjb!A:D,4,0)</f>
        <v>草业151</v>
      </c>
      <c r="C1066" t="str">
        <f>VLOOKUP(D1066,[1]xjb!A:D,2,0)</f>
        <v>陈婵英</v>
      </c>
      <c r="D1066" t="s">
        <v>1095</v>
      </c>
      <c r="E1066" s="1">
        <v>3</v>
      </c>
      <c r="F1066" s="1">
        <v>1</v>
      </c>
      <c r="I1066" s="1">
        <v>15</v>
      </c>
      <c r="L1066" s="1">
        <v>10</v>
      </c>
      <c r="M1066" s="1">
        <v>34</v>
      </c>
      <c r="O1066" s="1">
        <v>11</v>
      </c>
      <c r="P1066" s="1">
        <v>3</v>
      </c>
      <c r="S1066" s="1">
        <v>33</v>
      </c>
      <c r="U1066" s="1">
        <v>15.5</v>
      </c>
      <c r="Y1066" s="1">
        <v>3</v>
      </c>
      <c r="Z1066" s="1">
        <v>13.5</v>
      </c>
      <c r="AC1066" s="1">
        <v>21.5</v>
      </c>
      <c r="AD1066" s="1"/>
      <c r="AE1066" s="1">
        <v>163.5</v>
      </c>
    </row>
    <row r="1067" spans="1:31" x14ac:dyDescent="0.15">
      <c r="A1067" t="str">
        <f>VLOOKUP(D1067,[1]xjb!A:D,3,0)</f>
        <v>动物科学学院</v>
      </c>
      <c r="B1067" t="str">
        <f>VLOOKUP(D1067,[1]xjb!A:D,4,0)</f>
        <v>草业151</v>
      </c>
      <c r="C1067" t="str">
        <f>VLOOKUP(D1067,[1]xjb!A:D,2,0)</f>
        <v>严昌耀</v>
      </c>
      <c r="D1067" t="s">
        <v>1096</v>
      </c>
      <c r="E1067" s="1">
        <v>3</v>
      </c>
      <c r="F1067" s="1">
        <v>1</v>
      </c>
      <c r="I1067" s="1">
        <v>15</v>
      </c>
      <c r="L1067" s="1">
        <v>10</v>
      </c>
      <c r="M1067" s="1">
        <v>34</v>
      </c>
      <c r="O1067" s="1">
        <v>12</v>
      </c>
      <c r="P1067" s="1">
        <v>3</v>
      </c>
      <c r="S1067" s="1">
        <v>36</v>
      </c>
      <c r="U1067" s="1">
        <v>11.5</v>
      </c>
      <c r="V1067" s="1">
        <v>47</v>
      </c>
      <c r="Z1067" s="1">
        <v>19.5</v>
      </c>
      <c r="AC1067" s="1">
        <v>18.5</v>
      </c>
      <c r="AD1067" s="1"/>
      <c r="AE1067" s="1">
        <v>210.5</v>
      </c>
    </row>
    <row r="1068" spans="1:31" x14ac:dyDescent="0.15">
      <c r="A1068" t="str">
        <f>VLOOKUP(D1068,[1]xjb!A:D,3,0)</f>
        <v>动物科学学院</v>
      </c>
      <c r="B1068" t="str">
        <f>VLOOKUP(D1068,[1]xjb!A:D,4,0)</f>
        <v>草业151</v>
      </c>
      <c r="C1068" t="str">
        <f>VLOOKUP(D1068,[1]xjb!A:D,2,0)</f>
        <v>彭超</v>
      </c>
      <c r="D1068" t="s">
        <v>1097</v>
      </c>
      <c r="E1068" s="1">
        <v>3</v>
      </c>
      <c r="F1068" s="1">
        <v>1</v>
      </c>
      <c r="I1068" s="1">
        <v>15</v>
      </c>
      <c r="L1068" s="1">
        <v>10</v>
      </c>
      <c r="M1068" s="1">
        <v>34</v>
      </c>
      <c r="O1068" s="1">
        <v>9</v>
      </c>
      <c r="P1068" s="1">
        <v>3</v>
      </c>
      <c r="S1068" s="1">
        <v>36</v>
      </c>
      <c r="U1068" s="1">
        <v>11.5</v>
      </c>
      <c r="V1068" s="1">
        <v>47</v>
      </c>
      <c r="Z1068" s="1">
        <v>19.5</v>
      </c>
      <c r="AC1068" s="1">
        <v>18.5</v>
      </c>
      <c r="AD1068" s="1"/>
      <c r="AE1068" s="1">
        <v>207.5</v>
      </c>
    </row>
    <row r="1069" spans="1:31" x14ac:dyDescent="0.15">
      <c r="A1069" t="str">
        <f>VLOOKUP(D1069,[1]xjb!A:D,3,0)</f>
        <v>动物科学学院</v>
      </c>
      <c r="B1069" t="str">
        <f>VLOOKUP(D1069,[1]xjb!A:D,4,0)</f>
        <v>草业151</v>
      </c>
      <c r="C1069" t="str">
        <f>VLOOKUP(D1069,[1]xjb!A:D,2,0)</f>
        <v>莫启顺</v>
      </c>
      <c r="D1069" t="s">
        <v>1098</v>
      </c>
      <c r="E1069" s="1">
        <v>3</v>
      </c>
      <c r="F1069" s="1">
        <v>1</v>
      </c>
      <c r="I1069" s="1">
        <v>15</v>
      </c>
      <c r="L1069" s="1">
        <v>10</v>
      </c>
      <c r="M1069" s="1">
        <v>34</v>
      </c>
      <c r="O1069" s="1">
        <v>10</v>
      </c>
      <c r="P1069" s="1">
        <v>3</v>
      </c>
      <c r="S1069" s="1">
        <v>36</v>
      </c>
      <c r="U1069" s="1">
        <v>11.5</v>
      </c>
      <c r="V1069" s="1">
        <v>47</v>
      </c>
      <c r="Z1069" s="1">
        <v>19.5</v>
      </c>
      <c r="AC1069" s="1">
        <v>18.5</v>
      </c>
      <c r="AD1069" s="1"/>
      <c r="AE1069" s="1">
        <v>208.5</v>
      </c>
    </row>
    <row r="1070" spans="1:31" x14ac:dyDescent="0.15">
      <c r="A1070" s="2" t="str">
        <f>VLOOKUP(D1070,[1]xjb!A:D,3,0)</f>
        <v>动物科学学院</v>
      </c>
      <c r="B1070" s="2" t="str">
        <f>VLOOKUP(D1070,[1]xjb!A:D,4,0)</f>
        <v>草业151</v>
      </c>
      <c r="C1070" s="2" t="str">
        <f>VLOOKUP(D1070,[1]xjb!A:D,2,0)</f>
        <v>杨洪伟</v>
      </c>
      <c r="D1070" s="2" t="s">
        <v>1099</v>
      </c>
      <c r="E1070" s="3">
        <v>3</v>
      </c>
      <c r="F1070" s="3">
        <v>1</v>
      </c>
      <c r="G1070" s="3"/>
      <c r="H1070" s="3"/>
      <c r="I1070" s="3">
        <v>15</v>
      </c>
      <c r="J1070" s="3"/>
      <c r="K1070" s="3"/>
      <c r="L1070" s="3">
        <v>10</v>
      </c>
      <c r="M1070" s="3">
        <v>22</v>
      </c>
      <c r="N1070" s="3"/>
      <c r="O1070" s="3">
        <v>10</v>
      </c>
      <c r="P1070" s="3">
        <v>3</v>
      </c>
      <c r="Q1070" s="3"/>
      <c r="R1070" s="3"/>
      <c r="S1070" s="3">
        <v>28</v>
      </c>
      <c r="T1070" s="3"/>
      <c r="U1070" s="3">
        <v>11.5</v>
      </c>
      <c r="V1070" s="3">
        <v>47</v>
      </c>
      <c r="W1070" s="3"/>
      <c r="X1070" s="3"/>
      <c r="Y1070" s="3"/>
      <c r="Z1070" s="3">
        <v>19.5</v>
      </c>
      <c r="AA1070" s="3"/>
      <c r="AB1070" s="3"/>
      <c r="AC1070" s="3">
        <v>15.5</v>
      </c>
      <c r="AD1070" s="3"/>
      <c r="AE1070" s="3">
        <v>185.5</v>
      </c>
    </row>
    <row r="1071" spans="1:31" x14ac:dyDescent="0.15">
      <c r="A1071" t="str">
        <f>VLOOKUP(D1071,[1]xjb!A:D,3,0)</f>
        <v>动物科学学院</v>
      </c>
      <c r="B1071" t="str">
        <f>VLOOKUP(D1071,[1]xjb!A:D,4,0)</f>
        <v>草业151</v>
      </c>
      <c r="C1071" t="str">
        <f>VLOOKUP(D1071,[1]xjb!A:D,2,0)</f>
        <v>李财</v>
      </c>
      <c r="D1071" t="s">
        <v>1100</v>
      </c>
      <c r="E1071" s="1">
        <v>3</v>
      </c>
      <c r="F1071" s="1">
        <v>1</v>
      </c>
      <c r="I1071" s="1">
        <v>15</v>
      </c>
      <c r="L1071" s="1">
        <v>10</v>
      </c>
      <c r="M1071" s="1">
        <v>34</v>
      </c>
      <c r="O1071" s="1">
        <v>10</v>
      </c>
      <c r="P1071" s="1">
        <v>3</v>
      </c>
      <c r="S1071" s="1">
        <v>36</v>
      </c>
      <c r="U1071" s="1">
        <v>11.5</v>
      </c>
      <c r="V1071" s="1">
        <v>47</v>
      </c>
      <c r="Z1071" s="1">
        <v>19.5</v>
      </c>
      <c r="AC1071" s="1">
        <v>18.5</v>
      </c>
      <c r="AD1071" s="1"/>
      <c r="AE1071" s="1">
        <v>208.5</v>
      </c>
    </row>
    <row r="1072" spans="1:31" x14ac:dyDescent="0.15">
      <c r="A1072" t="str">
        <f>VLOOKUP(D1072,[1]xjb!A:D,3,0)</f>
        <v>动物科学学院</v>
      </c>
      <c r="B1072" t="str">
        <f>VLOOKUP(D1072,[1]xjb!A:D,4,0)</f>
        <v>草业151</v>
      </c>
      <c r="C1072" t="str">
        <f>VLOOKUP(D1072,[1]xjb!A:D,2,0)</f>
        <v>刘堂</v>
      </c>
      <c r="D1072" t="s">
        <v>1101</v>
      </c>
      <c r="E1072" s="1">
        <v>3</v>
      </c>
      <c r="F1072" s="1">
        <v>1</v>
      </c>
      <c r="I1072" s="1">
        <v>15</v>
      </c>
      <c r="L1072" s="1">
        <v>10</v>
      </c>
      <c r="M1072" s="1">
        <v>34</v>
      </c>
      <c r="O1072" s="1">
        <v>10</v>
      </c>
      <c r="P1072" s="1">
        <v>3</v>
      </c>
      <c r="S1072" s="1">
        <v>36</v>
      </c>
      <c r="U1072" s="1">
        <v>11.5</v>
      </c>
      <c r="V1072" s="1">
        <v>47</v>
      </c>
      <c r="Z1072" s="1">
        <v>19.5</v>
      </c>
      <c r="AC1072" s="1">
        <v>18.5</v>
      </c>
      <c r="AD1072" s="1"/>
      <c r="AE1072" s="1">
        <v>208.5</v>
      </c>
    </row>
    <row r="1073" spans="1:31" x14ac:dyDescent="0.15">
      <c r="A1073" t="str">
        <f>VLOOKUP(D1073,[1]xjb!A:D,3,0)</f>
        <v>动物科学学院</v>
      </c>
      <c r="B1073" t="str">
        <f>VLOOKUP(D1073,[1]xjb!A:D,4,0)</f>
        <v>草业151</v>
      </c>
      <c r="C1073" t="str">
        <f>VLOOKUP(D1073,[1]xjb!A:D,2,0)</f>
        <v>陈兴敏</v>
      </c>
      <c r="D1073" t="s">
        <v>1102</v>
      </c>
      <c r="E1073" s="1">
        <v>3</v>
      </c>
      <c r="F1073" s="1">
        <v>1</v>
      </c>
      <c r="I1073" s="1">
        <v>15</v>
      </c>
      <c r="L1073" s="1">
        <v>10</v>
      </c>
      <c r="M1073" s="1">
        <v>34</v>
      </c>
      <c r="O1073" s="1">
        <v>10</v>
      </c>
      <c r="P1073" s="1">
        <v>3</v>
      </c>
      <c r="S1073" s="1">
        <v>36</v>
      </c>
      <c r="U1073" s="1">
        <v>11.5</v>
      </c>
      <c r="V1073" s="1">
        <v>47</v>
      </c>
      <c r="Z1073" s="1">
        <v>19.5</v>
      </c>
      <c r="AC1073" s="1">
        <v>18.5</v>
      </c>
      <c r="AD1073" s="1"/>
      <c r="AE1073" s="1">
        <v>208.5</v>
      </c>
    </row>
    <row r="1074" spans="1:31" x14ac:dyDescent="0.15">
      <c r="A1074" t="str">
        <f>VLOOKUP(D1074,[1]xjb!A:D,3,0)</f>
        <v>动物科学学院</v>
      </c>
      <c r="B1074" t="str">
        <f>VLOOKUP(D1074,[1]xjb!A:D,4,0)</f>
        <v>草业151</v>
      </c>
      <c r="C1074" t="str">
        <f>VLOOKUP(D1074,[1]xjb!A:D,2,0)</f>
        <v>王昭懿</v>
      </c>
      <c r="D1074" t="s">
        <v>1103</v>
      </c>
      <c r="E1074" s="1">
        <v>3</v>
      </c>
      <c r="F1074" s="1">
        <v>1</v>
      </c>
      <c r="I1074" s="1">
        <v>15</v>
      </c>
      <c r="L1074" s="1">
        <v>10</v>
      </c>
      <c r="M1074" s="1">
        <v>34</v>
      </c>
      <c r="O1074" s="1">
        <v>10</v>
      </c>
      <c r="P1074" s="1">
        <v>3</v>
      </c>
      <c r="S1074" s="1">
        <v>36</v>
      </c>
      <c r="U1074" s="1">
        <v>11.5</v>
      </c>
      <c r="V1074" s="1">
        <v>47</v>
      </c>
      <c r="Z1074" s="1">
        <v>19.5</v>
      </c>
      <c r="AC1074" s="1">
        <v>18.5</v>
      </c>
      <c r="AD1074" s="1"/>
      <c r="AE1074" s="1">
        <v>208.5</v>
      </c>
    </row>
    <row r="1075" spans="1:31" x14ac:dyDescent="0.15">
      <c r="A1075" t="str">
        <f>VLOOKUP(D1075,[1]xjb!A:D,3,0)</f>
        <v>动物科学学院</v>
      </c>
      <c r="B1075" t="str">
        <f>VLOOKUP(D1075,[1]xjb!A:D,4,0)</f>
        <v>草业151</v>
      </c>
      <c r="C1075" t="str">
        <f>VLOOKUP(D1075,[1]xjb!A:D,2,0)</f>
        <v>唐芳</v>
      </c>
      <c r="D1075" t="s">
        <v>1104</v>
      </c>
      <c r="E1075" s="1">
        <v>3</v>
      </c>
      <c r="F1075" s="1">
        <v>1</v>
      </c>
      <c r="I1075" s="1">
        <v>15</v>
      </c>
      <c r="L1075" s="1">
        <v>10</v>
      </c>
      <c r="M1075" s="1">
        <v>34</v>
      </c>
      <c r="O1075" s="1">
        <v>13</v>
      </c>
      <c r="P1075" s="1">
        <v>3</v>
      </c>
      <c r="S1075" s="1">
        <v>36</v>
      </c>
      <c r="U1075" s="1">
        <v>11.5</v>
      </c>
      <c r="V1075" s="1">
        <v>47</v>
      </c>
      <c r="Z1075" s="1">
        <v>19.5</v>
      </c>
      <c r="AC1075" s="1">
        <v>18.5</v>
      </c>
      <c r="AD1075" s="1"/>
      <c r="AE1075" s="1">
        <v>211.5</v>
      </c>
    </row>
    <row r="1076" spans="1:31" x14ac:dyDescent="0.15">
      <c r="A1076" s="2" t="str">
        <f>VLOOKUP(D1076,[1]xjb!A:D,3,0)</f>
        <v>动物科学学院</v>
      </c>
      <c r="B1076" s="2" t="str">
        <f>VLOOKUP(D1076,[1]xjb!A:D,4,0)</f>
        <v>草业151</v>
      </c>
      <c r="C1076" s="2" t="str">
        <f>VLOOKUP(D1076,[1]xjb!A:D,2,0)</f>
        <v>谭猛</v>
      </c>
      <c r="D1076" s="2" t="s">
        <v>1105</v>
      </c>
      <c r="E1076" s="3">
        <v>3</v>
      </c>
      <c r="F1076" s="3">
        <v>1</v>
      </c>
      <c r="G1076" s="3"/>
      <c r="H1076" s="3"/>
      <c r="I1076" s="3">
        <v>15</v>
      </c>
      <c r="J1076" s="3"/>
      <c r="K1076" s="3"/>
      <c r="L1076" s="3">
        <v>10</v>
      </c>
      <c r="M1076" s="3">
        <v>34</v>
      </c>
      <c r="N1076" s="3"/>
      <c r="O1076" s="3">
        <v>10</v>
      </c>
      <c r="P1076" s="3">
        <v>3</v>
      </c>
      <c r="Q1076" s="3"/>
      <c r="R1076" s="3"/>
      <c r="S1076" s="3">
        <v>36</v>
      </c>
      <c r="T1076" s="3"/>
      <c r="U1076" s="3">
        <v>11.5</v>
      </c>
      <c r="V1076" s="3">
        <v>47</v>
      </c>
      <c r="W1076" s="3"/>
      <c r="X1076" s="3"/>
      <c r="Y1076" s="3"/>
      <c r="Z1076" s="3">
        <v>19.5</v>
      </c>
      <c r="AA1076" s="3"/>
      <c r="AB1076" s="3"/>
      <c r="AC1076" s="3">
        <v>18.5</v>
      </c>
      <c r="AD1076" s="3"/>
      <c r="AE1076" s="3">
        <v>208.5</v>
      </c>
    </row>
    <row r="1077" spans="1:31" x14ac:dyDescent="0.15">
      <c r="A1077" s="2" t="str">
        <f>VLOOKUP(D1077,[1]xjb!A:D,3,0)</f>
        <v>动物科学学院</v>
      </c>
      <c r="B1077" s="2" t="str">
        <f>VLOOKUP(D1077,[1]xjb!A:D,4,0)</f>
        <v>草业151</v>
      </c>
      <c r="C1077" s="2" t="str">
        <f>VLOOKUP(D1077,[1]xjb!A:D,2,0)</f>
        <v>贾金桐</v>
      </c>
      <c r="D1077" s="2" t="s">
        <v>1106</v>
      </c>
      <c r="E1077" s="3">
        <v>3</v>
      </c>
      <c r="F1077" s="3">
        <v>1</v>
      </c>
      <c r="G1077" s="3"/>
      <c r="H1077" s="3"/>
      <c r="I1077" s="3">
        <v>15</v>
      </c>
      <c r="J1077" s="3"/>
      <c r="K1077" s="3"/>
      <c r="L1077" s="3">
        <v>10</v>
      </c>
      <c r="M1077" s="3">
        <v>34</v>
      </c>
      <c r="N1077" s="3"/>
      <c r="O1077" s="3">
        <v>10</v>
      </c>
      <c r="P1077" s="3">
        <v>3</v>
      </c>
      <c r="Q1077" s="3"/>
      <c r="R1077" s="3"/>
      <c r="S1077" s="3">
        <v>36</v>
      </c>
      <c r="T1077" s="3"/>
      <c r="U1077" s="3">
        <v>11.5</v>
      </c>
      <c r="V1077" s="3">
        <v>45</v>
      </c>
      <c r="W1077" s="3"/>
      <c r="X1077" s="3"/>
      <c r="Y1077" s="3"/>
      <c r="Z1077" s="3">
        <v>19.5</v>
      </c>
      <c r="AA1077" s="3"/>
      <c r="AB1077" s="3"/>
      <c r="AC1077" s="3">
        <v>18.5</v>
      </c>
      <c r="AD1077" s="3"/>
      <c r="AE1077" s="3">
        <v>206.5</v>
      </c>
    </row>
    <row r="1078" spans="1:31" x14ac:dyDescent="0.15">
      <c r="A1078" t="str">
        <f>VLOOKUP(D1078,[1]xjb!A:D,3,0)</f>
        <v>动物科学学院</v>
      </c>
      <c r="B1078" t="str">
        <f>VLOOKUP(D1078,[1]xjb!A:D,4,0)</f>
        <v>草业151</v>
      </c>
      <c r="C1078" t="str">
        <f>VLOOKUP(D1078,[1]xjb!A:D,2,0)</f>
        <v>张淑炜</v>
      </c>
      <c r="D1078" t="s">
        <v>1107</v>
      </c>
      <c r="E1078" s="1">
        <v>3</v>
      </c>
      <c r="F1078" s="1">
        <v>1</v>
      </c>
      <c r="I1078" s="1">
        <v>15</v>
      </c>
      <c r="L1078" s="1">
        <v>10</v>
      </c>
      <c r="M1078" s="1">
        <v>34</v>
      </c>
      <c r="O1078" s="1">
        <v>10</v>
      </c>
      <c r="P1078" s="1">
        <v>3</v>
      </c>
      <c r="S1078" s="1">
        <v>36</v>
      </c>
      <c r="U1078" s="1">
        <v>11.5</v>
      </c>
      <c r="V1078" s="1">
        <v>47</v>
      </c>
      <c r="Z1078" s="1">
        <v>19.5</v>
      </c>
      <c r="AC1078" s="1">
        <v>18.5</v>
      </c>
      <c r="AD1078" s="1"/>
      <c r="AE1078" s="1">
        <v>208.5</v>
      </c>
    </row>
    <row r="1079" spans="1:31" x14ac:dyDescent="0.15">
      <c r="A1079" s="2" t="str">
        <f>VLOOKUP(D1079,[1]xjb!A:D,3,0)</f>
        <v>动物科学学院</v>
      </c>
      <c r="B1079" s="2" t="str">
        <f>VLOOKUP(D1079,[1]xjb!A:D,4,0)</f>
        <v>草业151</v>
      </c>
      <c r="C1079" s="2" t="str">
        <f>VLOOKUP(D1079,[1]xjb!A:D,2,0)</f>
        <v>陈芬</v>
      </c>
      <c r="D1079" s="2" t="s">
        <v>1108</v>
      </c>
      <c r="E1079" s="3">
        <v>3</v>
      </c>
      <c r="F1079" s="3">
        <v>1</v>
      </c>
      <c r="G1079" s="3"/>
      <c r="H1079" s="3"/>
      <c r="I1079" s="3">
        <v>15</v>
      </c>
      <c r="J1079" s="3"/>
      <c r="K1079" s="3"/>
      <c r="L1079" s="3">
        <v>10</v>
      </c>
      <c r="M1079" s="3">
        <v>38</v>
      </c>
      <c r="N1079" s="3"/>
      <c r="O1079" s="3">
        <v>12</v>
      </c>
      <c r="P1079" s="3">
        <v>3</v>
      </c>
      <c r="Q1079" s="3"/>
      <c r="R1079" s="3"/>
      <c r="S1079" s="3">
        <v>36</v>
      </c>
      <c r="T1079" s="3"/>
      <c r="U1079" s="3">
        <v>11.5</v>
      </c>
      <c r="V1079" s="3">
        <v>47</v>
      </c>
      <c r="W1079" s="3"/>
      <c r="X1079" s="3"/>
      <c r="Y1079" s="3"/>
      <c r="Z1079" s="3">
        <v>19.5</v>
      </c>
      <c r="AA1079" s="3"/>
      <c r="AB1079" s="3"/>
      <c r="AC1079" s="3">
        <v>18.5</v>
      </c>
      <c r="AD1079" s="3"/>
      <c r="AE1079" s="3">
        <v>214.5</v>
      </c>
    </row>
    <row r="1080" spans="1:31" x14ac:dyDescent="0.15">
      <c r="A1080" t="str">
        <f>VLOOKUP(D1080,[1]xjb!A:D,3,0)</f>
        <v>动物科学学院</v>
      </c>
      <c r="B1080" t="str">
        <f>VLOOKUP(D1080,[1]xjb!A:D,4,0)</f>
        <v>草业151</v>
      </c>
      <c r="C1080" t="str">
        <f>VLOOKUP(D1080,[1]xjb!A:D,2,0)</f>
        <v>古天岳</v>
      </c>
      <c r="D1080" t="s">
        <v>1109</v>
      </c>
      <c r="E1080" s="1">
        <v>3</v>
      </c>
      <c r="F1080" s="1">
        <v>1</v>
      </c>
      <c r="I1080" s="1">
        <v>15</v>
      </c>
      <c r="L1080" s="1">
        <v>10</v>
      </c>
      <c r="M1080" s="1">
        <v>34</v>
      </c>
      <c r="O1080" s="1">
        <v>10</v>
      </c>
      <c r="P1080" s="1">
        <v>3</v>
      </c>
      <c r="S1080" s="1">
        <v>36</v>
      </c>
      <c r="U1080" s="1">
        <v>11.5</v>
      </c>
      <c r="Z1080" s="1">
        <v>19.5</v>
      </c>
      <c r="AC1080" s="1">
        <v>18.5</v>
      </c>
      <c r="AD1080" s="1"/>
      <c r="AE1080" s="1">
        <v>161.5</v>
      </c>
    </row>
    <row r="1081" spans="1:31" x14ac:dyDescent="0.15">
      <c r="A1081" s="2" t="str">
        <f>VLOOKUP(D1081,[1]xjb!A:D,3,0)</f>
        <v>动物科学学院</v>
      </c>
      <c r="B1081" s="2" t="str">
        <f>VLOOKUP(D1081,[1]xjb!A:D,4,0)</f>
        <v>草业151</v>
      </c>
      <c r="C1081" s="2" t="str">
        <f>VLOOKUP(D1081,[1]xjb!A:D,2,0)</f>
        <v>陈关飞</v>
      </c>
      <c r="D1081" s="2" t="s">
        <v>1110</v>
      </c>
      <c r="E1081" s="3">
        <v>3</v>
      </c>
      <c r="F1081" s="3">
        <v>1</v>
      </c>
      <c r="G1081" s="3"/>
      <c r="H1081" s="3"/>
      <c r="I1081" s="3">
        <v>15</v>
      </c>
      <c r="J1081" s="3"/>
      <c r="K1081" s="3"/>
      <c r="L1081" s="3">
        <v>10</v>
      </c>
      <c r="M1081" s="3">
        <v>34</v>
      </c>
      <c r="N1081" s="3"/>
      <c r="O1081" s="3">
        <v>14</v>
      </c>
      <c r="P1081" s="3">
        <v>3</v>
      </c>
      <c r="Q1081" s="3"/>
      <c r="R1081" s="3"/>
      <c r="S1081" s="3">
        <v>33</v>
      </c>
      <c r="T1081" s="3"/>
      <c r="U1081" s="3">
        <v>11.5</v>
      </c>
      <c r="V1081" s="3"/>
      <c r="W1081" s="3"/>
      <c r="X1081" s="3"/>
      <c r="Y1081" s="3"/>
      <c r="Z1081" s="3">
        <v>19.5</v>
      </c>
      <c r="AA1081" s="3"/>
      <c r="AB1081" s="3"/>
      <c r="AC1081" s="3">
        <v>18.5</v>
      </c>
      <c r="AD1081" s="3"/>
      <c r="AE1081" s="3">
        <v>162.5</v>
      </c>
    </row>
    <row r="1082" spans="1:31" x14ac:dyDescent="0.15">
      <c r="A1082" t="str">
        <f>VLOOKUP(D1082,[1]xjb!A:D,3,0)</f>
        <v>动物科学学院</v>
      </c>
      <c r="B1082" t="str">
        <f>VLOOKUP(D1082,[1]xjb!A:D,4,0)</f>
        <v>草业151</v>
      </c>
      <c r="C1082" t="str">
        <f>VLOOKUP(D1082,[1]xjb!A:D,2,0)</f>
        <v>陈可可</v>
      </c>
      <c r="D1082" t="s">
        <v>1111</v>
      </c>
      <c r="E1082" s="1">
        <v>3</v>
      </c>
      <c r="F1082" s="1">
        <v>1</v>
      </c>
      <c r="I1082" s="1">
        <v>15</v>
      </c>
      <c r="L1082" s="1">
        <v>10</v>
      </c>
      <c r="M1082" s="1">
        <v>34</v>
      </c>
      <c r="O1082" s="1">
        <v>10</v>
      </c>
      <c r="P1082" s="1">
        <v>3</v>
      </c>
      <c r="S1082" s="1">
        <v>36</v>
      </c>
      <c r="U1082" s="1">
        <v>11.5</v>
      </c>
      <c r="Z1082" s="1">
        <v>19.5</v>
      </c>
      <c r="AC1082" s="1">
        <v>18.5</v>
      </c>
      <c r="AD1082" s="1"/>
      <c r="AE1082" s="1">
        <v>161.5</v>
      </c>
    </row>
    <row r="1083" spans="1:31" x14ac:dyDescent="0.15">
      <c r="A1083" t="str">
        <f>VLOOKUP(D1083,[1]xjb!A:D,3,0)</f>
        <v>动物科学学院</v>
      </c>
      <c r="B1083" t="str">
        <f>VLOOKUP(D1083,[1]xjb!A:D,4,0)</f>
        <v>草业151</v>
      </c>
      <c r="C1083" t="str">
        <f>VLOOKUP(D1083,[1]xjb!A:D,2,0)</f>
        <v>吴长荣</v>
      </c>
      <c r="D1083" t="s">
        <v>1112</v>
      </c>
      <c r="E1083" s="1">
        <v>3</v>
      </c>
      <c r="F1083" s="1">
        <v>1</v>
      </c>
      <c r="I1083" s="1">
        <v>17</v>
      </c>
      <c r="L1083" s="1">
        <v>10</v>
      </c>
      <c r="M1083" s="1">
        <v>34</v>
      </c>
      <c r="O1083" s="1">
        <v>11</v>
      </c>
      <c r="P1083" s="1">
        <v>3</v>
      </c>
      <c r="S1083" s="1">
        <v>36</v>
      </c>
      <c r="U1083" s="1">
        <v>11.5</v>
      </c>
      <c r="Z1083" s="1">
        <v>19.5</v>
      </c>
      <c r="AC1083" s="1">
        <v>18.5</v>
      </c>
      <c r="AD1083" s="1"/>
      <c r="AE1083" s="1">
        <v>164.5</v>
      </c>
    </row>
    <row r="1084" spans="1:31" x14ac:dyDescent="0.15">
      <c r="A1084" t="str">
        <f>VLOOKUP(D1084,[1]xjb!A:D,3,0)</f>
        <v>动物科学学院</v>
      </c>
      <c r="B1084" t="str">
        <f>VLOOKUP(D1084,[1]xjb!A:D,4,0)</f>
        <v>草业151</v>
      </c>
      <c r="C1084" t="str">
        <f>VLOOKUP(D1084,[1]xjb!A:D,2,0)</f>
        <v>郭松</v>
      </c>
      <c r="D1084" t="s">
        <v>1113</v>
      </c>
      <c r="E1084" s="1">
        <v>3</v>
      </c>
      <c r="F1084" s="1">
        <v>1</v>
      </c>
      <c r="I1084" s="1">
        <v>17</v>
      </c>
      <c r="L1084" s="1">
        <v>10</v>
      </c>
      <c r="M1084" s="1">
        <v>34</v>
      </c>
      <c r="O1084" s="1">
        <v>12</v>
      </c>
      <c r="P1084" s="1">
        <v>3</v>
      </c>
      <c r="S1084" s="1">
        <v>36</v>
      </c>
      <c r="U1084" s="1">
        <v>11.5</v>
      </c>
      <c r="Z1084" s="1">
        <v>19.5</v>
      </c>
      <c r="AC1084" s="1">
        <v>18.5</v>
      </c>
      <c r="AD1084" s="1"/>
      <c r="AE1084" s="1">
        <v>165.5</v>
      </c>
    </row>
    <row r="1085" spans="1:31" x14ac:dyDescent="0.15">
      <c r="A1085" s="2" t="str">
        <f>VLOOKUP(D1085,[1]xjb!A:D,3,0)</f>
        <v>动物科学学院</v>
      </c>
      <c r="B1085" s="2" t="str">
        <f>VLOOKUP(D1085,[1]xjb!A:D,4,0)</f>
        <v>草业151</v>
      </c>
      <c r="C1085" s="2" t="str">
        <f>VLOOKUP(D1085,[1]xjb!A:D,2,0)</f>
        <v>崔永冲</v>
      </c>
      <c r="D1085" s="2" t="s">
        <v>1114</v>
      </c>
      <c r="E1085" s="3">
        <v>3</v>
      </c>
      <c r="F1085" s="3">
        <v>1</v>
      </c>
      <c r="G1085" s="3"/>
      <c r="H1085" s="3"/>
      <c r="I1085" s="3">
        <v>12</v>
      </c>
      <c r="J1085" s="3"/>
      <c r="K1085" s="3"/>
      <c r="L1085" s="3">
        <v>10</v>
      </c>
      <c r="M1085" s="3">
        <v>42</v>
      </c>
      <c r="N1085" s="3"/>
      <c r="O1085" s="3">
        <v>8</v>
      </c>
      <c r="P1085" s="3">
        <v>3</v>
      </c>
      <c r="Q1085" s="3"/>
      <c r="R1085" s="3"/>
      <c r="S1085" s="3">
        <v>36</v>
      </c>
      <c r="T1085" s="3"/>
      <c r="U1085" s="3">
        <v>11.5</v>
      </c>
      <c r="V1085" s="3"/>
      <c r="W1085" s="3"/>
      <c r="X1085" s="3"/>
      <c r="Y1085" s="3"/>
      <c r="Z1085" s="3">
        <v>19.5</v>
      </c>
      <c r="AA1085" s="3"/>
      <c r="AB1085" s="3"/>
      <c r="AC1085" s="3">
        <v>18.5</v>
      </c>
      <c r="AD1085" s="3"/>
      <c r="AE1085" s="3">
        <v>164.5</v>
      </c>
    </row>
    <row r="1086" spans="1:31" x14ac:dyDescent="0.15">
      <c r="A1086" t="str">
        <f>VLOOKUP(D1086,[1]xjb!A:D,3,0)</f>
        <v>动物科学学院</v>
      </c>
      <c r="B1086" t="str">
        <f>VLOOKUP(D1086,[1]xjb!A:D,4,0)</f>
        <v>草业151</v>
      </c>
      <c r="C1086" t="str">
        <f>VLOOKUP(D1086,[1]xjb!A:D,2,0)</f>
        <v>张杨杨</v>
      </c>
      <c r="D1086" t="s">
        <v>1115</v>
      </c>
      <c r="E1086" s="1">
        <v>3</v>
      </c>
      <c r="F1086" s="1">
        <v>1</v>
      </c>
      <c r="I1086" s="1">
        <v>15</v>
      </c>
      <c r="L1086" s="1">
        <v>10</v>
      </c>
      <c r="M1086" s="1">
        <v>34</v>
      </c>
      <c r="O1086" s="1">
        <v>13</v>
      </c>
      <c r="P1086" s="1">
        <v>3</v>
      </c>
      <c r="S1086" s="1">
        <v>36</v>
      </c>
      <c r="U1086" s="1">
        <v>11.5</v>
      </c>
      <c r="Z1086" s="1">
        <v>19.5</v>
      </c>
      <c r="AC1086" s="1">
        <v>18.5</v>
      </c>
      <c r="AD1086" s="1"/>
      <c r="AE1086" s="1">
        <v>164.5</v>
      </c>
    </row>
    <row r="1087" spans="1:31" x14ac:dyDescent="0.15">
      <c r="A1087" s="2" t="str">
        <f>VLOOKUP(D1087,[1]xjb!A:D,3,0)</f>
        <v>动物科学学院</v>
      </c>
      <c r="B1087" s="2" t="str">
        <f>VLOOKUP(D1087,[1]xjb!A:D,4,0)</f>
        <v>草业151</v>
      </c>
      <c r="C1087" s="2" t="str">
        <f>VLOOKUP(D1087,[1]xjb!A:D,2,0)</f>
        <v>黎渊</v>
      </c>
      <c r="D1087" s="2" t="s">
        <v>1116</v>
      </c>
      <c r="E1087" s="3">
        <v>3</v>
      </c>
      <c r="F1087" s="3">
        <v>1</v>
      </c>
      <c r="G1087" s="3"/>
      <c r="H1087" s="3"/>
      <c r="I1087" s="3">
        <v>15</v>
      </c>
      <c r="J1087" s="3"/>
      <c r="K1087" s="3"/>
      <c r="L1087" s="3">
        <v>10</v>
      </c>
      <c r="M1087" s="3">
        <v>34</v>
      </c>
      <c r="N1087" s="3"/>
      <c r="O1087" s="3">
        <v>11</v>
      </c>
      <c r="P1087" s="3">
        <v>3</v>
      </c>
      <c r="Q1087" s="3"/>
      <c r="R1087" s="3"/>
      <c r="S1087" s="3">
        <v>29.5</v>
      </c>
      <c r="T1087" s="3"/>
      <c r="U1087" s="3">
        <v>11.5</v>
      </c>
      <c r="V1087" s="3"/>
      <c r="W1087" s="3"/>
      <c r="X1087" s="3"/>
      <c r="Y1087" s="3"/>
      <c r="Z1087" s="3">
        <v>19.5</v>
      </c>
      <c r="AA1087" s="3"/>
      <c r="AB1087" s="3"/>
      <c r="AC1087" s="3">
        <v>18.5</v>
      </c>
      <c r="AD1087" s="3"/>
      <c r="AE1087" s="3">
        <v>156</v>
      </c>
    </row>
    <row r="1088" spans="1:31" x14ac:dyDescent="0.15">
      <c r="A1088" s="2" t="str">
        <f>VLOOKUP(D1088,[1]xjb!A:D,3,0)</f>
        <v>动物科学学院</v>
      </c>
      <c r="B1088" s="2" t="str">
        <f>VLOOKUP(D1088,[1]xjb!A:D,4,0)</f>
        <v>草业151</v>
      </c>
      <c r="C1088" s="2" t="str">
        <f>VLOOKUP(D1088,[1]xjb!A:D,2,0)</f>
        <v>晏铭</v>
      </c>
      <c r="D1088" s="2" t="s">
        <v>1117</v>
      </c>
      <c r="E1088" s="3">
        <v>3</v>
      </c>
      <c r="F1088" s="3">
        <v>1</v>
      </c>
      <c r="G1088" s="3"/>
      <c r="H1088" s="3"/>
      <c r="I1088" s="3">
        <v>15</v>
      </c>
      <c r="J1088" s="3"/>
      <c r="K1088" s="3"/>
      <c r="L1088" s="3">
        <v>10</v>
      </c>
      <c r="M1088" s="3">
        <v>34</v>
      </c>
      <c r="N1088" s="3"/>
      <c r="O1088" s="3">
        <v>10</v>
      </c>
      <c r="P1088" s="3">
        <v>3</v>
      </c>
      <c r="Q1088" s="3"/>
      <c r="R1088" s="3"/>
      <c r="S1088" s="3">
        <v>33</v>
      </c>
      <c r="T1088" s="3"/>
      <c r="U1088" s="3">
        <v>11.5</v>
      </c>
      <c r="V1088" s="3"/>
      <c r="W1088" s="3"/>
      <c r="X1088" s="3"/>
      <c r="Y1088" s="3"/>
      <c r="Z1088" s="3">
        <v>19.5</v>
      </c>
      <c r="AA1088" s="3"/>
      <c r="AB1088" s="3"/>
      <c r="AC1088" s="3">
        <v>18.5</v>
      </c>
      <c r="AD1088" s="3"/>
      <c r="AE1088" s="3">
        <v>158.5</v>
      </c>
    </row>
    <row r="1089" spans="1:31" x14ac:dyDescent="0.15">
      <c r="A1089" s="2" t="str">
        <f>VLOOKUP(D1089,[1]xjb!A:D,3,0)</f>
        <v>动物科学学院</v>
      </c>
      <c r="B1089" s="2" t="str">
        <f>VLOOKUP(D1089,[1]xjb!A:D,4,0)</f>
        <v>草业151</v>
      </c>
      <c r="C1089" s="2" t="str">
        <f>VLOOKUP(D1089,[1]xjb!A:D,2,0)</f>
        <v>刘硕涵</v>
      </c>
      <c r="D1089" s="2" t="s">
        <v>1118</v>
      </c>
      <c r="E1089" s="3">
        <v>3</v>
      </c>
      <c r="F1089" s="3">
        <v>1</v>
      </c>
      <c r="G1089" s="3"/>
      <c r="H1089" s="3"/>
      <c r="I1089" s="3">
        <v>15</v>
      </c>
      <c r="J1089" s="3"/>
      <c r="K1089" s="3"/>
      <c r="L1089" s="3">
        <v>10</v>
      </c>
      <c r="M1089" s="3">
        <v>34</v>
      </c>
      <c r="N1089" s="3"/>
      <c r="O1089" s="3">
        <v>10</v>
      </c>
      <c r="P1089" s="3">
        <v>3</v>
      </c>
      <c r="Q1089" s="3"/>
      <c r="R1089" s="3"/>
      <c r="S1089" s="3">
        <v>33</v>
      </c>
      <c r="T1089" s="3"/>
      <c r="U1089" s="3">
        <v>9.5</v>
      </c>
      <c r="V1089" s="3"/>
      <c r="W1089" s="3"/>
      <c r="X1089" s="3"/>
      <c r="Y1089" s="3"/>
      <c r="Z1089" s="3">
        <v>19.5</v>
      </c>
      <c r="AA1089" s="3"/>
      <c r="AB1089" s="3"/>
      <c r="AC1089" s="3">
        <v>15.5</v>
      </c>
      <c r="AD1089" s="3"/>
      <c r="AE1089" s="3">
        <v>153.5</v>
      </c>
    </row>
    <row r="1090" spans="1:31" x14ac:dyDescent="0.15">
      <c r="A1090" t="str">
        <f>VLOOKUP(D1090,[1]xjb!A:D,3,0)</f>
        <v>动物科学学院</v>
      </c>
      <c r="B1090" t="str">
        <f>VLOOKUP(D1090,[1]xjb!A:D,4,0)</f>
        <v>草业151</v>
      </c>
      <c r="C1090" t="str">
        <f>VLOOKUP(D1090,[1]xjb!A:D,2,0)</f>
        <v>盛宗泽</v>
      </c>
      <c r="D1090" t="s">
        <v>1119</v>
      </c>
      <c r="E1090" s="1">
        <v>3</v>
      </c>
      <c r="F1090" s="1">
        <v>1</v>
      </c>
      <c r="I1090" s="1">
        <v>15</v>
      </c>
      <c r="L1090" s="1">
        <v>10</v>
      </c>
      <c r="M1090" s="1">
        <v>34</v>
      </c>
      <c r="O1090" s="1">
        <v>15</v>
      </c>
      <c r="P1090" s="1">
        <v>3</v>
      </c>
      <c r="S1090" s="1">
        <v>36</v>
      </c>
      <c r="U1090" s="1">
        <v>11.5</v>
      </c>
      <c r="Z1090" s="1">
        <v>19.5</v>
      </c>
      <c r="AC1090" s="1">
        <v>18.5</v>
      </c>
      <c r="AD1090" s="1"/>
      <c r="AE1090" s="1">
        <v>166.5</v>
      </c>
    </row>
    <row r="1091" spans="1:31" x14ac:dyDescent="0.15">
      <c r="A1091" t="str">
        <f>VLOOKUP(D1091,[1]xjb!A:D,3,0)</f>
        <v>动物科学学院</v>
      </c>
      <c r="B1091" t="str">
        <f>VLOOKUP(D1091,[1]xjb!A:D,4,0)</f>
        <v>草业151</v>
      </c>
      <c r="C1091" t="str">
        <f>VLOOKUP(D1091,[1]xjb!A:D,2,0)</f>
        <v>何杰</v>
      </c>
      <c r="D1091" t="s">
        <v>1120</v>
      </c>
      <c r="E1091" s="1">
        <v>3</v>
      </c>
      <c r="F1091" s="1">
        <v>1</v>
      </c>
      <c r="I1091" s="1">
        <v>15</v>
      </c>
      <c r="L1091" s="1">
        <v>10</v>
      </c>
      <c r="M1091" s="1">
        <v>34</v>
      </c>
      <c r="O1091" s="1">
        <v>14</v>
      </c>
      <c r="P1091" s="1">
        <v>3</v>
      </c>
      <c r="S1091" s="1">
        <v>36</v>
      </c>
      <c r="U1091" s="1">
        <v>11.5</v>
      </c>
      <c r="Z1091" s="1">
        <v>19.5</v>
      </c>
      <c r="AC1091" s="1">
        <v>18.5</v>
      </c>
      <c r="AD1091" s="1"/>
      <c r="AE1091" s="1">
        <v>165.5</v>
      </c>
    </row>
    <row r="1092" spans="1:31" x14ac:dyDescent="0.15">
      <c r="A1092" s="2" t="str">
        <f>VLOOKUP(D1092,[1]xjb!A:D,3,0)</f>
        <v>动物科学学院</v>
      </c>
      <c r="B1092" s="2" t="str">
        <f>VLOOKUP(D1092,[1]xjb!A:D,4,0)</f>
        <v>草业151</v>
      </c>
      <c r="C1092" s="2" t="str">
        <f>VLOOKUP(D1092,[1]xjb!A:D,2,0)</f>
        <v>杨佐均</v>
      </c>
      <c r="D1092" s="2" t="s">
        <v>1121</v>
      </c>
      <c r="E1092" s="3">
        <v>3</v>
      </c>
      <c r="F1092" s="3">
        <v>1</v>
      </c>
      <c r="G1092" s="3"/>
      <c r="H1092" s="3"/>
      <c r="I1092" s="3">
        <v>15</v>
      </c>
      <c r="J1092" s="3"/>
      <c r="K1092" s="3"/>
      <c r="L1092" s="3">
        <v>10</v>
      </c>
      <c r="M1092" s="3">
        <v>38</v>
      </c>
      <c r="N1092" s="3"/>
      <c r="O1092" s="3">
        <v>11</v>
      </c>
      <c r="P1092" s="3">
        <v>3</v>
      </c>
      <c r="Q1092" s="3"/>
      <c r="R1092" s="3"/>
      <c r="S1092" s="3">
        <v>36</v>
      </c>
      <c r="T1092" s="3"/>
      <c r="U1092" s="3">
        <v>11.5</v>
      </c>
      <c r="V1092" s="3"/>
      <c r="W1092" s="3"/>
      <c r="X1092" s="3"/>
      <c r="Y1092" s="3"/>
      <c r="Z1092" s="3">
        <v>19.5</v>
      </c>
      <c r="AA1092" s="3"/>
      <c r="AB1092" s="3"/>
      <c r="AC1092" s="3">
        <v>15.5</v>
      </c>
      <c r="AD1092" s="3"/>
      <c r="AE1092" s="3">
        <v>163.5</v>
      </c>
    </row>
    <row r="1093" spans="1:31" x14ac:dyDescent="0.15">
      <c r="A1093" s="2" t="str">
        <f>VLOOKUP(D1093,[1]xjb!A:D,3,0)</f>
        <v>动物科学学院</v>
      </c>
      <c r="B1093" s="2" t="str">
        <f>VLOOKUP(D1093,[1]xjb!A:D,4,0)</f>
        <v>草业151</v>
      </c>
      <c r="C1093" s="2" t="str">
        <f>VLOOKUP(D1093,[1]xjb!A:D,2,0)</f>
        <v>李栋恒</v>
      </c>
      <c r="D1093" s="2" t="s">
        <v>1122</v>
      </c>
      <c r="E1093" s="3">
        <v>4</v>
      </c>
      <c r="F1093" s="3">
        <v>1</v>
      </c>
      <c r="G1093" s="3"/>
      <c r="H1093" s="3"/>
      <c r="I1093" s="3">
        <v>15</v>
      </c>
      <c r="J1093" s="3"/>
      <c r="K1093" s="3"/>
      <c r="L1093" s="3">
        <v>10</v>
      </c>
      <c r="M1093" s="3">
        <v>31</v>
      </c>
      <c r="N1093" s="3"/>
      <c r="O1093" s="3">
        <v>10</v>
      </c>
      <c r="P1093" s="3">
        <v>3</v>
      </c>
      <c r="Q1093" s="3"/>
      <c r="R1093" s="3"/>
      <c r="S1093" s="3">
        <v>36</v>
      </c>
      <c r="T1093" s="3"/>
      <c r="U1093" s="3">
        <v>11.5</v>
      </c>
      <c r="V1093" s="3"/>
      <c r="W1093" s="3"/>
      <c r="X1093" s="3"/>
      <c r="Y1093" s="3"/>
      <c r="Z1093" s="3">
        <v>19.5</v>
      </c>
      <c r="AA1093" s="3"/>
      <c r="AB1093" s="3"/>
      <c r="AC1093" s="3">
        <v>18.5</v>
      </c>
      <c r="AD1093" s="3"/>
      <c r="AE1093" s="3">
        <v>159.5</v>
      </c>
    </row>
    <row r="1094" spans="1:31" x14ac:dyDescent="0.15">
      <c r="A1094" t="str">
        <f>VLOOKUP(D1094,[1]xjb!A:D,3,0)</f>
        <v>动物科学学院</v>
      </c>
      <c r="B1094" t="str">
        <f>VLOOKUP(D1094,[1]xjb!A:D,4,0)</f>
        <v>草业151</v>
      </c>
      <c r="C1094" t="str">
        <f>VLOOKUP(D1094,[1]xjb!A:D,2,0)</f>
        <v>李芳学</v>
      </c>
      <c r="D1094" t="s">
        <v>1123</v>
      </c>
      <c r="E1094" s="1">
        <v>3</v>
      </c>
      <c r="F1094" s="1">
        <v>1</v>
      </c>
      <c r="I1094" s="1">
        <v>15</v>
      </c>
      <c r="L1094" s="1">
        <v>10</v>
      </c>
      <c r="M1094" s="1">
        <v>34</v>
      </c>
      <c r="O1094" s="1">
        <v>10</v>
      </c>
      <c r="P1094" s="1">
        <v>3</v>
      </c>
      <c r="S1094" s="1">
        <v>36</v>
      </c>
      <c r="U1094" s="1">
        <v>11.5</v>
      </c>
      <c r="Z1094" s="1">
        <v>19.5</v>
      </c>
      <c r="AC1094" s="1">
        <v>18.5</v>
      </c>
      <c r="AD1094" s="1"/>
      <c r="AE1094" s="1">
        <v>161.5</v>
      </c>
    </row>
    <row r="1095" spans="1:31" x14ac:dyDescent="0.15">
      <c r="A1095" s="2" t="str">
        <f>VLOOKUP(D1095,[1]xjb!A:D,3,0)</f>
        <v>动物科学学院</v>
      </c>
      <c r="B1095" s="2" t="str">
        <f>VLOOKUP(D1095,[1]xjb!A:D,4,0)</f>
        <v>草业151</v>
      </c>
      <c r="C1095" s="2" t="str">
        <f>VLOOKUP(D1095,[1]xjb!A:D,2,0)</f>
        <v>李志鹏</v>
      </c>
      <c r="D1095" s="2" t="s">
        <v>1124</v>
      </c>
      <c r="E1095" s="3">
        <v>3</v>
      </c>
      <c r="F1095" s="3">
        <v>1</v>
      </c>
      <c r="G1095" s="3"/>
      <c r="H1095" s="3"/>
      <c r="I1095" s="3">
        <v>15</v>
      </c>
      <c r="J1095" s="3"/>
      <c r="K1095" s="3"/>
      <c r="L1095" s="3">
        <v>10</v>
      </c>
      <c r="M1095" s="3">
        <v>34</v>
      </c>
      <c r="N1095" s="3"/>
      <c r="O1095" s="3">
        <v>10</v>
      </c>
      <c r="P1095" s="3">
        <v>3</v>
      </c>
      <c r="Q1095" s="3"/>
      <c r="R1095" s="3"/>
      <c r="S1095" s="3">
        <v>36</v>
      </c>
      <c r="T1095" s="3"/>
      <c r="U1095" s="3">
        <v>11.5</v>
      </c>
      <c r="V1095" s="3"/>
      <c r="W1095" s="3"/>
      <c r="X1095" s="3"/>
      <c r="Y1095" s="3"/>
      <c r="Z1095" s="3">
        <v>19.5</v>
      </c>
      <c r="AA1095" s="3"/>
      <c r="AB1095" s="3"/>
      <c r="AC1095" s="3">
        <v>18.5</v>
      </c>
      <c r="AD1095" s="3"/>
      <c r="AE1095" s="3">
        <v>161.5</v>
      </c>
    </row>
    <row r="1096" spans="1:31" x14ac:dyDescent="0.15">
      <c r="A1096" t="str">
        <f>VLOOKUP(D1096,[1]xjb!A:D,3,0)</f>
        <v>动物科学学院</v>
      </c>
      <c r="B1096" t="str">
        <f>VLOOKUP(D1096,[1]xjb!A:D,4,0)</f>
        <v>草业151</v>
      </c>
      <c r="C1096" t="str">
        <f>VLOOKUP(D1096,[1]xjb!A:D,2,0)</f>
        <v>苏楷淇</v>
      </c>
      <c r="D1096" t="s">
        <v>1125</v>
      </c>
      <c r="E1096" s="1">
        <v>3</v>
      </c>
      <c r="F1096" s="1">
        <v>1</v>
      </c>
      <c r="I1096" s="1">
        <v>15</v>
      </c>
      <c r="L1096" s="1">
        <v>10</v>
      </c>
      <c r="M1096" s="1">
        <v>34</v>
      </c>
      <c r="O1096" s="1">
        <v>10</v>
      </c>
      <c r="P1096" s="1">
        <v>3</v>
      </c>
      <c r="S1096" s="1">
        <v>36</v>
      </c>
      <c r="U1096" s="1">
        <v>11.5</v>
      </c>
      <c r="Z1096" s="1">
        <v>19.5</v>
      </c>
      <c r="AC1096" s="1">
        <v>18.5</v>
      </c>
      <c r="AD1096" s="1"/>
      <c r="AE1096" s="1">
        <v>161.5</v>
      </c>
    </row>
    <row r="1097" spans="1:31" x14ac:dyDescent="0.15">
      <c r="A1097" t="str">
        <f>VLOOKUP(D1097,[1]xjb!A:D,3,0)</f>
        <v>动物科学学院</v>
      </c>
      <c r="B1097" t="str">
        <f>VLOOKUP(D1097,[1]xjb!A:D,4,0)</f>
        <v>草业151</v>
      </c>
      <c r="C1097" t="str">
        <f>VLOOKUP(D1097,[1]xjb!A:D,2,0)</f>
        <v>徐容容</v>
      </c>
      <c r="D1097" t="s">
        <v>1126</v>
      </c>
      <c r="E1097" s="1">
        <v>3</v>
      </c>
      <c r="F1097" s="1">
        <v>1</v>
      </c>
      <c r="I1097" s="1">
        <v>15</v>
      </c>
      <c r="L1097" s="1">
        <v>10</v>
      </c>
      <c r="M1097" s="1">
        <v>34</v>
      </c>
      <c r="O1097" s="1">
        <v>12</v>
      </c>
      <c r="P1097" s="1">
        <v>3</v>
      </c>
      <c r="S1097" s="1">
        <v>36</v>
      </c>
      <c r="U1097" s="1">
        <v>11.5</v>
      </c>
      <c r="Z1097" s="1">
        <v>19.5</v>
      </c>
      <c r="AC1097" s="1">
        <v>18.5</v>
      </c>
      <c r="AD1097" s="1"/>
      <c r="AE1097" s="1">
        <v>163.5</v>
      </c>
    </row>
    <row r="1098" spans="1:31" x14ac:dyDescent="0.15">
      <c r="A1098" t="str">
        <f>VLOOKUP(D1098,[1]xjb!A:D,3,0)</f>
        <v>动物科学学院</v>
      </c>
      <c r="B1098" t="str">
        <f>VLOOKUP(D1098,[1]xjb!A:D,4,0)</f>
        <v>草业151</v>
      </c>
      <c r="C1098" t="str">
        <f>VLOOKUP(D1098,[1]xjb!A:D,2,0)</f>
        <v>黄媛</v>
      </c>
      <c r="D1098" t="s">
        <v>1127</v>
      </c>
      <c r="E1098" s="1">
        <v>3</v>
      </c>
      <c r="F1098" s="1">
        <v>1</v>
      </c>
      <c r="I1098" s="1">
        <v>15</v>
      </c>
      <c r="L1098" s="1">
        <v>10</v>
      </c>
      <c r="M1098" s="1">
        <v>34</v>
      </c>
      <c r="O1098" s="1">
        <v>12</v>
      </c>
      <c r="P1098" s="1">
        <v>3</v>
      </c>
      <c r="S1098" s="1">
        <v>36</v>
      </c>
      <c r="U1098" s="1">
        <v>11.5</v>
      </c>
      <c r="Z1098" s="1">
        <v>19.5</v>
      </c>
      <c r="AC1098" s="1">
        <v>18.5</v>
      </c>
      <c r="AD1098" s="1"/>
      <c r="AE1098" s="1">
        <v>163.5</v>
      </c>
    </row>
    <row r="1099" spans="1:31" x14ac:dyDescent="0.15">
      <c r="A1099" t="str">
        <f>VLOOKUP(D1099,[1]xjb!A:D,3,0)</f>
        <v>动物科学学院</v>
      </c>
      <c r="B1099" t="str">
        <f>VLOOKUP(D1099,[1]xjb!A:D,4,0)</f>
        <v>草业151</v>
      </c>
      <c r="C1099" t="str">
        <f>VLOOKUP(D1099,[1]xjb!A:D,2,0)</f>
        <v>刘芳</v>
      </c>
      <c r="D1099" t="s">
        <v>1128</v>
      </c>
      <c r="E1099" s="1">
        <v>3</v>
      </c>
      <c r="F1099" s="1">
        <v>1</v>
      </c>
      <c r="I1099" s="1">
        <v>17</v>
      </c>
      <c r="L1099" s="1">
        <v>10</v>
      </c>
      <c r="M1099" s="1">
        <v>34</v>
      </c>
      <c r="O1099" s="1">
        <v>10</v>
      </c>
      <c r="P1099" s="1">
        <v>3</v>
      </c>
      <c r="S1099" s="1">
        <v>36</v>
      </c>
      <c r="U1099" s="1">
        <v>11.5</v>
      </c>
      <c r="Z1099" s="1">
        <v>19.5</v>
      </c>
      <c r="AC1099" s="1">
        <v>18.5</v>
      </c>
      <c r="AD1099" s="1"/>
      <c r="AE1099" s="1">
        <v>163.5</v>
      </c>
    </row>
    <row r="1100" spans="1:31" x14ac:dyDescent="0.15">
      <c r="A1100" t="str">
        <f>VLOOKUP(D1100,[1]xjb!A:D,3,0)</f>
        <v>动物科学学院</v>
      </c>
      <c r="B1100" t="str">
        <f>VLOOKUP(D1100,[1]xjb!A:D,4,0)</f>
        <v>草业151</v>
      </c>
      <c r="C1100" t="str">
        <f>VLOOKUP(D1100,[1]xjb!A:D,2,0)</f>
        <v>李芳芳</v>
      </c>
      <c r="D1100" t="s">
        <v>1129</v>
      </c>
      <c r="E1100" s="1">
        <v>3</v>
      </c>
      <c r="F1100" s="1">
        <v>1</v>
      </c>
      <c r="I1100" s="1">
        <v>17</v>
      </c>
      <c r="L1100" s="1">
        <v>10</v>
      </c>
      <c r="M1100" s="1">
        <v>34</v>
      </c>
      <c r="O1100" s="1">
        <v>10</v>
      </c>
      <c r="P1100" s="1">
        <v>3</v>
      </c>
      <c r="S1100" s="1">
        <v>36</v>
      </c>
      <c r="U1100" s="1">
        <v>11.5</v>
      </c>
      <c r="Z1100" s="1">
        <v>19.5</v>
      </c>
      <c r="AC1100" s="1">
        <v>18.5</v>
      </c>
      <c r="AD1100" s="1"/>
      <c r="AE1100" s="1">
        <v>163.5</v>
      </c>
    </row>
    <row r="1101" spans="1:31" x14ac:dyDescent="0.15">
      <c r="A1101" t="str">
        <f>VLOOKUP(D1101,[1]xjb!A:D,3,0)</f>
        <v>动物科学学院</v>
      </c>
      <c r="B1101" t="str">
        <f>VLOOKUP(D1101,[1]xjb!A:D,4,0)</f>
        <v>草业151</v>
      </c>
      <c r="C1101" t="str">
        <f>VLOOKUP(D1101,[1]xjb!A:D,2,0)</f>
        <v>熊佳佳</v>
      </c>
      <c r="D1101" t="s">
        <v>1130</v>
      </c>
      <c r="E1101" s="1">
        <v>4</v>
      </c>
      <c r="F1101" s="1">
        <v>1</v>
      </c>
      <c r="I1101" s="1">
        <v>17</v>
      </c>
      <c r="L1101" s="1">
        <v>10</v>
      </c>
      <c r="M1101" s="1">
        <v>34</v>
      </c>
      <c r="O1101" s="1">
        <v>12</v>
      </c>
      <c r="P1101" s="1">
        <v>3</v>
      </c>
      <c r="S1101" s="1">
        <v>36</v>
      </c>
      <c r="U1101" s="1">
        <v>11.5</v>
      </c>
      <c r="Z1101" s="1">
        <v>19.5</v>
      </c>
      <c r="AC1101" s="1">
        <v>18.5</v>
      </c>
      <c r="AD1101" s="1"/>
      <c r="AE1101" s="1">
        <v>166.5</v>
      </c>
    </row>
    <row r="1102" spans="1:31" x14ac:dyDescent="0.15">
      <c r="A1102" t="str">
        <f>VLOOKUP(D1102,[1]xjb!A:D,3,0)</f>
        <v>动物科学学院</v>
      </c>
      <c r="B1102" t="str">
        <f>VLOOKUP(D1102,[1]xjb!A:D,4,0)</f>
        <v>草业151</v>
      </c>
      <c r="C1102" t="str">
        <f>VLOOKUP(D1102,[1]xjb!A:D,2,0)</f>
        <v>杨婷</v>
      </c>
      <c r="D1102" t="s">
        <v>1131</v>
      </c>
      <c r="E1102" s="1">
        <v>3</v>
      </c>
      <c r="F1102" s="1">
        <v>1</v>
      </c>
      <c r="I1102" s="1">
        <v>19</v>
      </c>
      <c r="L1102" s="1">
        <v>10</v>
      </c>
      <c r="M1102" s="1">
        <v>34</v>
      </c>
      <c r="O1102" s="1">
        <v>12</v>
      </c>
      <c r="P1102" s="1">
        <v>3</v>
      </c>
      <c r="S1102" s="1">
        <v>36</v>
      </c>
      <c r="U1102" s="1">
        <v>11.5</v>
      </c>
      <c r="Z1102" s="1">
        <v>19.5</v>
      </c>
      <c r="AC1102" s="1">
        <v>18.5</v>
      </c>
      <c r="AD1102" s="1"/>
      <c r="AE1102" s="1">
        <v>167.5</v>
      </c>
    </row>
    <row r="1103" spans="1:31" x14ac:dyDescent="0.15">
      <c r="A1103" t="str">
        <f>VLOOKUP(D1103,[1]xjb!A:D,3,0)</f>
        <v>动物科学学院</v>
      </c>
      <c r="B1103" t="str">
        <f>VLOOKUP(D1103,[1]xjb!A:D,4,0)</f>
        <v>草业151</v>
      </c>
      <c r="C1103" t="str">
        <f>VLOOKUP(D1103,[1]xjb!A:D,2,0)</f>
        <v>冯绍艳</v>
      </c>
      <c r="D1103" t="s">
        <v>1132</v>
      </c>
      <c r="E1103" s="1">
        <v>3</v>
      </c>
      <c r="F1103" s="1">
        <v>1</v>
      </c>
      <c r="I1103" s="1">
        <v>17</v>
      </c>
      <c r="L1103" s="1">
        <v>10</v>
      </c>
      <c r="M1103" s="1">
        <v>34</v>
      </c>
      <c r="O1103" s="1">
        <v>10</v>
      </c>
      <c r="P1103" s="1">
        <v>3</v>
      </c>
      <c r="S1103" s="1">
        <v>36</v>
      </c>
      <c r="U1103" s="1">
        <v>11.5</v>
      </c>
      <c r="Z1103" s="1">
        <v>19.5</v>
      </c>
      <c r="AC1103" s="1">
        <v>18.5</v>
      </c>
      <c r="AD1103" s="1"/>
      <c r="AE1103" s="1">
        <v>163.5</v>
      </c>
    </row>
    <row r="1104" spans="1:31" x14ac:dyDescent="0.15">
      <c r="A1104" t="str">
        <f>VLOOKUP(D1104,[1]xjb!A:D,3,0)</f>
        <v>动物科学学院</v>
      </c>
      <c r="B1104" t="str">
        <f>VLOOKUP(D1104,[1]xjb!A:D,4,0)</f>
        <v>草业151</v>
      </c>
      <c r="C1104" t="str">
        <f>VLOOKUP(D1104,[1]xjb!A:D,2,0)</f>
        <v>赵鑫</v>
      </c>
      <c r="D1104" t="s">
        <v>1133</v>
      </c>
      <c r="E1104" s="1">
        <v>3</v>
      </c>
      <c r="F1104" s="1">
        <v>1</v>
      </c>
      <c r="I1104" s="1">
        <v>17</v>
      </c>
      <c r="L1104" s="1">
        <v>10</v>
      </c>
      <c r="M1104" s="1">
        <v>34</v>
      </c>
      <c r="O1104" s="1">
        <v>10</v>
      </c>
      <c r="P1104" s="1">
        <v>3</v>
      </c>
      <c r="S1104" s="1">
        <v>36</v>
      </c>
      <c r="U1104" s="1">
        <v>11.5</v>
      </c>
      <c r="Z1104" s="1">
        <v>19.5</v>
      </c>
      <c r="AC1104" s="1">
        <v>18.5</v>
      </c>
      <c r="AD1104" s="1"/>
      <c r="AE1104" s="1">
        <v>163.5</v>
      </c>
    </row>
    <row r="1105" spans="1:31" x14ac:dyDescent="0.15">
      <c r="A1105" t="str">
        <f>VLOOKUP(D1105,[1]xjb!A:D,3,0)</f>
        <v>动物科学学院</v>
      </c>
      <c r="B1105" t="str">
        <f>VLOOKUP(D1105,[1]xjb!A:D,4,0)</f>
        <v>草业151</v>
      </c>
      <c r="C1105" t="str">
        <f>VLOOKUP(D1105,[1]xjb!A:D,2,0)</f>
        <v>李自珍</v>
      </c>
      <c r="D1105" t="s">
        <v>1134</v>
      </c>
      <c r="E1105" s="1">
        <v>4</v>
      </c>
      <c r="F1105" s="1">
        <v>1</v>
      </c>
      <c r="I1105" s="1">
        <v>15</v>
      </c>
      <c r="L1105" s="1">
        <v>10</v>
      </c>
      <c r="M1105" s="1">
        <v>34</v>
      </c>
      <c r="O1105" s="1">
        <v>10</v>
      </c>
      <c r="P1105" s="1">
        <v>3</v>
      </c>
      <c r="S1105" s="1">
        <v>36</v>
      </c>
      <c r="U1105" s="1">
        <v>11.5</v>
      </c>
      <c r="Z1105" s="1">
        <v>19.5</v>
      </c>
      <c r="AC1105" s="1">
        <v>18.5</v>
      </c>
      <c r="AD1105" s="1"/>
      <c r="AE1105" s="1">
        <v>162.5</v>
      </c>
    </row>
    <row r="1106" spans="1:31" x14ac:dyDescent="0.15">
      <c r="A1106" t="str">
        <f>VLOOKUP(D1106,[1]xjb!A:D,3,0)</f>
        <v>动物科学学院</v>
      </c>
      <c r="B1106" t="str">
        <f>VLOOKUP(D1106,[1]xjb!A:D,4,0)</f>
        <v>草业151</v>
      </c>
      <c r="C1106" t="str">
        <f>VLOOKUP(D1106,[1]xjb!A:D,2,0)</f>
        <v>牟春艳</v>
      </c>
      <c r="D1106" t="s">
        <v>1135</v>
      </c>
      <c r="E1106" s="1">
        <v>3</v>
      </c>
      <c r="F1106" s="1">
        <v>1</v>
      </c>
      <c r="I1106" s="1">
        <v>15</v>
      </c>
      <c r="L1106" s="1">
        <v>10</v>
      </c>
      <c r="M1106" s="1">
        <v>34</v>
      </c>
      <c r="O1106" s="1">
        <v>10</v>
      </c>
      <c r="P1106" s="1">
        <v>3</v>
      </c>
      <c r="S1106" s="1">
        <v>36</v>
      </c>
      <c r="U1106" s="1">
        <v>11.5</v>
      </c>
      <c r="Z1106" s="1">
        <v>19.5</v>
      </c>
      <c r="AC1106" s="1">
        <v>18.5</v>
      </c>
      <c r="AD1106" s="1"/>
      <c r="AE1106" s="1">
        <v>161.5</v>
      </c>
    </row>
    <row r="1107" spans="1:31" x14ac:dyDescent="0.15">
      <c r="A1107" t="str">
        <f>VLOOKUP(D1107,[1]xjb!A:D,3,0)</f>
        <v>动物科学学院</v>
      </c>
      <c r="B1107" t="str">
        <f>VLOOKUP(D1107,[1]xjb!A:D,4,0)</f>
        <v>草业151</v>
      </c>
      <c r="C1107" t="str">
        <f>VLOOKUP(D1107,[1]xjb!A:D,2,0)</f>
        <v>吴宗媛</v>
      </c>
      <c r="D1107" t="s">
        <v>1136</v>
      </c>
      <c r="E1107" s="1">
        <v>3</v>
      </c>
      <c r="F1107" s="1">
        <v>1</v>
      </c>
      <c r="I1107" s="1">
        <v>15</v>
      </c>
      <c r="L1107" s="1">
        <v>10</v>
      </c>
      <c r="M1107" s="1">
        <v>34</v>
      </c>
      <c r="O1107" s="1">
        <v>10</v>
      </c>
      <c r="P1107" s="1">
        <v>3</v>
      </c>
      <c r="S1107" s="1">
        <v>36</v>
      </c>
      <c r="U1107" s="1">
        <v>11.5</v>
      </c>
      <c r="Z1107" s="1">
        <v>19.5</v>
      </c>
      <c r="AC1107" s="1">
        <v>18.5</v>
      </c>
      <c r="AD1107" s="1"/>
      <c r="AE1107" s="1">
        <v>161.5</v>
      </c>
    </row>
    <row r="1108" spans="1:31" x14ac:dyDescent="0.15">
      <c r="A1108" t="str">
        <f>VLOOKUP(D1108,[1]xjb!A:D,3,0)</f>
        <v>动物科学学院</v>
      </c>
      <c r="B1108" t="str">
        <f>VLOOKUP(D1108,[1]xjb!A:D,4,0)</f>
        <v>草业151</v>
      </c>
      <c r="C1108" t="str">
        <f>VLOOKUP(D1108,[1]xjb!A:D,2,0)</f>
        <v>王娇娇</v>
      </c>
      <c r="D1108" t="s">
        <v>1137</v>
      </c>
      <c r="E1108" s="1">
        <v>3</v>
      </c>
      <c r="F1108" s="1">
        <v>1</v>
      </c>
      <c r="I1108" s="1">
        <v>17</v>
      </c>
      <c r="L1108" s="1">
        <v>10</v>
      </c>
      <c r="M1108" s="1">
        <v>34</v>
      </c>
      <c r="O1108" s="1">
        <v>13</v>
      </c>
      <c r="P1108" s="1">
        <v>3</v>
      </c>
      <c r="S1108" s="1">
        <v>36</v>
      </c>
      <c r="U1108" s="1">
        <v>11.5</v>
      </c>
      <c r="Z1108" s="1">
        <v>19.5</v>
      </c>
      <c r="AC1108" s="1">
        <v>18.5</v>
      </c>
      <c r="AD1108" s="1"/>
      <c r="AE1108" s="1">
        <v>166.5</v>
      </c>
    </row>
    <row r="1109" spans="1:31" x14ac:dyDescent="0.15">
      <c r="A1109" t="str">
        <f>VLOOKUP(D1109,[1]xjb!A:D,3,0)</f>
        <v>动物科学学院</v>
      </c>
      <c r="B1109" t="str">
        <f>VLOOKUP(D1109,[1]xjb!A:D,4,0)</f>
        <v>草业151</v>
      </c>
      <c r="C1109" t="str">
        <f>VLOOKUP(D1109,[1]xjb!A:D,2,0)</f>
        <v>肖顺梅</v>
      </c>
      <c r="D1109" t="s">
        <v>1138</v>
      </c>
      <c r="E1109" s="1">
        <v>3</v>
      </c>
      <c r="F1109" s="1">
        <v>1</v>
      </c>
      <c r="I1109" s="1">
        <v>19</v>
      </c>
      <c r="L1109" s="1">
        <v>10</v>
      </c>
      <c r="M1109" s="1">
        <v>34</v>
      </c>
      <c r="O1109" s="1">
        <v>12</v>
      </c>
      <c r="P1109" s="1">
        <v>3</v>
      </c>
      <c r="S1109" s="1">
        <v>36</v>
      </c>
      <c r="U1109" s="1">
        <v>11.5</v>
      </c>
      <c r="Z1109" s="1">
        <v>19.5</v>
      </c>
      <c r="AC1109" s="1">
        <v>18.5</v>
      </c>
      <c r="AD1109" s="1"/>
      <c r="AE1109" s="1">
        <v>167.5</v>
      </c>
    </row>
    <row r="1110" spans="1:31" x14ac:dyDescent="0.15">
      <c r="A1110" t="str">
        <f>VLOOKUP(D1110,[1]xjb!A:D,3,0)</f>
        <v>动物科学学院</v>
      </c>
      <c r="B1110" t="str">
        <f>VLOOKUP(D1110,[1]xjb!A:D,4,0)</f>
        <v>草业151</v>
      </c>
      <c r="C1110" t="str">
        <f>VLOOKUP(D1110,[1]xjb!A:D,2,0)</f>
        <v>袁菲娅</v>
      </c>
      <c r="D1110" t="s">
        <v>1139</v>
      </c>
      <c r="E1110" s="1">
        <v>3</v>
      </c>
      <c r="F1110" s="1">
        <v>1</v>
      </c>
      <c r="I1110" s="1">
        <v>18.5</v>
      </c>
      <c r="L1110" s="1">
        <v>10</v>
      </c>
      <c r="M1110" s="1">
        <v>34</v>
      </c>
      <c r="O1110" s="1">
        <v>16</v>
      </c>
      <c r="P1110" s="1">
        <v>3</v>
      </c>
      <c r="S1110" s="1">
        <v>36</v>
      </c>
      <c r="U1110" s="1">
        <v>11.5</v>
      </c>
      <c r="Z1110" s="1">
        <v>19.5</v>
      </c>
      <c r="AC1110" s="1">
        <v>17.5</v>
      </c>
      <c r="AD1110" s="1"/>
      <c r="AE1110" s="1">
        <v>170</v>
      </c>
    </row>
    <row r="1111" spans="1:31" x14ac:dyDescent="0.15">
      <c r="A1111" t="str">
        <f>VLOOKUP(D1111,[1]xjb!A:D,3,0)</f>
        <v>动物科学学院</v>
      </c>
      <c r="B1111" t="str">
        <f>VLOOKUP(D1111,[1]xjb!A:D,4,0)</f>
        <v>草业151</v>
      </c>
      <c r="C1111" t="str">
        <f>VLOOKUP(D1111,[1]xjb!A:D,2,0)</f>
        <v>马玲</v>
      </c>
      <c r="D1111" t="s">
        <v>1140</v>
      </c>
      <c r="E1111" s="1">
        <v>4</v>
      </c>
      <c r="F1111" s="1">
        <v>1</v>
      </c>
      <c r="I1111" s="1">
        <v>17</v>
      </c>
      <c r="L1111" s="1">
        <v>10</v>
      </c>
      <c r="M1111" s="1">
        <v>34</v>
      </c>
      <c r="O1111" s="1">
        <v>12</v>
      </c>
      <c r="P1111" s="1">
        <v>3</v>
      </c>
      <c r="S1111" s="1">
        <v>36</v>
      </c>
      <c r="U1111" s="1">
        <v>11.5</v>
      </c>
      <c r="Z1111" s="1">
        <v>19.5</v>
      </c>
      <c r="AC1111" s="1">
        <v>18.5</v>
      </c>
      <c r="AD1111" s="1"/>
      <c r="AE1111" s="1">
        <v>166.5</v>
      </c>
    </row>
    <row r="1112" spans="1:31" x14ac:dyDescent="0.15">
      <c r="A1112" t="str">
        <f>VLOOKUP(D1112,[1]xjb!A:D,3,0)</f>
        <v>动物科学学院</v>
      </c>
      <c r="B1112" t="str">
        <f>VLOOKUP(D1112,[1]xjb!A:D,4,0)</f>
        <v>草业151</v>
      </c>
      <c r="C1112" t="str">
        <f>VLOOKUP(D1112,[1]xjb!A:D,2,0)</f>
        <v>卢映吉</v>
      </c>
      <c r="D1112" t="s">
        <v>1141</v>
      </c>
      <c r="E1112" s="1">
        <v>3</v>
      </c>
      <c r="F1112" s="1">
        <v>1</v>
      </c>
      <c r="I1112" s="1">
        <v>19</v>
      </c>
      <c r="L1112" s="1">
        <v>10</v>
      </c>
      <c r="M1112" s="1">
        <v>34</v>
      </c>
      <c r="O1112" s="1">
        <v>10</v>
      </c>
      <c r="P1112" s="1">
        <v>3</v>
      </c>
      <c r="S1112" s="1">
        <v>36</v>
      </c>
      <c r="U1112" s="1">
        <v>11.5</v>
      </c>
      <c r="Z1112" s="1">
        <v>19.5</v>
      </c>
      <c r="AC1112" s="1">
        <v>18.5</v>
      </c>
      <c r="AD1112" s="1"/>
      <c r="AE1112" s="1">
        <v>165.5</v>
      </c>
    </row>
    <row r="1113" spans="1:31" x14ac:dyDescent="0.15">
      <c r="A1113" t="str">
        <f>VLOOKUP(D1113,[1]xjb!A:D,3,0)</f>
        <v>动物科学学院</v>
      </c>
      <c r="B1113" t="str">
        <f>VLOOKUP(D1113,[1]xjb!A:D,4,0)</f>
        <v>草业151</v>
      </c>
      <c r="C1113" t="str">
        <f>VLOOKUP(D1113,[1]xjb!A:D,2,0)</f>
        <v>何宜璇</v>
      </c>
      <c r="D1113" t="s">
        <v>1142</v>
      </c>
      <c r="E1113" s="1">
        <v>4</v>
      </c>
      <c r="F1113" s="1">
        <v>1</v>
      </c>
      <c r="I1113" s="1">
        <v>19</v>
      </c>
      <c r="L1113" s="1">
        <v>10</v>
      </c>
      <c r="M1113" s="1">
        <v>34</v>
      </c>
      <c r="O1113" s="1">
        <v>10</v>
      </c>
      <c r="P1113" s="1">
        <v>3</v>
      </c>
      <c r="S1113" s="1">
        <v>36</v>
      </c>
      <c r="U1113" s="1">
        <v>11.5</v>
      </c>
      <c r="Z1113" s="1">
        <v>19.5</v>
      </c>
      <c r="AC1113" s="1">
        <v>18.5</v>
      </c>
      <c r="AD1113" s="1"/>
      <c r="AE1113" s="1">
        <v>166.5</v>
      </c>
    </row>
    <row r="1114" spans="1:31" x14ac:dyDescent="0.15">
      <c r="A1114" t="str">
        <f>VLOOKUP(D1114,[1]xjb!A:D,3,0)</f>
        <v>动物科学学院</v>
      </c>
      <c r="B1114" t="str">
        <f>VLOOKUP(D1114,[1]xjb!A:D,4,0)</f>
        <v>草业151</v>
      </c>
      <c r="C1114" t="str">
        <f>VLOOKUP(D1114,[1]xjb!A:D,2,0)</f>
        <v>聂祥琴</v>
      </c>
      <c r="D1114" t="s">
        <v>1143</v>
      </c>
      <c r="E1114" s="1">
        <v>4</v>
      </c>
      <c r="F1114" s="1">
        <v>1</v>
      </c>
      <c r="I1114" s="1">
        <v>21</v>
      </c>
      <c r="L1114" s="1">
        <v>10</v>
      </c>
      <c r="M1114" s="1">
        <v>34</v>
      </c>
      <c r="O1114" s="1">
        <v>10</v>
      </c>
      <c r="P1114" s="1">
        <v>3</v>
      </c>
      <c r="S1114" s="1">
        <v>36</v>
      </c>
      <c r="U1114" s="1">
        <v>11.5</v>
      </c>
      <c r="Z1114" s="1">
        <v>19.5</v>
      </c>
      <c r="AC1114" s="1">
        <v>18.5</v>
      </c>
      <c r="AD1114" s="1"/>
      <c r="AE1114" s="1">
        <v>168.5</v>
      </c>
    </row>
    <row r="1115" spans="1:31" x14ac:dyDescent="0.15">
      <c r="A1115" t="str">
        <f>VLOOKUP(D1115,[1]xjb!A:D,3,0)</f>
        <v>动物科学学院</v>
      </c>
      <c r="B1115" t="str">
        <f>VLOOKUP(D1115,[1]xjb!A:D,4,0)</f>
        <v>草业151</v>
      </c>
      <c r="C1115" t="str">
        <f>VLOOKUP(D1115,[1]xjb!A:D,2,0)</f>
        <v>郭亚芹</v>
      </c>
      <c r="D1115" t="s">
        <v>1144</v>
      </c>
      <c r="E1115" s="1">
        <v>4</v>
      </c>
      <c r="F1115" s="1">
        <v>1</v>
      </c>
      <c r="I1115" s="1">
        <v>17</v>
      </c>
      <c r="L1115" s="1">
        <v>10</v>
      </c>
      <c r="M1115" s="1">
        <v>34</v>
      </c>
      <c r="O1115" s="1">
        <v>10</v>
      </c>
      <c r="P1115" s="1">
        <v>3</v>
      </c>
      <c r="S1115" s="1">
        <v>36</v>
      </c>
      <c r="U1115" s="1">
        <v>11.5</v>
      </c>
      <c r="Z1115" s="1">
        <v>19.5</v>
      </c>
      <c r="AC1115" s="1">
        <v>18.5</v>
      </c>
      <c r="AD1115" s="1"/>
      <c r="AE1115" s="1">
        <v>164.5</v>
      </c>
    </row>
    <row r="1116" spans="1:31" x14ac:dyDescent="0.15">
      <c r="A1116" t="str">
        <f>VLOOKUP(D1116,[1]xjb!A:D,3,0)</f>
        <v>动物科学学院</v>
      </c>
      <c r="B1116" t="str">
        <f>VLOOKUP(D1116,[1]xjb!A:D,4,0)</f>
        <v>动科151</v>
      </c>
      <c r="C1116" t="str">
        <f>VLOOKUP(D1116,[1]xjb!A:D,2,0)</f>
        <v>肖明飞</v>
      </c>
      <c r="D1116" t="s">
        <v>1145</v>
      </c>
      <c r="E1116" s="1">
        <v>3</v>
      </c>
      <c r="F1116" s="1">
        <v>1</v>
      </c>
      <c r="I1116" s="1">
        <v>14</v>
      </c>
      <c r="L1116" s="1">
        <v>10</v>
      </c>
      <c r="M1116" s="1">
        <v>34</v>
      </c>
      <c r="O1116" s="1">
        <v>10</v>
      </c>
      <c r="P1116" s="1">
        <v>3</v>
      </c>
      <c r="S1116" s="1">
        <v>33</v>
      </c>
      <c r="U1116" s="1">
        <v>20.5</v>
      </c>
      <c r="Z1116" s="1">
        <v>17.5</v>
      </c>
      <c r="AC1116" s="1">
        <v>20.5</v>
      </c>
      <c r="AD1116" s="1"/>
      <c r="AE1116" s="1">
        <v>166.5</v>
      </c>
    </row>
    <row r="1117" spans="1:31" x14ac:dyDescent="0.15">
      <c r="A1117" t="str">
        <f>VLOOKUP(D1117,[1]xjb!A:D,3,0)</f>
        <v>动物科学学院</v>
      </c>
      <c r="B1117" t="str">
        <f>VLOOKUP(D1117,[1]xjb!A:D,4,0)</f>
        <v>动科151</v>
      </c>
      <c r="C1117" t="str">
        <f>VLOOKUP(D1117,[1]xjb!A:D,2,0)</f>
        <v>郭徵力</v>
      </c>
      <c r="D1117" t="s">
        <v>1146</v>
      </c>
      <c r="E1117" s="1">
        <v>3</v>
      </c>
      <c r="F1117" s="1">
        <v>1</v>
      </c>
      <c r="I1117" s="1">
        <v>12</v>
      </c>
      <c r="L1117" s="1">
        <v>10</v>
      </c>
      <c r="M1117" s="1">
        <v>34</v>
      </c>
      <c r="O1117" s="1">
        <v>12</v>
      </c>
      <c r="P1117" s="1">
        <v>3</v>
      </c>
      <c r="S1117" s="1">
        <v>33</v>
      </c>
      <c r="U1117" s="1">
        <v>13.5</v>
      </c>
      <c r="V1117" s="1">
        <v>47</v>
      </c>
      <c r="Z1117" s="1">
        <v>21</v>
      </c>
      <c r="AC1117" s="1">
        <v>17</v>
      </c>
      <c r="AD1117" s="1"/>
      <c r="AE1117" s="1">
        <v>206.5</v>
      </c>
    </row>
    <row r="1118" spans="1:31" x14ac:dyDescent="0.15">
      <c r="A1118" s="2" t="str">
        <f>VLOOKUP(D1118,[1]xjb!A:D,3,0)</f>
        <v>动物科学学院</v>
      </c>
      <c r="B1118" s="2" t="str">
        <f>VLOOKUP(D1118,[1]xjb!A:D,4,0)</f>
        <v>动科151</v>
      </c>
      <c r="C1118" s="2" t="str">
        <f>VLOOKUP(D1118,[1]xjb!A:D,2,0)</f>
        <v>陈汝佳</v>
      </c>
      <c r="D1118" s="2" t="s">
        <v>1147</v>
      </c>
      <c r="E1118" s="3">
        <v>3</v>
      </c>
      <c r="F1118" s="3">
        <v>1</v>
      </c>
      <c r="G1118" s="3"/>
      <c r="H1118" s="3"/>
      <c r="I1118" s="3">
        <v>12</v>
      </c>
      <c r="J1118" s="3"/>
      <c r="K1118" s="3"/>
      <c r="L1118" s="3">
        <v>10</v>
      </c>
      <c r="M1118" s="3">
        <v>31</v>
      </c>
      <c r="N1118" s="3"/>
      <c r="O1118" s="3">
        <v>14</v>
      </c>
      <c r="P1118" s="3">
        <v>3</v>
      </c>
      <c r="Q1118" s="3"/>
      <c r="R1118" s="3"/>
      <c r="S1118" s="3">
        <v>31.5</v>
      </c>
      <c r="T1118" s="3"/>
      <c r="U1118" s="3">
        <v>10</v>
      </c>
      <c r="V1118" s="3">
        <v>47</v>
      </c>
      <c r="W1118" s="3"/>
      <c r="X1118" s="3"/>
      <c r="Y1118" s="3"/>
      <c r="Z1118" s="3">
        <v>21</v>
      </c>
      <c r="AA1118" s="3"/>
      <c r="AB1118" s="3"/>
      <c r="AC1118" s="3">
        <v>17</v>
      </c>
      <c r="AD1118" s="3"/>
      <c r="AE1118" s="3">
        <v>200.5</v>
      </c>
    </row>
    <row r="1119" spans="1:31" x14ac:dyDescent="0.15">
      <c r="A1119" t="str">
        <f>VLOOKUP(D1119,[1]xjb!A:D,3,0)</f>
        <v>动物科学学院</v>
      </c>
      <c r="B1119" t="str">
        <f>VLOOKUP(D1119,[1]xjb!A:D,4,0)</f>
        <v>动科151</v>
      </c>
      <c r="C1119" t="str">
        <f>VLOOKUP(D1119,[1]xjb!A:D,2,0)</f>
        <v>赵静</v>
      </c>
      <c r="D1119" t="s">
        <v>1148</v>
      </c>
      <c r="E1119" s="1">
        <v>3</v>
      </c>
      <c r="F1119" s="1">
        <v>1</v>
      </c>
      <c r="I1119" s="1">
        <v>12</v>
      </c>
      <c r="L1119" s="1">
        <v>10</v>
      </c>
      <c r="M1119" s="1">
        <v>34</v>
      </c>
      <c r="O1119" s="1">
        <v>10</v>
      </c>
      <c r="P1119" s="1">
        <v>3</v>
      </c>
      <c r="S1119" s="1">
        <v>33</v>
      </c>
      <c r="U1119" s="1">
        <v>13.5</v>
      </c>
      <c r="V1119" s="1">
        <v>47</v>
      </c>
      <c r="Z1119" s="1">
        <v>21</v>
      </c>
      <c r="AC1119" s="1">
        <v>17</v>
      </c>
      <c r="AD1119" s="1"/>
      <c r="AE1119" s="1">
        <v>204.5</v>
      </c>
    </row>
    <row r="1120" spans="1:31" x14ac:dyDescent="0.15">
      <c r="A1120" t="str">
        <f>VLOOKUP(D1120,[1]xjb!A:D,3,0)</f>
        <v>动物科学学院</v>
      </c>
      <c r="B1120" t="str">
        <f>VLOOKUP(D1120,[1]xjb!A:D,4,0)</f>
        <v>动科151</v>
      </c>
      <c r="C1120" t="str">
        <f>VLOOKUP(D1120,[1]xjb!A:D,2,0)</f>
        <v>向兴</v>
      </c>
      <c r="D1120" t="s">
        <v>1149</v>
      </c>
      <c r="E1120" s="1">
        <v>3</v>
      </c>
      <c r="F1120" s="1">
        <v>1</v>
      </c>
      <c r="I1120" s="1">
        <v>12</v>
      </c>
      <c r="L1120" s="1">
        <v>10</v>
      </c>
      <c r="M1120" s="1">
        <v>34</v>
      </c>
      <c r="O1120" s="1">
        <v>12</v>
      </c>
      <c r="P1120" s="1">
        <v>3</v>
      </c>
      <c r="S1120" s="1">
        <v>33</v>
      </c>
      <c r="U1120" s="1">
        <v>13.5</v>
      </c>
      <c r="V1120" s="1">
        <v>47</v>
      </c>
      <c r="Z1120" s="1">
        <v>21</v>
      </c>
      <c r="AC1120" s="1">
        <v>17</v>
      </c>
      <c r="AD1120" s="1"/>
      <c r="AE1120" s="1">
        <v>206.5</v>
      </c>
    </row>
    <row r="1121" spans="1:31" x14ac:dyDescent="0.15">
      <c r="A1121" s="2" t="str">
        <f>VLOOKUP(D1121,[1]xjb!A:D,3,0)</f>
        <v>动物科学学院</v>
      </c>
      <c r="B1121" s="2" t="str">
        <f>VLOOKUP(D1121,[1]xjb!A:D,4,0)</f>
        <v>动科151</v>
      </c>
      <c r="C1121" s="2" t="str">
        <f>VLOOKUP(D1121,[1]xjb!A:D,2,0)</f>
        <v>任荣飞</v>
      </c>
      <c r="D1121" s="2" t="s">
        <v>1150</v>
      </c>
      <c r="E1121" s="3">
        <v>3</v>
      </c>
      <c r="F1121" s="3">
        <v>1</v>
      </c>
      <c r="G1121" s="3"/>
      <c r="H1121" s="3"/>
      <c r="I1121" s="3">
        <v>10</v>
      </c>
      <c r="J1121" s="3"/>
      <c r="K1121" s="3"/>
      <c r="L1121" s="3">
        <v>10</v>
      </c>
      <c r="M1121" s="3">
        <v>30</v>
      </c>
      <c r="N1121" s="3"/>
      <c r="O1121" s="3">
        <v>6</v>
      </c>
      <c r="P1121" s="3"/>
      <c r="Q1121" s="3"/>
      <c r="R1121" s="3"/>
      <c r="S1121" s="3">
        <v>18</v>
      </c>
      <c r="T1121" s="3"/>
      <c r="U1121" s="3">
        <v>10.5</v>
      </c>
      <c r="V1121" s="3">
        <v>47</v>
      </c>
      <c r="W1121" s="3"/>
      <c r="X1121" s="3"/>
      <c r="Y1121" s="3"/>
      <c r="Z1121" s="3">
        <v>14.5</v>
      </c>
      <c r="AA1121" s="3"/>
      <c r="AB1121" s="3"/>
      <c r="AC1121" s="3">
        <v>17</v>
      </c>
      <c r="AD1121" s="3"/>
      <c r="AE1121" s="3">
        <v>167</v>
      </c>
    </row>
    <row r="1122" spans="1:31" x14ac:dyDescent="0.15">
      <c r="A1122" t="str">
        <f>VLOOKUP(D1122,[1]xjb!A:D,3,0)</f>
        <v>动物科学学院</v>
      </c>
      <c r="B1122" t="str">
        <f>VLOOKUP(D1122,[1]xjb!A:D,4,0)</f>
        <v>动科151</v>
      </c>
      <c r="C1122" t="str">
        <f>VLOOKUP(D1122,[1]xjb!A:D,2,0)</f>
        <v>黎印</v>
      </c>
      <c r="D1122" t="s">
        <v>1151</v>
      </c>
      <c r="E1122" s="1">
        <v>3</v>
      </c>
      <c r="F1122" s="1">
        <v>1</v>
      </c>
      <c r="I1122" s="1">
        <v>12</v>
      </c>
      <c r="L1122" s="1">
        <v>10</v>
      </c>
      <c r="M1122" s="1">
        <v>34</v>
      </c>
      <c r="O1122" s="1">
        <v>10</v>
      </c>
      <c r="P1122" s="1">
        <v>3</v>
      </c>
      <c r="S1122" s="1">
        <v>34</v>
      </c>
      <c r="U1122" s="1">
        <v>13.5</v>
      </c>
      <c r="V1122" s="1">
        <v>47</v>
      </c>
      <c r="Z1122" s="1">
        <v>21</v>
      </c>
      <c r="AC1122" s="1">
        <v>17</v>
      </c>
      <c r="AD1122" s="1"/>
      <c r="AE1122" s="1">
        <v>205.5</v>
      </c>
    </row>
    <row r="1123" spans="1:31" x14ac:dyDescent="0.15">
      <c r="A1123" t="str">
        <f>VLOOKUP(D1123,[1]xjb!A:D,3,0)</f>
        <v>动物科学学院</v>
      </c>
      <c r="B1123" t="str">
        <f>VLOOKUP(D1123,[1]xjb!A:D,4,0)</f>
        <v>动科151</v>
      </c>
      <c r="C1123" t="str">
        <f>VLOOKUP(D1123,[1]xjb!A:D,2,0)</f>
        <v>杨美英</v>
      </c>
      <c r="D1123" t="s">
        <v>1152</v>
      </c>
      <c r="E1123" s="1">
        <v>3</v>
      </c>
      <c r="F1123" s="1">
        <v>1</v>
      </c>
      <c r="I1123" s="1">
        <v>10</v>
      </c>
      <c r="L1123" s="1">
        <v>10</v>
      </c>
      <c r="M1123" s="1">
        <v>34</v>
      </c>
      <c r="O1123" s="1">
        <v>8</v>
      </c>
      <c r="P1123" s="1">
        <v>3</v>
      </c>
      <c r="S1123" s="1">
        <v>33</v>
      </c>
      <c r="U1123" s="1">
        <v>13.5</v>
      </c>
      <c r="V1123" s="1">
        <v>47</v>
      </c>
      <c r="Z1123" s="1">
        <v>21</v>
      </c>
      <c r="AC1123" s="1">
        <v>17</v>
      </c>
      <c r="AD1123" s="1"/>
      <c r="AE1123" s="1">
        <v>200.5</v>
      </c>
    </row>
    <row r="1124" spans="1:31" x14ac:dyDescent="0.15">
      <c r="A1124" t="str">
        <f>VLOOKUP(D1124,[1]xjb!A:D,3,0)</f>
        <v>动物科学学院</v>
      </c>
      <c r="B1124" t="str">
        <f>VLOOKUP(D1124,[1]xjb!A:D,4,0)</f>
        <v>动科151</v>
      </c>
      <c r="C1124" t="str">
        <f>VLOOKUP(D1124,[1]xjb!A:D,2,0)</f>
        <v>黄勇</v>
      </c>
      <c r="D1124" t="s">
        <v>1153</v>
      </c>
      <c r="E1124" s="1">
        <v>3</v>
      </c>
      <c r="F1124" s="1">
        <v>1</v>
      </c>
      <c r="I1124" s="1">
        <v>12</v>
      </c>
      <c r="L1124" s="1">
        <v>10</v>
      </c>
      <c r="M1124" s="1">
        <v>34</v>
      </c>
      <c r="O1124" s="1">
        <v>9</v>
      </c>
      <c r="P1124" s="1">
        <v>3</v>
      </c>
      <c r="S1124" s="1">
        <v>33</v>
      </c>
      <c r="U1124" s="1">
        <v>13.5</v>
      </c>
      <c r="V1124" s="1">
        <v>47</v>
      </c>
      <c r="Z1124" s="1">
        <v>21</v>
      </c>
      <c r="AC1124" s="1">
        <v>17</v>
      </c>
      <c r="AD1124" s="1"/>
      <c r="AE1124" s="1">
        <v>203.5</v>
      </c>
    </row>
    <row r="1125" spans="1:31" x14ac:dyDescent="0.15">
      <c r="A1125" t="str">
        <f>VLOOKUP(D1125,[1]xjb!A:D,3,0)</f>
        <v>动物科学学院</v>
      </c>
      <c r="B1125" t="str">
        <f>VLOOKUP(D1125,[1]xjb!A:D,4,0)</f>
        <v>动科151</v>
      </c>
      <c r="C1125" t="str">
        <f>VLOOKUP(D1125,[1]xjb!A:D,2,0)</f>
        <v>蔡苏洲</v>
      </c>
      <c r="D1125" t="s">
        <v>1154</v>
      </c>
      <c r="E1125" s="1">
        <v>3</v>
      </c>
      <c r="F1125" s="1">
        <v>1</v>
      </c>
      <c r="I1125" s="1">
        <v>12</v>
      </c>
      <c r="L1125" s="1">
        <v>10</v>
      </c>
      <c r="M1125" s="1">
        <v>38</v>
      </c>
      <c r="O1125" s="1">
        <v>10</v>
      </c>
      <c r="P1125" s="1">
        <v>3</v>
      </c>
      <c r="S1125" s="1">
        <v>33</v>
      </c>
      <c r="U1125" s="1">
        <v>13.5</v>
      </c>
      <c r="V1125" s="1">
        <v>47</v>
      </c>
      <c r="Z1125" s="1">
        <v>21</v>
      </c>
      <c r="AC1125" s="1">
        <v>17</v>
      </c>
      <c r="AD1125" s="1"/>
      <c r="AE1125" s="1">
        <v>208.5</v>
      </c>
    </row>
    <row r="1126" spans="1:31" x14ac:dyDescent="0.15">
      <c r="A1126" t="str">
        <f>VLOOKUP(D1126,[1]xjb!A:D,3,0)</f>
        <v>动物科学学院</v>
      </c>
      <c r="B1126" t="str">
        <f>VLOOKUP(D1126,[1]xjb!A:D,4,0)</f>
        <v>动科151</v>
      </c>
      <c r="C1126" t="str">
        <f>VLOOKUP(D1126,[1]xjb!A:D,2,0)</f>
        <v>张浪</v>
      </c>
      <c r="D1126" t="s">
        <v>1155</v>
      </c>
      <c r="E1126" s="1">
        <v>3</v>
      </c>
      <c r="F1126" s="1">
        <v>1</v>
      </c>
      <c r="I1126" s="1">
        <v>12</v>
      </c>
      <c r="L1126" s="1">
        <v>10</v>
      </c>
      <c r="M1126" s="1">
        <v>34</v>
      </c>
      <c r="O1126" s="1">
        <v>11</v>
      </c>
      <c r="P1126" s="1">
        <v>3</v>
      </c>
      <c r="S1126" s="1">
        <v>33</v>
      </c>
      <c r="U1126" s="1">
        <v>13.5</v>
      </c>
      <c r="V1126" s="1">
        <v>47</v>
      </c>
      <c r="Z1126" s="1">
        <v>21</v>
      </c>
      <c r="AC1126" s="1">
        <v>17</v>
      </c>
      <c r="AD1126" s="1"/>
      <c r="AE1126" s="1">
        <v>205.5</v>
      </c>
    </row>
    <row r="1127" spans="1:31" x14ac:dyDescent="0.15">
      <c r="A1127" s="2" t="str">
        <f>VLOOKUP(D1127,[1]xjb!A:D,3,0)</f>
        <v>动物科学学院</v>
      </c>
      <c r="B1127" s="2" t="str">
        <f>VLOOKUP(D1127,[1]xjb!A:D,4,0)</f>
        <v>动科151</v>
      </c>
      <c r="C1127" s="2" t="str">
        <f>VLOOKUP(D1127,[1]xjb!A:D,2,0)</f>
        <v>张军</v>
      </c>
      <c r="D1127" s="2" t="s">
        <v>1156</v>
      </c>
      <c r="E1127" s="3">
        <v>3</v>
      </c>
      <c r="F1127" s="3">
        <v>1</v>
      </c>
      <c r="G1127" s="3"/>
      <c r="H1127" s="3"/>
      <c r="I1127" s="3">
        <v>12</v>
      </c>
      <c r="J1127" s="3"/>
      <c r="K1127" s="3"/>
      <c r="L1127" s="3">
        <v>10</v>
      </c>
      <c r="M1127" s="3">
        <v>31</v>
      </c>
      <c r="N1127" s="3"/>
      <c r="O1127" s="3">
        <v>10</v>
      </c>
      <c r="P1127" s="3">
        <v>3</v>
      </c>
      <c r="Q1127" s="3"/>
      <c r="R1127" s="3"/>
      <c r="S1127" s="3">
        <v>33</v>
      </c>
      <c r="T1127" s="3"/>
      <c r="U1127" s="3">
        <v>13.5</v>
      </c>
      <c r="V1127" s="3">
        <v>47</v>
      </c>
      <c r="W1127" s="3"/>
      <c r="X1127" s="3"/>
      <c r="Y1127" s="3"/>
      <c r="Z1127" s="3">
        <v>21</v>
      </c>
      <c r="AA1127" s="3"/>
      <c r="AB1127" s="3"/>
      <c r="AC1127" s="3">
        <v>17</v>
      </c>
      <c r="AD1127" s="3"/>
      <c r="AE1127" s="3">
        <v>201.5</v>
      </c>
    </row>
    <row r="1128" spans="1:31" x14ac:dyDescent="0.15">
      <c r="A1128" s="2" t="str">
        <f>VLOOKUP(D1128,[1]xjb!A:D,3,0)</f>
        <v>动物科学学院</v>
      </c>
      <c r="B1128" s="2" t="str">
        <f>VLOOKUP(D1128,[1]xjb!A:D,4,0)</f>
        <v>动科151</v>
      </c>
      <c r="C1128" s="2" t="str">
        <f>VLOOKUP(D1128,[1]xjb!A:D,2,0)</f>
        <v>戴浪</v>
      </c>
      <c r="D1128" s="2" t="s">
        <v>1157</v>
      </c>
      <c r="E1128" s="3">
        <v>3</v>
      </c>
      <c r="F1128" s="3">
        <v>1</v>
      </c>
      <c r="G1128" s="3"/>
      <c r="H1128" s="3"/>
      <c r="I1128" s="3">
        <v>12</v>
      </c>
      <c r="J1128" s="3"/>
      <c r="K1128" s="3"/>
      <c r="L1128" s="3">
        <v>10</v>
      </c>
      <c r="M1128" s="3">
        <v>38</v>
      </c>
      <c r="N1128" s="3"/>
      <c r="O1128" s="3">
        <v>12</v>
      </c>
      <c r="P1128" s="3"/>
      <c r="Q1128" s="3"/>
      <c r="R1128" s="3"/>
      <c r="S1128" s="3">
        <v>33</v>
      </c>
      <c r="T1128" s="3"/>
      <c r="U1128" s="3">
        <v>13.5</v>
      </c>
      <c r="V1128" s="3">
        <v>45</v>
      </c>
      <c r="W1128" s="3"/>
      <c r="X1128" s="3"/>
      <c r="Y1128" s="3"/>
      <c r="Z1128" s="3">
        <v>21</v>
      </c>
      <c r="AA1128" s="3"/>
      <c r="AB1128" s="3"/>
      <c r="AC1128" s="3">
        <v>17</v>
      </c>
      <c r="AD1128" s="3"/>
      <c r="AE1128" s="3">
        <v>205.5</v>
      </c>
    </row>
    <row r="1129" spans="1:31" x14ac:dyDescent="0.15">
      <c r="A1129" s="2" t="str">
        <f>VLOOKUP(D1129,[1]xjb!A:D,3,0)</f>
        <v>动物科学学院</v>
      </c>
      <c r="B1129" s="2" t="str">
        <f>VLOOKUP(D1129,[1]xjb!A:D,4,0)</f>
        <v>动科151</v>
      </c>
      <c r="C1129" s="2" t="str">
        <f>VLOOKUP(D1129,[1]xjb!A:D,2,0)</f>
        <v>龙耀</v>
      </c>
      <c r="D1129" s="2" t="s">
        <v>1158</v>
      </c>
      <c r="E1129" s="3">
        <v>3</v>
      </c>
      <c r="F1129" s="3">
        <v>1</v>
      </c>
      <c r="G1129" s="3"/>
      <c r="H1129" s="3"/>
      <c r="I1129" s="3">
        <v>12</v>
      </c>
      <c r="J1129" s="3"/>
      <c r="K1129" s="3"/>
      <c r="L1129" s="3">
        <v>10</v>
      </c>
      <c r="M1129" s="3">
        <v>34</v>
      </c>
      <c r="N1129" s="3"/>
      <c r="O1129" s="3">
        <v>10</v>
      </c>
      <c r="P1129" s="3">
        <v>3</v>
      </c>
      <c r="Q1129" s="3"/>
      <c r="R1129" s="3"/>
      <c r="S1129" s="3">
        <v>33</v>
      </c>
      <c r="T1129" s="3"/>
      <c r="U1129" s="3">
        <v>13.5</v>
      </c>
      <c r="V1129" s="3">
        <v>47</v>
      </c>
      <c r="W1129" s="3"/>
      <c r="X1129" s="3"/>
      <c r="Y1129" s="3"/>
      <c r="Z1129" s="3">
        <v>21</v>
      </c>
      <c r="AA1129" s="3"/>
      <c r="AB1129" s="3"/>
      <c r="AC1129" s="3">
        <v>17</v>
      </c>
      <c r="AD1129" s="3"/>
      <c r="AE1129" s="3">
        <v>204.5</v>
      </c>
    </row>
    <row r="1130" spans="1:31" x14ac:dyDescent="0.15">
      <c r="A1130" t="str">
        <f>VLOOKUP(D1130,[1]xjb!A:D,3,0)</f>
        <v>动物科学学院</v>
      </c>
      <c r="B1130" t="str">
        <f>VLOOKUP(D1130,[1]xjb!A:D,4,0)</f>
        <v>动科151</v>
      </c>
      <c r="C1130" t="str">
        <f>VLOOKUP(D1130,[1]xjb!A:D,2,0)</f>
        <v>韦跃奔</v>
      </c>
      <c r="D1130" t="s">
        <v>1159</v>
      </c>
      <c r="E1130" s="1">
        <v>3</v>
      </c>
      <c r="F1130" s="1">
        <v>1</v>
      </c>
      <c r="I1130" s="1">
        <v>12</v>
      </c>
      <c r="L1130" s="1">
        <v>10</v>
      </c>
      <c r="M1130" s="1">
        <v>34</v>
      </c>
      <c r="O1130" s="1">
        <v>11</v>
      </c>
      <c r="P1130" s="1">
        <v>3</v>
      </c>
      <c r="S1130" s="1">
        <v>33</v>
      </c>
      <c r="U1130" s="1">
        <v>13.5</v>
      </c>
      <c r="V1130" s="1">
        <v>47</v>
      </c>
      <c r="Z1130" s="1">
        <v>21</v>
      </c>
      <c r="AC1130" s="1">
        <v>17</v>
      </c>
      <c r="AD1130" s="1"/>
      <c r="AE1130" s="1">
        <v>205.5</v>
      </c>
    </row>
    <row r="1131" spans="1:31" x14ac:dyDescent="0.15">
      <c r="A1131" t="str">
        <f>VLOOKUP(D1131,[1]xjb!A:D,3,0)</f>
        <v>动物科学学院</v>
      </c>
      <c r="B1131" t="str">
        <f>VLOOKUP(D1131,[1]xjb!A:D,4,0)</f>
        <v>动科151</v>
      </c>
      <c r="C1131" t="str">
        <f>VLOOKUP(D1131,[1]xjb!A:D,2,0)</f>
        <v>王婷婷</v>
      </c>
      <c r="D1131" t="s">
        <v>1160</v>
      </c>
      <c r="E1131" s="1">
        <v>3</v>
      </c>
      <c r="F1131" s="1">
        <v>1</v>
      </c>
      <c r="I1131" s="1">
        <v>10</v>
      </c>
      <c r="L1131" s="1">
        <v>10</v>
      </c>
      <c r="M1131" s="1">
        <v>34</v>
      </c>
      <c r="O1131" s="1">
        <v>10</v>
      </c>
      <c r="P1131" s="1">
        <v>3</v>
      </c>
      <c r="S1131" s="1">
        <v>33</v>
      </c>
      <c r="U1131" s="1">
        <v>13.5</v>
      </c>
      <c r="V1131" s="1">
        <v>47</v>
      </c>
      <c r="Z1131" s="1">
        <v>21</v>
      </c>
      <c r="AC1131" s="1">
        <v>17</v>
      </c>
      <c r="AD1131" s="1"/>
      <c r="AE1131" s="1">
        <v>202.5</v>
      </c>
    </row>
    <row r="1132" spans="1:31" x14ac:dyDescent="0.15">
      <c r="A1132" t="str">
        <f>VLOOKUP(D1132,[1]xjb!A:D,3,0)</f>
        <v>动物科学学院</v>
      </c>
      <c r="B1132" t="str">
        <f>VLOOKUP(D1132,[1]xjb!A:D,4,0)</f>
        <v>动科151</v>
      </c>
      <c r="C1132" t="str">
        <f>VLOOKUP(D1132,[1]xjb!A:D,2,0)</f>
        <v>杨沛方</v>
      </c>
      <c r="D1132" t="s">
        <v>1161</v>
      </c>
      <c r="E1132" s="1">
        <v>3</v>
      </c>
      <c r="F1132" s="1">
        <v>1</v>
      </c>
      <c r="I1132" s="1">
        <v>12</v>
      </c>
      <c r="L1132" s="1">
        <v>10</v>
      </c>
      <c r="M1132" s="1">
        <v>34</v>
      </c>
      <c r="O1132" s="1">
        <v>12</v>
      </c>
      <c r="P1132" s="1">
        <v>3</v>
      </c>
      <c r="S1132" s="1">
        <v>33</v>
      </c>
      <c r="U1132" s="1">
        <v>13.5</v>
      </c>
      <c r="Z1132" s="1">
        <v>21</v>
      </c>
      <c r="AC1132" s="1">
        <v>17</v>
      </c>
      <c r="AD1132" s="1"/>
      <c r="AE1132" s="1">
        <v>159.5</v>
      </c>
    </row>
    <row r="1133" spans="1:31" x14ac:dyDescent="0.15">
      <c r="A1133" t="str">
        <f>VLOOKUP(D1133,[1]xjb!A:D,3,0)</f>
        <v>动物科学学院</v>
      </c>
      <c r="B1133" t="str">
        <f>VLOOKUP(D1133,[1]xjb!A:D,4,0)</f>
        <v>动科151</v>
      </c>
      <c r="C1133" t="str">
        <f>VLOOKUP(D1133,[1]xjb!A:D,2,0)</f>
        <v>覃海</v>
      </c>
      <c r="D1133" t="s">
        <v>1162</v>
      </c>
      <c r="E1133" s="1">
        <v>3</v>
      </c>
      <c r="F1133" s="1">
        <v>1</v>
      </c>
      <c r="I1133" s="1">
        <v>12</v>
      </c>
      <c r="L1133" s="1">
        <v>10</v>
      </c>
      <c r="M1133" s="1">
        <v>34</v>
      </c>
      <c r="O1133" s="1">
        <v>16</v>
      </c>
      <c r="P1133" s="1">
        <v>3</v>
      </c>
      <c r="S1133" s="1">
        <v>33</v>
      </c>
      <c r="U1133" s="1">
        <v>13.5</v>
      </c>
      <c r="Z1133" s="1">
        <v>21</v>
      </c>
      <c r="AC1133" s="1">
        <v>17</v>
      </c>
      <c r="AD1133" s="1"/>
      <c r="AE1133" s="1">
        <v>163.5</v>
      </c>
    </row>
    <row r="1134" spans="1:31" x14ac:dyDescent="0.15">
      <c r="A1134" s="2" t="str">
        <f>VLOOKUP(D1134,[1]xjb!A:D,3,0)</f>
        <v>动物科学学院</v>
      </c>
      <c r="B1134" s="2" t="str">
        <f>VLOOKUP(D1134,[1]xjb!A:D,4,0)</f>
        <v>动科151</v>
      </c>
      <c r="C1134" s="2" t="str">
        <f>VLOOKUP(D1134,[1]xjb!A:D,2,0)</f>
        <v>张东豪</v>
      </c>
      <c r="D1134" s="2" t="s">
        <v>1163</v>
      </c>
      <c r="E1134" s="3">
        <v>3</v>
      </c>
      <c r="F1134" s="3">
        <v>1</v>
      </c>
      <c r="G1134" s="3"/>
      <c r="H1134" s="3"/>
      <c r="I1134" s="3">
        <v>12</v>
      </c>
      <c r="J1134" s="3"/>
      <c r="K1134" s="3"/>
      <c r="L1134" s="3">
        <v>10</v>
      </c>
      <c r="M1134" s="3">
        <v>34</v>
      </c>
      <c r="N1134" s="3"/>
      <c r="O1134" s="3">
        <v>10</v>
      </c>
      <c r="P1134" s="3">
        <v>3</v>
      </c>
      <c r="Q1134" s="3"/>
      <c r="R1134" s="3"/>
      <c r="S1134" s="3">
        <v>33</v>
      </c>
      <c r="T1134" s="3"/>
      <c r="U1134" s="3">
        <v>13.5</v>
      </c>
      <c r="V1134" s="3"/>
      <c r="W1134" s="3"/>
      <c r="X1134" s="3"/>
      <c r="Y1134" s="3"/>
      <c r="Z1134" s="3">
        <v>21</v>
      </c>
      <c r="AA1134" s="3"/>
      <c r="AB1134" s="3"/>
      <c r="AC1134" s="3">
        <v>17</v>
      </c>
      <c r="AD1134" s="3"/>
      <c r="AE1134" s="3">
        <v>157.5</v>
      </c>
    </row>
    <row r="1135" spans="1:31" x14ac:dyDescent="0.15">
      <c r="A1135" t="str">
        <f>VLOOKUP(D1135,[1]xjb!A:D,3,0)</f>
        <v>动物科学学院</v>
      </c>
      <c r="B1135" t="str">
        <f>VLOOKUP(D1135,[1]xjb!A:D,4,0)</f>
        <v>动科151</v>
      </c>
      <c r="C1135" t="str">
        <f>VLOOKUP(D1135,[1]xjb!A:D,2,0)</f>
        <v>李海霞</v>
      </c>
      <c r="D1135" t="s">
        <v>1164</v>
      </c>
      <c r="E1135" s="1">
        <v>3</v>
      </c>
      <c r="F1135" s="1">
        <v>1</v>
      </c>
      <c r="I1135" s="1">
        <v>12</v>
      </c>
      <c r="L1135" s="1">
        <v>10</v>
      </c>
      <c r="M1135" s="1">
        <v>34</v>
      </c>
      <c r="O1135" s="1">
        <v>12</v>
      </c>
      <c r="P1135" s="1">
        <v>3</v>
      </c>
      <c r="S1135" s="1">
        <v>33</v>
      </c>
      <c r="U1135" s="1">
        <v>13.5</v>
      </c>
      <c r="Z1135" s="1">
        <v>21</v>
      </c>
      <c r="AC1135" s="1">
        <v>17</v>
      </c>
      <c r="AD1135" s="1"/>
      <c r="AE1135" s="1">
        <v>159.5</v>
      </c>
    </row>
    <row r="1136" spans="1:31" x14ac:dyDescent="0.15">
      <c r="A1136" t="str">
        <f>VLOOKUP(D1136,[1]xjb!A:D,3,0)</f>
        <v>动物科学学院</v>
      </c>
      <c r="B1136" t="str">
        <f>VLOOKUP(D1136,[1]xjb!A:D,4,0)</f>
        <v>动科151</v>
      </c>
      <c r="C1136" t="str">
        <f>VLOOKUP(D1136,[1]xjb!A:D,2,0)</f>
        <v>宋林锦</v>
      </c>
      <c r="D1136" t="s">
        <v>1165</v>
      </c>
      <c r="E1136" s="1">
        <v>3</v>
      </c>
      <c r="F1136" s="1">
        <v>1</v>
      </c>
      <c r="I1136" s="1">
        <v>12</v>
      </c>
      <c r="L1136" s="1">
        <v>10</v>
      </c>
      <c r="M1136" s="1">
        <v>34</v>
      </c>
      <c r="O1136" s="1">
        <v>13</v>
      </c>
      <c r="P1136" s="1">
        <v>3</v>
      </c>
      <c r="S1136" s="1">
        <v>33</v>
      </c>
      <c r="U1136" s="1">
        <v>13.5</v>
      </c>
      <c r="Z1136" s="1">
        <v>21</v>
      </c>
      <c r="AC1136" s="1">
        <v>17</v>
      </c>
      <c r="AD1136" s="1"/>
      <c r="AE1136" s="1">
        <v>160.5</v>
      </c>
    </row>
    <row r="1137" spans="1:31" x14ac:dyDescent="0.15">
      <c r="A1137" t="str">
        <f>VLOOKUP(D1137,[1]xjb!A:D,3,0)</f>
        <v>动物科学学院</v>
      </c>
      <c r="B1137" t="str">
        <f>VLOOKUP(D1137,[1]xjb!A:D,4,0)</f>
        <v>动科151</v>
      </c>
      <c r="C1137" t="str">
        <f>VLOOKUP(D1137,[1]xjb!A:D,2,0)</f>
        <v>游敏芳</v>
      </c>
      <c r="D1137" t="s">
        <v>1166</v>
      </c>
      <c r="E1137" s="1">
        <v>3</v>
      </c>
      <c r="F1137" s="1">
        <v>1</v>
      </c>
      <c r="I1137" s="1">
        <v>12</v>
      </c>
      <c r="L1137" s="1">
        <v>10</v>
      </c>
      <c r="M1137" s="1">
        <v>34</v>
      </c>
      <c r="O1137" s="1">
        <v>11</v>
      </c>
      <c r="P1137" s="1">
        <v>3</v>
      </c>
      <c r="S1137" s="1">
        <v>33</v>
      </c>
      <c r="U1137" s="1">
        <v>13.5</v>
      </c>
      <c r="Z1137" s="1">
        <v>21</v>
      </c>
      <c r="AC1137" s="1">
        <v>17</v>
      </c>
      <c r="AD1137" s="1"/>
      <c r="AE1137" s="1">
        <v>158.5</v>
      </c>
    </row>
    <row r="1138" spans="1:31" x14ac:dyDescent="0.15">
      <c r="A1138" s="2" t="str">
        <f>VLOOKUP(D1138,[1]xjb!A:D,3,0)</f>
        <v>动物科学学院</v>
      </c>
      <c r="B1138" s="2" t="str">
        <f>VLOOKUP(D1138,[1]xjb!A:D,4,0)</f>
        <v>动科151</v>
      </c>
      <c r="C1138" s="2" t="str">
        <f>VLOOKUP(D1138,[1]xjb!A:D,2,0)</f>
        <v>张艳</v>
      </c>
      <c r="D1138" s="2" t="s">
        <v>1167</v>
      </c>
      <c r="E1138" s="3">
        <v>3</v>
      </c>
      <c r="F1138" s="3">
        <v>1</v>
      </c>
      <c r="G1138" s="3"/>
      <c r="H1138" s="3"/>
      <c r="I1138" s="3">
        <v>12</v>
      </c>
      <c r="J1138" s="3"/>
      <c r="K1138" s="3"/>
      <c r="L1138" s="3">
        <v>10</v>
      </c>
      <c r="M1138" s="3">
        <v>34</v>
      </c>
      <c r="N1138" s="3"/>
      <c r="O1138" s="3">
        <v>14</v>
      </c>
      <c r="P1138" s="3">
        <v>3</v>
      </c>
      <c r="Q1138" s="3"/>
      <c r="R1138" s="3"/>
      <c r="S1138" s="3">
        <v>30</v>
      </c>
      <c r="T1138" s="3"/>
      <c r="U1138" s="3">
        <v>13.5</v>
      </c>
      <c r="V1138" s="3"/>
      <c r="W1138" s="3"/>
      <c r="X1138" s="3"/>
      <c r="Y1138" s="3"/>
      <c r="Z1138" s="3">
        <v>21</v>
      </c>
      <c r="AA1138" s="3"/>
      <c r="AB1138" s="3"/>
      <c r="AC1138" s="3">
        <v>17</v>
      </c>
      <c r="AD1138" s="3"/>
      <c r="AE1138" s="3">
        <v>158.5</v>
      </c>
    </row>
    <row r="1139" spans="1:31" x14ac:dyDescent="0.15">
      <c r="A1139" t="str">
        <f>VLOOKUP(D1139,[1]xjb!A:D,3,0)</f>
        <v>动物科学学院</v>
      </c>
      <c r="B1139" t="str">
        <f>VLOOKUP(D1139,[1]xjb!A:D,4,0)</f>
        <v>动科151</v>
      </c>
      <c r="C1139" t="str">
        <f>VLOOKUP(D1139,[1]xjb!A:D,2,0)</f>
        <v>陈友波</v>
      </c>
      <c r="D1139" t="s">
        <v>1168</v>
      </c>
      <c r="E1139" s="1">
        <v>3</v>
      </c>
      <c r="F1139" s="1">
        <v>1</v>
      </c>
      <c r="I1139" s="1">
        <v>12</v>
      </c>
      <c r="L1139" s="1">
        <v>10</v>
      </c>
      <c r="M1139" s="1">
        <v>34</v>
      </c>
      <c r="O1139" s="1">
        <v>11</v>
      </c>
      <c r="P1139" s="1">
        <v>3</v>
      </c>
      <c r="S1139" s="1">
        <v>33</v>
      </c>
      <c r="U1139" s="1">
        <v>10</v>
      </c>
      <c r="Z1139" s="1">
        <v>21</v>
      </c>
      <c r="AC1139" s="1">
        <v>17</v>
      </c>
      <c r="AD1139" s="1"/>
      <c r="AE1139" s="1">
        <v>155</v>
      </c>
    </row>
    <row r="1140" spans="1:31" x14ac:dyDescent="0.15">
      <c r="A1140" s="2" t="str">
        <f>VLOOKUP(D1140,[1]xjb!A:D,3,0)</f>
        <v>动物科学学院</v>
      </c>
      <c r="B1140" s="2" t="str">
        <f>VLOOKUP(D1140,[1]xjb!A:D,4,0)</f>
        <v>动科151</v>
      </c>
      <c r="C1140" s="2" t="str">
        <f>VLOOKUP(D1140,[1]xjb!A:D,2,0)</f>
        <v>柳胜良</v>
      </c>
      <c r="D1140" s="2" t="s">
        <v>1169</v>
      </c>
      <c r="E1140" s="3">
        <v>3</v>
      </c>
      <c r="F1140" s="3">
        <v>1</v>
      </c>
      <c r="G1140" s="3"/>
      <c r="H1140" s="3"/>
      <c r="I1140" s="3">
        <v>12</v>
      </c>
      <c r="J1140" s="3"/>
      <c r="K1140" s="3"/>
      <c r="L1140" s="3">
        <v>10</v>
      </c>
      <c r="M1140" s="3">
        <v>34</v>
      </c>
      <c r="N1140" s="3"/>
      <c r="O1140" s="3">
        <v>12</v>
      </c>
      <c r="P1140" s="3">
        <v>3</v>
      </c>
      <c r="Q1140" s="3"/>
      <c r="R1140" s="3"/>
      <c r="S1140" s="3">
        <v>33</v>
      </c>
      <c r="T1140" s="3"/>
      <c r="U1140" s="3">
        <v>13.5</v>
      </c>
      <c r="V1140" s="3"/>
      <c r="W1140" s="3"/>
      <c r="X1140" s="3"/>
      <c r="Y1140" s="3"/>
      <c r="Z1140" s="3">
        <v>21</v>
      </c>
      <c r="AA1140" s="3"/>
      <c r="AB1140" s="3"/>
      <c r="AC1140" s="3">
        <v>17</v>
      </c>
      <c r="AD1140" s="3"/>
      <c r="AE1140" s="3">
        <v>159.5</v>
      </c>
    </row>
    <row r="1141" spans="1:31" x14ac:dyDescent="0.15">
      <c r="A1141" t="str">
        <f>VLOOKUP(D1141,[1]xjb!A:D,3,0)</f>
        <v>动物科学学院</v>
      </c>
      <c r="B1141" t="str">
        <f>VLOOKUP(D1141,[1]xjb!A:D,4,0)</f>
        <v>动科151</v>
      </c>
      <c r="C1141" t="str">
        <f>VLOOKUP(D1141,[1]xjb!A:D,2,0)</f>
        <v>罗韦</v>
      </c>
      <c r="D1141" t="s">
        <v>1170</v>
      </c>
      <c r="E1141" s="1">
        <v>3</v>
      </c>
      <c r="F1141" s="1">
        <v>1</v>
      </c>
      <c r="I1141" s="1">
        <v>14</v>
      </c>
      <c r="L1141" s="1">
        <v>10</v>
      </c>
      <c r="M1141" s="1">
        <v>34</v>
      </c>
      <c r="O1141" s="1">
        <v>12</v>
      </c>
      <c r="P1141" s="1">
        <v>3</v>
      </c>
      <c r="S1141" s="1">
        <v>33</v>
      </c>
      <c r="U1141" s="1">
        <v>13.5</v>
      </c>
      <c r="Z1141" s="1">
        <v>21</v>
      </c>
      <c r="AC1141" s="1">
        <v>17</v>
      </c>
      <c r="AD1141" s="1"/>
      <c r="AE1141" s="1">
        <v>161.5</v>
      </c>
    </row>
    <row r="1142" spans="1:31" x14ac:dyDescent="0.15">
      <c r="A1142" t="str">
        <f>VLOOKUP(D1142,[1]xjb!A:D,3,0)</f>
        <v>动物科学学院</v>
      </c>
      <c r="B1142" t="str">
        <f>VLOOKUP(D1142,[1]xjb!A:D,4,0)</f>
        <v>动科151</v>
      </c>
      <c r="C1142" t="str">
        <f>VLOOKUP(D1142,[1]xjb!A:D,2,0)</f>
        <v>叶涛</v>
      </c>
      <c r="D1142" t="s">
        <v>1171</v>
      </c>
      <c r="E1142" s="1">
        <v>3</v>
      </c>
      <c r="F1142" s="1">
        <v>1</v>
      </c>
      <c r="I1142" s="1">
        <v>12</v>
      </c>
      <c r="L1142" s="1">
        <v>10</v>
      </c>
      <c r="M1142" s="1">
        <v>34</v>
      </c>
      <c r="O1142" s="1">
        <v>13</v>
      </c>
      <c r="P1142" s="1">
        <v>3</v>
      </c>
      <c r="S1142" s="1">
        <v>33</v>
      </c>
      <c r="U1142" s="1">
        <v>13.5</v>
      </c>
      <c r="Z1142" s="1">
        <v>21</v>
      </c>
      <c r="AC1142" s="1">
        <v>17</v>
      </c>
      <c r="AD1142" s="1"/>
      <c r="AE1142" s="1">
        <v>160.5</v>
      </c>
    </row>
    <row r="1143" spans="1:31" x14ac:dyDescent="0.15">
      <c r="A1143" t="str">
        <f>VLOOKUP(D1143,[1]xjb!A:D,3,0)</f>
        <v>动物科学学院</v>
      </c>
      <c r="B1143" t="str">
        <f>VLOOKUP(D1143,[1]xjb!A:D,4,0)</f>
        <v>动科151</v>
      </c>
      <c r="C1143" t="str">
        <f>VLOOKUP(D1143,[1]xjb!A:D,2,0)</f>
        <v>吴刚</v>
      </c>
      <c r="D1143" t="s">
        <v>1172</v>
      </c>
      <c r="E1143" s="1">
        <v>3</v>
      </c>
      <c r="F1143" s="1">
        <v>1</v>
      </c>
      <c r="I1143" s="1">
        <v>12</v>
      </c>
      <c r="L1143" s="1">
        <v>10</v>
      </c>
      <c r="M1143" s="1">
        <v>34</v>
      </c>
      <c r="O1143" s="1">
        <v>12</v>
      </c>
      <c r="P1143" s="1">
        <v>3</v>
      </c>
      <c r="S1143" s="1">
        <v>33</v>
      </c>
      <c r="U1143" s="1">
        <v>13.5</v>
      </c>
      <c r="Z1143" s="1">
        <v>21</v>
      </c>
      <c r="AC1143" s="1">
        <v>17</v>
      </c>
      <c r="AD1143" s="1"/>
      <c r="AE1143" s="1">
        <v>159.5</v>
      </c>
    </row>
    <row r="1144" spans="1:31" x14ac:dyDescent="0.15">
      <c r="A1144" t="str">
        <f>VLOOKUP(D1144,[1]xjb!A:D,3,0)</f>
        <v>动物科学学院</v>
      </c>
      <c r="B1144" t="str">
        <f>VLOOKUP(D1144,[1]xjb!A:D,4,0)</f>
        <v>动科151</v>
      </c>
      <c r="C1144" t="str">
        <f>VLOOKUP(D1144,[1]xjb!A:D,2,0)</f>
        <v>陆文登</v>
      </c>
      <c r="D1144" t="s">
        <v>1173</v>
      </c>
      <c r="E1144" s="1">
        <v>3</v>
      </c>
      <c r="F1144" s="1">
        <v>1</v>
      </c>
      <c r="I1144" s="1">
        <v>12</v>
      </c>
      <c r="L1144" s="1">
        <v>10</v>
      </c>
      <c r="M1144" s="1">
        <v>38</v>
      </c>
      <c r="O1144" s="1">
        <v>14</v>
      </c>
      <c r="P1144" s="1">
        <v>3</v>
      </c>
      <c r="S1144" s="1">
        <v>33</v>
      </c>
      <c r="U1144" s="1">
        <v>13.5</v>
      </c>
      <c r="Z1144" s="1">
        <v>21</v>
      </c>
      <c r="AC1144" s="1">
        <v>17</v>
      </c>
      <c r="AD1144" s="1"/>
      <c r="AE1144" s="1">
        <v>165.5</v>
      </c>
    </row>
    <row r="1145" spans="1:31" x14ac:dyDescent="0.15">
      <c r="A1145" t="str">
        <f>VLOOKUP(D1145,[1]xjb!A:D,3,0)</f>
        <v>动物科学学院</v>
      </c>
      <c r="B1145" t="str">
        <f>VLOOKUP(D1145,[1]xjb!A:D,4,0)</f>
        <v>动科151</v>
      </c>
      <c r="C1145" t="str">
        <f>VLOOKUP(D1145,[1]xjb!A:D,2,0)</f>
        <v>姚茂双</v>
      </c>
      <c r="D1145" t="s">
        <v>1174</v>
      </c>
      <c r="E1145" s="1">
        <v>3</v>
      </c>
      <c r="F1145" s="1">
        <v>1</v>
      </c>
      <c r="I1145" s="1">
        <v>12</v>
      </c>
      <c r="L1145" s="1">
        <v>10</v>
      </c>
      <c r="M1145" s="1">
        <v>38</v>
      </c>
      <c r="O1145" s="1">
        <v>11.5</v>
      </c>
      <c r="P1145" s="1">
        <v>3</v>
      </c>
      <c r="S1145" s="1">
        <v>33</v>
      </c>
      <c r="U1145" s="1">
        <v>13.5</v>
      </c>
      <c r="Z1145" s="1">
        <v>21</v>
      </c>
      <c r="AC1145" s="1">
        <v>17</v>
      </c>
      <c r="AD1145" s="1"/>
      <c r="AE1145" s="1">
        <v>163</v>
      </c>
    </row>
    <row r="1146" spans="1:31" x14ac:dyDescent="0.15">
      <c r="A1146" t="str">
        <f>VLOOKUP(D1146,[1]xjb!A:D,3,0)</f>
        <v>动物科学学院</v>
      </c>
      <c r="B1146" t="str">
        <f>VLOOKUP(D1146,[1]xjb!A:D,4,0)</f>
        <v>动科151</v>
      </c>
      <c r="C1146" t="str">
        <f>VLOOKUP(D1146,[1]xjb!A:D,2,0)</f>
        <v>苏朝斌</v>
      </c>
      <c r="D1146" t="s">
        <v>1175</v>
      </c>
      <c r="E1146" s="1">
        <v>3</v>
      </c>
      <c r="F1146" s="1">
        <v>1</v>
      </c>
      <c r="I1146" s="1">
        <v>12</v>
      </c>
      <c r="L1146" s="1">
        <v>10</v>
      </c>
      <c r="M1146" s="1">
        <v>38</v>
      </c>
      <c r="O1146" s="1">
        <v>13</v>
      </c>
      <c r="P1146" s="1">
        <v>3</v>
      </c>
      <c r="S1146" s="1">
        <v>33</v>
      </c>
      <c r="U1146" s="1">
        <v>13.5</v>
      </c>
      <c r="Z1146" s="1">
        <v>21</v>
      </c>
      <c r="AC1146" s="1">
        <v>17</v>
      </c>
      <c r="AD1146" s="1"/>
      <c r="AE1146" s="1">
        <v>164.5</v>
      </c>
    </row>
    <row r="1147" spans="1:31" x14ac:dyDescent="0.15">
      <c r="A1147" t="str">
        <f>VLOOKUP(D1147,[1]xjb!A:D,3,0)</f>
        <v>动物科学学院</v>
      </c>
      <c r="B1147" t="str">
        <f>VLOOKUP(D1147,[1]xjb!A:D,4,0)</f>
        <v>动科151</v>
      </c>
      <c r="C1147" t="str">
        <f>VLOOKUP(D1147,[1]xjb!A:D,2,0)</f>
        <v>姚炳浓</v>
      </c>
      <c r="D1147" t="s">
        <v>1176</v>
      </c>
      <c r="E1147" s="1">
        <v>3</v>
      </c>
      <c r="F1147" s="1">
        <v>1</v>
      </c>
      <c r="I1147" s="1">
        <v>12</v>
      </c>
      <c r="L1147" s="1">
        <v>10</v>
      </c>
      <c r="M1147" s="1">
        <v>34</v>
      </c>
      <c r="O1147" s="1">
        <v>14</v>
      </c>
      <c r="P1147" s="1">
        <v>3</v>
      </c>
      <c r="S1147" s="1">
        <v>33</v>
      </c>
      <c r="U1147" s="1">
        <v>13.5</v>
      </c>
      <c r="Z1147" s="1">
        <v>21</v>
      </c>
      <c r="AC1147" s="1">
        <v>17</v>
      </c>
      <c r="AD1147" s="1"/>
      <c r="AE1147" s="1">
        <v>161.5</v>
      </c>
    </row>
    <row r="1148" spans="1:31" x14ac:dyDescent="0.15">
      <c r="A1148" t="str">
        <f>VLOOKUP(D1148,[1]xjb!A:D,3,0)</f>
        <v>动物科学学院</v>
      </c>
      <c r="B1148" t="str">
        <f>VLOOKUP(D1148,[1]xjb!A:D,4,0)</f>
        <v>动科151</v>
      </c>
      <c r="C1148" t="str">
        <f>VLOOKUP(D1148,[1]xjb!A:D,2,0)</f>
        <v>韦偏</v>
      </c>
      <c r="D1148" t="s">
        <v>1177</v>
      </c>
      <c r="E1148" s="1">
        <v>3</v>
      </c>
      <c r="F1148" s="1">
        <v>1</v>
      </c>
      <c r="I1148" s="1">
        <v>12</v>
      </c>
      <c r="L1148" s="1">
        <v>10</v>
      </c>
      <c r="M1148" s="1">
        <v>34</v>
      </c>
      <c r="O1148" s="1">
        <v>16</v>
      </c>
      <c r="P1148" s="1">
        <v>3</v>
      </c>
      <c r="S1148" s="1">
        <v>34</v>
      </c>
      <c r="U1148" s="1">
        <v>13.5</v>
      </c>
      <c r="Z1148" s="1">
        <v>21</v>
      </c>
      <c r="AC1148" s="1">
        <v>17</v>
      </c>
      <c r="AD1148" s="1"/>
      <c r="AE1148" s="1">
        <v>164.5</v>
      </c>
    </row>
    <row r="1149" spans="1:31" x14ac:dyDescent="0.15">
      <c r="A1149" t="str">
        <f>VLOOKUP(D1149,[1]xjb!A:D,3,0)</f>
        <v>动物科学学院</v>
      </c>
      <c r="B1149" t="str">
        <f>VLOOKUP(D1149,[1]xjb!A:D,4,0)</f>
        <v>动科151</v>
      </c>
      <c r="C1149" t="str">
        <f>VLOOKUP(D1149,[1]xjb!A:D,2,0)</f>
        <v>李香林</v>
      </c>
      <c r="D1149" t="s">
        <v>1178</v>
      </c>
      <c r="E1149" s="1">
        <v>3</v>
      </c>
      <c r="F1149" s="1">
        <v>1</v>
      </c>
      <c r="I1149" s="1">
        <v>12</v>
      </c>
      <c r="L1149" s="1">
        <v>10</v>
      </c>
      <c r="M1149" s="1">
        <v>34</v>
      </c>
      <c r="O1149" s="1">
        <v>10</v>
      </c>
      <c r="P1149" s="1">
        <v>3</v>
      </c>
      <c r="S1149" s="1">
        <v>33</v>
      </c>
      <c r="U1149" s="1">
        <v>13.5</v>
      </c>
      <c r="Z1149" s="1">
        <v>21</v>
      </c>
      <c r="AC1149" s="1">
        <v>17</v>
      </c>
      <c r="AD1149" s="1"/>
      <c r="AE1149" s="1">
        <v>157.5</v>
      </c>
    </row>
    <row r="1150" spans="1:31" x14ac:dyDescent="0.15">
      <c r="A1150" t="str">
        <f>VLOOKUP(D1150,[1]xjb!A:D,3,0)</f>
        <v>动物科学学院</v>
      </c>
      <c r="B1150" t="str">
        <f>VLOOKUP(D1150,[1]xjb!A:D,4,0)</f>
        <v>动科151</v>
      </c>
      <c r="C1150" t="str">
        <f>VLOOKUP(D1150,[1]xjb!A:D,2,0)</f>
        <v>杜丹</v>
      </c>
      <c r="D1150" t="s">
        <v>1179</v>
      </c>
      <c r="E1150" s="1">
        <v>3</v>
      </c>
      <c r="F1150" s="1">
        <v>1</v>
      </c>
      <c r="I1150" s="1">
        <v>12</v>
      </c>
      <c r="L1150" s="1">
        <v>10</v>
      </c>
      <c r="M1150" s="1">
        <v>34</v>
      </c>
      <c r="O1150" s="1">
        <v>14</v>
      </c>
      <c r="P1150" s="1">
        <v>3</v>
      </c>
      <c r="S1150" s="1">
        <v>33</v>
      </c>
      <c r="U1150" s="1">
        <v>13.5</v>
      </c>
      <c r="Z1150" s="1">
        <v>21</v>
      </c>
      <c r="AC1150" s="1">
        <v>17</v>
      </c>
      <c r="AD1150" s="1"/>
      <c r="AE1150" s="1">
        <v>161.5</v>
      </c>
    </row>
    <row r="1151" spans="1:31" x14ac:dyDescent="0.15">
      <c r="A1151" t="str">
        <f>VLOOKUP(D1151,[1]xjb!A:D,3,0)</f>
        <v>动物科学学院</v>
      </c>
      <c r="B1151" t="str">
        <f>VLOOKUP(D1151,[1]xjb!A:D,4,0)</f>
        <v>动科151</v>
      </c>
      <c r="C1151" t="str">
        <f>VLOOKUP(D1151,[1]xjb!A:D,2,0)</f>
        <v>曾姗姗</v>
      </c>
      <c r="D1151" t="s">
        <v>1180</v>
      </c>
      <c r="E1151" s="1">
        <v>3</v>
      </c>
      <c r="F1151" s="1">
        <v>1</v>
      </c>
      <c r="I1151" s="1">
        <v>12</v>
      </c>
      <c r="L1151" s="1">
        <v>10</v>
      </c>
      <c r="M1151" s="1">
        <v>34</v>
      </c>
      <c r="O1151" s="1">
        <v>14</v>
      </c>
      <c r="P1151" s="1">
        <v>3</v>
      </c>
      <c r="S1151" s="1">
        <v>33</v>
      </c>
      <c r="U1151" s="1">
        <v>13.5</v>
      </c>
      <c r="Z1151" s="1">
        <v>21</v>
      </c>
      <c r="AC1151" s="1">
        <v>17</v>
      </c>
      <c r="AD1151" s="1"/>
      <c r="AE1151" s="1">
        <v>161.5</v>
      </c>
    </row>
    <row r="1152" spans="1:31" x14ac:dyDescent="0.15">
      <c r="A1152" t="str">
        <f>VLOOKUP(D1152,[1]xjb!A:D,3,0)</f>
        <v>动物科学学院</v>
      </c>
      <c r="B1152" t="str">
        <f>VLOOKUP(D1152,[1]xjb!A:D,4,0)</f>
        <v>动科151</v>
      </c>
      <c r="C1152" t="str">
        <f>VLOOKUP(D1152,[1]xjb!A:D,2,0)</f>
        <v>刘婕婷</v>
      </c>
      <c r="D1152" t="s">
        <v>1181</v>
      </c>
      <c r="E1152" s="1">
        <v>3</v>
      </c>
      <c r="F1152" s="1">
        <v>1</v>
      </c>
      <c r="I1152" s="1">
        <v>12</v>
      </c>
      <c r="L1152" s="1">
        <v>10</v>
      </c>
      <c r="M1152" s="1">
        <v>34</v>
      </c>
      <c r="O1152" s="1">
        <v>14</v>
      </c>
      <c r="P1152" s="1">
        <v>3</v>
      </c>
      <c r="S1152" s="1">
        <v>33</v>
      </c>
      <c r="U1152" s="1">
        <v>13.5</v>
      </c>
      <c r="Z1152" s="1">
        <v>21</v>
      </c>
      <c r="AC1152" s="1">
        <v>17</v>
      </c>
      <c r="AD1152" s="1"/>
      <c r="AE1152" s="1">
        <v>161.5</v>
      </c>
    </row>
    <row r="1153" spans="1:31" x14ac:dyDescent="0.15">
      <c r="A1153" s="2" t="str">
        <f>VLOOKUP(D1153,[1]xjb!A:D,3,0)</f>
        <v>动物科学学院</v>
      </c>
      <c r="B1153" s="2" t="str">
        <f>VLOOKUP(D1153,[1]xjb!A:D,4,0)</f>
        <v>动科151</v>
      </c>
      <c r="C1153" s="2" t="str">
        <f>VLOOKUP(D1153,[1]xjb!A:D,2,0)</f>
        <v>廖朝美</v>
      </c>
      <c r="D1153" s="2" t="s">
        <v>1182</v>
      </c>
      <c r="E1153" s="3">
        <v>3</v>
      </c>
      <c r="F1153" s="3">
        <v>1</v>
      </c>
      <c r="G1153" s="3"/>
      <c r="H1153" s="3"/>
      <c r="I1153" s="3">
        <v>12</v>
      </c>
      <c r="J1153" s="3"/>
      <c r="K1153" s="3"/>
      <c r="L1153" s="3">
        <v>10</v>
      </c>
      <c r="M1153" s="3">
        <v>34</v>
      </c>
      <c r="N1153" s="3"/>
      <c r="O1153" s="3">
        <v>9</v>
      </c>
      <c r="P1153" s="3">
        <v>3</v>
      </c>
      <c r="Q1153" s="3"/>
      <c r="R1153" s="3"/>
      <c r="S1153" s="3">
        <v>33</v>
      </c>
      <c r="T1153" s="3"/>
      <c r="U1153" s="3">
        <v>13.5</v>
      </c>
      <c r="V1153" s="3"/>
      <c r="W1153" s="3"/>
      <c r="X1153" s="3"/>
      <c r="Y1153" s="3"/>
      <c r="Z1153" s="3">
        <v>21</v>
      </c>
      <c r="AA1153" s="3"/>
      <c r="AB1153" s="3"/>
      <c r="AC1153" s="3">
        <v>17</v>
      </c>
      <c r="AD1153" s="3"/>
      <c r="AE1153" s="3">
        <v>156.5</v>
      </c>
    </row>
    <row r="1154" spans="1:31" x14ac:dyDescent="0.15">
      <c r="A1154" s="2" t="str">
        <f>VLOOKUP(D1154,[1]xjb!A:D,3,0)</f>
        <v>动物科学学院</v>
      </c>
      <c r="B1154" s="2" t="str">
        <f>VLOOKUP(D1154,[1]xjb!A:D,4,0)</f>
        <v>动科151</v>
      </c>
      <c r="C1154" s="2" t="str">
        <f>VLOOKUP(D1154,[1]xjb!A:D,2,0)</f>
        <v>石秀霞</v>
      </c>
      <c r="D1154" s="2" t="s">
        <v>1183</v>
      </c>
      <c r="E1154" s="3">
        <v>3</v>
      </c>
      <c r="F1154" s="3">
        <v>1</v>
      </c>
      <c r="G1154" s="3"/>
      <c r="H1154" s="3"/>
      <c r="I1154" s="3">
        <v>12</v>
      </c>
      <c r="J1154" s="3"/>
      <c r="K1154" s="3"/>
      <c r="L1154" s="3">
        <v>10</v>
      </c>
      <c r="M1154" s="3">
        <v>34</v>
      </c>
      <c r="N1154" s="3"/>
      <c r="O1154" s="3">
        <v>12</v>
      </c>
      <c r="P1154" s="3">
        <v>3</v>
      </c>
      <c r="Q1154" s="3"/>
      <c r="R1154" s="3"/>
      <c r="S1154" s="3">
        <v>34</v>
      </c>
      <c r="T1154" s="3"/>
      <c r="U1154" s="3">
        <v>13.5</v>
      </c>
      <c r="V1154" s="3"/>
      <c r="W1154" s="3"/>
      <c r="X1154" s="3"/>
      <c r="Y1154" s="3"/>
      <c r="Z1154" s="3">
        <v>21</v>
      </c>
      <c r="AA1154" s="3"/>
      <c r="AB1154" s="3"/>
      <c r="AC1154" s="3">
        <v>17</v>
      </c>
      <c r="AD1154" s="3"/>
      <c r="AE1154" s="3">
        <v>160.5</v>
      </c>
    </row>
    <row r="1155" spans="1:31" x14ac:dyDescent="0.15">
      <c r="A1155" t="str">
        <f>VLOOKUP(D1155,[1]xjb!A:D,3,0)</f>
        <v>动物科学学院</v>
      </c>
      <c r="B1155" t="str">
        <f>VLOOKUP(D1155,[1]xjb!A:D,4,0)</f>
        <v>动科151</v>
      </c>
      <c r="C1155" t="str">
        <f>VLOOKUP(D1155,[1]xjb!A:D,2,0)</f>
        <v>李景上</v>
      </c>
      <c r="D1155" t="s">
        <v>1184</v>
      </c>
      <c r="E1155" s="1">
        <v>3</v>
      </c>
      <c r="F1155" s="1">
        <v>1</v>
      </c>
      <c r="I1155" s="1">
        <v>12</v>
      </c>
      <c r="L1155" s="1">
        <v>10</v>
      </c>
      <c r="M1155" s="1">
        <v>34</v>
      </c>
      <c r="O1155" s="1">
        <v>12</v>
      </c>
      <c r="P1155" s="1">
        <v>3</v>
      </c>
      <c r="S1155" s="1">
        <v>33</v>
      </c>
      <c r="U1155" s="1">
        <v>13.5</v>
      </c>
      <c r="Z1155" s="1">
        <v>21</v>
      </c>
      <c r="AC1155" s="1">
        <v>17</v>
      </c>
      <c r="AD1155" s="1"/>
      <c r="AE1155" s="1">
        <v>159.5</v>
      </c>
    </row>
    <row r="1156" spans="1:31" x14ac:dyDescent="0.15">
      <c r="A1156" t="str">
        <f>VLOOKUP(D1156,[1]xjb!A:D,3,0)</f>
        <v>动物科学学院</v>
      </c>
      <c r="B1156" t="str">
        <f>VLOOKUP(D1156,[1]xjb!A:D,4,0)</f>
        <v>动科151</v>
      </c>
      <c r="C1156" t="str">
        <f>VLOOKUP(D1156,[1]xjb!A:D,2,0)</f>
        <v>唐青松</v>
      </c>
      <c r="D1156" t="s">
        <v>1185</v>
      </c>
      <c r="E1156" s="1">
        <v>3</v>
      </c>
      <c r="F1156" s="1">
        <v>1</v>
      </c>
      <c r="I1156" s="1">
        <v>12</v>
      </c>
      <c r="L1156" s="1">
        <v>10</v>
      </c>
      <c r="M1156" s="1">
        <v>34</v>
      </c>
      <c r="O1156" s="1">
        <v>12</v>
      </c>
      <c r="P1156" s="1">
        <v>3</v>
      </c>
      <c r="S1156" s="1">
        <v>33</v>
      </c>
      <c r="U1156" s="1">
        <v>13.5</v>
      </c>
      <c r="Z1156" s="1">
        <v>21</v>
      </c>
      <c r="AC1156" s="1">
        <v>17</v>
      </c>
      <c r="AD1156" s="1"/>
      <c r="AE1156" s="1">
        <v>159.5</v>
      </c>
    </row>
    <row r="1157" spans="1:31" x14ac:dyDescent="0.15">
      <c r="A1157" t="str">
        <f>VLOOKUP(D1157,[1]xjb!A:D,3,0)</f>
        <v>动物科学学院</v>
      </c>
      <c r="B1157" t="str">
        <f>VLOOKUP(D1157,[1]xjb!A:D,4,0)</f>
        <v>动科151</v>
      </c>
      <c r="C1157" t="str">
        <f>VLOOKUP(D1157,[1]xjb!A:D,2,0)</f>
        <v>邓航</v>
      </c>
      <c r="D1157" t="s">
        <v>1186</v>
      </c>
      <c r="E1157" s="1">
        <v>3</v>
      </c>
      <c r="F1157" s="1">
        <v>1</v>
      </c>
      <c r="I1157" s="1">
        <v>12</v>
      </c>
      <c r="L1157" s="1">
        <v>10</v>
      </c>
      <c r="M1157" s="1">
        <v>34</v>
      </c>
      <c r="O1157" s="1">
        <v>10</v>
      </c>
      <c r="P1157" s="1">
        <v>3</v>
      </c>
      <c r="S1157" s="1">
        <v>33</v>
      </c>
      <c r="U1157" s="1">
        <v>13.5</v>
      </c>
      <c r="Z1157" s="1">
        <v>21</v>
      </c>
      <c r="AC1157" s="1">
        <v>17</v>
      </c>
      <c r="AD1157" s="1"/>
      <c r="AE1157" s="1">
        <v>157.5</v>
      </c>
    </row>
    <row r="1158" spans="1:31" x14ac:dyDescent="0.15">
      <c r="A1158" t="str">
        <f>VLOOKUP(D1158,[1]xjb!A:D,3,0)</f>
        <v>动物科学学院</v>
      </c>
      <c r="B1158" t="str">
        <f>VLOOKUP(D1158,[1]xjb!A:D,4,0)</f>
        <v>动科151</v>
      </c>
      <c r="C1158" t="str">
        <f>VLOOKUP(D1158,[1]xjb!A:D,2,0)</f>
        <v>许君辅</v>
      </c>
      <c r="D1158" t="s">
        <v>1187</v>
      </c>
      <c r="E1158" s="1">
        <v>3</v>
      </c>
      <c r="F1158" s="1">
        <v>1</v>
      </c>
      <c r="I1158" s="1">
        <v>12</v>
      </c>
      <c r="L1158" s="1">
        <v>10</v>
      </c>
      <c r="M1158" s="1">
        <v>34</v>
      </c>
      <c r="O1158" s="1">
        <v>12</v>
      </c>
      <c r="P1158" s="1">
        <v>3</v>
      </c>
      <c r="S1158" s="1">
        <v>33</v>
      </c>
      <c r="U1158" s="1">
        <v>13.5</v>
      </c>
      <c r="Z1158" s="1">
        <v>21</v>
      </c>
      <c r="AC1158" s="1">
        <v>17</v>
      </c>
      <c r="AD1158" s="1"/>
      <c r="AE1158" s="1">
        <v>159.5</v>
      </c>
    </row>
    <row r="1159" spans="1:31" x14ac:dyDescent="0.15">
      <c r="A1159" t="str">
        <f>VLOOKUP(D1159,[1]xjb!A:D,3,0)</f>
        <v>动物科学学院</v>
      </c>
      <c r="B1159" t="str">
        <f>VLOOKUP(D1159,[1]xjb!A:D,4,0)</f>
        <v>动科151</v>
      </c>
      <c r="C1159" t="str">
        <f>VLOOKUP(D1159,[1]xjb!A:D,2,0)</f>
        <v>王文彦</v>
      </c>
      <c r="D1159" t="s">
        <v>1188</v>
      </c>
      <c r="E1159" s="1">
        <v>3</v>
      </c>
      <c r="F1159" s="1">
        <v>1</v>
      </c>
      <c r="I1159" s="1">
        <v>12</v>
      </c>
      <c r="L1159" s="1">
        <v>10</v>
      </c>
      <c r="M1159" s="1">
        <v>34</v>
      </c>
      <c r="O1159" s="1">
        <v>14</v>
      </c>
      <c r="P1159" s="1">
        <v>3</v>
      </c>
      <c r="S1159" s="1">
        <v>33</v>
      </c>
      <c r="U1159" s="1">
        <v>13.5</v>
      </c>
      <c r="Z1159" s="1">
        <v>21</v>
      </c>
      <c r="AC1159" s="1">
        <v>17</v>
      </c>
      <c r="AD1159" s="1"/>
      <c r="AE1159" s="1">
        <v>161.5</v>
      </c>
    </row>
    <row r="1160" spans="1:31" x14ac:dyDescent="0.15">
      <c r="A1160" t="str">
        <f>VLOOKUP(D1160,[1]xjb!A:D,3,0)</f>
        <v>动物科学学院</v>
      </c>
      <c r="B1160" t="str">
        <f>VLOOKUP(D1160,[1]xjb!A:D,4,0)</f>
        <v>动科151</v>
      </c>
      <c r="C1160" t="str">
        <f>VLOOKUP(D1160,[1]xjb!A:D,2,0)</f>
        <v>王茂</v>
      </c>
      <c r="D1160" t="s">
        <v>1189</v>
      </c>
      <c r="E1160" s="1">
        <v>3</v>
      </c>
      <c r="F1160" s="1">
        <v>1</v>
      </c>
      <c r="I1160" s="1">
        <v>12</v>
      </c>
      <c r="L1160" s="1">
        <v>10</v>
      </c>
      <c r="M1160" s="1">
        <v>34</v>
      </c>
      <c r="O1160" s="1">
        <v>14</v>
      </c>
      <c r="P1160" s="1">
        <v>3</v>
      </c>
      <c r="S1160" s="1">
        <v>33</v>
      </c>
      <c r="U1160" s="1">
        <v>13.5</v>
      </c>
      <c r="Z1160" s="1">
        <v>21</v>
      </c>
      <c r="AC1160" s="1">
        <v>17</v>
      </c>
      <c r="AD1160" s="1"/>
      <c r="AE1160" s="1">
        <v>161.5</v>
      </c>
    </row>
    <row r="1161" spans="1:31" x14ac:dyDescent="0.15">
      <c r="A1161" t="str">
        <f>VLOOKUP(D1161,[1]xjb!A:D,3,0)</f>
        <v>动物科学学院</v>
      </c>
      <c r="B1161" t="str">
        <f>VLOOKUP(D1161,[1]xjb!A:D,4,0)</f>
        <v>动科151</v>
      </c>
      <c r="C1161" t="str">
        <f>VLOOKUP(D1161,[1]xjb!A:D,2,0)</f>
        <v>李声隆</v>
      </c>
      <c r="D1161" t="s">
        <v>1190</v>
      </c>
      <c r="E1161" s="1">
        <v>3</v>
      </c>
      <c r="F1161" s="1">
        <v>1</v>
      </c>
      <c r="I1161" s="1">
        <v>12</v>
      </c>
      <c r="L1161" s="1">
        <v>10</v>
      </c>
      <c r="M1161" s="1">
        <v>34</v>
      </c>
      <c r="O1161" s="1">
        <v>8</v>
      </c>
      <c r="P1161" s="1">
        <v>3</v>
      </c>
      <c r="S1161" s="1">
        <v>33</v>
      </c>
      <c r="U1161" s="1">
        <v>13.5</v>
      </c>
      <c r="Z1161" s="1">
        <v>21</v>
      </c>
      <c r="AC1161" s="1">
        <v>17</v>
      </c>
      <c r="AD1161" s="1"/>
      <c r="AE1161" s="1">
        <v>155.5</v>
      </c>
    </row>
    <row r="1162" spans="1:31" x14ac:dyDescent="0.15">
      <c r="A1162" t="str">
        <f>VLOOKUP(D1162,[1]xjb!A:D,3,0)</f>
        <v>动物科学学院</v>
      </c>
      <c r="B1162" t="str">
        <f>VLOOKUP(D1162,[1]xjb!A:D,4,0)</f>
        <v>动科151</v>
      </c>
      <c r="C1162" t="str">
        <f>VLOOKUP(D1162,[1]xjb!A:D,2,0)</f>
        <v>谢卫东</v>
      </c>
      <c r="D1162" t="s">
        <v>1191</v>
      </c>
      <c r="E1162" s="1">
        <v>3</v>
      </c>
      <c r="F1162" s="1">
        <v>1</v>
      </c>
      <c r="I1162" s="1">
        <v>12</v>
      </c>
      <c r="L1162" s="1">
        <v>10</v>
      </c>
      <c r="M1162" s="1">
        <v>38</v>
      </c>
      <c r="O1162" s="1">
        <v>10</v>
      </c>
      <c r="P1162" s="1">
        <v>3</v>
      </c>
      <c r="S1162" s="1">
        <v>33</v>
      </c>
      <c r="U1162" s="1">
        <v>13.5</v>
      </c>
      <c r="Z1162" s="1">
        <v>21</v>
      </c>
      <c r="AC1162" s="1">
        <v>17</v>
      </c>
      <c r="AD1162" s="1"/>
      <c r="AE1162" s="1">
        <v>161.5</v>
      </c>
    </row>
    <row r="1163" spans="1:31" x14ac:dyDescent="0.15">
      <c r="A1163" t="str">
        <f>VLOOKUP(D1163,[1]xjb!A:D,3,0)</f>
        <v>动物科学学院</v>
      </c>
      <c r="B1163" t="str">
        <f>VLOOKUP(D1163,[1]xjb!A:D,4,0)</f>
        <v>动科151</v>
      </c>
      <c r="C1163" t="str">
        <f>VLOOKUP(D1163,[1]xjb!A:D,2,0)</f>
        <v>简华锋</v>
      </c>
      <c r="D1163" t="s">
        <v>1192</v>
      </c>
      <c r="E1163" s="1">
        <v>3</v>
      </c>
      <c r="F1163" s="1">
        <v>1</v>
      </c>
      <c r="I1163" s="1">
        <v>12</v>
      </c>
      <c r="L1163" s="1">
        <v>10</v>
      </c>
      <c r="M1163" s="1">
        <v>34</v>
      </c>
      <c r="O1163" s="1">
        <v>10</v>
      </c>
      <c r="P1163" s="1">
        <v>3</v>
      </c>
      <c r="S1163" s="1">
        <v>33</v>
      </c>
      <c r="U1163" s="1">
        <v>13.5</v>
      </c>
      <c r="Z1163" s="1">
        <v>21</v>
      </c>
      <c r="AC1163" s="1">
        <v>17</v>
      </c>
      <c r="AD1163" s="1"/>
      <c r="AE1163" s="1">
        <v>157.5</v>
      </c>
    </row>
    <row r="1164" spans="1:31" x14ac:dyDescent="0.15">
      <c r="A1164" s="2" t="str">
        <f>VLOOKUP(D1164,[1]xjb!A:D,3,0)</f>
        <v>动物科学学院</v>
      </c>
      <c r="B1164" s="2" t="str">
        <f>VLOOKUP(D1164,[1]xjb!A:D,4,0)</f>
        <v>动科151</v>
      </c>
      <c r="C1164" s="2" t="str">
        <f>VLOOKUP(D1164,[1]xjb!A:D,2,0)</f>
        <v>韩林</v>
      </c>
      <c r="D1164" s="2" t="s">
        <v>1193</v>
      </c>
      <c r="E1164" s="3">
        <v>3</v>
      </c>
      <c r="F1164" s="3">
        <v>1</v>
      </c>
      <c r="G1164" s="3"/>
      <c r="H1164" s="3"/>
      <c r="I1164" s="3">
        <v>12</v>
      </c>
      <c r="J1164" s="3"/>
      <c r="K1164" s="3"/>
      <c r="L1164" s="3">
        <v>10</v>
      </c>
      <c r="M1164" s="3">
        <v>34</v>
      </c>
      <c r="N1164" s="3"/>
      <c r="O1164" s="3">
        <v>11</v>
      </c>
      <c r="P1164" s="3">
        <v>3</v>
      </c>
      <c r="Q1164" s="3"/>
      <c r="R1164" s="3"/>
      <c r="S1164" s="3">
        <v>33</v>
      </c>
      <c r="T1164" s="3"/>
      <c r="U1164" s="3">
        <v>13.5</v>
      </c>
      <c r="V1164" s="3"/>
      <c r="W1164" s="3"/>
      <c r="X1164" s="3"/>
      <c r="Y1164" s="3"/>
      <c r="Z1164" s="3">
        <v>21</v>
      </c>
      <c r="AA1164" s="3"/>
      <c r="AB1164" s="3"/>
      <c r="AC1164" s="3">
        <v>17</v>
      </c>
      <c r="AD1164" s="3"/>
      <c r="AE1164" s="3">
        <v>158.5</v>
      </c>
    </row>
    <row r="1165" spans="1:31" x14ac:dyDescent="0.15">
      <c r="A1165" t="str">
        <f>VLOOKUP(D1165,[1]xjb!A:D,3,0)</f>
        <v>动物科学学院</v>
      </c>
      <c r="B1165" t="str">
        <f>VLOOKUP(D1165,[1]xjb!A:D,4,0)</f>
        <v>动科151</v>
      </c>
      <c r="C1165" t="str">
        <f>VLOOKUP(D1165,[1]xjb!A:D,2,0)</f>
        <v>许文杰</v>
      </c>
      <c r="D1165" t="s">
        <v>1194</v>
      </c>
      <c r="E1165" s="1">
        <v>3</v>
      </c>
      <c r="F1165" s="1">
        <v>1</v>
      </c>
      <c r="I1165" s="1">
        <v>12</v>
      </c>
      <c r="L1165" s="1">
        <v>10</v>
      </c>
      <c r="M1165" s="1">
        <v>34</v>
      </c>
      <c r="O1165" s="1">
        <v>12</v>
      </c>
      <c r="P1165" s="1">
        <v>3</v>
      </c>
      <c r="S1165" s="1">
        <v>33</v>
      </c>
      <c r="U1165" s="1">
        <v>13.5</v>
      </c>
      <c r="Z1165" s="1">
        <v>21</v>
      </c>
      <c r="AC1165" s="1">
        <v>17</v>
      </c>
      <c r="AD1165" s="1"/>
      <c r="AE1165" s="1">
        <v>159.5</v>
      </c>
    </row>
    <row r="1166" spans="1:31" x14ac:dyDescent="0.15">
      <c r="A1166" t="str">
        <f>VLOOKUP(D1166,[1]xjb!A:D,3,0)</f>
        <v>动物科学学院</v>
      </c>
      <c r="B1166" t="str">
        <f>VLOOKUP(D1166,[1]xjb!A:D,4,0)</f>
        <v>动科151</v>
      </c>
      <c r="C1166" t="str">
        <f>VLOOKUP(D1166,[1]xjb!A:D,2,0)</f>
        <v>吴娇</v>
      </c>
      <c r="D1166" t="s">
        <v>1195</v>
      </c>
      <c r="E1166" s="1">
        <v>3</v>
      </c>
      <c r="F1166" s="1">
        <v>1</v>
      </c>
      <c r="I1166" s="1">
        <v>12</v>
      </c>
      <c r="L1166" s="1">
        <v>10</v>
      </c>
      <c r="M1166" s="1">
        <v>34</v>
      </c>
      <c r="O1166" s="1">
        <v>10</v>
      </c>
      <c r="P1166" s="1">
        <v>3</v>
      </c>
      <c r="S1166" s="1">
        <v>33</v>
      </c>
      <c r="U1166" s="1">
        <v>13.5</v>
      </c>
      <c r="Z1166" s="1">
        <v>21</v>
      </c>
      <c r="AC1166" s="1">
        <v>17</v>
      </c>
      <c r="AD1166" s="1"/>
      <c r="AE1166" s="1">
        <v>157.5</v>
      </c>
    </row>
    <row r="1167" spans="1:31" x14ac:dyDescent="0.15">
      <c r="A1167" t="str">
        <f>VLOOKUP(D1167,[1]xjb!A:D,3,0)</f>
        <v>动物科学学院</v>
      </c>
      <c r="B1167" t="str">
        <f>VLOOKUP(D1167,[1]xjb!A:D,4,0)</f>
        <v>动科151</v>
      </c>
      <c r="C1167" t="str">
        <f>VLOOKUP(D1167,[1]xjb!A:D,2,0)</f>
        <v>王姣</v>
      </c>
      <c r="D1167" t="s">
        <v>1196</v>
      </c>
      <c r="E1167" s="1">
        <v>3</v>
      </c>
      <c r="F1167" s="1">
        <v>1</v>
      </c>
      <c r="I1167" s="1">
        <v>12</v>
      </c>
      <c r="L1167" s="1">
        <v>10</v>
      </c>
      <c r="M1167" s="1">
        <v>34</v>
      </c>
      <c r="O1167" s="1">
        <v>15</v>
      </c>
      <c r="P1167" s="1">
        <v>3</v>
      </c>
      <c r="S1167" s="1">
        <v>33</v>
      </c>
      <c r="U1167" s="1">
        <v>13.5</v>
      </c>
      <c r="Z1167" s="1">
        <v>21</v>
      </c>
      <c r="AC1167" s="1">
        <v>17</v>
      </c>
      <c r="AD1167" s="1"/>
      <c r="AE1167" s="1">
        <v>162.5</v>
      </c>
    </row>
    <row r="1168" spans="1:31" x14ac:dyDescent="0.15">
      <c r="A1168" t="str">
        <f>VLOOKUP(D1168,[1]xjb!A:D,3,0)</f>
        <v>动物科学学院</v>
      </c>
      <c r="B1168" t="str">
        <f>VLOOKUP(D1168,[1]xjb!A:D,4,0)</f>
        <v>动科151</v>
      </c>
      <c r="C1168" t="str">
        <f>VLOOKUP(D1168,[1]xjb!A:D,2,0)</f>
        <v>吴雪</v>
      </c>
      <c r="D1168" t="s">
        <v>1197</v>
      </c>
      <c r="E1168" s="1">
        <v>3</v>
      </c>
      <c r="F1168" s="1">
        <v>1</v>
      </c>
      <c r="I1168" s="1">
        <v>12</v>
      </c>
      <c r="L1168" s="1">
        <v>10</v>
      </c>
      <c r="M1168" s="1">
        <v>34</v>
      </c>
      <c r="O1168" s="1">
        <v>13</v>
      </c>
      <c r="P1168" s="1">
        <v>3</v>
      </c>
      <c r="S1168" s="1">
        <v>34</v>
      </c>
      <c r="U1168" s="1">
        <v>13.5</v>
      </c>
      <c r="Z1168" s="1">
        <v>21</v>
      </c>
      <c r="AC1168" s="1">
        <v>17</v>
      </c>
      <c r="AD1168" s="1"/>
      <c r="AE1168" s="1">
        <v>161.5</v>
      </c>
    </row>
    <row r="1169" spans="1:31" x14ac:dyDescent="0.15">
      <c r="A1169" t="str">
        <f>VLOOKUP(D1169,[1]xjb!A:D,3,0)</f>
        <v>动物科学学院</v>
      </c>
      <c r="B1169" t="str">
        <f>VLOOKUP(D1169,[1]xjb!A:D,4,0)</f>
        <v>动科151</v>
      </c>
      <c r="C1169" t="str">
        <f>VLOOKUP(D1169,[1]xjb!A:D,2,0)</f>
        <v>吴仪婷</v>
      </c>
      <c r="D1169" t="s">
        <v>1198</v>
      </c>
      <c r="E1169" s="1">
        <v>3</v>
      </c>
      <c r="F1169" s="1">
        <v>1</v>
      </c>
      <c r="I1169" s="1">
        <v>12</v>
      </c>
      <c r="L1169" s="1">
        <v>10</v>
      </c>
      <c r="M1169" s="1">
        <v>34</v>
      </c>
      <c r="O1169" s="1">
        <v>10</v>
      </c>
      <c r="P1169" s="1">
        <v>3</v>
      </c>
      <c r="S1169" s="1">
        <v>33</v>
      </c>
      <c r="U1169" s="1">
        <v>13.5</v>
      </c>
      <c r="Z1169" s="1">
        <v>21</v>
      </c>
      <c r="AC1169" s="1">
        <v>17</v>
      </c>
      <c r="AD1169" s="1"/>
      <c r="AE1169" s="1">
        <v>157.5</v>
      </c>
    </row>
    <row r="1170" spans="1:31" x14ac:dyDescent="0.15">
      <c r="A1170" t="str">
        <f>VLOOKUP(D1170,[1]xjb!A:D,3,0)</f>
        <v>动物科学学院</v>
      </c>
      <c r="B1170" t="str">
        <f>VLOOKUP(D1170,[1]xjb!A:D,4,0)</f>
        <v>动科151</v>
      </c>
      <c r="C1170" t="str">
        <f>VLOOKUP(D1170,[1]xjb!A:D,2,0)</f>
        <v>刘帆雯</v>
      </c>
      <c r="D1170" t="s">
        <v>1199</v>
      </c>
      <c r="E1170" s="1">
        <v>3</v>
      </c>
      <c r="F1170" s="1">
        <v>1</v>
      </c>
      <c r="I1170" s="1">
        <v>12</v>
      </c>
      <c r="L1170" s="1">
        <v>10</v>
      </c>
      <c r="M1170" s="1">
        <v>34</v>
      </c>
      <c r="O1170" s="1">
        <v>10</v>
      </c>
      <c r="P1170" s="1">
        <v>3</v>
      </c>
      <c r="S1170" s="1">
        <v>33</v>
      </c>
      <c r="U1170" s="1">
        <v>13.5</v>
      </c>
      <c r="Z1170" s="1">
        <v>21</v>
      </c>
      <c r="AC1170" s="1">
        <v>17</v>
      </c>
      <c r="AD1170" s="1"/>
      <c r="AE1170" s="1">
        <v>157.5</v>
      </c>
    </row>
    <row r="1171" spans="1:31" x14ac:dyDescent="0.15">
      <c r="A1171" t="str">
        <f>VLOOKUP(D1171,[1]xjb!A:D,3,0)</f>
        <v>动物科学学院</v>
      </c>
      <c r="B1171" t="str">
        <f>VLOOKUP(D1171,[1]xjb!A:D,4,0)</f>
        <v>动科151</v>
      </c>
      <c r="C1171" t="str">
        <f>VLOOKUP(D1171,[1]xjb!A:D,2,0)</f>
        <v>吴淼</v>
      </c>
      <c r="D1171" t="s">
        <v>1200</v>
      </c>
      <c r="E1171" s="1">
        <v>3</v>
      </c>
      <c r="F1171" s="1">
        <v>1</v>
      </c>
      <c r="I1171" s="1">
        <v>12</v>
      </c>
      <c r="L1171" s="1">
        <v>10</v>
      </c>
      <c r="M1171" s="1">
        <v>34</v>
      </c>
      <c r="O1171" s="1">
        <v>12</v>
      </c>
      <c r="P1171" s="1">
        <v>3</v>
      </c>
      <c r="S1171" s="1">
        <v>33</v>
      </c>
      <c r="U1171" s="1">
        <v>13.5</v>
      </c>
      <c r="Z1171" s="1">
        <v>21</v>
      </c>
      <c r="AC1171" s="1">
        <v>17</v>
      </c>
      <c r="AD1171" s="1"/>
      <c r="AE1171" s="1">
        <v>159.5</v>
      </c>
    </row>
    <row r="1172" spans="1:31" x14ac:dyDescent="0.15">
      <c r="A1172" t="str">
        <f>VLOOKUP(D1172,[1]xjb!A:D,3,0)</f>
        <v>动物科学学院</v>
      </c>
      <c r="B1172" t="str">
        <f>VLOOKUP(D1172,[1]xjb!A:D,4,0)</f>
        <v>动科151</v>
      </c>
      <c r="C1172" t="str">
        <f>VLOOKUP(D1172,[1]xjb!A:D,2,0)</f>
        <v>陈纯露</v>
      </c>
      <c r="D1172" t="s">
        <v>1201</v>
      </c>
      <c r="E1172" s="1">
        <v>3</v>
      </c>
      <c r="F1172" s="1">
        <v>1</v>
      </c>
      <c r="I1172" s="1">
        <v>10</v>
      </c>
      <c r="L1172" s="1">
        <v>10</v>
      </c>
      <c r="M1172" s="1">
        <v>34</v>
      </c>
      <c r="O1172" s="1">
        <v>10</v>
      </c>
      <c r="P1172" s="1">
        <v>3</v>
      </c>
      <c r="S1172" s="1">
        <v>33</v>
      </c>
      <c r="U1172" s="1">
        <v>13.5</v>
      </c>
      <c r="Z1172" s="1">
        <v>21</v>
      </c>
      <c r="AC1172" s="1">
        <v>17</v>
      </c>
      <c r="AD1172" s="1"/>
      <c r="AE1172" s="1">
        <v>155.5</v>
      </c>
    </row>
    <row r="1173" spans="1:31" x14ac:dyDescent="0.15">
      <c r="A1173" t="str">
        <f>VLOOKUP(D1173,[1]xjb!A:D,3,0)</f>
        <v>动物科学学院</v>
      </c>
      <c r="B1173" t="str">
        <f>VLOOKUP(D1173,[1]xjb!A:D,4,0)</f>
        <v>动医151</v>
      </c>
      <c r="C1173" t="str">
        <f>VLOOKUP(D1173,[1]xjb!A:D,2,0)</f>
        <v>雷德盼</v>
      </c>
      <c r="D1173" t="s">
        <v>1202</v>
      </c>
      <c r="E1173" s="1">
        <v>3</v>
      </c>
      <c r="F1173" s="1">
        <v>1</v>
      </c>
      <c r="I1173" s="1">
        <v>14</v>
      </c>
      <c r="L1173" s="1">
        <v>10</v>
      </c>
      <c r="M1173" s="1">
        <v>34</v>
      </c>
      <c r="O1173" s="1">
        <v>11</v>
      </c>
      <c r="P1173" s="1">
        <v>3</v>
      </c>
      <c r="S1173" s="1">
        <v>32</v>
      </c>
      <c r="U1173" s="1">
        <v>13.5</v>
      </c>
      <c r="V1173" s="1">
        <v>47</v>
      </c>
      <c r="Z1173" s="1">
        <v>14</v>
      </c>
      <c r="AC1173" s="1">
        <v>21.5</v>
      </c>
      <c r="AD1173" s="1"/>
      <c r="AE1173" s="1">
        <v>204</v>
      </c>
    </row>
    <row r="1174" spans="1:31" x14ac:dyDescent="0.15">
      <c r="A1174" t="str">
        <f>VLOOKUP(D1174,[1]xjb!A:D,3,0)</f>
        <v>动物科学学院</v>
      </c>
      <c r="B1174" t="str">
        <f>VLOOKUP(D1174,[1]xjb!A:D,4,0)</f>
        <v>动医151</v>
      </c>
      <c r="C1174" t="str">
        <f>VLOOKUP(D1174,[1]xjb!A:D,2,0)</f>
        <v>徐松平</v>
      </c>
      <c r="D1174" t="s">
        <v>1203</v>
      </c>
      <c r="E1174" s="1">
        <v>3</v>
      </c>
      <c r="F1174" s="1">
        <v>1</v>
      </c>
      <c r="I1174" s="1">
        <v>14</v>
      </c>
      <c r="L1174" s="1">
        <v>10</v>
      </c>
      <c r="M1174" s="1">
        <v>34</v>
      </c>
      <c r="O1174" s="1">
        <v>10</v>
      </c>
      <c r="P1174" s="1">
        <v>3</v>
      </c>
      <c r="S1174" s="1">
        <v>32</v>
      </c>
      <c r="U1174" s="1">
        <v>13.5</v>
      </c>
      <c r="V1174" s="1">
        <v>47</v>
      </c>
      <c r="Z1174" s="1">
        <v>14</v>
      </c>
      <c r="AC1174" s="1">
        <v>19.5</v>
      </c>
      <c r="AD1174" s="1"/>
      <c r="AE1174" s="1">
        <v>201</v>
      </c>
    </row>
    <row r="1175" spans="1:31" x14ac:dyDescent="0.15">
      <c r="A1175" t="str">
        <f>VLOOKUP(D1175,[1]xjb!A:D,3,0)</f>
        <v>动物科学学院</v>
      </c>
      <c r="B1175" t="str">
        <f>VLOOKUP(D1175,[1]xjb!A:D,4,0)</f>
        <v>动医151</v>
      </c>
      <c r="C1175" t="str">
        <f>VLOOKUP(D1175,[1]xjb!A:D,2,0)</f>
        <v>何志虎</v>
      </c>
      <c r="D1175" t="s">
        <v>1204</v>
      </c>
      <c r="E1175" s="1">
        <v>3</v>
      </c>
      <c r="F1175" s="1">
        <v>1</v>
      </c>
      <c r="I1175" s="1">
        <v>16</v>
      </c>
      <c r="L1175" s="1">
        <v>10</v>
      </c>
      <c r="M1175" s="1">
        <v>38</v>
      </c>
      <c r="O1175" s="1">
        <v>12</v>
      </c>
      <c r="P1175" s="1">
        <v>3</v>
      </c>
      <c r="S1175" s="1">
        <v>32</v>
      </c>
      <c r="U1175" s="1">
        <v>13.5</v>
      </c>
      <c r="V1175" s="1">
        <v>47</v>
      </c>
      <c r="Z1175" s="1">
        <v>14</v>
      </c>
      <c r="AC1175" s="1">
        <v>23.5</v>
      </c>
      <c r="AD1175" s="1"/>
      <c r="AE1175" s="1">
        <v>213</v>
      </c>
    </row>
    <row r="1176" spans="1:31" x14ac:dyDescent="0.15">
      <c r="A1176" t="str">
        <f>VLOOKUP(D1176,[1]xjb!A:D,3,0)</f>
        <v>动物科学学院</v>
      </c>
      <c r="B1176" t="str">
        <f>VLOOKUP(D1176,[1]xjb!A:D,4,0)</f>
        <v>动医151</v>
      </c>
      <c r="C1176" t="str">
        <f>VLOOKUP(D1176,[1]xjb!A:D,2,0)</f>
        <v>龙键</v>
      </c>
      <c r="D1176" t="s">
        <v>1205</v>
      </c>
      <c r="E1176" s="1">
        <v>3</v>
      </c>
      <c r="F1176" s="1">
        <v>1</v>
      </c>
      <c r="I1176" s="1">
        <v>16</v>
      </c>
      <c r="L1176" s="1">
        <v>10</v>
      </c>
      <c r="M1176" s="1">
        <v>34</v>
      </c>
      <c r="O1176" s="1">
        <v>10</v>
      </c>
      <c r="P1176" s="1">
        <v>3</v>
      </c>
      <c r="S1176" s="1">
        <v>32</v>
      </c>
      <c r="U1176" s="1">
        <v>13.5</v>
      </c>
      <c r="V1176" s="1">
        <v>47</v>
      </c>
      <c r="Z1176" s="1">
        <v>14</v>
      </c>
      <c r="AC1176" s="1">
        <v>20.5</v>
      </c>
      <c r="AD1176" s="1"/>
      <c r="AE1176" s="1">
        <v>204</v>
      </c>
    </row>
    <row r="1177" spans="1:31" x14ac:dyDescent="0.15">
      <c r="A1177" t="str">
        <f>VLOOKUP(D1177,[1]xjb!A:D,3,0)</f>
        <v>动物科学学院</v>
      </c>
      <c r="B1177" t="str">
        <f>VLOOKUP(D1177,[1]xjb!A:D,4,0)</f>
        <v>动医151</v>
      </c>
      <c r="C1177" t="str">
        <f>VLOOKUP(D1177,[1]xjb!A:D,2,0)</f>
        <v>段世宇</v>
      </c>
      <c r="D1177" t="s">
        <v>1206</v>
      </c>
      <c r="E1177" s="1">
        <v>3</v>
      </c>
      <c r="F1177" s="1">
        <v>1</v>
      </c>
      <c r="I1177" s="1">
        <v>14</v>
      </c>
      <c r="L1177" s="1">
        <v>10</v>
      </c>
      <c r="M1177" s="1">
        <v>34</v>
      </c>
      <c r="O1177" s="1">
        <v>11</v>
      </c>
      <c r="P1177" s="1">
        <v>3</v>
      </c>
      <c r="S1177" s="1">
        <v>32</v>
      </c>
      <c r="U1177" s="1">
        <v>13.5</v>
      </c>
      <c r="V1177" s="1">
        <v>47</v>
      </c>
      <c r="Z1177" s="1">
        <v>14</v>
      </c>
      <c r="AC1177" s="1">
        <v>20.5</v>
      </c>
      <c r="AD1177" s="1"/>
      <c r="AE1177" s="1">
        <v>203</v>
      </c>
    </row>
    <row r="1178" spans="1:31" x14ac:dyDescent="0.15">
      <c r="A1178" t="str">
        <f>VLOOKUP(D1178,[1]xjb!A:D,3,0)</f>
        <v>动物科学学院</v>
      </c>
      <c r="B1178" t="str">
        <f>VLOOKUP(D1178,[1]xjb!A:D,4,0)</f>
        <v>动医151</v>
      </c>
      <c r="C1178" t="str">
        <f>VLOOKUP(D1178,[1]xjb!A:D,2,0)</f>
        <v>杨洪</v>
      </c>
      <c r="D1178" t="s">
        <v>1207</v>
      </c>
      <c r="E1178" s="1">
        <v>3</v>
      </c>
      <c r="F1178" s="1">
        <v>1</v>
      </c>
      <c r="I1178" s="1">
        <v>14</v>
      </c>
      <c r="L1178" s="1">
        <v>10</v>
      </c>
      <c r="M1178" s="1">
        <v>34</v>
      </c>
      <c r="O1178" s="1">
        <v>12</v>
      </c>
      <c r="P1178" s="1">
        <v>3</v>
      </c>
      <c r="S1178" s="1">
        <v>32</v>
      </c>
      <c r="U1178" s="1">
        <v>13.5</v>
      </c>
      <c r="V1178" s="1">
        <v>47</v>
      </c>
      <c r="Z1178" s="1">
        <v>14</v>
      </c>
      <c r="AC1178" s="1">
        <v>20.5</v>
      </c>
      <c r="AD1178" s="1"/>
      <c r="AE1178" s="1">
        <v>204</v>
      </c>
    </row>
    <row r="1179" spans="1:31" x14ac:dyDescent="0.15">
      <c r="A1179" s="2" t="str">
        <f>VLOOKUP(D1179,[1]xjb!A:D,3,0)</f>
        <v>动物科学学院</v>
      </c>
      <c r="B1179" s="2" t="str">
        <f>VLOOKUP(D1179,[1]xjb!A:D,4,0)</f>
        <v>动医151</v>
      </c>
      <c r="C1179" s="2" t="str">
        <f>VLOOKUP(D1179,[1]xjb!A:D,2,0)</f>
        <v>安志敏</v>
      </c>
      <c r="D1179" s="2" t="s">
        <v>1208</v>
      </c>
      <c r="E1179" s="3">
        <v>3</v>
      </c>
      <c r="F1179" s="3">
        <v>1</v>
      </c>
      <c r="G1179" s="3"/>
      <c r="H1179" s="3"/>
      <c r="I1179" s="3">
        <v>14</v>
      </c>
      <c r="J1179" s="3"/>
      <c r="K1179" s="3"/>
      <c r="L1179" s="3">
        <v>10</v>
      </c>
      <c r="M1179" s="3">
        <v>34</v>
      </c>
      <c r="N1179" s="3"/>
      <c r="O1179" s="3">
        <v>10</v>
      </c>
      <c r="P1179" s="3"/>
      <c r="Q1179" s="3"/>
      <c r="R1179" s="3"/>
      <c r="S1179" s="3">
        <v>32</v>
      </c>
      <c r="T1179" s="3"/>
      <c r="U1179" s="3">
        <v>15</v>
      </c>
      <c r="V1179" s="3">
        <v>47</v>
      </c>
      <c r="W1179" s="3"/>
      <c r="X1179" s="3"/>
      <c r="Y1179" s="3"/>
      <c r="Z1179" s="3">
        <v>14</v>
      </c>
      <c r="AA1179" s="3"/>
      <c r="AB1179" s="3"/>
      <c r="AC1179" s="3">
        <v>21.5</v>
      </c>
      <c r="AD1179" s="3"/>
      <c r="AE1179" s="3">
        <v>201.5</v>
      </c>
    </row>
    <row r="1180" spans="1:31" x14ac:dyDescent="0.15">
      <c r="A1180" s="2" t="str">
        <f>VLOOKUP(D1180,[1]xjb!A:D,3,0)</f>
        <v>动物科学学院</v>
      </c>
      <c r="B1180" s="2" t="str">
        <f>VLOOKUP(D1180,[1]xjb!A:D,4,0)</f>
        <v>动医151</v>
      </c>
      <c r="C1180" s="2" t="str">
        <f>VLOOKUP(D1180,[1]xjb!A:D,2,0)</f>
        <v>侯茂洋</v>
      </c>
      <c r="D1180" s="2" t="s">
        <v>1209</v>
      </c>
      <c r="E1180" s="3">
        <v>3</v>
      </c>
      <c r="F1180" s="3">
        <v>1</v>
      </c>
      <c r="G1180" s="3"/>
      <c r="H1180" s="3"/>
      <c r="I1180" s="3">
        <v>14</v>
      </c>
      <c r="J1180" s="3"/>
      <c r="K1180" s="3"/>
      <c r="L1180" s="3">
        <v>10</v>
      </c>
      <c r="M1180" s="3">
        <v>31</v>
      </c>
      <c r="N1180" s="3"/>
      <c r="O1180" s="3">
        <v>10</v>
      </c>
      <c r="P1180" s="3">
        <v>3</v>
      </c>
      <c r="Q1180" s="3"/>
      <c r="R1180" s="3"/>
      <c r="S1180" s="3">
        <v>32</v>
      </c>
      <c r="T1180" s="3"/>
      <c r="U1180" s="3">
        <v>13.5</v>
      </c>
      <c r="V1180" s="3">
        <v>47</v>
      </c>
      <c r="W1180" s="3"/>
      <c r="X1180" s="3"/>
      <c r="Y1180" s="3"/>
      <c r="Z1180" s="3">
        <v>14</v>
      </c>
      <c r="AA1180" s="3"/>
      <c r="AB1180" s="3"/>
      <c r="AC1180" s="3">
        <v>18.5</v>
      </c>
      <c r="AD1180" s="3"/>
      <c r="AE1180" s="3">
        <v>197</v>
      </c>
    </row>
    <row r="1181" spans="1:31" x14ac:dyDescent="0.15">
      <c r="A1181" t="str">
        <f>VLOOKUP(D1181,[1]xjb!A:D,3,0)</f>
        <v>动物科学学院</v>
      </c>
      <c r="B1181" t="str">
        <f>VLOOKUP(D1181,[1]xjb!A:D,4,0)</f>
        <v>动医151</v>
      </c>
      <c r="C1181" t="str">
        <f>VLOOKUP(D1181,[1]xjb!A:D,2,0)</f>
        <v>龙恒昌</v>
      </c>
      <c r="D1181" t="s">
        <v>1210</v>
      </c>
      <c r="E1181" s="1">
        <v>3</v>
      </c>
      <c r="F1181" s="1">
        <v>1</v>
      </c>
      <c r="I1181" s="1">
        <v>14</v>
      </c>
      <c r="L1181" s="1">
        <v>10</v>
      </c>
      <c r="M1181" s="1">
        <v>34</v>
      </c>
      <c r="O1181" s="1">
        <v>12</v>
      </c>
      <c r="P1181" s="1">
        <v>3</v>
      </c>
      <c r="S1181" s="1">
        <v>32</v>
      </c>
      <c r="U1181" s="1">
        <v>13.5</v>
      </c>
      <c r="V1181" s="1">
        <v>47</v>
      </c>
      <c r="Z1181" s="1">
        <v>14</v>
      </c>
      <c r="AC1181" s="1">
        <v>20.5</v>
      </c>
      <c r="AD1181" s="1"/>
      <c r="AE1181" s="1">
        <v>204</v>
      </c>
    </row>
    <row r="1182" spans="1:31" x14ac:dyDescent="0.15">
      <c r="A1182" t="str">
        <f>VLOOKUP(D1182,[1]xjb!A:D,3,0)</f>
        <v>动物科学学院</v>
      </c>
      <c r="B1182" t="str">
        <f>VLOOKUP(D1182,[1]xjb!A:D,4,0)</f>
        <v>动医151</v>
      </c>
      <c r="C1182" t="str">
        <f>VLOOKUP(D1182,[1]xjb!A:D,2,0)</f>
        <v>廖书丹</v>
      </c>
      <c r="D1182" t="s">
        <v>1211</v>
      </c>
      <c r="E1182" s="1">
        <v>3</v>
      </c>
      <c r="F1182" s="1">
        <v>1</v>
      </c>
      <c r="I1182" s="1">
        <v>14</v>
      </c>
      <c r="L1182" s="1">
        <v>10</v>
      </c>
      <c r="M1182" s="1">
        <v>34</v>
      </c>
      <c r="O1182" s="1">
        <v>11</v>
      </c>
      <c r="P1182" s="1">
        <v>3</v>
      </c>
      <c r="S1182" s="1">
        <v>32</v>
      </c>
      <c r="U1182" s="1">
        <v>13.5</v>
      </c>
      <c r="V1182" s="1">
        <v>47</v>
      </c>
      <c r="Z1182" s="1">
        <v>14</v>
      </c>
      <c r="AC1182" s="1">
        <v>20.5</v>
      </c>
      <c r="AD1182" s="1"/>
      <c r="AE1182" s="1">
        <v>203</v>
      </c>
    </row>
    <row r="1183" spans="1:31" x14ac:dyDescent="0.15">
      <c r="A1183" t="str">
        <f>VLOOKUP(D1183,[1]xjb!A:D,3,0)</f>
        <v>动物科学学院</v>
      </c>
      <c r="B1183" t="str">
        <f>VLOOKUP(D1183,[1]xjb!A:D,4,0)</f>
        <v>动医151</v>
      </c>
      <c r="C1183" t="str">
        <f>VLOOKUP(D1183,[1]xjb!A:D,2,0)</f>
        <v>田爽</v>
      </c>
      <c r="D1183" t="s">
        <v>1212</v>
      </c>
      <c r="E1183" s="1">
        <v>3</v>
      </c>
      <c r="F1183" s="1">
        <v>1</v>
      </c>
      <c r="I1183" s="1">
        <v>16</v>
      </c>
      <c r="L1183" s="1">
        <v>10</v>
      </c>
      <c r="M1183" s="1">
        <v>34</v>
      </c>
      <c r="O1183" s="1">
        <v>10</v>
      </c>
      <c r="P1183" s="1">
        <v>3</v>
      </c>
      <c r="S1183" s="1">
        <v>32</v>
      </c>
      <c r="U1183" s="1">
        <v>13.5</v>
      </c>
      <c r="V1183" s="1">
        <v>47</v>
      </c>
      <c r="Z1183" s="1">
        <v>14</v>
      </c>
      <c r="AC1183" s="1">
        <v>18.5</v>
      </c>
      <c r="AD1183" s="1"/>
      <c r="AE1183" s="1">
        <v>202</v>
      </c>
    </row>
    <row r="1184" spans="1:31" x14ac:dyDescent="0.15">
      <c r="A1184" t="str">
        <f>VLOOKUP(D1184,[1]xjb!A:D,3,0)</f>
        <v>动物科学学院</v>
      </c>
      <c r="B1184" t="str">
        <f>VLOOKUP(D1184,[1]xjb!A:D,4,0)</f>
        <v>动医151</v>
      </c>
      <c r="C1184" t="str">
        <f>VLOOKUP(D1184,[1]xjb!A:D,2,0)</f>
        <v>钟浪</v>
      </c>
      <c r="D1184" t="s">
        <v>1213</v>
      </c>
      <c r="E1184" s="1">
        <v>3</v>
      </c>
      <c r="F1184" s="1">
        <v>1</v>
      </c>
      <c r="I1184" s="1">
        <v>16</v>
      </c>
      <c r="L1184" s="1">
        <v>10</v>
      </c>
      <c r="M1184" s="1">
        <v>34</v>
      </c>
      <c r="O1184" s="1">
        <v>10</v>
      </c>
      <c r="P1184" s="1">
        <v>3</v>
      </c>
      <c r="S1184" s="1">
        <v>32</v>
      </c>
      <c r="U1184" s="1">
        <v>13.5</v>
      </c>
      <c r="V1184" s="1">
        <v>47</v>
      </c>
      <c r="Z1184" s="1">
        <v>14</v>
      </c>
      <c r="AC1184" s="1">
        <v>23.5</v>
      </c>
      <c r="AD1184" s="1"/>
      <c r="AE1184" s="1">
        <v>207</v>
      </c>
    </row>
    <row r="1185" spans="1:31" x14ac:dyDescent="0.15">
      <c r="A1185" t="str">
        <f>VLOOKUP(D1185,[1]xjb!A:D,3,0)</f>
        <v>动物科学学院</v>
      </c>
      <c r="B1185" t="str">
        <f>VLOOKUP(D1185,[1]xjb!A:D,4,0)</f>
        <v>动医151</v>
      </c>
      <c r="C1185" t="str">
        <f>VLOOKUP(D1185,[1]xjb!A:D,2,0)</f>
        <v>宋廷礼</v>
      </c>
      <c r="D1185" t="s">
        <v>1214</v>
      </c>
      <c r="E1185" s="1">
        <v>3</v>
      </c>
      <c r="F1185" s="1">
        <v>1</v>
      </c>
      <c r="I1185" s="1">
        <v>16</v>
      </c>
      <c r="L1185" s="1">
        <v>10</v>
      </c>
      <c r="M1185" s="1">
        <v>34</v>
      </c>
      <c r="O1185" s="1">
        <v>12</v>
      </c>
      <c r="P1185" s="1">
        <v>3</v>
      </c>
      <c r="S1185" s="1">
        <v>32</v>
      </c>
      <c r="U1185" s="1">
        <v>13.5</v>
      </c>
      <c r="V1185" s="1">
        <v>47</v>
      </c>
      <c r="Z1185" s="1">
        <v>14</v>
      </c>
      <c r="AC1185" s="1">
        <v>23.5</v>
      </c>
      <c r="AD1185" s="1"/>
      <c r="AE1185" s="1">
        <v>209</v>
      </c>
    </row>
    <row r="1186" spans="1:31" x14ac:dyDescent="0.15">
      <c r="A1186" t="str">
        <f>VLOOKUP(D1186,[1]xjb!A:D,3,0)</f>
        <v>动物科学学院</v>
      </c>
      <c r="B1186" t="str">
        <f>VLOOKUP(D1186,[1]xjb!A:D,4,0)</f>
        <v>动医151</v>
      </c>
      <c r="C1186" t="str">
        <f>VLOOKUP(D1186,[1]xjb!A:D,2,0)</f>
        <v>杨鹏</v>
      </c>
      <c r="D1186" t="s">
        <v>1215</v>
      </c>
      <c r="E1186" s="1">
        <v>3</v>
      </c>
      <c r="F1186" s="1">
        <v>1</v>
      </c>
      <c r="I1186" s="1">
        <v>14</v>
      </c>
      <c r="L1186" s="1">
        <v>10</v>
      </c>
      <c r="M1186" s="1">
        <v>34</v>
      </c>
      <c r="O1186" s="1">
        <v>12</v>
      </c>
      <c r="P1186" s="1">
        <v>3</v>
      </c>
      <c r="S1186" s="1">
        <v>32</v>
      </c>
      <c r="U1186" s="1">
        <v>13.5</v>
      </c>
      <c r="V1186" s="1">
        <v>47</v>
      </c>
      <c r="Z1186" s="1">
        <v>14</v>
      </c>
      <c r="AC1186" s="1">
        <v>23.5</v>
      </c>
      <c r="AD1186" s="1"/>
      <c r="AE1186" s="1">
        <v>207</v>
      </c>
    </row>
    <row r="1187" spans="1:31" x14ac:dyDescent="0.15">
      <c r="A1187" t="str">
        <f>VLOOKUP(D1187,[1]xjb!A:D,3,0)</f>
        <v>动物科学学院</v>
      </c>
      <c r="B1187" t="str">
        <f>VLOOKUP(D1187,[1]xjb!A:D,4,0)</f>
        <v>动医151</v>
      </c>
      <c r="C1187" t="str">
        <f>VLOOKUP(D1187,[1]xjb!A:D,2,0)</f>
        <v>王喜</v>
      </c>
      <c r="D1187" t="s">
        <v>1216</v>
      </c>
      <c r="E1187" s="1">
        <v>3</v>
      </c>
      <c r="F1187" s="1">
        <v>1</v>
      </c>
      <c r="I1187" s="1">
        <v>16</v>
      </c>
      <c r="L1187" s="1">
        <v>10</v>
      </c>
      <c r="M1187" s="1">
        <v>34</v>
      </c>
      <c r="O1187" s="1">
        <v>14</v>
      </c>
      <c r="P1187" s="1">
        <v>3</v>
      </c>
      <c r="S1187" s="1">
        <v>32</v>
      </c>
      <c r="U1187" s="1">
        <v>13.5</v>
      </c>
      <c r="V1187" s="1">
        <v>47</v>
      </c>
      <c r="Z1187" s="1">
        <v>14</v>
      </c>
      <c r="AC1187" s="1">
        <v>23.5</v>
      </c>
      <c r="AD1187" s="1"/>
      <c r="AE1187" s="1">
        <v>211</v>
      </c>
    </row>
    <row r="1188" spans="1:31" x14ac:dyDescent="0.15">
      <c r="A1188" t="str">
        <f>VLOOKUP(D1188,[1]xjb!A:D,3,0)</f>
        <v>动物科学学院</v>
      </c>
      <c r="B1188" t="str">
        <f>VLOOKUP(D1188,[1]xjb!A:D,4,0)</f>
        <v>动医151</v>
      </c>
      <c r="C1188" t="str">
        <f>VLOOKUP(D1188,[1]xjb!A:D,2,0)</f>
        <v>高杨</v>
      </c>
      <c r="D1188" t="s">
        <v>1217</v>
      </c>
      <c r="E1188" s="1">
        <v>3</v>
      </c>
      <c r="F1188" s="1">
        <v>1</v>
      </c>
      <c r="I1188" s="1">
        <v>14</v>
      </c>
      <c r="L1188" s="1">
        <v>10</v>
      </c>
      <c r="M1188" s="1">
        <v>34</v>
      </c>
      <c r="O1188" s="1">
        <v>12</v>
      </c>
      <c r="P1188" s="1">
        <v>3</v>
      </c>
      <c r="S1188" s="1">
        <v>32</v>
      </c>
      <c r="U1188" s="1">
        <v>13.5</v>
      </c>
      <c r="V1188" s="1">
        <v>47</v>
      </c>
      <c r="Z1188" s="1">
        <v>14</v>
      </c>
      <c r="AC1188" s="1">
        <v>23.5</v>
      </c>
      <c r="AD1188" s="1"/>
      <c r="AE1188" s="1">
        <v>207</v>
      </c>
    </row>
    <row r="1189" spans="1:31" x14ac:dyDescent="0.15">
      <c r="A1189" t="str">
        <f>VLOOKUP(D1189,[1]xjb!A:D,3,0)</f>
        <v>动物科学学院</v>
      </c>
      <c r="B1189" t="str">
        <f>VLOOKUP(D1189,[1]xjb!A:D,4,0)</f>
        <v>动医151</v>
      </c>
      <c r="C1189" t="str">
        <f>VLOOKUP(D1189,[1]xjb!A:D,2,0)</f>
        <v>罗芹</v>
      </c>
      <c r="D1189" t="s">
        <v>1218</v>
      </c>
      <c r="E1189" s="1">
        <v>3</v>
      </c>
      <c r="F1189" s="1">
        <v>1</v>
      </c>
      <c r="I1189" s="1">
        <v>14</v>
      </c>
      <c r="L1189" s="1">
        <v>10</v>
      </c>
      <c r="M1189" s="1">
        <v>34</v>
      </c>
      <c r="O1189" s="1">
        <v>12</v>
      </c>
      <c r="P1189" s="1">
        <v>3</v>
      </c>
      <c r="S1189" s="1">
        <v>32</v>
      </c>
      <c r="U1189" s="1">
        <v>13.5</v>
      </c>
      <c r="V1189" s="1">
        <v>47</v>
      </c>
      <c r="Z1189" s="1">
        <v>14</v>
      </c>
      <c r="AC1189" s="1">
        <v>20.5</v>
      </c>
      <c r="AD1189" s="1"/>
      <c r="AE1189" s="1">
        <v>204</v>
      </c>
    </row>
    <row r="1190" spans="1:31" x14ac:dyDescent="0.15">
      <c r="A1190" t="str">
        <f>VLOOKUP(D1190,[1]xjb!A:D,3,0)</f>
        <v>动物科学学院</v>
      </c>
      <c r="B1190" t="str">
        <f>VLOOKUP(D1190,[1]xjb!A:D,4,0)</f>
        <v>动医151</v>
      </c>
      <c r="C1190" t="str">
        <f>VLOOKUP(D1190,[1]xjb!A:D,2,0)</f>
        <v>罗丹</v>
      </c>
      <c r="D1190" t="s">
        <v>1219</v>
      </c>
      <c r="E1190" s="1">
        <v>3</v>
      </c>
      <c r="F1190" s="1">
        <v>1</v>
      </c>
      <c r="I1190" s="1">
        <v>16</v>
      </c>
      <c r="L1190" s="1">
        <v>10</v>
      </c>
      <c r="M1190" s="1">
        <v>34</v>
      </c>
      <c r="O1190" s="1">
        <v>12</v>
      </c>
      <c r="P1190" s="1">
        <v>3</v>
      </c>
      <c r="S1190" s="1">
        <v>32</v>
      </c>
      <c r="U1190" s="1">
        <v>13.5</v>
      </c>
      <c r="V1190" s="1">
        <v>47</v>
      </c>
      <c r="Z1190" s="1">
        <v>14</v>
      </c>
      <c r="AC1190" s="1">
        <v>20.5</v>
      </c>
      <c r="AD1190" s="1"/>
      <c r="AE1190" s="1">
        <v>206</v>
      </c>
    </row>
    <row r="1191" spans="1:31" x14ac:dyDescent="0.15">
      <c r="A1191" t="str">
        <f>VLOOKUP(D1191,[1]xjb!A:D,3,0)</f>
        <v>动物科学学院</v>
      </c>
      <c r="B1191" t="str">
        <f>VLOOKUP(D1191,[1]xjb!A:D,4,0)</f>
        <v>动医151</v>
      </c>
      <c r="C1191" t="str">
        <f>VLOOKUP(D1191,[1]xjb!A:D,2,0)</f>
        <v>尹德晶</v>
      </c>
      <c r="D1191" t="s">
        <v>1220</v>
      </c>
      <c r="E1191" s="1">
        <v>3</v>
      </c>
      <c r="F1191" s="1">
        <v>1</v>
      </c>
      <c r="I1191" s="1">
        <v>14</v>
      </c>
      <c r="L1191" s="1">
        <v>10</v>
      </c>
      <c r="M1191" s="1">
        <v>34</v>
      </c>
      <c r="O1191" s="1">
        <v>11</v>
      </c>
      <c r="P1191" s="1">
        <v>3</v>
      </c>
      <c r="S1191" s="1">
        <v>35</v>
      </c>
      <c r="U1191" s="1">
        <v>13.5</v>
      </c>
      <c r="Z1191" s="1">
        <v>14</v>
      </c>
      <c r="AC1191" s="1">
        <v>21.5</v>
      </c>
      <c r="AD1191" s="1"/>
      <c r="AE1191" s="1">
        <v>160</v>
      </c>
    </row>
    <row r="1192" spans="1:31" x14ac:dyDescent="0.15">
      <c r="A1192" t="str">
        <f>VLOOKUP(D1192,[1]xjb!A:D,3,0)</f>
        <v>动物科学学院</v>
      </c>
      <c r="B1192" t="str">
        <f>VLOOKUP(D1192,[1]xjb!A:D,4,0)</f>
        <v>动医151</v>
      </c>
      <c r="C1192" t="str">
        <f>VLOOKUP(D1192,[1]xjb!A:D,2,0)</f>
        <v>涂祥虎</v>
      </c>
      <c r="D1192" t="s">
        <v>1221</v>
      </c>
      <c r="E1192" s="1">
        <v>3</v>
      </c>
      <c r="F1192" s="1">
        <v>1</v>
      </c>
      <c r="I1192" s="1">
        <v>16</v>
      </c>
      <c r="L1192" s="1">
        <v>10</v>
      </c>
      <c r="M1192" s="1">
        <v>34</v>
      </c>
      <c r="O1192" s="1">
        <v>10</v>
      </c>
      <c r="P1192" s="1">
        <v>3</v>
      </c>
      <c r="S1192" s="1">
        <v>32</v>
      </c>
      <c r="U1192" s="1">
        <v>13.5</v>
      </c>
      <c r="Z1192" s="1">
        <v>14</v>
      </c>
      <c r="AC1192" s="1">
        <v>20.5</v>
      </c>
      <c r="AD1192" s="1"/>
      <c r="AE1192" s="1">
        <v>157</v>
      </c>
    </row>
    <row r="1193" spans="1:31" x14ac:dyDescent="0.15">
      <c r="A1193" t="str">
        <f>VLOOKUP(D1193,[1]xjb!A:D,3,0)</f>
        <v>动物科学学院</v>
      </c>
      <c r="B1193" t="str">
        <f>VLOOKUP(D1193,[1]xjb!A:D,4,0)</f>
        <v>动医151</v>
      </c>
      <c r="C1193" t="str">
        <f>VLOOKUP(D1193,[1]xjb!A:D,2,0)</f>
        <v>张小波</v>
      </c>
      <c r="D1193" t="s">
        <v>1222</v>
      </c>
      <c r="E1193" s="1">
        <v>3</v>
      </c>
      <c r="F1193" s="1">
        <v>1</v>
      </c>
      <c r="I1193" s="1">
        <v>16</v>
      </c>
      <c r="L1193" s="1">
        <v>10</v>
      </c>
      <c r="M1193" s="1">
        <v>34</v>
      </c>
      <c r="O1193" s="1">
        <v>10</v>
      </c>
      <c r="P1193" s="1">
        <v>3</v>
      </c>
      <c r="S1193" s="1">
        <v>32</v>
      </c>
      <c r="U1193" s="1">
        <v>13.5</v>
      </c>
      <c r="Z1193" s="1">
        <v>14</v>
      </c>
      <c r="AC1193" s="1">
        <v>20.5</v>
      </c>
      <c r="AD1193" s="1"/>
      <c r="AE1193" s="1">
        <v>157</v>
      </c>
    </row>
    <row r="1194" spans="1:31" x14ac:dyDescent="0.15">
      <c r="A1194" t="str">
        <f>VLOOKUP(D1194,[1]xjb!A:D,3,0)</f>
        <v>动物科学学院</v>
      </c>
      <c r="B1194" t="str">
        <f>VLOOKUP(D1194,[1]xjb!A:D,4,0)</f>
        <v>动医151</v>
      </c>
      <c r="C1194" t="str">
        <f>VLOOKUP(D1194,[1]xjb!A:D,2,0)</f>
        <v>江毅</v>
      </c>
      <c r="D1194" t="s">
        <v>1223</v>
      </c>
      <c r="E1194" s="1">
        <v>3</v>
      </c>
      <c r="F1194" s="1">
        <v>1</v>
      </c>
      <c r="I1194" s="1">
        <v>14</v>
      </c>
      <c r="L1194" s="1">
        <v>10</v>
      </c>
      <c r="M1194" s="1">
        <v>34</v>
      </c>
      <c r="O1194" s="1">
        <v>14</v>
      </c>
      <c r="P1194" s="1">
        <v>3</v>
      </c>
      <c r="S1194" s="1">
        <v>32</v>
      </c>
      <c r="U1194" s="1">
        <v>13.5</v>
      </c>
      <c r="Z1194" s="1">
        <v>14</v>
      </c>
      <c r="AC1194" s="1">
        <v>20.5</v>
      </c>
      <c r="AD1194" s="1"/>
      <c r="AE1194" s="1">
        <v>159</v>
      </c>
    </row>
    <row r="1195" spans="1:31" x14ac:dyDescent="0.15">
      <c r="A1195" t="str">
        <f>VLOOKUP(D1195,[1]xjb!A:D,3,0)</f>
        <v>动物科学学院</v>
      </c>
      <c r="B1195" t="str">
        <f>VLOOKUP(D1195,[1]xjb!A:D,4,0)</f>
        <v>动医151</v>
      </c>
      <c r="C1195" t="str">
        <f>VLOOKUP(D1195,[1]xjb!A:D,2,0)</f>
        <v>李浩然</v>
      </c>
      <c r="D1195" t="s">
        <v>1224</v>
      </c>
      <c r="E1195" s="1">
        <v>3</v>
      </c>
      <c r="F1195" s="1">
        <v>1</v>
      </c>
      <c r="I1195" s="1">
        <v>14</v>
      </c>
      <c r="L1195" s="1">
        <v>10</v>
      </c>
      <c r="M1195" s="1">
        <v>41</v>
      </c>
      <c r="O1195" s="1">
        <v>16</v>
      </c>
      <c r="P1195" s="1">
        <v>3</v>
      </c>
      <c r="S1195" s="1">
        <v>32</v>
      </c>
      <c r="U1195" s="1">
        <v>13.5</v>
      </c>
      <c r="Z1195" s="1">
        <v>14</v>
      </c>
      <c r="AC1195" s="1">
        <v>20.5</v>
      </c>
      <c r="AD1195" s="1"/>
      <c r="AE1195" s="1">
        <v>168</v>
      </c>
    </row>
    <row r="1196" spans="1:31" x14ac:dyDescent="0.15">
      <c r="A1196" t="str">
        <f>VLOOKUP(D1196,[1]xjb!A:D,3,0)</f>
        <v>动物科学学院</v>
      </c>
      <c r="B1196" t="str">
        <f>VLOOKUP(D1196,[1]xjb!A:D,4,0)</f>
        <v>动医151</v>
      </c>
      <c r="C1196" t="str">
        <f>VLOOKUP(D1196,[1]xjb!A:D,2,0)</f>
        <v>吴行雕</v>
      </c>
      <c r="D1196" t="s">
        <v>1225</v>
      </c>
      <c r="E1196" s="1">
        <v>3</v>
      </c>
      <c r="F1196" s="1">
        <v>1</v>
      </c>
      <c r="I1196" s="1">
        <v>14</v>
      </c>
      <c r="L1196" s="1">
        <v>10</v>
      </c>
      <c r="M1196" s="1">
        <v>34</v>
      </c>
      <c r="O1196" s="1">
        <v>16</v>
      </c>
      <c r="P1196" s="1">
        <v>3</v>
      </c>
      <c r="S1196" s="1">
        <v>32</v>
      </c>
      <c r="U1196" s="1">
        <v>13.5</v>
      </c>
      <c r="Z1196" s="1">
        <v>14</v>
      </c>
      <c r="AC1196" s="1">
        <v>20.5</v>
      </c>
      <c r="AD1196" s="1"/>
      <c r="AE1196" s="1">
        <v>161</v>
      </c>
    </row>
    <row r="1197" spans="1:31" x14ac:dyDescent="0.15">
      <c r="A1197" t="str">
        <f>VLOOKUP(D1197,[1]xjb!A:D,3,0)</f>
        <v>动物科学学院</v>
      </c>
      <c r="B1197" t="str">
        <f>VLOOKUP(D1197,[1]xjb!A:D,4,0)</f>
        <v>动医151</v>
      </c>
      <c r="C1197" t="str">
        <f>VLOOKUP(D1197,[1]xjb!A:D,2,0)</f>
        <v>石道宏</v>
      </c>
      <c r="D1197" t="s">
        <v>1226</v>
      </c>
      <c r="E1197" s="1">
        <v>3</v>
      </c>
      <c r="F1197" s="1">
        <v>1</v>
      </c>
      <c r="I1197" s="1">
        <v>14</v>
      </c>
      <c r="L1197" s="1">
        <v>10</v>
      </c>
      <c r="M1197" s="1">
        <v>34</v>
      </c>
      <c r="O1197" s="1">
        <v>14</v>
      </c>
      <c r="P1197" s="1">
        <v>3</v>
      </c>
      <c r="S1197" s="1">
        <v>32</v>
      </c>
      <c r="U1197" s="1">
        <v>13.5</v>
      </c>
      <c r="Z1197" s="1">
        <v>14</v>
      </c>
      <c r="AC1197" s="1">
        <v>23.5</v>
      </c>
      <c r="AD1197" s="1"/>
      <c r="AE1197" s="1">
        <v>162</v>
      </c>
    </row>
    <row r="1198" spans="1:31" x14ac:dyDescent="0.15">
      <c r="A1198" t="str">
        <f>VLOOKUP(D1198,[1]xjb!A:D,3,0)</f>
        <v>动物科学学院</v>
      </c>
      <c r="B1198" t="str">
        <f>VLOOKUP(D1198,[1]xjb!A:D,4,0)</f>
        <v>动医151</v>
      </c>
      <c r="C1198" t="str">
        <f>VLOOKUP(D1198,[1]xjb!A:D,2,0)</f>
        <v>唐仁富</v>
      </c>
      <c r="D1198" t="s">
        <v>1227</v>
      </c>
      <c r="E1198" s="1">
        <v>3</v>
      </c>
      <c r="F1198" s="1">
        <v>1</v>
      </c>
      <c r="I1198" s="1">
        <v>14</v>
      </c>
      <c r="L1198" s="1">
        <v>10</v>
      </c>
      <c r="M1198" s="1">
        <v>34</v>
      </c>
      <c r="O1198" s="1">
        <v>11</v>
      </c>
      <c r="P1198" s="1">
        <v>3</v>
      </c>
      <c r="S1198" s="1">
        <v>32</v>
      </c>
      <c r="U1198" s="1">
        <v>13.5</v>
      </c>
      <c r="Z1198" s="1">
        <v>14</v>
      </c>
      <c r="AC1198" s="1">
        <v>20.5</v>
      </c>
      <c r="AD1198" s="1"/>
      <c r="AE1198" s="1">
        <v>156</v>
      </c>
    </row>
    <row r="1199" spans="1:31" x14ac:dyDescent="0.15">
      <c r="A1199" t="str">
        <f>VLOOKUP(D1199,[1]xjb!A:D,3,0)</f>
        <v>动物科学学院</v>
      </c>
      <c r="B1199" t="str">
        <f>VLOOKUP(D1199,[1]xjb!A:D,4,0)</f>
        <v>动医151</v>
      </c>
      <c r="C1199" t="str">
        <f>VLOOKUP(D1199,[1]xjb!A:D,2,0)</f>
        <v>廖建军</v>
      </c>
      <c r="D1199" t="s">
        <v>1228</v>
      </c>
      <c r="E1199" s="1">
        <v>3</v>
      </c>
      <c r="F1199" s="1">
        <v>1</v>
      </c>
      <c r="I1199" s="1">
        <v>14</v>
      </c>
      <c r="L1199" s="1">
        <v>10</v>
      </c>
      <c r="M1199" s="1">
        <v>34</v>
      </c>
      <c r="O1199" s="1">
        <v>12</v>
      </c>
      <c r="P1199" s="1">
        <v>3</v>
      </c>
      <c r="S1199" s="1">
        <v>32</v>
      </c>
      <c r="U1199" s="1">
        <v>13.5</v>
      </c>
      <c r="Z1199" s="1">
        <v>14</v>
      </c>
      <c r="AC1199" s="1">
        <v>20.5</v>
      </c>
      <c r="AD1199" s="1"/>
      <c r="AE1199" s="1">
        <v>157</v>
      </c>
    </row>
    <row r="1200" spans="1:31" x14ac:dyDescent="0.15">
      <c r="A1200" t="str">
        <f>VLOOKUP(D1200,[1]xjb!A:D,3,0)</f>
        <v>动物科学学院</v>
      </c>
      <c r="B1200" t="str">
        <f>VLOOKUP(D1200,[1]xjb!A:D,4,0)</f>
        <v>动医151</v>
      </c>
      <c r="C1200" t="str">
        <f>VLOOKUP(D1200,[1]xjb!A:D,2,0)</f>
        <v>陈云</v>
      </c>
      <c r="D1200" t="s">
        <v>1229</v>
      </c>
      <c r="E1200" s="1">
        <v>3</v>
      </c>
      <c r="F1200" s="1">
        <v>1</v>
      </c>
      <c r="I1200" s="1">
        <v>14</v>
      </c>
      <c r="L1200" s="1">
        <v>10</v>
      </c>
      <c r="M1200" s="1">
        <v>34</v>
      </c>
      <c r="O1200" s="1">
        <v>12</v>
      </c>
      <c r="P1200" s="1">
        <v>3</v>
      </c>
      <c r="S1200" s="1">
        <v>32</v>
      </c>
      <c r="U1200" s="1">
        <v>13.5</v>
      </c>
      <c r="Z1200" s="1">
        <v>14</v>
      </c>
      <c r="AC1200" s="1">
        <v>21.5</v>
      </c>
      <c r="AD1200" s="1"/>
      <c r="AE1200" s="1">
        <v>158</v>
      </c>
    </row>
    <row r="1201" spans="1:31" x14ac:dyDescent="0.15">
      <c r="A1201" t="str">
        <f>VLOOKUP(D1201,[1]xjb!A:D,3,0)</f>
        <v>动物科学学院</v>
      </c>
      <c r="B1201" t="str">
        <f>VLOOKUP(D1201,[1]xjb!A:D,4,0)</f>
        <v>动医151</v>
      </c>
      <c r="C1201" t="str">
        <f>VLOOKUP(D1201,[1]xjb!A:D,2,0)</f>
        <v>马蕾</v>
      </c>
      <c r="D1201" t="s">
        <v>1230</v>
      </c>
      <c r="E1201" s="1">
        <v>3</v>
      </c>
      <c r="F1201" s="1">
        <v>1</v>
      </c>
      <c r="I1201" s="1">
        <v>14</v>
      </c>
      <c r="L1201" s="1">
        <v>10</v>
      </c>
      <c r="M1201" s="1">
        <v>34</v>
      </c>
      <c r="O1201" s="1">
        <v>12</v>
      </c>
      <c r="P1201" s="1">
        <v>3</v>
      </c>
      <c r="S1201" s="1">
        <v>32</v>
      </c>
      <c r="U1201" s="1">
        <v>13.5</v>
      </c>
      <c r="Z1201" s="1">
        <v>14</v>
      </c>
      <c r="AC1201" s="1">
        <v>21.5</v>
      </c>
      <c r="AD1201" s="1"/>
      <c r="AE1201" s="1">
        <v>158</v>
      </c>
    </row>
    <row r="1202" spans="1:31" x14ac:dyDescent="0.15">
      <c r="A1202" t="str">
        <f>VLOOKUP(D1202,[1]xjb!A:D,3,0)</f>
        <v>动物科学学院</v>
      </c>
      <c r="B1202" t="str">
        <f>VLOOKUP(D1202,[1]xjb!A:D,4,0)</f>
        <v>动医151</v>
      </c>
      <c r="C1202" t="str">
        <f>VLOOKUP(D1202,[1]xjb!A:D,2,0)</f>
        <v>麻胜红</v>
      </c>
      <c r="D1202" t="s">
        <v>1231</v>
      </c>
      <c r="E1202" s="1">
        <v>3</v>
      </c>
      <c r="F1202" s="1">
        <v>1</v>
      </c>
      <c r="I1202" s="1">
        <v>14</v>
      </c>
      <c r="L1202" s="1">
        <v>10</v>
      </c>
      <c r="M1202" s="1">
        <v>34</v>
      </c>
      <c r="O1202" s="1">
        <v>10</v>
      </c>
      <c r="P1202" s="1">
        <v>3</v>
      </c>
      <c r="S1202" s="1">
        <v>32</v>
      </c>
      <c r="U1202" s="1">
        <v>13.5</v>
      </c>
      <c r="Z1202" s="1">
        <v>14</v>
      </c>
      <c r="AC1202" s="1">
        <v>21.5</v>
      </c>
      <c r="AD1202" s="1"/>
      <c r="AE1202" s="1">
        <v>156</v>
      </c>
    </row>
    <row r="1203" spans="1:31" x14ac:dyDescent="0.15">
      <c r="A1203" t="str">
        <f>VLOOKUP(D1203,[1]xjb!A:D,3,0)</f>
        <v>动物科学学院</v>
      </c>
      <c r="B1203" t="str">
        <f>VLOOKUP(D1203,[1]xjb!A:D,4,0)</f>
        <v>动医151</v>
      </c>
      <c r="C1203" t="str">
        <f>VLOOKUP(D1203,[1]xjb!A:D,2,0)</f>
        <v>林泠</v>
      </c>
      <c r="D1203" t="s">
        <v>1232</v>
      </c>
      <c r="E1203" s="1">
        <v>3</v>
      </c>
      <c r="F1203" s="1">
        <v>1</v>
      </c>
      <c r="I1203" s="1">
        <v>14</v>
      </c>
      <c r="L1203" s="1">
        <v>10</v>
      </c>
      <c r="M1203" s="1">
        <v>34</v>
      </c>
      <c r="O1203" s="1">
        <v>11</v>
      </c>
      <c r="P1203" s="1">
        <v>3</v>
      </c>
      <c r="S1203" s="1">
        <v>32</v>
      </c>
      <c r="U1203" s="1">
        <v>13.5</v>
      </c>
      <c r="Z1203" s="1">
        <v>14</v>
      </c>
      <c r="AC1203" s="1">
        <v>21.5</v>
      </c>
      <c r="AD1203" s="1"/>
      <c r="AE1203" s="1">
        <v>157</v>
      </c>
    </row>
    <row r="1204" spans="1:31" x14ac:dyDescent="0.15">
      <c r="A1204" t="str">
        <f>VLOOKUP(D1204,[1]xjb!A:D,3,0)</f>
        <v>动物科学学院</v>
      </c>
      <c r="B1204" t="str">
        <f>VLOOKUP(D1204,[1]xjb!A:D,4,0)</f>
        <v>动医151</v>
      </c>
      <c r="C1204" t="str">
        <f>VLOOKUP(D1204,[1]xjb!A:D,2,0)</f>
        <v>陈雨倩</v>
      </c>
      <c r="D1204" t="s">
        <v>1233</v>
      </c>
      <c r="E1204" s="1">
        <v>3</v>
      </c>
      <c r="F1204" s="1">
        <v>1</v>
      </c>
      <c r="I1204" s="1">
        <v>14</v>
      </c>
      <c r="L1204" s="1">
        <v>10</v>
      </c>
      <c r="M1204" s="1">
        <v>34</v>
      </c>
      <c r="O1204" s="1">
        <v>8</v>
      </c>
      <c r="P1204" s="1">
        <v>3</v>
      </c>
      <c r="S1204" s="1">
        <v>32</v>
      </c>
      <c r="U1204" s="1">
        <v>13.5</v>
      </c>
      <c r="Z1204" s="1">
        <v>14</v>
      </c>
      <c r="AC1204" s="1">
        <v>20.5</v>
      </c>
      <c r="AD1204" s="1"/>
      <c r="AE1204" s="1">
        <v>153</v>
      </c>
    </row>
    <row r="1205" spans="1:31" x14ac:dyDescent="0.15">
      <c r="A1205" t="str">
        <f>VLOOKUP(D1205,[1]xjb!A:D,3,0)</f>
        <v>动物科学学院</v>
      </c>
      <c r="B1205" t="str">
        <f>VLOOKUP(D1205,[1]xjb!A:D,4,0)</f>
        <v>动医151</v>
      </c>
      <c r="C1205" t="str">
        <f>VLOOKUP(D1205,[1]xjb!A:D,2,0)</f>
        <v>刘湘</v>
      </c>
      <c r="D1205" t="s">
        <v>1234</v>
      </c>
      <c r="E1205" s="1">
        <v>3</v>
      </c>
      <c r="F1205" s="1">
        <v>1</v>
      </c>
      <c r="I1205" s="1">
        <v>14</v>
      </c>
      <c r="L1205" s="1">
        <v>10</v>
      </c>
      <c r="M1205" s="1">
        <v>34</v>
      </c>
      <c r="O1205" s="1">
        <v>11</v>
      </c>
      <c r="P1205" s="1">
        <v>3</v>
      </c>
      <c r="S1205" s="1">
        <v>32</v>
      </c>
      <c r="U1205" s="1">
        <v>13.5</v>
      </c>
      <c r="Z1205" s="1">
        <v>14</v>
      </c>
      <c r="AC1205" s="1">
        <v>21.5</v>
      </c>
      <c r="AD1205" s="1"/>
      <c r="AE1205" s="1">
        <v>157</v>
      </c>
    </row>
    <row r="1206" spans="1:31" x14ac:dyDescent="0.15">
      <c r="A1206" t="str">
        <f>VLOOKUP(D1206,[1]xjb!A:D,3,0)</f>
        <v>动物科学学院</v>
      </c>
      <c r="B1206" t="str">
        <f>VLOOKUP(D1206,[1]xjb!A:D,4,0)</f>
        <v>动医151</v>
      </c>
      <c r="C1206" t="str">
        <f>VLOOKUP(D1206,[1]xjb!A:D,2,0)</f>
        <v>路美兰</v>
      </c>
      <c r="D1206" t="s">
        <v>1235</v>
      </c>
      <c r="E1206" s="1">
        <v>3</v>
      </c>
      <c r="F1206" s="1">
        <v>1</v>
      </c>
      <c r="I1206" s="1">
        <v>14</v>
      </c>
      <c r="L1206" s="1">
        <v>10</v>
      </c>
      <c r="M1206" s="1">
        <v>34</v>
      </c>
      <c r="O1206" s="1">
        <v>11</v>
      </c>
      <c r="P1206" s="1">
        <v>3</v>
      </c>
      <c r="S1206" s="1">
        <v>32</v>
      </c>
      <c r="U1206" s="1">
        <v>13.5</v>
      </c>
      <c r="Z1206" s="1">
        <v>14</v>
      </c>
      <c r="AC1206" s="1">
        <v>21.5</v>
      </c>
      <c r="AD1206" s="1"/>
      <c r="AE1206" s="1">
        <v>157</v>
      </c>
    </row>
    <row r="1207" spans="1:31" x14ac:dyDescent="0.15">
      <c r="A1207" t="str">
        <f>VLOOKUP(D1207,[1]xjb!A:D,3,0)</f>
        <v>动物科学学院</v>
      </c>
      <c r="B1207" t="str">
        <f>VLOOKUP(D1207,[1]xjb!A:D,4,0)</f>
        <v>动医151</v>
      </c>
      <c r="C1207" t="str">
        <f>VLOOKUP(D1207,[1]xjb!A:D,2,0)</f>
        <v>王云峰</v>
      </c>
      <c r="D1207" t="s">
        <v>1236</v>
      </c>
      <c r="E1207" s="1">
        <v>3</v>
      </c>
      <c r="F1207" s="1">
        <v>1</v>
      </c>
      <c r="I1207" s="1">
        <v>14</v>
      </c>
      <c r="L1207" s="1">
        <v>10</v>
      </c>
      <c r="M1207" s="1">
        <v>34</v>
      </c>
      <c r="O1207" s="1">
        <v>12</v>
      </c>
      <c r="P1207" s="1">
        <v>3</v>
      </c>
      <c r="S1207" s="1">
        <v>32</v>
      </c>
      <c r="U1207" s="1">
        <v>13.5</v>
      </c>
      <c r="Z1207" s="1">
        <v>14</v>
      </c>
      <c r="AC1207" s="1">
        <v>21.5</v>
      </c>
      <c r="AD1207" s="1"/>
      <c r="AE1207" s="1">
        <v>158</v>
      </c>
    </row>
    <row r="1208" spans="1:31" x14ac:dyDescent="0.15">
      <c r="A1208" t="str">
        <f>VLOOKUP(D1208,[1]xjb!A:D,3,0)</f>
        <v>动物科学学院</v>
      </c>
      <c r="B1208" t="str">
        <f>VLOOKUP(D1208,[1]xjb!A:D,4,0)</f>
        <v>动医151</v>
      </c>
      <c r="C1208" t="str">
        <f>VLOOKUP(D1208,[1]xjb!A:D,2,0)</f>
        <v>吴专伟</v>
      </c>
      <c r="D1208" t="s">
        <v>1237</v>
      </c>
      <c r="E1208" s="1">
        <v>3</v>
      </c>
      <c r="F1208" s="1">
        <v>1</v>
      </c>
      <c r="I1208" s="1">
        <v>14</v>
      </c>
      <c r="L1208" s="1">
        <v>10</v>
      </c>
      <c r="M1208" s="1">
        <v>34</v>
      </c>
      <c r="O1208" s="1">
        <v>11</v>
      </c>
      <c r="P1208" s="1">
        <v>3</v>
      </c>
      <c r="S1208" s="1">
        <v>32</v>
      </c>
      <c r="U1208" s="1">
        <v>13.5</v>
      </c>
      <c r="Z1208" s="1">
        <v>14</v>
      </c>
      <c r="AC1208" s="1">
        <v>23.5</v>
      </c>
      <c r="AD1208" s="1"/>
      <c r="AE1208" s="1">
        <v>159</v>
      </c>
    </row>
    <row r="1209" spans="1:31" x14ac:dyDescent="0.15">
      <c r="A1209" t="str">
        <f>VLOOKUP(D1209,[1]xjb!A:D,3,0)</f>
        <v>动物科学学院</v>
      </c>
      <c r="B1209" t="str">
        <f>VLOOKUP(D1209,[1]xjb!A:D,4,0)</f>
        <v>动医151</v>
      </c>
      <c r="C1209" t="str">
        <f>VLOOKUP(D1209,[1]xjb!A:D,2,0)</f>
        <v>王剑</v>
      </c>
      <c r="D1209" t="s">
        <v>1238</v>
      </c>
      <c r="E1209" s="1">
        <v>3</v>
      </c>
      <c r="F1209" s="1">
        <v>1</v>
      </c>
      <c r="I1209" s="1">
        <v>14</v>
      </c>
      <c r="L1209" s="1">
        <v>10</v>
      </c>
      <c r="M1209" s="1">
        <v>34</v>
      </c>
      <c r="O1209" s="1">
        <v>11</v>
      </c>
      <c r="P1209" s="1">
        <v>3</v>
      </c>
      <c r="S1209" s="1">
        <v>32</v>
      </c>
      <c r="U1209" s="1">
        <v>13.5</v>
      </c>
      <c r="Z1209" s="1">
        <v>14</v>
      </c>
      <c r="AC1209" s="1">
        <v>20.5</v>
      </c>
      <c r="AD1209" s="1"/>
      <c r="AE1209" s="1">
        <v>156</v>
      </c>
    </row>
    <row r="1210" spans="1:31" x14ac:dyDescent="0.15">
      <c r="A1210" t="str">
        <f>VLOOKUP(D1210,[1]xjb!A:D,3,0)</f>
        <v>动物科学学院</v>
      </c>
      <c r="B1210" t="str">
        <f>VLOOKUP(D1210,[1]xjb!A:D,4,0)</f>
        <v>动医151</v>
      </c>
      <c r="C1210" t="str">
        <f>VLOOKUP(D1210,[1]xjb!A:D,2,0)</f>
        <v>晏晓洪</v>
      </c>
      <c r="D1210" t="s">
        <v>1239</v>
      </c>
      <c r="E1210" s="1">
        <v>3</v>
      </c>
      <c r="F1210" s="1">
        <v>1</v>
      </c>
      <c r="I1210" s="1">
        <v>14</v>
      </c>
      <c r="L1210" s="1">
        <v>10</v>
      </c>
      <c r="M1210" s="1">
        <v>34</v>
      </c>
      <c r="O1210" s="1">
        <v>14</v>
      </c>
      <c r="P1210" s="1">
        <v>3</v>
      </c>
      <c r="S1210" s="1">
        <v>32</v>
      </c>
      <c r="U1210" s="1">
        <v>13.5</v>
      </c>
      <c r="Z1210" s="1">
        <v>14</v>
      </c>
      <c r="AC1210" s="1">
        <v>20.5</v>
      </c>
      <c r="AD1210" s="1"/>
      <c r="AE1210" s="1">
        <v>159</v>
      </c>
    </row>
    <row r="1211" spans="1:31" x14ac:dyDescent="0.15">
      <c r="A1211" s="2" t="str">
        <f>VLOOKUP(D1211,[1]xjb!A:D,3,0)</f>
        <v>动物科学学院</v>
      </c>
      <c r="B1211" s="2" t="str">
        <f>VLOOKUP(D1211,[1]xjb!A:D,4,0)</f>
        <v>动医151</v>
      </c>
      <c r="C1211" s="2" t="str">
        <f>VLOOKUP(D1211,[1]xjb!A:D,2,0)</f>
        <v>陈路铭</v>
      </c>
      <c r="D1211" s="2" t="s">
        <v>1240</v>
      </c>
      <c r="E1211" s="3">
        <v>3</v>
      </c>
      <c r="F1211" s="3">
        <v>1</v>
      </c>
      <c r="G1211" s="3"/>
      <c r="H1211" s="3"/>
      <c r="I1211" s="3">
        <v>14</v>
      </c>
      <c r="J1211" s="3"/>
      <c r="K1211" s="3"/>
      <c r="L1211" s="3">
        <v>10</v>
      </c>
      <c r="M1211" s="3">
        <v>34</v>
      </c>
      <c r="N1211" s="3"/>
      <c r="O1211" s="3">
        <v>20</v>
      </c>
      <c r="P1211" s="3">
        <v>3</v>
      </c>
      <c r="Q1211" s="3"/>
      <c r="R1211" s="3"/>
      <c r="S1211" s="3">
        <v>32</v>
      </c>
      <c r="T1211" s="3"/>
      <c r="U1211" s="3">
        <v>13.5</v>
      </c>
      <c r="V1211" s="3"/>
      <c r="W1211" s="3"/>
      <c r="X1211" s="3"/>
      <c r="Y1211" s="3"/>
      <c r="Z1211" s="3">
        <v>14</v>
      </c>
      <c r="AA1211" s="3"/>
      <c r="AB1211" s="3"/>
      <c r="AC1211" s="3">
        <v>20.5</v>
      </c>
      <c r="AD1211" s="3"/>
      <c r="AE1211" s="3">
        <v>165</v>
      </c>
    </row>
    <row r="1212" spans="1:31" x14ac:dyDescent="0.15">
      <c r="A1212" t="str">
        <f>VLOOKUP(D1212,[1]xjb!A:D,3,0)</f>
        <v>动物科学学院</v>
      </c>
      <c r="B1212" t="str">
        <f>VLOOKUP(D1212,[1]xjb!A:D,4,0)</f>
        <v>动医151</v>
      </c>
      <c r="C1212" t="str">
        <f>VLOOKUP(D1212,[1]xjb!A:D,2,0)</f>
        <v>张天天</v>
      </c>
      <c r="D1212" t="s">
        <v>1241</v>
      </c>
      <c r="E1212" s="1">
        <v>3</v>
      </c>
      <c r="F1212" s="1">
        <v>1</v>
      </c>
      <c r="I1212" s="1">
        <v>14</v>
      </c>
      <c r="L1212" s="1">
        <v>10</v>
      </c>
      <c r="M1212" s="1">
        <v>34</v>
      </c>
      <c r="O1212" s="1">
        <v>14</v>
      </c>
      <c r="P1212" s="1">
        <v>3</v>
      </c>
      <c r="S1212" s="1">
        <v>32</v>
      </c>
      <c r="U1212" s="1">
        <v>13.5</v>
      </c>
      <c r="Z1212" s="1">
        <v>14</v>
      </c>
      <c r="AC1212" s="1">
        <v>20.5</v>
      </c>
      <c r="AD1212" s="1"/>
      <c r="AE1212" s="1">
        <v>159</v>
      </c>
    </row>
    <row r="1213" spans="1:31" x14ac:dyDescent="0.15">
      <c r="A1213" t="str">
        <f>VLOOKUP(D1213,[1]xjb!A:D,3,0)</f>
        <v>动物科学学院</v>
      </c>
      <c r="B1213" t="str">
        <f>VLOOKUP(D1213,[1]xjb!A:D,4,0)</f>
        <v>动医151</v>
      </c>
      <c r="C1213" t="str">
        <f>VLOOKUP(D1213,[1]xjb!A:D,2,0)</f>
        <v>岑龙座</v>
      </c>
      <c r="D1213" t="s">
        <v>1242</v>
      </c>
      <c r="E1213" s="1">
        <v>3</v>
      </c>
      <c r="F1213" s="1">
        <v>1</v>
      </c>
      <c r="I1213" s="1">
        <v>14</v>
      </c>
      <c r="L1213" s="1">
        <v>10</v>
      </c>
      <c r="M1213" s="1">
        <v>34</v>
      </c>
      <c r="O1213" s="1">
        <v>14</v>
      </c>
      <c r="P1213" s="1">
        <v>3</v>
      </c>
      <c r="S1213" s="1">
        <v>32</v>
      </c>
      <c r="U1213" s="1">
        <v>11.5</v>
      </c>
      <c r="Z1213" s="1">
        <v>14</v>
      </c>
      <c r="AC1213" s="1">
        <v>20.5</v>
      </c>
      <c r="AD1213" s="1"/>
      <c r="AE1213" s="1">
        <v>157</v>
      </c>
    </row>
    <row r="1214" spans="1:31" x14ac:dyDescent="0.15">
      <c r="A1214" s="2" t="str">
        <f>VLOOKUP(D1214,[1]xjb!A:D,3,0)</f>
        <v>动物科学学院</v>
      </c>
      <c r="B1214" s="2" t="str">
        <f>VLOOKUP(D1214,[1]xjb!A:D,4,0)</f>
        <v>动医151</v>
      </c>
      <c r="C1214" s="2" t="str">
        <f>VLOOKUP(D1214,[1]xjb!A:D,2,0)</f>
        <v>罗定红</v>
      </c>
      <c r="D1214" s="2" t="s">
        <v>1243</v>
      </c>
      <c r="E1214" s="3">
        <v>3</v>
      </c>
      <c r="F1214" s="3">
        <v>1</v>
      </c>
      <c r="G1214" s="3"/>
      <c r="H1214" s="3"/>
      <c r="I1214" s="3">
        <v>14</v>
      </c>
      <c r="J1214" s="3"/>
      <c r="K1214" s="3"/>
      <c r="L1214" s="3">
        <v>10</v>
      </c>
      <c r="M1214" s="3">
        <v>34</v>
      </c>
      <c r="N1214" s="3"/>
      <c r="O1214" s="3">
        <v>14</v>
      </c>
      <c r="P1214" s="3"/>
      <c r="Q1214" s="3"/>
      <c r="R1214" s="3"/>
      <c r="S1214" s="3">
        <v>32</v>
      </c>
      <c r="T1214" s="3"/>
      <c r="U1214" s="3">
        <v>11.5</v>
      </c>
      <c r="V1214" s="3"/>
      <c r="W1214" s="3"/>
      <c r="X1214" s="3"/>
      <c r="Y1214" s="3"/>
      <c r="Z1214" s="3">
        <v>14</v>
      </c>
      <c r="AA1214" s="3"/>
      <c r="AB1214" s="3"/>
      <c r="AC1214" s="3">
        <v>20.5</v>
      </c>
      <c r="AD1214" s="3"/>
      <c r="AE1214" s="3">
        <v>154</v>
      </c>
    </row>
    <row r="1215" spans="1:31" x14ac:dyDescent="0.15">
      <c r="A1215" t="str">
        <f>VLOOKUP(D1215,[1]xjb!A:D,3,0)</f>
        <v>动物科学学院</v>
      </c>
      <c r="B1215" t="str">
        <f>VLOOKUP(D1215,[1]xjb!A:D,4,0)</f>
        <v>动医151</v>
      </c>
      <c r="C1215" t="str">
        <f>VLOOKUP(D1215,[1]xjb!A:D,2,0)</f>
        <v>黄豪圣</v>
      </c>
      <c r="D1215" t="s">
        <v>1244</v>
      </c>
      <c r="E1215" s="1">
        <v>3</v>
      </c>
      <c r="F1215" s="1">
        <v>1</v>
      </c>
      <c r="I1215" s="1">
        <v>16</v>
      </c>
      <c r="L1215" s="1">
        <v>10</v>
      </c>
      <c r="M1215" s="1">
        <v>34</v>
      </c>
      <c r="O1215" s="1">
        <v>11</v>
      </c>
      <c r="P1215" s="1">
        <v>3</v>
      </c>
      <c r="S1215" s="1">
        <v>32</v>
      </c>
      <c r="U1215" s="1">
        <v>13.5</v>
      </c>
      <c r="Z1215" s="1">
        <v>14</v>
      </c>
      <c r="AC1215" s="1">
        <v>20.5</v>
      </c>
      <c r="AD1215" s="1"/>
      <c r="AE1215" s="1">
        <v>158</v>
      </c>
    </row>
    <row r="1216" spans="1:31" x14ac:dyDescent="0.15">
      <c r="A1216" t="str">
        <f>VLOOKUP(D1216,[1]xjb!A:D,3,0)</f>
        <v>动物科学学院</v>
      </c>
      <c r="B1216" t="str">
        <f>VLOOKUP(D1216,[1]xjb!A:D,4,0)</f>
        <v>动医151</v>
      </c>
      <c r="C1216" t="str">
        <f>VLOOKUP(D1216,[1]xjb!A:D,2,0)</f>
        <v>杨志刚</v>
      </c>
      <c r="D1216" t="s">
        <v>1245</v>
      </c>
      <c r="E1216" s="1">
        <v>3</v>
      </c>
      <c r="F1216" s="1">
        <v>1</v>
      </c>
      <c r="I1216" s="1">
        <v>16</v>
      </c>
      <c r="L1216" s="1">
        <v>10</v>
      </c>
      <c r="M1216" s="1">
        <v>34</v>
      </c>
      <c r="O1216" s="1">
        <v>11</v>
      </c>
      <c r="P1216" s="1">
        <v>3</v>
      </c>
      <c r="S1216" s="1">
        <v>32</v>
      </c>
      <c r="U1216" s="1">
        <v>13.5</v>
      </c>
      <c r="Z1216" s="1">
        <v>14</v>
      </c>
      <c r="AC1216" s="1">
        <v>23.5</v>
      </c>
      <c r="AD1216" s="1"/>
      <c r="AE1216" s="1">
        <v>161</v>
      </c>
    </row>
    <row r="1217" spans="1:31" x14ac:dyDescent="0.15">
      <c r="A1217" t="str">
        <f>VLOOKUP(D1217,[1]xjb!A:D,3,0)</f>
        <v>动物科学学院</v>
      </c>
      <c r="B1217" t="str">
        <f>VLOOKUP(D1217,[1]xjb!A:D,4,0)</f>
        <v>动医151</v>
      </c>
      <c r="C1217" t="str">
        <f>VLOOKUP(D1217,[1]xjb!A:D,2,0)</f>
        <v>王瑶</v>
      </c>
      <c r="D1217" t="s">
        <v>1246</v>
      </c>
      <c r="E1217" s="1">
        <v>3</v>
      </c>
      <c r="F1217" s="1">
        <v>1</v>
      </c>
      <c r="I1217" s="1">
        <v>14</v>
      </c>
      <c r="L1217" s="1">
        <v>10</v>
      </c>
      <c r="M1217" s="1">
        <v>34</v>
      </c>
      <c r="O1217" s="1">
        <v>12</v>
      </c>
      <c r="P1217" s="1">
        <v>3</v>
      </c>
      <c r="S1217" s="1">
        <v>32</v>
      </c>
      <c r="U1217" s="1">
        <v>13.5</v>
      </c>
      <c r="Z1217" s="1">
        <v>14</v>
      </c>
      <c r="AC1217" s="1">
        <v>23.5</v>
      </c>
      <c r="AD1217" s="1"/>
      <c r="AE1217" s="1">
        <v>160</v>
      </c>
    </row>
    <row r="1218" spans="1:31" x14ac:dyDescent="0.15">
      <c r="A1218" t="str">
        <f>VLOOKUP(D1218,[1]xjb!A:D,3,0)</f>
        <v>动物科学学院</v>
      </c>
      <c r="B1218" t="str">
        <f>VLOOKUP(D1218,[1]xjb!A:D,4,0)</f>
        <v>动医151</v>
      </c>
      <c r="C1218" t="str">
        <f>VLOOKUP(D1218,[1]xjb!A:D,2,0)</f>
        <v>杨翼</v>
      </c>
      <c r="D1218" t="s">
        <v>1247</v>
      </c>
      <c r="E1218" s="1">
        <v>3</v>
      </c>
      <c r="F1218" s="1">
        <v>1</v>
      </c>
      <c r="I1218" s="1">
        <v>14</v>
      </c>
      <c r="L1218" s="1">
        <v>10</v>
      </c>
      <c r="M1218" s="1">
        <v>34</v>
      </c>
      <c r="O1218" s="1">
        <v>13</v>
      </c>
      <c r="P1218" s="1">
        <v>3</v>
      </c>
      <c r="S1218" s="1">
        <v>32</v>
      </c>
      <c r="U1218" s="1">
        <v>13.5</v>
      </c>
      <c r="Z1218" s="1">
        <v>14</v>
      </c>
      <c r="AC1218" s="1">
        <v>21.5</v>
      </c>
      <c r="AD1218" s="1"/>
      <c r="AE1218" s="1">
        <v>159</v>
      </c>
    </row>
    <row r="1219" spans="1:31" x14ac:dyDescent="0.15">
      <c r="A1219" t="str">
        <f>VLOOKUP(D1219,[1]xjb!A:D,3,0)</f>
        <v>动物科学学院</v>
      </c>
      <c r="B1219" t="str">
        <f>VLOOKUP(D1219,[1]xjb!A:D,4,0)</f>
        <v>动医151</v>
      </c>
      <c r="C1219" t="str">
        <f>VLOOKUP(D1219,[1]xjb!A:D,2,0)</f>
        <v>郑如雯</v>
      </c>
      <c r="D1219" t="s">
        <v>1248</v>
      </c>
      <c r="E1219" s="1">
        <v>3</v>
      </c>
      <c r="F1219" s="1">
        <v>1</v>
      </c>
      <c r="I1219" s="1">
        <v>14</v>
      </c>
      <c r="L1219" s="1">
        <v>10</v>
      </c>
      <c r="M1219" s="1">
        <v>34</v>
      </c>
      <c r="O1219" s="1">
        <v>13</v>
      </c>
      <c r="P1219" s="1">
        <v>3</v>
      </c>
      <c r="S1219" s="1">
        <v>32</v>
      </c>
      <c r="U1219" s="1">
        <v>13.5</v>
      </c>
      <c r="Z1219" s="1">
        <v>14</v>
      </c>
      <c r="AC1219" s="1">
        <v>21.5</v>
      </c>
      <c r="AD1219" s="1"/>
      <c r="AE1219" s="1">
        <v>159</v>
      </c>
    </row>
    <row r="1220" spans="1:31" x14ac:dyDescent="0.15">
      <c r="A1220" t="str">
        <f>VLOOKUP(D1220,[1]xjb!A:D,3,0)</f>
        <v>动物科学学院</v>
      </c>
      <c r="B1220" t="str">
        <f>VLOOKUP(D1220,[1]xjb!A:D,4,0)</f>
        <v>动医151</v>
      </c>
      <c r="C1220" t="str">
        <f>VLOOKUP(D1220,[1]xjb!A:D,2,0)</f>
        <v>雷林</v>
      </c>
      <c r="D1220" t="s">
        <v>1249</v>
      </c>
      <c r="E1220" s="1">
        <v>3</v>
      </c>
      <c r="F1220" s="1">
        <v>1</v>
      </c>
      <c r="I1220" s="1">
        <v>14</v>
      </c>
      <c r="L1220" s="1">
        <v>10</v>
      </c>
      <c r="M1220" s="1">
        <v>34</v>
      </c>
      <c r="O1220" s="1">
        <v>12</v>
      </c>
      <c r="P1220" s="1">
        <v>3</v>
      </c>
      <c r="S1220" s="1">
        <v>32</v>
      </c>
      <c r="U1220" s="1">
        <v>13.5</v>
      </c>
      <c r="Z1220" s="1">
        <v>14</v>
      </c>
      <c r="AC1220" s="1">
        <v>20.5</v>
      </c>
      <c r="AD1220" s="1"/>
      <c r="AE1220" s="1">
        <v>157</v>
      </c>
    </row>
    <row r="1221" spans="1:31" x14ac:dyDescent="0.15">
      <c r="A1221" t="str">
        <f>VLOOKUP(D1221,[1]xjb!A:D,3,0)</f>
        <v>动物科学学院</v>
      </c>
      <c r="B1221" t="str">
        <f>VLOOKUP(D1221,[1]xjb!A:D,4,0)</f>
        <v>动医151</v>
      </c>
      <c r="C1221" t="str">
        <f>VLOOKUP(D1221,[1]xjb!A:D,2,0)</f>
        <v>周金勇</v>
      </c>
      <c r="D1221" t="s">
        <v>1250</v>
      </c>
      <c r="E1221" s="1">
        <v>1</v>
      </c>
      <c r="F1221" s="1">
        <v>0.5</v>
      </c>
      <c r="L1221" s="1">
        <v>6</v>
      </c>
      <c r="M1221" s="1">
        <v>34</v>
      </c>
      <c r="O1221" s="1">
        <v>13</v>
      </c>
      <c r="P1221" s="1">
        <v>3</v>
      </c>
      <c r="S1221" s="1">
        <v>32</v>
      </c>
      <c r="U1221" s="1">
        <v>7.5</v>
      </c>
      <c r="Z1221" s="1">
        <v>10</v>
      </c>
      <c r="AC1221" s="1">
        <v>2</v>
      </c>
      <c r="AD1221" s="1"/>
      <c r="AE1221" s="1">
        <v>109</v>
      </c>
    </row>
    <row r="1222" spans="1:31" x14ac:dyDescent="0.15">
      <c r="A1222" t="str">
        <f>VLOOKUP(D1222,[1]xjb!A:D,3,0)</f>
        <v>动物科学学院</v>
      </c>
      <c r="B1222" t="str">
        <f>VLOOKUP(D1222,[1]xjb!A:D,4,0)</f>
        <v>动医151</v>
      </c>
      <c r="C1222" t="str">
        <f>VLOOKUP(D1222,[1]xjb!A:D,2,0)</f>
        <v>彭庆波</v>
      </c>
      <c r="D1222" t="s">
        <v>1251</v>
      </c>
      <c r="E1222" s="1">
        <v>3</v>
      </c>
      <c r="F1222" s="1">
        <v>1</v>
      </c>
      <c r="I1222" s="1">
        <v>14</v>
      </c>
      <c r="L1222" s="1">
        <v>10</v>
      </c>
      <c r="M1222" s="1">
        <v>34</v>
      </c>
      <c r="O1222" s="1">
        <v>12</v>
      </c>
      <c r="P1222" s="1">
        <v>3</v>
      </c>
      <c r="S1222" s="1">
        <v>32</v>
      </c>
      <c r="U1222" s="1">
        <v>13.5</v>
      </c>
      <c r="Z1222" s="1">
        <v>14</v>
      </c>
      <c r="AC1222" s="1">
        <v>21.5</v>
      </c>
      <c r="AD1222" s="1"/>
      <c r="AE1222" s="1">
        <v>158</v>
      </c>
    </row>
    <row r="1223" spans="1:31" x14ac:dyDescent="0.15">
      <c r="A1223" t="str">
        <f>VLOOKUP(D1223,[1]xjb!A:D,3,0)</f>
        <v>动物科学学院</v>
      </c>
      <c r="B1223" t="str">
        <f>VLOOKUP(D1223,[1]xjb!A:D,4,0)</f>
        <v>动医151</v>
      </c>
      <c r="C1223" t="str">
        <f>VLOOKUP(D1223,[1]xjb!A:D,2,0)</f>
        <v>杨州</v>
      </c>
      <c r="D1223" t="s">
        <v>1252</v>
      </c>
      <c r="E1223" s="1">
        <v>3</v>
      </c>
      <c r="F1223" s="1">
        <v>1</v>
      </c>
      <c r="I1223" s="1">
        <v>14</v>
      </c>
      <c r="L1223" s="1">
        <v>10</v>
      </c>
      <c r="M1223" s="1">
        <v>34</v>
      </c>
      <c r="O1223" s="1">
        <v>12</v>
      </c>
      <c r="P1223" s="1">
        <v>3</v>
      </c>
      <c r="S1223" s="1">
        <v>32</v>
      </c>
      <c r="U1223" s="1">
        <v>13.5</v>
      </c>
      <c r="Z1223" s="1">
        <v>14</v>
      </c>
      <c r="AC1223" s="1">
        <v>21.5</v>
      </c>
      <c r="AD1223" s="1"/>
      <c r="AE1223" s="1">
        <v>158</v>
      </c>
    </row>
    <row r="1224" spans="1:31" x14ac:dyDescent="0.15">
      <c r="A1224" s="2" t="str">
        <f>VLOOKUP(D1224,[1]xjb!A:D,3,0)</f>
        <v>动物科学学院</v>
      </c>
      <c r="B1224" s="2" t="str">
        <f>VLOOKUP(D1224,[1]xjb!A:D,4,0)</f>
        <v>动医151</v>
      </c>
      <c r="C1224" s="2" t="str">
        <f>VLOOKUP(D1224,[1]xjb!A:D,2,0)</f>
        <v>王再山</v>
      </c>
      <c r="D1224" s="2" t="s">
        <v>1253</v>
      </c>
      <c r="E1224" s="3">
        <v>3</v>
      </c>
      <c r="F1224" s="3">
        <v>1</v>
      </c>
      <c r="G1224" s="3"/>
      <c r="H1224" s="3"/>
      <c r="I1224" s="3">
        <v>14</v>
      </c>
      <c r="J1224" s="3"/>
      <c r="K1224" s="3"/>
      <c r="L1224" s="3">
        <v>10</v>
      </c>
      <c r="M1224" s="3">
        <v>34</v>
      </c>
      <c r="N1224" s="3"/>
      <c r="O1224" s="3">
        <v>17</v>
      </c>
      <c r="P1224" s="3">
        <v>3</v>
      </c>
      <c r="Q1224" s="3"/>
      <c r="R1224" s="3"/>
      <c r="S1224" s="3">
        <v>32</v>
      </c>
      <c r="T1224" s="3"/>
      <c r="U1224" s="3">
        <v>13.5</v>
      </c>
      <c r="V1224" s="3"/>
      <c r="W1224" s="3"/>
      <c r="X1224" s="3"/>
      <c r="Y1224" s="3"/>
      <c r="Z1224" s="3">
        <v>14</v>
      </c>
      <c r="AA1224" s="3"/>
      <c r="AB1224" s="3"/>
      <c r="AC1224" s="3">
        <v>21.5</v>
      </c>
      <c r="AD1224" s="3"/>
      <c r="AE1224" s="3">
        <v>163</v>
      </c>
    </row>
    <row r="1225" spans="1:31" x14ac:dyDescent="0.15">
      <c r="A1225" s="2" t="str">
        <f>VLOOKUP(D1225,[1]xjb!A:D,3,0)</f>
        <v>动物科学学院</v>
      </c>
      <c r="B1225" s="2" t="str">
        <f>VLOOKUP(D1225,[1]xjb!A:D,4,0)</f>
        <v>动医151</v>
      </c>
      <c r="C1225" s="2" t="str">
        <f>VLOOKUP(D1225,[1]xjb!A:D,2,0)</f>
        <v>潘忠健</v>
      </c>
      <c r="D1225" s="2" t="s">
        <v>1254</v>
      </c>
      <c r="E1225" s="3">
        <v>3</v>
      </c>
      <c r="F1225" s="3">
        <v>1</v>
      </c>
      <c r="G1225" s="3"/>
      <c r="H1225" s="3"/>
      <c r="I1225" s="3">
        <v>16</v>
      </c>
      <c r="J1225" s="3"/>
      <c r="K1225" s="3"/>
      <c r="L1225" s="3">
        <v>10</v>
      </c>
      <c r="M1225" s="3">
        <v>34</v>
      </c>
      <c r="N1225" s="3"/>
      <c r="O1225" s="3">
        <v>13</v>
      </c>
      <c r="P1225" s="3">
        <v>3</v>
      </c>
      <c r="Q1225" s="3"/>
      <c r="R1225" s="3"/>
      <c r="S1225" s="3">
        <v>32</v>
      </c>
      <c r="T1225" s="3"/>
      <c r="U1225" s="3">
        <v>13.5</v>
      </c>
      <c r="V1225" s="3"/>
      <c r="W1225" s="3"/>
      <c r="X1225" s="3"/>
      <c r="Y1225" s="3"/>
      <c r="Z1225" s="3">
        <v>14</v>
      </c>
      <c r="AA1225" s="3"/>
      <c r="AB1225" s="3"/>
      <c r="AC1225" s="3">
        <v>25.5</v>
      </c>
      <c r="AD1225" s="3"/>
      <c r="AE1225" s="3">
        <v>165</v>
      </c>
    </row>
    <row r="1226" spans="1:31" x14ac:dyDescent="0.15">
      <c r="A1226" t="str">
        <f>VLOOKUP(D1226,[1]xjb!A:D,3,0)</f>
        <v>动物科学学院</v>
      </c>
      <c r="B1226" t="str">
        <f>VLOOKUP(D1226,[1]xjb!A:D,4,0)</f>
        <v>动医151</v>
      </c>
      <c r="C1226" t="str">
        <f>VLOOKUP(D1226,[1]xjb!A:D,2,0)</f>
        <v>邓召远</v>
      </c>
      <c r="D1226" t="s">
        <v>1255</v>
      </c>
      <c r="E1226" s="1">
        <v>3</v>
      </c>
      <c r="F1226" s="1">
        <v>1</v>
      </c>
      <c r="I1226" s="1">
        <v>14</v>
      </c>
      <c r="L1226" s="1">
        <v>10</v>
      </c>
      <c r="M1226" s="1">
        <v>34</v>
      </c>
      <c r="O1226" s="1">
        <v>12</v>
      </c>
      <c r="P1226" s="1">
        <v>3</v>
      </c>
      <c r="S1226" s="1">
        <v>32</v>
      </c>
      <c r="U1226" s="1">
        <v>11.5</v>
      </c>
      <c r="Z1226" s="1">
        <v>14</v>
      </c>
      <c r="AC1226" s="1">
        <v>25.5</v>
      </c>
      <c r="AD1226" s="1"/>
      <c r="AE1226" s="1">
        <v>160</v>
      </c>
    </row>
    <row r="1227" spans="1:31" x14ac:dyDescent="0.15">
      <c r="A1227" t="str">
        <f>VLOOKUP(D1227,[1]xjb!A:D,3,0)</f>
        <v>动物科学学院</v>
      </c>
      <c r="B1227" t="str">
        <f>VLOOKUP(D1227,[1]xjb!A:D,4,0)</f>
        <v>动医151</v>
      </c>
      <c r="C1227" t="str">
        <f>VLOOKUP(D1227,[1]xjb!A:D,2,0)</f>
        <v>何广霞</v>
      </c>
      <c r="D1227" t="s">
        <v>1256</v>
      </c>
      <c r="E1227" s="1">
        <v>3</v>
      </c>
      <c r="F1227" s="1">
        <v>1</v>
      </c>
      <c r="I1227" s="1">
        <v>14</v>
      </c>
      <c r="L1227" s="1">
        <v>10</v>
      </c>
      <c r="M1227" s="1">
        <v>34</v>
      </c>
      <c r="O1227" s="1">
        <v>12</v>
      </c>
      <c r="P1227" s="1">
        <v>3</v>
      </c>
      <c r="S1227" s="1">
        <v>32</v>
      </c>
      <c r="U1227" s="1">
        <v>13.5</v>
      </c>
      <c r="Z1227" s="1">
        <v>14</v>
      </c>
      <c r="AC1227" s="1">
        <v>20.5</v>
      </c>
      <c r="AD1227" s="1"/>
      <c r="AE1227" s="1">
        <v>157</v>
      </c>
    </row>
    <row r="1228" spans="1:31" x14ac:dyDescent="0.15">
      <c r="A1228" t="str">
        <f>VLOOKUP(D1228,[1]xjb!A:D,3,0)</f>
        <v>动物科学学院</v>
      </c>
      <c r="B1228" t="str">
        <f>VLOOKUP(D1228,[1]xjb!A:D,4,0)</f>
        <v>动医151</v>
      </c>
      <c r="C1228" t="str">
        <f>VLOOKUP(D1228,[1]xjb!A:D,2,0)</f>
        <v>王壬琦</v>
      </c>
      <c r="D1228" t="s">
        <v>1257</v>
      </c>
      <c r="E1228" s="1">
        <v>3</v>
      </c>
      <c r="F1228" s="1">
        <v>1</v>
      </c>
      <c r="I1228" s="1">
        <v>14</v>
      </c>
      <c r="L1228" s="1">
        <v>10</v>
      </c>
      <c r="M1228" s="1">
        <v>34</v>
      </c>
      <c r="O1228" s="1">
        <v>10</v>
      </c>
      <c r="P1228" s="1">
        <v>3</v>
      </c>
      <c r="S1228" s="1">
        <v>32</v>
      </c>
      <c r="U1228" s="1">
        <v>13.5</v>
      </c>
      <c r="Z1228" s="1">
        <v>14</v>
      </c>
      <c r="AC1228" s="1">
        <v>23.5</v>
      </c>
      <c r="AD1228" s="1"/>
      <c r="AE1228" s="1">
        <v>158</v>
      </c>
    </row>
    <row r="1229" spans="1:31" x14ac:dyDescent="0.15">
      <c r="A1229" t="str">
        <f>VLOOKUP(D1229,[1]xjb!A:D,3,0)</f>
        <v>动物科学学院</v>
      </c>
      <c r="B1229" t="str">
        <f>VLOOKUP(D1229,[1]xjb!A:D,4,0)</f>
        <v>动医151</v>
      </c>
      <c r="C1229" t="str">
        <f>VLOOKUP(D1229,[1]xjb!A:D,2,0)</f>
        <v>陈静</v>
      </c>
      <c r="D1229" t="s">
        <v>1258</v>
      </c>
      <c r="E1229" s="1">
        <v>3</v>
      </c>
      <c r="F1229" s="1">
        <v>1</v>
      </c>
      <c r="I1229" s="1">
        <v>16</v>
      </c>
      <c r="L1229" s="1">
        <v>10</v>
      </c>
      <c r="M1229" s="1">
        <v>34</v>
      </c>
      <c r="O1229" s="1">
        <v>10</v>
      </c>
      <c r="P1229" s="1">
        <v>3</v>
      </c>
      <c r="S1229" s="1">
        <v>32</v>
      </c>
      <c r="U1229" s="1">
        <v>13.5</v>
      </c>
      <c r="Z1229" s="1">
        <v>14</v>
      </c>
      <c r="AC1229" s="1">
        <v>21.5</v>
      </c>
      <c r="AD1229" s="1"/>
      <c r="AE1229" s="1">
        <v>158</v>
      </c>
    </row>
    <row r="1230" spans="1:31" x14ac:dyDescent="0.15">
      <c r="A1230" s="2" t="str">
        <f>VLOOKUP(D1230,[1]xjb!A:D,3,0)</f>
        <v>动物科学学院</v>
      </c>
      <c r="B1230" s="2" t="str">
        <f>VLOOKUP(D1230,[1]xjb!A:D,4,0)</f>
        <v>水产151</v>
      </c>
      <c r="C1230" s="2" t="str">
        <f>VLOOKUP(D1230,[1]xjb!A:D,2,0)</f>
        <v>罗传芳</v>
      </c>
      <c r="D1230" s="2" t="s">
        <v>1259</v>
      </c>
      <c r="E1230" s="3">
        <v>2</v>
      </c>
      <c r="F1230" s="3">
        <v>0.5</v>
      </c>
      <c r="G1230" s="3"/>
      <c r="H1230" s="3"/>
      <c r="I1230" s="3">
        <v>14.5</v>
      </c>
      <c r="J1230" s="3"/>
      <c r="K1230" s="3"/>
      <c r="L1230" s="3">
        <v>8</v>
      </c>
      <c r="M1230" s="3">
        <v>15</v>
      </c>
      <c r="N1230" s="3"/>
      <c r="O1230" s="3">
        <v>2</v>
      </c>
      <c r="P1230" s="3"/>
      <c r="Q1230" s="3"/>
      <c r="R1230" s="3"/>
      <c r="S1230" s="3">
        <v>19</v>
      </c>
      <c r="T1230" s="3"/>
      <c r="U1230" s="3">
        <v>11.5</v>
      </c>
      <c r="V1230" s="3"/>
      <c r="W1230" s="3"/>
      <c r="X1230" s="3"/>
      <c r="Y1230" s="3">
        <v>4</v>
      </c>
      <c r="Z1230" s="3">
        <v>13</v>
      </c>
      <c r="AA1230" s="3"/>
      <c r="AB1230" s="3"/>
      <c r="AC1230" s="3">
        <v>20</v>
      </c>
      <c r="AD1230" s="3"/>
      <c r="AE1230" s="3">
        <v>109.5</v>
      </c>
    </row>
    <row r="1231" spans="1:31" x14ac:dyDescent="0.15">
      <c r="A1231" t="str">
        <f>VLOOKUP(D1231,[1]xjb!A:D,3,0)</f>
        <v>动物科学学院</v>
      </c>
      <c r="B1231" t="str">
        <f>VLOOKUP(D1231,[1]xjb!A:D,4,0)</f>
        <v>水产151</v>
      </c>
      <c r="C1231" t="str">
        <f>VLOOKUP(D1231,[1]xjb!A:D,2,0)</f>
        <v>高富铭</v>
      </c>
      <c r="D1231" t="s">
        <v>1260</v>
      </c>
      <c r="E1231" s="1">
        <v>3</v>
      </c>
      <c r="F1231" s="1">
        <v>1</v>
      </c>
      <c r="I1231" s="1">
        <v>12.5</v>
      </c>
      <c r="L1231" s="1">
        <v>10</v>
      </c>
      <c r="M1231" s="1">
        <v>34</v>
      </c>
      <c r="O1231" s="1">
        <v>11</v>
      </c>
      <c r="P1231" s="1">
        <v>3</v>
      </c>
      <c r="S1231" s="1">
        <v>33</v>
      </c>
      <c r="U1231" s="1">
        <v>13.5</v>
      </c>
      <c r="V1231" s="1">
        <v>47</v>
      </c>
      <c r="Z1231" s="1">
        <v>17</v>
      </c>
      <c r="AC1231" s="1">
        <v>20</v>
      </c>
      <c r="AD1231" s="1"/>
      <c r="AE1231" s="1">
        <v>205</v>
      </c>
    </row>
    <row r="1232" spans="1:31" x14ac:dyDescent="0.15">
      <c r="A1232" t="str">
        <f>VLOOKUP(D1232,[1]xjb!A:D,3,0)</f>
        <v>动物科学学院</v>
      </c>
      <c r="B1232" t="str">
        <f>VLOOKUP(D1232,[1]xjb!A:D,4,0)</f>
        <v>水产151</v>
      </c>
      <c r="C1232" t="str">
        <f>VLOOKUP(D1232,[1]xjb!A:D,2,0)</f>
        <v>韦玉来</v>
      </c>
      <c r="D1232" t="s">
        <v>1261</v>
      </c>
      <c r="E1232" s="1">
        <v>3</v>
      </c>
      <c r="F1232" s="1">
        <v>1</v>
      </c>
      <c r="I1232" s="1">
        <v>12.5</v>
      </c>
      <c r="L1232" s="1">
        <v>10</v>
      </c>
      <c r="M1232" s="1">
        <v>34</v>
      </c>
      <c r="O1232" s="1">
        <v>10</v>
      </c>
      <c r="P1232" s="1">
        <v>3</v>
      </c>
      <c r="S1232" s="1">
        <v>33</v>
      </c>
      <c r="U1232" s="1">
        <v>13.5</v>
      </c>
      <c r="V1232" s="1">
        <v>47</v>
      </c>
      <c r="Z1232" s="1">
        <v>17</v>
      </c>
      <c r="AC1232" s="1">
        <v>20</v>
      </c>
      <c r="AD1232" s="1"/>
      <c r="AE1232" s="1">
        <v>204</v>
      </c>
    </row>
    <row r="1233" spans="1:31" x14ac:dyDescent="0.15">
      <c r="A1233" s="2" t="str">
        <f>VLOOKUP(D1233,[1]xjb!A:D,3,0)</f>
        <v>动物科学学院</v>
      </c>
      <c r="B1233" s="2" t="str">
        <f>VLOOKUP(D1233,[1]xjb!A:D,4,0)</f>
        <v>水产151</v>
      </c>
      <c r="C1233" s="2" t="str">
        <f>VLOOKUP(D1233,[1]xjb!A:D,2,0)</f>
        <v>唐小丽</v>
      </c>
      <c r="D1233" s="2" t="s">
        <v>1262</v>
      </c>
      <c r="E1233" s="3">
        <v>3</v>
      </c>
      <c r="F1233" s="3">
        <v>1</v>
      </c>
      <c r="G1233" s="3"/>
      <c r="H1233" s="3"/>
      <c r="I1233" s="3">
        <v>12.5</v>
      </c>
      <c r="J1233" s="3"/>
      <c r="K1233" s="3"/>
      <c r="L1233" s="3">
        <v>10</v>
      </c>
      <c r="M1233" s="3">
        <v>34</v>
      </c>
      <c r="N1233" s="3"/>
      <c r="O1233" s="3">
        <v>10</v>
      </c>
      <c r="P1233" s="3">
        <v>3</v>
      </c>
      <c r="Q1233" s="3"/>
      <c r="R1233" s="3"/>
      <c r="S1233" s="3">
        <v>33</v>
      </c>
      <c r="T1233" s="3"/>
      <c r="U1233" s="3">
        <v>13.5</v>
      </c>
      <c r="V1233" s="3">
        <v>47</v>
      </c>
      <c r="W1233" s="3"/>
      <c r="X1233" s="3"/>
      <c r="Y1233" s="3"/>
      <c r="Z1233" s="3">
        <v>17</v>
      </c>
      <c r="AA1233" s="3"/>
      <c r="AB1233" s="3"/>
      <c r="AC1233" s="3">
        <v>20</v>
      </c>
      <c r="AD1233" s="3"/>
      <c r="AE1233" s="3">
        <v>204</v>
      </c>
    </row>
    <row r="1234" spans="1:31" x14ac:dyDescent="0.15">
      <c r="A1234" t="str">
        <f>VLOOKUP(D1234,[1]xjb!A:D,3,0)</f>
        <v>动物科学学院</v>
      </c>
      <c r="B1234" t="str">
        <f>VLOOKUP(D1234,[1]xjb!A:D,4,0)</f>
        <v>水产151</v>
      </c>
      <c r="C1234" t="str">
        <f>VLOOKUP(D1234,[1]xjb!A:D,2,0)</f>
        <v>王伦</v>
      </c>
      <c r="D1234" t="s">
        <v>1263</v>
      </c>
      <c r="E1234" s="1">
        <v>3</v>
      </c>
      <c r="F1234" s="1">
        <v>1</v>
      </c>
      <c r="I1234" s="1">
        <v>12.5</v>
      </c>
      <c r="L1234" s="1">
        <v>10</v>
      </c>
      <c r="M1234" s="1">
        <v>34</v>
      </c>
      <c r="O1234" s="1">
        <v>11</v>
      </c>
      <c r="P1234" s="1">
        <v>3</v>
      </c>
      <c r="S1234" s="1">
        <v>33</v>
      </c>
      <c r="U1234" s="1">
        <v>13.5</v>
      </c>
      <c r="V1234" s="1">
        <v>47</v>
      </c>
      <c r="Z1234" s="1">
        <v>17</v>
      </c>
      <c r="AC1234" s="1">
        <v>20</v>
      </c>
      <c r="AD1234" s="1"/>
      <c r="AE1234" s="1">
        <v>205</v>
      </c>
    </row>
    <row r="1235" spans="1:31" x14ac:dyDescent="0.15">
      <c r="A1235" t="str">
        <f>VLOOKUP(D1235,[1]xjb!A:D,3,0)</f>
        <v>动物科学学院</v>
      </c>
      <c r="B1235" t="str">
        <f>VLOOKUP(D1235,[1]xjb!A:D,4,0)</f>
        <v>水产151</v>
      </c>
      <c r="C1235" t="str">
        <f>VLOOKUP(D1235,[1]xjb!A:D,2,0)</f>
        <v>龙志柱</v>
      </c>
      <c r="D1235" t="s">
        <v>1264</v>
      </c>
      <c r="E1235" s="1">
        <v>3</v>
      </c>
      <c r="F1235" s="1">
        <v>1</v>
      </c>
      <c r="I1235" s="1">
        <v>12.5</v>
      </c>
      <c r="L1235" s="1">
        <v>10</v>
      </c>
      <c r="M1235" s="1">
        <v>34</v>
      </c>
      <c r="O1235" s="1">
        <v>14</v>
      </c>
      <c r="P1235" s="1">
        <v>3</v>
      </c>
      <c r="S1235" s="1">
        <v>33</v>
      </c>
      <c r="U1235" s="1">
        <v>13.5</v>
      </c>
      <c r="V1235" s="1">
        <v>47</v>
      </c>
      <c r="Z1235" s="1">
        <v>17</v>
      </c>
      <c r="AC1235" s="1">
        <v>20</v>
      </c>
      <c r="AD1235" s="1"/>
      <c r="AE1235" s="1">
        <v>208</v>
      </c>
    </row>
    <row r="1236" spans="1:31" x14ac:dyDescent="0.15">
      <c r="A1236" t="str">
        <f>VLOOKUP(D1236,[1]xjb!A:D,3,0)</f>
        <v>动物科学学院</v>
      </c>
      <c r="B1236" t="str">
        <f>VLOOKUP(D1236,[1]xjb!A:D,4,0)</f>
        <v>水产151</v>
      </c>
      <c r="C1236" t="str">
        <f>VLOOKUP(D1236,[1]xjb!A:D,2,0)</f>
        <v>吴攀</v>
      </c>
      <c r="D1236" t="s">
        <v>1265</v>
      </c>
      <c r="E1236" s="1">
        <v>3</v>
      </c>
      <c r="F1236" s="1">
        <v>1</v>
      </c>
      <c r="I1236" s="1">
        <v>12.5</v>
      </c>
      <c r="L1236" s="1">
        <v>10</v>
      </c>
      <c r="M1236" s="1">
        <v>34</v>
      </c>
      <c r="O1236" s="1">
        <v>11</v>
      </c>
      <c r="P1236" s="1">
        <v>3</v>
      </c>
      <c r="S1236" s="1">
        <v>33</v>
      </c>
      <c r="U1236" s="1">
        <v>13.5</v>
      </c>
      <c r="V1236" s="1">
        <v>47</v>
      </c>
      <c r="Z1236" s="1">
        <v>17</v>
      </c>
      <c r="AC1236" s="1">
        <v>20</v>
      </c>
      <c r="AD1236" s="1"/>
      <c r="AE1236" s="1">
        <v>205</v>
      </c>
    </row>
    <row r="1237" spans="1:31" x14ac:dyDescent="0.15">
      <c r="A1237" t="str">
        <f>VLOOKUP(D1237,[1]xjb!A:D,3,0)</f>
        <v>动物科学学院</v>
      </c>
      <c r="B1237" t="str">
        <f>VLOOKUP(D1237,[1]xjb!A:D,4,0)</f>
        <v>水产151</v>
      </c>
      <c r="C1237" t="str">
        <f>VLOOKUP(D1237,[1]xjb!A:D,2,0)</f>
        <v>徐国琴</v>
      </c>
      <c r="D1237" t="s">
        <v>1266</v>
      </c>
      <c r="E1237" s="1">
        <v>3</v>
      </c>
      <c r="F1237" s="1">
        <v>1</v>
      </c>
      <c r="I1237" s="1">
        <v>12.5</v>
      </c>
      <c r="L1237" s="1">
        <v>10</v>
      </c>
      <c r="M1237" s="1">
        <v>34</v>
      </c>
      <c r="O1237" s="1">
        <v>12</v>
      </c>
      <c r="P1237" s="1">
        <v>3</v>
      </c>
      <c r="S1237" s="1">
        <v>33</v>
      </c>
      <c r="U1237" s="1">
        <v>13.5</v>
      </c>
      <c r="V1237" s="1">
        <v>47</v>
      </c>
      <c r="Z1237" s="1">
        <v>17</v>
      </c>
      <c r="AC1237" s="1">
        <v>20</v>
      </c>
      <c r="AD1237" s="1"/>
      <c r="AE1237" s="1">
        <v>206</v>
      </c>
    </row>
    <row r="1238" spans="1:31" x14ac:dyDescent="0.15">
      <c r="A1238" t="str">
        <f>VLOOKUP(D1238,[1]xjb!A:D,3,0)</f>
        <v>动物科学学院</v>
      </c>
      <c r="B1238" t="str">
        <f>VLOOKUP(D1238,[1]xjb!A:D,4,0)</f>
        <v>水产151</v>
      </c>
      <c r="C1238" t="str">
        <f>VLOOKUP(D1238,[1]xjb!A:D,2,0)</f>
        <v>陈松</v>
      </c>
      <c r="D1238" t="s">
        <v>1267</v>
      </c>
      <c r="E1238" s="1">
        <v>3</v>
      </c>
      <c r="F1238" s="1">
        <v>1</v>
      </c>
      <c r="I1238" s="1">
        <v>12.5</v>
      </c>
      <c r="L1238" s="1">
        <v>10</v>
      </c>
      <c r="M1238" s="1">
        <v>34</v>
      </c>
      <c r="O1238" s="1">
        <v>12</v>
      </c>
      <c r="P1238" s="1">
        <v>3</v>
      </c>
      <c r="S1238" s="1">
        <v>33</v>
      </c>
      <c r="U1238" s="1">
        <v>13.5</v>
      </c>
      <c r="V1238" s="1">
        <v>47</v>
      </c>
      <c r="Z1238" s="1">
        <v>17</v>
      </c>
      <c r="AC1238" s="1">
        <v>20</v>
      </c>
      <c r="AD1238" s="1"/>
      <c r="AE1238" s="1">
        <v>206</v>
      </c>
    </row>
    <row r="1239" spans="1:31" x14ac:dyDescent="0.15">
      <c r="A1239" t="str">
        <f>VLOOKUP(D1239,[1]xjb!A:D,3,0)</f>
        <v>动物科学学院</v>
      </c>
      <c r="B1239" t="str">
        <f>VLOOKUP(D1239,[1]xjb!A:D,4,0)</f>
        <v>水产151</v>
      </c>
      <c r="C1239" t="str">
        <f>VLOOKUP(D1239,[1]xjb!A:D,2,0)</f>
        <v>梁龙锋</v>
      </c>
      <c r="D1239" t="s">
        <v>1268</v>
      </c>
      <c r="E1239" s="1">
        <v>3</v>
      </c>
      <c r="F1239" s="1">
        <v>1</v>
      </c>
      <c r="I1239" s="1">
        <v>12.5</v>
      </c>
      <c r="L1239" s="1">
        <v>10</v>
      </c>
      <c r="M1239" s="1">
        <v>34</v>
      </c>
      <c r="O1239" s="1">
        <v>12</v>
      </c>
      <c r="P1239" s="1">
        <v>3</v>
      </c>
      <c r="S1239" s="1">
        <v>30.5</v>
      </c>
      <c r="U1239" s="1">
        <v>13.5</v>
      </c>
      <c r="V1239" s="1">
        <v>47</v>
      </c>
      <c r="Z1239" s="1">
        <v>20.5</v>
      </c>
      <c r="AC1239" s="1">
        <v>20</v>
      </c>
      <c r="AD1239" s="1"/>
      <c r="AE1239" s="1">
        <v>207</v>
      </c>
    </row>
    <row r="1240" spans="1:31" x14ac:dyDescent="0.15">
      <c r="A1240" t="str">
        <f>VLOOKUP(D1240,[1]xjb!A:D,3,0)</f>
        <v>动物科学学院</v>
      </c>
      <c r="B1240" t="str">
        <f>VLOOKUP(D1240,[1]xjb!A:D,4,0)</f>
        <v>水产151</v>
      </c>
      <c r="C1240" t="str">
        <f>VLOOKUP(D1240,[1]xjb!A:D,2,0)</f>
        <v>杨承鹏</v>
      </c>
      <c r="D1240" t="s">
        <v>1269</v>
      </c>
      <c r="E1240" s="1">
        <v>3</v>
      </c>
      <c r="F1240" s="1">
        <v>1</v>
      </c>
      <c r="I1240" s="1">
        <v>12.5</v>
      </c>
      <c r="L1240" s="1">
        <v>10</v>
      </c>
      <c r="M1240" s="1">
        <v>34</v>
      </c>
      <c r="O1240" s="1">
        <v>15</v>
      </c>
      <c r="P1240" s="1">
        <v>3</v>
      </c>
      <c r="S1240" s="1">
        <v>33</v>
      </c>
      <c r="U1240" s="1">
        <v>13.5</v>
      </c>
      <c r="V1240" s="1">
        <v>47</v>
      </c>
      <c r="Z1240" s="1">
        <v>17</v>
      </c>
      <c r="AC1240" s="1">
        <v>20</v>
      </c>
      <c r="AD1240" s="1"/>
      <c r="AE1240" s="1">
        <v>209</v>
      </c>
    </row>
    <row r="1241" spans="1:31" x14ac:dyDescent="0.15">
      <c r="A1241" t="str">
        <f>VLOOKUP(D1241,[1]xjb!A:D,3,0)</f>
        <v>动物科学学院</v>
      </c>
      <c r="B1241" t="str">
        <f>VLOOKUP(D1241,[1]xjb!A:D,4,0)</f>
        <v>水产151</v>
      </c>
      <c r="C1241" t="str">
        <f>VLOOKUP(D1241,[1]xjb!A:D,2,0)</f>
        <v>冯丹</v>
      </c>
      <c r="D1241" t="s">
        <v>1270</v>
      </c>
      <c r="E1241" s="1">
        <v>3</v>
      </c>
      <c r="F1241" s="1">
        <v>1</v>
      </c>
      <c r="I1241" s="1">
        <v>12.5</v>
      </c>
      <c r="L1241" s="1">
        <v>10</v>
      </c>
      <c r="M1241" s="1">
        <v>34</v>
      </c>
      <c r="O1241" s="1">
        <v>12</v>
      </c>
      <c r="P1241" s="1">
        <v>3</v>
      </c>
      <c r="S1241" s="1">
        <v>33</v>
      </c>
      <c r="U1241" s="1">
        <v>13.5</v>
      </c>
      <c r="V1241" s="1">
        <v>47</v>
      </c>
      <c r="Z1241" s="1">
        <v>17</v>
      </c>
      <c r="AC1241" s="1">
        <v>20</v>
      </c>
      <c r="AD1241" s="1"/>
      <c r="AE1241" s="1">
        <v>206</v>
      </c>
    </row>
    <row r="1242" spans="1:31" x14ac:dyDescent="0.15">
      <c r="A1242" t="str">
        <f>VLOOKUP(D1242,[1]xjb!A:D,3,0)</f>
        <v>动物科学学院</v>
      </c>
      <c r="B1242" t="str">
        <f>VLOOKUP(D1242,[1]xjb!A:D,4,0)</f>
        <v>水产151</v>
      </c>
      <c r="C1242" t="str">
        <f>VLOOKUP(D1242,[1]xjb!A:D,2,0)</f>
        <v>张金洪</v>
      </c>
      <c r="D1242" t="s">
        <v>1271</v>
      </c>
      <c r="E1242" s="1">
        <v>3</v>
      </c>
      <c r="F1242" s="1">
        <v>1</v>
      </c>
      <c r="I1242" s="1">
        <v>12.5</v>
      </c>
      <c r="L1242" s="1">
        <v>10</v>
      </c>
      <c r="M1242" s="1">
        <v>34</v>
      </c>
      <c r="O1242" s="1">
        <v>13</v>
      </c>
      <c r="P1242" s="1">
        <v>3</v>
      </c>
      <c r="S1242" s="1">
        <v>30.5</v>
      </c>
      <c r="U1242" s="1">
        <v>13.5</v>
      </c>
      <c r="V1242" s="1">
        <v>47</v>
      </c>
      <c r="Z1242" s="1">
        <v>20.5</v>
      </c>
      <c r="AC1242" s="1">
        <v>20</v>
      </c>
      <c r="AD1242" s="1"/>
      <c r="AE1242" s="1">
        <v>208</v>
      </c>
    </row>
    <row r="1243" spans="1:31" x14ac:dyDescent="0.15">
      <c r="A1243" t="str">
        <f>VLOOKUP(D1243,[1]xjb!A:D,3,0)</f>
        <v>动物科学学院</v>
      </c>
      <c r="B1243" t="str">
        <f>VLOOKUP(D1243,[1]xjb!A:D,4,0)</f>
        <v>水产151</v>
      </c>
      <c r="C1243" t="str">
        <f>VLOOKUP(D1243,[1]xjb!A:D,2,0)</f>
        <v>杨入畅</v>
      </c>
      <c r="D1243" t="s">
        <v>1272</v>
      </c>
      <c r="E1243" s="1">
        <v>3</v>
      </c>
      <c r="F1243" s="1">
        <v>1</v>
      </c>
      <c r="I1243" s="1">
        <v>12.5</v>
      </c>
      <c r="L1243" s="1">
        <v>10</v>
      </c>
      <c r="M1243" s="1">
        <v>34</v>
      </c>
      <c r="O1243" s="1">
        <v>12</v>
      </c>
      <c r="P1243" s="1">
        <v>3</v>
      </c>
      <c r="S1243" s="1">
        <v>29.5</v>
      </c>
      <c r="U1243" s="1">
        <v>13.5</v>
      </c>
      <c r="V1243" s="1">
        <v>47</v>
      </c>
      <c r="Z1243" s="1">
        <v>20.5</v>
      </c>
      <c r="AC1243" s="1">
        <v>20</v>
      </c>
      <c r="AD1243" s="1"/>
      <c r="AE1243" s="1">
        <v>206</v>
      </c>
    </row>
    <row r="1244" spans="1:31" x14ac:dyDescent="0.15">
      <c r="A1244" t="str">
        <f>VLOOKUP(D1244,[1]xjb!A:D,3,0)</f>
        <v>动物科学学院</v>
      </c>
      <c r="B1244" t="str">
        <f>VLOOKUP(D1244,[1]xjb!A:D,4,0)</f>
        <v>水产151</v>
      </c>
      <c r="C1244" t="str">
        <f>VLOOKUP(D1244,[1]xjb!A:D,2,0)</f>
        <v>黎先航</v>
      </c>
      <c r="D1244" t="s">
        <v>1273</v>
      </c>
      <c r="E1244" s="1">
        <v>3</v>
      </c>
      <c r="F1244" s="1">
        <v>1</v>
      </c>
      <c r="I1244" s="1">
        <v>12.5</v>
      </c>
      <c r="L1244" s="1">
        <v>10</v>
      </c>
      <c r="M1244" s="1">
        <v>34</v>
      </c>
      <c r="O1244" s="1">
        <v>12</v>
      </c>
      <c r="P1244" s="1">
        <v>3</v>
      </c>
      <c r="S1244" s="1">
        <v>29.5</v>
      </c>
      <c r="U1244" s="1">
        <v>13.5</v>
      </c>
      <c r="V1244" s="1">
        <v>47</v>
      </c>
      <c r="Z1244" s="1">
        <v>20.5</v>
      </c>
      <c r="AC1244" s="1">
        <v>20</v>
      </c>
      <c r="AD1244" s="1"/>
      <c r="AE1244" s="1">
        <v>206</v>
      </c>
    </row>
    <row r="1245" spans="1:31" x14ac:dyDescent="0.15">
      <c r="A1245" s="2" t="str">
        <f>VLOOKUP(D1245,[1]xjb!A:D,3,0)</f>
        <v>动物科学学院</v>
      </c>
      <c r="B1245" s="2" t="str">
        <f>VLOOKUP(D1245,[1]xjb!A:D,4,0)</f>
        <v>水产151</v>
      </c>
      <c r="C1245" s="2" t="str">
        <f>VLOOKUP(D1245,[1]xjb!A:D,2,0)</f>
        <v>李锐垚</v>
      </c>
      <c r="D1245" s="2" t="s">
        <v>1274</v>
      </c>
      <c r="E1245" s="3">
        <v>3</v>
      </c>
      <c r="F1245" s="3">
        <v>1</v>
      </c>
      <c r="G1245" s="3"/>
      <c r="H1245" s="3"/>
      <c r="I1245" s="3">
        <v>12.5</v>
      </c>
      <c r="J1245" s="3"/>
      <c r="K1245" s="3"/>
      <c r="L1245" s="3">
        <v>10</v>
      </c>
      <c r="M1245" s="3">
        <v>33</v>
      </c>
      <c r="N1245" s="3"/>
      <c r="O1245" s="3">
        <v>6</v>
      </c>
      <c r="P1245" s="3"/>
      <c r="Q1245" s="3"/>
      <c r="R1245" s="3"/>
      <c r="S1245" s="3">
        <v>33</v>
      </c>
      <c r="T1245" s="3"/>
      <c r="U1245" s="3">
        <v>13.5</v>
      </c>
      <c r="V1245" s="3">
        <v>47</v>
      </c>
      <c r="W1245" s="3"/>
      <c r="X1245" s="3"/>
      <c r="Y1245" s="3"/>
      <c r="Z1245" s="3">
        <v>17</v>
      </c>
      <c r="AA1245" s="3"/>
      <c r="AB1245" s="3"/>
      <c r="AC1245" s="3">
        <v>20</v>
      </c>
      <c r="AD1245" s="3"/>
      <c r="AE1245" s="3">
        <v>196</v>
      </c>
    </row>
    <row r="1246" spans="1:31" x14ac:dyDescent="0.15">
      <c r="A1246" s="2" t="str">
        <f>VLOOKUP(D1246,[1]xjb!A:D,3,0)</f>
        <v>动物科学学院</v>
      </c>
      <c r="B1246" s="2" t="str">
        <f>VLOOKUP(D1246,[1]xjb!A:D,4,0)</f>
        <v>水产151</v>
      </c>
      <c r="C1246" s="2" t="str">
        <f>VLOOKUP(D1246,[1]xjb!A:D,2,0)</f>
        <v>况文明</v>
      </c>
      <c r="D1246" s="2" t="s">
        <v>1275</v>
      </c>
      <c r="E1246" s="3">
        <v>3</v>
      </c>
      <c r="F1246" s="3">
        <v>1</v>
      </c>
      <c r="G1246" s="3"/>
      <c r="H1246" s="3"/>
      <c r="I1246" s="3">
        <v>14.5</v>
      </c>
      <c r="J1246" s="3"/>
      <c r="K1246" s="3"/>
      <c r="L1246" s="3">
        <v>10</v>
      </c>
      <c r="M1246" s="3">
        <v>31</v>
      </c>
      <c r="N1246" s="3"/>
      <c r="O1246" s="3">
        <v>11</v>
      </c>
      <c r="P1246" s="3">
        <v>3</v>
      </c>
      <c r="Q1246" s="3"/>
      <c r="R1246" s="3"/>
      <c r="S1246" s="3">
        <v>33</v>
      </c>
      <c r="T1246" s="3"/>
      <c r="U1246" s="3">
        <v>13.5</v>
      </c>
      <c r="V1246" s="3"/>
      <c r="W1246" s="3"/>
      <c r="X1246" s="3"/>
      <c r="Y1246" s="3"/>
      <c r="Z1246" s="3">
        <v>17</v>
      </c>
      <c r="AA1246" s="3"/>
      <c r="AB1246" s="3"/>
      <c r="AC1246" s="3">
        <v>20</v>
      </c>
      <c r="AD1246" s="3"/>
      <c r="AE1246" s="3">
        <v>157</v>
      </c>
    </row>
    <row r="1247" spans="1:31" x14ac:dyDescent="0.15">
      <c r="A1247" s="2" t="str">
        <f>VLOOKUP(D1247,[1]xjb!A:D,3,0)</f>
        <v>动物科学学院</v>
      </c>
      <c r="B1247" s="2" t="str">
        <f>VLOOKUP(D1247,[1]xjb!A:D,4,0)</f>
        <v>水产151</v>
      </c>
      <c r="C1247" s="2" t="str">
        <f>VLOOKUP(D1247,[1]xjb!A:D,2,0)</f>
        <v>任利元</v>
      </c>
      <c r="D1247" s="2" t="s">
        <v>1276</v>
      </c>
      <c r="E1247" s="3">
        <v>3</v>
      </c>
      <c r="F1247" s="3">
        <v>1</v>
      </c>
      <c r="G1247" s="3"/>
      <c r="H1247" s="3"/>
      <c r="I1247" s="3">
        <v>12.5</v>
      </c>
      <c r="J1247" s="3"/>
      <c r="K1247" s="3"/>
      <c r="L1247" s="3">
        <v>10</v>
      </c>
      <c r="M1247" s="3">
        <v>38</v>
      </c>
      <c r="N1247" s="3"/>
      <c r="O1247" s="3">
        <v>15</v>
      </c>
      <c r="P1247" s="3">
        <v>3</v>
      </c>
      <c r="Q1247" s="3"/>
      <c r="R1247" s="3"/>
      <c r="S1247" s="3">
        <v>33</v>
      </c>
      <c r="T1247" s="3"/>
      <c r="U1247" s="3">
        <v>11.5</v>
      </c>
      <c r="V1247" s="3"/>
      <c r="W1247" s="3"/>
      <c r="X1247" s="3"/>
      <c r="Y1247" s="3"/>
      <c r="Z1247" s="3">
        <v>17</v>
      </c>
      <c r="AA1247" s="3"/>
      <c r="AB1247" s="3"/>
      <c r="AC1247" s="3">
        <v>17</v>
      </c>
      <c r="AD1247" s="3"/>
      <c r="AE1247" s="3">
        <v>161</v>
      </c>
    </row>
    <row r="1248" spans="1:31" x14ac:dyDescent="0.15">
      <c r="A1248" s="2" t="str">
        <f>VLOOKUP(D1248,[1]xjb!A:D,3,0)</f>
        <v>动物科学学院</v>
      </c>
      <c r="B1248" s="2" t="str">
        <f>VLOOKUP(D1248,[1]xjb!A:D,4,0)</f>
        <v>水产151</v>
      </c>
      <c r="C1248" s="2" t="str">
        <f>VLOOKUP(D1248,[1]xjb!A:D,2,0)</f>
        <v>赵佳城</v>
      </c>
      <c r="D1248" s="2" t="s">
        <v>1277</v>
      </c>
      <c r="E1248" s="3">
        <v>3</v>
      </c>
      <c r="F1248" s="3">
        <v>1</v>
      </c>
      <c r="G1248" s="3"/>
      <c r="H1248" s="3"/>
      <c r="I1248" s="3">
        <v>12.5</v>
      </c>
      <c r="J1248" s="3"/>
      <c r="K1248" s="3"/>
      <c r="L1248" s="3">
        <v>10</v>
      </c>
      <c r="M1248" s="3">
        <v>34</v>
      </c>
      <c r="N1248" s="3"/>
      <c r="O1248" s="3">
        <v>9</v>
      </c>
      <c r="P1248" s="3"/>
      <c r="Q1248" s="3"/>
      <c r="R1248" s="3"/>
      <c r="S1248" s="3">
        <v>27.5</v>
      </c>
      <c r="T1248" s="3"/>
      <c r="U1248" s="3">
        <v>16.5</v>
      </c>
      <c r="V1248" s="3"/>
      <c r="W1248" s="3"/>
      <c r="X1248" s="3"/>
      <c r="Y1248" s="3"/>
      <c r="Z1248" s="3">
        <v>16.5</v>
      </c>
      <c r="AA1248" s="3"/>
      <c r="AB1248" s="3"/>
      <c r="AC1248" s="3">
        <v>20</v>
      </c>
      <c r="AD1248" s="3"/>
      <c r="AE1248" s="3">
        <v>150</v>
      </c>
    </row>
    <row r="1249" spans="1:31" x14ac:dyDescent="0.15">
      <c r="A1249" s="2" t="str">
        <f>VLOOKUP(D1249,[1]xjb!A:D,3,0)</f>
        <v>动物科学学院</v>
      </c>
      <c r="B1249" s="2" t="str">
        <f>VLOOKUP(D1249,[1]xjb!A:D,4,0)</f>
        <v>水产151</v>
      </c>
      <c r="C1249" s="2" t="str">
        <f>VLOOKUP(D1249,[1]xjb!A:D,2,0)</f>
        <v>刘鹏</v>
      </c>
      <c r="D1249" s="2" t="s">
        <v>1278</v>
      </c>
      <c r="E1249" s="3">
        <v>3</v>
      </c>
      <c r="F1249" s="3">
        <v>1</v>
      </c>
      <c r="G1249" s="3"/>
      <c r="H1249" s="3"/>
      <c r="I1249" s="3">
        <v>12.5</v>
      </c>
      <c r="J1249" s="3"/>
      <c r="K1249" s="3"/>
      <c r="L1249" s="3">
        <v>10</v>
      </c>
      <c r="M1249" s="3">
        <v>34</v>
      </c>
      <c r="N1249" s="3"/>
      <c r="O1249" s="3">
        <v>11</v>
      </c>
      <c r="P1249" s="3">
        <v>3</v>
      </c>
      <c r="Q1249" s="3"/>
      <c r="R1249" s="3"/>
      <c r="S1249" s="3">
        <v>29.5</v>
      </c>
      <c r="T1249" s="3"/>
      <c r="U1249" s="3">
        <v>13.5</v>
      </c>
      <c r="V1249" s="3"/>
      <c r="W1249" s="3"/>
      <c r="X1249" s="3"/>
      <c r="Y1249" s="3"/>
      <c r="Z1249" s="3">
        <v>20.5</v>
      </c>
      <c r="AA1249" s="3"/>
      <c r="AB1249" s="3"/>
      <c r="AC1249" s="3">
        <v>20</v>
      </c>
      <c r="AD1249" s="3"/>
      <c r="AE1249" s="3">
        <v>158</v>
      </c>
    </row>
    <row r="1250" spans="1:31" x14ac:dyDescent="0.15">
      <c r="A1250" s="2" t="str">
        <f>VLOOKUP(D1250,[1]xjb!A:D,3,0)</f>
        <v>动物科学学院</v>
      </c>
      <c r="B1250" s="2" t="str">
        <f>VLOOKUP(D1250,[1]xjb!A:D,4,0)</f>
        <v>水产151</v>
      </c>
      <c r="C1250" s="2" t="str">
        <f>VLOOKUP(D1250,[1]xjb!A:D,2,0)</f>
        <v>黄顺轲</v>
      </c>
      <c r="D1250" s="2" t="s">
        <v>1279</v>
      </c>
      <c r="E1250" s="3">
        <v>3</v>
      </c>
      <c r="F1250" s="3">
        <v>1</v>
      </c>
      <c r="G1250" s="3"/>
      <c r="H1250" s="3"/>
      <c r="I1250" s="3">
        <v>12.5</v>
      </c>
      <c r="J1250" s="3"/>
      <c r="K1250" s="3"/>
      <c r="L1250" s="3">
        <v>10</v>
      </c>
      <c r="M1250" s="3">
        <v>34</v>
      </c>
      <c r="N1250" s="3"/>
      <c r="O1250" s="3">
        <v>11</v>
      </c>
      <c r="P1250" s="3">
        <v>3</v>
      </c>
      <c r="Q1250" s="3"/>
      <c r="R1250" s="3"/>
      <c r="S1250" s="3">
        <v>33</v>
      </c>
      <c r="T1250" s="3"/>
      <c r="U1250" s="3">
        <v>13.5</v>
      </c>
      <c r="V1250" s="3"/>
      <c r="W1250" s="3"/>
      <c r="X1250" s="3"/>
      <c r="Y1250" s="3"/>
      <c r="Z1250" s="3">
        <v>17</v>
      </c>
      <c r="AA1250" s="3"/>
      <c r="AB1250" s="3"/>
      <c r="AC1250" s="3">
        <v>20</v>
      </c>
      <c r="AD1250" s="3"/>
      <c r="AE1250" s="3">
        <v>158</v>
      </c>
    </row>
    <row r="1251" spans="1:31" x14ac:dyDescent="0.15">
      <c r="A1251" s="2" t="str">
        <f>VLOOKUP(D1251,[1]xjb!A:D,3,0)</f>
        <v>动物科学学院</v>
      </c>
      <c r="B1251" s="2" t="str">
        <f>VLOOKUP(D1251,[1]xjb!A:D,4,0)</f>
        <v>水产151</v>
      </c>
      <c r="C1251" s="2" t="str">
        <f>VLOOKUP(D1251,[1]xjb!A:D,2,0)</f>
        <v>王康</v>
      </c>
      <c r="D1251" s="2" t="s">
        <v>1280</v>
      </c>
      <c r="E1251" s="3">
        <v>3</v>
      </c>
      <c r="F1251" s="3">
        <v>1</v>
      </c>
      <c r="G1251" s="3"/>
      <c r="H1251" s="3"/>
      <c r="I1251" s="3">
        <v>12.5</v>
      </c>
      <c r="J1251" s="3"/>
      <c r="K1251" s="3"/>
      <c r="L1251" s="3">
        <v>10</v>
      </c>
      <c r="M1251" s="3">
        <v>34</v>
      </c>
      <c r="N1251" s="3"/>
      <c r="O1251" s="3">
        <v>11</v>
      </c>
      <c r="P1251" s="3">
        <v>3</v>
      </c>
      <c r="Q1251" s="3"/>
      <c r="R1251" s="3"/>
      <c r="S1251" s="3">
        <v>24</v>
      </c>
      <c r="T1251" s="3"/>
      <c r="U1251" s="3">
        <v>13.5</v>
      </c>
      <c r="V1251" s="3"/>
      <c r="W1251" s="3"/>
      <c r="X1251" s="3"/>
      <c r="Y1251" s="3"/>
      <c r="Z1251" s="3">
        <v>17</v>
      </c>
      <c r="AA1251" s="3"/>
      <c r="AB1251" s="3"/>
      <c r="AC1251" s="3">
        <v>20</v>
      </c>
      <c r="AD1251" s="3"/>
      <c r="AE1251" s="3">
        <v>149</v>
      </c>
    </row>
    <row r="1252" spans="1:31" x14ac:dyDescent="0.15">
      <c r="A1252" s="2" t="str">
        <f>VLOOKUP(D1252,[1]xjb!A:D,3,0)</f>
        <v>动物科学学院</v>
      </c>
      <c r="B1252" s="2" t="str">
        <f>VLOOKUP(D1252,[1]xjb!A:D,4,0)</f>
        <v>水产151</v>
      </c>
      <c r="C1252" s="2" t="str">
        <f>VLOOKUP(D1252,[1]xjb!A:D,2,0)</f>
        <v>谢昊</v>
      </c>
      <c r="D1252" s="2" t="s">
        <v>1281</v>
      </c>
      <c r="E1252" s="3">
        <v>3</v>
      </c>
      <c r="F1252" s="3">
        <v>1</v>
      </c>
      <c r="G1252" s="3"/>
      <c r="H1252" s="3"/>
      <c r="I1252" s="3">
        <v>12.5</v>
      </c>
      <c r="J1252" s="3"/>
      <c r="K1252" s="3"/>
      <c r="L1252" s="3">
        <v>10</v>
      </c>
      <c r="M1252" s="3">
        <v>34</v>
      </c>
      <c r="N1252" s="3"/>
      <c r="O1252" s="3">
        <v>9</v>
      </c>
      <c r="P1252" s="3">
        <v>3</v>
      </c>
      <c r="Q1252" s="3"/>
      <c r="R1252" s="3"/>
      <c r="S1252" s="3">
        <v>33</v>
      </c>
      <c r="T1252" s="3"/>
      <c r="U1252" s="3">
        <v>13.5</v>
      </c>
      <c r="V1252" s="3"/>
      <c r="W1252" s="3"/>
      <c r="X1252" s="3"/>
      <c r="Y1252" s="3"/>
      <c r="Z1252" s="3">
        <v>17</v>
      </c>
      <c r="AA1252" s="3"/>
      <c r="AB1252" s="3"/>
      <c r="AC1252" s="3">
        <v>20</v>
      </c>
      <c r="AD1252" s="3"/>
      <c r="AE1252" s="3">
        <v>156</v>
      </c>
    </row>
    <row r="1253" spans="1:31" x14ac:dyDescent="0.15">
      <c r="A1253" t="str">
        <f>VLOOKUP(D1253,[1]xjb!A:D,3,0)</f>
        <v>动物科学学院</v>
      </c>
      <c r="B1253" t="str">
        <f>VLOOKUP(D1253,[1]xjb!A:D,4,0)</f>
        <v>水产151</v>
      </c>
      <c r="C1253" t="str">
        <f>VLOOKUP(D1253,[1]xjb!A:D,2,0)</f>
        <v>杨伟</v>
      </c>
      <c r="D1253" t="s">
        <v>1282</v>
      </c>
      <c r="E1253" s="1">
        <v>3</v>
      </c>
      <c r="F1253" s="1">
        <v>1</v>
      </c>
      <c r="I1253" s="1">
        <v>12.5</v>
      </c>
      <c r="L1253" s="1">
        <v>10</v>
      </c>
      <c r="M1253" s="1">
        <v>34</v>
      </c>
      <c r="O1253" s="1">
        <v>15</v>
      </c>
      <c r="P1253" s="1">
        <v>3</v>
      </c>
      <c r="S1253" s="1">
        <v>33</v>
      </c>
      <c r="U1253" s="1">
        <v>13.5</v>
      </c>
      <c r="Z1253" s="1">
        <v>17</v>
      </c>
      <c r="AC1253" s="1">
        <v>20</v>
      </c>
      <c r="AD1253" s="1"/>
      <c r="AE1253" s="1">
        <v>162</v>
      </c>
    </row>
    <row r="1254" spans="1:31" x14ac:dyDescent="0.15">
      <c r="A1254" t="str">
        <f>VLOOKUP(D1254,[1]xjb!A:D,3,0)</f>
        <v>动物科学学院</v>
      </c>
      <c r="B1254" t="str">
        <f>VLOOKUP(D1254,[1]xjb!A:D,4,0)</f>
        <v>水产151</v>
      </c>
      <c r="C1254" t="str">
        <f>VLOOKUP(D1254,[1]xjb!A:D,2,0)</f>
        <v>代青旭</v>
      </c>
      <c r="D1254" t="s">
        <v>1283</v>
      </c>
      <c r="E1254" s="1">
        <v>3</v>
      </c>
      <c r="F1254" s="1">
        <v>1</v>
      </c>
      <c r="I1254" s="1">
        <v>12.5</v>
      </c>
      <c r="L1254" s="1">
        <v>10</v>
      </c>
      <c r="M1254" s="1">
        <v>34</v>
      </c>
      <c r="O1254" s="1">
        <v>14</v>
      </c>
      <c r="P1254" s="1">
        <v>6</v>
      </c>
      <c r="S1254" s="1">
        <v>33</v>
      </c>
      <c r="U1254" s="1">
        <v>13.5</v>
      </c>
      <c r="Z1254" s="1">
        <v>17</v>
      </c>
      <c r="AC1254" s="1">
        <v>20</v>
      </c>
      <c r="AD1254" s="1"/>
      <c r="AE1254" s="1">
        <v>164</v>
      </c>
    </row>
    <row r="1255" spans="1:31" x14ac:dyDescent="0.15">
      <c r="A1255" s="2" t="str">
        <f>VLOOKUP(D1255,[1]xjb!A:D,3,0)</f>
        <v>动物科学学院</v>
      </c>
      <c r="B1255" s="2" t="str">
        <f>VLOOKUP(D1255,[1]xjb!A:D,4,0)</f>
        <v>水产151</v>
      </c>
      <c r="C1255" s="2" t="str">
        <f>VLOOKUP(D1255,[1]xjb!A:D,2,0)</f>
        <v>罗运炳</v>
      </c>
      <c r="D1255" s="2" t="s">
        <v>1284</v>
      </c>
      <c r="E1255" s="3">
        <v>3</v>
      </c>
      <c r="F1255" s="3">
        <v>1</v>
      </c>
      <c r="G1255" s="3"/>
      <c r="H1255" s="3"/>
      <c r="I1255" s="3">
        <v>12.5</v>
      </c>
      <c r="J1255" s="3"/>
      <c r="K1255" s="3"/>
      <c r="L1255" s="3">
        <v>10</v>
      </c>
      <c r="M1255" s="3">
        <v>31</v>
      </c>
      <c r="N1255" s="3"/>
      <c r="O1255" s="3">
        <v>15</v>
      </c>
      <c r="P1255" s="3">
        <v>3</v>
      </c>
      <c r="Q1255" s="3"/>
      <c r="R1255" s="3"/>
      <c r="S1255" s="3">
        <v>26.5</v>
      </c>
      <c r="T1255" s="3"/>
      <c r="U1255" s="3">
        <v>13.5</v>
      </c>
      <c r="V1255" s="3"/>
      <c r="W1255" s="3"/>
      <c r="X1255" s="3"/>
      <c r="Y1255" s="3"/>
      <c r="Z1255" s="3">
        <v>20.5</v>
      </c>
      <c r="AA1255" s="3"/>
      <c r="AB1255" s="3"/>
      <c r="AC1255" s="3">
        <v>20</v>
      </c>
      <c r="AD1255" s="3"/>
      <c r="AE1255" s="3">
        <v>156</v>
      </c>
    </row>
    <row r="1256" spans="1:31" x14ac:dyDescent="0.15">
      <c r="A1256" s="2" t="str">
        <f>VLOOKUP(D1256,[1]xjb!A:D,3,0)</f>
        <v>动物科学学院</v>
      </c>
      <c r="B1256" s="2" t="str">
        <f>VLOOKUP(D1256,[1]xjb!A:D,4,0)</f>
        <v>水产151</v>
      </c>
      <c r="C1256" s="2" t="str">
        <f>VLOOKUP(D1256,[1]xjb!A:D,2,0)</f>
        <v>冯育进</v>
      </c>
      <c r="D1256" s="2" t="s">
        <v>1285</v>
      </c>
      <c r="E1256" s="3">
        <v>3</v>
      </c>
      <c r="F1256" s="3">
        <v>1</v>
      </c>
      <c r="G1256" s="3"/>
      <c r="H1256" s="3"/>
      <c r="I1256" s="3">
        <v>12.5</v>
      </c>
      <c r="J1256" s="3"/>
      <c r="K1256" s="3"/>
      <c r="L1256" s="3">
        <v>10</v>
      </c>
      <c r="M1256" s="3">
        <v>34</v>
      </c>
      <c r="N1256" s="3"/>
      <c r="O1256" s="3">
        <v>9</v>
      </c>
      <c r="P1256" s="3">
        <v>3</v>
      </c>
      <c r="Q1256" s="3"/>
      <c r="R1256" s="3"/>
      <c r="S1256" s="3">
        <v>30</v>
      </c>
      <c r="T1256" s="3"/>
      <c r="U1256" s="3">
        <v>13.5</v>
      </c>
      <c r="V1256" s="3"/>
      <c r="W1256" s="3"/>
      <c r="X1256" s="3"/>
      <c r="Y1256" s="3"/>
      <c r="Z1256" s="3">
        <v>17</v>
      </c>
      <c r="AA1256" s="3"/>
      <c r="AB1256" s="3"/>
      <c r="AC1256" s="3">
        <v>20</v>
      </c>
      <c r="AD1256" s="3"/>
      <c r="AE1256" s="3">
        <v>153</v>
      </c>
    </row>
    <row r="1257" spans="1:31" x14ac:dyDescent="0.15">
      <c r="A1257" t="str">
        <f>VLOOKUP(D1257,[1]xjb!A:D,3,0)</f>
        <v>动物科学学院</v>
      </c>
      <c r="B1257" t="str">
        <f>VLOOKUP(D1257,[1]xjb!A:D,4,0)</f>
        <v>水产151</v>
      </c>
      <c r="C1257" t="str">
        <f>VLOOKUP(D1257,[1]xjb!A:D,2,0)</f>
        <v>刘杨飞</v>
      </c>
      <c r="D1257" t="s">
        <v>1286</v>
      </c>
      <c r="E1257" s="1">
        <v>3</v>
      </c>
      <c r="F1257" s="1">
        <v>1</v>
      </c>
      <c r="I1257" s="1">
        <v>12.5</v>
      </c>
      <c r="L1257" s="1">
        <v>10</v>
      </c>
      <c r="M1257" s="1">
        <v>34</v>
      </c>
      <c r="O1257" s="1">
        <v>14</v>
      </c>
      <c r="P1257" s="1">
        <v>3</v>
      </c>
      <c r="S1257" s="1">
        <v>29.5</v>
      </c>
      <c r="U1257" s="1">
        <v>13.5</v>
      </c>
      <c r="Z1257" s="1">
        <v>20.5</v>
      </c>
      <c r="AC1257" s="1">
        <v>20</v>
      </c>
      <c r="AD1257" s="1"/>
      <c r="AE1257" s="1">
        <v>161</v>
      </c>
    </row>
    <row r="1258" spans="1:31" x14ac:dyDescent="0.15">
      <c r="A1258" s="2" t="str">
        <f>VLOOKUP(D1258,[1]xjb!A:D,3,0)</f>
        <v>动物科学学院</v>
      </c>
      <c r="B1258" s="2" t="str">
        <f>VLOOKUP(D1258,[1]xjb!A:D,4,0)</f>
        <v>水产151</v>
      </c>
      <c r="C1258" s="2" t="str">
        <f>VLOOKUP(D1258,[1]xjb!A:D,2,0)</f>
        <v>徐盛永</v>
      </c>
      <c r="D1258" s="2" t="s">
        <v>1287</v>
      </c>
      <c r="E1258" s="3">
        <v>3</v>
      </c>
      <c r="F1258" s="3">
        <v>1</v>
      </c>
      <c r="G1258" s="3"/>
      <c r="H1258" s="3"/>
      <c r="I1258" s="3">
        <v>12.5</v>
      </c>
      <c r="J1258" s="3"/>
      <c r="K1258" s="3"/>
      <c r="L1258" s="3">
        <v>10</v>
      </c>
      <c r="M1258" s="3">
        <v>34</v>
      </c>
      <c r="N1258" s="3"/>
      <c r="O1258" s="3">
        <v>9</v>
      </c>
      <c r="P1258" s="3">
        <v>3</v>
      </c>
      <c r="Q1258" s="3"/>
      <c r="R1258" s="3"/>
      <c r="S1258" s="3">
        <v>29.5</v>
      </c>
      <c r="T1258" s="3"/>
      <c r="U1258" s="3">
        <v>13.5</v>
      </c>
      <c r="V1258" s="3"/>
      <c r="W1258" s="3"/>
      <c r="X1258" s="3"/>
      <c r="Y1258" s="3"/>
      <c r="Z1258" s="3">
        <v>20.5</v>
      </c>
      <c r="AA1258" s="3"/>
      <c r="AB1258" s="3"/>
      <c r="AC1258" s="3">
        <v>20</v>
      </c>
      <c r="AD1258" s="3"/>
      <c r="AE1258" s="3">
        <v>156</v>
      </c>
    </row>
    <row r="1259" spans="1:31" x14ac:dyDescent="0.15">
      <c r="A1259" t="str">
        <f>VLOOKUP(D1259,[1]xjb!A:D,3,0)</f>
        <v>动物科学学院</v>
      </c>
      <c r="B1259" t="str">
        <f>VLOOKUP(D1259,[1]xjb!A:D,4,0)</f>
        <v>水产151</v>
      </c>
      <c r="C1259" t="str">
        <f>VLOOKUP(D1259,[1]xjb!A:D,2,0)</f>
        <v>谭华</v>
      </c>
      <c r="D1259" t="s">
        <v>1288</v>
      </c>
      <c r="E1259" s="1">
        <v>3</v>
      </c>
      <c r="F1259" s="1">
        <v>1</v>
      </c>
      <c r="I1259" s="1">
        <v>12.5</v>
      </c>
      <c r="L1259" s="1">
        <v>10</v>
      </c>
      <c r="M1259" s="1">
        <v>34</v>
      </c>
      <c r="O1259" s="1">
        <v>12</v>
      </c>
      <c r="P1259" s="1">
        <v>3</v>
      </c>
      <c r="S1259" s="1">
        <v>33</v>
      </c>
      <c r="U1259" s="1">
        <v>13.5</v>
      </c>
      <c r="Z1259" s="1">
        <v>17</v>
      </c>
      <c r="AC1259" s="1">
        <v>20</v>
      </c>
      <c r="AD1259" s="1"/>
      <c r="AE1259" s="1">
        <v>159</v>
      </c>
    </row>
    <row r="1260" spans="1:31" x14ac:dyDescent="0.15">
      <c r="A1260" s="2" t="str">
        <f>VLOOKUP(D1260,[1]xjb!A:D,3,0)</f>
        <v>动物科学学院</v>
      </c>
      <c r="B1260" s="2" t="str">
        <f>VLOOKUP(D1260,[1]xjb!A:D,4,0)</f>
        <v>水产151</v>
      </c>
      <c r="C1260" s="2" t="str">
        <f>VLOOKUP(D1260,[1]xjb!A:D,2,0)</f>
        <v>宋攀</v>
      </c>
      <c r="D1260" s="2" t="s">
        <v>1289</v>
      </c>
      <c r="E1260" s="3">
        <v>3</v>
      </c>
      <c r="F1260" s="3">
        <v>1</v>
      </c>
      <c r="G1260" s="3"/>
      <c r="H1260" s="3"/>
      <c r="I1260" s="3">
        <v>12.5</v>
      </c>
      <c r="J1260" s="3"/>
      <c r="K1260" s="3"/>
      <c r="L1260" s="3">
        <v>10</v>
      </c>
      <c r="M1260" s="3">
        <v>34</v>
      </c>
      <c r="N1260" s="3"/>
      <c r="O1260" s="3">
        <v>14</v>
      </c>
      <c r="P1260" s="3">
        <v>3</v>
      </c>
      <c r="Q1260" s="3"/>
      <c r="R1260" s="3"/>
      <c r="S1260" s="3">
        <v>30.5</v>
      </c>
      <c r="T1260" s="3"/>
      <c r="U1260" s="3">
        <v>13.5</v>
      </c>
      <c r="V1260" s="3"/>
      <c r="W1260" s="3"/>
      <c r="X1260" s="3"/>
      <c r="Y1260" s="3"/>
      <c r="Z1260" s="3">
        <v>20.5</v>
      </c>
      <c r="AA1260" s="3"/>
      <c r="AB1260" s="3"/>
      <c r="AC1260" s="3">
        <v>20</v>
      </c>
      <c r="AD1260" s="3"/>
      <c r="AE1260" s="3">
        <v>162</v>
      </c>
    </row>
    <row r="1261" spans="1:31" x14ac:dyDescent="0.15">
      <c r="A1261" s="2" t="str">
        <f>VLOOKUP(D1261,[1]xjb!A:D,3,0)</f>
        <v>动物科学学院</v>
      </c>
      <c r="B1261" s="2" t="str">
        <f>VLOOKUP(D1261,[1]xjb!A:D,4,0)</f>
        <v>水产151</v>
      </c>
      <c r="C1261" s="2" t="str">
        <f>VLOOKUP(D1261,[1]xjb!A:D,2,0)</f>
        <v>董俊</v>
      </c>
      <c r="D1261" s="2" t="s">
        <v>1290</v>
      </c>
      <c r="E1261" s="3">
        <v>3</v>
      </c>
      <c r="F1261" s="3">
        <v>1</v>
      </c>
      <c r="G1261" s="3"/>
      <c r="H1261" s="3"/>
      <c r="I1261" s="3">
        <v>12.5</v>
      </c>
      <c r="J1261" s="3"/>
      <c r="K1261" s="3"/>
      <c r="L1261" s="3">
        <v>10</v>
      </c>
      <c r="M1261" s="3">
        <v>34</v>
      </c>
      <c r="N1261" s="3"/>
      <c r="O1261" s="3">
        <v>13</v>
      </c>
      <c r="P1261" s="3">
        <v>3</v>
      </c>
      <c r="Q1261" s="3"/>
      <c r="R1261" s="3"/>
      <c r="S1261" s="3">
        <v>30.5</v>
      </c>
      <c r="T1261" s="3"/>
      <c r="U1261" s="3">
        <v>13.5</v>
      </c>
      <c r="V1261" s="3"/>
      <c r="W1261" s="3"/>
      <c r="X1261" s="3"/>
      <c r="Y1261" s="3"/>
      <c r="Z1261" s="3">
        <v>20.5</v>
      </c>
      <c r="AA1261" s="3"/>
      <c r="AB1261" s="3"/>
      <c r="AC1261" s="3">
        <v>20</v>
      </c>
      <c r="AD1261" s="3"/>
      <c r="AE1261" s="3">
        <v>161</v>
      </c>
    </row>
    <row r="1262" spans="1:31" x14ac:dyDescent="0.15">
      <c r="A1262" s="2" t="str">
        <f>VLOOKUP(D1262,[1]xjb!A:D,3,0)</f>
        <v>动物科学学院</v>
      </c>
      <c r="B1262" s="2" t="str">
        <f>VLOOKUP(D1262,[1]xjb!A:D,4,0)</f>
        <v>水产151</v>
      </c>
      <c r="C1262" s="2" t="str">
        <f>VLOOKUP(D1262,[1]xjb!A:D,2,0)</f>
        <v>马尧丹</v>
      </c>
      <c r="D1262" s="2" t="s">
        <v>1291</v>
      </c>
      <c r="E1262" s="3">
        <v>3</v>
      </c>
      <c r="F1262" s="3">
        <v>1</v>
      </c>
      <c r="G1262" s="3"/>
      <c r="H1262" s="3"/>
      <c r="I1262" s="3">
        <v>12.5</v>
      </c>
      <c r="J1262" s="3"/>
      <c r="K1262" s="3"/>
      <c r="L1262" s="3">
        <v>10</v>
      </c>
      <c r="M1262" s="3">
        <v>31</v>
      </c>
      <c r="N1262" s="3"/>
      <c r="O1262" s="3">
        <v>12</v>
      </c>
      <c r="P1262" s="3"/>
      <c r="Q1262" s="3"/>
      <c r="R1262" s="3"/>
      <c r="S1262" s="3">
        <v>21.5</v>
      </c>
      <c r="T1262" s="3"/>
      <c r="U1262" s="3">
        <v>11.5</v>
      </c>
      <c r="V1262" s="3"/>
      <c r="W1262" s="3"/>
      <c r="X1262" s="3"/>
      <c r="Y1262" s="3"/>
      <c r="Z1262" s="3">
        <v>20</v>
      </c>
      <c r="AA1262" s="3"/>
      <c r="AB1262" s="3"/>
      <c r="AC1262" s="3">
        <v>20</v>
      </c>
      <c r="AD1262" s="3"/>
      <c r="AE1262" s="3">
        <v>142.5</v>
      </c>
    </row>
    <row r="1263" spans="1:31" x14ac:dyDescent="0.15">
      <c r="A1263" t="str">
        <f>VLOOKUP(D1263,[1]xjb!A:D,3,0)</f>
        <v>动物科学学院</v>
      </c>
      <c r="B1263" t="str">
        <f>VLOOKUP(D1263,[1]xjb!A:D,4,0)</f>
        <v>水产151</v>
      </c>
      <c r="C1263" t="str">
        <f>VLOOKUP(D1263,[1]xjb!A:D,2,0)</f>
        <v>杨桂钦</v>
      </c>
      <c r="D1263" t="s">
        <v>1292</v>
      </c>
      <c r="E1263" s="1">
        <v>3</v>
      </c>
      <c r="F1263" s="1">
        <v>1</v>
      </c>
      <c r="I1263" s="1">
        <v>12.5</v>
      </c>
      <c r="L1263" s="1">
        <v>10</v>
      </c>
      <c r="M1263" s="1">
        <v>34</v>
      </c>
      <c r="O1263" s="1">
        <v>17</v>
      </c>
      <c r="P1263" s="1">
        <v>3</v>
      </c>
      <c r="S1263" s="1">
        <v>33</v>
      </c>
      <c r="U1263" s="1">
        <v>13.5</v>
      </c>
      <c r="Z1263" s="1">
        <v>17</v>
      </c>
      <c r="AC1263" s="1">
        <v>20</v>
      </c>
      <c r="AD1263" s="1"/>
      <c r="AE1263" s="1">
        <v>164</v>
      </c>
    </row>
    <row r="1264" spans="1:31" x14ac:dyDescent="0.15">
      <c r="A1264" t="str">
        <f>VLOOKUP(D1264,[1]xjb!A:D,3,0)</f>
        <v>动物科学学院</v>
      </c>
      <c r="B1264" t="str">
        <f>VLOOKUP(D1264,[1]xjb!A:D,4,0)</f>
        <v>水产151</v>
      </c>
      <c r="C1264" t="str">
        <f>VLOOKUP(D1264,[1]xjb!A:D,2,0)</f>
        <v>蒋筑平</v>
      </c>
      <c r="D1264" t="s">
        <v>1293</v>
      </c>
      <c r="E1264" s="1">
        <v>3</v>
      </c>
      <c r="F1264" s="1">
        <v>1</v>
      </c>
      <c r="I1264" s="1">
        <v>12.5</v>
      </c>
      <c r="L1264" s="1">
        <v>10</v>
      </c>
      <c r="M1264" s="1">
        <v>34</v>
      </c>
      <c r="O1264" s="1">
        <v>13</v>
      </c>
      <c r="P1264" s="1">
        <v>3</v>
      </c>
      <c r="S1264" s="1">
        <v>33</v>
      </c>
      <c r="U1264" s="1">
        <v>13.5</v>
      </c>
      <c r="Z1264" s="1">
        <v>17</v>
      </c>
      <c r="AC1264" s="1">
        <v>20</v>
      </c>
      <c r="AD1264" s="1"/>
      <c r="AE1264" s="1">
        <v>160</v>
      </c>
    </row>
    <row r="1265" spans="1:31" x14ac:dyDescent="0.15">
      <c r="A1265" s="2" t="str">
        <f>VLOOKUP(D1265,[1]xjb!A:D,3,0)</f>
        <v>动物科学学院</v>
      </c>
      <c r="B1265" s="2" t="str">
        <f>VLOOKUP(D1265,[1]xjb!A:D,4,0)</f>
        <v>水产151</v>
      </c>
      <c r="C1265" s="2" t="str">
        <f>VLOOKUP(D1265,[1]xjb!A:D,2,0)</f>
        <v>张桓桥</v>
      </c>
      <c r="D1265" s="2" t="s">
        <v>1294</v>
      </c>
      <c r="E1265" s="3">
        <v>3</v>
      </c>
      <c r="F1265" s="3">
        <v>1</v>
      </c>
      <c r="G1265" s="3"/>
      <c r="H1265" s="3"/>
      <c r="I1265" s="3">
        <v>12.5</v>
      </c>
      <c r="J1265" s="3"/>
      <c r="K1265" s="3"/>
      <c r="L1265" s="3">
        <v>10</v>
      </c>
      <c r="M1265" s="3">
        <v>34</v>
      </c>
      <c r="N1265" s="3"/>
      <c r="O1265" s="3">
        <v>11</v>
      </c>
      <c r="P1265" s="3">
        <v>3</v>
      </c>
      <c r="Q1265" s="3"/>
      <c r="R1265" s="3"/>
      <c r="S1265" s="3">
        <v>26.5</v>
      </c>
      <c r="T1265" s="3"/>
      <c r="U1265" s="3">
        <v>13.5</v>
      </c>
      <c r="V1265" s="3"/>
      <c r="W1265" s="3"/>
      <c r="X1265" s="3"/>
      <c r="Y1265" s="3"/>
      <c r="Z1265" s="3">
        <v>17</v>
      </c>
      <c r="AA1265" s="3"/>
      <c r="AB1265" s="3"/>
      <c r="AC1265" s="3">
        <v>20</v>
      </c>
      <c r="AD1265" s="3"/>
      <c r="AE1265" s="3">
        <v>151.5</v>
      </c>
    </row>
    <row r="1266" spans="1:31" x14ac:dyDescent="0.15">
      <c r="A1266" t="str">
        <f>VLOOKUP(D1266,[1]xjb!A:D,3,0)</f>
        <v>动物科学学院</v>
      </c>
      <c r="B1266" t="str">
        <f>VLOOKUP(D1266,[1]xjb!A:D,4,0)</f>
        <v>水产151</v>
      </c>
      <c r="C1266" t="str">
        <f>VLOOKUP(D1266,[1]xjb!A:D,2,0)</f>
        <v>苏庆来</v>
      </c>
      <c r="D1266" t="s">
        <v>1295</v>
      </c>
      <c r="E1266" s="1">
        <v>3</v>
      </c>
      <c r="F1266" s="1">
        <v>1</v>
      </c>
      <c r="I1266" s="1">
        <v>12.5</v>
      </c>
      <c r="L1266" s="1">
        <v>10</v>
      </c>
      <c r="M1266" s="1">
        <v>34</v>
      </c>
      <c r="O1266" s="1">
        <v>11</v>
      </c>
      <c r="P1266" s="1">
        <v>3</v>
      </c>
      <c r="S1266" s="1">
        <v>34</v>
      </c>
      <c r="U1266" s="1">
        <v>13.5</v>
      </c>
      <c r="Z1266" s="1">
        <v>17</v>
      </c>
      <c r="AC1266" s="1">
        <v>20</v>
      </c>
      <c r="AD1266" s="1"/>
      <c r="AE1266" s="1">
        <v>159</v>
      </c>
    </row>
    <row r="1267" spans="1:31" x14ac:dyDescent="0.15">
      <c r="A1267" s="2" t="str">
        <f>VLOOKUP(D1267,[1]xjb!A:D,3,0)</f>
        <v>动物科学学院</v>
      </c>
      <c r="B1267" s="2" t="str">
        <f>VLOOKUP(D1267,[1]xjb!A:D,4,0)</f>
        <v>水产151</v>
      </c>
      <c r="C1267" s="2" t="str">
        <f>VLOOKUP(D1267,[1]xjb!A:D,2,0)</f>
        <v>陈瑜</v>
      </c>
      <c r="D1267" s="2" t="s">
        <v>1296</v>
      </c>
      <c r="E1267" s="3">
        <v>3</v>
      </c>
      <c r="F1267" s="3">
        <v>1</v>
      </c>
      <c r="G1267" s="3"/>
      <c r="H1267" s="3"/>
      <c r="I1267" s="3">
        <v>12.5</v>
      </c>
      <c r="J1267" s="3"/>
      <c r="K1267" s="3"/>
      <c r="L1267" s="3">
        <v>10</v>
      </c>
      <c r="M1267" s="3">
        <v>38</v>
      </c>
      <c r="N1267" s="3"/>
      <c r="O1267" s="3">
        <v>10</v>
      </c>
      <c r="P1267" s="3">
        <v>3</v>
      </c>
      <c r="Q1267" s="3"/>
      <c r="R1267" s="3"/>
      <c r="S1267" s="3">
        <v>33</v>
      </c>
      <c r="T1267" s="3"/>
      <c r="U1267" s="3">
        <v>13.5</v>
      </c>
      <c r="V1267" s="3"/>
      <c r="W1267" s="3"/>
      <c r="X1267" s="3"/>
      <c r="Y1267" s="3"/>
      <c r="Z1267" s="3">
        <v>17</v>
      </c>
      <c r="AA1267" s="3"/>
      <c r="AB1267" s="3"/>
      <c r="AC1267" s="3">
        <v>20</v>
      </c>
      <c r="AD1267" s="3"/>
      <c r="AE1267" s="3">
        <v>161</v>
      </c>
    </row>
    <row r="1268" spans="1:31" x14ac:dyDescent="0.15">
      <c r="A1268" t="str">
        <f>VLOOKUP(D1268,[1]xjb!A:D,3,0)</f>
        <v>动物科学学院</v>
      </c>
      <c r="B1268" t="str">
        <f>VLOOKUP(D1268,[1]xjb!A:D,4,0)</f>
        <v>水产151</v>
      </c>
      <c r="C1268" t="str">
        <f>VLOOKUP(D1268,[1]xjb!A:D,2,0)</f>
        <v>王翔</v>
      </c>
      <c r="D1268" t="s">
        <v>1297</v>
      </c>
      <c r="E1268" s="1">
        <v>3</v>
      </c>
      <c r="F1268" s="1">
        <v>1</v>
      </c>
      <c r="I1268" s="1">
        <v>12.5</v>
      </c>
      <c r="L1268" s="1">
        <v>10</v>
      </c>
      <c r="M1268" s="1">
        <v>34</v>
      </c>
      <c r="O1268" s="1">
        <v>12</v>
      </c>
      <c r="P1268" s="1">
        <v>3</v>
      </c>
      <c r="S1268" s="1">
        <v>33</v>
      </c>
      <c r="U1268" s="1">
        <v>13.5</v>
      </c>
      <c r="Z1268" s="1">
        <v>17</v>
      </c>
      <c r="AC1268" s="1">
        <v>20</v>
      </c>
      <c r="AD1268" s="1"/>
      <c r="AE1268" s="1">
        <v>159</v>
      </c>
    </row>
    <row r="1269" spans="1:31" x14ac:dyDescent="0.15">
      <c r="A1269" s="2" t="str">
        <f>VLOOKUP(D1269,[1]xjb!A:D,3,0)</f>
        <v>动物科学学院</v>
      </c>
      <c r="B1269" s="2" t="str">
        <f>VLOOKUP(D1269,[1]xjb!A:D,4,0)</f>
        <v>水产151</v>
      </c>
      <c r="C1269" s="2" t="str">
        <f>VLOOKUP(D1269,[1]xjb!A:D,2,0)</f>
        <v>葛浪</v>
      </c>
      <c r="D1269" s="2" t="s">
        <v>1298</v>
      </c>
      <c r="E1269" s="3">
        <v>1</v>
      </c>
      <c r="F1269" s="3">
        <v>0.5</v>
      </c>
      <c r="G1269" s="3"/>
      <c r="H1269" s="3"/>
      <c r="I1269" s="3">
        <v>6</v>
      </c>
      <c r="J1269" s="3"/>
      <c r="K1269" s="3"/>
      <c r="L1269" s="3">
        <v>6</v>
      </c>
      <c r="M1269" s="3">
        <v>28</v>
      </c>
      <c r="N1269" s="3"/>
      <c r="O1269" s="3">
        <v>14</v>
      </c>
      <c r="P1269" s="3">
        <v>3</v>
      </c>
      <c r="Q1269" s="3"/>
      <c r="R1269" s="3"/>
      <c r="S1269" s="3">
        <v>16.5</v>
      </c>
      <c r="T1269" s="3"/>
      <c r="U1269" s="3">
        <v>11.5</v>
      </c>
      <c r="V1269" s="3"/>
      <c r="W1269" s="3"/>
      <c r="X1269" s="3"/>
      <c r="Y1269" s="3"/>
      <c r="Z1269" s="3">
        <v>9.5</v>
      </c>
      <c r="AA1269" s="3"/>
      <c r="AB1269" s="3"/>
      <c r="AC1269" s="3">
        <v>14</v>
      </c>
      <c r="AD1269" s="3"/>
      <c r="AE1269" s="3">
        <v>110</v>
      </c>
    </row>
    <row r="1270" spans="1:31" x14ac:dyDescent="0.15">
      <c r="A1270" t="str">
        <f>VLOOKUP(D1270,[1]xjb!A:D,3,0)</f>
        <v>动物科学学院</v>
      </c>
      <c r="B1270" t="str">
        <f>VLOOKUP(D1270,[1]xjb!A:D,4,0)</f>
        <v>水产151</v>
      </c>
      <c r="C1270" t="str">
        <f>VLOOKUP(D1270,[1]xjb!A:D,2,0)</f>
        <v>谯鹏</v>
      </c>
      <c r="D1270" t="s">
        <v>1299</v>
      </c>
      <c r="E1270" s="1">
        <v>3</v>
      </c>
      <c r="F1270" s="1">
        <v>1</v>
      </c>
      <c r="I1270" s="1">
        <v>12.5</v>
      </c>
      <c r="L1270" s="1">
        <v>10</v>
      </c>
      <c r="M1270" s="1">
        <v>34</v>
      </c>
      <c r="O1270" s="1">
        <v>16</v>
      </c>
      <c r="P1270" s="1">
        <v>3</v>
      </c>
      <c r="S1270" s="1">
        <v>33</v>
      </c>
      <c r="U1270" s="1">
        <v>13.5</v>
      </c>
      <c r="Z1270" s="1">
        <v>17</v>
      </c>
      <c r="AC1270" s="1">
        <v>20</v>
      </c>
      <c r="AD1270" s="1"/>
      <c r="AE1270" s="1">
        <v>163</v>
      </c>
    </row>
    <row r="1271" spans="1:31" x14ac:dyDescent="0.15">
      <c r="A1271" s="2" t="str">
        <f>VLOOKUP(D1271,[1]xjb!A:D,3,0)</f>
        <v>动物科学学院</v>
      </c>
      <c r="B1271" s="2" t="str">
        <f>VLOOKUP(D1271,[1]xjb!A:D,4,0)</f>
        <v>水产151</v>
      </c>
      <c r="C1271" s="2" t="str">
        <f>VLOOKUP(D1271,[1]xjb!A:D,2,0)</f>
        <v>罗华辉</v>
      </c>
      <c r="D1271" s="2" t="s">
        <v>1300</v>
      </c>
      <c r="E1271" s="3">
        <v>3</v>
      </c>
      <c r="F1271" s="3">
        <v>1</v>
      </c>
      <c r="G1271" s="3"/>
      <c r="H1271" s="3"/>
      <c r="I1271" s="3">
        <v>12.5</v>
      </c>
      <c r="J1271" s="3"/>
      <c r="K1271" s="3"/>
      <c r="L1271" s="3">
        <v>10</v>
      </c>
      <c r="M1271" s="3">
        <v>34</v>
      </c>
      <c r="N1271" s="3"/>
      <c r="O1271" s="3">
        <v>15</v>
      </c>
      <c r="P1271" s="3">
        <v>3</v>
      </c>
      <c r="Q1271" s="3"/>
      <c r="R1271" s="3"/>
      <c r="S1271" s="3">
        <v>33</v>
      </c>
      <c r="T1271" s="3"/>
      <c r="U1271" s="3">
        <v>13.5</v>
      </c>
      <c r="V1271" s="3"/>
      <c r="W1271" s="3"/>
      <c r="X1271" s="3"/>
      <c r="Y1271" s="3"/>
      <c r="Z1271" s="3">
        <v>17</v>
      </c>
      <c r="AA1271" s="3"/>
      <c r="AB1271" s="3"/>
      <c r="AC1271" s="3">
        <v>20</v>
      </c>
      <c r="AD1271" s="3"/>
      <c r="AE1271" s="3">
        <v>162</v>
      </c>
    </row>
    <row r="1272" spans="1:31" x14ac:dyDescent="0.15">
      <c r="A1272" s="2" t="str">
        <f>VLOOKUP(D1272,[1]xjb!A:D,3,0)</f>
        <v>动物科学学院</v>
      </c>
      <c r="B1272" s="2" t="str">
        <f>VLOOKUP(D1272,[1]xjb!A:D,4,0)</f>
        <v>水产151</v>
      </c>
      <c r="C1272" s="2" t="str">
        <f>VLOOKUP(D1272,[1]xjb!A:D,2,0)</f>
        <v>丁邑</v>
      </c>
      <c r="D1272" s="2" t="s">
        <v>1301</v>
      </c>
      <c r="E1272" s="3">
        <v>4</v>
      </c>
      <c r="F1272" s="3">
        <v>1</v>
      </c>
      <c r="G1272" s="3"/>
      <c r="H1272" s="3"/>
      <c r="I1272" s="3">
        <v>12.5</v>
      </c>
      <c r="J1272" s="3"/>
      <c r="K1272" s="3"/>
      <c r="L1272" s="3">
        <v>10</v>
      </c>
      <c r="M1272" s="3">
        <v>35</v>
      </c>
      <c r="N1272" s="3"/>
      <c r="O1272" s="3">
        <v>8</v>
      </c>
      <c r="P1272" s="3"/>
      <c r="Q1272" s="3"/>
      <c r="R1272" s="3"/>
      <c r="S1272" s="3">
        <v>21.5</v>
      </c>
      <c r="T1272" s="3"/>
      <c r="U1272" s="3">
        <v>13.5</v>
      </c>
      <c r="V1272" s="3"/>
      <c r="W1272" s="3"/>
      <c r="X1272" s="3"/>
      <c r="Y1272" s="3"/>
      <c r="Z1272" s="3">
        <v>17</v>
      </c>
      <c r="AA1272" s="3"/>
      <c r="AB1272" s="3"/>
      <c r="AC1272" s="3">
        <v>20</v>
      </c>
      <c r="AD1272" s="3"/>
      <c r="AE1272" s="3">
        <v>142.5</v>
      </c>
    </row>
    <row r="1273" spans="1:31" x14ac:dyDescent="0.15">
      <c r="A1273" s="2" t="str">
        <f>VLOOKUP(D1273,[1]xjb!A:D,3,0)</f>
        <v>动物科学学院</v>
      </c>
      <c r="B1273" s="2" t="str">
        <f>VLOOKUP(D1273,[1]xjb!A:D,4,0)</f>
        <v>水产151</v>
      </c>
      <c r="C1273" s="2" t="str">
        <f>VLOOKUP(D1273,[1]xjb!A:D,2,0)</f>
        <v>羊文健</v>
      </c>
      <c r="D1273" s="2" t="s">
        <v>1302</v>
      </c>
      <c r="E1273" s="3">
        <v>3</v>
      </c>
      <c r="F1273" s="3">
        <v>1</v>
      </c>
      <c r="G1273" s="3"/>
      <c r="H1273" s="3"/>
      <c r="I1273" s="3">
        <v>12.5</v>
      </c>
      <c r="J1273" s="3"/>
      <c r="K1273" s="3"/>
      <c r="L1273" s="3">
        <v>10</v>
      </c>
      <c r="M1273" s="3">
        <v>34</v>
      </c>
      <c r="N1273" s="3"/>
      <c r="O1273" s="3">
        <v>11</v>
      </c>
      <c r="P1273" s="3">
        <v>3</v>
      </c>
      <c r="Q1273" s="3"/>
      <c r="R1273" s="3"/>
      <c r="S1273" s="3">
        <v>29.5</v>
      </c>
      <c r="T1273" s="3"/>
      <c r="U1273" s="3">
        <v>13.5</v>
      </c>
      <c r="V1273" s="3"/>
      <c r="W1273" s="3"/>
      <c r="X1273" s="3"/>
      <c r="Y1273" s="3"/>
      <c r="Z1273" s="3">
        <v>20.5</v>
      </c>
      <c r="AA1273" s="3"/>
      <c r="AB1273" s="3"/>
      <c r="AC1273" s="3">
        <v>20</v>
      </c>
      <c r="AD1273" s="3"/>
      <c r="AE1273" s="3">
        <v>158</v>
      </c>
    </row>
    <row r="1274" spans="1:31" x14ac:dyDescent="0.15">
      <c r="A1274" t="str">
        <f>VLOOKUP(D1274,[1]xjb!A:D,3,0)</f>
        <v>动物科学学院</v>
      </c>
      <c r="B1274" t="str">
        <f>VLOOKUP(D1274,[1]xjb!A:D,4,0)</f>
        <v>水产151</v>
      </c>
      <c r="C1274" t="str">
        <f>VLOOKUP(D1274,[1]xjb!A:D,2,0)</f>
        <v>董维凤</v>
      </c>
      <c r="D1274" t="s">
        <v>1303</v>
      </c>
      <c r="E1274" s="1">
        <v>3</v>
      </c>
      <c r="F1274" s="1">
        <v>1</v>
      </c>
      <c r="I1274" s="1">
        <v>12.5</v>
      </c>
      <c r="L1274" s="1">
        <v>10</v>
      </c>
      <c r="M1274" s="1">
        <v>34</v>
      </c>
      <c r="O1274" s="1">
        <v>10</v>
      </c>
      <c r="P1274" s="1">
        <v>3</v>
      </c>
      <c r="S1274" s="1">
        <v>33</v>
      </c>
      <c r="U1274" s="1">
        <v>13.5</v>
      </c>
      <c r="Z1274" s="1">
        <v>17</v>
      </c>
      <c r="AC1274" s="1">
        <v>20</v>
      </c>
      <c r="AD1274" s="1"/>
      <c r="AE1274" s="1">
        <v>157</v>
      </c>
    </row>
    <row r="1275" spans="1:31" x14ac:dyDescent="0.15">
      <c r="A1275" t="str">
        <f>VLOOKUP(D1275,[1]xjb!A:D,3,0)</f>
        <v>法学院</v>
      </c>
      <c r="B1275" t="str">
        <f>VLOOKUP(D1275,[1]xjb!A:D,4,0)</f>
        <v>法学151</v>
      </c>
      <c r="C1275" t="str">
        <f>VLOOKUP(D1275,[1]xjb!A:D,2,0)</f>
        <v>邓梦发</v>
      </c>
      <c r="D1275" t="s">
        <v>1304</v>
      </c>
      <c r="E1275" s="1">
        <v>3</v>
      </c>
      <c r="F1275" s="1">
        <v>1</v>
      </c>
      <c r="I1275" s="1">
        <v>12</v>
      </c>
      <c r="L1275" s="1">
        <v>6</v>
      </c>
      <c r="M1275" s="1">
        <v>34</v>
      </c>
      <c r="O1275" s="1">
        <v>13</v>
      </c>
      <c r="P1275" s="1">
        <v>3</v>
      </c>
      <c r="S1275" s="1">
        <v>29</v>
      </c>
      <c r="U1275" s="1">
        <v>10</v>
      </c>
      <c r="Z1275" s="1">
        <v>19</v>
      </c>
      <c r="AC1275" s="1">
        <v>18</v>
      </c>
      <c r="AD1275" s="1"/>
      <c r="AE1275" s="1">
        <v>148</v>
      </c>
    </row>
    <row r="1276" spans="1:31" x14ac:dyDescent="0.15">
      <c r="A1276" t="str">
        <f>VLOOKUP(D1276,[1]xjb!A:D,3,0)</f>
        <v>法学院</v>
      </c>
      <c r="B1276" t="str">
        <f>VLOOKUP(D1276,[1]xjb!A:D,4,0)</f>
        <v>法学151</v>
      </c>
      <c r="C1276" t="str">
        <f>VLOOKUP(D1276,[1]xjb!A:D,2,0)</f>
        <v>胡新宇</v>
      </c>
      <c r="D1276" t="s">
        <v>1305</v>
      </c>
      <c r="E1276" s="1">
        <v>3</v>
      </c>
      <c r="F1276" s="1">
        <v>1</v>
      </c>
      <c r="I1276" s="1">
        <v>12</v>
      </c>
      <c r="L1276" s="1">
        <v>6</v>
      </c>
      <c r="M1276" s="1">
        <v>34</v>
      </c>
      <c r="O1276" s="1">
        <v>12</v>
      </c>
      <c r="P1276" s="1">
        <v>3</v>
      </c>
      <c r="S1276" s="1">
        <v>29</v>
      </c>
      <c r="U1276" s="1">
        <v>12</v>
      </c>
      <c r="Z1276" s="1">
        <v>19</v>
      </c>
      <c r="AC1276" s="1">
        <v>19</v>
      </c>
      <c r="AD1276" s="1"/>
      <c r="AE1276" s="1">
        <v>150</v>
      </c>
    </row>
    <row r="1277" spans="1:31" x14ac:dyDescent="0.15">
      <c r="A1277" t="str">
        <f>VLOOKUP(D1277,[1]xjb!A:D,3,0)</f>
        <v>法学院</v>
      </c>
      <c r="B1277" t="str">
        <f>VLOOKUP(D1277,[1]xjb!A:D,4,0)</f>
        <v>法学151</v>
      </c>
      <c r="C1277" t="str">
        <f>VLOOKUP(D1277,[1]xjb!A:D,2,0)</f>
        <v>赵远鹏</v>
      </c>
      <c r="D1277" t="s">
        <v>1306</v>
      </c>
      <c r="E1277" s="1">
        <v>3</v>
      </c>
      <c r="F1277" s="1">
        <v>1</v>
      </c>
      <c r="I1277" s="1">
        <v>10</v>
      </c>
      <c r="L1277" s="1">
        <v>6</v>
      </c>
      <c r="M1277" s="1">
        <v>34</v>
      </c>
      <c r="O1277" s="1">
        <v>13</v>
      </c>
      <c r="P1277" s="1">
        <v>3</v>
      </c>
      <c r="S1277" s="1">
        <v>29</v>
      </c>
      <c r="U1277" s="1">
        <v>10</v>
      </c>
      <c r="Z1277" s="1">
        <v>19</v>
      </c>
      <c r="AC1277" s="1">
        <v>20</v>
      </c>
      <c r="AD1277" s="1"/>
      <c r="AE1277" s="1">
        <v>148</v>
      </c>
    </row>
    <row r="1278" spans="1:31" x14ac:dyDescent="0.15">
      <c r="A1278" t="str">
        <f>VLOOKUP(D1278,[1]xjb!A:D,3,0)</f>
        <v>法学院</v>
      </c>
      <c r="B1278" t="str">
        <f>VLOOKUP(D1278,[1]xjb!A:D,4,0)</f>
        <v>法学151</v>
      </c>
      <c r="C1278" t="str">
        <f>VLOOKUP(D1278,[1]xjb!A:D,2,0)</f>
        <v>肖明世</v>
      </c>
      <c r="D1278" t="s">
        <v>1307</v>
      </c>
      <c r="E1278" s="1">
        <v>3</v>
      </c>
      <c r="F1278" s="1">
        <v>1</v>
      </c>
      <c r="I1278" s="1">
        <v>10</v>
      </c>
      <c r="L1278" s="1">
        <v>6</v>
      </c>
      <c r="M1278" s="1">
        <v>34</v>
      </c>
      <c r="O1278" s="1">
        <v>16</v>
      </c>
      <c r="P1278" s="1">
        <v>3</v>
      </c>
      <c r="S1278" s="1">
        <v>29</v>
      </c>
      <c r="U1278" s="1">
        <v>12</v>
      </c>
      <c r="Z1278" s="1">
        <v>19</v>
      </c>
      <c r="AC1278" s="1">
        <v>19</v>
      </c>
      <c r="AD1278" s="1"/>
      <c r="AE1278" s="1">
        <v>152</v>
      </c>
    </row>
    <row r="1279" spans="1:31" x14ac:dyDescent="0.15">
      <c r="A1279" s="2" t="str">
        <f>VLOOKUP(D1279,[1]xjb!A:D,3,0)</f>
        <v>法学院</v>
      </c>
      <c r="B1279" s="2" t="str">
        <f>VLOOKUP(D1279,[1]xjb!A:D,4,0)</f>
        <v>法学151</v>
      </c>
      <c r="C1279" s="2" t="str">
        <f>VLOOKUP(D1279,[1]xjb!A:D,2,0)</f>
        <v>石粒力</v>
      </c>
      <c r="D1279" s="2" t="s">
        <v>1308</v>
      </c>
      <c r="E1279" s="3">
        <v>3</v>
      </c>
      <c r="F1279" s="3">
        <v>1</v>
      </c>
      <c r="G1279" s="3"/>
      <c r="H1279" s="3"/>
      <c r="I1279" s="3">
        <v>10</v>
      </c>
      <c r="J1279" s="3"/>
      <c r="K1279" s="3"/>
      <c r="L1279" s="3">
        <v>6</v>
      </c>
      <c r="M1279" s="3">
        <v>34</v>
      </c>
      <c r="N1279" s="3"/>
      <c r="O1279" s="3">
        <v>16</v>
      </c>
      <c r="P1279" s="3">
        <v>3</v>
      </c>
      <c r="Q1279" s="3"/>
      <c r="R1279" s="3"/>
      <c r="S1279" s="3">
        <v>29</v>
      </c>
      <c r="T1279" s="3"/>
      <c r="U1279" s="3">
        <v>10</v>
      </c>
      <c r="V1279" s="3"/>
      <c r="W1279" s="3"/>
      <c r="X1279" s="3"/>
      <c r="Y1279" s="3"/>
      <c r="Z1279" s="3">
        <v>17</v>
      </c>
      <c r="AA1279" s="3"/>
      <c r="AB1279" s="3"/>
      <c r="AC1279" s="3">
        <v>20</v>
      </c>
      <c r="AD1279" s="3"/>
      <c r="AE1279" s="3">
        <v>149</v>
      </c>
    </row>
    <row r="1280" spans="1:31" x14ac:dyDescent="0.15">
      <c r="A1280" s="2" t="str">
        <f>VLOOKUP(D1280,[1]xjb!A:D,3,0)</f>
        <v>法学院</v>
      </c>
      <c r="B1280" s="2" t="str">
        <f>VLOOKUP(D1280,[1]xjb!A:D,4,0)</f>
        <v>法学151</v>
      </c>
      <c r="C1280" s="2" t="str">
        <f>VLOOKUP(D1280,[1]xjb!A:D,2,0)</f>
        <v>杨栩慷</v>
      </c>
      <c r="D1280" s="2" t="s">
        <v>1309</v>
      </c>
      <c r="E1280" s="3">
        <v>2</v>
      </c>
      <c r="F1280" s="3">
        <v>1</v>
      </c>
      <c r="G1280" s="3"/>
      <c r="H1280" s="3"/>
      <c r="I1280" s="3">
        <v>10</v>
      </c>
      <c r="J1280" s="3"/>
      <c r="K1280" s="3"/>
      <c r="L1280" s="3">
        <v>6</v>
      </c>
      <c r="M1280" s="3">
        <v>34</v>
      </c>
      <c r="N1280" s="3"/>
      <c r="O1280" s="3">
        <v>8</v>
      </c>
      <c r="P1280" s="3">
        <v>3</v>
      </c>
      <c r="Q1280" s="3"/>
      <c r="R1280" s="3"/>
      <c r="S1280" s="3">
        <v>27</v>
      </c>
      <c r="T1280" s="3"/>
      <c r="U1280" s="3">
        <v>10</v>
      </c>
      <c r="V1280" s="3"/>
      <c r="W1280" s="3"/>
      <c r="X1280" s="3"/>
      <c r="Y1280" s="3"/>
      <c r="Z1280" s="3">
        <v>19</v>
      </c>
      <c r="AA1280" s="3"/>
      <c r="AB1280" s="3"/>
      <c r="AC1280" s="3">
        <v>18</v>
      </c>
      <c r="AD1280" s="3"/>
      <c r="AE1280" s="3">
        <v>138</v>
      </c>
    </row>
    <row r="1281" spans="1:31" x14ac:dyDescent="0.15">
      <c r="A1281" t="str">
        <f>VLOOKUP(D1281,[1]xjb!A:D,3,0)</f>
        <v>法学院</v>
      </c>
      <c r="B1281" t="str">
        <f>VLOOKUP(D1281,[1]xjb!A:D,4,0)</f>
        <v>法学151</v>
      </c>
      <c r="C1281" t="str">
        <f>VLOOKUP(D1281,[1]xjb!A:D,2,0)</f>
        <v>胡帅</v>
      </c>
      <c r="D1281" t="s">
        <v>1310</v>
      </c>
      <c r="E1281" s="1">
        <v>1</v>
      </c>
      <c r="F1281" s="1">
        <v>1</v>
      </c>
      <c r="I1281" s="1">
        <v>8</v>
      </c>
      <c r="L1281" s="1">
        <v>6</v>
      </c>
      <c r="M1281" s="1">
        <v>34</v>
      </c>
      <c r="O1281" s="1">
        <v>13</v>
      </c>
      <c r="P1281" s="1">
        <v>3</v>
      </c>
      <c r="S1281" s="1">
        <v>29</v>
      </c>
      <c r="U1281" s="1">
        <v>18</v>
      </c>
      <c r="Z1281" s="1">
        <v>19</v>
      </c>
      <c r="AC1281" s="1">
        <v>20</v>
      </c>
      <c r="AD1281" s="1"/>
      <c r="AE1281" s="1">
        <v>152</v>
      </c>
    </row>
    <row r="1282" spans="1:31" x14ac:dyDescent="0.15">
      <c r="A1282" s="2" t="str">
        <f>VLOOKUP(D1282,[1]xjb!A:D,3,0)</f>
        <v>法学院</v>
      </c>
      <c r="B1282" s="2" t="str">
        <f>VLOOKUP(D1282,[1]xjb!A:D,4,0)</f>
        <v>法学151</v>
      </c>
      <c r="C1282" s="2" t="str">
        <f>VLOOKUP(D1282,[1]xjb!A:D,2,0)</f>
        <v>张关禹</v>
      </c>
      <c r="D1282" s="2" t="s">
        <v>1311</v>
      </c>
      <c r="E1282" s="3">
        <v>3</v>
      </c>
      <c r="F1282" s="3">
        <v>1</v>
      </c>
      <c r="G1282" s="3"/>
      <c r="H1282" s="3"/>
      <c r="I1282" s="3">
        <v>12</v>
      </c>
      <c r="J1282" s="3"/>
      <c r="K1282" s="3"/>
      <c r="L1282" s="3">
        <v>6</v>
      </c>
      <c r="M1282" s="3">
        <v>38</v>
      </c>
      <c r="N1282" s="3"/>
      <c r="O1282" s="3">
        <v>10</v>
      </c>
      <c r="P1282" s="3">
        <v>3</v>
      </c>
      <c r="Q1282" s="3"/>
      <c r="R1282" s="3"/>
      <c r="S1282" s="3">
        <v>29</v>
      </c>
      <c r="T1282" s="3"/>
      <c r="U1282" s="3">
        <v>14</v>
      </c>
      <c r="V1282" s="3"/>
      <c r="W1282" s="3"/>
      <c r="X1282" s="3"/>
      <c r="Y1282" s="3"/>
      <c r="Z1282" s="3">
        <v>19</v>
      </c>
      <c r="AA1282" s="3"/>
      <c r="AB1282" s="3"/>
      <c r="AC1282" s="3">
        <v>14</v>
      </c>
      <c r="AD1282" s="3"/>
      <c r="AE1282" s="3">
        <v>149</v>
      </c>
    </row>
    <row r="1283" spans="1:31" x14ac:dyDescent="0.15">
      <c r="A1283" t="str">
        <f>VLOOKUP(D1283,[1]xjb!A:D,3,0)</f>
        <v>法学院</v>
      </c>
      <c r="B1283" t="str">
        <f>VLOOKUP(D1283,[1]xjb!A:D,4,0)</f>
        <v>法学151</v>
      </c>
      <c r="C1283" t="str">
        <f>VLOOKUP(D1283,[1]xjb!A:D,2,0)</f>
        <v>田洪飞</v>
      </c>
      <c r="D1283" t="s">
        <v>1312</v>
      </c>
      <c r="E1283" s="1">
        <v>3</v>
      </c>
      <c r="F1283" s="1">
        <v>1</v>
      </c>
      <c r="I1283" s="1">
        <v>13</v>
      </c>
      <c r="L1283" s="1">
        <v>6</v>
      </c>
      <c r="M1283" s="1">
        <v>34</v>
      </c>
      <c r="O1283" s="1">
        <v>14</v>
      </c>
      <c r="P1283" s="1">
        <v>3</v>
      </c>
      <c r="S1283" s="1">
        <v>29</v>
      </c>
      <c r="U1283" s="1">
        <v>12</v>
      </c>
      <c r="Z1283" s="1">
        <v>19</v>
      </c>
      <c r="AC1283" s="1">
        <v>16</v>
      </c>
      <c r="AD1283" s="1"/>
      <c r="AE1283" s="1">
        <v>150</v>
      </c>
    </row>
    <row r="1284" spans="1:31" x14ac:dyDescent="0.15">
      <c r="A1284" t="str">
        <f>VLOOKUP(D1284,[1]xjb!A:D,3,0)</f>
        <v>法学院</v>
      </c>
      <c r="B1284" t="str">
        <f>VLOOKUP(D1284,[1]xjb!A:D,4,0)</f>
        <v>法学151</v>
      </c>
      <c r="C1284" t="str">
        <f>VLOOKUP(D1284,[1]xjb!A:D,2,0)</f>
        <v>田臣</v>
      </c>
      <c r="D1284" t="s">
        <v>1313</v>
      </c>
      <c r="E1284" s="1">
        <v>3</v>
      </c>
      <c r="F1284" s="1">
        <v>1</v>
      </c>
      <c r="I1284" s="1">
        <v>10</v>
      </c>
      <c r="L1284" s="1">
        <v>6</v>
      </c>
      <c r="M1284" s="1">
        <v>34</v>
      </c>
      <c r="O1284" s="1">
        <v>12</v>
      </c>
      <c r="P1284" s="1">
        <v>3</v>
      </c>
      <c r="S1284" s="1">
        <v>29</v>
      </c>
      <c r="U1284" s="1">
        <v>10</v>
      </c>
      <c r="Z1284" s="1">
        <v>19</v>
      </c>
      <c r="AC1284" s="1">
        <v>19</v>
      </c>
      <c r="AD1284" s="1"/>
      <c r="AE1284" s="1">
        <v>146</v>
      </c>
    </row>
    <row r="1285" spans="1:31" x14ac:dyDescent="0.15">
      <c r="A1285" s="2" t="str">
        <f>VLOOKUP(D1285,[1]xjb!A:D,3,0)</f>
        <v>法学院</v>
      </c>
      <c r="B1285" s="2" t="str">
        <f>VLOOKUP(D1285,[1]xjb!A:D,4,0)</f>
        <v>法学151</v>
      </c>
      <c r="C1285" s="2" t="str">
        <f>VLOOKUP(D1285,[1]xjb!A:D,2,0)</f>
        <v>谢霖运</v>
      </c>
      <c r="D1285" s="2" t="s">
        <v>1314</v>
      </c>
      <c r="E1285" s="3">
        <v>3</v>
      </c>
      <c r="F1285" s="3">
        <v>1</v>
      </c>
      <c r="G1285" s="3"/>
      <c r="H1285" s="3"/>
      <c r="I1285" s="3">
        <v>8</v>
      </c>
      <c r="J1285" s="3"/>
      <c r="K1285" s="3"/>
      <c r="L1285" s="3">
        <v>6</v>
      </c>
      <c r="M1285" s="3">
        <v>31</v>
      </c>
      <c r="N1285" s="3"/>
      <c r="O1285" s="3">
        <v>7</v>
      </c>
      <c r="P1285" s="3">
        <v>3</v>
      </c>
      <c r="Q1285" s="3"/>
      <c r="R1285" s="3"/>
      <c r="S1285" s="3">
        <v>29</v>
      </c>
      <c r="T1285" s="3"/>
      <c r="U1285" s="3">
        <v>10</v>
      </c>
      <c r="V1285" s="3"/>
      <c r="W1285" s="3"/>
      <c r="X1285" s="3"/>
      <c r="Y1285" s="3"/>
      <c r="Z1285" s="3">
        <v>19</v>
      </c>
      <c r="AA1285" s="3"/>
      <c r="AB1285" s="3"/>
      <c r="AC1285" s="3">
        <v>19</v>
      </c>
      <c r="AD1285" s="3"/>
      <c r="AE1285" s="3">
        <v>136</v>
      </c>
    </row>
    <row r="1286" spans="1:31" x14ac:dyDescent="0.15">
      <c r="A1286" t="str">
        <f>VLOOKUP(D1286,[1]xjb!A:D,3,0)</f>
        <v>法学院</v>
      </c>
      <c r="B1286" t="str">
        <f>VLOOKUP(D1286,[1]xjb!A:D,4,0)</f>
        <v>法学151</v>
      </c>
      <c r="C1286" t="str">
        <f>VLOOKUP(D1286,[1]xjb!A:D,2,0)</f>
        <v>高树旗</v>
      </c>
      <c r="D1286" t="s">
        <v>1315</v>
      </c>
      <c r="E1286" s="1">
        <v>4</v>
      </c>
      <c r="F1286" s="1">
        <v>1</v>
      </c>
      <c r="I1286" s="1">
        <v>11</v>
      </c>
      <c r="L1286" s="1">
        <v>6</v>
      </c>
      <c r="M1286" s="1">
        <v>34</v>
      </c>
      <c r="O1286" s="1">
        <v>16</v>
      </c>
      <c r="P1286" s="1">
        <v>3</v>
      </c>
      <c r="S1286" s="1">
        <v>29</v>
      </c>
      <c r="U1286" s="1">
        <v>12</v>
      </c>
      <c r="Z1286" s="1">
        <v>19</v>
      </c>
      <c r="AC1286" s="1">
        <v>18</v>
      </c>
      <c r="AD1286" s="1"/>
      <c r="AE1286" s="1">
        <v>153</v>
      </c>
    </row>
    <row r="1287" spans="1:31" x14ac:dyDescent="0.15">
      <c r="A1287" s="2" t="str">
        <f>VLOOKUP(D1287,[1]xjb!A:D,3,0)</f>
        <v>法学院</v>
      </c>
      <c r="B1287" s="2" t="str">
        <f>VLOOKUP(D1287,[1]xjb!A:D,4,0)</f>
        <v>法学151</v>
      </c>
      <c r="C1287" s="2" t="str">
        <f>VLOOKUP(D1287,[1]xjb!A:D,2,0)</f>
        <v>陈致宏</v>
      </c>
      <c r="D1287" s="2" t="s">
        <v>1316</v>
      </c>
      <c r="E1287" s="3">
        <v>4</v>
      </c>
      <c r="F1287" s="3">
        <v>1</v>
      </c>
      <c r="G1287" s="3"/>
      <c r="H1287" s="3"/>
      <c r="I1287" s="3">
        <v>7</v>
      </c>
      <c r="J1287" s="3"/>
      <c r="K1287" s="3"/>
      <c r="L1287" s="3">
        <v>6</v>
      </c>
      <c r="M1287" s="3">
        <v>34</v>
      </c>
      <c r="N1287" s="3"/>
      <c r="O1287" s="3">
        <v>9</v>
      </c>
      <c r="P1287" s="3">
        <v>3</v>
      </c>
      <c r="Q1287" s="3"/>
      <c r="R1287" s="3"/>
      <c r="S1287" s="3">
        <v>29</v>
      </c>
      <c r="T1287" s="3"/>
      <c r="U1287" s="3">
        <v>10</v>
      </c>
      <c r="V1287" s="3"/>
      <c r="W1287" s="3"/>
      <c r="X1287" s="3"/>
      <c r="Y1287" s="3"/>
      <c r="Z1287" s="3">
        <v>19</v>
      </c>
      <c r="AA1287" s="3"/>
      <c r="AB1287" s="3"/>
      <c r="AC1287" s="3">
        <v>18</v>
      </c>
      <c r="AD1287" s="3"/>
      <c r="AE1287" s="3">
        <v>140</v>
      </c>
    </row>
    <row r="1288" spans="1:31" x14ac:dyDescent="0.15">
      <c r="A1288" t="str">
        <f>VLOOKUP(D1288,[1]xjb!A:D,3,0)</f>
        <v>法学院</v>
      </c>
      <c r="B1288" t="str">
        <f>VLOOKUP(D1288,[1]xjb!A:D,4,0)</f>
        <v>法学151</v>
      </c>
      <c r="C1288" t="str">
        <f>VLOOKUP(D1288,[1]xjb!A:D,2,0)</f>
        <v>刘海</v>
      </c>
      <c r="D1288" t="s">
        <v>1317</v>
      </c>
      <c r="E1288" s="1">
        <v>3</v>
      </c>
      <c r="F1288" s="1">
        <v>1</v>
      </c>
      <c r="I1288" s="1">
        <v>10</v>
      </c>
      <c r="L1288" s="1">
        <v>6</v>
      </c>
      <c r="M1288" s="1">
        <v>34</v>
      </c>
      <c r="O1288" s="1">
        <v>19</v>
      </c>
      <c r="P1288" s="1">
        <v>3</v>
      </c>
      <c r="S1288" s="1">
        <v>29</v>
      </c>
      <c r="U1288" s="1">
        <v>12</v>
      </c>
      <c r="Z1288" s="1">
        <v>19</v>
      </c>
      <c r="AC1288" s="1">
        <v>13</v>
      </c>
      <c r="AD1288" s="1"/>
      <c r="AE1288" s="1">
        <v>149</v>
      </c>
    </row>
    <row r="1289" spans="1:31" x14ac:dyDescent="0.15">
      <c r="A1289" s="2" t="str">
        <f>VLOOKUP(D1289,[1]xjb!A:D,3,0)</f>
        <v>法学院</v>
      </c>
      <c r="B1289" s="2" t="str">
        <f>VLOOKUP(D1289,[1]xjb!A:D,4,0)</f>
        <v>法学151</v>
      </c>
      <c r="C1289" s="2" t="str">
        <f>VLOOKUP(D1289,[1]xjb!A:D,2,0)</f>
        <v>李维</v>
      </c>
      <c r="D1289" s="2" t="s">
        <v>1318</v>
      </c>
      <c r="E1289" s="3">
        <v>3</v>
      </c>
      <c r="F1289" s="3">
        <v>1</v>
      </c>
      <c r="G1289" s="3"/>
      <c r="H1289" s="3"/>
      <c r="I1289" s="3">
        <v>10</v>
      </c>
      <c r="J1289" s="3"/>
      <c r="K1289" s="3"/>
      <c r="L1289" s="3">
        <v>6</v>
      </c>
      <c r="M1289" s="3">
        <v>31</v>
      </c>
      <c r="N1289" s="3"/>
      <c r="O1289" s="3">
        <v>11</v>
      </c>
      <c r="P1289" s="3">
        <v>3</v>
      </c>
      <c r="Q1289" s="3"/>
      <c r="R1289" s="3"/>
      <c r="S1289" s="3">
        <v>29</v>
      </c>
      <c r="T1289" s="3"/>
      <c r="U1289" s="3">
        <v>10</v>
      </c>
      <c r="V1289" s="3"/>
      <c r="W1289" s="3"/>
      <c r="X1289" s="3"/>
      <c r="Y1289" s="3"/>
      <c r="Z1289" s="3">
        <v>17</v>
      </c>
      <c r="AA1289" s="3"/>
      <c r="AB1289" s="3"/>
      <c r="AC1289" s="3">
        <v>19</v>
      </c>
      <c r="AD1289" s="3"/>
      <c r="AE1289" s="3">
        <v>140</v>
      </c>
    </row>
    <row r="1290" spans="1:31" x14ac:dyDescent="0.15">
      <c r="A1290" s="2" t="str">
        <f>VLOOKUP(D1290,[1]xjb!A:D,3,0)</f>
        <v>法学院</v>
      </c>
      <c r="B1290" s="2" t="str">
        <f>VLOOKUP(D1290,[1]xjb!A:D,4,0)</f>
        <v>法学151</v>
      </c>
      <c r="C1290" s="2" t="str">
        <f>VLOOKUP(D1290,[1]xjb!A:D,2,0)</f>
        <v>邓松</v>
      </c>
      <c r="D1290" s="2" t="s">
        <v>1319</v>
      </c>
      <c r="E1290" s="3">
        <v>4</v>
      </c>
      <c r="F1290" s="3">
        <v>1</v>
      </c>
      <c r="G1290" s="3"/>
      <c r="H1290" s="3"/>
      <c r="I1290" s="3">
        <v>11</v>
      </c>
      <c r="J1290" s="3"/>
      <c r="K1290" s="3"/>
      <c r="L1290" s="3">
        <v>6</v>
      </c>
      <c r="M1290" s="3">
        <v>28</v>
      </c>
      <c r="N1290" s="3"/>
      <c r="O1290" s="3">
        <v>9</v>
      </c>
      <c r="P1290" s="3">
        <v>3</v>
      </c>
      <c r="Q1290" s="3"/>
      <c r="R1290" s="3"/>
      <c r="S1290" s="3">
        <v>26</v>
      </c>
      <c r="T1290" s="3"/>
      <c r="U1290" s="3">
        <v>14</v>
      </c>
      <c r="V1290" s="3"/>
      <c r="W1290" s="3"/>
      <c r="X1290" s="3"/>
      <c r="Y1290" s="3"/>
      <c r="Z1290" s="3">
        <v>14</v>
      </c>
      <c r="AA1290" s="3"/>
      <c r="AB1290" s="3"/>
      <c r="AC1290" s="3">
        <v>10</v>
      </c>
      <c r="AD1290" s="3"/>
      <c r="AE1290" s="3">
        <v>126</v>
      </c>
    </row>
    <row r="1291" spans="1:31" x14ac:dyDescent="0.15">
      <c r="A1291" s="2" t="str">
        <f>VLOOKUP(D1291,[1]xjb!A:D,3,0)</f>
        <v>法学院</v>
      </c>
      <c r="B1291" s="2" t="str">
        <f>VLOOKUP(D1291,[1]xjb!A:D,4,0)</f>
        <v>法学151</v>
      </c>
      <c r="C1291" s="2" t="str">
        <f>VLOOKUP(D1291,[1]xjb!A:D,2,0)</f>
        <v>赵庆恒</v>
      </c>
      <c r="D1291" s="2" t="s">
        <v>1320</v>
      </c>
      <c r="E1291" s="3">
        <v>2</v>
      </c>
      <c r="F1291" s="3">
        <v>1</v>
      </c>
      <c r="G1291" s="3"/>
      <c r="H1291" s="3"/>
      <c r="I1291" s="3">
        <v>5</v>
      </c>
      <c r="J1291" s="3"/>
      <c r="K1291" s="3"/>
      <c r="L1291" s="3">
        <v>3</v>
      </c>
      <c r="M1291" s="3">
        <v>25</v>
      </c>
      <c r="N1291" s="3"/>
      <c r="O1291" s="3">
        <v>9</v>
      </c>
      <c r="P1291" s="3">
        <v>3</v>
      </c>
      <c r="Q1291" s="3"/>
      <c r="R1291" s="3"/>
      <c r="S1291" s="3">
        <v>22</v>
      </c>
      <c r="T1291" s="3"/>
      <c r="U1291" s="3">
        <v>10</v>
      </c>
      <c r="V1291" s="3"/>
      <c r="W1291" s="3"/>
      <c r="X1291" s="3"/>
      <c r="Y1291" s="3"/>
      <c r="Z1291" s="3">
        <v>14</v>
      </c>
      <c r="AA1291" s="3"/>
      <c r="AB1291" s="3"/>
      <c r="AC1291" s="3">
        <v>10</v>
      </c>
      <c r="AD1291" s="3"/>
      <c r="AE1291" s="3">
        <v>104</v>
      </c>
    </row>
    <row r="1292" spans="1:31" x14ac:dyDescent="0.15">
      <c r="A1292" s="2" t="str">
        <f>VLOOKUP(D1292,[1]xjb!A:D,3,0)</f>
        <v>法学院</v>
      </c>
      <c r="B1292" s="2" t="str">
        <f>VLOOKUP(D1292,[1]xjb!A:D,4,0)</f>
        <v>法学151</v>
      </c>
      <c r="C1292" s="2" t="str">
        <f>VLOOKUP(D1292,[1]xjb!A:D,2,0)</f>
        <v>吴振宇</v>
      </c>
      <c r="D1292" s="2" t="s">
        <v>1321</v>
      </c>
      <c r="E1292" s="3">
        <v>4</v>
      </c>
      <c r="F1292" s="3">
        <v>1</v>
      </c>
      <c r="G1292" s="3"/>
      <c r="H1292" s="3"/>
      <c r="I1292" s="3">
        <v>6</v>
      </c>
      <c r="J1292" s="3"/>
      <c r="K1292" s="3"/>
      <c r="L1292" s="3">
        <v>6</v>
      </c>
      <c r="M1292" s="3">
        <v>34</v>
      </c>
      <c r="N1292" s="3"/>
      <c r="O1292" s="3">
        <v>15</v>
      </c>
      <c r="P1292" s="3">
        <v>3</v>
      </c>
      <c r="Q1292" s="3"/>
      <c r="R1292" s="3"/>
      <c r="S1292" s="3">
        <v>29</v>
      </c>
      <c r="T1292" s="3"/>
      <c r="U1292" s="3">
        <v>16</v>
      </c>
      <c r="V1292" s="3"/>
      <c r="W1292" s="3"/>
      <c r="X1292" s="3"/>
      <c r="Y1292" s="3"/>
      <c r="Z1292" s="3">
        <v>17</v>
      </c>
      <c r="AA1292" s="3"/>
      <c r="AB1292" s="3"/>
      <c r="AC1292" s="3">
        <v>12</v>
      </c>
      <c r="AD1292" s="3"/>
      <c r="AE1292" s="3">
        <v>143</v>
      </c>
    </row>
    <row r="1293" spans="1:31" x14ac:dyDescent="0.15">
      <c r="A1293" t="str">
        <f>VLOOKUP(D1293,[1]xjb!A:D,3,0)</f>
        <v>法学院</v>
      </c>
      <c r="B1293" t="str">
        <f>VLOOKUP(D1293,[1]xjb!A:D,4,0)</f>
        <v>法学151</v>
      </c>
      <c r="C1293" t="str">
        <f>VLOOKUP(D1293,[1]xjb!A:D,2,0)</f>
        <v>杨文君</v>
      </c>
      <c r="D1293" t="s">
        <v>1322</v>
      </c>
      <c r="E1293" s="1">
        <v>3</v>
      </c>
      <c r="F1293" s="1">
        <v>1</v>
      </c>
      <c r="I1293" s="1">
        <v>12</v>
      </c>
      <c r="L1293" s="1">
        <v>6</v>
      </c>
      <c r="M1293" s="1">
        <v>34</v>
      </c>
      <c r="O1293" s="1">
        <v>13</v>
      </c>
      <c r="P1293" s="1">
        <v>3</v>
      </c>
      <c r="S1293" s="1">
        <v>29</v>
      </c>
      <c r="U1293" s="1">
        <v>14</v>
      </c>
      <c r="Z1293" s="1">
        <v>19</v>
      </c>
      <c r="AC1293" s="1">
        <v>14</v>
      </c>
      <c r="AD1293" s="1"/>
      <c r="AE1293" s="1">
        <v>148</v>
      </c>
    </row>
    <row r="1294" spans="1:31" x14ac:dyDescent="0.15">
      <c r="A1294" t="str">
        <f>VLOOKUP(D1294,[1]xjb!A:D,3,0)</f>
        <v>法学院</v>
      </c>
      <c r="B1294" t="str">
        <f>VLOOKUP(D1294,[1]xjb!A:D,4,0)</f>
        <v>法学151</v>
      </c>
      <c r="C1294" t="str">
        <f>VLOOKUP(D1294,[1]xjb!A:D,2,0)</f>
        <v>龙崇进</v>
      </c>
      <c r="D1294" t="s">
        <v>1323</v>
      </c>
      <c r="E1294" s="1">
        <v>3</v>
      </c>
      <c r="F1294" s="1">
        <v>1</v>
      </c>
      <c r="I1294" s="1">
        <v>10</v>
      </c>
      <c r="L1294" s="1">
        <v>6</v>
      </c>
      <c r="M1294" s="1">
        <v>34</v>
      </c>
      <c r="O1294" s="1">
        <v>18</v>
      </c>
      <c r="P1294" s="1">
        <v>3</v>
      </c>
      <c r="S1294" s="1">
        <v>29</v>
      </c>
      <c r="U1294" s="1">
        <v>12</v>
      </c>
      <c r="Z1294" s="1">
        <v>19</v>
      </c>
      <c r="AC1294" s="1">
        <v>18</v>
      </c>
      <c r="AD1294" s="1"/>
      <c r="AE1294" s="1">
        <v>153</v>
      </c>
    </row>
    <row r="1295" spans="1:31" x14ac:dyDescent="0.15">
      <c r="A1295" s="2" t="str">
        <f>VLOOKUP(D1295,[1]xjb!A:D,3,0)</f>
        <v>法学院</v>
      </c>
      <c r="B1295" s="2" t="str">
        <f>VLOOKUP(D1295,[1]xjb!A:D,4,0)</f>
        <v>法学151</v>
      </c>
      <c r="C1295" s="2" t="str">
        <f>VLOOKUP(D1295,[1]xjb!A:D,2,0)</f>
        <v>解明锐</v>
      </c>
      <c r="D1295" s="2" t="s">
        <v>1324</v>
      </c>
      <c r="E1295" s="3">
        <v>2</v>
      </c>
      <c r="F1295" s="3">
        <v>1</v>
      </c>
      <c r="G1295" s="3"/>
      <c r="H1295" s="3"/>
      <c r="I1295" s="3">
        <v>10</v>
      </c>
      <c r="J1295" s="3"/>
      <c r="K1295" s="3"/>
      <c r="L1295" s="3">
        <v>6</v>
      </c>
      <c r="M1295" s="3">
        <v>31</v>
      </c>
      <c r="N1295" s="3"/>
      <c r="O1295" s="3">
        <v>11</v>
      </c>
      <c r="P1295" s="3"/>
      <c r="Q1295" s="3"/>
      <c r="R1295" s="3"/>
      <c r="S1295" s="3">
        <v>14</v>
      </c>
      <c r="T1295" s="3"/>
      <c r="U1295" s="3">
        <v>8</v>
      </c>
      <c r="V1295" s="3"/>
      <c r="W1295" s="3"/>
      <c r="X1295" s="3"/>
      <c r="Y1295" s="3"/>
      <c r="Z1295" s="3">
        <v>9</v>
      </c>
      <c r="AA1295" s="3"/>
      <c r="AB1295" s="3"/>
      <c r="AC1295" s="3">
        <v>12</v>
      </c>
      <c r="AD1295" s="3"/>
      <c r="AE1295" s="3">
        <v>104</v>
      </c>
    </row>
    <row r="1296" spans="1:31" x14ac:dyDescent="0.15">
      <c r="A1296" t="str">
        <f>VLOOKUP(D1296,[1]xjb!A:D,3,0)</f>
        <v>法学院</v>
      </c>
      <c r="B1296" t="str">
        <f>VLOOKUP(D1296,[1]xjb!A:D,4,0)</f>
        <v>法学151</v>
      </c>
      <c r="C1296" t="str">
        <f>VLOOKUP(D1296,[1]xjb!A:D,2,0)</f>
        <v>刘琦</v>
      </c>
      <c r="D1296" t="s">
        <v>1325</v>
      </c>
      <c r="E1296" s="1">
        <v>3</v>
      </c>
      <c r="F1296" s="1">
        <v>1</v>
      </c>
      <c r="I1296" s="1">
        <v>6</v>
      </c>
      <c r="M1296" s="1">
        <v>34</v>
      </c>
      <c r="O1296" s="1">
        <v>14</v>
      </c>
      <c r="P1296" s="1">
        <v>3</v>
      </c>
      <c r="S1296" s="1">
        <v>29</v>
      </c>
      <c r="U1296" s="1">
        <v>12</v>
      </c>
      <c r="Z1296" s="1">
        <v>18</v>
      </c>
      <c r="AC1296" s="1">
        <v>11</v>
      </c>
      <c r="AD1296" s="1"/>
      <c r="AE1296" s="1">
        <v>131</v>
      </c>
    </row>
    <row r="1297" spans="1:31" x14ac:dyDescent="0.15">
      <c r="A1297" t="str">
        <f>VLOOKUP(D1297,[1]xjb!A:D,3,0)</f>
        <v>法学院</v>
      </c>
      <c r="B1297" t="str">
        <f>VLOOKUP(D1297,[1]xjb!A:D,4,0)</f>
        <v>法学151</v>
      </c>
      <c r="C1297" t="str">
        <f>VLOOKUP(D1297,[1]xjb!A:D,2,0)</f>
        <v>杜应翔</v>
      </c>
      <c r="D1297" t="s">
        <v>1326</v>
      </c>
      <c r="E1297" s="1">
        <v>3</v>
      </c>
      <c r="F1297" s="1">
        <v>1</v>
      </c>
      <c r="I1297" s="1">
        <v>10</v>
      </c>
      <c r="L1297" s="1">
        <v>6</v>
      </c>
      <c r="M1297" s="1">
        <v>34</v>
      </c>
      <c r="O1297" s="1">
        <v>19</v>
      </c>
      <c r="P1297" s="1">
        <v>3</v>
      </c>
      <c r="S1297" s="1">
        <v>29</v>
      </c>
      <c r="U1297" s="1">
        <v>14</v>
      </c>
      <c r="Z1297" s="1">
        <v>19</v>
      </c>
      <c r="AC1297" s="1">
        <v>18</v>
      </c>
      <c r="AD1297" s="1"/>
      <c r="AE1297" s="1">
        <v>156</v>
      </c>
    </row>
    <row r="1298" spans="1:31" x14ac:dyDescent="0.15">
      <c r="A1298" s="2" t="str">
        <f>VLOOKUP(D1298,[1]xjb!A:D,3,0)</f>
        <v>法学院</v>
      </c>
      <c r="B1298" s="2" t="str">
        <f>VLOOKUP(D1298,[1]xjb!A:D,4,0)</f>
        <v>法学151</v>
      </c>
      <c r="C1298" s="2" t="str">
        <f>VLOOKUP(D1298,[1]xjb!A:D,2,0)</f>
        <v>杨咏均</v>
      </c>
      <c r="D1298" s="2" t="s">
        <v>1327</v>
      </c>
      <c r="E1298" s="3">
        <v>3</v>
      </c>
      <c r="F1298" s="3">
        <v>1</v>
      </c>
      <c r="G1298" s="3"/>
      <c r="H1298" s="3"/>
      <c r="I1298" s="3">
        <v>10</v>
      </c>
      <c r="J1298" s="3"/>
      <c r="K1298" s="3"/>
      <c r="L1298" s="3">
        <v>6</v>
      </c>
      <c r="M1298" s="3">
        <v>31</v>
      </c>
      <c r="N1298" s="3"/>
      <c r="O1298" s="3">
        <v>16</v>
      </c>
      <c r="P1298" s="3">
        <v>3</v>
      </c>
      <c r="Q1298" s="3"/>
      <c r="R1298" s="3"/>
      <c r="S1298" s="3">
        <v>29</v>
      </c>
      <c r="T1298" s="3"/>
      <c r="U1298" s="3">
        <v>8</v>
      </c>
      <c r="V1298" s="3"/>
      <c r="W1298" s="3"/>
      <c r="X1298" s="3"/>
      <c r="Y1298" s="3"/>
      <c r="Z1298" s="3">
        <v>19</v>
      </c>
      <c r="AA1298" s="3"/>
      <c r="AB1298" s="3"/>
      <c r="AC1298" s="3">
        <v>20</v>
      </c>
      <c r="AD1298" s="3"/>
      <c r="AE1298" s="3">
        <v>146</v>
      </c>
    </row>
    <row r="1299" spans="1:31" x14ac:dyDescent="0.15">
      <c r="A1299" t="str">
        <f>VLOOKUP(D1299,[1]xjb!A:D,3,0)</f>
        <v>法学院</v>
      </c>
      <c r="B1299" t="str">
        <f>VLOOKUP(D1299,[1]xjb!A:D,4,0)</f>
        <v>法学151</v>
      </c>
      <c r="C1299" t="str">
        <f>VLOOKUP(D1299,[1]xjb!A:D,2,0)</f>
        <v>罗张叶</v>
      </c>
      <c r="D1299" t="s">
        <v>1328</v>
      </c>
      <c r="E1299" s="1">
        <v>3</v>
      </c>
      <c r="F1299" s="1">
        <v>1</v>
      </c>
      <c r="I1299" s="1">
        <v>10</v>
      </c>
      <c r="L1299" s="1">
        <v>6</v>
      </c>
      <c r="M1299" s="1">
        <v>34</v>
      </c>
      <c r="O1299" s="1">
        <v>15</v>
      </c>
      <c r="P1299" s="1">
        <v>3</v>
      </c>
      <c r="S1299" s="1">
        <v>29</v>
      </c>
      <c r="U1299" s="1">
        <v>10</v>
      </c>
      <c r="Z1299" s="1">
        <v>19</v>
      </c>
      <c r="AC1299" s="1">
        <v>20</v>
      </c>
      <c r="AD1299" s="1"/>
      <c r="AE1299" s="1">
        <v>150</v>
      </c>
    </row>
    <row r="1300" spans="1:31" x14ac:dyDescent="0.15">
      <c r="A1300" t="str">
        <f>VLOOKUP(D1300,[1]xjb!A:D,3,0)</f>
        <v>法学院</v>
      </c>
      <c r="B1300" t="str">
        <f>VLOOKUP(D1300,[1]xjb!A:D,4,0)</f>
        <v>法学151</v>
      </c>
      <c r="C1300" t="str">
        <f>VLOOKUP(D1300,[1]xjb!A:D,2,0)</f>
        <v>游兴会</v>
      </c>
      <c r="D1300" t="s">
        <v>1329</v>
      </c>
      <c r="E1300" s="1">
        <v>3</v>
      </c>
      <c r="F1300" s="1">
        <v>1</v>
      </c>
      <c r="I1300" s="1">
        <v>11</v>
      </c>
      <c r="L1300" s="1">
        <v>6</v>
      </c>
      <c r="M1300" s="1">
        <v>34</v>
      </c>
      <c r="O1300" s="1">
        <v>16</v>
      </c>
      <c r="P1300" s="1">
        <v>3</v>
      </c>
      <c r="S1300" s="1">
        <v>29</v>
      </c>
      <c r="U1300" s="1">
        <v>10</v>
      </c>
      <c r="Z1300" s="1">
        <v>19</v>
      </c>
      <c r="AC1300" s="1">
        <v>18</v>
      </c>
      <c r="AD1300" s="1"/>
      <c r="AE1300" s="1">
        <v>150</v>
      </c>
    </row>
    <row r="1301" spans="1:31" x14ac:dyDescent="0.15">
      <c r="A1301" t="str">
        <f>VLOOKUP(D1301,[1]xjb!A:D,3,0)</f>
        <v>法学院</v>
      </c>
      <c r="B1301" t="str">
        <f>VLOOKUP(D1301,[1]xjb!A:D,4,0)</f>
        <v>法学151</v>
      </c>
      <c r="C1301" t="str">
        <f>VLOOKUP(D1301,[1]xjb!A:D,2,0)</f>
        <v>潘秋红</v>
      </c>
      <c r="D1301" t="s">
        <v>1330</v>
      </c>
      <c r="E1301" s="1">
        <v>3</v>
      </c>
      <c r="F1301" s="1">
        <v>1</v>
      </c>
      <c r="I1301" s="1">
        <v>10</v>
      </c>
      <c r="L1301" s="1">
        <v>6</v>
      </c>
      <c r="M1301" s="1">
        <v>34</v>
      </c>
      <c r="O1301" s="1">
        <v>13</v>
      </c>
      <c r="P1301" s="1">
        <v>3</v>
      </c>
      <c r="S1301" s="1">
        <v>29</v>
      </c>
      <c r="U1301" s="1">
        <v>10</v>
      </c>
      <c r="Z1301" s="1">
        <v>19</v>
      </c>
      <c r="AC1301" s="1">
        <v>18</v>
      </c>
      <c r="AD1301" s="1"/>
      <c r="AE1301" s="1">
        <v>146</v>
      </c>
    </row>
    <row r="1302" spans="1:31" x14ac:dyDescent="0.15">
      <c r="A1302" t="str">
        <f>VLOOKUP(D1302,[1]xjb!A:D,3,0)</f>
        <v>法学院</v>
      </c>
      <c r="B1302" t="str">
        <f>VLOOKUP(D1302,[1]xjb!A:D,4,0)</f>
        <v>法学151</v>
      </c>
      <c r="C1302" t="str">
        <f>VLOOKUP(D1302,[1]xjb!A:D,2,0)</f>
        <v>朱丽瑕</v>
      </c>
      <c r="D1302" t="s">
        <v>1331</v>
      </c>
      <c r="E1302" s="1">
        <v>3</v>
      </c>
      <c r="F1302" s="1">
        <v>1</v>
      </c>
      <c r="I1302" s="1">
        <v>11</v>
      </c>
      <c r="L1302" s="1">
        <v>6</v>
      </c>
      <c r="M1302" s="1">
        <v>34</v>
      </c>
      <c r="O1302" s="1">
        <v>21</v>
      </c>
      <c r="P1302" s="1">
        <v>3</v>
      </c>
      <c r="S1302" s="1">
        <v>29</v>
      </c>
      <c r="U1302" s="1">
        <v>10</v>
      </c>
      <c r="Z1302" s="1">
        <v>19</v>
      </c>
      <c r="AC1302" s="1">
        <v>18</v>
      </c>
      <c r="AD1302" s="1"/>
      <c r="AE1302" s="1">
        <v>155</v>
      </c>
    </row>
    <row r="1303" spans="1:31" x14ac:dyDescent="0.15">
      <c r="A1303" t="str">
        <f>VLOOKUP(D1303,[1]xjb!A:D,3,0)</f>
        <v>法学院</v>
      </c>
      <c r="B1303" t="str">
        <f>VLOOKUP(D1303,[1]xjb!A:D,4,0)</f>
        <v>法学151</v>
      </c>
      <c r="C1303" t="str">
        <f>VLOOKUP(D1303,[1]xjb!A:D,2,0)</f>
        <v>李妍</v>
      </c>
      <c r="D1303" t="s">
        <v>1332</v>
      </c>
      <c r="E1303" s="1">
        <v>3</v>
      </c>
      <c r="F1303" s="1">
        <v>1</v>
      </c>
      <c r="I1303" s="1">
        <v>10</v>
      </c>
      <c r="L1303" s="1">
        <v>6</v>
      </c>
      <c r="M1303" s="1">
        <v>34</v>
      </c>
      <c r="O1303" s="1">
        <v>15</v>
      </c>
      <c r="P1303" s="1">
        <v>3</v>
      </c>
      <c r="S1303" s="1">
        <v>29</v>
      </c>
      <c r="U1303" s="1">
        <v>10</v>
      </c>
      <c r="Z1303" s="1">
        <v>19</v>
      </c>
      <c r="AC1303" s="1">
        <v>19</v>
      </c>
      <c r="AD1303" s="1"/>
      <c r="AE1303" s="1">
        <v>149</v>
      </c>
    </row>
    <row r="1304" spans="1:31" x14ac:dyDescent="0.15">
      <c r="A1304" t="str">
        <f>VLOOKUP(D1304,[1]xjb!A:D,3,0)</f>
        <v>法学院</v>
      </c>
      <c r="B1304" t="str">
        <f>VLOOKUP(D1304,[1]xjb!A:D,4,0)</f>
        <v>法学151</v>
      </c>
      <c r="C1304" t="str">
        <f>VLOOKUP(D1304,[1]xjb!A:D,2,0)</f>
        <v>唐菁</v>
      </c>
      <c r="D1304" t="s">
        <v>1333</v>
      </c>
      <c r="E1304" s="1">
        <v>3</v>
      </c>
      <c r="F1304" s="1">
        <v>1</v>
      </c>
      <c r="I1304" s="1">
        <v>9</v>
      </c>
      <c r="L1304" s="1">
        <v>6</v>
      </c>
      <c r="M1304" s="1">
        <v>34</v>
      </c>
      <c r="O1304" s="1">
        <v>17</v>
      </c>
      <c r="P1304" s="1">
        <v>3</v>
      </c>
      <c r="S1304" s="1">
        <v>29</v>
      </c>
      <c r="U1304" s="1">
        <v>10</v>
      </c>
      <c r="Z1304" s="1">
        <v>19</v>
      </c>
      <c r="AC1304" s="1">
        <v>19</v>
      </c>
      <c r="AD1304" s="1"/>
      <c r="AE1304" s="1">
        <v>150</v>
      </c>
    </row>
    <row r="1305" spans="1:31" x14ac:dyDescent="0.15">
      <c r="A1305" t="str">
        <f>VLOOKUP(D1305,[1]xjb!A:D,3,0)</f>
        <v>法学院</v>
      </c>
      <c r="B1305" t="str">
        <f>VLOOKUP(D1305,[1]xjb!A:D,4,0)</f>
        <v>法学151</v>
      </c>
      <c r="C1305" t="str">
        <f>VLOOKUP(D1305,[1]xjb!A:D,2,0)</f>
        <v>梁宇</v>
      </c>
      <c r="D1305" t="s">
        <v>1334</v>
      </c>
      <c r="E1305" s="1">
        <v>3</v>
      </c>
      <c r="F1305" s="1">
        <v>1</v>
      </c>
      <c r="I1305" s="1">
        <v>11</v>
      </c>
      <c r="L1305" s="1">
        <v>6</v>
      </c>
      <c r="M1305" s="1">
        <v>34</v>
      </c>
      <c r="O1305" s="1">
        <v>14</v>
      </c>
      <c r="P1305" s="1">
        <v>3</v>
      </c>
      <c r="S1305" s="1">
        <v>29</v>
      </c>
      <c r="U1305" s="1">
        <v>10</v>
      </c>
      <c r="Z1305" s="1">
        <v>19</v>
      </c>
      <c r="AC1305" s="1">
        <v>19</v>
      </c>
      <c r="AD1305" s="1"/>
      <c r="AE1305" s="1">
        <v>149</v>
      </c>
    </row>
    <row r="1306" spans="1:31" x14ac:dyDescent="0.15">
      <c r="A1306" t="str">
        <f>VLOOKUP(D1306,[1]xjb!A:D,3,0)</f>
        <v>法学院</v>
      </c>
      <c r="B1306" t="str">
        <f>VLOOKUP(D1306,[1]xjb!A:D,4,0)</f>
        <v>法学151</v>
      </c>
      <c r="C1306" t="str">
        <f>VLOOKUP(D1306,[1]xjb!A:D,2,0)</f>
        <v>肖露露</v>
      </c>
      <c r="D1306" t="s">
        <v>1335</v>
      </c>
      <c r="E1306" s="1">
        <v>3</v>
      </c>
      <c r="F1306" s="1">
        <v>1</v>
      </c>
      <c r="I1306" s="1">
        <v>10</v>
      </c>
      <c r="L1306" s="1">
        <v>6</v>
      </c>
      <c r="M1306" s="1">
        <v>34</v>
      </c>
      <c r="O1306" s="1">
        <v>13</v>
      </c>
      <c r="P1306" s="1">
        <v>3</v>
      </c>
      <c r="S1306" s="1">
        <v>29</v>
      </c>
      <c r="U1306" s="1">
        <v>12</v>
      </c>
      <c r="Z1306" s="1">
        <v>19</v>
      </c>
      <c r="AC1306" s="1">
        <v>18</v>
      </c>
      <c r="AD1306" s="1"/>
      <c r="AE1306" s="1">
        <v>148</v>
      </c>
    </row>
    <row r="1307" spans="1:31" x14ac:dyDescent="0.15">
      <c r="A1307" t="str">
        <f>VLOOKUP(D1307,[1]xjb!A:D,3,0)</f>
        <v>法学院</v>
      </c>
      <c r="B1307" t="str">
        <f>VLOOKUP(D1307,[1]xjb!A:D,4,0)</f>
        <v>法学151</v>
      </c>
      <c r="C1307" t="str">
        <f>VLOOKUP(D1307,[1]xjb!A:D,2,0)</f>
        <v>余鸿润</v>
      </c>
      <c r="D1307" t="s">
        <v>1336</v>
      </c>
      <c r="E1307" s="1">
        <v>3</v>
      </c>
      <c r="F1307" s="1">
        <v>1</v>
      </c>
      <c r="I1307" s="1">
        <v>10</v>
      </c>
      <c r="L1307" s="1">
        <v>6</v>
      </c>
      <c r="M1307" s="1">
        <v>34</v>
      </c>
      <c r="O1307" s="1">
        <v>13</v>
      </c>
      <c r="P1307" s="1">
        <v>3</v>
      </c>
      <c r="S1307" s="1">
        <v>29</v>
      </c>
      <c r="U1307" s="1">
        <v>14</v>
      </c>
      <c r="Z1307" s="1">
        <v>19</v>
      </c>
      <c r="AC1307" s="1">
        <v>20</v>
      </c>
      <c r="AD1307" s="1"/>
      <c r="AE1307" s="1">
        <v>152</v>
      </c>
    </row>
    <row r="1308" spans="1:31" x14ac:dyDescent="0.15">
      <c r="A1308" t="str">
        <f>VLOOKUP(D1308,[1]xjb!A:D,3,0)</f>
        <v>法学院</v>
      </c>
      <c r="B1308" t="str">
        <f>VLOOKUP(D1308,[1]xjb!A:D,4,0)</f>
        <v>法学151</v>
      </c>
      <c r="C1308" t="str">
        <f>VLOOKUP(D1308,[1]xjb!A:D,2,0)</f>
        <v>王莹莹</v>
      </c>
      <c r="D1308" t="s">
        <v>1337</v>
      </c>
      <c r="E1308" s="1">
        <v>3</v>
      </c>
      <c r="F1308" s="1">
        <v>1</v>
      </c>
      <c r="I1308" s="1">
        <v>10</v>
      </c>
      <c r="L1308" s="1">
        <v>6</v>
      </c>
      <c r="M1308" s="1">
        <v>34</v>
      </c>
      <c r="O1308" s="1">
        <v>13</v>
      </c>
      <c r="P1308" s="1">
        <v>3</v>
      </c>
      <c r="S1308" s="1">
        <v>29</v>
      </c>
      <c r="U1308" s="1">
        <v>14</v>
      </c>
      <c r="Z1308" s="1">
        <v>19</v>
      </c>
      <c r="AC1308" s="1">
        <v>19</v>
      </c>
      <c r="AD1308" s="1"/>
      <c r="AE1308" s="1">
        <v>151</v>
      </c>
    </row>
    <row r="1309" spans="1:31" x14ac:dyDescent="0.15">
      <c r="A1309" t="str">
        <f>VLOOKUP(D1309,[1]xjb!A:D,3,0)</f>
        <v>法学院</v>
      </c>
      <c r="B1309" t="str">
        <f>VLOOKUP(D1309,[1]xjb!A:D,4,0)</f>
        <v>法学151</v>
      </c>
      <c r="C1309" t="str">
        <f>VLOOKUP(D1309,[1]xjb!A:D,2,0)</f>
        <v>王艳</v>
      </c>
      <c r="D1309" t="s">
        <v>1338</v>
      </c>
      <c r="E1309" s="1">
        <v>3</v>
      </c>
      <c r="F1309" s="1">
        <v>1</v>
      </c>
      <c r="I1309" s="1">
        <v>10</v>
      </c>
      <c r="L1309" s="1">
        <v>6</v>
      </c>
      <c r="M1309" s="1">
        <v>34</v>
      </c>
      <c r="O1309" s="1">
        <v>11</v>
      </c>
      <c r="P1309" s="1">
        <v>3</v>
      </c>
      <c r="S1309" s="1">
        <v>29</v>
      </c>
      <c r="U1309" s="1">
        <v>14</v>
      </c>
      <c r="Z1309" s="1">
        <v>19</v>
      </c>
      <c r="AC1309" s="1">
        <v>18</v>
      </c>
      <c r="AD1309" s="1"/>
      <c r="AE1309" s="1">
        <v>148</v>
      </c>
    </row>
    <row r="1310" spans="1:31" x14ac:dyDescent="0.15">
      <c r="A1310" t="str">
        <f>VLOOKUP(D1310,[1]xjb!A:D,3,0)</f>
        <v>法学院</v>
      </c>
      <c r="B1310" t="str">
        <f>VLOOKUP(D1310,[1]xjb!A:D,4,0)</f>
        <v>法学151</v>
      </c>
      <c r="C1310" t="str">
        <f>VLOOKUP(D1310,[1]xjb!A:D,2,0)</f>
        <v>龙尚飞</v>
      </c>
      <c r="D1310" t="s">
        <v>1339</v>
      </c>
      <c r="E1310" s="1">
        <v>3</v>
      </c>
      <c r="F1310" s="1">
        <v>1</v>
      </c>
      <c r="I1310" s="1">
        <v>12</v>
      </c>
      <c r="L1310" s="1">
        <v>6</v>
      </c>
      <c r="M1310" s="1">
        <v>34</v>
      </c>
      <c r="O1310" s="1">
        <v>17</v>
      </c>
      <c r="P1310" s="1">
        <v>3</v>
      </c>
      <c r="S1310" s="1">
        <v>29</v>
      </c>
      <c r="U1310" s="1">
        <v>12</v>
      </c>
      <c r="Z1310" s="1">
        <v>19</v>
      </c>
      <c r="AC1310" s="1">
        <v>18</v>
      </c>
      <c r="AD1310" s="1"/>
      <c r="AE1310" s="1">
        <v>154</v>
      </c>
    </row>
    <row r="1311" spans="1:31" x14ac:dyDescent="0.15">
      <c r="A1311" t="str">
        <f>VLOOKUP(D1311,[1]xjb!A:D,3,0)</f>
        <v>法学院</v>
      </c>
      <c r="B1311" t="str">
        <f>VLOOKUP(D1311,[1]xjb!A:D,4,0)</f>
        <v>法学151</v>
      </c>
      <c r="C1311" t="str">
        <f>VLOOKUP(D1311,[1]xjb!A:D,2,0)</f>
        <v>陆香</v>
      </c>
      <c r="D1311" t="s">
        <v>1340</v>
      </c>
      <c r="E1311" s="1">
        <v>3</v>
      </c>
      <c r="F1311" s="1">
        <v>1</v>
      </c>
      <c r="I1311" s="1">
        <v>12</v>
      </c>
      <c r="L1311" s="1">
        <v>6</v>
      </c>
      <c r="M1311" s="1">
        <v>34</v>
      </c>
      <c r="O1311" s="1">
        <v>12</v>
      </c>
      <c r="P1311" s="1">
        <v>3</v>
      </c>
      <c r="S1311" s="1">
        <v>29</v>
      </c>
      <c r="U1311" s="1">
        <v>10</v>
      </c>
      <c r="Z1311" s="1">
        <v>19</v>
      </c>
      <c r="AC1311" s="1">
        <v>18</v>
      </c>
      <c r="AD1311" s="1"/>
      <c r="AE1311" s="1">
        <v>147</v>
      </c>
    </row>
    <row r="1312" spans="1:31" x14ac:dyDescent="0.15">
      <c r="A1312" t="str">
        <f>VLOOKUP(D1312,[1]xjb!A:D,3,0)</f>
        <v>法学院</v>
      </c>
      <c r="B1312" t="str">
        <f>VLOOKUP(D1312,[1]xjb!A:D,4,0)</f>
        <v>法学151</v>
      </c>
      <c r="C1312" t="str">
        <f>VLOOKUP(D1312,[1]xjb!A:D,2,0)</f>
        <v>赵露</v>
      </c>
      <c r="D1312" t="s">
        <v>1341</v>
      </c>
      <c r="E1312" s="1">
        <v>3</v>
      </c>
      <c r="F1312" s="1">
        <v>1</v>
      </c>
      <c r="I1312" s="1">
        <v>12</v>
      </c>
      <c r="L1312" s="1">
        <v>6</v>
      </c>
      <c r="M1312" s="1">
        <v>34</v>
      </c>
      <c r="O1312" s="1">
        <v>16</v>
      </c>
      <c r="P1312" s="1">
        <v>3</v>
      </c>
      <c r="S1312" s="1">
        <v>29</v>
      </c>
      <c r="U1312" s="1">
        <v>12</v>
      </c>
      <c r="Z1312" s="1">
        <v>19</v>
      </c>
      <c r="AC1312" s="1">
        <v>18</v>
      </c>
      <c r="AD1312" s="1"/>
      <c r="AE1312" s="1">
        <v>153</v>
      </c>
    </row>
    <row r="1313" spans="1:31" x14ac:dyDescent="0.15">
      <c r="A1313" t="str">
        <f>VLOOKUP(D1313,[1]xjb!A:D,3,0)</f>
        <v>法学院</v>
      </c>
      <c r="B1313" t="str">
        <f>VLOOKUP(D1313,[1]xjb!A:D,4,0)</f>
        <v>法学151</v>
      </c>
      <c r="C1313" t="str">
        <f>VLOOKUP(D1313,[1]xjb!A:D,2,0)</f>
        <v>潘书亭</v>
      </c>
      <c r="D1313" t="s">
        <v>1342</v>
      </c>
      <c r="E1313" s="1">
        <v>3</v>
      </c>
      <c r="F1313" s="1">
        <v>1</v>
      </c>
      <c r="I1313" s="1">
        <v>10</v>
      </c>
      <c r="L1313" s="1">
        <v>6</v>
      </c>
      <c r="M1313" s="1">
        <v>34</v>
      </c>
      <c r="O1313" s="1">
        <v>14</v>
      </c>
      <c r="P1313" s="1">
        <v>3</v>
      </c>
      <c r="S1313" s="1">
        <v>29</v>
      </c>
      <c r="U1313" s="1">
        <v>10</v>
      </c>
      <c r="Z1313" s="1">
        <v>19</v>
      </c>
      <c r="AC1313" s="1">
        <v>18</v>
      </c>
      <c r="AD1313" s="1"/>
      <c r="AE1313" s="1">
        <v>147</v>
      </c>
    </row>
    <row r="1314" spans="1:31" x14ac:dyDescent="0.15">
      <c r="A1314" t="str">
        <f>VLOOKUP(D1314,[1]xjb!A:D,3,0)</f>
        <v>法学院</v>
      </c>
      <c r="B1314" t="str">
        <f>VLOOKUP(D1314,[1]xjb!A:D,4,0)</f>
        <v>法学151</v>
      </c>
      <c r="C1314" t="str">
        <f>VLOOKUP(D1314,[1]xjb!A:D,2,0)</f>
        <v>王仕兰</v>
      </c>
      <c r="D1314" t="s">
        <v>1343</v>
      </c>
      <c r="E1314" s="1">
        <v>3</v>
      </c>
      <c r="F1314" s="1">
        <v>1</v>
      </c>
      <c r="I1314" s="1">
        <v>12</v>
      </c>
      <c r="L1314" s="1">
        <v>6</v>
      </c>
      <c r="M1314" s="1">
        <v>34</v>
      </c>
      <c r="O1314" s="1">
        <v>14</v>
      </c>
      <c r="P1314" s="1">
        <v>3</v>
      </c>
      <c r="S1314" s="1">
        <v>29</v>
      </c>
      <c r="U1314" s="1">
        <v>10</v>
      </c>
      <c r="Z1314" s="1">
        <v>19</v>
      </c>
      <c r="AC1314" s="1">
        <v>18</v>
      </c>
      <c r="AD1314" s="1"/>
      <c r="AE1314" s="1">
        <v>149</v>
      </c>
    </row>
    <row r="1315" spans="1:31" x14ac:dyDescent="0.15">
      <c r="A1315" t="str">
        <f>VLOOKUP(D1315,[1]xjb!A:D,3,0)</f>
        <v>法学院</v>
      </c>
      <c r="B1315" t="str">
        <f>VLOOKUP(D1315,[1]xjb!A:D,4,0)</f>
        <v>法学151</v>
      </c>
      <c r="C1315" t="str">
        <f>VLOOKUP(D1315,[1]xjb!A:D,2,0)</f>
        <v>陈艳</v>
      </c>
      <c r="D1315" t="s">
        <v>1344</v>
      </c>
      <c r="E1315" s="1">
        <v>3</v>
      </c>
      <c r="F1315" s="1">
        <v>1</v>
      </c>
      <c r="I1315" s="1">
        <v>10</v>
      </c>
      <c r="L1315" s="1">
        <v>6</v>
      </c>
      <c r="M1315" s="1">
        <v>34</v>
      </c>
      <c r="O1315" s="1">
        <v>12</v>
      </c>
      <c r="P1315" s="1">
        <v>3</v>
      </c>
      <c r="S1315" s="1">
        <v>29</v>
      </c>
      <c r="U1315" s="1">
        <v>10</v>
      </c>
      <c r="Z1315" s="1">
        <v>19</v>
      </c>
      <c r="AC1315" s="1">
        <v>18</v>
      </c>
      <c r="AD1315" s="1"/>
      <c r="AE1315" s="1">
        <v>145</v>
      </c>
    </row>
    <row r="1316" spans="1:31" x14ac:dyDescent="0.15">
      <c r="A1316" t="str">
        <f>VLOOKUP(D1316,[1]xjb!A:D,3,0)</f>
        <v>法学院</v>
      </c>
      <c r="B1316" t="str">
        <f>VLOOKUP(D1316,[1]xjb!A:D,4,0)</f>
        <v>法学151</v>
      </c>
      <c r="C1316" t="str">
        <f>VLOOKUP(D1316,[1]xjb!A:D,2,0)</f>
        <v>陈家利</v>
      </c>
      <c r="D1316" t="s">
        <v>1345</v>
      </c>
      <c r="E1316" s="1">
        <v>3</v>
      </c>
      <c r="F1316" s="1">
        <v>1</v>
      </c>
      <c r="I1316" s="1">
        <v>10</v>
      </c>
      <c r="L1316" s="1">
        <v>6</v>
      </c>
      <c r="M1316" s="1">
        <v>34</v>
      </c>
      <c r="O1316" s="1">
        <v>10</v>
      </c>
      <c r="P1316" s="1">
        <v>3</v>
      </c>
      <c r="S1316" s="1">
        <v>29</v>
      </c>
      <c r="U1316" s="1">
        <v>12</v>
      </c>
      <c r="Z1316" s="1">
        <v>19</v>
      </c>
      <c r="AC1316" s="1">
        <v>18</v>
      </c>
      <c r="AD1316" s="1"/>
      <c r="AE1316" s="1">
        <v>145</v>
      </c>
    </row>
    <row r="1317" spans="1:31" x14ac:dyDescent="0.15">
      <c r="A1317" t="str">
        <f>VLOOKUP(D1317,[1]xjb!A:D,3,0)</f>
        <v>法学院</v>
      </c>
      <c r="B1317" t="str">
        <f>VLOOKUP(D1317,[1]xjb!A:D,4,0)</f>
        <v>法学151</v>
      </c>
      <c r="C1317" t="str">
        <f>VLOOKUP(D1317,[1]xjb!A:D,2,0)</f>
        <v>毛丽</v>
      </c>
      <c r="D1317" t="s">
        <v>1346</v>
      </c>
      <c r="E1317" s="1">
        <v>3</v>
      </c>
      <c r="F1317" s="1">
        <v>1</v>
      </c>
      <c r="I1317" s="1">
        <v>12</v>
      </c>
      <c r="L1317" s="1">
        <v>6</v>
      </c>
      <c r="M1317" s="1">
        <v>38</v>
      </c>
      <c r="O1317" s="1">
        <v>14</v>
      </c>
      <c r="P1317" s="1">
        <v>3</v>
      </c>
      <c r="S1317" s="1">
        <v>29</v>
      </c>
      <c r="U1317" s="1">
        <v>10</v>
      </c>
      <c r="Z1317" s="1">
        <v>19</v>
      </c>
      <c r="AC1317" s="1">
        <v>18</v>
      </c>
      <c r="AD1317" s="1"/>
      <c r="AE1317" s="1">
        <v>153</v>
      </c>
    </row>
    <row r="1318" spans="1:31" x14ac:dyDescent="0.15">
      <c r="A1318" t="str">
        <f>VLOOKUP(D1318,[1]xjb!A:D,3,0)</f>
        <v>法学院</v>
      </c>
      <c r="B1318" t="str">
        <f>VLOOKUP(D1318,[1]xjb!A:D,4,0)</f>
        <v>法学151</v>
      </c>
      <c r="C1318" t="str">
        <f>VLOOKUP(D1318,[1]xjb!A:D,2,0)</f>
        <v>汪实惠</v>
      </c>
      <c r="D1318" t="s">
        <v>1347</v>
      </c>
      <c r="E1318" s="1">
        <v>3</v>
      </c>
      <c r="F1318" s="1">
        <v>1</v>
      </c>
      <c r="I1318" s="1">
        <v>12</v>
      </c>
      <c r="L1318" s="1">
        <v>6</v>
      </c>
      <c r="M1318" s="1">
        <v>34</v>
      </c>
      <c r="O1318" s="1">
        <v>15</v>
      </c>
      <c r="P1318" s="1">
        <v>3</v>
      </c>
      <c r="S1318" s="1">
        <v>29</v>
      </c>
      <c r="U1318" s="1">
        <v>14</v>
      </c>
      <c r="Z1318" s="1">
        <v>19</v>
      </c>
      <c r="AC1318" s="1">
        <v>18</v>
      </c>
      <c r="AD1318" s="1"/>
      <c r="AE1318" s="1">
        <v>154</v>
      </c>
    </row>
    <row r="1319" spans="1:31" x14ac:dyDescent="0.15">
      <c r="A1319" t="str">
        <f>VLOOKUP(D1319,[1]xjb!A:D,3,0)</f>
        <v>法学院</v>
      </c>
      <c r="B1319" t="str">
        <f>VLOOKUP(D1319,[1]xjb!A:D,4,0)</f>
        <v>法学151</v>
      </c>
      <c r="C1319" t="str">
        <f>VLOOKUP(D1319,[1]xjb!A:D,2,0)</f>
        <v>钱婕</v>
      </c>
      <c r="D1319" t="s">
        <v>1348</v>
      </c>
      <c r="E1319" s="1">
        <v>3</v>
      </c>
      <c r="F1319" s="1">
        <v>1</v>
      </c>
      <c r="I1319" s="1">
        <v>10</v>
      </c>
      <c r="L1319" s="1">
        <v>6</v>
      </c>
      <c r="M1319" s="1">
        <v>34</v>
      </c>
      <c r="O1319" s="1">
        <v>14</v>
      </c>
      <c r="P1319" s="1">
        <v>3</v>
      </c>
      <c r="S1319" s="1">
        <v>29</v>
      </c>
      <c r="U1319" s="1">
        <v>16</v>
      </c>
      <c r="Z1319" s="1">
        <v>19</v>
      </c>
      <c r="AC1319" s="1">
        <v>19</v>
      </c>
      <c r="AD1319" s="1"/>
      <c r="AE1319" s="1">
        <v>154</v>
      </c>
    </row>
    <row r="1320" spans="1:31" x14ac:dyDescent="0.15">
      <c r="A1320" t="str">
        <f>VLOOKUP(D1320,[1]xjb!A:D,3,0)</f>
        <v>法学院</v>
      </c>
      <c r="B1320" t="str">
        <f>VLOOKUP(D1320,[1]xjb!A:D,4,0)</f>
        <v>法学151</v>
      </c>
      <c r="C1320" t="str">
        <f>VLOOKUP(D1320,[1]xjb!A:D,2,0)</f>
        <v>王飞飞</v>
      </c>
      <c r="D1320" t="s">
        <v>1349</v>
      </c>
      <c r="E1320" s="1">
        <v>3</v>
      </c>
      <c r="F1320" s="1">
        <v>1</v>
      </c>
      <c r="I1320" s="1">
        <v>10</v>
      </c>
      <c r="L1320" s="1">
        <v>6</v>
      </c>
      <c r="M1320" s="1">
        <v>34</v>
      </c>
      <c r="O1320" s="1">
        <v>14</v>
      </c>
      <c r="P1320" s="1">
        <v>3</v>
      </c>
      <c r="S1320" s="1">
        <v>29</v>
      </c>
      <c r="U1320" s="1">
        <v>16</v>
      </c>
      <c r="Z1320" s="1">
        <v>19</v>
      </c>
      <c r="AC1320" s="1">
        <v>19</v>
      </c>
      <c r="AD1320" s="1"/>
      <c r="AE1320" s="1">
        <v>154</v>
      </c>
    </row>
    <row r="1321" spans="1:31" x14ac:dyDescent="0.15">
      <c r="A1321" t="str">
        <f>VLOOKUP(D1321,[1]xjb!A:D,3,0)</f>
        <v>法学院</v>
      </c>
      <c r="B1321" t="str">
        <f>VLOOKUP(D1321,[1]xjb!A:D,4,0)</f>
        <v>法学151</v>
      </c>
      <c r="C1321" t="str">
        <f>VLOOKUP(D1321,[1]xjb!A:D,2,0)</f>
        <v>饶良婷</v>
      </c>
      <c r="D1321" t="s">
        <v>1350</v>
      </c>
      <c r="E1321" s="1">
        <v>3</v>
      </c>
      <c r="F1321" s="1">
        <v>1</v>
      </c>
      <c r="I1321" s="1">
        <v>12</v>
      </c>
      <c r="L1321" s="1">
        <v>6</v>
      </c>
      <c r="M1321" s="1">
        <v>34</v>
      </c>
      <c r="O1321" s="1">
        <v>15</v>
      </c>
      <c r="P1321" s="1">
        <v>3</v>
      </c>
      <c r="S1321" s="1">
        <v>29</v>
      </c>
      <c r="U1321" s="1">
        <v>14</v>
      </c>
      <c r="Z1321" s="1">
        <v>19</v>
      </c>
      <c r="AC1321" s="1">
        <v>18</v>
      </c>
      <c r="AD1321" s="1"/>
      <c r="AE1321" s="1">
        <v>154</v>
      </c>
    </row>
    <row r="1322" spans="1:31" x14ac:dyDescent="0.15">
      <c r="A1322" t="str">
        <f>VLOOKUP(D1322,[1]xjb!A:D,3,0)</f>
        <v>法学院</v>
      </c>
      <c r="B1322" t="str">
        <f>VLOOKUP(D1322,[1]xjb!A:D,4,0)</f>
        <v>法学151</v>
      </c>
      <c r="C1322" t="str">
        <f>VLOOKUP(D1322,[1]xjb!A:D,2,0)</f>
        <v>冉晓玲</v>
      </c>
      <c r="D1322" t="s">
        <v>1351</v>
      </c>
      <c r="E1322" s="1">
        <v>5</v>
      </c>
      <c r="F1322" s="1">
        <v>1</v>
      </c>
      <c r="I1322" s="1">
        <v>12</v>
      </c>
      <c r="L1322" s="1">
        <v>6</v>
      </c>
      <c r="M1322" s="1">
        <v>34</v>
      </c>
      <c r="O1322" s="1">
        <v>14</v>
      </c>
      <c r="P1322" s="1">
        <v>3</v>
      </c>
      <c r="S1322" s="1">
        <v>29</v>
      </c>
      <c r="U1322" s="1">
        <v>10</v>
      </c>
      <c r="Z1322" s="1">
        <v>19</v>
      </c>
      <c r="AC1322" s="1">
        <v>20</v>
      </c>
      <c r="AD1322" s="1"/>
      <c r="AE1322" s="1">
        <v>153</v>
      </c>
    </row>
    <row r="1323" spans="1:31" x14ac:dyDescent="0.15">
      <c r="A1323" t="str">
        <f>VLOOKUP(D1323,[1]xjb!A:D,3,0)</f>
        <v>法学院</v>
      </c>
      <c r="B1323" t="str">
        <f>VLOOKUP(D1323,[1]xjb!A:D,4,0)</f>
        <v>法学151</v>
      </c>
      <c r="C1323" t="str">
        <f>VLOOKUP(D1323,[1]xjb!A:D,2,0)</f>
        <v>颜潇</v>
      </c>
      <c r="D1323" t="s">
        <v>1352</v>
      </c>
      <c r="E1323" s="1">
        <v>4</v>
      </c>
      <c r="F1323" s="1">
        <v>1</v>
      </c>
      <c r="I1323" s="1">
        <v>10</v>
      </c>
      <c r="L1323" s="1">
        <v>6</v>
      </c>
      <c r="M1323" s="1">
        <v>34</v>
      </c>
      <c r="O1323" s="1">
        <v>14</v>
      </c>
      <c r="P1323" s="1">
        <v>3</v>
      </c>
      <c r="S1323" s="1">
        <v>29</v>
      </c>
      <c r="U1323" s="1">
        <v>10</v>
      </c>
      <c r="Z1323" s="1">
        <v>19</v>
      </c>
      <c r="AC1323" s="1">
        <v>19</v>
      </c>
      <c r="AD1323" s="1"/>
      <c r="AE1323" s="1">
        <v>149</v>
      </c>
    </row>
    <row r="1324" spans="1:31" x14ac:dyDescent="0.15">
      <c r="A1324" t="str">
        <f>VLOOKUP(D1324,[1]xjb!A:D,3,0)</f>
        <v>法学院</v>
      </c>
      <c r="B1324" t="str">
        <f>VLOOKUP(D1324,[1]xjb!A:D,4,0)</f>
        <v>法学151</v>
      </c>
      <c r="C1324" t="str">
        <f>VLOOKUP(D1324,[1]xjb!A:D,2,0)</f>
        <v>黄義婷</v>
      </c>
      <c r="D1324" t="s">
        <v>1353</v>
      </c>
      <c r="E1324" s="1">
        <v>4</v>
      </c>
      <c r="F1324" s="1">
        <v>1</v>
      </c>
      <c r="I1324" s="1">
        <v>10</v>
      </c>
      <c r="L1324" s="1">
        <v>6</v>
      </c>
      <c r="M1324" s="1">
        <v>34</v>
      </c>
      <c r="O1324" s="1">
        <v>14</v>
      </c>
      <c r="P1324" s="1">
        <v>3</v>
      </c>
      <c r="S1324" s="1">
        <v>29</v>
      </c>
      <c r="U1324" s="1">
        <v>10</v>
      </c>
      <c r="Z1324" s="1">
        <v>19</v>
      </c>
      <c r="AC1324" s="1">
        <v>19</v>
      </c>
      <c r="AD1324" s="1"/>
      <c r="AE1324" s="1">
        <v>149</v>
      </c>
    </row>
    <row r="1325" spans="1:31" x14ac:dyDescent="0.15">
      <c r="A1325" t="str">
        <f>VLOOKUP(D1325,[1]xjb!A:D,3,0)</f>
        <v>法学院</v>
      </c>
      <c r="B1325" t="str">
        <f>VLOOKUP(D1325,[1]xjb!A:D,4,0)</f>
        <v>法学151</v>
      </c>
      <c r="C1325" t="str">
        <f>VLOOKUP(D1325,[1]xjb!A:D,2,0)</f>
        <v>许婧昳</v>
      </c>
      <c r="D1325" t="s">
        <v>1354</v>
      </c>
      <c r="E1325" s="1">
        <v>3</v>
      </c>
      <c r="F1325" s="1">
        <v>1</v>
      </c>
      <c r="I1325" s="1">
        <v>10</v>
      </c>
      <c r="L1325" s="1">
        <v>6</v>
      </c>
      <c r="M1325" s="1">
        <v>34</v>
      </c>
      <c r="O1325" s="1">
        <v>12</v>
      </c>
      <c r="P1325" s="1">
        <v>3</v>
      </c>
      <c r="S1325" s="1">
        <v>29</v>
      </c>
      <c r="U1325" s="1">
        <v>10</v>
      </c>
      <c r="Z1325" s="1">
        <v>19</v>
      </c>
      <c r="AC1325" s="1">
        <v>19</v>
      </c>
      <c r="AD1325" s="1"/>
      <c r="AE1325" s="1">
        <v>146</v>
      </c>
    </row>
    <row r="1326" spans="1:31" x14ac:dyDescent="0.15">
      <c r="A1326" t="str">
        <f>VLOOKUP(D1326,[1]xjb!A:D,3,0)</f>
        <v>法学院</v>
      </c>
      <c r="B1326" t="str">
        <f>VLOOKUP(D1326,[1]xjb!A:D,4,0)</f>
        <v>法学151</v>
      </c>
      <c r="C1326" t="str">
        <f>VLOOKUP(D1326,[1]xjb!A:D,2,0)</f>
        <v>王倩玉</v>
      </c>
      <c r="D1326" t="s">
        <v>1355</v>
      </c>
      <c r="E1326" s="1">
        <v>3</v>
      </c>
      <c r="F1326" s="1">
        <v>1</v>
      </c>
      <c r="I1326" s="1">
        <v>10</v>
      </c>
      <c r="L1326" s="1">
        <v>6</v>
      </c>
      <c r="M1326" s="1">
        <v>34</v>
      </c>
      <c r="O1326" s="1">
        <v>10</v>
      </c>
      <c r="P1326" s="1">
        <v>3</v>
      </c>
      <c r="S1326" s="1">
        <v>29</v>
      </c>
      <c r="U1326" s="1">
        <v>10</v>
      </c>
      <c r="Z1326" s="1">
        <v>19</v>
      </c>
      <c r="AC1326" s="1">
        <v>19</v>
      </c>
      <c r="AD1326" s="1"/>
      <c r="AE1326" s="1">
        <v>144</v>
      </c>
    </row>
    <row r="1327" spans="1:31" x14ac:dyDescent="0.15">
      <c r="A1327" t="str">
        <f>VLOOKUP(D1327,[1]xjb!A:D,3,0)</f>
        <v>法学院</v>
      </c>
      <c r="B1327" t="str">
        <f>VLOOKUP(D1327,[1]xjb!A:D,4,0)</f>
        <v>法学151</v>
      </c>
      <c r="C1327" t="str">
        <f>VLOOKUP(D1327,[1]xjb!A:D,2,0)</f>
        <v>张秀丽</v>
      </c>
      <c r="D1327" t="s">
        <v>1356</v>
      </c>
      <c r="E1327" s="1">
        <v>5</v>
      </c>
      <c r="F1327" s="1">
        <v>1</v>
      </c>
      <c r="I1327" s="1">
        <v>12</v>
      </c>
      <c r="L1327" s="1">
        <v>6</v>
      </c>
      <c r="M1327" s="1">
        <v>34</v>
      </c>
      <c r="O1327" s="1">
        <v>12</v>
      </c>
      <c r="P1327" s="1">
        <v>3</v>
      </c>
      <c r="S1327" s="1">
        <v>29</v>
      </c>
      <c r="U1327" s="1">
        <v>10</v>
      </c>
      <c r="Z1327" s="1">
        <v>19</v>
      </c>
      <c r="AC1327" s="1">
        <v>16</v>
      </c>
      <c r="AD1327" s="1"/>
      <c r="AE1327" s="1">
        <v>147</v>
      </c>
    </row>
    <row r="1328" spans="1:31" x14ac:dyDescent="0.15">
      <c r="A1328" t="str">
        <f>VLOOKUP(D1328,[1]xjb!A:D,3,0)</f>
        <v>法学院</v>
      </c>
      <c r="B1328" t="str">
        <f>VLOOKUP(D1328,[1]xjb!A:D,4,0)</f>
        <v>法学151</v>
      </c>
      <c r="C1328" t="str">
        <f>VLOOKUP(D1328,[1]xjb!A:D,2,0)</f>
        <v>田雨婷</v>
      </c>
      <c r="D1328" t="s">
        <v>1357</v>
      </c>
      <c r="E1328" s="1">
        <v>3</v>
      </c>
      <c r="F1328" s="1">
        <v>1</v>
      </c>
      <c r="I1328" s="1">
        <v>10</v>
      </c>
      <c r="L1328" s="1">
        <v>6</v>
      </c>
      <c r="M1328" s="1">
        <v>34</v>
      </c>
      <c r="O1328" s="1">
        <v>10</v>
      </c>
      <c r="P1328" s="1">
        <v>3</v>
      </c>
      <c r="S1328" s="1">
        <v>29</v>
      </c>
      <c r="U1328" s="1">
        <v>12</v>
      </c>
      <c r="Z1328" s="1">
        <v>19</v>
      </c>
      <c r="AC1328" s="1">
        <v>19</v>
      </c>
      <c r="AD1328" s="1"/>
      <c r="AE1328" s="1">
        <v>146</v>
      </c>
    </row>
    <row r="1329" spans="1:31" x14ac:dyDescent="0.15">
      <c r="A1329" t="str">
        <f>VLOOKUP(D1329,[1]xjb!A:D,3,0)</f>
        <v>法学院</v>
      </c>
      <c r="B1329" t="str">
        <f>VLOOKUP(D1329,[1]xjb!A:D,4,0)</f>
        <v>法学151</v>
      </c>
      <c r="C1329" t="str">
        <f>VLOOKUP(D1329,[1]xjb!A:D,2,0)</f>
        <v>韦梅</v>
      </c>
      <c r="D1329" t="s">
        <v>1358</v>
      </c>
      <c r="E1329" s="1">
        <v>3</v>
      </c>
      <c r="F1329" s="1">
        <v>1</v>
      </c>
      <c r="I1329" s="1">
        <v>10</v>
      </c>
      <c r="L1329" s="1">
        <v>6</v>
      </c>
      <c r="M1329" s="1">
        <v>34</v>
      </c>
      <c r="O1329" s="1">
        <v>13</v>
      </c>
      <c r="P1329" s="1">
        <v>3</v>
      </c>
      <c r="S1329" s="1">
        <v>29</v>
      </c>
      <c r="U1329" s="1">
        <v>10</v>
      </c>
      <c r="Z1329" s="1">
        <v>19</v>
      </c>
      <c r="AC1329" s="1">
        <v>19</v>
      </c>
      <c r="AD1329" s="1"/>
      <c r="AE1329" s="1">
        <v>147</v>
      </c>
    </row>
    <row r="1330" spans="1:31" x14ac:dyDescent="0.15">
      <c r="A1330" t="str">
        <f>VLOOKUP(D1330,[1]xjb!A:D,3,0)</f>
        <v>法学院</v>
      </c>
      <c r="B1330" t="str">
        <f>VLOOKUP(D1330,[1]xjb!A:D,4,0)</f>
        <v>法学151</v>
      </c>
      <c r="C1330" t="str">
        <f>VLOOKUP(D1330,[1]xjb!A:D,2,0)</f>
        <v>胡英鑫</v>
      </c>
      <c r="D1330" t="s">
        <v>1359</v>
      </c>
      <c r="E1330" s="1">
        <v>3</v>
      </c>
      <c r="F1330" s="1">
        <v>1</v>
      </c>
      <c r="I1330" s="1">
        <v>10</v>
      </c>
      <c r="L1330" s="1">
        <v>6</v>
      </c>
      <c r="M1330" s="1">
        <v>34</v>
      </c>
      <c r="O1330" s="1">
        <v>12</v>
      </c>
      <c r="P1330" s="1">
        <v>3</v>
      </c>
      <c r="S1330" s="1">
        <v>29</v>
      </c>
      <c r="U1330" s="1">
        <v>12</v>
      </c>
      <c r="Z1330" s="1">
        <v>19</v>
      </c>
      <c r="AC1330" s="1">
        <v>18</v>
      </c>
      <c r="AD1330" s="1"/>
      <c r="AE1330" s="1">
        <v>147</v>
      </c>
    </row>
    <row r="1331" spans="1:31" x14ac:dyDescent="0.15">
      <c r="A1331" t="str">
        <f>VLOOKUP(D1331,[1]xjb!A:D,3,0)</f>
        <v>法学院</v>
      </c>
      <c r="B1331" t="str">
        <f>VLOOKUP(D1331,[1]xjb!A:D,4,0)</f>
        <v>法学151</v>
      </c>
      <c r="C1331" t="str">
        <f>VLOOKUP(D1331,[1]xjb!A:D,2,0)</f>
        <v>万思宇</v>
      </c>
      <c r="D1331" t="s">
        <v>1360</v>
      </c>
      <c r="E1331" s="1">
        <v>3</v>
      </c>
      <c r="F1331" s="1">
        <v>1</v>
      </c>
      <c r="I1331" s="1">
        <v>10</v>
      </c>
      <c r="L1331" s="1">
        <v>6</v>
      </c>
      <c r="M1331" s="1">
        <v>34</v>
      </c>
      <c r="O1331" s="1">
        <v>14</v>
      </c>
      <c r="P1331" s="1">
        <v>3</v>
      </c>
      <c r="S1331" s="1">
        <v>29</v>
      </c>
      <c r="U1331" s="1">
        <v>14</v>
      </c>
      <c r="Z1331" s="1">
        <v>19</v>
      </c>
      <c r="AC1331" s="1">
        <v>18</v>
      </c>
      <c r="AD1331" s="1"/>
      <c r="AE1331" s="1">
        <v>151</v>
      </c>
    </row>
    <row r="1332" spans="1:31" x14ac:dyDescent="0.15">
      <c r="A1332" t="str">
        <f>VLOOKUP(D1332,[1]xjb!A:D,3,0)</f>
        <v>法学院</v>
      </c>
      <c r="B1332" t="str">
        <f>VLOOKUP(D1332,[1]xjb!A:D,4,0)</f>
        <v>法学151</v>
      </c>
      <c r="C1332" t="str">
        <f>VLOOKUP(D1332,[1]xjb!A:D,2,0)</f>
        <v>罗芳</v>
      </c>
      <c r="D1332" t="s">
        <v>1361</v>
      </c>
      <c r="E1332" s="1">
        <v>3</v>
      </c>
      <c r="F1332" s="1">
        <v>1</v>
      </c>
      <c r="I1332" s="1">
        <v>10</v>
      </c>
      <c r="L1332" s="1">
        <v>6</v>
      </c>
      <c r="M1332" s="1">
        <v>34</v>
      </c>
      <c r="O1332" s="1">
        <v>12</v>
      </c>
      <c r="P1332" s="1">
        <v>3</v>
      </c>
      <c r="S1332" s="1">
        <v>29</v>
      </c>
      <c r="U1332" s="1">
        <v>12</v>
      </c>
      <c r="Z1332" s="1">
        <v>19</v>
      </c>
      <c r="AC1332" s="1">
        <v>18</v>
      </c>
      <c r="AD1332" s="1"/>
      <c r="AE1332" s="1">
        <v>147</v>
      </c>
    </row>
    <row r="1333" spans="1:31" x14ac:dyDescent="0.15">
      <c r="A1333" t="str">
        <f>VLOOKUP(D1333,[1]xjb!A:D,3,0)</f>
        <v>法学院</v>
      </c>
      <c r="B1333" t="str">
        <f>VLOOKUP(D1333,[1]xjb!A:D,4,0)</f>
        <v>法学151</v>
      </c>
      <c r="C1333" t="str">
        <f>VLOOKUP(D1333,[1]xjb!A:D,2,0)</f>
        <v>刘艳</v>
      </c>
      <c r="D1333" t="s">
        <v>1362</v>
      </c>
      <c r="E1333" s="1">
        <v>3</v>
      </c>
      <c r="F1333" s="1">
        <v>1</v>
      </c>
      <c r="I1333" s="1">
        <v>10</v>
      </c>
      <c r="L1333" s="1">
        <v>6</v>
      </c>
      <c r="M1333" s="1">
        <v>34</v>
      </c>
      <c r="O1333" s="1">
        <v>14</v>
      </c>
      <c r="P1333" s="1">
        <v>3</v>
      </c>
      <c r="S1333" s="1">
        <v>29</v>
      </c>
      <c r="U1333" s="1">
        <v>18</v>
      </c>
      <c r="Z1333" s="1">
        <v>19</v>
      </c>
      <c r="AC1333" s="1">
        <v>18</v>
      </c>
      <c r="AD1333" s="1"/>
      <c r="AE1333" s="1">
        <v>155</v>
      </c>
    </row>
    <row r="1334" spans="1:31" x14ac:dyDescent="0.15">
      <c r="A1334" t="str">
        <f>VLOOKUP(D1334,[1]xjb!A:D,3,0)</f>
        <v>法学院</v>
      </c>
      <c r="B1334" t="str">
        <f>VLOOKUP(D1334,[1]xjb!A:D,4,0)</f>
        <v>法学151</v>
      </c>
      <c r="C1334" t="str">
        <f>VLOOKUP(D1334,[1]xjb!A:D,2,0)</f>
        <v>李付芳</v>
      </c>
      <c r="D1334" t="s">
        <v>1363</v>
      </c>
      <c r="E1334" s="1">
        <v>3</v>
      </c>
      <c r="F1334" s="1">
        <v>1</v>
      </c>
      <c r="I1334" s="1">
        <v>13</v>
      </c>
      <c r="L1334" s="1">
        <v>6</v>
      </c>
      <c r="M1334" s="1">
        <v>34</v>
      </c>
      <c r="O1334" s="1">
        <v>13</v>
      </c>
      <c r="P1334" s="1">
        <v>3</v>
      </c>
      <c r="S1334" s="1">
        <v>29</v>
      </c>
      <c r="U1334" s="1">
        <v>18</v>
      </c>
      <c r="Z1334" s="1">
        <v>19</v>
      </c>
      <c r="AC1334" s="1">
        <v>18</v>
      </c>
      <c r="AD1334" s="1"/>
      <c r="AE1334" s="1">
        <v>157</v>
      </c>
    </row>
    <row r="1335" spans="1:31" x14ac:dyDescent="0.15">
      <c r="A1335" t="str">
        <f>VLOOKUP(D1335,[1]xjb!A:D,3,0)</f>
        <v>法学院</v>
      </c>
      <c r="B1335" t="str">
        <f>VLOOKUP(D1335,[1]xjb!A:D,4,0)</f>
        <v>法学151</v>
      </c>
      <c r="C1335" t="str">
        <f>VLOOKUP(D1335,[1]xjb!A:D,2,0)</f>
        <v>彭云</v>
      </c>
      <c r="D1335" t="s">
        <v>1364</v>
      </c>
      <c r="E1335" s="1">
        <v>3</v>
      </c>
      <c r="F1335" s="1">
        <v>1</v>
      </c>
      <c r="I1335" s="1">
        <v>11</v>
      </c>
      <c r="L1335" s="1">
        <v>6</v>
      </c>
      <c r="M1335" s="1">
        <v>34</v>
      </c>
      <c r="O1335" s="1">
        <v>11</v>
      </c>
      <c r="P1335" s="1">
        <v>3</v>
      </c>
      <c r="S1335" s="1">
        <v>29</v>
      </c>
      <c r="U1335" s="1">
        <v>18</v>
      </c>
      <c r="Z1335" s="1">
        <v>19</v>
      </c>
      <c r="AC1335" s="1">
        <v>19</v>
      </c>
      <c r="AD1335" s="1"/>
      <c r="AE1335" s="1">
        <v>154</v>
      </c>
    </row>
    <row r="1336" spans="1:31" x14ac:dyDescent="0.15">
      <c r="A1336" t="str">
        <f>VLOOKUP(D1336,[1]xjb!A:D,3,0)</f>
        <v>法学院</v>
      </c>
      <c r="B1336" t="str">
        <f>VLOOKUP(D1336,[1]xjb!A:D,4,0)</f>
        <v>法学151</v>
      </c>
      <c r="C1336" t="str">
        <f>VLOOKUP(D1336,[1]xjb!A:D,2,0)</f>
        <v>王菲菲</v>
      </c>
      <c r="D1336" t="s">
        <v>1365</v>
      </c>
      <c r="E1336" s="1">
        <v>3</v>
      </c>
      <c r="F1336" s="1">
        <v>1</v>
      </c>
      <c r="I1336" s="1">
        <v>11</v>
      </c>
      <c r="L1336" s="1">
        <v>6</v>
      </c>
      <c r="M1336" s="1">
        <v>34</v>
      </c>
      <c r="O1336" s="1">
        <v>12</v>
      </c>
      <c r="P1336" s="1">
        <v>3</v>
      </c>
      <c r="S1336" s="1">
        <v>29</v>
      </c>
      <c r="U1336" s="1">
        <v>18</v>
      </c>
      <c r="Z1336" s="1">
        <v>19</v>
      </c>
      <c r="AC1336" s="1">
        <v>19</v>
      </c>
      <c r="AD1336" s="1"/>
      <c r="AE1336" s="1">
        <v>155</v>
      </c>
    </row>
    <row r="1337" spans="1:31" x14ac:dyDescent="0.15">
      <c r="A1337" t="str">
        <f>VLOOKUP(D1337,[1]xjb!A:D,3,0)</f>
        <v>法学院</v>
      </c>
      <c r="B1337" t="str">
        <f>VLOOKUP(D1337,[1]xjb!A:D,4,0)</f>
        <v>法学151</v>
      </c>
      <c r="C1337" t="str">
        <f>VLOOKUP(D1337,[1]xjb!A:D,2,0)</f>
        <v>张馨元</v>
      </c>
      <c r="D1337" t="s">
        <v>1366</v>
      </c>
      <c r="E1337" s="1">
        <v>3</v>
      </c>
      <c r="F1337" s="1">
        <v>1</v>
      </c>
      <c r="I1337" s="1">
        <v>11</v>
      </c>
      <c r="L1337" s="1">
        <v>6</v>
      </c>
      <c r="M1337" s="1">
        <v>34</v>
      </c>
      <c r="O1337" s="1">
        <v>14</v>
      </c>
      <c r="P1337" s="1">
        <v>3</v>
      </c>
      <c r="S1337" s="1">
        <v>29</v>
      </c>
      <c r="U1337" s="1">
        <v>18</v>
      </c>
      <c r="Z1337" s="1">
        <v>19</v>
      </c>
      <c r="AC1337" s="1">
        <v>19</v>
      </c>
      <c r="AD1337" s="1"/>
      <c r="AE1337" s="1">
        <v>157</v>
      </c>
    </row>
    <row r="1338" spans="1:31" x14ac:dyDescent="0.15">
      <c r="A1338" t="str">
        <f>VLOOKUP(D1338,[1]xjb!A:D,3,0)</f>
        <v>法学院</v>
      </c>
      <c r="B1338" t="str">
        <f>VLOOKUP(D1338,[1]xjb!A:D,4,0)</f>
        <v>法学151</v>
      </c>
      <c r="C1338" t="str">
        <f>VLOOKUP(D1338,[1]xjb!A:D,2,0)</f>
        <v>王霄</v>
      </c>
      <c r="D1338" t="s">
        <v>1367</v>
      </c>
      <c r="E1338" s="1">
        <v>3</v>
      </c>
      <c r="F1338" s="1">
        <v>1</v>
      </c>
      <c r="I1338" s="1">
        <v>11</v>
      </c>
      <c r="L1338" s="1">
        <v>6</v>
      </c>
      <c r="M1338" s="1">
        <v>34</v>
      </c>
      <c r="O1338" s="1">
        <v>17</v>
      </c>
      <c r="P1338" s="1">
        <v>3</v>
      </c>
      <c r="S1338" s="1">
        <v>29</v>
      </c>
      <c r="U1338" s="1">
        <v>12</v>
      </c>
      <c r="Z1338" s="1">
        <v>19</v>
      </c>
      <c r="AC1338" s="1">
        <v>19</v>
      </c>
      <c r="AD1338" s="1"/>
      <c r="AE1338" s="1">
        <v>154</v>
      </c>
    </row>
    <row r="1339" spans="1:31" x14ac:dyDescent="0.15">
      <c r="A1339" t="str">
        <f>VLOOKUP(D1339,[1]xjb!A:D,3,0)</f>
        <v>法学院</v>
      </c>
      <c r="B1339" t="str">
        <f>VLOOKUP(D1339,[1]xjb!A:D,4,0)</f>
        <v>法学151</v>
      </c>
      <c r="C1339" t="str">
        <f>VLOOKUP(D1339,[1]xjb!A:D,2,0)</f>
        <v>张艺凡</v>
      </c>
      <c r="D1339" t="s">
        <v>1368</v>
      </c>
      <c r="E1339" s="1">
        <v>3</v>
      </c>
      <c r="F1339" s="1">
        <v>1</v>
      </c>
      <c r="I1339" s="1">
        <v>11</v>
      </c>
      <c r="L1339" s="1">
        <v>6</v>
      </c>
      <c r="M1339" s="1">
        <v>34</v>
      </c>
      <c r="O1339" s="1">
        <v>11</v>
      </c>
      <c r="P1339" s="1">
        <v>3</v>
      </c>
      <c r="S1339" s="1">
        <v>29</v>
      </c>
      <c r="U1339" s="1">
        <v>12</v>
      </c>
      <c r="Z1339" s="1">
        <v>19</v>
      </c>
      <c r="AC1339" s="1">
        <v>16</v>
      </c>
      <c r="AD1339" s="1"/>
      <c r="AE1339" s="1">
        <v>145</v>
      </c>
    </row>
    <row r="1340" spans="1:31" x14ac:dyDescent="0.15">
      <c r="A1340" t="str">
        <f>VLOOKUP(D1340,[1]xjb!A:D,3,0)</f>
        <v>法学院</v>
      </c>
      <c r="B1340" t="str">
        <f>VLOOKUP(D1340,[1]xjb!A:D,4,0)</f>
        <v>法学151</v>
      </c>
      <c r="C1340" t="str">
        <f>VLOOKUP(D1340,[1]xjb!A:D,2,0)</f>
        <v>侯立会</v>
      </c>
      <c r="D1340" t="s">
        <v>1369</v>
      </c>
      <c r="E1340" s="1">
        <v>3</v>
      </c>
      <c r="F1340" s="1">
        <v>1</v>
      </c>
      <c r="I1340" s="1">
        <v>10</v>
      </c>
      <c r="L1340" s="1">
        <v>6</v>
      </c>
      <c r="M1340" s="1">
        <v>34</v>
      </c>
      <c r="O1340" s="1">
        <v>15</v>
      </c>
      <c r="P1340" s="1">
        <v>3</v>
      </c>
      <c r="S1340" s="1">
        <v>29</v>
      </c>
      <c r="U1340" s="1">
        <v>10</v>
      </c>
      <c r="Z1340" s="1">
        <v>19</v>
      </c>
      <c r="AC1340" s="1">
        <v>19</v>
      </c>
      <c r="AD1340" s="1"/>
      <c r="AE1340" s="1">
        <v>149</v>
      </c>
    </row>
    <row r="1341" spans="1:31" x14ac:dyDescent="0.15">
      <c r="A1341" t="str">
        <f>VLOOKUP(D1341,[1]xjb!A:D,3,0)</f>
        <v>法学院</v>
      </c>
      <c r="B1341" t="str">
        <f>VLOOKUP(D1341,[1]xjb!A:D,4,0)</f>
        <v>法学151</v>
      </c>
      <c r="C1341" t="str">
        <f>VLOOKUP(D1341,[1]xjb!A:D,2,0)</f>
        <v>张丁雪</v>
      </c>
      <c r="D1341" t="s">
        <v>1370</v>
      </c>
      <c r="E1341" s="1">
        <v>3</v>
      </c>
      <c r="F1341" s="1">
        <v>1</v>
      </c>
      <c r="I1341" s="1">
        <v>10</v>
      </c>
      <c r="L1341" s="1">
        <v>6</v>
      </c>
      <c r="M1341" s="1">
        <v>34</v>
      </c>
      <c r="O1341" s="1">
        <v>12</v>
      </c>
      <c r="P1341" s="1">
        <v>3</v>
      </c>
      <c r="S1341" s="1">
        <v>29</v>
      </c>
      <c r="U1341" s="1">
        <v>10</v>
      </c>
      <c r="Z1341" s="1">
        <v>19</v>
      </c>
      <c r="AC1341" s="1">
        <v>19</v>
      </c>
      <c r="AD1341" s="1"/>
      <c r="AE1341" s="1">
        <v>146</v>
      </c>
    </row>
    <row r="1342" spans="1:31" x14ac:dyDescent="0.15">
      <c r="A1342" t="str">
        <f>VLOOKUP(D1342,[1]xjb!A:D,3,0)</f>
        <v>法学院</v>
      </c>
      <c r="B1342" t="str">
        <f>VLOOKUP(D1342,[1]xjb!A:D,4,0)</f>
        <v>法学151</v>
      </c>
      <c r="C1342" t="str">
        <f>VLOOKUP(D1342,[1]xjb!A:D,2,0)</f>
        <v>唐艳</v>
      </c>
      <c r="D1342" t="s">
        <v>1371</v>
      </c>
      <c r="E1342" s="1">
        <v>3</v>
      </c>
      <c r="F1342" s="1">
        <v>1</v>
      </c>
      <c r="I1342" s="1">
        <v>10</v>
      </c>
      <c r="L1342" s="1">
        <v>6</v>
      </c>
      <c r="M1342" s="1">
        <v>34</v>
      </c>
      <c r="O1342" s="1">
        <v>13</v>
      </c>
      <c r="P1342" s="1">
        <v>3</v>
      </c>
      <c r="S1342" s="1">
        <v>29</v>
      </c>
      <c r="U1342" s="1">
        <v>10</v>
      </c>
      <c r="Z1342" s="1">
        <v>19</v>
      </c>
      <c r="AC1342" s="1">
        <v>18</v>
      </c>
      <c r="AD1342" s="1"/>
      <c r="AE1342" s="1">
        <v>146</v>
      </c>
    </row>
    <row r="1343" spans="1:31" x14ac:dyDescent="0.15">
      <c r="A1343" t="str">
        <f>VLOOKUP(D1343,[1]xjb!A:D,3,0)</f>
        <v>法学院</v>
      </c>
      <c r="B1343" t="str">
        <f>VLOOKUP(D1343,[1]xjb!A:D,4,0)</f>
        <v>法学151</v>
      </c>
      <c r="C1343" t="str">
        <f>VLOOKUP(D1343,[1]xjb!A:D,2,0)</f>
        <v>丁金燕</v>
      </c>
      <c r="D1343" t="s">
        <v>1372</v>
      </c>
      <c r="E1343" s="1">
        <v>3</v>
      </c>
      <c r="F1343" s="1">
        <v>1</v>
      </c>
      <c r="I1343" s="1">
        <v>10</v>
      </c>
      <c r="L1343" s="1">
        <v>6</v>
      </c>
      <c r="M1343" s="1">
        <v>34</v>
      </c>
      <c r="O1343" s="1">
        <v>18</v>
      </c>
      <c r="P1343" s="1">
        <v>3</v>
      </c>
      <c r="S1343" s="1">
        <v>43.5</v>
      </c>
      <c r="U1343" s="1">
        <v>14</v>
      </c>
      <c r="Z1343" s="1">
        <v>19</v>
      </c>
      <c r="AC1343" s="1">
        <v>16</v>
      </c>
      <c r="AD1343" s="1"/>
      <c r="AE1343" s="1">
        <v>167.5</v>
      </c>
    </row>
    <row r="1344" spans="1:31" x14ac:dyDescent="0.15">
      <c r="A1344" t="str">
        <f>VLOOKUP(D1344,[1]xjb!A:D,3,0)</f>
        <v>法学院</v>
      </c>
      <c r="B1344" t="str">
        <f>VLOOKUP(D1344,[1]xjb!A:D,4,0)</f>
        <v>法学151</v>
      </c>
      <c r="C1344" t="str">
        <f>VLOOKUP(D1344,[1]xjb!A:D,2,0)</f>
        <v>李泳霖</v>
      </c>
      <c r="D1344" t="s">
        <v>1373</v>
      </c>
      <c r="E1344" s="1">
        <v>3</v>
      </c>
      <c r="F1344" s="1">
        <v>1</v>
      </c>
      <c r="I1344" s="1">
        <v>10</v>
      </c>
      <c r="L1344" s="1">
        <v>7</v>
      </c>
      <c r="M1344" s="1">
        <v>34</v>
      </c>
      <c r="O1344" s="1">
        <v>15</v>
      </c>
      <c r="P1344" s="1">
        <v>3</v>
      </c>
      <c r="S1344" s="1">
        <v>43</v>
      </c>
      <c r="U1344" s="1">
        <v>8</v>
      </c>
      <c r="Z1344" s="1">
        <v>19</v>
      </c>
      <c r="AC1344" s="1">
        <v>21</v>
      </c>
      <c r="AD1344" s="1"/>
      <c r="AE1344" s="1">
        <v>164</v>
      </c>
    </row>
    <row r="1345" spans="1:31" x14ac:dyDescent="0.15">
      <c r="A1345" s="2" t="str">
        <f>VLOOKUP(D1345,[1]xjb!A:D,3,0)</f>
        <v>法学院</v>
      </c>
      <c r="B1345" s="2" t="str">
        <f>VLOOKUP(D1345,[1]xjb!A:D,4,0)</f>
        <v>法学152</v>
      </c>
      <c r="C1345" s="2" t="str">
        <f>VLOOKUP(D1345,[1]xjb!A:D,2,0)</f>
        <v>黄燕萍</v>
      </c>
      <c r="D1345" s="2" t="s">
        <v>1374</v>
      </c>
      <c r="E1345" s="3">
        <v>3</v>
      </c>
      <c r="F1345" s="3">
        <v>1</v>
      </c>
      <c r="G1345" s="3"/>
      <c r="H1345" s="3"/>
      <c r="I1345" s="3">
        <v>15</v>
      </c>
      <c r="J1345" s="3"/>
      <c r="K1345" s="3"/>
      <c r="L1345" s="3">
        <v>3</v>
      </c>
      <c r="M1345" s="3">
        <v>26</v>
      </c>
      <c r="N1345" s="3"/>
      <c r="O1345" s="3">
        <v>13</v>
      </c>
      <c r="P1345" s="3"/>
      <c r="Q1345" s="3"/>
      <c r="R1345" s="3"/>
      <c r="S1345" s="3">
        <v>29</v>
      </c>
      <c r="T1345" s="3"/>
      <c r="U1345" s="3">
        <v>16</v>
      </c>
      <c r="V1345" s="3"/>
      <c r="W1345" s="3"/>
      <c r="X1345" s="3"/>
      <c r="Y1345" s="3"/>
      <c r="Z1345" s="3">
        <v>17</v>
      </c>
      <c r="AA1345" s="3"/>
      <c r="AB1345" s="3"/>
      <c r="AC1345" s="3">
        <v>19</v>
      </c>
      <c r="AD1345" s="3"/>
      <c r="AE1345" s="3">
        <v>142</v>
      </c>
    </row>
    <row r="1346" spans="1:31" x14ac:dyDescent="0.15">
      <c r="A1346" t="str">
        <f>VLOOKUP(D1346,[1]xjb!A:D,3,0)</f>
        <v>法学院</v>
      </c>
      <c r="B1346" t="str">
        <f>VLOOKUP(D1346,[1]xjb!A:D,4,0)</f>
        <v>法学152</v>
      </c>
      <c r="C1346" t="str">
        <f>VLOOKUP(D1346,[1]xjb!A:D,2,0)</f>
        <v>罗春阳</v>
      </c>
      <c r="D1346" t="s">
        <v>1375</v>
      </c>
      <c r="E1346" s="1">
        <v>6</v>
      </c>
      <c r="F1346" s="1">
        <v>1</v>
      </c>
      <c r="G1346" s="1">
        <v>1</v>
      </c>
      <c r="I1346" s="1">
        <v>10</v>
      </c>
      <c r="L1346" s="1">
        <v>10</v>
      </c>
      <c r="M1346" s="1">
        <v>34</v>
      </c>
      <c r="O1346" s="1">
        <v>11</v>
      </c>
      <c r="P1346" s="1">
        <v>3</v>
      </c>
      <c r="S1346" s="1">
        <v>72</v>
      </c>
      <c r="U1346" s="1">
        <v>18.5</v>
      </c>
      <c r="Z1346" s="1">
        <v>26</v>
      </c>
      <c r="AC1346" s="1">
        <v>20</v>
      </c>
      <c r="AD1346" s="1"/>
      <c r="AE1346" s="1">
        <v>212.5</v>
      </c>
    </row>
    <row r="1347" spans="1:31" x14ac:dyDescent="0.15">
      <c r="A1347" t="str">
        <f>VLOOKUP(D1347,[1]xjb!A:D,3,0)</f>
        <v>法学院</v>
      </c>
      <c r="B1347" t="str">
        <f>VLOOKUP(D1347,[1]xjb!A:D,4,0)</f>
        <v>法学152</v>
      </c>
      <c r="C1347" t="str">
        <f>VLOOKUP(D1347,[1]xjb!A:D,2,0)</f>
        <v>唐福山</v>
      </c>
      <c r="D1347" t="s">
        <v>1376</v>
      </c>
      <c r="E1347" s="1">
        <v>3</v>
      </c>
      <c r="F1347" s="1">
        <v>1</v>
      </c>
      <c r="I1347" s="1">
        <v>11</v>
      </c>
      <c r="L1347" s="1">
        <v>6</v>
      </c>
      <c r="M1347" s="1">
        <v>34</v>
      </c>
      <c r="O1347" s="1">
        <v>19</v>
      </c>
      <c r="P1347" s="1">
        <v>3</v>
      </c>
      <c r="S1347" s="1">
        <v>29</v>
      </c>
      <c r="U1347" s="1">
        <v>14</v>
      </c>
      <c r="Z1347" s="1">
        <v>19</v>
      </c>
      <c r="AC1347" s="1">
        <v>19</v>
      </c>
      <c r="AD1347" s="1"/>
      <c r="AE1347" s="1">
        <v>158</v>
      </c>
    </row>
    <row r="1348" spans="1:31" x14ac:dyDescent="0.15">
      <c r="A1348" s="2" t="str">
        <f>VLOOKUP(D1348,[1]xjb!A:D,3,0)</f>
        <v>法学院</v>
      </c>
      <c r="B1348" s="2" t="str">
        <f>VLOOKUP(D1348,[1]xjb!A:D,4,0)</f>
        <v>法学152</v>
      </c>
      <c r="C1348" s="2" t="str">
        <f>VLOOKUP(D1348,[1]xjb!A:D,2,0)</f>
        <v>文景</v>
      </c>
      <c r="D1348" s="2" t="s">
        <v>1377</v>
      </c>
      <c r="E1348" s="3">
        <v>1</v>
      </c>
      <c r="F1348" s="3">
        <v>1</v>
      </c>
      <c r="G1348" s="3"/>
      <c r="H1348" s="3"/>
      <c r="I1348" s="3">
        <v>10</v>
      </c>
      <c r="J1348" s="3"/>
      <c r="K1348" s="3"/>
      <c r="L1348" s="3">
        <v>6</v>
      </c>
      <c r="M1348" s="3">
        <v>34</v>
      </c>
      <c r="N1348" s="3"/>
      <c r="O1348" s="3">
        <v>14</v>
      </c>
      <c r="P1348" s="3">
        <v>3</v>
      </c>
      <c r="Q1348" s="3"/>
      <c r="R1348" s="3"/>
      <c r="S1348" s="3">
        <v>29</v>
      </c>
      <c r="T1348" s="3"/>
      <c r="U1348" s="3">
        <v>10</v>
      </c>
      <c r="V1348" s="3"/>
      <c r="W1348" s="3"/>
      <c r="X1348" s="3"/>
      <c r="Y1348" s="3"/>
      <c r="Z1348" s="3">
        <v>17</v>
      </c>
      <c r="AA1348" s="3"/>
      <c r="AB1348" s="3"/>
      <c r="AC1348" s="3">
        <v>19</v>
      </c>
      <c r="AD1348" s="3"/>
      <c r="AE1348" s="3">
        <v>144</v>
      </c>
    </row>
    <row r="1349" spans="1:31" x14ac:dyDescent="0.15">
      <c r="A1349" t="str">
        <f>VLOOKUP(D1349,[1]xjb!A:D,3,0)</f>
        <v>法学院</v>
      </c>
      <c r="B1349" t="str">
        <f>VLOOKUP(D1349,[1]xjb!A:D,4,0)</f>
        <v>法学152</v>
      </c>
      <c r="C1349" t="str">
        <f>VLOOKUP(D1349,[1]xjb!A:D,2,0)</f>
        <v>朱道元</v>
      </c>
      <c r="D1349" t="s">
        <v>1378</v>
      </c>
      <c r="E1349" s="1">
        <v>3</v>
      </c>
      <c r="F1349" s="1">
        <v>1</v>
      </c>
      <c r="I1349" s="1">
        <v>10</v>
      </c>
      <c r="L1349" s="1">
        <v>6</v>
      </c>
      <c r="M1349" s="1">
        <v>34</v>
      </c>
      <c r="O1349" s="1">
        <v>13</v>
      </c>
      <c r="P1349" s="1">
        <v>3</v>
      </c>
      <c r="S1349" s="1">
        <v>29</v>
      </c>
      <c r="U1349" s="1">
        <v>14</v>
      </c>
      <c r="Z1349" s="1">
        <v>19</v>
      </c>
      <c r="AC1349" s="1">
        <v>16</v>
      </c>
      <c r="AD1349" s="1"/>
      <c r="AE1349" s="1">
        <v>148</v>
      </c>
    </row>
    <row r="1350" spans="1:31" x14ac:dyDescent="0.15">
      <c r="A1350" t="str">
        <f>VLOOKUP(D1350,[1]xjb!A:D,3,0)</f>
        <v>法学院</v>
      </c>
      <c r="B1350" t="str">
        <f>VLOOKUP(D1350,[1]xjb!A:D,4,0)</f>
        <v>法学152</v>
      </c>
      <c r="C1350" t="str">
        <f>VLOOKUP(D1350,[1]xjb!A:D,2,0)</f>
        <v>刘明江</v>
      </c>
      <c r="D1350" t="s">
        <v>1379</v>
      </c>
      <c r="E1350" s="1">
        <v>3</v>
      </c>
      <c r="F1350" s="1">
        <v>1</v>
      </c>
      <c r="I1350" s="1">
        <v>10</v>
      </c>
      <c r="L1350" s="1">
        <v>6</v>
      </c>
      <c r="M1350" s="1">
        <v>34</v>
      </c>
      <c r="O1350" s="1">
        <v>10</v>
      </c>
      <c r="P1350" s="1">
        <v>3</v>
      </c>
      <c r="S1350" s="1">
        <v>29</v>
      </c>
      <c r="U1350" s="1">
        <v>14</v>
      </c>
      <c r="Z1350" s="1">
        <v>19</v>
      </c>
      <c r="AC1350" s="1">
        <v>18</v>
      </c>
      <c r="AD1350" s="1"/>
      <c r="AE1350" s="1">
        <v>147</v>
      </c>
    </row>
    <row r="1351" spans="1:31" x14ac:dyDescent="0.15">
      <c r="A1351" t="str">
        <f>VLOOKUP(D1351,[1]xjb!A:D,3,0)</f>
        <v>法学院</v>
      </c>
      <c r="B1351" t="str">
        <f>VLOOKUP(D1351,[1]xjb!A:D,4,0)</f>
        <v>法学152</v>
      </c>
      <c r="C1351" t="str">
        <f>VLOOKUP(D1351,[1]xjb!A:D,2,0)</f>
        <v>冉莹莹</v>
      </c>
      <c r="D1351" t="s">
        <v>1380</v>
      </c>
      <c r="E1351" s="1">
        <v>3</v>
      </c>
      <c r="F1351" s="1">
        <v>1</v>
      </c>
      <c r="I1351" s="1">
        <v>11</v>
      </c>
      <c r="L1351" s="1">
        <v>6</v>
      </c>
      <c r="M1351" s="1">
        <v>34</v>
      </c>
      <c r="O1351" s="1">
        <v>12</v>
      </c>
      <c r="P1351" s="1">
        <v>3</v>
      </c>
      <c r="S1351" s="1">
        <v>29</v>
      </c>
      <c r="U1351" s="1">
        <v>14</v>
      </c>
      <c r="Z1351" s="1">
        <v>19</v>
      </c>
      <c r="AC1351" s="1">
        <v>18</v>
      </c>
      <c r="AD1351" s="1"/>
      <c r="AE1351" s="1">
        <v>150</v>
      </c>
    </row>
    <row r="1352" spans="1:31" x14ac:dyDescent="0.15">
      <c r="A1352" s="2" t="str">
        <f>VLOOKUP(D1352,[1]xjb!A:D,3,0)</f>
        <v>法学院</v>
      </c>
      <c r="B1352" s="2" t="str">
        <f>VLOOKUP(D1352,[1]xjb!A:D,4,0)</f>
        <v>法学152</v>
      </c>
      <c r="C1352" s="2" t="str">
        <f>VLOOKUP(D1352,[1]xjb!A:D,2,0)</f>
        <v>田小忧</v>
      </c>
      <c r="D1352" s="2" t="s">
        <v>1381</v>
      </c>
      <c r="E1352" s="3">
        <v>3</v>
      </c>
      <c r="F1352" s="3">
        <v>1</v>
      </c>
      <c r="G1352" s="3"/>
      <c r="H1352" s="3"/>
      <c r="I1352" s="3">
        <v>6</v>
      </c>
      <c r="J1352" s="3"/>
      <c r="K1352" s="3"/>
      <c r="L1352" s="3">
        <v>6</v>
      </c>
      <c r="M1352" s="3">
        <v>26</v>
      </c>
      <c r="N1352" s="3"/>
      <c r="O1352" s="3">
        <v>4</v>
      </c>
      <c r="P1352" s="3">
        <v>3</v>
      </c>
      <c r="Q1352" s="3"/>
      <c r="R1352" s="3"/>
      <c r="S1352" s="3">
        <v>26</v>
      </c>
      <c r="T1352" s="3"/>
      <c r="U1352" s="3">
        <v>18</v>
      </c>
      <c r="V1352" s="3"/>
      <c r="W1352" s="3"/>
      <c r="X1352" s="3"/>
      <c r="Y1352" s="3"/>
      <c r="Z1352" s="3">
        <v>19</v>
      </c>
      <c r="AA1352" s="3"/>
      <c r="AB1352" s="3"/>
      <c r="AC1352" s="3">
        <v>18</v>
      </c>
      <c r="AD1352" s="3"/>
      <c r="AE1352" s="3">
        <v>130</v>
      </c>
    </row>
    <row r="1353" spans="1:31" x14ac:dyDescent="0.15">
      <c r="A1353" s="2" t="str">
        <f>VLOOKUP(D1353,[1]xjb!A:D,3,0)</f>
        <v>法学院</v>
      </c>
      <c r="B1353" s="2" t="str">
        <f>VLOOKUP(D1353,[1]xjb!A:D,4,0)</f>
        <v>法学152</v>
      </c>
      <c r="C1353" s="2" t="str">
        <f>VLOOKUP(D1353,[1]xjb!A:D,2,0)</f>
        <v>肖安阳</v>
      </c>
      <c r="D1353" s="2" t="s">
        <v>1382</v>
      </c>
      <c r="E1353" s="3">
        <v>4</v>
      </c>
      <c r="F1353" s="3">
        <v>1</v>
      </c>
      <c r="G1353" s="3"/>
      <c r="H1353" s="3"/>
      <c r="I1353" s="3">
        <v>10</v>
      </c>
      <c r="J1353" s="3"/>
      <c r="K1353" s="3"/>
      <c r="L1353" s="3">
        <v>6</v>
      </c>
      <c r="M1353" s="3">
        <v>34</v>
      </c>
      <c r="N1353" s="3"/>
      <c r="O1353" s="3">
        <v>13</v>
      </c>
      <c r="P1353" s="3">
        <v>3</v>
      </c>
      <c r="Q1353" s="3"/>
      <c r="R1353" s="3"/>
      <c r="S1353" s="3">
        <v>29</v>
      </c>
      <c r="T1353" s="3"/>
      <c r="U1353" s="3">
        <v>14</v>
      </c>
      <c r="V1353" s="3"/>
      <c r="W1353" s="3"/>
      <c r="X1353" s="3"/>
      <c r="Y1353" s="3"/>
      <c r="Z1353" s="3">
        <v>17</v>
      </c>
      <c r="AA1353" s="3"/>
      <c r="AB1353" s="3"/>
      <c r="AC1353" s="3">
        <v>16</v>
      </c>
      <c r="AD1353" s="3"/>
      <c r="AE1353" s="3">
        <v>147</v>
      </c>
    </row>
    <row r="1354" spans="1:31" x14ac:dyDescent="0.15">
      <c r="A1354" s="2" t="str">
        <f>VLOOKUP(D1354,[1]xjb!A:D,3,0)</f>
        <v>法学院</v>
      </c>
      <c r="B1354" s="2" t="str">
        <f>VLOOKUP(D1354,[1]xjb!A:D,4,0)</f>
        <v>法学152</v>
      </c>
      <c r="C1354" s="2" t="str">
        <f>VLOOKUP(D1354,[1]xjb!A:D,2,0)</f>
        <v>张诚诚</v>
      </c>
      <c r="D1354" s="2" t="s">
        <v>1383</v>
      </c>
      <c r="E1354" s="3">
        <v>2</v>
      </c>
      <c r="F1354" s="3">
        <v>1</v>
      </c>
      <c r="G1354" s="3"/>
      <c r="H1354" s="3"/>
      <c r="I1354" s="3">
        <v>10</v>
      </c>
      <c r="J1354" s="3"/>
      <c r="K1354" s="3"/>
      <c r="L1354" s="3">
        <v>6</v>
      </c>
      <c r="M1354" s="3">
        <v>34</v>
      </c>
      <c r="N1354" s="3"/>
      <c r="O1354" s="3">
        <v>14</v>
      </c>
      <c r="P1354" s="3">
        <v>3</v>
      </c>
      <c r="Q1354" s="3"/>
      <c r="R1354" s="3"/>
      <c r="S1354" s="3">
        <v>20</v>
      </c>
      <c r="T1354" s="3"/>
      <c r="U1354" s="3">
        <v>12</v>
      </c>
      <c r="V1354" s="3"/>
      <c r="W1354" s="3"/>
      <c r="X1354" s="3"/>
      <c r="Y1354" s="3"/>
      <c r="Z1354" s="3">
        <v>7</v>
      </c>
      <c r="AA1354" s="3"/>
      <c r="AB1354" s="3"/>
      <c r="AC1354" s="3">
        <v>16</v>
      </c>
      <c r="AD1354" s="3"/>
      <c r="AE1354" s="3">
        <v>125</v>
      </c>
    </row>
    <row r="1355" spans="1:31" x14ac:dyDescent="0.15">
      <c r="A1355" s="2" t="str">
        <f>VLOOKUP(D1355,[1]xjb!A:D,3,0)</f>
        <v>法学院</v>
      </c>
      <c r="B1355" s="2" t="str">
        <f>VLOOKUP(D1355,[1]xjb!A:D,4,0)</f>
        <v>法学152</v>
      </c>
      <c r="C1355" s="2" t="str">
        <f>VLOOKUP(D1355,[1]xjb!A:D,2,0)</f>
        <v>蔡昱</v>
      </c>
      <c r="D1355" s="2" t="s">
        <v>1384</v>
      </c>
      <c r="E1355" s="3">
        <v>3</v>
      </c>
      <c r="F1355" s="3">
        <v>1</v>
      </c>
      <c r="G1355" s="3"/>
      <c r="H1355" s="3"/>
      <c r="I1355" s="3">
        <v>10</v>
      </c>
      <c r="J1355" s="3"/>
      <c r="K1355" s="3"/>
      <c r="L1355" s="3">
        <v>6</v>
      </c>
      <c r="M1355" s="3">
        <v>34</v>
      </c>
      <c r="N1355" s="3"/>
      <c r="O1355" s="3">
        <v>10</v>
      </c>
      <c r="P1355" s="3">
        <v>3</v>
      </c>
      <c r="Q1355" s="3"/>
      <c r="R1355" s="3"/>
      <c r="S1355" s="3">
        <v>29</v>
      </c>
      <c r="T1355" s="3"/>
      <c r="U1355" s="3">
        <v>12</v>
      </c>
      <c r="V1355" s="3"/>
      <c r="W1355" s="3"/>
      <c r="X1355" s="3"/>
      <c r="Y1355" s="3"/>
      <c r="Z1355" s="3">
        <v>19</v>
      </c>
      <c r="AA1355" s="3"/>
      <c r="AB1355" s="3"/>
      <c r="AC1355" s="3">
        <v>17</v>
      </c>
      <c r="AD1355" s="3"/>
      <c r="AE1355" s="3">
        <v>144</v>
      </c>
    </row>
    <row r="1356" spans="1:31" x14ac:dyDescent="0.15">
      <c r="A1356" t="str">
        <f>VLOOKUP(D1356,[1]xjb!A:D,3,0)</f>
        <v>法学院</v>
      </c>
      <c r="B1356" t="str">
        <f>VLOOKUP(D1356,[1]xjb!A:D,4,0)</f>
        <v>法学152</v>
      </c>
      <c r="C1356" t="str">
        <f>VLOOKUP(D1356,[1]xjb!A:D,2,0)</f>
        <v>孙军</v>
      </c>
      <c r="D1356" t="s">
        <v>1385</v>
      </c>
      <c r="E1356" s="1">
        <v>4</v>
      </c>
      <c r="F1356" s="1">
        <v>1</v>
      </c>
      <c r="I1356" s="1">
        <v>10</v>
      </c>
      <c r="L1356" s="1">
        <v>6</v>
      </c>
      <c r="M1356" s="1">
        <v>34</v>
      </c>
      <c r="O1356" s="1">
        <v>15</v>
      </c>
      <c r="P1356" s="1">
        <v>3</v>
      </c>
      <c r="S1356" s="1">
        <v>29</v>
      </c>
      <c r="U1356" s="1">
        <v>18</v>
      </c>
      <c r="Z1356" s="1">
        <v>19</v>
      </c>
      <c r="AC1356" s="1">
        <v>18</v>
      </c>
      <c r="AD1356" s="1"/>
      <c r="AE1356" s="1">
        <v>157</v>
      </c>
    </row>
    <row r="1357" spans="1:31" x14ac:dyDescent="0.15">
      <c r="A1357" t="str">
        <f>VLOOKUP(D1357,[1]xjb!A:D,3,0)</f>
        <v>法学院</v>
      </c>
      <c r="B1357" t="str">
        <f>VLOOKUP(D1357,[1]xjb!A:D,4,0)</f>
        <v>法学152</v>
      </c>
      <c r="C1357" t="str">
        <f>VLOOKUP(D1357,[1]xjb!A:D,2,0)</f>
        <v>李华</v>
      </c>
      <c r="D1357" t="s">
        <v>1386</v>
      </c>
      <c r="E1357" s="1">
        <v>3</v>
      </c>
      <c r="F1357" s="1">
        <v>1</v>
      </c>
      <c r="I1357" s="1">
        <v>10</v>
      </c>
      <c r="L1357" s="1">
        <v>6</v>
      </c>
      <c r="M1357" s="1">
        <v>34</v>
      </c>
      <c r="O1357" s="1">
        <v>13.5</v>
      </c>
      <c r="P1357" s="1">
        <v>3</v>
      </c>
      <c r="S1357" s="1">
        <v>29</v>
      </c>
      <c r="U1357" s="1">
        <v>14</v>
      </c>
      <c r="Z1357" s="1">
        <v>19</v>
      </c>
      <c r="AC1357" s="1">
        <v>16</v>
      </c>
      <c r="AD1357" s="1"/>
      <c r="AE1357" s="1">
        <v>148.5</v>
      </c>
    </row>
    <row r="1358" spans="1:31" x14ac:dyDescent="0.15">
      <c r="A1358" t="str">
        <f>VLOOKUP(D1358,[1]xjb!A:D,3,0)</f>
        <v>法学院</v>
      </c>
      <c r="B1358" t="str">
        <f>VLOOKUP(D1358,[1]xjb!A:D,4,0)</f>
        <v>法学152</v>
      </c>
      <c r="C1358" t="str">
        <f>VLOOKUP(D1358,[1]xjb!A:D,2,0)</f>
        <v>赵宏成</v>
      </c>
      <c r="D1358" t="s">
        <v>1387</v>
      </c>
      <c r="E1358" s="1">
        <v>3</v>
      </c>
      <c r="F1358" s="1">
        <v>1</v>
      </c>
      <c r="I1358" s="1">
        <v>10</v>
      </c>
      <c r="L1358" s="1">
        <v>6</v>
      </c>
      <c r="M1358" s="1">
        <v>34</v>
      </c>
      <c r="O1358" s="1">
        <v>14</v>
      </c>
      <c r="P1358" s="1">
        <v>3</v>
      </c>
      <c r="S1358" s="1">
        <v>29</v>
      </c>
      <c r="U1358" s="1">
        <v>14</v>
      </c>
      <c r="Z1358" s="1">
        <v>19</v>
      </c>
      <c r="AC1358" s="1">
        <v>17</v>
      </c>
      <c r="AD1358" s="1"/>
      <c r="AE1358" s="1">
        <v>150</v>
      </c>
    </row>
    <row r="1359" spans="1:31" x14ac:dyDescent="0.15">
      <c r="A1359" t="str">
        <f>VLOOKUP(D1359,[1]xjb!A:D,3,0)</f>
        <v>法学院</v>
      </c>
      <c r="B1359" t="str">
        <f>VLOOKUP(D1359,[1]xjb!A:D,4,0)</f>
        <v>法学152</v>
      </c>
      <c r="C1359" t="str">
        <f>VLOOKUP(D1359,[1]xjb!A:D,2,0)</f>
        <v>李俊松</v>
      </c>
      <c r="D1359" t="s">
        <v>1388</v>
      </c>
      <c r="E1359" s="1">
        <v>2</v>
      </c>
      <c r="F1359" s="1">
        <v>1</v>
      </c>
      <c r="I1359" s="1">
        <v>6</v>
      </c>
      <c r="L1359" s="1">
        <v>6</v>
      </c>
      <c r="M1359" s="1">
        <v>34</v>
      </c>
      <c r="O1359" s="1">
        <v>12</v>
      </c>
      <c r="P1359" s="1">
        <v>3</v>
      </c>
      <c r="S1359" s="1">
        <v>29</v>
      </c>
      <c r="U1359" s="1">
        <v>16</v>
      </c>
      <c r="Z1359" s="1">
        <v>19</v>
      </c>
      <c r="AC1359" s="1">
        <v>16</v>
      </c>
      <c r="AD1359" s="1"/>
      <c r="AE1359" s="1">
        <v>144</v>
      </c>
    </row>
    <row r="1360" spans="1:31" x14ac:dyDescent="0.15">
      <c r="A1360" s="2" t="str">
        <f>VLOOKUP(D1360,[1]xjb!A:D,3,0)</f>
        <v>法学院</v>
      </c>
      <c r="B1360" s="2" t="str">
        <f>VLOOKUP(D1360,[1]xjb!A:D,4,0)</f>
        <v>法学152</v>
      </c>
      <c r="C1360" s="2" t="str">
        <f>VLOOKUP(D1360,[1]xjb!A:D,2,0)</f>
        <v>田志远</v>
      </c>
      <c r="D1360" s="2" t="s">
        <v>1389</v>
      </c>
      <c r="E1360" s="3">
        <v>3</v>
      </c>
      <c r="F1360" s="3">
        <v>1</v>
      </c>
      <c r="G1360" s="3"/>
      <c r="H1360" s="3"/>
      <c r="I1360" s="3">
        <v>10</v>
      </c>
      <c r="J1360" s="3"/>
      <c r="K1360" s="3"/>
      <c r="L1360" s="3">
        <v>6</v>
      </c>
      <c r="M1360" s="3">
        <v>34</v>
      </c>
      <c r="N1360" s="3"/>
      <c r="O1360" s="3">
        <v>12</v>
      </c>
      <c r="P1360" s="3">
        <v>3</v>
      </c>
      <c r="Q1360" s="3"/>
      <c r="R1360" s="3"/>
      <c r="S1360" s="3">
        <v>29</v>
      </c>
      <c r="T1360" s="3"/>
      <c r="U1360" s="3">
        <v>12</v>
      </c>
      <c r="V1360" s="3"/>
      <c r="W1360" s="3"/>
      <c r="X1360" s="3"/>
      <c r="Y1360" s="3"/>
      <c r="Z1360" s="3">
        <v>19</v>
      </c>
      <c r="AA1360" s="3"/>
      <c r="AB1360" s="3"/>
      <c r="AC1360" s="3">
        <v>20</v>
      </c>
      <c r="AD1360" s="3"/>
      <c r="AE1360" s="3">
        <v>149</v>
      </c>
    </row>
    <row r="1361" spans="1:31" x14ac:dyDescent="0.15">
      <c r="A1361" s="2" t="str">
        <f>VLOOKUP(D1361,[1]xjb!A:D,3,0)</f>
        <v>法学院</v>
      </c>
      <c r="B1361" s="2" t="str">
        <f>VLOOKUP(D1361,[1]xjb!A:D,4,0)</f>
        <v>法学152</v>
      </c>
      <c r="C1361" s="2" t="str">
        <f>VLOOKUP(D1361,[1]xjb!A:D,2,0)</f>
        <v>周宓</v>
      </c>
      <c r="D1361" s="2" t="s">
        <v>1390</v>
      </c>
      <c r="E1361" s="3">
        <v>3</v>
      </c>
      <c r="F1361" s="3">
        <v>1</v>
      </c>
      <c r="G1361" s="3"/>
      <c r="H1361" s="3"/>
      <c r="I1361" s="3">
        <v>10</v>
      </c>
      <c r="J1361" s="3"/>
      <c r="K1361" s="3"/>
      <c r="L1361" s="3">
        <v>6</v>
      </c>
      <c r="M1361" s="3">
        <v>34</v>
      </c>
      <c r="N1361" s="3"/>
      <c r="O1361" s="3">
        <v>15</v>
      </c>
      <c r="P1361" s="3">
        <v>3</v>
      </c>
      <c r="Q1361" s="3"/>
      <c r="R1361" s="3"/>
      <c r="S1361" s="3">
        <v>29</v>
      </c>
      <c r="T1361" s="3"/>
      <c r="U1361" s="3">
        <v>14</v>
      </c>
      <c r="V1361" s="3"/>
      <c r="W1361" s="3"/>
      <c r="X1361" s="3"/>
      <c r="Y1361" s="3"/>
      <c r="Z1361" s="3">
        <v>17</v>
      </c>
      <c r="AA1361" s="3"/>
      <c r="AB1361" s="3"/>
      <c r="AC1361" s="3">
        <v>18</v>
      </c>
      <c r="AD1361" s="3"/>
      <c r="AE1361" s="3">
        <v>150</v>
      </c>
    </row>
    <row r="1362" spans="1:31" x14ac:dyDescent="0.15">
      <c r="A1362" s="2" t="str">
        <f>VLOOKUP(D1362,[1]xjb!A:D,3,0)</f>
        <v>法学院</v>
      </c>
      <c r="B1362" s="2" t="str">
        <f>VLOOKUP(D1362,[1]xjb!A:D,4,0)</f>
        <v>法学152</v>
      </c>
      <c r="C1362" s="2" t="str">
        <f>VLOOKUP(D1362,[1]xjb!A:D,2,0)</f>
        <v>刘泽远</v>
      </c>
      <c r="D1362" s="2" t="s">
        <v>1391</v>
      </c>
      <c r="E1362" s="3">
        <v>3</v>
      </c>
      <c r="F1362" s="3">
        <v>1</v>
      </c>
      <c r="G1362" s="3"/>
      <c r="H1362" s="3"/>
      <c r="I1362" s="3">
        <v>10</v>
      </c>
      <c r="J1362" s="3"/>
      <c r="K1362" s="3"/>
      <c r="L1362" s="3">
        <v>6</v>
      </c>
      <c r="M1362" s="3">
        <v>34</v>
      </c>
      <c r="N1362" s="3"/>
      <c r="O1362" s="3">
        <v>13</v>
      </c>
      <c r="P1362" s="3">
        <v>3</v>
      </c>
      <c r="Q1362" s="3"/>
      <c r="R1362" s="3"/>
      <c r="S1362" s="3">
        <v>29</v>
      </c>
      <c r="T1362" s="3"/>
      <c r="U1362" s="3">
        <v>10</v>
      </c>
      <c r="V1362" s="3"/>
      <c r="W1362" s="3"/>
      <c r="X1362" s="3"/>
      <c r="Y1362" s="3"/>
      <c r="Z1362" s="3">
        <v>19</v>
      </c>
      <c r="AA1362" s="3"/>
      <c r="AB1362" s="3"/>
      <c r="AC1362" s="3">
        <v>16</v>
      </c>
      <c r="AD1362" s="3"/>
      <c r="AE1362" s="3">
        <v>144</v>
      </c>
    </row>
    <row r="1363" spans="1:31" x14ac:dyDescent="0.15">
      <c r="A1363" t="str">
        <f>VLOOKUP(D1363,[1]xjb!A:D,3,0)</f>
        <v>法学院</v>
      </c>
      <c r="B1363" t="str">
        <f>VLOOKUP(D1363,[1]xjb!A:D,4,0)</f>
        <v>法学152</v>
      </c>
      <c r="C1363" t="str">
        <f>VLOOKUP(D1363,[1]xjb!A:D,2,0)</f>
        <v>张志豪</v>
      </c>
      <c r="D1363" t="s">
        <v>1392</v>
      </c>
      <c r="E1363" s="1">
        <v>5</v>
      </c>
      <c r="F1363" s="1">
        <v>1</v>
      </c>
      <c r="I1363" s="1">
        <v>11</v>
      </c>
      <c r="L1363" s="1">
        <v>6</v>
      </c>
      <c r="M1363" s="1">
        <v>34</v>
      </c>
      <c r="O1363" s="1">
        <v>12</v>
      </c>
      <c r="P1363" s="1">
        <v>3</v>
      </c>
      <c r="S1363" s="1">
        <v>29</v>
      </c>
      <c r="U1363" s="1">
        <v>14</v>
      </c>
      <c r="Z1363" s="1">
        <v>19</v>
      </c>
      <c r="AC1363" s="1">
        <v>18</v>
      </c>
      <c r="AD1363" s="1"/>
      <c r="AE1363" s="1">
        <v>152</v>
      </c>
    </row>
    <row r="1364" spans="1:31" x14ac:dyDescent="0.15">
      <c r="A1364" t="str">
        <f>VLOOKUP(D1364,[1]xjb!A:D,3,0)</f>
        <v>法学院</v>
      </c>
      <c r="B1364" t="str">
        <f>VLOOKUP(D1364,[1]xjb!A:D,4,0)</f>
        <v>法学152</v>
      </c>
      <c r="C1364" t="str">
        <f>VLOOKUP(D1364,[1]xjb!A:D,2,0)</f>
        <v>杨秀能</v>
      </c>
      <c r="D1364" t="s">
        <v>1393</v>
      </c>
      <c r="E1364" s="1">
        <v>3</v>
      </c>
      <c r="F1364" s="1">
        <v>1</v>
      </c>
      <c r="I1364" s="1">
        <v>10</v>
      </c>
      <c r="L1364" s="1">
        <v>6</v>
      </c>
      <c r="M1364" s="1">
        <v>34</v>
      </c>
      <c r="O1364" s="1">
        <v>17</v>
      </c>
      <c r="P1364" s="1">
        <v>3</v>
      </c>
      <c r="S1364" s="1">
        <v>29</v>
      </c>
      <c r="U1364" s="1">
        <v>14</v>
      </c>
      <c r="Z1364" s="1">
        <v>19</v>
      </c>
      <c r="AC1364" s="1">
        <v>20</v>
      </c>
      <c r="AD1364" s="1"/>
      <c r="AE1364" s="1">
        <v>156</v>
      </c>
    </row>
    <row r="1365" spans="1:31" x14ac:dyDescent="0.15">
      <c r="A1365" t="str">
        <f>VLOOKUP(D1365,[1]xjb!A:D,3,0)</f>
        <v>法学院</v>
      </c>
      <c r="B1365" t="str">
        <f>VLOOKUP(D1365,[1]xjb!A:D,4,0)</f>
        <v>法学152</v>
      </c>
      <c r="C1365" t="str">
        <f>VLOOKUP(D1365,[1]xjb!A:D,2,0)</f>
        <v>黄博</v>
      </c>
      <c r="D1365" t="s">
        <v>1394</v>
      </c>
      <c r="E1365" s="1">
        <v>3</v>
      </c>
      <c r="F1365" s="1">
        <v>1</v>
      </c>
      <c r="I1365" s="1">
        <v>10</v>
      </c>
      <c r="L1365" s="1">
        <v>6</v>
      </c>
      <c r="M1365" s="1">
        <v>34</v>
      </c>
      <c r="O1365" s="1">
        <v>14</v>
      </c>
      <c r="P1365" s="1">
        <v>3</v>
      </c>
      <c r="S1365" s="1">
        <v>29</v>
      </c>
      <c r="U1365" s="1">
        <v>12</v>
      </c>
      <c r="Z1365" s="1">
        <v>19</v>
      </c>
      <c r="AC1365" s="1">
        <v>19</v>
      </c>
      <c r="AD1365" s="1"/>
      <c r="AE1365" s="1">
        <v>150</v>
      </c>
    </row>
    <row r="1366" spans="1:31" x14ac:dyDescent="0.15">
      <c r="A1366" t="str">
        <f>VLOOKUP(D1366,[1]xjb!A:D,3,0)</f>
        <v>法学院</v>
      </c>
      <c r="B1366" t="str">
        <f>VLOOKUP(D1366,[1]xjb!A:D,4,0)</f>
        <v>法学152</v>
      </c>
      <c r="C1366" t="str">
        <f>VLOOKUP(D1366,[1]xjb!A:D,2,0)</f>
        <v>朱依衡</v>
      </c>
      <c r="D1366" t="s">
        <v>1395</v>
      </c>
      <c r="E1366" s="1">
        <v>3</v>
      </c>
      <c r="F1366" s="1">
        <v>1</v>
      </c>
      <c r="I1366" s="1">
        <v>11</v>
      </c>
      <c r="L1366" s="1">
        <v>6</v>
      </c>
      <c r="M1366" s="1">
        <v>34</v>
      </c>
      <c r="O1366" s="1">
        <v>12</v>
      </c>
      <c r="P1366" s="1">
        <v>3</v>
      </c>
      <c r="S1366" s="1">
        <v>29</v>
      </c>
      <c r="U1366" s="1">
        <v>14</v>
      </c>
      <c r="Z1366" s="1">
        <v>19</v>
      </c>
      <c r="AC1366" s="1">
        <v>18</v>
      </c>
      <c r="AD1366" s="1"/>
      <c r="AE1366" s="1">
        <v>150</v>
      </c>
    </row>
    <row r="1367" spans="1:31" x14ac:dyDescent="0.15">
      <c r="A1367" t="str">
        <f>VLOOKUP(D1367,[1]xjb!A:D,3,0)</f>
        <v>法学院</v>
      </c>
      <c r="B1367" t="str">
        <f>VLOOKUP(D1367,[1]xjb!A:D,4,0)</f>
        <v>法学152</v>
      </c>
      <c r="C1367" t="str">
        <f>VLOOKUP(D1367,[1]xjb!A:D,2,0)</f>
        <v>陈煜</v>
      </c>
      <c r="D1367" t="s">
        <v>1396</v>
      </c>
      <c r="E1367" s="1">
        <v>3</v>
      </c>
      <c r="F1367" s="1">
        <v>1</v>
      </c>
      <c r="I1367" s="1">
        <v>10</v>
      </c>
      <c r="L1367" s="1">
        <v>6</v>
      </c>
      <c r="M1367" s="1">
        <v>34</v>
      </c>
      <c r="O1367" s="1">
        <v>14</v>
      </c>
      <c r="P1367" s="1">
        <v>3</v>
      </c>
      <c r="S1367" s="1">
        <v>29</v>
      </c>
      <c r="U1367" s="1">
        <v>14</v>
      </c>
      <c r="Z1367" s="1">
        <v>19</v>
      </c>
      <c r="AC1367" s="1">
        <v>18</v>
      </c>
      <c r="AD1367" s="1"/>
      <c r="AE1367" s="1">
        <v>151</v>
      </c>
    </row>
    <row r="1368" spans="1:31" x14ac:dyDescent="0.15">
      <c r="A1368" t="str">
        <f>VLOOKUP(D1368,[1]xjb!A:D,3,0)</f>
        <v>法学院</v>
      </c>
      <c r="B1368" t="str">
        <f>VLOOKUP(D1368,[1]xjb!A:D,4,0)</f>
        <v>法学152</v>
      </c>
      <c r="C1368" t="str">
        <f>VLOOKUP(D1368,[1]xjb!A:D,2,0)</f>
        <v>徐晨凯</v>
      </c>
      <c r="D1368" t="s">
        <v>1397</v>
      </c>
      <c r="E1368" s="1">
        <v>3</v>
      </c>
      <c r="F1368" s="1">
        <v>1</v>
      </c>
      <c r="I1368" s="1">
        <v>10</v>
      </c>
      <c r="L1368" s="1">
        <v>6</v>
      </c>
      <c r="M1368" s="1">
        <v>34</v>
      </c>
      <c r="O1368" s="1">
        <v>15</v>
      </c>
      <c r="P1368" s="1">
        <v>3</v>
      </c>
      <c r="S1368" s="1">
        <v>29</v>
      </c>
      <c r="U1368" s="1">
        <v>14</v>
      </c>
      <c r="Z1368" s="1">
        <v>19</v>
      </c>
      <c r="AC1368" s="1">
        <v>19</v>
      </c>
      <c r="AD1368" s="1"/>
      <c r="AE1368" s="1">
        <v>153</v>
      </c>
    </row>
    <row r="1369" spans="1:31" x14ac:dyDescent="0.15">
      <c r="A1369" t="str">
        <f>VLOOKUP(D1369,[1]xjb!A:D,3,0)</f>
        <v>法学院</v>
      </c>
      <c r="B1369" t="str">
        <f>VLOOKUP(D1369,[1]xjb!A:D,4,0)</f>
        <v>法学152</v>
      </c>
      <c r="C1369" t="str">
        <f>VLOOKUP(D1369,[1]xjb!A:D,2,0)</f>
        <v>骆香</v>
      </c>
      <c r="D1369" t="s">
        <v>1398</v>
      </c>
      <c r="E1369" s="1">
        <v>3</v>
      </c>
      <c r="F1369" s="1">
        <v>1</v>
      </c>
      <c r="I1369" s="1">
        <v>10</v>
      </c>
      <c r="L1369" s="1">
        <v>6</v>
      </c>
      <c r="M1369" s="1">
        <v>34</v>
      </c>
      <c r="O1369" s="1">
        <v>19.5</v>
      </c>
      <c r="P1369" s="1">
        <v>3</v>
      </c>
      <c r="S1369" s="1">
        <v>29</v>
      </c>
      <c r="U1369" s="1">
        <v>12</v>
      </c>
      <c r="Z1369" s="1">
        <v>19</v>
      </c>
      <c r="AC1369" s="1">
        <v>19</v>
      </c>
      <c r="AD1369" s="1"/>
      <c r="AE1369" s="1">
        <v>155.5</v>
      </c>
    </row>
    <row r="1370" spans="1:31" x14ac:dyDescent="0.15">
      <c r="A1370" t="str">
        <f>VLOOKUP(D1370,[1]xjb!A:D,3,0)</f>
        <v>法学院</v>
      </c>
      <c r="B1370" t="str">
        <f>VLOOKUP(D1370,[1]xjb!A:D,4,0)</f>
        <v>法学152</v>
      </c>
      <c r="C1370" t="str">
        <f>VLOOKUP(D1370,[1]xjb!A:D,2,0)</f>
        <v>余钱</v>
      </c>
      <c r="D1370" t="s">
        <v>1399</v>
      </c>
      <c r="E1370" s="1">
        <v>3</v>
      </c>
      <c r="F1370" s="1">
        <v>1</v>
      </c>
      <c r="I1370" s="1">
        <v>10</v>
      </c>
      <c r="L1370" s="1">
        <v>6</v>
      </c>
      <c r="M1370" s="1">
        <v>34</v>
      </c>
      <c r="O1370" s="1">
        <v>14</v>
      </c>
      <c r="P1370" s="1">
        <v>3</v>
      </c>
      <c r="S1370" s="1">
        <v>29</v>
      </c>
      <c r="U1370" s="1">
        <v>10</v>
      </c>
      <c r="Z1370" s="1">
        <v>19</v>
      </c>
      <c r="AC1370" s="1">
        <v>18</v>
      </c>
      <c r="AD1370" s="1"/>
      <c r="AE1370" s="1">
        <v>147</v>
      </c>
    </row>
    <row r="1371" spans="1:31" x14ac:dyDescent="0.15">
      <c r="A1371" t="str">
        <f>VLOOKUP(D1371,[1]xjb!A:D,3,0)</f>
        <v>法学院</v>
      </c>
      <c r="B1371" t="str">
        <f>VLOOKUP(D1371,[1]xjb!A:D,4,0)</f>
        <v>法学152</v>
      </c>
      <c r="C1371" t="str">
        <f>VLOOKUP(D1371,[1]xjb!A:D,2,0)</f>
        <v>李兰慧</v>
      </c>
      <c r="D1371" t="s">
        <v>1400</v>
      </c>
      <c r="E1371" s="1">
        <v>3</v>
      </c>
      <c r="F1371" s="1">
        <v>1</v>
      </c>
      <c r="I1371" s="1">
        <v>9</v>
      </c>
      <c r="L1371" s="1">
        <v>6</v>
      </c>
      <c r="M1371" s="1">
        <v>34</v>
      </c>
      <c r="O1371" s="1">
        <v>14</v>
      </c>
      <c r="P1371" s="1">
        <v>3</v>
      </c>
      <c r="S1371" s="1">
        <v>29</v>
      </c>
      <c r="U1371" s="1">
        <v>14</v>
      </c>
      <c r="Z1371" s="1">
        <v>19</v>
      </c>
      <c r="AC1371" s="1">
        <v>19</v>
      </c>
      <c r="AD1371" s="1"/>
      <c r="AE1371" s="1">
        <v>151</v>
      </c>
    </row>
    <row r="1372" spans="1:31" x14ac:dyDescent="0.15">
      <c r="A1372" t="str">
        <f>VLOOKUP(D1372,[1]xjb!A:D,3,0)</f>
        <v>法学院</v>
      </c>
      <c r="B1372" t="str">
        <f>VLOOKUP(D1372,[1]xjb!A:D,4,0)</f>
        <v>法学152</v>
      </c>
      <c r="C1372" t="str">
        <f>VLOOKUP(D1372,[1]xjb!A:D,2,0)</f>
        <v>崔健宇</v>
      </c>
      <c r="D1372" t="s">
        <v>1401</v>
      </c>
      <c r="E1372" s="1">
        <v>3</v>
      </c>
      <c r="F1372" s="1">
        <v>1</v>
      </c>
      <c r="I1372" s="1">
        <v>8</v>
      </c>
      <c r="L1372" s="1">
        <v>6</v>
      </c>
      <c r="M1372" s="1">
        <v>34</v>
      </c>
      <c r="O1372" s="1">
        <v>10</v>
      </c>
      <c r="P1372" s="1">
        <v>3</v>
      </c>
      <c r="S1372" s="1">
        <v>29</v>
      </c>
      <c r="U1372" s="1">
        <v>14</v>
      </c>
      <c r="Z1372" s="1">
        <v>19</v>
      </c>
      <c r="AC1372" s="1">
        <v>15</v>
      </c>
      <c r="AD1372" s="1"/>
      <c r="AE1372" s="1">
        <v>142</v>
      </c>
    </row>
    <row r="1373" spans="1:31" x14ac:dyDescent="0.15">
      <c r="A1373" t="str">
        <f>VLOOKUP(D1373,[1]xjb!A:D,3,0)</f>
        <v>法学院</v>
      </c>
      <c r="B1373" t="str">
        <f>VLOOKUP(D1373,[1]xjb!A:D,4,0)</f>
        <v>法学152</v>
      </c>
      <c r="C1373" t="str">
        <f>VLOOKUP(D1373,[1]xjb!A:D,2,0)</f>
        <v>冯珊</v>
      </c>
      <c r="D1373" t="s">
        <v>1402</v>
      </c>
      <c r="E1373" s="1">
        <v>3</v>
      </c>
      <c r="F1373" s="1">
        <v>1</v>
      </c>
      <c r="I1373" s="1">
        <v>10</v>
      </c>
      <c r="L1373" s="1">
        <v>6</v>
      </c>
      <c r="M1373" s="1">
        <v>34</v>
      </c>
      <c r="O1373" s="1">
        <v>11</v>
      </c>
      <c r="P1373" s="1">
        <v>3</v>
      </c>
      <c r="S1373" s="1">
        <v>29</v>
      </c>
      <c r="U1373" s="1">
        <v>14</v>
      </c>
      <c r="Z1373" s="1">
        <v>19</v>
      </c>
      <c r="AC1373" s="1">
        <v>18</v>
      </c>
      <c r="AD1373" s="1"/>
      <c r="AE1373" s="1">
        <v>148</v>
      </c>
    </row>
    <row r="1374" spans="1:31" x14ac:dyDescent="0.15">
      <c r="A1374" t="str">
        <f>VLOOKUP(D1374,[1]xjb!A:D,3,0)</f>
        <v>法学院</v>
      </c>
      <c r="B1374" t="str">
        <f>VLOOKUP(D1374,[1]xjb!A:D,4,0)</f>
        <v>法学152</v>
      </c>
      <c r="C1374" t="str">
        <f>VLOOKUP(D1374,[1]xjb!A:D,2,0)</f>
        <v>罗姣姣</v>
      </c>
      <c r="D1374" t="s">
        <v>1403</v>
      </c>
      <c r="E1374" s="1">
        <v>3</v>
      </c>
      <c r="F1374" s="1">
        <v>1</v>
      </c>
      <c r="I1374" s="1">
        <v>10</v>
      </c>
      <c r="L1374" s="1">
        <v>6</v>
      </c>
      <c r="M1374" s="1">
        <v>34</v>
      </c>
      <c r="O1374" s="1">
        <v>11</v>
      </c>
      <c r="P1374" s="1">
        <v>3</v>
      </c>
      <c r="S1374" s="1">
        <v>29</v>
      </c>
      <c r="U1374" s="1">
        <v>14</v>
      </c>
      <c r="Z1374" s="1">
        <v>19</v>
      </c>
      <c r="AC1374" s="1">
        <v>18</v>
      </c>
      <c r="AD1374" s="1"/>
      <c r="AE1374" s="1">
        <v>148</v>
      </c>
    </row>
    <row r="1375" spans="1:31" x14ac:dyDescent="0.15">
      <c r="A1375" t="str">
        <f>VLOOKUP(D1375,[1]xjb!A:D,3,0)</f>
        <v>法学院</v>
      </c>
      <c r="B1375" t="str">
        <f>VLOOKUP(D1375,[1]xjb!A:D,4,0)</f>
        <v>法学152</v>
      </c>
      <c r="C1375" t="str">
        <f>VLOOKUP(D1375,[1]xjb!A:D,2,0)</f>
        <v>任倩倩</v>
      </c>
      <c r="D1375" t="s">
        <v>1404</v>
      </c>
      <c r="E1375" s="1">
        <v>3</v>
      </c>
      <c r="F1375" s="1">
        <v>1</v>
      </c>
      <c r="I1375" s="1">
        <v>10</v>
      </c>
      <c r="L1375" s="1">
        <v>6</v>
      </c>
      <c r="M1375" s="1">
        <v>34</v>
      </c>
      <c r="O1375" s="1">
        <v>11</v>
      </c>
      <c r="P1375" s="1">
        <v>3</v>
      </c>
      <c r="S1375" s="1">
        <v>29</v>
      </c>
      <c r="U1375" s="1">
        <v>14</v>
      </c>
      <c r="Z1375" s="1">
        <v>19</v>
      </c>
      <c r="AC1375" s="1">
        <v>18</v>
      </c>
      <c r="AD1375" s="1"/>
      <c r="AE1375" s="1">
        <v>148</v>
      </c>
    </row>
    <row r="1376" spans="1:31" x14ac:dyDescent="0.15">
      <c r="A1376" t="str">
        <f>VLOOKUP(D1376,[1]xjb!A:D,3,0)</f>
        <v>法学院</v>
      </c>
      <c r="B1376" t="str">
        <f>VLOOKUP(D1376,[1]xjb!A:D,4,0)</f>
        <v>法学152</v>
      </c>
      <c r="C1376" t="str">
        <f>VLOOKUP(D1376,[1]xjb!A:D,2,0)</f>
        <v>付春碧</v>
      </c>
      <c r="D1376" t="s">
        <v>1405</v>
      </c>
      <c r="E1376" s="1">
        <v>3</v>
      </c>
      <c r="F1376" s="1">
        <v>1</v>
      </c>
      <c r="I1376" s="1">
        <v>10</v>
      </c>
      <c r="L1376" s="1">
        <v>6</v>
      </c>
      <c r="M1376" s="1">
        <v>34</v>
      </c>
      <c r="O1376" s="1">
        <v>10</v>
      </c>
      <c r="P1376" s="1">
        <v>3</v>
      </c>
      <c r="S1376" s="1">
        <v>29</v>
      </c>
      <c r="U1376" s="1">
        <v>14</v>
      </c>
      <c r="Z1376" s="1">
        <v>19</v>
      </c>
      <c r="AC1376" s="1">
        <v>18</v>
      </c>
      <c r="AD1376" s="1"/>
      <c r="AE1376" s="1">
        <v>147</v>
      </c>
    </row>
    <row r="1377" spans="1:31" x14ac:dyDescent="0.15">
      <c r="A1377" t="str">
        <f>VLOOKUP(D1377,[1]xjb!A:D,3,0)</f>
        <v>法学院</v>
      </c>
      <c r="B1377" t="str">
        <f>VLOOKUP(D1377,[1]xjb!A:D,4,0)</f>
        <v>法学152</v>
      </c>
      <c r="C1377" t="str">
        <f>VLOOKUP(D1377,[1]xjb!A:D,2,0)</f>
        <v>胡成维</v>
      </c>
      <c r="D1377" t="s">
        <v>1406</v>
      </c>
      <c r="E1377" s="1">
        <v>3</v>
      </c>
      <c r="F1377" s="1">
        <v>1</v>
      </c>
      <c r="I1377" s="1">
        <v>10</v>
      </c>
      <c r="L1377" s="1">
        <v>6</v>
      </c>
      <c r="M1377" s="1">
        <v>34</v>
      </c>
      <c r="O1377" s="1">
        <v>13</v>
      </c>
      <c r="P1377" s="1">
        <v>3</v>
      </c>
      <c r="S1377" s="1">
        <v>29</v>
      </c>
      <c r="U1377" s="1">
        <v>14</v>
      </c>
      <c r="Z1377" s="1">
        <v>19</v>
      </c>
      <c r="AC1377" s="1">
        <v>18</v>
      </c>
      <c r="AD1377" s="1"/>
      <c r="AE1377" s="1">
        <v>150</v>
      </c>
    </row>
    <row r="1378" spans="1:31" x14ac:dyDescent="0.15">
      <c r="A1378" t="str">
        <f>VLOOKUP(D1378,[1]xjb!A:D,3,0)</f>
        <v>法学院</v>
      </c>
      <c r="B1378" t="str">
        <f>VLOOKUP(D1378,[1]xjb!A:D,4,0)</f>
        <v>法学152</v>
      </c>
      <c r="C1378" t="str">
        <f>VLOOKUP(D1378,[1]xjb!A:D,2,0)</f>
        <v>游敏</v>
      </c>
      <c r="D1378" t="s">
        <v>1407</v>
      </c>
      <c r="E1378" s="1">
        <v>3</v>
      </c>
      <c r="F1378" s="1">
        <v>1</v>
      </c>
      <c r="I1378" s="1">
        <v>10</v>
      </c>
      <c r="L1378" s="1">
        <v>6</v>
      </c>
      <c r="M1378" s="1">
        <v>34</v>
      </c>
      <c r="O1378" s="1">
        <v>11</v>
      </c>
      <c r="P1378" s="1">
        <v>3</v>
      </c>
      <c r="S1378" s="1">
        <v>29</v>
      </c>
      <c r="U1378" s="1">
        <v>16</v>
      </c>
      <c r="Z1378" s="1">
        <v>19</v>
      </c>
      <c r="AC1378" s="1">
        <v>18</v>
      </c>
      <c r="AD1378" s="1"/>
      <c r="AE1378" s="1">
        <v>150</v>
      </c>
    </row>
    <row r="1379" spans="1:31" x14ac:dyDescent="0.15">
      <c r="A1379" t="str">
        <f>VLOOKUP(D1379,[1]xjb!A:D,3,0)</f>
        <v>法学院</v>
      </c>
      <c r="B1379" t="str">
        <f>VLOOKUP(D1379,[1]xjb!A:D,4,0)</f>
        <v>法学152</v>
      </c>
      <c r="C1379" t="str">
        <f>VLOOKUP(D1379,[1]xjb!A:D,2,0)</f>
        <v>刘婷</v>
      </c>
      <c r="D1379" t="s">
        <v>1408</v>
      </c>
      <c r="E1379" s="1">
        <v>3</v>
      </c>
      <c r="F1379" s="1">
        <v>1</v>
      </c>
      <c r="I1379" s="1">
        <v>10</v>
      </c>
      <c r="L1379" s="1">
        <v>6</v>
      </c>
      <c r="M1379" s="1">
        <v>34</v>
      </c>
      <c r="O1379" s="1">
        <v>13</v>
      </c>
      <c r="P1379" s="1">
        <v>3</v>
      </c>
      <c r="S1379" s="1">
        <v>29</v>
      </c>
      <c r="U1379" s="1">
        <v>16</v>
      </c>
      <c r="Z1379" s="1">
        <v>19</v>
      </c>
      <c r="AC1379" s="1">
        <v>18</v>
      </c>
      <c r="AD1379" s="1"/>
      <c r="AE1379" s="1">
        <v>152</v>
      </c>
    </row>
    <row r="1380" spans="1:31" x14ac:dyDescent="0.15">
      <c r="A1380" t="str">
        <f>VLOOKUP(D1380,[1]xjb!A:D,3,0)</f>
        <v>法学院</v>
      </c>
      <c r="B1380" t="str">
        <f>VLOOKUP(D1380,[1]xjb!A:D,4,0)</f>
        <v>法学152</v>
      </c>
      <c r="C1380" t="str">
        <f>VLOOKUP(D1380,[1]xjb!A:D,2,0)</f>
        <v>杨庆</v>
      </c>
      <c r="D1380" t="s">
        <v>1409</v>
      </c>
      <c r="E1380" s="1">
        <v>3</v>
      </c>
      <c r="F1380" s="1">
        <v>1</v>
      </c>
      <c r="I1380" s="1">
        <v>11</v>
      </c>
      <c r="L1380" s="1">
        <v>6</v>
      </c>
      <c r="M1380" s="1">
        <v>34</v>
      </c>
      <c r="O1380" s="1">
        <v>17</v>
      </c>
      <c r="P1380" s="1">
        <v>3</v>
      </c>
      <c r="S1380" s="1">
        <v>29</v>
      </c>
      <c r="U1380" s="1">
        <v>16</v>
      </c>
      <c r="Z1380" s="1">
        <v>19</v>
      </c>
      <c r="AC1380" s="1">
        <v>19</v>
      </c>
      <c r="AD1380" s="1"/>
      <c r="AE1380" s="1">
        <v>158</v>
      </c>
    </row>
    <row r="1381" spans="1:31" x14ac:dyDescent="0.15">
      <c r="A1381" t="str">
        <f>VLOOKUP(D1381,[1]xjb!A:D,3,0)</f>
        <v>法学院</v>
      </c>
      <c r="B1381" t="str">
        <f>VLOOKUP(D1381,[1]xjb!A:D,4,0)</f>
        <v>法学152</v>
      </c>
      <c r="C1381" t="str">
        <f>VLOOKUP(D1381,[1]xjb!A:D,2,0)</f>
        <v>彭克菲</v>
      </c>
      <c r="D1381" t="s">
        <v>1410</v>
      </c>
      <c r="E1381" s="1">
        <v>3</v>
      </c>
      <c r="F1381" s="1">
        <v>1</v>
      </c>
      <c r="I1381" s="1">
        <v>8</v>
      </c>
      <c r="L1381" s="1">
        <v>6</v>
      </c>
      <c r="M1381" s="1">
        <v>34</v>
      </c>
      <c r="O1381" s="1">
        <v>12</v>
      </c>
      <c r="P1381" s="1">
        <v>3</v>
      </c>
      <c r="S1381" s="1">
        <v>29</v>
      </c>
      <c r="U1381" s="1">
        <v>16</v>
      </c>
      <c r="Z1381" s="1">
        <v>19</v>
      </c>
      <c r="AC1381" s="1">
        <v>17</v>
      </c>
      <c r="AD1381" s="1"/>
      <c r="AE1381" s="1">
        <v>148</v>
      </c>
    </row>
    <row r="1382" spans="1:31" x14ac:dyDescent="0.15">
      <c r="A1382" t="str">
        <f>VLOOKUP(D1382,[1]xjb!A:D,3,0)</f>
        <v>法学院</v>
      </c>
      <c r="B1382" t="str">
        <f>VLOOKUP(D1382,[1]xjb!A:D,4,0)</f>
        <v>法学152</v>
      </c>
      <c r="C1382" t="str">
        <f>VLOOKUP(D1382,[1]xjb!A:D,2,0)</f>
        <v>曾煜迪</v>
      </c>
      <c r="D1382" t="s">
        <v>1411</v>
      </c>
      <c r="E1382" s="1">
        <v>3</v>
      </c>
      <c r="F1382" s="1">
        <v>1</v>
      </c>
      <c r="I1382" s="1">
        <v>10</v>
      </c>
      <c r="L1382" s="1">
        <v>6</v>
      </c>
      <c r="M1382" s="1">
        <v>34</v>
      </c>
      <c r="O1382" s="1">
        <v>16</v>
      </c>
      <c r="P1382" s="1">
        <v>3</v>
      </c>
      <c r="S1382" s="1">
        <v>29</v>
      </c>
      <c r="U1382" s="1">
        <v>14</v>
      </c>
      <c r="Z1382" s="1">
        <v>19</v>
      </c>
      <c r="AC1382" s="1">
        <v>18</v>
      </c>
      <c r="AD1382" s="1"/>
      <c r="AE1382" s="1">
        <v>153</v>
      </c>
    </row>
    <row r="1383" spans="1:31" x14ac:dyDescent="0.15">
      <c r="A1383" t="str">
        <f>VLOOKUP(D1383,[1]xjb!A:D,3,0)</f>
        <v>法学院</v>
      </c>
      <c r="B1383" t="str">
        <f>VLOOKUP(D1383,[1]xjb!A:D,4,0)</f>
        <v>法学152</v>
      </c>
      <c r="C1383" t="str">
        <f>VLOOKUP(D1383,[1]xjb!A:D,2,0)</f>
        <v>张习云</v>
      </c>
      <c r="D1383" t="s">
        <v>1412</v>
      </c>
      <c r="E1383" s="1">
        <v>3</v>
      </c>
      <c r="F1383" s="1">
        <v>1</v>
      </c>
      <c r="I1383" s="1">
        <v>8</v>
      </c>
      <c r="L1383" s="1">
        <v>6</v>
      </c>
      <c r="M1383" s="1">
        <v>34</v>
      </c>
      <c r="O1383" s="1">
        <v>13</v>
      </c>
      <c r="P1383" s="1">
        <v>3</v>
      </c>
      <c r="S1383" s="1">
        <v>29</v>
      </c>
      <c r="U1383" s="1">
        <v>16</v>
      </c>
      <c r="Z1383" s="1">
        <v>19</v>
      </c>
      <c r="AC1383" s="1">
        <v>18</v>
      </c>
      <c r="AD1383" s="1"/>
      <c r="AE1383" s="1">
        <v>150</v>
      </c>
    </row>
    <row r="1384" spans="1:31" x14ac:dyDescent="0.15">
      <c r="A1384" t="str">
        <f>VLOOKUP(D1384,[1]xjb!A:D,3,0)</f>
        <v>法学院</v>
      </c>
      <c r="B1384" t="str">
        <f>VLOOKUP(D1384,[1]xjb!A:D,4,0)</f>
        <v>法学152</v>
      </c>
      <c r="C1384" t="str">
        <f>VLOOKUP(D1384,[1]xjb!A:D,2,0)</f>
        <v>陈贵敏</v>
      </c>
      <c r="D1384" t="s">
        <v>1413</v>
      </c>
      <c r="E1384" s="1">
        <v>3</v>
      </c>
      <c r="F1384" s="1">
        <v>1</v>
      </c>
      <c r="I1384" s="1">
        <v>8</v>
      </c>
      <c r="L1384" s="1">
        <v>6</v>
      </c>
      <c r="M1384" s="1">
        <v>34</v>
      </c>
      <c r="O1384" s="1">
        <v>12</v>
      </c>
      <c r="P1384" s="1">
        <v>3</v>
      </c>
      <c r="S1384" s="1">
        <v>29</v>
      </c>
      <c r="U1384" s="1">
        <v>14</v>
      </c>
      <c r="Z1384" s="1">
        <v>19</v>
      </c>
      <c r="AC1384" s="1">
        <v>18</v>
      </c>
      <c r="AD1384" s="1"/>
      <c r="AE1384" s="1">
        <v>147</v>
      </c>
    </row>
    <row r="1385" spans="1:31" x14ac:dyDescent="0.15">
      <c r="A1385" t="str">
        <f>VLOOKUP(D1385,[1]xjb!A:D,3,0)</f>
        <v>法学院</v>
      </c>
      <c r="B1385" t="str">
        <f>VLOOKUP(D1385,[1]xjb!A:D,4,0)</f>
        <v>法学152</v>
      </c>
      <c r="C1385" t="str">
        <f>VLOOKUP(D1385,[1]xjb!A:D,2,0)</f>
        <v>吕锐</v>
      </c>
      <c r="D1385" t="s">
        <v>1414</v>
      </c>
      <c r="E1385" s="1">
        <v>4</v>
      </c>
      <c r="F1385" s="1">
        <v>1</v>
      </c>
      <c r="I1385" s="1">
        <v>8</v>
      </c>
      <c r="L1385" s="1">
        <v>6</v>
      </c>
      <c r="M1385" s="1">
        <v>34</v>
      </c>
      <c r="O1385" s="1">
        <v>15</v>
      </c>
      <c r="P1385" s="1">
        <v>3</v>
      </c>
      <c r="S1385" s="1">
        <v>29</v>
      </c>
      <c r="U1385" s="1">
        <v>16</v>
      </c>
      <c r="Z1385" s="1">
        <v>19</v>
      </c>
      <c r="AC1385" s="1">
        <v>18</v>
      </c>
      <c r="AD1385" s="1"/>
      <c r="AE1385" s="1">
        <v>153</v>
      </c>
    </row>
    <row r="1386" spans="1:31" x14ac:dyDescent="0.15">
      <c r="A1386" t="str">
        <f>VLOOKUP(D1386,[1]xjb!A:D,3,0)</f>
        <v>法学院</v>
      </c>
      <c r="B1386" t="str">
        <f>VLOOKUP(D1386,[1]xjb!A:D,4,0)</f>
        <v>法学152</v>
      </c>
      <c r="C1386" t="str">
        <f>VLOOKUP(D1386,[1]xjb!A:D,2,0)</f>
        <v>罗明琳</v>
      </c>
      <c r="D1386" t="s">
        <v>1415</v>
      </c>
      <c r="E1386" s="1">
        <v>3</v>
      </c>
      <c r="F1386" s="1">
        <v>1</v>
      </c>
      <c r="I1386" s="1">
        <v>10</v>
      </c>
      <c r="L1386" s="1">
        <v>6</v>
      </c>
      <c r="M1386" s="1">
        <v>34</v>
      </c>
      <c r="O1386" s="1">
        <v>14.5</v>
      </c>
      <c r="P1386" s="1">
        <v>3</v>
      </c>
      <c r="S1386" s="1">
        <v>29</v>
      </c>
      <c r="U1386" s="1">
        <v>16</v>
      </c>
      <c r="Z1386" s="1">
        <v>19</v>
      </c>
      <c r="AC1386" s="1">
        <v>16</v>
      </c>
      <c r="AD1386" s="1"/>
      <c r="AE1386" s="1">
        <v>151.5</v>
      </c>
    </row>
    <row r="1387" spans="1:31" x14ac:dyDescent="0.15">
      <c r="A1387" t="str">
        <f>VLOOKUP(D1387,[1]xjb!A:D,3,0)</f>
        <v>法学院</v>
      </c>
      <c r="B1387" t="str">
        <f>VLOOKUP(D1387,[1]xjb!A:D,4,0)</f>
        <v>法学152</v>
      </c>
      <c r="C1387" t="str">
        <f>VLOOKUP(D1387,[1]xjb!A:D,2,0)</f>
        <v>郑前丽</v>
      </c>
      <c r="D1387" t="s">
        <v>1416</v>
      </c>
      <c r="E1387" s="1">
        <v>3</v>
      </c>
      <c r="F1387" s="1">
        <v>1</v>
      </c>
      <c r="I1387" s="1">
        <v>10</v>
      </c>
      <c r="L1387" s="1">
        <v>6</v>
      </c>
      <c r="M1387" s="1">
        <v>34</v>
      </c>
      <c r="O1387" s="1">
        <v>14</v>
      </c>
      <c r="P1387" s="1">
        <v>3</v>
      </c>
      <c r="S1387" s="1">
        <v>29</v>
      </c>
      <c r="U1387" s="1">
        <v>14</v>
      </c>
      <c r="Z1387" s="1">
        <v>19</v>
      </c>
      <c r="AC1387" s="1">
        <v>18</v>
      </c>
      <c r="AD1387" s="1"/>
      <c r="AE1387" s="1">
        <v>151</v>
      </c>
    </row>
    <row r="1388" spans="1:31" x14ac:dyDescent="0.15">
      <c r="A1388" t="str">
        <f>VLOOKUP(D1388,[1]xjb!A:D,3,0)</f>
        <v>法学院</v>
      </c>
      <c r="B1388" t="str">
        <f>VLOOKUP(D1388,[1]xjb!A:D,4,0)</f>
        <v>法学152</v>
      </c>
      <c r="C1388" t="str">
        <f>VLOOKUP(D1388,[1]xjb!A:D,2,0)</f>
        <v>肖雨</v>
      </c>
      <c r="D1388" t="s">
        <v>1417</v>
      </c>
      <c r="E1388" s="1">
        <v>3</v>
      </c>
      <c r="F1388" s="1">
        <v>1</v>
      </c>
      <c r="I1388" s="1">
        <v>8</v>
      </c>
      <c r="L1388" s="1">
        <v>6</v>
      </c>
      <c r="M1388" s="1">
        <v>34</v>
      </c>
      <c r="O1388" s="1">
        <v>10</v>
      </c>
      <c r="P1388" s="1">
        <v>3</v>
      </c>
      <c r="S1388" s="1">
        <v>29</v>
      </c>
      <c r="U1388" s="1">
        <v>14</v>
      </c>
      <c r="Z1388" s="1">
        <v>19</v>
      </c>
      <c r="AC1388" s="1">
        <v>18</v>
      </c>
      <c r="AD1388" s="1"/>
      <c r="AE1388" s="1">
        <v>145</v>
      </c>
    </row>
    <row r="1389" spans="1:31" x14ac:dyDescent="0.15">
      <c r="A1389" t="str">
        <f>VLOOKUP(D1389,[1]xjb!A:D,3,0)</f>
        <v>法学院</v>
      </c>
      <c r="B1389" t="str">
        <f>VLOOKUP(D1389,[1]xjb!A:D,4,0)</f>
        <v>法学152</v>
      </c>
      <c r="C1389" t="str">
        <f>VLOOKUP(D1389,[1]xjb!A:D,2,0)</f>
        <v>杨倩</v>
      </c>
      <c r="D1389" t="s">
        <v>1418</v>
      </c>
      <c r="E1389" s="1">
        <v>3</v>
      </c>
      <c r="F1389" s="1">
        <v>1</v>
      </c>
      <c r="I1389" s="1">
        <v>8</v>
      </c>
      <c r="L1389" s="1">
        <v>6</v>
      </c>
      <c r="M1389" s="1">
        <v>34</v>
      </c>
      <c r="O1389" s="1">
        <v>13</v>
      </c>
      <c r="P1389" s="1">
        <v>3</v>
      </c>
      <c r="S1389" s="1">
        <v>29</v>
      </c>
      <c r="U1389" s="1">
        <v>16</v>
      </c>
      <c r="Z1389" s="1">
        <v>19</v>
      </c>
      <c r="AC1389" s="1">
        <v>18</v>
      </c>
      <c r="AD1389" s="1"/>
      <c r="AE1389" s="1">
        <v>150</v>
      </c>
    </row>
    <row r="1390" spans="1:31" x14ac:dyDescent="0.15">
      <c r="A1390" t="str">
        <f>VLOOKUP(D1390,[1]xjb!A:D,3,0)</f>
        <v>法学院</v>
      </c>
      <c r="B1390" t="str">
        <f>VLOOKUP(D1390,[1]xjb!A:D,4,0)</f>
        <v>法学152</v>
      </c>
      <c r="C1390" t="str">
        <f>VLOOKUP(D1390,[1]xjb!A:D,2,0)</f>
        <v>杨柳</v>
      </c>
      <c r="D1390" t="s">
        <v>1419</v>
      </c>
      <c r="E1390" s="1">
        <v>3</v>
      </c>
      <c r="F1390" s="1">
        <v>1</v>
      </c>
      <c r="I1390" s="1">
        <v>2</v>
      </c>
      <c r="M1390" s="1">
        <v>34</v>
      </c>
      <c r="O1390" s="1">
        <v>12.5</v>
      </c>
      <c r="P1390" s="1">
        <v>3</v>
      </c>
      <c r="S1390" s="1">
        <v>29</v>
      </c>
      <c r="U1390" s="1">
        <v>14</v>
      </c>
      <c r="Z1390" s="1">
        <v>19</v>
      </c>
      <c r="AC1390" s="1">
        <v>12</v>
      </c>
      <c r="AD1390" s="1"/>
      <c r="AE1390" s="1">
        <v>129.5</v>
      </c>
    </row>
    <row r="1391" spans="1:31" x14ac:dyDescent="0.15">
      <c r="A1391" t="str">
        <f>VLOOKUP(D1391,[1]xjb!A:D,3,0)</f>
        <v>法学院</v>
      </c>
      <c r="B1391" t="str">
        <f>VLOOKUP(D1391,[1]xjb!A:D,4,0)</f>
        <v>法学152</v>
      </c>
      <c r="C1391" t="str">
        <f>VLOOKUP(D1391,[1]xjb!A:D,2,0)</f>
        <v>龙玲芝</v>
      </c>
      <c r="D1391" t="s">
        <v>1420</v>
      </c>
      <c r="E1391" s="1">
        <v>3</v>
      </c>
      <c r="F1391" s="1">
        <v>1</v>
      </c>
      <c r="I1391" s="1">
        <v>10</v>
      </c>
      <c r="L1391" s="1">
        <v>6</v>
      </c>
      <c r="M1391" s="1">
        <v>34</v>
      </c>
      <c r="O1391" s="1">
        <v>14.5</v>
      </c>
      <c r="P1391" s="1">
        <v>3</v>
      </c>
      <c r="S1391" s="1">
        <v>29</v>
      </c>
      <c r="U1391" s="1">
        <v>14</v>
      </c>
      <c r="Z1391" s="1">
        <v>19</v>
      </c>
      <c r="AC1391" s="1">
        <v>16</v>
      </c>
      <c r="AD1391" s="1"/>
      <c r="AE1391" s="1">
        <v>149.5</v>
      </c>
    </row>
    <row r="1392" spans="1:31" x14ac:dyDescent="0.15">
      <c r="A1392" t="str">
        <f>VLOOKUP(D1392,[1]xjb!A:D,3,0)</f>
        <v>法学院</v>
      </c>
      <c r="B1392" t="str">
        <f>VLOOKUP(D1392,[1]xjb!A:D,4,0)</f>
        <v>法学152</v>
      </c>
      <c r="C1392" t="str">
        <f>VLOOKUP(D1392,[1]xjb!A:D,2,0)</f>
        <v>田叶飞</v>
      </c>
      <c r="D1392" t="s">
        <v>1421</v>
      </c>
      <c r="E1392" s="1">
        <v>3</v>
      </c>
      <c r="F1392" s="1">
        <v>1</v>
      </c>
      <c r="I1392" s="1">
        <v>12</v>
      </c>
      <c r="L1392" s="1">
        <v>6</v>
      </c>
      <c r="M1392" s="1">
        <v>34</v>
      </c>
      <c r="O1392" s="1">
        <v>11</v>
      </c>
      <c r="P1392" s="1">
        <v>3</v>
      </c>
      <c r="S1392" s="1">
        <v>29</v>
      </c>
      <c r="U1392" s="1">
        <v>14</v>
      </c>
      <c r="Z1392" s="1">
        <v>19</v>
      </c>
      <c r="AC1392" s="1">
        <v>18</v>
      </c>
      <c r="AD1392" s="1"/>
      <c r="AE1392" s="1">
        <v>150</v>
      </c>
    </row>
    <row r="1393" spans="1:31" x14ac:dyDescent="0.15">
      <c r="A1393" t="str">
        <f>VLOOKUP(D1393,[1]xjb!A:D,3,0)</f>
        <v>法学院</v>
      </c>
      <c r="B1393" t="str">
        <f>VLOOKUP(D1393,[1]xjb!A:D,4,0)</f>
        <v>法学152</v>
      </c>
      <c r="C1393" t="str">
        <f>VLOOKUP(D1393,[1]xjb!A:D,2,0)</f>
        <v>袁发琴</v>
      </c>
      <c r="D1393" t="s">
        <v>1422</v>
      </c>
      <c r="E1393" s="1">
        <v>3</v>
      </c>
      <c r="F1393" s="1">
        <v>1</v>
      </c>
      <c r="I1393" s="1">
        <v>10</v>
      </c>
      <c r="L1393" s="1">
        <v>6</v>
      </c>
      <c r="M1393" s="1">
        <v>34</v>
      </c>
      <c r="O1393" s="1">
        <v>12.5</v>
      </c>
      <c r="P1393" s="1">
        <v>3</v>
      </c>
      <c r="S1393" s="1">
        <v>29</v>
      </c>
      <c r="U1393" s="1">
        <v>14</v>
      </c>
      <c r="Z1393" s="1">
        <v>19</v>
      </c>
      <c r="AC1393" s="1">
        <v>20</v>
      </c>
      <c r="AD1393" s="1"/>
      <c r="AE1393" s="1">
        <v>151.5</v>
      </c>
    </row>
    <row r="1394" spans="1:31" x14ac:dyDescent="0.15">
      <c r="A1394" t="str">
        <f>VLOOKUP(D1394,[1]xjb!A:D,3,0)</f>
        <v>法学院</v>
      </c>
      <c r="B1394" t="str">
        <f>VLOOKUP(D1394,[1]xjb!A:D,4,0)</f>
        <v>法学152</v>
      </c>
      <c r="C1394" t="str">
        <f>VLOOKUP(D1394,[1]xjb!A:D,2,0)</f>
        <v>廖梦</v>
      </c>
      <c r="D1394" t="s">
        <v>1423</v>
      </c>
      <c r="E1394" s="1">
        <v>3</v>
      </c>
      <c r="F1394" s="1">
        <v>1</v>
      </c>
      <c r="I1394" s="1">
        <v>10</v>
      </c>
      <c r="L1394" s="1">
        <v>6</v>
      </c>
      <c r="M1394" s="1">
        <v>34</v>
      </c>
      <c r="O1394" s="1">
        <v>12</v>
      </c>
      <c r="P1394" s="1">
        <v>3</v>
      </c>
      <c r="S1394" s="1">
        <v>29</v>
      </c>
      <c r="U1394" s="1">
        <v>16</v>
      </c>
      <c r="Z1394" s="1">
        <v>19</v>
      </c>
      <c r="AC1394" s="1">
        <v>16</v>
      </c>
      <c r="AD1394" s="1"/>
      <c r="AE1394" s="1">
        <v>149</v>
      </c>
    </row>
    <row r="1395" spans="1:31" x14ac:dyDescent="0.15">
      <c r="A1395" t="str">
        <f>VLOOKUP(D1395,[1]xjb!A:D,3,0)</f>
        <v>法学院</v>
      </c>
      <c r="B1395" t="str">
        <f>VLOOKUP(D1395,[1]xjb!A:D,4,0)</f>
        <v>法学152</v>
      </c>
      <c r="C1395" t="str">
        <f>VLOOKUP(D1395,[1]xjb!A:D,2,0)</f>
        <v>犹明哲</v>
      </c>
      <c r="D1395" t="s">
        <v>1424</v>
      </c>
      <c r="E1395" s="1">
        <v>3</v>
      </c>
      <c r="F1395" s="1">
        <v>1</v>
      </c>
      <c r="I1395" s="1">
        <v>10</v>
      </c>
      <c r="L1395" s="1">
        <v>6</v>
      </c>
      <c r="M1395" s="1">
        <v>34</v>
      </c>
      <c r="O1395" s="1">
        <v>12</v>
      </c>
      <c r="P1395" s="1">
        <v>3</v>
      </c>
      <c r="S1395" s="1">
        <v>29</v>
      </c>
      <c r="U1395" s="1">
        <v>14</v>
      </c>
      <c r="Z1395" s="1">
        <v>19</v>
      </c>
      <c r="AC1395" s="1">
        <v>17</v>
      </c>
      <c r="AD1395" s="1"/>
      <c r="AE1395" s="1">
        <v>148</v>
      </c>
    </row>
    <row r="1396" spans="1:31" x14ac:dyDescent="0.15">
      <c r="A1396" t="str">
        <f>VLOOKUP(D1396,[1]xjb!A:D,3,0)</f>
        <v>法学院</v>
      </c>
      <c r="B1396" t="str">
        <f>VLOOKUP(D1396,[1]xjb!A:D,4,0)</f>
        <v>法学152</v>
      </c>
      <c r="C1396" t="str">
        <f>VLOOKUP(D1396,[1]xjb!A:D,2,0)</f>
        <v>廖小英</v>
      </c>
      <c r="D1396" t="s">
        <v>1425</v>
      </c>
      <c r="E1396" s="1">
        <v>3</v>
      </c>
      <c r="F1396" s="1">
        <v>1</v>
      </c>
      <c r="I1396" s="1">
        <v>10</v>
      </c>
      <c r="L1396" s="1">
        <v>6</v>
      </c>
      <c r="M1396" s="1">
        <v>34</v>
      </c>
      <c r="O1396" s="1">
        <v>12</v>
      </c>
      <c r="P1396" s="1">
        <v>3</v>
      </c>
      <c r="S1396" s="1">
        <v>29</v>
      </c>
      <c r="U1396" s="1">
        <v>14</v>
      </c>
      <c r="Z1396" s="1">
        <v>19</v>
      </c>
      <c r="AC1396" s="1">
        <v>18</v>
      </c>
      <c r="AD1396" s="1"/>
      <c r="AE1396" s="1">
        <v>149</v>
      </c>
    </row>
    <row r="1397" spans="1:31" x14ac:dyDescent="0.15">
      <c r="A1397" t="str">
        <f>VLOOKUP(D1397,[1]xjb!A:D,3,0)</f>
        <v>法学院</v>
      </c>
      <c r="B1397" t="str">
        <f>VLOOKUP(D1397,[1]xjb!A:D,4,0)</f>
        <v>法学152</v>
      </c>
      <c r="C1397" t="str">
        <f>VLOOKUP(D1397,[1]xjb!A:D,2,0)</f>
        <v>雷芳俊</v>
      </c>
      <c r="D1397" t="s">
        <v>1426</v>
      </c>
      <c r="E1397" s="1">
        <v>3</v>
      </c>
      <c r="F1397" s="1">
        <v>1</v>
      </c>
      <c r="I1397" s="1">
        <v>10</v>
      </c>
      <c r="L1397" s="1">
        <v>6</v>
      </c>
      <c r="M1397" s="1">
        <v>34</v>
      </c>
      <c r="O1397" s="1">
        <v>11</v>
      </c>
      <c r="P1397" s="1">
        <v>3</v>
      </c>
      <c r="S1397" s="1">
        <v>29</v>
      </c>
      <c r="U1397" s="1">
        <v>12</v>
      </c>
      <c r="Z1397" s="1">
        <v>19</v>
      </c>
      <c r="AC1397" s="1">
        <v>17</v>
      </c>
      <c r="AD1397" s="1"/>
      <c r="AE1397" s="1">
        <v>145</v>
      </c>
    </row>
    <row r="1398" spans="1:31" x14ac:dyDescent="0.15">
      <c r="A1398" t="str">
        <f>VLOOKUP(D1398,[1]xjb!A:D,3,0)</f>
        <v>法学院</v>
      </c>
      <c r="B1398" t="str">
        <f>VLOOKUP(D1398,[1]xjb!A:D,4,0)</f>
        <v>法学152</v>
      </c>
      <c r="C1398" t="str">
        <f>VLOOKUP(D1398,[1]xjb!A:D,2,0)</f>
        <v>宋玉</v>
      </c>
      <c r="D1398" t="s">
        <v>1427</v>
      </c>
      <c r="E1398" s="1">
        <v>3</v>
      </c>
      <c r="F1398" s="1">
        <v>1</v>
      </c>
      <c r="I1398" s="1">
        <v>10</v>
      </c>
      <c r="L1398" s="1">
        <v>6</v>
      </c>
      <c r="M1398" s="1">
        <v>34</v>
      </c>
      <c r="O1398" s="1">
        <v>13</v>
      </c>
      <c r="P1398" s="1">
        <v>3</v>
      </c>
      <c r="S1398" s="1">
        <v>29</v>
      </c>
      <c r="U1398" s="1">
        <v>14</v>
      </c>
      <c r="Z1398" s="1">
        <v>19</v>
      </c>
      <c r="AC1398" s="1">
        <v>17</v>
      </c>
      <c r="AD1398" s="1"/>
      <c r="AE1398" s="1">
        <v>149</v>
      </c>
    </row>
    <row r="1399" spans="1:31" x14ac:dyDescent="0.15">
      <c r="A1399" t="str">
        <f>VLOOKUP(D1399,[1]xjb!A:D,3,0)</f>
        <v>法学院</v>
      </c>
      <c r="B1399" t="str">
        <f>VLOOKUP(D1399,[1]xjb!A:D,4,0)</f>
        <v>法学152</v>
      </c>
      <c r="C1399" t="str">
        <f>VLOOKUP(D1399,[1]xjb!A:D,2,0)</f>
        <v>詹燕</v>
      </c>
      <c r="D1399" t="s">
        <v>1428</v>
      </c>
      <c r="E1399" s="1">
        <v>3</v>
      </c>
      <c r="F1399" s="1">
        <v>1</v>
      </c>
      <c r="I1399" s="1">
        <v>10</v>
      </c>
      <c r="L1399" s="1">
        <v>6</v>
      </c>
      <c r="M1399" s="1">
        <v>34</v>
      </c>
      <c r="O1399" s="1">
        <v>13</v>
      </c>
      <c r="P1399" s="1">
        <v>3</v>
      </c>
      <c r="S1399" s="1">
        <v>29</v>
      </c>
      <c r="U1399" s="1">
        <v>14</v>
      </c>
      <c r="Z1399" s="1">
        <v>19</v>
      </c>
      <c r="AC1399" s="1">
        <v>17</v>
      </c>
      <c r="AD1399" s="1"/>
      <c r="AE1399" s="1">
        <v>149</v>
      </c>
    </row>
    <row r="1400" spans="1:31" x14ac:dyDescent="0.15">
      <c r="A1400" t="str">
        <f>VLOOKUP(D1400,[1]xjb!A:D,3,0)</f>
        <v>法学院</v>
      </c>
      <c r="B1400" t="str">
        <f>VLOOKUP(D1400,[1]xjb!A:D,4,0)</f>
        <v>法学152</v>
      </c>
      <c r="C1400" t="str">
        <f>VLOOKUP(D1400,[1]xjb!A:D,2,0)</f>
        <v>龙玲义</v>
      </c>
      <c r="D1400" t="s">
        <v>1429</v>
      </c>
      <c r="E1400" s="1">
        <v>3</v>
      </c>
      <c r="F1400" s="1">
        <v>1</v>
      </c>
      <c r="I1400" s="1">
        <v>11</v>
      </c>
      <c r="L1400" s="1">
        <v>6</v>
      </c>
      <c r="M1400" s="1">
        <v>34</v>
      </c>
      <c r="O1400" s="1">
        <v>12</v>
      </c>
      <c r="P1400" s="1">
        <v>3</v>
      </c>
      <c r="S1400" s="1">
        <v>29</v>
      </c>
      <c r="U1400" s="1">
        <v>12</v>
      </c>
      <c r="Z1400" s="1">
        <v>19</v>
      </c>
      <c r="AC1400" s="1">
        <v>17</v>
      </c>
      <c r="AD1400" s="1"/>
      <c r="AE1400" s="1">
        <v>147</v>
      </c>
    </row>
    <row r="1401" spans="1:31" x14ac:dyDescent="0.15">
      <c r="A1401" t="str">
        <f>VLOOKUP(D1401,[1]xjb!A:D,3,0)</f>
        <v>法学院</v>
      </c>
      <c r="B1401" t="str">
        <f>VLOOKUP(D1401,[1]xjb!A:D,4,0)</f>
        <v>法学152</v>
      </c>
      <c r="C1401" t="str">
        <f>VLOOKUP(D1401,[1]xjb!A:D,2,0)</f>
        <v>李冉</v>
      </c>
      <c r="D1401" t="s">
        <v>1430</v>
      </c>
      <c r="E1401" s="1">
        <v>3</v>
      </c>
      <c r="F1401" s="1">
        <v>1</v>
      </c>
      <c r="I1401" s="1">
        <v>10</v>
      </c>
      <c r="L1401" s="1">
        <v>6</v>
      </c>
      <c r="M1401" s="1">
        <v>34</v>
      </c>
      <c r="O1401" s="1">
        <v>14</v>
      </c>
      <c r="P1401" s="1">
        <v>3</v>
      </c>
      <c r="S1401" s="1">
        <v>29</v>
      </c>
      <c r="U1401" s="1">
        <v>12</v>
      </c>
      <c r="Z1401" s="1">
        <v>19</v>
      </c>
      <c r="AC1401" s="1">
        <v>17</v>
      </c>
      <c r="AD1401" s="1"/>
      <c r="AE1401" s="1">
        <v>148</v>
      </c>
    </row>
    <row r="1402" spans="1:31" x14ac:dyDescent="0.15">
      <c r="A1402" t="str">
        <f>VLOOKUP(D1402,[1]xjb!A:D,3,0)</f>
        <v>法学院</v>
      </c>
      <c r="B1402" t="str">
        <f>VLOOKUP(D1402,[1]xjb!A:D,4,0)</f>
        <v>法学152</v>
      </c>
      <c r="C1402" t="str">
        <f>VLOOKUP(D1402,[1]xjb!A:D,2,0)</f>
        <v>齐卓璐</v>
      </c>
      <c r="D1402" t="s">
        <v>1431</v>
      </c>
      <c r="E1402" s="1">
        <v>4</v>
      </c>
      <c r="F1402" s="1">
        <v>1</v>
      </c>
      <c r="I1402" s="1">
        <v>10</v>
      </c>
      <c r="L1402" s="1">
        <v>6</v>
      </c>
      <c r="M1402" s="1">
        <v>34</v>
      </c>
      <c r="O1402" s="1">
        <v>12</v>
      </c>
      <c r="P1402" s="1">
        <v>3</v>
      </c>
      <c r="S1402" s="1">
        <v>29</v>
      </c>
      <c r="U1402" s="1">
        <v>12</v>
      </c>
      <c r="Z1402" s="1">
        <v>18</v>
      </c>
      <c r="AC1402" s="1">
        <v>15</v>
      </c>
      <c r="AD1402" s="1"/>
      <c r="AE1402" s="1">
        <v>144</v>
      </c>
    </row>
    <row r="1403" spans="1:31" x14ac:dyDescent="0.15">
      <c r="A1403" t="str">
        <f>VLOOKUP(D1403,[1]xjb!A:D,3,0)</f>
        <v>法学院</v>
      </c>
      <c r="B1403" t="str">
        <f>VLOOKUP(D1403,[1]xjb!A:D,4,0)</f>
        <v>法学152</v>
      </c>
      <c r="C1403" t="str">
        <f>VLOOKUP(D1403,[1]xjb!A:D,2,0)</f>
        <v>张玲玲</v>
      </c>
      <c r="D1403" t="s">
        <v>1432</v>
      </c>
      <c r="E1403" s="1">
        <v>2</v>
      </c>
      <c r="F1403" s="1">
        <v>1</v>
      </c>
      <c r="I1403" s="1">
        <v>10</v>
      </c>
      <c r="L1403" s="1">
        <v>6</v>
      </c>
      <c r="M1403" s="1">
        <v>34</v>
      </c>
      <c r="O1403" s="1">
        <v>13</v>
      </c>
      <c r="P1403" s="1">
        <v>3</v>
      </c>
      <c r="S1403" s="1">
        <v>29</v>
      </c>
      <c r="U1403" s="1">
        <v>14</v>
      </c>
      <c r="Z1403" s="1">
        <v>19</v>
      </c>
      <c r="AC1403" s="1">
        <v>18</v>
      </c>
      <c r="AD1403" s="1"/>
      <c r="AE1403" s="1">
        <v>149</v>
      </c>
    </row>
    <row r="1404" spans="1:31" x14ac:dyDescent="0.15">
      <c r="A1404" t="str">
        <f>VLOOKUP(D1404,[1]xjb!A:D,3,0)</f>
        <v>法学院</v>
      </c>
      <c r="B1404" t="str">
        <f>VLOOKUP(D1404,[1]xjb!A:D,4,0)</f>
        <v>法学152</v>
      </c>
      <c r="C1404" t="str">
        <f>VLOOKUP(D1404,[1]xjb!A:D,2,0)</f>
        <v>刘艳</v>
      </c>
      <c r="D1404" t="s">
        <v>1433</v>
      </c>
      <c r="E1404" s="1">
        <v>2</v>
      </c>
      <c r="F1404" s="1">
        <v>1</v>
      </c>
      <c r="I1404" s="1">
        <v>10</v>
      </c>
      <c r="L1404" s="1">
        <v>6</v>
      </c>
      <c r="M1404" s="1">
        <v>34</v>
      </c>
      <c r="O1404" s="1">
        <v>13</v>
      </c>
      <c r="P1404" s="1">
        <v>3</v>
      </c>
      <c r="S1404" s="1">
        <v>29</v>
      </c>
      <c r="U1404" s="1">
        <v>14</v>
      </c>
      <c r="Z1404" s="1">
        <v>19</v>
      </c>
      <c r="AC1404" s="1">
        <v>18</v>
      </c>
      <c r="AD1404" s="1"/>
      <c r="AE1404" s="1">
        <v>149</v>
      </c>
    </row>
    <row r="1405" spans="1:31" x14ac:dyDescent="0.15">
      <c r="A1405" t="str">
        <f>VLOOKUP(D1405,[1]xjb!A:D,3,0)</f>
        <v>法学院</v>
      </c>
      <c r="B1405" t="str">
        <f>VLOOKUP(D1405,[1]xjb!A:D,4,0)</f>
        <v>法学152</v>
      </c>
      <c r="C1405" t="str">
        <f>VLOOKUP(D1405,[1]xjb!A:D,2,0)</f>
        <v>张鲜</v>
      </c>
      <c r="D1405" t="s">
        <v>1434</v>
      </c>
      <c r="E1405" s="1">
        <v>3</v>
      </c>
      <c r="F1405" s="1">
        <v>1</v>
      </c>
      <c r="I1405" s="1">
        <v>11</v>
      </c>
      <c r="L1405" s="1">
        <v>6</v>
      </c>
      <c r="M1405" s="1">
        <v>34</v>
      </c>
      <c r="O1405" s="1">
        <v>12</v>
      </c>
      <c r="P1405" s="1">
        <v>3</v>
      </c>
      <c r="S1405" s="1">
        <v>29</v>
      </c>
      <c r="U1405" s="1">
        <v>14</v>
      </c>
      <c r="Z1405" s="1">
        <v>19</v>
      </c>
      <c r="AC1405" s="1">
        <v>17</v>
      </c>
      <c r="AD1405" s="1"/>
      <c r="AE1405" s="1">
        <v>149</v>
      </c>
    </row>
    <row r="1406" spans="1:31" x14ac:dyDescent="0.15">
      <c r="A1406" t="str">
        <f>VLOOKUP(D1406,[1]xjb!A:D,3,0)</f>
        <v>法学院</v>
      </c>
      <c r="B1406" t="str">
        <f>VLOOKUP(D1406,[1]xjb!A:D,4,0)</f>
        <v>法学152</v>
      </c>
      <c r="C1406" t="str">
        <f>VLOOKUP(D1406,[1]xjb!A:D,2,0)</f>
        <v>郭凌霄</v>
      </c>
      <c r="D1406" t="s">
        <v>1435</v>
      </c>
      <c r="E1406" s="1">
        <v>3</v>
      </c>
      <c r="F1406" s="1">
        <v>1</v>
      </c>
      <c r="I1406" s="1">
        <v>10</v>
      </c>
      <c r="L1406" s="1">
        <v>6</v>
      </c>
      <c r="M1406" s="1">
        <v>34</v>
      </c>
      <c r="O1406" s="1">
        <v>12</v>
      </c>
      <c r="P1406" s="1">
        <v>3</v>
      </c>
      <c r="S1406" s="1">
        <v>29</v>
      </c>
      <c r="U1406" s="1">
        <v>12</v>
      </c>
      <c r="Z1406" s="1">
        <v>19</v>
      </c>
      <c r="AC1406" s="1">
        <v>18</v>
      </c>
      <c r="AD1406" s="1"/>
      <c r="AE1406" s="1">
        <v>147</v>
      </c>
    </row>
    <row r="1407" spans="1:31" x14ac:dyDescent="0.15">
      <c r="A1407" t="str">
        <f>VLOOKUP(D1407,[1]xjb!A:D,3,0)</f>
        <v>法学院</v>
      </c>
      <c r="B1407" t="str">
        <f>VLOOKUP(D1407,[1]xjb!A:D,4,0)</f>
        <v>法学152</v>
      </c>
      <c r="C1407" t="str">
        <f>VLOOKUP(D1407,[1]xjb!A:D,2,0)</f>
        <v>王思琪</v>
      </c>
      <c r="D1407" t="s">
        <v>1436</v>
      </c>
      <c r="E1407" s="1">
        <v>3</v>
      </c>
      <c r="F1407" s="1">
        <v>1</v>
      </c>
      <c r="I1407" s="1">
        <v>10</v>
      </c>
      <c r="L1407" s="1">
        <v>6</v>
      </c>
      <c r="M1407" s="1">
        <v>34</v>
      </c>
      <c r="O1407" s="1">
        <v>13</v>
      </c>
      <c r="P1407" s="1">
        <v>3</v>
      </c>
      <c r="S1407" s="1">
        <v>29</v>
      </c>
      <c r="U1407" s="1">
        <v>12</v>
      </c>
      <c r="Z1407" s="1">
        <v>19</v>
      </c>
      <c r="AC1407" s="1">
        <v>19</v>
      </c>
      <c r="AD1407" s="1"/>
      <c r="AE1407" s="1">
        <v>149</v>
      </c>
    </row>
    <row r="1408" spans="1:31" x14ac:dyDescent="0.15">
      <c r="A1408" t="str">
        <f>VLOOKUP(D1408,[1]xjb!A:D,3,0)</f>
        <v>法学院</v>
      </c>
      <c r="B1408" t="str">
        <f>VLOOKUP(D1408,[1]xjb!A:D,4,0)</f>
        <v>法学152</v>
      </c>
      <c r="C1408" t="str">
        <f>VLOOKUP(D1408,[1]xjb!A:D,2,0)</f>
        <v>严天姣</v>
      </c>
      <c r="D1408" t="s">
        <v>1437</v>
      </c>
      <c r="E1408" s="1">
        <v>3</v>
      </c>
      <c r="F1408" s="1">
        <v>1</v>
      </c>
      <c r="I1408" s="1">
        <v>10</v>
      </c>
      <c r="L1408" s="1">
        <v>6</v>
      </c>
      <c r="M1408" s="1">
        <v>34</v>
      </c>
      <c r="O1408" s="1">
        <v>11</v>
      </c>
      <c r="P1408" s="1">
        <v>3</v>
      </c>
      <c r="S1408" s="1">
        <v>29</v>
      </c>
      <c r="U1408" s="1">
        <v>16</v>
      </c>
      <c r="Z1408" s="1">
        <v>19</v>
      </c>
      <c r="AC1408" s="1">
        <v>14</v>
      </c>
      <c r="AD1408" s="1"/>
      <c r="AE1408" s="1">
        <v>146</v>
      </c>
    </row>
    <row r="1409" spans="1:31" x14ac:dyDescent="0.15">
      <c r="A1409" t="str">
        <f>VLOOKUP(D1409,[1]xjb!A:D,3,0)</f>
        <v>法学院</v>
      </c>
      <c r="B1409" t="str">
        <f>VLOOKUP(D1409,[1]xjb!A:D,4,0)</f>
        <v>法学152</v>
      </c>
      <c r="C1409" t="str">
        <f>VLOOKUP(D1409,[1]xjb!A:D,2,0)</f>
        <v>岑德欢</v>
      </c>
      <c r="D1409" t="s">
        <v>1438</v>
      </c>
      <c r="E1409" s="1">
        <v>3</v>
      </c>
      <c r="F1409" s="1">
        <v>1</v>
      </c>
      <c r="I1409" s="1">
        <v>12</v>
      </c>
      <c r="L1409" s="1">
        <v>6</v>
      </c>
      <c r="M1409" s="1">
        <v>34</v>
      </c>
      <c r="O1409" s="1">
        <v>11</v>
      </c>
      <c r="P1409" s="1">
        <v>3</v>
      </c>
      <c r="S1409" s="1">
        <v>29</v>
      </c>
      <c r="U1409" s="1">
        <v>14</v>
      </c>
      <c r="Z1409" s="1">
        <v>19</v>
      </c>
      <c r="AC1409" s="1">
        <v>18</v>
      </c>
      <c r="AD1409" s="1"/>
      <c r="AE1409" s="1">
        <v>150</v>
      </c>
    </row>
    <row r="1410" spans="1:31" x14ac:dyDescent="0.15">
      <c r="A1410" t="str">
        <f>VLOOKUP(D1410,[1]xjb!A:D,3,0)</f>
        <v>法学院</v>
      </c>
      <c r="B1410" t="str">
        <f>VLOOKUP(D1410,[1]xjb!A:D,4,0)</f>
        <v>法学152</v>
      </c>
      <c r="C1410" t="str">
        <f>VLOOKUP(D1410,[1]xjb!A:D,2,0)</f>
        <v>李佳丽</v>
      </c>
      <c r="D1410" t="s">
        <v>1439</v>
      </c>
      <c r="E1410" s="1">
        <v>3</v>
      </c>
      <c r="F1410" s="1">
        <v>1</v>
      </c>
      <c r="I1410" s="1">
        <v>12</v>
      </c>
      <c r="L1410" s="1">
        <v>6</v>
      </c>
      <c r="M1410" s="1">
        <v>34</v>
      </c>
      <c r="O1410" s="1">
        <v>12</v>
      </c>
      <c r="P1410" s="1">
        <v>3</v>
      </c>
      <c r="S1410" s="1">
        <v>29</v>
      </c>
      <c r="U1410" s="1">
        <v>12</v>
      </c>
      <c r="Z1410" s="1">
        <v>19</v>
      </c>
      <c r="AC1410" s="1">
        <v>16</v>
      </c>
      <c r="AD1410" s="1"/>
      <c r="AE1410" s="1">
        <v>147</v>
      </c>
    </row>
    <row r="1411" spans="1:31" x14ac:dyDescent="0.15">
      <c r="A1411" s="2" t="str">
        <f>VLOOKUP(D1411,[1]xjb!A:D,3,0)</f>
        <v>法学院</v>
      </c>
      <c r="B1411" s="2" t="str">
        <f>VLOOKUP(D1411,[1]xjb!A:D,4,0)</f>
        <v>法学152</v>
      </c>
      <c r="C1411" s="2" t="str">
        <f>VLOOKUP(D1411,[1]xjb!A:D,2,0)</f>
        <v>乔真</v>
      </c>
      <c r="D1411" s="2" t="s">
        <v>1440</v>
      </c>
      <c r="E1411" s="3"/>
      <c r="F1411" s="3">
        <v>0.5</v>
      </c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>
        <v>2</v>
      </c>
      <c r="AA1411" s="3"/>
      <c r="AB1411" s="3"/>
      <c r="AC1411" s="3"/>
      <c r="AD1411" s="3"/>
      <c r="AE1411" s="3">
        <v>2.5</v>
      </c>
    </row>
    <row r="1412" spans="1:31" x14ac:dyDescent="0.15">
      <c r="A1412" s="2" t="str">
        <f>VLOOKUP(D1412,[1]xjb!A:D,3,0)</f>
        <v>法学院</v>
      </c>
      <c r="B1412" s="2" t="str">
        <f>VLOOKUP(D1412,[1]xjb!A:D,4,0)</f>
        <v>法学152</v>
      </c>
      <c r="C1412" s="2" t="str">
        <f>VLOOKUP(D1412,[1]xjb!A:D,2,0)</f>
        <v>王焕鹏</v>
      </c>
      <c r="D1412" s="2" t="s">
        <v>1441</v>
      </c>
      <c r="E1412" s="3"/>
      <c r="F1412" s="3">
        <v>0.5</v>
      </c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>
        <v>2</v>
      </c>
      <c r="AA1412" s="3"/>
      <c r="AB1412" s="3"/>
      <c r="AC1412" s="3"/>
      <c r="AD1412" s="3"/>
      <c r="AE1412" s="3">
        <v>2.5</v>
      </c>
    </row>
    <row r="1413" spans="1:31" x14ac:dyDescent="0.15">
      <c r="A1413" s="2" t="str">
        <f>VLOOKUP(D1413,[1]xjb!A:D,3,0)</f>
        <v>法学院</v>
      </c>
      <c r="B1413" s="2" t="str">
        <f>VLOOKUP(D1413,[1]xjb!A:D,4,0)</f>
        <v>法学152</v>
      </c>
      <c r="C1413" s="2" t="str">
        <f>VLOOKUP(D1413,[1]xjb!A:D,2,0)</f>
        <v>谢光明</v>
      </c>
      <c r="D1413" s="2" t="s">
        <v>1442</v>
      </c>
      <c r="E1413" s="3">
        <v>5</v>
      </c>
      <c r="F1413" s="3">
        <v>1</v>
      </c>
      <c r="G1413" s="3"/>
      <c r="H1413" s="3"/>
      <c r="I1413" s="3">
        <v>6</v>
      </c>
      <c r="J1413" s="3"/>
      <c r="K1413" s="3"/>
      <c r="L1413" s="3">
        <v>3</v>
      </c>
      <c r="M1413" s="3">
        <v>34</v>
      </c>
      <c r="N1413" s="3"/>
      <c r="O1413" s="3">
        <v>10</v>
      </c>
      <c r="P1413" s="3">
        <v>3</v>
      </c>
      <c r="Q1413" s="3"/>
      <c r="R1413" s="3"/>
      <c r="S1413" s="3">
        <v>39</v>
      </c>
      <c r="T1413" s="3"/>
      <c r="U1413" s="3">
        <v>7</v>
      </c>
      <c r="V1413" s="3"/>
      <c r="W1413" s="3"/>
      <c r="X1413" s="3"/>
      <c r="Y1413" s="3"/>
      <c r="Z1413" s="3">
        <v>14</v>
      </c>
      <c r="AA1413" s="3"/>
      <c r="AB1413" s="3"/>
      <c r="AC1413" s="3">
        <v>8</v>
      </c>
      <c r="AD1413" s="3"/>
      <c r="AE1413" s="3">
        <v>130</v>
      </c>
    </row>
    <row r="1414" spans="1:31" x14ac:dyDescent="0.15">
      <c r="A1414" t="str">
        <f>VLOOKUP(D1414,[1]xjb!A:D,3,0)</f>
        <v>法学院</v>
      </c>
      <c r="B1414" t="str">
        <f>VLOOKUP(D1414,[1]xjb!A:D,4,0)</f>
        <v>法学152</v>
      </c>
      <c r="C1414" t="str">
        <f>VLOOKUP(D1414,[1]xjb!A:D,2,0)</f>
        <v>杨溢</v>
      </c>
      <c r="D1414" t="s">
        <v>1443</v>
      </c>
      <c r="E1414" s="1">
        <v>6</v>
      </c>
      <c r="F1414" s="1">
        <v>1</v>
      </c>
      <c r="I1414" s="1">
        <v>10</v>
      </c>
      <c r="L1414" s="1">
        <v>6</v>
      </c>
      <c r="M1414" s="1">
        <v>34</v>
      </c>
      <c r="O1414" s="1">
        <v>13</v>
      </c>
      <c r="P1414" s="1">
        <v>3</v>
      </c>
      <c r="S1414" s="1">
        <v>49</v>
      </c>
      <c r="U1414" s="1">
        <v>8</v>
      </c>
      <c r="Z1414" s="1">
        <v>19</v>
      </c>
      <c r="AC1414" s="1">
        <v>18</v>
      </c>
      <c r="AD1414" s="1"/>
      <c r="AE1414" s="1">
        <v>167</v>
      </c>
    </row>
    <row r="1415" spans="1:31" x14ac:dyDescent="0.15">
      <c r="A1415" t="str">
        <f>VLOOKUP(D1415,[1]xjb!A:D,3,0)</f>
        <v>法学院</v>
      </c>
      <c r="B1415" t="str">
        <f>VLOOKUP(D1415,[1]xjb!A:D,4,0)</f>
        <v>法学152</v>
      </c>
      <c r="C1415" t="str">
        <f>VLOOKUP(D1415,[1]xjb!A:D,2,0)</f>
        <v>时界</v>
      </c>
      <c r="D1415" t="s">
        <v>1444</v>
      </c>
      <c r="E1415" s="1">
        <v>6</v>
      </c>
      <c r="F1415" s="1">
        <v>1</v>
      </c>
      <c r="I1415" s="1">
        <v>10</v>
      </c>
      <c r="L1415" s="1">
        <v>6</v>
      </c>
      <c r="M1415" s="1">
        <v>34</v>
      </c>
      <c r="O1415" s="1">
        <v>16</v>
      </c>
      <c r="P1415" s="1">
        <v>3</v>
      </c>
      <c r="S1415" s="1">
        <v>49</v>
      </c>
      <c r="U1415" s="1">
        <v>8</v>
      </c>
      <c r="Z1415" s="1">
        <v>19</v>
      </c>
      <c r="AC1415" s="1">
        <v>18</v>
      </c>
      <c r="AD1415" s="1"/>
      <c r="AE1415" s="1">
        <v>170</v>
      </c>
    </row>
    <row r="1416" spans="1:31" x14ac:dyDescent="0.15">
      <c r="A1416" t="str">
        <f>VLOOKUP(D1416,[1]xjb!A:D,3,0)</f>
        <v>法学院</v>
      </c>
      <c r="B1416" t="str">
        <f>VLOOKUP(D1416,[1]xjb!A:D,4,0)</f>
        <v>法学152</v>
      </c>
      <c r="C1416" t="str">
        <f>VLOOKUP(D1416,[1]xjb!A:D,2,0)</f>
        <v>章耀云</v>
      </c>
      <c r="D1416" t="s">
        <v>1445</v>
      </c>
      <c r="E1416" s="1">
        <v>3</v>
      </c>
      <c r="F1416" s="1">
        <v>1</v>
      </c>
      <c r="I1416" s="1">
        <v>10</v>
      </c>
      <c r="L1416" s="1">
        <v>9</v>
      </c>
      <c r="M1416" s="1">
        <v>34</v>
      </c>
      <c r="O1416" s="1">
        <v>18.5</v>
      </c>
      <c r="P1416" s="1">
        <v>3</v>
      </c>
      <c r="S1416" s="1">
        <v>50</v>
      </c>
      <c r="U1416" s="1">
        <v>8</v>
      </c>
      <c r="Z1416" s="1">
        <v>19</v>
      </c>
      <c r="AC1416" s="1">
        <v>19</v>
      </c>
      <c r="AD1416" s="1"/>
      <c r="AE1416" s="1">
        <v>174.5</v>
      </c>
    </row>
    <row r="1417" spans="1:31" x14ac:dyDescent="0.15">
      <c r="A1417" s="2" t="str">
        <f>VLOOKUP(D1417,[1]xjb!A:D,3,0)</f>
        <v>公共管理学院</v>
      </c>
      <c r="B1417" s="2" t="str">
        <f>VLOOKUP(D1417,[1]xjb!A:D,4,0)</f>
        <v>城管151</v>
      </c>
      <c r="C1417" s="2" t="str">
        <f>VLOOKUP(D1417,[1]xjb!A:D,2,0)</f>
        <v>刘嘉鑫</v>
      </c>
      <c r="D1417" s="2" t="s">
        <v>1446</v>
      </c>
      <c r="E1417" s="3">
        <v>6.5</v>
      </c>
      <c r="F1417" s="3">
        <v>1</v>
      </c>
      <c r="G1417" s="3"/>
      <c r="H1417" s="3"/>
      <c r="I1417" s="3">
        <v>8</v>
      </c>
      <c r="J1417" s="3"/>
      <c r="K1417" s="3"/>
      <c r="L1417" s="3">
        <v>1</v>
      </c>
      <c r="M1417" s="3">
        <v>49</v>
      </c>
      <c r="N1417" s="3"/>
      <c r="O1417" s="3">
        <v>14</v>
      </c>
      <c r="P1417" s="3">
        <v>3</v>
      </c>
      <c r="Q1417" s="3"/>
      <c r="R1417" s="3"/>
      <c r="S1417" s="3">
        <v>22</v>
      </c>
      <c r="T1417" s="3"/>
      <c r="U1417" s="3">
        <v>15</v>
      </c>
      <c r="V1417" s="3"/>
      <c r="W1417" s="3"/>
      <c r="X1417" s="3"/>
      <c r="Y1417" s="3"/>
      <c r="Z1417" s="3">
        <v>27</v>
      </c>
      <c r="AA1417" s="3"/>
      <c r="AB1417" s="3"/>
      <c r="AC1417" s="3">
        <v>12</v>
      </c>
      <c r="AD1417" s="3"/>
      <c r="AE1417" s="3">
        <v>158.5</v>
      </c>
    </row>
    <row r="1418" spans="1:31" x14ac:dyDescent="0.15">
      <c r="A1418" s="2" t="str">
        <f>VLOOKUP(D1418,[1]xjb!A:D,3,0)</f>
        <v>公共管理学院</v>
      </c>
      <c r="B1418" s="2" t="str">
        <f>VLOOKUP(D1418,[1]xjb!A:D,4,0)</f>
        <v>城管151</v>
      </c>
      <c r="C1418" s="2" t="str">
        <f>VLOOKUP(D1418,[1]xjb!A:D,2,0)</f>
        <v>李靖</v>
      </c>
      <c r="D1418" s="2" t="s">
        <v>1447</v>
      </c>
      <c r="E1418" s="3">
        <v>6.5</v>
      </c>
      <c r="F1418" s="3">
        <v>1</v>
      </c>
      <c r="G1418" s="3"/>
      <c r="H1418" s="3"/>
      <c r="I1418" s="3">
        <v>4</v>
      </c>
      <c r="J1418" s="3"/>
      <c r="K1418" s="3"/>
      <c r="L1418" s="3">
        <v>1</v>
      </c>
      <c r="M1418" s="3">
        <v>31</v>
      </c>
      <c r="N1418" s="3"/>
      <c r="O1418" s="3">
        <v>18</v>
      </c>
      <c r="P1418" s="3">
        <v>3</v>
      </c>
      <c r="Q1418" s="3"/>
      <c r="R1418" s="3"/>
      <c r="S1418" s="3">
        <v>18</v>
      </c>
      <c r="T1418" s="3"/>
      <c r="U1418" s="3">
        <v>14</v>
      </c>
      <c r="V1418" s="3"/>
      <c r="W1418" s="3"/>
      <c r="X1418" s="3"/>
      <c r="Y1418" s="3"/>
      <c r="Z1418" s="3">
        <v>27</v>
      </c>
      <c r="AA1418" s="3"/>
      <c r="AB1418" s="3"/>
      <c r="AC1418" s="3">
        <v>14</v>
      </c>
      <c r="AD1418" s="3"/>
      <c r="AE1418" s="3">
        <v>137.5</v>
      </c>
    </row>
    <row r="1419" spans="1:31" x14ac:dyDescent="0.15">
      <c r="A1419" s="2" t="str">
        <f>VLOOKUP(D1419,[1]xjb!A:D,3,0)</f>
        <v>公共管理学院</v>
      </c>
      <c r="B1419" s="2" t="str">
        <f>VLOOKUP(D1419,[1]xjb!A:D,4,0)</f>
        <v>城管151</v>
      </c>
      <c r="C1419" s="2" t="str">
        <f>VLOOKUP(D1419,[1]xjb!A:D,2,0)</f>
        <v>覃万略</v>
      </c>
      <c r="D1419" s="2" t="s">
        <v>1448</v>
      </c>
      <c r="E1419" s="3">
        <v>6.5</v>
      </c>
      <c r="F1419" s="3">
        <v>1</v>
      </c>
      <c r="G1419" s="3"/>
      <c r="H1419" s="3"/>
      <c r="I1419" s="3">
        <v>6</v>
      </c>
      <c r="J1419" s="3"/>
      <c r="K1419" s="3"/>
      <c r="L1419" s="3">
        <v>1</v>
      </c>
      <c r="M1419" s="3">
        <v>31</v>
      </c>
      <c r="N1419" s="3"/>
      <c r="O1419" s="3">
        <v>10</v>
      </c>
      <c r="P1419" s="3"/>
      <c r="Q1419" s="3"/>
      <c r="R1419" s="3"/>
      <c r="S1419" s="3">
        <v>22</v>
      </c>
      <c r="T1419" s="3"/>
      <c r="U1419" s="3">
        <v>17</v>
      </c>
      <c r="V1419" s="3"/>
      <c r="W1419" s="3"/>
      <c r="X1419" s="3"/>
      <c r="Y1419" s="3"/>
      <c r="Z1419" s="3">
        <v>24</v>
      </c>
      <c r="AA1419" s="3"/>
      <c r="AB1419" s="3"/>
      <c r="AC1419" s="3">
        <v>14</v>
      </c>
      <c r="AD1419" s="3"/>
      <c r="AE1419" s="3">
        <v>132.5</v>
      </c>
    </row>
    <row r="1420" spans="1:31" x14ac:dyDescent="0.15">
      <c r="A1420" t="str">
        <f>VLOOKUP(D1420,[1]xjb!A:D,3,0)</f>
        <v>公共管理学院</v>
      </c>
      <c r="B1420" t="str">
        <f>VLOOKUP(D1420,[1]xjb!A:D,4,0)</f>
        <v>城管151</v>
      </c>
      <c r="C1420" t="str">
        <f>VLOOKUP(D1420,[1]xjb!A:D,2,0)</f>
        <v>黄永</v>
      </c>
      <c r="D1420" t="s">
        <v>1449</v>
      </c>
      <c r="E1420" s="1">
        <v>6.5</v>
      </c>
      <c r="F1420" s="1">
        <v>1</v>
      </c>
      <c r="I1420" s="1">
        <v>6</v>
      </c>
      <c r="L1420" s="1">
        <v>1</v>
      </c>
      <c r="M1420" s="1">
        <v>34</v>
      </c>
      <c r="O1420" s="1">
        <v>13</v>
      </c>
      <c r="P1420" s="1">
        <v>6</v>
      </c>
      <c r="S1420" s="1">
        <v>22</v>
      </c>
      <c r="U1420" s="1">
        <v>17</v>
      </c>
      <c r="Z1420" s="1">
        <v>27</v>
      </c>
      <c r="AC1420" s="1">
        <v>14</v>
      </c>
      <c r="AD1420" s="1"/>
      <c r="AE1420" s="1">
        <v>147.5</v>
      </c>
    </row>
    <row r="1421" spans="1:31" x14ac:dyDescent="0.15">
      <c r="A1421" s="2" t="str">
        <f>VLOOKUP(D1421,[1]xjb!A:D,3,0)</f>
        <v>公共管理学院</v>
      </c>
      <c r="B1421" s="2" t="str">
        <f>VLOOKUP(D1421,[1]xjb!A:D,4,0)</f>
        <v>城管151</v>
      </c>
      <c r="C1421" s="2" t="str">
        <f>VLOOKUP(D1421,[1]xjb!A:D,2,0)</f>
        <v>裴正兰</v>
      </c>
      <c r="D1421" s="2" t="s">
        <v>1450</v>
      </c>
      <c r="E1421" s="3">
        <v>6.5</v>
      </c>
      <c r="F1421" s="3">
        <v>1</v>
      </c>
      <c r="G1421" s="3"/>
      <c r="H1421" s="3"/>
      <c r="I1421" s="3">
        <v>4</v>
      </c>
      <c r="J1421" s="3"/>
      <c r="K1421" s="3"/>
      <c r="L1421" s="3">
        <v>1</v>
      </c>
      <c r="M1421" s="3">
        <v>34</v>
      </c>
      <c r="N1421" s="3"/>
      <c r="O1421" s="3">
        <v>13</v>
      </c>
      <c r="P1421" s="3">
        <v>3</v>
      </c>
      <c r="Q1421" s="3"/>
      <c r="R1421" s="3"/>
      <c r="S1421" s="3">
        <v>22</v>
      </c>
      <c r="T1421" s="3"/>
      <c r="U1421" s="3">
        <v>17</v>
      </c>
      <c r="V1421" s="3"/>
      <c r="W1421" s="3"/>
      <c r="X1421" s="3"/>
      <c r="Y1421" s="3"/>
      <c r="Z1421" s="3">
        <v>27</v>
      </c>
      <c r="AA1421" s="3"/>
      <c r="AB1421" s="3"/>
      <c r="AC1421" s="3">
        <v>14</v>
      </c>
      <c r="AD1421" s="3"/>
      <c r="AE1421" s="3">
        <v>142.5</v>
      </c>
    </row>
    <row r="1422" spans="1:31" x14ac:dyDescent="0.15">
      <c r="A1422" t="str">
        <f>VLOOKUP(D1422,[1]xjb!A:D,3,0)</f>
        <v>公共管理学院</v>
      </c>
      <c r="B1422" t="str">
        <f>VLOOKUP(D1422,[1]xjb!A:D,4,0)</f>
        <v>城管151</v>
      </c>
      <c r="C1422" t="str">
        <f>VLOOKUP(D1422,[1]xjb!A:D,2,0)</f>
        <v>田倩</v>
      </c>
      <c r="D1422" t="s">
        <v>1451</v>
      </c>
      <c r="E1422" s="1">
        <v>6.5</v>
      </c>
      <c r="F1422" s="1">
        <v>1</v>
      </c>
      <c r="I1422" s="1">
        <v>6</v>
      </c>
      <c r="L1422" s="1">
        <v>1</v>
      </c>
      <c r="M1422" s="1">
        <v>34</v>
      </c>
      <c r="O1422" s="1">
        <v>13</v>
      </c>
      <c r="P1422" s="1">
        <v>6</v>
      </c>
      <c r="S1422" s="1">
        <v>22</v>
      </c>
      <c r="U1422" s="1">
        <v>17</v>
      </c>
      <c r="Z1422" s="1">
        <v>27</v>
      </c>
      <c r="AC1422" s="1">
        <v>14</v>
      </c>
      <c r="AD1422" s="1"/>
      <c r="AE1422" s="1">
        <v>147.5</v>
      </c>
    </row>
    <row r="1423" spans="1:31" x14ac:dyDescent="0.15">
      <c r="A1423" t="str">
        <f>VLOOKUP(D1423,[1]xjb!A:D,3,0)</f>
        <v>公共管理学院</v>
      </c>
      <c r="B1423" t="str">
        <f>VLOOKUP(D1423,[1]xjb!A:D,4,0)</f>
        <v>城管151</v>
      </c>
      <c r="C1423" t="str">
        <f>VLOOKUP(D1423,[1]xjb!A:D,2,0)</f>
        <v>乌竞兰</v>
      </c>
      <c r="D1423" t="s">
        <v>1452</v>
      </c>
      <c r="E1423" s="1">
        <v>6.5</v>
      </c>
      <c r="F1423" s="1">
        <v>1</v>
      </c>
      <c r="I1423" s="1">
        <v>6</v>
      </c>
      <c r="L1423" s="1">
        <v>1</v>
      </c>
      <c r="M1423" s="1">
        <v>34</v>
      </c>
      <c r="O1423" s="1">
        <v>15</v>
      </c>
      <c r="P1423" s="1">
        <v>3</v>
      </c>
      <c r="S1423" s="1">
        <v>22</v>
      </c>
      <c r="U1423" s="1">
        <v>17</v>
      </c>
      <c r="Z1423" s="1">
        <v>27</v>
      </c>
      <c r="AC1423" s="1">
        <v>14</v>
      </c>
      <c r="AD1423" s="1"/>
      <c r="AE1423" s="1">
        <v>146.5</v>
      </c>
    </row>
    <row r="1424" spans="1:31" x14ac:dyDescent="0.15">
      <c r="A1424" t="str">
        <f>VLOOKUP(D1424,[1]xjb!A:D,3,0)</f>
        <v>公共管理学院</v>
      </c>
      <c r="B1424" t="str">
        <f>VLOOKUP(D1424,[1]xjb!A:D,4,0)</f>
        <v>城管151</v>
      </c>
      <c r="C1424" t="str">
        <f>VLOOKUP(D1424,[1]xjb!A:D,2,0)</f>
        <v>吴涛</v>
      </c>
      <c r="D1424" t="s">
        <v>1453</v>
      </c>
      <c r="E1424" s="1">
        <v>6.5</v>
      </c>
      <c r="F1424" s="1">
        <v>1</v>
      </c>
      <c r="I1424" s="1">
        <v>8</v>
      </c>
      <c r="L1424" s="1">
        <v>1</v>
      </c>
      <c r="M1424" s="1">
        <v>34</v>
      </c>
      <c r="O1424" s="1">
        <v>14</v>
      </c>
      <c r="P1424" s="1">
        <v>3</v>
      </c>
      <c r="S1424" s="1">
        <v>22</v>
      </c>
      <c r="U1424" s="1">
        <v>17</v>
      </c>
      <c r="Z1424" s="1">
        <v>27</v>
      </c>
      <c r="AC1424" s="1">
        <v>14</v>
      </c>
      <c r="AD1424" s="1"/>
      <c r="AE1424" s="1">
        <v>147.5</v>
      </c>
    </row>
    <row r="1425" spans="1:31" x14ac:dyDescent="0.15">
      <c r="A1425" t="str">
        <f>VLOOKUP(D1425,[1]xjb!A:D,3,0)</f>
        <v>公共管理学院</v>
      </c>
      <c r="B1425" t="str">
        <f>VLOOKUP(D1425,[1]xjb!A:D,4,0)</f>
        <v>城管151</v>
      </c>
      <c r="C1425" t="str">
        <f>VLOOKUP(D1425,[1]xjb!A:D,2,0)</f>
        <v>杜月朋</v>
      </c>
      <c r="D1425" t="s">
        <v>1454</v>
      </c>
      <c r="E1425" s="1">
        <v>6.5</v>
      </c>
      <c r="F1425" s="1">
        <v>1</v>
      </c>
      <c r="I1425" s="1">
        <v>4</v>
      </c>
      <c r="L1425" s="1">
        <v>1</v>
      </c>
      <c r="M1425" s="1">
        <v>34</v>
      </c>
      <c r="O1425" s="1">
        <v>17</v>
      </c>
      <c r="P1425" s="1">
        <v>3</v>
      </c>
      <c r="S1425" s="1">
        <v>22</v>
      </c>
      <c r="U1425" s="1">
        <v>17</v>
      </c>
      <c r="Z1425" s="1">
        <v>27</v>
      </c>
      <c r="AC1425" s="1">
        <v>14</v>
      </c>
      <c r="AD1425" s="1"/>
      <c r="AE1425" s="1">
        <v>146.5</v>
      </c>
    </row>
    <row r="1426" spans="1:31" x14ac:dyDescent="0.15">
      <c r="A1426" s="2" t="str">
        <f>VLOOKUP(D1426,[1]xjb!A:D,3,0)</f>
        <v>公共管理学院</v>
      </c>
      <c r="B1426" s="2" t="str">
        <f>VLOOKUP(D1426,[1]xjb!A:D,4,0)</f>
        <v>城管151</v>
      </c>
      <c r="C1426" s="2" t="str">
        <f>VLOOKUP(D1426,[1]xjb!A:D,2,0)</f>
        <v>韦亮华</v>
      </c>
      <c r="D1426" s="2" t="s">
        <v>1455</v>
      </c>
      <c r="E1426" s="3">
        <v>6.5</v>
      </c>
      <c r="F1426" s="3">
        <v>1</v>
      </c>
      <c r="G1426" s="3"/>
      <c r="H1426" s="3"/>
      <c r="I1426" s="3">
        <v>12</v>
      </c>
      <c r="J1426" s="3"/>
      <c r="K1426" s="3"/>
      <c r="L1426" s="3">
        <v>1</v>
      </c>
      <c r="M1426" s="3">
        <v>34</v>
      </c>
      <c r="N1426" s="3"/>
      <c r="O1426" s="3">
        <v>21</v>
      </c>
      <c r="P1426" s="3"/>
      <c r="Q1426" s="3"/>
      <c r="R1426" s="3"/>
      <c r="S1426" s="3">
        <v>22</v>
      </c>
      <c r="T1426" s="3"/>
      <c r="U1426" s="3">
        <v>15</v>
      </c>
      <c r="V1426" s="3"/>
      <c r="W1426" s="3"/>
      <c r="X1426" s="3"/>
      <c r="Y1426" s="3"/>
      <c r="Z1426" s="3">
        <v>27</v>
      </c>
      <c r="AA1426" s="3"/>
      <c r="AB1426" s="3"/>
      <c r="AC1426" s="3">
        <v>14</v>
      </c>
      <c r="AD1426" s="3"/>
      <c r="AE1426" s="3">
        <v>153.5</v>
      </c>
    </row>
    <row r="1427" spans="1:31" x14ac:dyDescent="0.15">
      <c r="A1427" t="str">
        <f>VLOOKUP(D1427,[1]xjb!A:D,3,0)</f>
        <v>公共管理学院</v>
      </c>
      <c r="B1427" t="str">
        <f>VLOOKUP(D1427,[1]xjb!A:D,4,0)</f>
        <v>城管151</v>
      </c>
      <c r="C1427" t="str">
        <f>VLOOKUP(D1427,[1]xjb!A:D,2,0)</f>
        <v>刘涛</v>
      </c>
      <c r="D1427" t="s">
        <v>1456</v>
      </c>
      <c r="E1427" s="1">
        <v>6.5</v>
      </c>
      <c r="F1427" s="1">
        <v>1</v>
      </c>
      <c r="I1427" s="1">
        <v>8</v>
      </c>
      <c r="L1427" s="1">
        <v>1</v>
      </c>
      <c r="M1427" s="1">
        <v>34</v>
      </c>
      <c r="O1427" s="1">
        <v>15</v>
      </c>
      <c r="P1427" s="1">
        <v>3</v>
      </c>
      <c r="S1427" s="1">
        <v>22</v>
      </c>
      <c r="U1427" s="1">
        <v>17</v>
      </c>
      <c r="Z1427" s="1">
        <v>27</v>
      </c>
      <c r="AC1427" s="1">
        <v>14</v>
      </c>
      <c r="AD1427" s="1"/>
      <c r="AE1427" s="1">
        <v>148.5</v>
      </c>
    </row>
    <row r="1428" spans="1:31" x14ac:dyDescent="0.15">
      <c r="A1428" t="str">
        <f>VLOOKUP(D1428,[1]xjb!A:D,3,0)</f>
        <v>公共管理学院</v>
      </c>
      <c r="B1428" t="str">
        <f>VLOOKUP(D1428,[1]xjb!A:D,4,0)</f>
        <v>城管151</v>
      </c>
      <c r="C1428" t="str">
        <f>VLOOKUP(D1428,[1]xjb!A:D,2,0)</f>
        <v>杨光琴</v>
      </c>
      <c r="D1428" t="s">
        <v>1457</v>
      </c>
      <c r="E1428" s="1">
        <v>6.5</v>
      </c>
      <c r="F1428" s="1">
        <v>1</v>
      </c>
      <c r="I1428" s="1">
        <v>6</v>
      </c>
      <c r="L1428" s="1">
        <v>1</v>
      </c>
      <c r="M1428" s="1">
        <v>34</v>
      </c>
      <c r="O1428" s="1">
        <v>15</v>
      </c>
      <c r="P1428" s="1">
        <v>3</v>
      </c>
      <c r="S1428" s="1">
        <v>22</v>
      </c>
      <c r="U1428" s="1">
        <v>17</v>
      </c>
      <c r="Z1428" s="1">
        <v>27</v>
      </c>
      <c r="AC1428" s="1">
        <v>14</v>
      </c>
      <c r="AD1428" s="1"/>
      <c r="AE1428" s="1">
        <v>146.5</v>
      </c>
    </row>
    <row r="1429" spans="1:31" x14ac:dyDescent="0.15">
      <c r="A1429" t="str">
        <f>VLOOKUP(D1429,[1]xjb!A:D,3,0)</f>
        <v>公共管理学院</v>
      </c>
      <c r="B1429" t="str">
        <f>VLOOKUP(D1429,[1]xjb!A:D,4,0)</f>
        <v>城管151</v>
      </c>
      <c r="C1429" t="str">
        <f>VLOOKUP(D1429,[1]xjb!A:D,2,0)</f>
        <v>陆洪杰</v>
      </c>
      <c r="D1429" t="s">
        <v>1458</v>
      </c>
      <c r="E1429" s="1">
        <v>6.5</v>
      </c>
      <c r="F1429" s="1">
        <v>1</v>
      </c>
      <c r="I1429" s="1">
        <v>6</v>
      </c>
      <c r="L1429" s="1">
        <v>1</v>
      </c>
      <c r="M1429" s="1">
        <v>34</v>
      </c>
      <c r="O1429" s="1">
        <v>17</v>
      </c>
      <c r="P1429" s="1">
        <v>3</v>
      </c>
      <c r="S1429" s="1">
        <v>22</v>
      </c>
      <c r="U1429" s="1">
        <v>17</v>
      </c>
      <c r="Z1429" s="1">
        <v>27</v>
      </c>
      <c r="AC1429" s="1">
        <v>14</v>
      </c>
      <c r="AD1429" s="1"/>
      <c r="AE1429" s="1">
        <v>148.5</v>
      </c>
    </row>
    <row r="1430" spans="1:31" x14ac:dyDescent="0.15">
      <c r="A1430" t="str">
        <f>VLOOKUP(D1430,[1]xjb!A:D,3,0)</f>
        <v>公共管理学院</v>
      </c>
      <c r="B1430" t="str">
        <f>VLOOKUP(D1430,[1]xjb!A:D,4,0)</f>
        <v>城管151</v>
      </c>
      <c r="C1430" t="str">
        <f>VLOOKUP(D1430,[1]xjb!A:D,2,0)</f>
        <v>姚篮</v>
      </c>
      <c r="D1430" t="s">
        <v>1459</v>
      </c>
      <c r="E1430" s="1">
        <v>6.5</v>
      </c>
      <c r="F1430" s="1">
        <v>1</v>
      </c>
      <c r="I1430" s="1">
        <v>6</v>
      </c>
      <c r="L1430" s="1">
        <v>1</v>
      </c>
      <c r="M1430" s="1">
        <v>34</v>
      </c>
      <c r="O1430" s="1">
        <v>20</v>
      </c>
      <c r="P1430" s="1">
        <v>3</v>
      </c>
      <c r="S1430" s="1">
        <v>19</v>
      </c>
      <c r="U1430" s="1">
        <v>17</v>
      </c>
      <c r="Z1430" s="1">
        <v>27</v>
      </c>
      <c r="AC1430" s="1">
        <v>14</v>
      </c>
      <c r="AD1430" s="1"/>
      <c r="AE1430" s="1">
        <v>148.5</v>
      </c>
    </row>
    <row r="1431" spans="1:31" x14ac:dyDescent="0.15">
      <c r="A1431" t="str">
        <f>VLOOKUP(D1431,[1]xjb!A:D,3,0)</f>
        <v>公共管理学院</v>
      </c>
      <c r="B1431" t="str">
        <f>VLOOKUP(D1431,[1]xjb!A:D,4,0)</f>
        <v>城管151</v>
      </c>
      <c r="C1431" t="str">
        <f>VLOOKUP(D1431,[1]xjb!A:D,2,0)</f>
        <v>王小玩</v>
      </c>
      <c r="D1431" t="s">
        <v>1460</v>
      </c>
      <c r="E1431" s="1">
        <v>6.5</v>
      </c>
      <c r="F1431" s="1">
        <v>1</v>
      </c>
      <c r="I1431" s="1">
        <v>6</v>
      </c>
      <c r="L1431" s="1">
        <v>1</v>
      </c>
      <c r="M1431" s="1">
        <v>34</v>
      </c>
      <c r="O1431" s="1">
        <v>13</v>
      </c>
      <c r="P1431" s="1">
        <v>3</v>
      </c>
      <c r="S1431" s="1">
        <v>22</v>
      </c>
      <c r="U1431" s="1">
        <v>17</v>
      </c>
      <c r="Z1431" s="1">
        <v>27</v>
      </c>
      <c r="AC1431" s="1">
        <v>14</v>
      </c>
      <c r="AD1431" s="1"/>
      <c r="AE1431" s="1">
        <v>144.5</v>
      </c>
    </row>
    <row r="1432" spans="1:31" x14ac:dyDescent="0.15">
      <c r="A1432" s="2" t="str">
        <f>VLOOKUP(D1432,[1]xjb!A:D,3,0)</f>
        <v>公共管理学院</v>
      </c>
      <c r="B1432" s="2" t="str">
        <f>VLOOKUP(D1432,[1]xjb!A:D,4,0)</f>
        <v>城管151</v>
      </c>
      <c r="C1432" s="2" t="str">
        <f>VLOOKUP(D1432,[1]xjb!A:D,2,0)</f>
        <v>邵伦继</v>
      </c>
      <c r="D1432" s="2" t="s">
        <v>1461</v>
      </c>
      <c r="E1432" s="3">
        <v>6.5</v>
      </c>
      <c r="F1432" s="3">
        <v>1</v>
      </c>
      <c r="G1432" s="3"/>
      <c r="H1432" s="3"/>
      <c r="I1432" s="3">
        <v>6</v>
      </c>
      <c r="J1432" s="3"/>
      <c r="K1432" s="3"/>
      <c r="L1432" s="3">
        <v>1</v>
      </c>
      <c r="M1432" s="3">
        <v>34</v>
      </c>
      <c r="N1432" s="3"/>
      <c r="O1432" s="3">
        <v>15</v>
      </c>
      <c r="P1432" s="3">
        <v>3</v>
      </c>
      <c r="Q1432" s="3"/>
      <c r="R1432" s="3"/>
      <c r="S1432" s="3">
        <v>22</v>
      </c>
      <c r="T1432" s="3"/>
      <c r="U1432" s="3">
        <v>17</v>
      </c>
      <c r="V1432" s="3"/>
      <c r="W1432" s="3"/>
      <c r="X1432" s="3"/>
      <c r="Y1432" s="3"/>
      <c r="Z1432" s="3">
        <v>24</v>
      </c>
      <c r="AA1432" s="3"/>
      <c r="AB1432" s="3"/>
      <c r="AC1432" s="3">
        <v>14</v>
      </c>
      <c r="AD1432" s="3"/>
      <c r="AE1432" s="3">
        <v>143.5</v>
      </c>
    </row>
    <row r="1433" spans="1:31" x14ac:dyDescent="0.15">
      <c r="A1433" t="str">
        <f>VLOOKUP(D1433,[1]xjb!A:D,3,0)</f>
        <v>公共管理学院</v>
      </c>
      <c r="B1433" t="str">
        <f>VLOOKUP(D1433,[1]xjb!A:D,4,0)</f>
        <v>城管151</v>
      </c>
      <c r="C1433" t="str">
        <f>VLOOKUP(D1433,[1]xjb!A:D,2,0)</f>
        <v>周继</v>
      </c>
      <c r="D1433" t="s">
        <v>1462</v>
      </c>
      <c r="E1433" s="1">
        <v>6.5</v>
      </c>
      <c r="F1433" s="1">
        <v>1</v>
      </c>
      <c r="I1433" s="1">
        <v>6</v>
      </c>
      <c r="L1433" s="1">
        <v>1</v>
      </c>
      <c r="M1433" s="1">
        <v>34</v>
      </c>
      <c r="O1433" s="1">
        <v>13</v>
      </c>
      <c r="P1433" s="1">
        <v>3</v>
      </c>
      <c r="S1433" s="1">
        <v>22</v>
      </c>
      <c r="U1433" s="1">
        <v>17</v>
      </c>
      <c r="Z1433" s="1">
        <v>27</v>
      </c>
      <c r="AC1433" s="1">
        <v>14</v>
      </c>
      <c r="AD1433" s="1"/>
      <c r="AE1433" s="1">
        <v>144.5</v>
      </c>
    </row>
    <row r="1434" spans="1:31" x14ac:dyDescent="0.15">
      <c r="A1434" s="2" t="str">
        <f>VLOOKUP(D1434,[1]xjb!A:D,3,0)</f>
        <v>公共管理学院</v>
      </c>
      <c r="B1434" s="2" t="str">
        <f>VLOOKUP(D1434,[1]xjb!A:D,4,0)</f>
        <v>城管151</v>
      </c>
      <c r="C1434" s="2" t="str">
        <f>VLOOKUP(D1434,[1]xjb!A:D,2,0)</f>
        <v>毛薆松</v>
      </c>
      <c r="D1434" s="2" t="s">
        <v>1463</v>
      </c>
      <c r="E1434" s="3">
        <v>6.5</v>
      </c>
      <c r="F1434" s="3">
        <v>1</v>
      </c>
      <c r="G1434" s="3"/>
      <c r="H1434" s="3"/>
      <c r="I1434" s="3">
        <v>6</v>
      </c>
      <c r="J1434" s="3"/>
      <c r="K1434" s="3"/>
      <c r="L1434" s="3"/>
      <c r="M1434" s="3">
        <v>31</v>
      </c>
      <c r="N1434" s="3"/>
      <c r="O1434" s="3">
        <v>12</v>
      </c>
      <c r="P1434" s="3">
        <v>3</v>
      </c>
      <c r="Q1434" s="3"/>
      <c r="R1434" s="3"/>
      <c r="S1434" s="3">
        <v>13</v>
      </c>
      <c r="T1434" s="3"/>
      <c r="U1434" s="3">
        <v>17</v>
      </c>
      <c r="V1434" s="3"/>
      <c r="W1434" s="3"/>
      <c r="X1434" s="3"/>
      <c r="Y1434" s="3"/>
      <c r="Z1434" s="3">
        <v>24</v>
      </c>
      <c r="AA1434" s="3"/>
      <c r="AB1434" s="3"/>
      <c r="AC1434" s="3">
        <v>14</v>
      </c>
      <c r="AD1434" s="3"/>
      <c r="AE1434" s="3">
        <v>127.5</v>
      </c>
    </row>
    <row r="1435" spans="1:31" x14ac:dyDescent="0.15">
      <c r="A1435" t="str">
        <f>VLOOKUP(D1435,[1]xjb!A:D,3,0)</f>
        <v>公共管理学院</v>
      </c>
      <c r="B1435" t="str">
        <f>VLOOKUP(D1435,[1]xjb!A:D,4,0)</f>
        <v>城管151</v>
      </c>
      <c r="C1435" t="str">
        <f>VLOOKUP(D1435,[1]xjb!A:D,2,0)</f>
        <v>付丽</v>
      </c>
      <c r="D1435" t="s">
        <v>1464</v>
      </c>
      <c r="E1435" s="1">
        <v>6.5</v>
      </c>
      <c r="F1435" s="1">
        <v>1</v>
      </c>
      <c r="I1435" s="1">
        <v>6</v>
      </c>
      <c r="L1435" s="1">
        <v>1</v>
      </c>
      <c r="M1435" s="1">
        <v>34</v>
      </c>
      <c r="O1435" s="1">
        <v>17</v>
      </c>
      <c r="P1435" s="1">
        <v>3</v>
      </c>
      <c r="S1435" s="1">
        <v>22</v>
      </c>
      <c r="U1435" s="1">
        <v>17</v>
      </c>
      <c r="Z1435" s="1">
        <v>27</v>
      </c>
      <c r="AC1435" s="1">
        <v>14</v>
      </c>
      <c r="AD1435" s="1"/>
      <c r="AE1435" s="1">
        <v>148.5</v>
      </c>
    </row>
    <row r="1436" spans="1:31" x14ac:dyDescent="0.15">
      <c r="A1436" t="str">
        <f>VLOOKUP(D1436,[1]xjb!A:D,3,0)</f>
        <v>公共管理学院</v>
      </c>
      <c r="B1436" t="str">
        <f>VLOOKUP(D1436,[1]xjb!A:D,4,0)</f>
        <v>城管151</v>
      </c>
      <c r="C1436" t="str">
        <f>VLOOKUP(D1436,[1]xjb!A:D,2,0)</f>
        <v>陈玥伶</v>
      </c>
      <c r="D1436" t="s">
        <v>1465</v>
      </c>
      <c r="E1436" s="1">
        <v>6.5</v>
      </c>
      <c r="F1436" s="1">
        <v>1</v>
      </c>
      <c r="I1436" s="1">
        <v>6</v>
      </c>
      <c r="L1436" s="1">
        <v>1</v>
      </c>
      <c r="M1436" s="1">
        <v>34</v>
      </c>
      <c r="O1436" s="1">
        <v>17</v>
      </c>
      <c r="P1436" s="1">
        <v>3</v>
      </c>
      <c r="S1436" s="1">
        <v>22</v>
      </c>
      <c r="U1436" s="1">
        <v>17</v>
      </c>
      <c r="Z1436" s="1">
        <v>27</v>
      </c>
      <c r="AC1436" s="1">
        <v>14</v>
      </c>
      <c r="AD1436" s="1"/>
      <c r="AE1436" s="1">
        <v>148.5</v>
      </c>
    </row>
    <row r="1437" spans="1:31" x14ac:dyDescent="0.15">
      <c r="A1437" t="str">
        <f>VLOOKUP(D1437,[1]xjb!A:D,3,0)</f>
        <v>公共管理学院</v>
      </c>
      <c r="B1437" t="str">
        <f>VLOOKUP(D1437,[1]xjb!A:D,4,0)</f>
        <v>城管151</v>
      </c>
      <c r="C1437" t="str">
        <f>VLOOKUP(D1437,[1]xjb!A:D,2,0)</f>
        <v>钱芋宏</v>
      </c>
      <c r="D1437" t="s">
        <v>1466</v>
      </c>
      <c r="E1437" s="1">
        <v>6.5</v>
      </c>
      <c r="F1437" s="1">
        <v>1</v>
      </c>
      <c r="I1437" s="1">
        <v>6</v>
      </c>
      <c r="L1437" s="1">
        <v>1</v>
      </c>
      <c r="M1437" s="1">
        <v>34</v>
      </c>
      <c r="O1437" s="1">
        <v>15</v>
      </c>
      <c r="P1437" s="1">
        <v>3</v>
      </c>
      <c r="S1437" s="1">
        <v>22</v>
      </c>
      <c r="U1437" s="1">
        <v>17</v>
      </c>
      <c r="Z1437" s="1">
        <v>27</v>
      </c>
      <c r="AC1437" s="1">
        <v>14</v>
      </c>
      <c r="AD1437" s="1"/>
      <c r="AE1437" s="1">
        <v>146.5</v>
      </c>
    </row>
    <row r="1438" spans="1:31" x14ac:dyDescent="0.15">
      <c r="A1438" t="str">
        <f>VLOOKUP(D1438,[1]xjb!A:D,3,0)</f>
        <v>公共管理学院</v>
      </c>
      <c r="B1438" t="str">
        <f>VLOOKUP(D1438,[1]xjb!A:D,4,0)</f>
        <v>城管151</v>
      </c>
      <c r="C1438" t="str">
        <f>VLOOKUP(D1438,[1]xjb!A:D,2,0)</f>
        <v>曾令欢</v>
      </c>
      <c r="D1438" t="s">
        <v>1467</v>
      </c>
      <c r="E1438" s="1">
        <v>6.5</v>
      </c>
      <c r="F1438" s="1">
        <v>1</v>
      </c>
      <c r="I1438" s="1">
        <v>6</v>
      </c>
      <c r="L1438" s="1">
        <v>1</v>
      </c>
      <c r="M1438" s="1">
        <v>34</v>
      </c>
      <c r="O1438" s="1">
        <v>15</v>
      </c>
      <c r="P1438" s="1">
        <v>3</v>
      </c>
      <c r="S1438" s="1">
        <v>22</v>
      </c>
      <c r="U1438" s="1">
        <v>17</v>
      </c>
      <c r="Z1438" s="1">
        <v>27</v>
      </c>
      <c r="AC1438" s="1">
        <v>14</v>
      </c>
      <c r="AD1438" s="1"/>
      <c r="AE1438" s="1">
        <v>146.5</v>
      </c>
    </row>
    <row r="1439" spans="1:31" x14ac:dyDescent="0.15">
      <c r="A1439" t="str">
        <f>VLOOKUP(D1439,[1]xjb!A:D,3,0)</f>
        <v>公共管理学院</v>
      </c>
      <c r="B1439" t="str">
        <f>VLOOKUP(D1439,[1]xjb!A:D,4,0)</f>
        <v>城管151</v>
      </c>
      <c r="C1439" t="str">
        <f>VLOOKUP(D1439,[1]xjb!A:D,2,0)</f>
        <v>徐美琴</v>
      </c>
      <c r="D1439" t="s">
        <v>1468</v>
      </c>
      <c r="E1439" s="1">
        <v>6.5</v>
      </c>
      <c r="F1439" s="1">
        <v>1</v>
      </c>
      <c r="I1439" s="1">
        <v>6</v>
      </c>
      <c r="L1439" s="1">
        <v>1</v>
      </c>
      <c r="M1439" s="1">
        <v>34</v>
      </c>
      <c r="O1439" s="1">
        <v>17</v>
      </c>
      <c r="P1439" s="1">
        <v>3</v>
      </c>
      <c r="S1439" s="1">
        <v>22</v>
      </c>
      <c r="U1439" s="1">
        <v>17</v>
      </c>
      <c r="Z1439" s="1">
        <v>27</v>
      </c>
      <c r="AC1439" s="1">
        <v>14</v>
      </c>
      <c r="AD1439" s="1"/>
      <c r="AE1439" s="1">
        <v>148.5</v>
      </c>
    </row>
    <row r="1440" spans="1:31" x14ac:dyDescent="0.15">
      <c r="A1440" t="str">
        <f>VLOOKUP(D1440,[1]xjb!A:D,3,0)</f>
        <v>公共管理学院</v>
      </c>
      <c r="B1440" t="str">
        <f>VLOOKUP(D1440,[1]xjb!A:D,4,0)</f>
        <v>城管151</v>
      </c>
      <c r="C1440" t="str">
        <f>VLOOKUP(D1440,[1]xjb!A:D,2,0)</f>
        <v>吴坤梅</v>
      </c>
      <c r="D1440" t="s">
        <v>1469</v>
      </c>
      <c r="E1440" s="1">
        <v>6.5</v>
      </c>
      <c r="F1440" s="1">
        <v>1</v>
      </c>
      <c r="I1440" s="1">
        <v>6</v>
      </c>
      <c r="L1440" s="1">
        <v>1</v>
      </c>
      <c r="M1440" s="1">
        <v>34</v>
      </c>
      <c r="O1440" s="1">
        <v>14</v>
      </c>
      <c r="P1440" s="1">
        <v>3</v>
      </c>
      <c r="S1440" s="1">
        <v>22</v>
      </c>
      <c r="U1440" s="1">
        <v>17</v>
      </c>
      <c r="Z1440" s="1">
        <v>27</v>
      </c>
      <c r="AC1440" s="1">
        <v>14</v>
      </c>
      <c r="AD1440" s="1"/>
      <c r="AE1440" s="1">
        <v>145.5</v>
      </c>
    </row>
    <row r="1441" spans="1:31" x14ac:dyDescent="0.15">
      <c r="A1441" s="2" t="str">
        <f>VLOOKUP(D1441,[1]xjb!A:D,3,0)</f>
        <v>公共管理学院</v>
      </c>
      <c r="B1441" s="2" t="str">
        <f>VLOOKUP(D1441,[1]xjb!A:D,4,0)</f>
        <v>城管151</v>
      </c>
      <c r="C1441" s="2" t="str">
        <f>VLOOKUP(D1441,[1]xjb!A:D,2,0)</f>
        <v>黄洁</v>
      </c>
      <c r="D1441" s="2" t="s">
        <v>1470</v>
      </c>
      <c r="E1441" s="3">
        <v>6.5</v>
      </c>
      <c r="F1441" s="3">
        <v>1</v>
      </c>
      <c r="G1441" s="3"/>
      <c r="H1441" s="3"/>
      <c r="I1441" s="3">
        <v>4</v>
      </c>
      <c r="J1441" s="3"/>
      <c r="K1441" s="3"/>
      <c r="L1441" s="3">
        <v>1</v>
      </c>
      <c r="M1441" s="3">
        <v>34</v>
      </c>
      <c r="N1441" s="3"/>
      <c r="O1441" s="3">
        <v>16</v>
      </c>
      <c r="P1441" s="3">
        <v>3</v>
      </c>
      <c r="Q1441" s="3"/>
      <c r="R1441" s="3"/>
      <c r="S1441" s="3">
        <v>22</v>
      </c>
      <c r="T1441" s="3"/>
      <c r="U1441" s="3">
        <v>15</v>
      </c>
      <c r="V1441" s="3"/>
      <c r="W1441" s="3"/>
      <c r="X1441" s="3"/>
      <c r="Y1441" s="3"/>
      <c r="Z1441" s="3">
        <v>21</v>
      </c>
      <c r="AA1441" s="3"/>
      <c r="AB1441" s="3"/>
      <c r="AC1441" s="3">
        <v>14</v>
      </c>
      <c r="AD1441" s="3"/>
      <c r="AE1441" s="3">
        <v>137.5</v>
      </c>
    </row>
    <row r="1442" spans="1:31" x14ac:dyDescent="0.15">
      <c r="A1442" t="str">
        <f>VLOOKUP(D1442,[1]xjb!A:D,3,0)</f>
        <v>公共管理学院</v>
      </c>
      <c r="B1442" t="str">
        <f>VLOOKUP(D1442,[1]xjb!A:D,4,0)</f>
        <v>城管151</v>
      </c>
      <c r="C1442" t="str">
        <f>VLOOKUP(D1442,[1]xjb!A:D,2,0)</f>
        <v>卓敏</v>
      </c>
      <c r="D1442" t="s">
        <v>1471</v>
      </c>
      <c r="E1442" s="1">
        <v>6.5</v>
      </c>
      <c r="F1442" s="1">
        <v>1</v>
      </c>
      <c r="I1442" s="1">
        <v>6</v>
      </c>
      <c r="L1442" s="1">
        <v>1</v>
      </c>
      <c r="M1442" s="1">
        <v>34</v>
      </c>
      <c r="O1442" s="1">
        <v>18</v>
      </c>
      <c r="P1442" s="1">
        <v>3</v>
      </c>
      <c r="S1442" s="1">
        <v>22</v>
      </c>
      <c r="U1442" s="1">
        <v>15</v>
      </c>
      <c r="Z1442" s="1">
        <v>27</v>
      </c>
      <c r="AC1442" s="1">
        <v>14</v>
      </c>
      <c r="AD1442" s="1"/>
      <c r="AE1442" s="1">
        <v>147.5</v>
      </c>
    </row>
    <row r="1443" spans="1:31" x14ac:dyDescent="0.15">
      <c r="A1443" t="str">
        <f>VLOOKUP(D1443,[1]xjb!A:D,3,0)</f>
        <v>公共管理学院</v>
      </c>
      <c r="B1443" t="str">
        <f>VLOOKUP(D1443,[1]xjb!A:D,4,0)</f>
        <v>城管151</v>
      </c>
      <c r="C1443" t="str">
        <f>VLOOKUP(D1443,[1]xjb!A:D,2,0)</f>
        <v>胡柳燕</v>
      </c>
      <c r="D1443" t="s">
        <v>1472</v>
      </c>
      <c r="E1443" s="1">
        <v>6.5</v>
      </c>
      <c r="F1443" s="1">
        <v>1</v>
      </c>
      <c r="I1443" s="1">
        <v>6</v>
      </c>
      <c r="L1443" s="1">
        <v>1</v>
      </c>
      <c r="M1443" s="1">
        <v>34</v>
      </c>
      <c r="O1443" s="1">
        <v>17</v>
      </c>
      <c r="P1443" s="1">
        <v>3</v>
      </c>
      <c r="S1443" s="1">
        <v>22</v>
      </c>
      <c r="U1443" s="1">
        <v>15</v>
      </c>
      <c r="Z1443" s="1">
        <v>27</v>
      </c>
      <c r="AC1443" s="1">
        <v>14</v>
      </c>
      <c r="AD1443" s="1"/>
      <c r="AE1443" s="1">
        <v>146.5</v>
      </c>
    </row>
    <row r="1444" spans="1:31" x14ac:dyDescent="0.15">
      <c r="A1444" s="2" t="str">
        <f>VLOOKUP(D1444,[1]xjb!A:D,3,0)</f>
        <v>公共管理学院</v>
      </c>
      <c r="B1444" s="2" t="str">
        <f>VLOOKUP(D1444,[1]xjb!A:D,4,0)</f>
        <v>城管151</v>
      </c>
      <c r="C1444" s="2" t="str">
        <f>VLOOKUP(D1444,[1]xjb!A:D,2,0)</f>
        <v>杨冰洁</v>
      </c>
      <c r="D1444" s="2" t="s">
        <v>1473</v>
      </c>
      <c r="E1444" s="3">
        <v>6.5</v>
      </c>
      <c r="F1444" s="3">
        <v>1</v>
      </c>
      <c r="G1444" s="3"/>
      <c r="H1444" s="3"/>
      <c r="I1444" s="3">
        <v>4</v>
      </c>
      <c r="J1444" s="3"/>
      <c r="K1444" s="3"/>
      <c r="L1444" s="3">
        <v>1</v>
      </c>
      <c r="M1444" s="3">
        <v>34</v>
      </c>
      <c r="N1444" s="3"/>
      <c r="O1444" s="3">
        <v>15</v>
      </c>
      <c r="P1444" s="3">
        <v>3</v>
      </c>
      <c r="Q1444" s="3"/>
      <c r="R1444" s="3"/>
      <c r="S1444" s="3">
        <v>22</v>
      </c>
      <c r="T1444" s="3"/>
      <c r="U1444" s="3">
        <v>17</v>
      </c>
      <c r="V1444" s="3"/>
      <c r="W1444" s="3"/>
      <c r="X1444" s="3"/>
      <c r="Y1444" s="3"/>
      <c r="Z1444" s="3">
        <v>27</v>
      </c>
      <c r="AA1444" s="3"/>
      <c r="AB1444" s="3"/>
      <c r="AC1444" s="3">
        <v>14</v>
      </c>
      <c r="AD1444" s="3"/>
      <c r="AE1444" s="3">
        <v>144.5</v>
      </c>
    </row>
    <row r="1445" spans="1:31" x14ac:dyDescent="0.15">
      <c r="A1445" t="str">
        <f>VLOOKUP(D1445,[1]xjb!A:D,3,0)</f>
        <v>公共管理学院</v>
      </c>
      <c r="B1445" t="str">
        <f>VLOOKUP(D1445,[1]xjb!A:D,4,0)</f>
        <v>城管151</v>
      </c>
      <c r="C1445" t="str">
        <f>VLOOKUP(D1445,[1]xjb!A:D,2,0)</f>
        <v>潘嘉欣</v>
      </c>
      <c r="D1445" t="s">
        <v>1474</v>
      </c>
      <c r="E1445" s="1">
        <v>6.5</v>
      </c>
      <c r="F1445" s="1">
        <v>1</v>
      </c>
      <c r="I1445" s="1">
        <v>6</v>
      </c>
      <c r="L1445" s="1">
        <v>1</v>
      </c>
      <c r="M1445" s="1">
        <v>34</v>
      </c>
      <c r="O1445" s="1">
        <v>17</v>
      </c>
      <c r="P1445" s="1">
        <v>3</v>
      </c>
      <c r="S1445" s="1">
        <v>22</v>
      </c>
      <c r="U1445" s="1">
        <v>17</v>
      </c>
      <c r="Z1445" s="1">
        <v>27</v>
      </c>
      <c r="AC1445" s="1">
        <v>14</v>
      </c>
      <c r="AD1445" s="1"/>
      <c r="AE1445" s="1">
        <v>148.5</v>
      </c>
    </row>
    <row r="1446" spans="1:31" x14ac:dyDescent="0.15">
      <c r="A1446" s="2" t="str">
        <f>VLOOKUP(D1446,[1]xjb!A:D,3,0)</f>
        <v>公共管理学院</v>
      </c>
      <c r="B1446" s="2" t="str">
        <f>VLOOKUP(D1446,[1]xjb!A:D,4,0)</f>
        <v>城管151</v>
      </c>
      <c r="C1446" s="2" t="str">
        <f>VLOOKUP(D1446,[1]xjb!A:D,2,0)</f>
        <v>罗霞</v>
      </c>
      <c r="D1446" s="2" t="s">
        <v>1475</v>
      </c>
      <c r="E1446" s="3">
        <v>6.5</v>
      </c>
      <c r="F1446" s="3">
        <v>1</v>
      </c>
      <c r="G1446" s="3"/>
      <c r="H1446" s="3"/>
      <c r="I1446" s="3">
        <v>6</v>
      </c>
      <c r="J1446" s="3"/>
      <c r="K1446" s="3"/>
      <c r="L1446" s="3">
        <v>1</v>
      </c>
      <c r="M1446" s="3">
        <v>34</v>
      </c>
      <c r="N1446" s="3"/>
      <c r="O1446" s="3">
        <v>15</v>
      </c>
      <c r="P1446" s="3">
        <v>3</v>
      </c>
      <c r="Q1446" s="3"/>
      <c r="R1446" s="3"/>
      <c r="S1446" s="3">
        <v>22</v>
      </c>
      <c r="T1446" s="3"/>
      <c r="U1446" s="3">
        <v>17</v>
      </c>
      <c r="V1446" s="3"/>
      <c r="W1446" s="3"/>
      <c r="X1446" s="3"/>
      <c r="Y1446" s="3"/>
      <c r="Z1446" s="3">
        <v>27</v>
      </c>
      <c r="AA1446" s="3"/>
      <c r="AB1446" s="3"/>
      <c r="AC1446" s="3">
        <v>14</v>
      </c>
      <c r="AD1446" s="3"/>
      <c r="AE1446" s="3">
        <v>146.5</v>
      </c>
    </row>
    <row r="1447" spans="1:31" x14ac:dyDescent="0.15">
      <c r="A1447" t="str">
        <f>VLOOKUP(D1447,[1]xjb!A:D,3,0)</f>
        <v>公共管理学院</v>
      </c>
      <c r="B1447" t="str">
        <f>VLOOKUP(D1447,[1]xjb!A:D,4,0)</f>
        <v>城管151</v>
      </c>
      <c r="C1447" t="str">
        <f>VLOOKUP(D1447,[1]xjb!A:D,2,0)</f>
        <v>何彦潼</v>
      </c>
      <c r="D1447" t="s">
        <v>1476</v>
      </c>
      <c r="E1447" s="1">
        <v>6.5</v>
      </c>
      <c r="F1447" s="1">
        <v>1</v>
      </c>
      <c r="I1447" s="1">
        <v>6</v>
      </c>
      <c r="L1447" s="1">
        <v>1</v>
      </c>
      <c r="M1447" s="1">
        <v>34</v>
      </c>
      <c r="O1447" s="1">
        <v>15</v>
      </c>
      <c r="P1447" s="1">
        <v>3</v>
      </c>
      <c r="S1447" s="1">
        <v>22</v>
      </c>
      <c r="U1447" s="1">
        <v>17</v>
      </c>
      <c r="Z1447" s="1">
        <v>27</v>
      </c>
      <c r="AC1447" s="1">
        <v>14</v>
      </c>
      <c r="AD1447" s="1"/>
      <c r="AE1447" s="1">
        <v>146.5</v>
      </c>
    </row>
    <row r="1448" spans="1:31" x14ac:dyDescent="0.15">
      <c r="A1448" s="2" t="str">
        <f>VLOOKUP(D1448,[1]xjb!A:D,3,0)</f>
        <v>公共管理学院</v>
      </c>
      <c r="B1448" s="2" t="str">
        <f>VLOOKUP(D1448,[1]xjb!A:D,4,0)</f>
        <v>城管151</v>
      </c>
      <c r="C1448" s="2" t="str">
        <f>VLOOKUP(D1448,[1]xjb!A:D,2,0)</f>
        <v>励嘉伟</v>
      </c>
      <c r="D1448" s="2" t="s">
        <v>1477</v>
      </c>
      <c r="E1448" s="3">
        <v>6.5</v>
      </c>
      <c r="F1448" s="3">
        <v>1</v>
      </c>
      <c r="G1448" s="3"/>
      <c r="H1448" s="3"/>
      <c r="I1448" s="3">
        <v>4</v>
      </c>
      <c r="J1448" s="3"/>
      <c r="K1448" s="3"/>
      <c r="L1448" s="3">
        <v>1</v>
      </c>
      <c r="M1448" s="3">
        <v>34</v>
      </c>
      <c r="N1448" s="3"/>
      <c r="O1448" s="3">
        <v>19</v>
      </c>
      <c r="P1448" s="3">
        <v>3</v>
      </c>
      <c r="Q1448" s="3"/>
      <c r="R1448" s="3"/>
      <c r="S1448" s="3">
        <v>22</v>
      </c>
      <c r="T1448" s="3"/>
      <c r="U1448" s="3">
        <v>15</v>
      </c>
      <c r="V1448" s="3"/>
      <c r="W1448" s="3"/>
      <c r="X1448" s="3"/>
      <c r="Y1448" s="3"/>
      <c r="Z1448" s="3">
        <v>27</v>
      </c>
      <c r="AA1448" s="3"/>
      <c r="AB1448" s="3"/>
      <c r="AC1448" s="3">
        <v>14</v>
      </c>
      <c r="AD1448" s="3"/>
      <c r="AE1448" s="3">
        <v>146.5</v>
      </c>
    </row>
    <row r="1449" spans="1:31" x14ac:dyDescent="0.15">
      <c r="A1449" s="2" t="str">
        <f>VLOOKUP(D1449,[1]xjb!A:D,3,0)</f>
        <v>公共管理学院</v>
      </c>
      <c r="B1449" s="2" t="str">
        <f>VLOOKUP(D1449,[1]xjb!A:D,4,0)</f>
        <v>城管151</v>
      </c>
      <c r="C1449" s="2" t="str">
        <f>VLOOKUP(D1449,[1]xjb!A:D,2,0)</f>
        <v>刘佳红</v>
      </c>
      <c r="D1449" s="2" t="s">
        <v>1478</v>
      </c>
      <c r="E1449" s="3">
        <v>6.5</v>
      </c>
      <c r="F1449" s="3">
        <v>1</v>
      </c>
      <c r="G1449" s="3"/>
      <c r="H1449" s="3"/>
      <c r="I1449" s="3">
        <v>4</v>
      </c>
      <c r="J1449" s="3"/>
      <c r="K1449" s="3"/>
      <c r="L1449" s="3">
        <v>1</v>
      </c>
      <c r="M1449" s="3">
        <v>34</v>
      </c>
      <c r="N1449" s="3"/>
      <c r="O1449" s="3">
        <v>16</v>
      </c>
      <c r="P1449" s="3">
        <v>3</v>
      </c>
      <c r="Q1449" s="3"/>
      <c r="R1449" s="3"/>
      <c r="S1449" s="3">
        <v>18</v>
      </c>
      <c r="T1449" s="3"/>
      <c r="U1449" s="3">
        <v>17</v>
      </c>
      <c r="V1449" s="3"/>
      <c r="W1449" s="3"/>
      <c r="X1449" s="3"/>
      <c r="Y1449" s="3"/>
      <c r="Z1449" s="3">
        <v>27</v>
      </c>
      <c r="AA1449" s="3"/>
      <c r="AB1449" s="3"/>
      <c r="AC1449" s="3">
        <v>14</v>
      </c>
      <c r="AD1449" s="3"/>
      <c r="AE1449" s="3">
        <v>141.5</v>
      </c>
    </row>
    <row r="1450" spans="1:31" x14ac:dyDescent="0.15">
      <c r="A1450" t="str">
        <f>VLOOKUP(D1450,[1]xjb!A:D,3,0)</f>
        <v>公共管理学院</v>
      </c>
      <c r="B1450" t="str">
        <f>VLOOKUP(D1450,[1]xjb!A:D,4,0)</f>
        <v>城管151</v>
      </c>
      <c r="C1450" t="str">
        <f>VLOOKUP(D1450,[1]xjb!A:D,2,0)</f>
        <v>杜林航</v>
      </c>
      <c r="D1450" t="s">
        <v>1479</v>
      </c>
      <c r="E1450" s="1">
        <v>6.5</v>
      </c>
      <c r="F1450" s="1">
        <v>1</v>
      </c>
      <c r="I1450" s="1">
        <v>4</v>
      </c>
      <c r="L1450" s="1">
        <v>1</v>
      </c>
      <c r="M1450" s="1">
        <v>34</v>
      </c>
      <c r="O1450" s="1">
        <v>17</v>
      </c>
      <c r="P1450" s="1">
        <v>3</v>
      </c>
      <c r="S1450" s="1">
        <v>22</v>
      </c>
      <c r="U1450" s="1">
        <v>17</v>
      </c>
      <c r="Z1450" s="1">
        <v>27</v>
      </c>
      <c r="AC1450" s="1">
        <v>14</v>
      </c>
      <c r="AD1450" s="1"/>
      <c r="AE1450" s="1">
        <v>146.5</v>
      </c>
    </row>
    <row r="1451" spans="1:31" x14ac:dyDescent="0.15">
      <c r="A1451" s="2" t="str">
        <f>VLOOKUP(D1451,[1]xjb!A:D,3,0)</f>
        <v>公共管理学院</v>
      </c>
      <c r="B1451" s="2" t="str">
        <f>VLOOKUP(D1451,[1]xjb!A:D,4,0)</f>
        <v>城管151</v>
      </c>
      <c r="C1451" s="2" t="str">
        <f>VLOOKUP(D1451,[1]xjb!A:D,2,0)</f>
        <v>张万江</v>
      </c>
      <c r="D1451" s="2" t="s">
        <v>1480</v>
      </c>
      <c r="E1451" s="3">
        <v>6.5</v>
      </c>
      <c r="F1451" s="3">
        <v>1</v>
      </c>
      <c r="G1451" s="3"/>
      <c r="H1451" s="3"/>
      <c r="I1451" s="3">
        <v>6</v>
      </c>
      <c r="J1451" s="3"/>
      <c r="K1451" s="3"/>
      <c r="L1451" s="3">
        <v>1</v>
      </c>
      <c r="M1451" s="3">
        <v>34</v>
      </c>
      <c r="N1451" s="3"/>
      <c r="O1451" s="3">
        <v>22</v>
      </c>
      <c r="P1451" s="3">
        <v>3</v>
      </c>
      <c r="Q1451" s="3"/>
      <c r="R1451" s="3"/>
      <c r="S1451" s="3">
        <v>22</v>
      </c>
      <c r="T1451" s="3"/>
      <c r="U1451" s="3">
        <v>15</v>
      </c>
      <c r="V1451" s="3"/>
      <c r="W1451" s="3"/>
      <c r="X1451" s="3"/>
      <c r="Y1451" s="3"/>
      <c r="Z1451" s="3">
        <v>27</v>
      </c>
      <c r="AA1451" s="3"/>
      <c r="AB1451" s="3"/>
      <c r="AC1451" s="3">
        <v>14</v>
      </c>
      <c r="AD1451" s="3"/>
      <c r="AE1451" s="3">
        <v>151.5</v>
      </c>
    </row>
    <row r="1452" spans="1:31" x14ac:dyDescent="0.15">
      <c r="A1452" s="2" t="str">
        <f>VLOOKUP(D1452,[1]xjb!A:D,3,0)</f>
        <v>公共管理学院</v>
      </c>
      <c r="B1452" s="2" t="str">
        <f>VLOOKUP(D1452,[1]xjb!A:D,4,0)</f>
        <v>城管151</v>
      </c>
      <c r="C1452" s="2" t="str">
        <f>VLOOKUP(D1452,[1]xjb!A:D,2,0)</f>
        <v>杨黔兴</v>
      </c>
      <c r="D1452" s="2" t="s">
        <v>1481</v>
      </c>
      <c r="E1452" s="3">
        <v>6.5</v>
      </c>
      <c r="F1452" s="3">
        <v>1</v>
      </c>
      <c r="G1452" s="3"/>
      <c r="H1452" s="3"/>
      <c r="I1452" s="3">
        <v>6</v>
      </c>
      <c r="J1452" s="3"/>
      <c r="K1452" s="3"/>
      <c r="L1452" s="3">
        <v>1</v>
      </c>
      <c r="M1452" s="3">
        <v>34</v>
      </c>
      <c r="N1452" s="3"/>
      <c r="O1452" s="3">
        <v>15</v>
      </c>
      <c r="P1452" s="3">
        <v>3</v>
      </c>
      <c r="Q1452" s="3"/>
      <c r="R1452" s="3"/>
      <c r="S1452" s="3">
        <v>18</v>
      </c>
      <c r="T1452" s="3"/>
      <c r="U1452" s="3">
        <v>17</v>
      </c>
      <c r="V1452" s="3"/>
      <c r="W1452" s="3"/>
      <c r="X1452" s="3"/>
      <c r="Y1452" s="3"/>
      <c r="Z1452" s="3">
        <v>27</v>
      </c>
      <c r="AA1452" s="3"/>
      <c r="AB1452" s="3"/>
      <c r="AC1452" s="3">
        <v>14</v>
      </c>
      <c r="AD1452" s="3"/>
      <c r="AE1452" s="3">
        <v>142.5</v>
      </c>
    </row>
    <row r="1453" spans="1:31" x14ac:dyDescent="0.15">
      <c r="A1453" s="2" t="str">
        <f>VLOOKUP(D1453,[1]xjb!A:D,3,0)</f>
        <v>公共管理学院</v>
      </c>
      <c r="B1453" s="2" t="str">
        <f>VLOOKUP(D1453,[1]xjb!A:D,4,0)</f>
        <v>城管151</v>
      </c>
      <c r="C1453" s="2" t="str">
        <f>VLOOKUP(D1453,[1]xjb!A:D,2,0)</f>
        <v>丁雪妮</v>
      </c>
      <c r="D1453" s="2" t="s">
        <v>1482</v>
      </c>
      <c r="E1453" s="3">
        <v>6.5</v>
      </c>
      <c r="F1453" s="3">
        <v>1</v>
      </c>
      <c r="G1453" s="3"/>
      <c r="H1453" s="3"/>
      <c r="I1453" s="3">
        <v>4</v>
      </c>
      <c r="J1453" s="3"/>
      <c r="K1453" s="3"/>
      <c r="L1453" s="3">
        <v>1</v>
      </c>
      <c r="M1453" s="3">
        <v>34</v>
      </c>
      <c r="N1453" s="3"/>
      <c r="O1453" s="3">
        <v>12</v>
      </c>
      <c r="P1453" s="3">
        <v>3</v>
      </c>
      <c r="Q1453" s="3"/>
      <c r="R1453" s="3"/>
      <c r="S1453" s="3">
        <v>22</v>
      </c>
      <c r="T1453" s="3"/>
      <c r="U1453" s="3">
        <v>17</v>
      </c>
      <c r="V1453" s="3"/>
      <c r="W1453" s="3"/>
      <c r="X1453" s="3"/>
      <c r="Y1453" s="3"/>
      <c r="Z1453" s="3">
        <v>27</v>
      </c>
      <c r="AA1453" s="3"/>
      <c r="AB1453" s="3"/>
      <c r="AC1453" s="3">
        <v>14</v>
      </c>
      <c r="AD1453" s="3"/>
      <c r="AE1453" s="3">
        <v>141.5</v>
      </c>
    </row>
    <row r="1454" spans="1:31" x14ac:dyDescent="0.15">
      <c r="A1454" t="str">
        <f>VLOOKUP(D1454,[1]xjb!A:D,3,0)</f>
        <v>公共管理学院</v>
      </c>
      <c r="B1454" t="str">
        <f>VLOOKUP(D1454,[1]xjb!A:D,4,0)</f>
        <v>城管151</v>
      </c>
      <c r="C1454" t="str">
        <f>VLOOKUP(D1454,[1]xjb!A:D,2,0)</f>
        <v>李国秀</v>
      </c>
      <c r="D1454" t="s">
        <v>1483</v>
      </c>
      <c r="E1454" s="1">
        <v>6.5</v>
      </c>
      <c r="F1454" s="1">
        <v>1</v>
      </c>
      <c r="I1454" s="1">
        <v>6</v>
      </c>
      <c r="L1454" s="1">
        <v>1</v>
      </c>
      <c r="M1454" s="1">
        <v>34</v>
      </c>
      <c r="O1454" s="1">
        <v>17</v>
      </c>
      <c r="P1454" s="1">
        <v>3</v>
      </c>
      <c r="S1454" s="1">
        <v>22</v>
      </c>
      <c r="U1454" s="1">
        <v>17</v>
      </c>
      <c r="Z1454" s="1">
        <v>27</v>
      </c>
      <c r="AC1454" s="1">
        <v>14</v>
      </c>
      <c r="AD1454" s="1"/>
      <c r="AE1454" s="1">
        <v>148.5</v>
      </c>
    </row>
    <row r="1455" spans="1:31" x14ac:dyDescent="0.15">
      <c r="A1455" t="str">
        <f>VLOOKUP(D1455,[1]xjb!A:D,3,0)</f>
        <v>公共管理学院</v>
      </c>
      <c r="B1455" t="str">
        <f>VLOOKUP(D1455,[1]xjb!A:D,4,0)</f>
        <v>行管151</v>
      </c>
      <c r="C1455" t="str">
        <f>VLOOKUP(D1455,[1]xjb!A:D,2,0)</f>
        <v>张常炜</v>
      </c>
      <c r="D1455" t="s">
        <v>1484</v>
      </c>
      <c r="E1455" s="1">
        <v>6.5</v>
      </c>
      <c r="F1455" s="1">
        <v>1</v>
      </c>
      <c r="I1455" s="1">
        <v>2</v>
      </c>
      <c r="L1455" s="1">
        <v>1</v>
      </c>
      <c r="M1455" s="1">
        <v>34</v>
      </c>
      <c r="O1455" s="1">
        <v>16</v>
      </c>
      <c r="P1455" s="1">
        <v>6</v>
      </c>
      <c r="S1455" s="1">
        <v>22</v>
      </c>
      <c r="U1455" s="1">
        <v>17</v>
      </c>
      <c r="Z1455" s="1">
        <v>27</v>
      </c>
      <c r="AC1455" s="1">
        <v>14</v>
      </c>
      <c r="AD1455" s="1"/>
      <c r="AE1455" s="1">
        <v>146.5</v>
      </c>
    </row>
    <row r="1456" spans="1:31" x14ac:dyDescent="0.15">
      <c r="A1456" t="str">
        <f>VLOOKUP(D1456,[1]xjb!A:D,3,0)</f>
        <v>公共管理学院</v>
      </c>
      <c r="B1456" t="str">
        <f>VLOOKUP(D1456,[1]xjb!A:D,4,0)</f>
        <v>行管151</v>
      </c>
      <c r="C1456" t="str">
        <f>VLOOKUP(D1456,[1]xjb!A:D,2,0)</f>
        <v>杨鹏</v>
      </c>
      <c r="D1456" t="s">
        <v>1485</v>
      </c>
      <c r="E1456" s="1">
        <v>6.5</v>
      </c>
      <c r="F1456" s="1">
        <v>1</v>
      </c>
      <c r="I1456" s="1">
        <v>2</v>
      </c>
      <c r="L1456" s="1">
        <v>1</v>
      </c>
      <c r="M1456" s="1">
        <v>34</v>
      </c>
      <c r="O1456" s="1">
        <v>16</v>
      </c>
      <c r="P1456" s="1">
        <v>6</v>
      </c>
      <c r="S1456" s="1">
        <v>22</v>
      </c>
      <c r="U1456" s="1">
        <v>17</v>
      </c>
      <c r="Z1456" s="1">
        <v>27</v>
      </c>
      <c r="AC1456" s="1">
        <v>14</v>
      </c>
      <c r="AD1456" s="1"/>
      <c r="AE1456" s="1">
        <v>146.5</v>
      </c>
    </row>
    <row r="1457" spans="1:31" x14ac:dyDescent="0.15">
      <c r="A1457" t="str">
        <f>VLOOKUP(D1457,[1]xjb!A:D,3,0)</f>
        <v>公共管理学院</v>
      </c>
      <c r="B1457" t="str">
        <f>VLOOKUP(D1457,[1]xjb!A:D,4,0)</f>
        <v>行管151</v>
      </c>
      <c r="C1457" t="str">
        <f>VLOOKUP(D1457,[1]xjb!A:D,2,0)</f>
        <v>陈翔宇</v>
      </c>
      <c r="D1457" t="s">
        <v>1486</v>
      </c>
      <c r="E1457" s="1">
        <v>6.5</v>
      </c>
      <c r="F1457" s="1">
        <v>1</v>
      </c>
      <c r="I1457" s="1">
        <v>2</v>
      </c>
      <c r="L1457" s="1">
        <v>1</v>
      </c>
      <c r="M1457" s="1">
        <v>50</v>
      </c>
      <c r="O1457" s="1">
        <v>11</v>
      </c>
      <c r="P1457" s="1">
        <v>3</v>
      </c>
      <c r="S1457" s="1">
        <v>22</v>
      </c>
      <c r="U1457" s="1">
        <v>17</v>
      </c>
      <c r="Z1457" s="1">
        <v>27</v>
      </c>
      <c r="AC1457" s="1">
        <v>14</v>
      </c>
      <c r="AD1457" s="1"/>
      <c r="AE1457" s="1">
        <v>154.5</v>
      </c>
    </row>
    <row r="1458" spans="1:31" x14ac:dyDescent="0.15">
      <c r="A1458" t="str">
        <f>VLOOKUP(D1458,[1]xjb!A:D,3,0)</f>
        <v>公共管理学院</v>
      </c>
      <c r="B1458" t="str">
        <f>VLOOKUP(D1458,[1]xjb!A:D,4,0)</f>
        <v>行管151</v>
      </c>
      <c r="C1458" t="str">
        <f>VLOOKUP(D1458,[1]xjb!A:D,2,0)</f>
        <v>欧阳名亨</v>
      </c>
      <c r="D1458" t="s">
        <v>1487</v>
      </c>
      <c r="E1458" s="1">
        <v>6.5</v>
      </c>
      <c r="F1458" s="1">
        <v>1</v>
      </c>
      <c r="I1458" s="1">
        <v>2</v>
      </c>
      <c r="L1458" s="1">
        <v>1</v>
      </c>
      <c r="M1458" s="1">
        <v>34</v>
      </c>
      <c r="O1458" s="1">
        <v>17</v>
      </c>
      <c r="P1458" s="1">
        <v>6</v>
      </c>
      <c r="S1458" s="1">
        <v>22</v>
      </c>
      <c r="U1458" s="1">
        <v>17</v>
      </c>
      <c r="Z1458" s="1">
        <v>27</v>
      </c>
      <c r="AC1458" s="1">
        <v>14</v>
      </c>
      <c r="AD1458" s="1"/>
      <c r="AE1458" s="1">
        <v>147.5</v>
      </c>
    </row>
    <row r="1459" spans="1:31" x14ac:dyDescent="0.15">
      <c r="A1459" t="str">
        <f>VLOOKUP(D1459,[1]xjb!A:D,3,0)</f>
        <v>公共管理学院</v>
      </c>
      <c r="B1459" t="str">
        <f>VLOOKUP(D1459,[1]xjb!A:D,4,0)</f>
        <v>行管151</v>
      </c>
      <c r="C1459" t="str">
        <f>VLOOKUP(D1459,[1]xjb!A:D,2,0)</f>
        <v>周文军</v>
      </c>
      <c r="D1459" t="s">
        <v>1488</v>
      </c>
      <c r="E1459" s="1">
        <v>6.5</v>
      </c>
      <c r="F1459" s="1">
        <v>1</v>
      </c>
      <c r="I1459" s="1">
        <v>2</v>
      </c>
      <c r="L1459" s="1">
        <v>1</v>
      </c>
      <c r="M1459" s="1">
        <v>34</v>
      </c>
      <c r="O1459" s="1">
        <v>18</v>
      </c>
      <c r="P1459" s="1">
        <v>6</v>
      </c>
      <c r="S1459" s="1">
        <v>22</v>
      </c>
      <c r="U1459" s="1">
        <v>17</v>
      </c>
      <c r="Z1459" s="1">
        <v>27</v>
      </c>
      <c r="AC1459" s="1">
        <v>14</v>
      </c>
      <c r="AD1459" s="1"/>
      <c r="AE1459" s="1">
        <v>148.5</v>
      </c>
    </row>
    <row r="1460" spans="1:31" x14ac:dyDescent="0.15">
      <c r="A1460" t="str">
        <f>VLOOKUP(D1460,[1]xjb!A:D,3,0)</f>
        <v>公共管理学院</v>
      </c>
      <c r="B1460" t="str">
        <f>VLOOKUP(D1460,[1]xjb!A:D,4,0)</f>
        <v>行管151</v>
      </c>
      <c r="C1460" t="str">
        <f>VLOOKUP(D1460,[1]xjb!A:D,2,0)</f>
        <v>杨磊</v>
      </c>
      <c r="D1460" t="s">
        <v>1489</v>
      </c>
      <c r="E1460" s="1">
        <v>6.5</v>
      </c>
      <c r="F1460" s="1">
        <v>1</v>
      </c>
      <c r="I1460" s="1">
        <v>2</v>
      </c>
      <c r="L1460" s="1">
        <v>1</v>
      </c>
      <c r="M1460" s="1">
        <v>34</v>
      </c>
      <c r="O1460" s="1">
        <v>17</v>
      </c>
      <c r="P1460" s="1">
        <v>3</v>
      </c>
      <c r="S1460" s="1">
        <v>22</v>
      </c>
      <c r="U1460" s="1">
        <v>17</v>
      </c>
      <c r="Z1460" s="1">
        <v>27</v>
      </c>
      <c r="AC1460" s="1">
        <v>14</v>
      </c>
      <c r="AD1460" s="1"/>
      <c r="AE1460" s="1">
        <v>144.5</v>
      </c>
    </row>
    <row r="1461" spans="1:31" x14ac:dyDescent="0.15">
      <c r="A1461" s="2" t="str">
        <f>VLOOKUP(D1461,[1]xjb!A:D,3,0)</f>
        <v>公共管理学院</v>
      </c>
      <c r="B1461" s="2" t="str">
        <f>VLOOKUP(D1461,[1]xjb!A:D,4,0)</f>
        <v>行管151</v>
      </c>
      <c r="C1461" s="2" t="str">
        <f>VLOOKUP(D1461,[1]xjb!A:D,2,0)</f>
        <v>董安</v>
      </c>
      <c r="D1461" s="2" t="s">
        <v>1490</v>
      </c>
      <c r="E1461" s="3">
        <v>6.5</v>
      </c>
      <c r="F1461" s="3">
        <v>1</v>
      </c>
      <c r="G1461" s="3"/>
      <c r="H1461" s="3"/>
      <c r="I1461" s="3">
        <v>2</v>
      </c>
      <c r="J1461" s="3"/>
      <c r="K1461" s="3"/>
      <c r="L1461" s="3"/>
      <c r="M1461" s="3">
        <v>32</v>
      </c>
      <c r="N1461" s="3"/>
      <c r="O1461" s="3">
        <v>14</v>
      </c>
      <c r="P1461" s="3">
        <v>3</v>
      </c>
      <c r="Q1461" s="3"/>
      <c r="R1461" s="3"/>
      <c r="S1461" s="3">
        <v>22.5</v>
      </c>
      <c r="T1461" s="3"/>
      <c r="U1461" s="3">
        <v>17</v>
      </c>
      <c r="V1461" s="3"/>
      <c r="W1461" s="3"/>
      <c r="X1461" s="3"/>
      <c r="Y1461" s="3"/>
      <c r="Z1461" s="3">
        <v>27</v>
      </c>
      <c r="AA1461" s="3"/>
      <c r="AB1461" s="3"/>
      <c r="AC1461" s="3">
        <v>14</v>
      </c>
      <c r="AD1461" s="3"/>
      <c r="AE1461" s="3">
        <v>139</v>
      </c>
    </row>
    <row r="1462" spans="1:31" x14ac:dyDescent="0.15">
      <c r="A1462" t="str">
        <f>VLOOKUP(D1462,[1]xjb!A:D,3,0)</f>
        <v>公共管理学院</v>
      </c>
      <c r="B1462" t="str">
        <f>VLOOKUP(D1462,[1]xjb!A:D,4,0)</f>
        <v>行管151</v>
      </c>
      <c r="C1462" t="str">
        <f>VLOOKUP(D1462,[1]xjb!A:D,2,0)</f>
        <v>陈兰</v>
      </c>
      <c r="D1462" t="s">
        <v>1491</v>
      </c>
      <c r="E1462" s="1">
        <v>6.5</v>
      </c>
      <c r="F1462" s="1">
        <v>1</v>
      </c>
      <c r="I1462" s="1">
        <v>4</v>
      </c>
      <c r="L1462" s="1">
        <v>1</v>
      </c>
      <c r="M1462" s="1">
        <v>34</v>
      </c>
      <c r="O1462" s="1">
        <v>17</v>
      </c>
      <c r="P1462" s="1">
        <v>3</v>
      </c>
      <c r="S1462" s="1">
        <v>22</v>
      </c>
      <c r="U1462" s="1">
        <v>17</v>
      </c>
      <c r="Z1462" s="1">
        <v>27</v>
      </c>
      <c r="AC1462" s="1">
        <v>14</v>
      </c>
      <c r="AD1462" s="1"/>
      <c r="AE1462" s="1">
        <v>146.5</v>
      </c>
    </row>
    <row r="1463" spans="1:31" x14ac:dyDescent="0.15">
      <c r="A1463" t="str">
        <f>VLOOKUP(D1463,[1]xjb!A:D,3,0)</f>
        <v>公共管理学院</v>
      </c>
      <c r="B1463" t="str">
        <f>VLOOKUP(D1463,[1]xjb!A:D,4,0)</f>
        <v>行管151</v>
      </c>
      <c r="C1463" t="str">
        <f>VLOOKUP(D1463,[1]xjb!A:D,2,0)</f>
        <v>周线线</v>
      </c>
      <c r="D1463" t="s">
        <v>1492</v>
      </c>
      <c r="E1463" s="1">
        <v>6.5</v>
      </c>
      <c r="F1463" s="1">
        <v>1</v>
      </c>
      <c r="I1463" s="1">
        <v>4</v>
      </c>
      <c r="L1463" s="1">
        <v>1</v>
      </c>
      <c r="M1463" s="1">
        <v>34</v>
      </c>
      <c r="O1463" s="1">
        <v>13</v>
      </c>
      <c r="P1463" s="1">
        <v>3</v>
      </c>
      <c r="S1463" s="1">
        <v>22</v>
      </c>
      <c r="U1463" s="1">
        <v>17</v>
      </c>
      <c r="Z1463" s="1">
        <v>27</v>
      </c>
      <c r="AC1463" s="1">
        <v>14</v>
      </c>
      <c r="AD1463" s="1"/>
      <c r="AE1463" s="1">
        <v>142.5</v>
      </c>
    </row>
    <row r="1464" spans="1:31" x14ac:dyDescent="0.15">
      <c r="A1464" t="str">
        <f>VLOOKUP(D1464,[1]xjb!A:D,3,0)</f>
        <v>公共管理学院</v>
      </c>
      <c r="B1464" t="str">
        <f>VLOOKUP(D1464,[1]xjb!A:D,4,0)</f>
        <v>行管151</v>
      </c>
      <c r="C1464" t="str">
        <f>VLOOKUP(D1464,[1]xjb!A:D,2,0)</f>
        <v>黄吉欠</v>
      </c>
      <c r="D1464" t="s">
        <v>1493</v>
      </c>
      <c r="E1464" s="1">
        <v>6.5</v>
      </c>
      <c r="F1464" s="1">
        <v>1</v>
      </c>
      <c r="I1464" s="1">
        <v>2</v>
      </c>
      <c r="L1464" s="1">
        <v>1</v>
      </c>
      <c r="M1464" s="1">
        <v>34</v>
      </c>
      <c r="O1464" s="1">
        <v>13</v>
      </c>
      <c r="P1464" s="1">
        <v>3</v>
      </c>
      <c r="S1464" s="1">
        <v>22</v>
      </c>
      <c r="U1464" s="1">
        <v>17</v>
      </c>
      <c r="Z1464" s="1">
        <v>27</v>
      </c>
      <c r="AC1464" s="1">
        <v>14</v>
      </c>
      <c r="AD1464" s="1"/>
      <c r="AE1464" s="1">
        <v>140.5</v>
      </c>
    </row>
    <row r="1465" spans="1:31" x14ac:dyDescent="0.15">
      <c r="A1465" t="str">
        <f>VLOOKUP(D1465,[1]xjb!A:D,3,0)</f>
        <v>公共管理学院</v>
      </c>
      <c r="B1465" t="str">
        <f>VLOOKUP(D1465,[1]xjb!A:D,4,0)</f>
        <v>行管151</v>
      </c>
      <c r="C1465" t="str">
        <f>VLOOKUP(D1465,[1]xjb!A:D,2,0)</f>
        <v>杨益雪</v>
      </c>
      <c r="D1465" t="s">
        <v>1494</v>
      </c>
      <c r="E1465" s="1">
        <v>6.5</v>
      </c>
      <c r="F1465" s="1">
        <v>1</v>
      </c>
      <c r="I1465" s="1">
        <v>4</v>
      </c>
      <c r="L1465" s="1">
        <v>1</v>
      </c>
      <c r="M1465" s="1">
        <v>34</v>
      </c>
      <c r="O1465" s="1">
        <v>11</v>
      </c>
      <c r="P1465" s="1">
        <v>3</v>
      </c>
      <c r="S1465" s="1">
        <v>22</v>
      </c>
      <c r="U1465" s="1">
        <v>17</v>
      </c>
      <c r="Z1465" s="1">
        <v>27</v>
      </c>
      <c r="AC1465" s="1">
        <v>14</v>
      </c>
      <c r="AD1465" s="1"/>
      <c r="AE1465" s="1">
        <v>140.5</v>
      </c>
    </row>
    <row r="1466" spans="1:31" x14ac:dyDescent="0.15">
      <c r="A1466" t="str">
        <f>VLOOKUP(D1466,[1]xjb!A:D,3,0)</f>
        <v>公共管理学院</v>
      </c>
      <c r="B1466" t="str">
        <f>VLOOKUP(D1466,[1]xjb!A:D,4,0)</f>
        <v>行管151</v>
      </c>
      <c r="C1466" t="str">
        <f>VLOOKUP(D1466,[1]xjb!A:D,2,0)</f>
        <v>杨秀丽</v>
      </c>
      <c r="D1466" t="s">
        <v>1495</v>
      </c>
      <c r="E1466" s="1">
        <v>6.5</v>
      </c>
      <c r="F1466" s="1">
        <v>1</v>
      </c>
      <c r="I1466" s="1">
        <v>2</v>
      </c>
      <c r="L1466" s="1">
        <v>1</v>
      </c>
      <c r="M1466" s="1">
        <v>50</v>
      </c>
      <c r="O1466" s="1">
        <v>17</v>
      </c>
      <c r="P1466" s="1">
        <v>3</v>
      </c>
      <c r="S1466" s="1">
        <v>22</v>
      </c>
      <c r="U1466" s="1">
        <v>17</v>
      </c>
      <c r="Z1466" s="1">
        <v>27</v>
      </c>
      <c r="AC1466" s="1">
        <v>14</v>
      </c>
      <c r="AD1466" s="1"/>
      <c r="AE1466" s="1">
        <v>160.5</v>
      </c>
    </row>
    <row r="1467" spans="1:31" x14ac:dyDescent="0.15">
      <c r="A1467" t="str">
        <f>VLOOKUP(D1467,[1]xjb!A:D,3,0)</f>
        <v>公共管理学院</v>
      </c>
      <c r="B1467" t="str">
        <f>VLOOKUP(D1467,[1]xjb!A:D,4,0)</f>
        <v>行管151</v>
      </c>
      <c r="C1467" t="str">
        <f>VLOOKUP(D1467,[1]xjb!A:D,2,0)</f>
        <v>韩志聪</v>
      </c>
      <c r="D1467" t="s">
        <v>1496</v>
      </c>
      <c r="E1467" s="1">
        <v>6.5</v>
      </c>
      <c r="F1467" s="1">
        <v>1</v>
      </c>
      <c r="I1467" s="1">
        <v>4</v>
      </c>
      <c r="L1467" s="1">
        <v>1</v>
      </c>
      <c r="M1467" s="1">
        <v>38</v>
      </c>
      <c r="O1467" s="1">
        <v>11</v>
      </c>
      <c r="P1467" s="1">
        <v>3</v>
      </c>
      <c r="S1467" s="1">
        <v>22</v>
      </c>
      <c r="U1467" s="1">
        <v>17</v>
      </c>
      <c r="Z1467" s="1">
        <v>27</v>
      </c>
      <c r="AC1467" s="1">
        <v>14</v>
      </c>
      <c r="AD1467" s="1"/>
      <c r="AE1467" s="1">
        <v>144.5</v>
      </c>
    </row>
    <row r="1468" spans="1:31" x14ac:dyDescent="0.15">
      <c r="A1468" t="str">
        <f>VLOOKUP(D1468,[1]xjb!A:D,3,0)</f>
        <v>公共管理学院</v>
      </c>
      <c r="B1468" t="str">
        <f>VLOOKUP(D1468,[1]xjb!A:D,4,0)</f>
        <v>行管151</v>
      </c>
      <c r="C1468" t="str">
        <f>VLOOKUP(D1468,[1]xjb!A:D,2,0)</f>
        <v>郭姣</v>
      </c>
      <c r="D1468" t="s">
        <v>1497</v>
      </c>
      <c r="E1468" s="1">
        <v>6.5</v>
      </c>
      <c r="F1468" s="1">
        <v>1</v>
      </c>
      <c r="I1468" s="1">
        <v>2</v>
      </c>
      <c r="L1468" s="1">
        <v>1</v>
      </c>
      <c r="M1468" s="1">
        <v>34</v>
      </c>
      <c r="O1468" s="1">
        <v>11</v>
      </c>
      <c r="P1468" s="1">
        <v>3</v>
      </c>
      <c r="S1468" s="1">
        <v>22</v>
      </c>
      <c r="U1468" s="1">
        <v>17</v>
      </c>
      <c r="Z1468" s="1">
        <v>27</v>
      </c>
      <c r="AC1468" s="1">
        <v>14</v>
      </c>
      <c r="AD1468" s="1"/>
      <c r="AE1468" s="1">
        <v>138.5</v>
      </c>
    </row>
    <row r="1469" spans="1:31" x14ac:dyDescent="0.15">
      <c r="A1469" t="str">
        <f>VLOOKUP(D1469,[1]xjb!A:D,3,0)</f>
        <v>公共管理学院</v>
      </c>
      <c r="B1469" t="str">
        <f>VLOOKUP(D1469,[1]xjb!A:D,4,0)</f>
        <v>行管151</v>
      </c>
      <c r="C1469" t="str">
        <f>VLOOKUP(D1469,[1]xjb!A:D,2,0)</f>
        <v>何海燕</v>
      </c>
      <c r="D1469" t="s">
        <v>1498</v>
      </c>
      <c r="E1469" s="1">
        <v>6.5</v>
      </c>
      <c r="F1469" s="1">
        <v>1</v>
      </c>
      <c r="I1469" s="1">
        <v>2</v>
      </c>
      <c r="L1469" s="1">
        <v>1</v>
      </c>
      <c r="M1469" s="1">
        <v>34</v>
      </c>
      <c r="O1469" s="1">
        <v>13</v>
      </c>
      <c r="P1469" s="1">
        <v>3</v>
      </c>
      <c r="S1469" s="1">
        <v>22</v>
      </c>
      <c r="U1469" s="1">
        <v>17</v>
      </c>
      <c r="Z1469" s="1">
        <v>27</v>
      </c>
      <c r="AC1469" s="1">
        <v>14</v>
      </c>
      <c r="AD1469" s="1"/>
      <c r="AE1469" s="1">
        <v>140.5</v>
      </c>
    </row>
    <row r="1470" spans="1:31" x14ac:dyDescent="0.15">
      <c r="A1470" t="str">
        <f>VLOOKUP(D1470,[1]xjb!A:D,3,0)</f>
        <v>公共管理学院</v>
      </c>
      <c r="B1470" t="str">
        <f>VLOOKUP(D1470,[1]xjb!A:D,4,0)</f>
        <v>行管151</v>
      </c>
      <c r="C1470" t="str">
        <f>VLOOKUP(D1470,[1]xjb!A:D,2,0)</f>
        <v>白茹玉</v>
      </c>
      <c r="D1470" t="s">
        <v>1499</v>
      </c>
      <c r="E1470" s="1">
        <v>6.5</v>
      </c>
      <c r="F1470" s="1">
        <v>1</v>
      </c>
      <c r="I1470" s="1">
        <v>4</v>
      </c>
      <c r="L1470" s="1">
        <v>1</v>
      </c>
      <c r="M1470" s="1">
        <v>34</v>
      </c>
      <c r="O1470" s="1">
        <v>16</v>
      </c>
      <c r="P1470" s="1">
        <v>3</v>
      </c>
      <c r="S1470" s="1">
        <v>22</v>
      </c>
      <c r="U1470" s="1">
        <v>17</v>
      </c>
      <c r="Z1470" s="1">
        <v>27</v>
      </c>
      <c r="AC1470" s="1">
        <v>14</v>
      </c>
      <c r="AD1470" s="1"/>
      <c r="AE1470" s="1">
        <v>145.5</v>
      </c>
    </row>
    <row r="1471" spans="1:31" x14ac:dyDescent="0.15">
      <c r="A1471" t="str">
        <f>VLOOKUP(D1471,[1]xjb!A:D,3,0)</f>
        <v>公共管理学院</v>
      </c>
      <c r="B1471" t="str">
        <f>VLOOKUP(D1471,[1]xjb!A:D,4,0)</f>
        <v>行管151</v>
      </c>
      <c r="C1471" t="str">
        <f>VLOOKUP(D1471,[1]xjb!A:D,2,0)</f>
        <v>余惠芳</v>
      </c>
      <c r="D1471" t="s">
        <v>1500</v>
      </c>
      <c r="E1471" s="1">
        <v>6.5</v>
      </c>
      <c r="F1471" s="1">
        <v>1</v>
      </c>
      <c r="I1471" s="1">
        <v>4</v>
      </c>
      <c r="L1471" s="1">
        <v>1</v>
      </c>
      <c r="M1471" s="1">
        <v>34</v>
      </c>
      <c r="O1471" s="1">
        <v>11</v>
      </c>
      <c r="P1471" s="1">
        <v>3</v>
      </c>
      <c r="S1471" s="1">
        <v>22</v>
      </c>
      <c r="U1471" s="1">
        <v>17</v>
      </c>
      <c r="Z1471" s="1">
        <v>27</v>
      </c>
      <c r="AC1471" s="1">
        <v>14</v>
      </c>
      <c r="AD1471" s="1"/>
      <c r="AE1471" s="1">
        <v>140.5</v>
      </c>
    </row>
    <row r="1472" spans="1:31" x14ac:dyDescent="0.15">
      <c r="A1472" t="str">
        <f>VLOOKUP(D1472,[1]xjb!A:D,3,0)</f>
        <v>公共管理学院</v>
      </c>
      <c r="B1472" t="str">
        <f>VLOOKUP(D1472,[1]xjb!A:D,4,0)</f>
        <v>行管151</v>
      </c>
      <c r="C1472" t="str">
        <f>VLOOKUP(D1472,[1]xjb!A:D,2,0)</f>
        <v>罗丹</v>
      </c>
      <c r="D1472" t="s">
        <v>1501</v>
      </c>
      <c r="E1472" s="1">
        <v>6.5</v>
      </c>
      <c r="F1472" s="1">
        <v>1</v>
      </c>
      <c r="I1472" s="1">
        <v>4</v>
      </c>
      <c r="L1472" s="1">
        <v>1</v>
      </c>
      <c r="M1472" s="1">
        <v>34</v>
      </c>
      <c r="O1472" s="1">
        <v>13</v>
      </c>
      <c r="P1472" s="1">
        <v>6</v>
      </c>
      <c r="S1472" s="1">
        <v>22</v>
      </c>
      <c r="U1472" s="1">
        <v>17</v>
      </c>
      <c r="Z1472" s="1">
        <v>27</v>
      </c>
      <c r="AC1472" s="1">
        <v>14</v>
      </c>
      <c r="AD1472" s="1"/>
      <c r="AE1472" s="1">
        <v>145.5</v>
      </c>
    </row>
    <row r="1473" spans="1:31" x14ac:dyDescent="0.15">
      <c r="A1473" t="str">
        <f>VLOOKUP(D1473,[1]xjb!A:D,3,0)</f>
        <v>公共管理学院</v>
      </c>
      <c r="B1473" t="str">
        <f>VLOOKUP(D1473,[1]xjb!A:D,4,0)</f>
        <v>行管151</v>
      </c>
      <c r="C1473" t="str">
        <f>VLOOKUP(D1473,[1]xjb!A:D,2,0)</f>
        <v>张可</v>
      </c>
      <c r="D1473" t="s">
        <v>1502</v>
      </c>
      <c r="E1473" s="1">
        <v>6.5</v>
      </c>
      <c r="F1473" s="1">
        <v>1</v>
      </c>
      <c r="I1473" s="1">
        <v>10.5</v>
      </c>
      <c r="L1473" s="1">
        <v>1</v>
      </c>
      <c r="M1473" s="1">
        <v>34</v>
      </c>
      <c r="O1473" s="1">
        <v>17</v>
      </c>
      <c r="P1473" s="1">
        <v>3</v>
      </c>
      <c r="S1473" s="1">
        <v>22</v>
      </c>
      <c r="U1473" s="1">
        <v>17</v>
      </c>
      <c r="Z1473" s="1">
        <v>21</v>
      </c>
      <c r="AC1473" s="1">
        <v>16</v>
      </c>
      <c r="AD1473" s="1"/>
      <c r="AE1473" s="1">
        <v>149</v>
      </c>
    </row>
    <row r="1474" spans="1:31" x14ac:dyDescent="0.15">
      <c r="A1474" t="str">
        <f>VLOOKUP(D1474,[1]xjb!A:D,3,0)</f>
        <v>公共管理学院</v>
      </c>
      <c r="B1474" t="str">
        <f>VLOOKUP(D1474,[1]xjb!A:D,4,0)</f>
        <v>行管151</v>
      </c>
      <c r="C1474" t="str">
        <f>VLOOKUP(D1474,[1]xjb!A:D,2,0)</f>
        <v>王鹤璇</v>
      </c>
      <c r="D1474" t="s">
        <v>1503</v>
      </c>
      <c r="E1474" s="1">
        <v>6.5</v>
      </c>
      <c r="F1474" s="1">
        <v>1</v>
      </c>
      <c r="I1474" s="1">
        <v>10</v>
      </c>
      <c r="L1474" s="1">
        <v>1</v>
      </c>
      <c r="M1474" s="1">
        <v>34</v>
      </c>
      <c r="O1474" s="1">
        <v>17.5</v>
      </c>
      <c r="P1474" s="1">
        <v>3</v>
      </c>
      <c r="S1474" s="1">
        <v>22</v>
      </c>
      <c r="U1474" s="1">
        <v>17</v>
      </c>
      <c r="Z1474" s="1">
        <v>21</v>
      </c>
      <c r="AC1474" s="1">
        <v>16</v>
      </c>
      <c r="AD1474" s="1"/>
      <c r="AE1474" s="1">
        <v>149</v>
      </c>
    </row>
    <row r="1475" spans="1:31" x14ac:dyDescent="0.15">
      <c r="A1475" t="str">
        <f>VLOOKUP(D1475,[1]xjb!A:D,3,0)</f>
        <v>公共管理学院</v>
      </c>
      <c r="B1475" t="str">
        <f>VLOOKUP(D1475,[1]xjb!A:D,4,0)</f>
        <v>行管151</v>
      </c>
      <c r="C1475" t="str">
        <f>VLOOKUP(D1475,[1]xjb!A:D,2,0)</f>
        <v>马云龙</v>
      </c>
      <c r="D1475" t="s">
        <v>1504</v>
      </c>
      <c r="E1475" s="1">
        <v>6.5</v>
      </c>
      <c r="F1475" s="1">
        <v>1</v>
      </c>
      <c r="I1475" s="1">
        <v>4</v>
      </c>
      <c r="L1475" s="1">
        <v>1</v>
      </c>
      <c r="M1475" s="1">
        <v>34</v>
      </c>
      <c r="O1475" s="1">
        <v>17</v>
      </c>
      <c r="P1475" s="1">
        <v>3</v>
      </c>
      <c r="S1475" s="1">
        <v>22</v>
      </c>
      <c r="U1475" s="1">
        <v>15</v>
      </c>
      <c r="Z1475" s="1">
        <v>27</v>
      </c>
      <c r="AC1475" s="1">
        <v>14</v>
      </c>
      <c r="AD1475" s="1"/>
      <c r="AE1475" s="1">
        <v>144.5</v>
      </c>
    </row>
    <row r="1476" spans="1:31" x14ac:dyDescent="0.15">
      <c r="A1476" t="str">
        <f>VLOOKUP(D1476,[1]xjb!A:D,3,0)</f>
        <v>公共管理学院</v>
      </c>
      <c r="B1476" t="str">
        <f>VLOOKUP(D1476,[1]xjb!A:D,4,0)</f>
        <v>行管151</v>
      </c>
      <c r="C1476" t="str">
        <f>VLOOKUP(D1476,[1]xjb!A:D,2,0)</f>
        <v>徐琳航</v>
      </c>
      <c r="D1476" t="s">
        <v>1505</v>
      </c>
      <c r="E1476" s="1">
        <v>6.5</v>
      </c>
      <c r="F1476" s="1">
        <v>1</v>
      </c>
      <c r="I1476" s="1">
        <v>4</v>
      </c>
      <c r="L1476" s="1">
        <v>1</v>
      </c>
      <c r="M1476" s="1">
        <v>34</v>
      </c>
      <c r="O1476" s="1">
        <v>20</v>
      </c>
      <c r="P1476" s="1">
        <v>3</v>
      </c>
      <c r="S1476" s="1">
        <v>22</v>
      </c>
      <c r="U1476" s="1">
        <v>17</v>
      </c>
      <c r="Z1476" s="1">
        <v>27</v>
      </c>
      <c r="AC1476" s="1">
        <v>14</v>
      </c>
      <c r="AD1476" s="1"/>
      <c r="AE1476" s="1">
        <v>149.5</v>
      </c>
    </row>
    <row r="1477" spans="1:31" x14ac:dyDescent="0.15">
      <c r="A1477" t="str">
        <f>VLOOKUP(D1477,[1]xjb!A:D,3,0)</f>
        <v>公共管理学院</v>
      </c>
      <c r="B1477" t="str">
        <f>VLOOKUP(D1477,[1]xjb!A:D,4,0)</f>
        <v>行管151</v>
      </c>
      <c r="C1477" t="str">
        <f>VLOOKUP(D1477,[1]xjb!A:D,2,0)</f>
        <v>陈文馨</v>
      </c>
      <c r="D1477" t="s">
        <v>1506</v>
      </c>
      <c r="E1477" s="1">
        <v>6.5</v>
      </c>
      <c r="F1477" s="1">
        <v>1</v>
      </c>
      <c r="I1477" s="1">
        <v>4</v>
      </c>
      <c r="L1477" s="1">
        <v>1</v>
      </c>
      <c r="M1477" s="1">
        <v>34</v>
      </c>
      <c r="O1477" s="1">
        <v>20</v>
      </c>
      <c r="P1477" s="1">
        <v>3</v>
      </c>
      <c r="S1477" s="1">
        <v>22</v>
      </c>
      <c r="U1477" s="1">
        <v>17</v>
      </c>
      <c r="Z1477" s="1">
        <v>27</v>
      </c>
      <c r="AC1477" s="1">
        <v>14</v>
      </c>
      <c r="AD1477" s="1"/>
      <c r="AE1477" s="1">
        <v>149.5</v>
      </c>
    </row>
    <row r="1478" spans="1:31" x14ac:dyDescent="0.15">
      <c r="A1478" t="str">
        <f>VLOOKUP(D1478,[1]xjb!A:D,3,0)</f>
        <v>公共管理学院</v>
      </c>
      <c r="B1478" t="str">
        <f>VLOOKUP(D1478,[1]xjb!A:D,4,0)</f>
        <v>行管151</v>
      </c>
      <c r="C1478" t="str">
        <f>VLOOKUP(D1478,[1]xjb!A:D,2,0)</f>
        <v>何芷玉</v>
      </c>
      <c r="D1478" t="s">
        <v>1507</v>
      </c>
      <c r="E1478" s="1">
        <v>5.5</v>
      </c>
      <c r="F1478" s="1">
        <v>1</v>
      </c>
      <c r="I1478" s="1">
        <v>4</v>
      </c>
      <c r="M1478" s="1">
        <v>34</v>
      </c>
      <c r="O1478" s="1">
        <v>17</v>
      </c>
      <c r="P1478" s="1">
        <v>3</v>
      </c>
      <c r="S1478" s="1">
        <v>22.5</v>
      </c>
      <c r="U1478" s="1">
        <v>17</v>
      </c>
      <c r="Z1478" s="1">
        <v>27</v>
      </c>
      <c r="AC1478" s="1">
        <v>14</v>
      </c>
      <c r="AD1478" s="1"/>
      <c r="AE1478" s="1">
        <v>145</v>
      </c>
    </row>
    <row r="1479" spans="1:31" x14ac:dyDescent="0.15">
      <c r="A1479" t="str">
        <f>VLOOKUP(D1479,[1]xjb!A:D,3,0)</f>
        <v>公共管理学院</v>
      </c>
      <c r="B1479" t="str">
        <f>VLOOKUP(D1479,[1]xjb!A:D,4,0)</f>
        <v>行管151</v>
      </c>
      <c r="C1479" t="str">
        <f>VLOOKUP(D1479,[1]xjb!A:D,2,0)</f>
        <v>张艺雪</v>
      </c>
      <c r="D1479" t="s">
        <v>1508</v>
      </c>
      <c r="E1479" s="1">
        <v>6.5</v>
      </c>
      <c r="F1479" s="1">
        <v>1</v>
      </c>
      <c r="I1479" s="1">
        <v>4</v>
      </c>
      <c r="L1479" s="1">
        <v>1</v>
      </c>
      <c r="M1479" s="1">
        <v>34</v>
      </c>
      <c r="O1479" s="1">
        <v>20</v>
      </c>
      <c r="P1479" s="1">
        <v>3</v>
      </c>
      <c r="S1479" s="1">
        <v>22</v>
      </c>
      <c r="U1479" s="1">
        <v>17</v>
      </c>
      <c r="Z1479" s="1">
        <v>27</v>
      </c>
      <c r="AC1479" s="1">
        <v>14</v>
      </c>
      <c r="AD1479" s="1"/>
      <c r="AE1479" s="1">
        <v>149.5</v>
      </c>
    </row>
    <row r="1480" spans="1:31" x14ac:dyDescent="0.15">
      <c r="A1480" t="str">
        <f>VLOOKUP(D1480,[1]xjb!A:D,3,0)</f>
        <v>公共管理学院</v>
      </c>
      <c r="B1480" t="str">
        <f>VLOOKUP(D1480,[1]xjb!A:D,4,0)</f>
        <v>行管151</v>
      </c>
      <c r="C1480" t="str">
        <f>VLOOKUP(D1480,[1]xjb!A:D,2,0)</f>
        <v>葛玉娟</v>
      </c>
      <c r="D1480" t="s">
        <v>1509</v>
      </c>
      <c r="E1480" s="1">
        <v>6.5</v>
      </c>
      <c r="F1480" s="1">
        <v>1</v>
      </c>
      <c r="I1480" s="1">
        <v>4</v>
      </c>
      <c r="L1480" s="1">
        <v>1</v>
      </c>
      <c r="M1480" s="1">
        <v>34</v>
      </c>
      <c r="O1480" s="1">
        <v>18</v>
      </c>
      <c r="P1480" s="1">
        <v>3</v>
      </c>
      <c r="S1480" s="1">
        <v>22</v>
      </c>
      <c r="U1480" s="1">
        <v>17</v>
      </c>
      <c r="Z1480" s="1">
        <v>27</v>
      </c>
      <c r="AC1480" s="1">
        <v>14</v>
      </c>
      <c r="AD1480" s="1"/>
      <c r="AE1480" s="1">
        <v>147.5</v>
      </c>
    </row>
    <row r="1481" spans="1:31" x14ac:dyDescent="0.15">
      <c r="A1481" t="str">
        <f>VLOOKUP(D1481,[1]xjb!A:D,3,0)</f>
        <v>公共管理学院</v>
      </c>
      <c r="B1481" t="str">
        <f>VLOOKUP(D1481,[1]xjb!A:D,4,0)</f>
        <v>行管151</v>
      </c>
      <c r="C1481" t="str">
        <f>VLOOKUP(D1481,[1]xjb!A:D,2,0)</f>
        <v>林丹妮</v>
      </c>
      <c r="D1481" t="s">
        <v>1510</v>
      </c>
      <c r="E1481" s="1">
        <v>6.5</v>
      </c>
      <c r="F1481" s="1">
        <v>1</v>
      </c>
      <c r="I1481" s="1">
        <v>2</v>
      </c>
      <c r="L1481" s="1">
        <v>1</v>
      </c>
      <c r="M1481" s="1">
        <v>34</v>
      </c>
      <c r="O1481" s="1">
        <v>17</v>
      </c>
      <c r="P1481" s="1">
        <v>3</v>
      </c>
      <c r="S1481" s="1">
        <v>22</v>
      </c>
      <c r="U1481" s="1">
        <v>15</v>
      </c>
      <c r="Z1481" s="1">
        <v>27</v>
      </c>
      <c r="AC1481" s="1">
        <v>14</v>
      </c>
      <c r="AD1481" s="1"/>
      <c r="AE1481" s="1">
        <v>142.5</v>
      </c>
    </row>
    <row r="1482" spans="1:31" x14ac:dyDescent="0.15">
      <c r="A1482" t="str">
        <f>VLOOKUP(D1482,[1]xjb!A:D,3,0)</f>
        <v>公共管理学院</v>
      </c>
      <c r="B1482" t="str">
        <f>VLOOKUP(D1482,[1]xjb!A:D,4,0)</f>
        <v>行管151</v>
      </c>
      <c r="C1482" t="str">
        <f>VLOOKUP(D1482,[1]xjb!A:D,2,0)</f>
        <v>徐艺瑾</v>
      </c>
      <c r="D1482" t="s">
        <v>1511</v>
      </c>
      <c r="E1482" s="1">
        <v>6.5</v>
      </c>
      <c r="F1482" s="1">
        <v>1</v>
      </c>
      <c r="I1482" s="1">
        <v>4</v>
      </c>
      <c r="L1482" s="1">
        <v>1</v>
      </c>
      <c r="M1482" s="1">
        <v>34</v>
      </c>
      <c r="O1482" s="1">
        <v>13</v>
      </c>
      <c r="P1482" s="1">
        <v>3</v>
      </c>
      <c r="S1482" s="1">
        <v>22</v>
      </c>
      <c r="U1482" s="1">
        <v>17</v>
      </c>
      <c r="Z1482" s="1">
        <v>27</v>
      </c>
      <c r="AC1482" s="1">
        <v>14</v>
      </c>
      <c r="AD1482" s="1"/>
      <c r="AE1482" s="1">
        <v>142.5</v>
      </c>
    </row>
    <row r="1483" spans="1:31" x14ac:dyDescent="0.15">
      <c r="A1483" t="str">
        <f>VLOOKUP(D1483,[1]xjb!A:D,3,0)</f>
        <v>公共管理学院</v>
      </c>
      <c r="B1483" t="str">
        <f>VLOOKUP(D1483,[1]xjb!A:D,4,0)</f>
        <v>行管151</v>
      </c>
      <c r="C1483" t="str">
        <f>VLOOKUP(D1483,[1]xjb!A:D,2,0)</f>
        <v>黄彩霞</v>
      </c>
      <c r="D1483" t="s">
        <v>1512</v>
      </c>
      <c r="E1483" s="1">
        <v>6.5</v>
      </c>
      <c r="F1483" s="1">
        <v>1</v>
      </c>
      <c r="I1483" s="1">
        <v>2</v>
      </c>
      <c r="L1483" s="1">
        <v>1</v>
      </c>
      <c r="M1483" s="1">
        <v>34</v>
      </c>
      <c r="O1483" s="1">
        <v>15</v>
      </c>
      <c r="P1483" s="1">
        <v>3</v>
      </c>
      <c r="S1483" s="1">
        <v>22</v>
      </c>
      <c r="U1483" s="1">
        <v>17</v>
      </c>
      <c r="Z1483" s="1">
        <v>27</v>
      </c>
      <c r="AC1483" s="1">
        <v>14</v>
      </c>
      <c r="AD1483" s="1"/>
      <c r="AE1483" s="1">
        <v>142.5</v>
      </c>
    </row>
    <row r="1484" spans="1:31" x14ac:dyDescent="0.15">
      <c r="A1484" t="str">
        <f>VLOOKUP(D1484,[1]xjb!A:D,3,0)</f>
        <v>公共管理学院</v>
      </c>
      <c r="B1484" t="str">
        <f>VLOOKUP(D1484,[1]xjb!A:D,4,0)</f>
        <v>行管151</v>
      </c>
      <c r="C1484" t="str">
        <f>VLOOKUP(D1484,[1]xjb!A:D,2,0)</f>
        <v>陈睿</v>
      </c>
      <c r="D1484" t="s">
        <v>1513</v>
      </c>
      <c r="E1484" s="1">
        <v>6.5</v>
      </c>
      <c r="F1484" s="1">
        <v>1</v>
      </c>
      <c r="I1484" s="1">
        <v>2</v>
      </c>
      <c r="L1484" s="1">
        <v>1</v>
      </c>
      <c r="M1484" s="1">
        <v>34</v>
      </c>
      <c r="O1484" s="1">
        <v>11</v>
      </c>
      <c r="P1484" s="1">
        <v>3</v>
      </c>
      <c r="S1484" s="1">
        <v>22</v>
      </c>
      <c r="U1484" s="1">
        <v>17</v>
      </c>
      <c r="Z1484" s="1">
        <v>27</v>
      </c>
      <c r="AC1484" s="1">
        <v>14</v>
      </c>
      <c r="AD1484" s="1"/>
      <c r="AE1484" s="1">
        <v>138.5</v>
      </c>
    </row>
    <row r="1485" spans="1:31" x14ac:dyDescent="0.15">
      <c r="A1485" t="str">
        <f>VLOOKUP(D1485,[1]xjb!A:D,3,0)</f>
        <v>公共管理学院</v>
      </c>
      <c r="B1485" t="str">
        <f>VLOOKUP(D1485,[1]xjb!A:D,4,0)</f>
        <v>行管151</v>
      </c>
      <c r="C1485" t="str">
        <f>VLOOKUP(D1485,[1]xjb!A:D,2,0)</f>
        <v>罗瑜</v>
      </c>
      <c r="D1485" t="s">
        <v>1514</v>
      </c>
      <c r="E1485" s="1">
        <v>6.5</v>
      </c>
      <c r="F1485" s="1">
        <v>1</v>
      </c>
      <c r="I1485" s="1">
        <v>4</v>
      </c>
      <c r="L1485" s="1">
        <v>1</v>
      </c>
      <c r="M1485" s="1">
        <v>34</v>
      </c>
      <c r="O1485" s="1">
        <v>13</v>
      </c>
      <c r="P1485" s="1">
        <v>3</v>
      </c>
      <c r="S1485" s="1">
        <v>22</v>
      </c>
      <c r="U1485" s="1">
        <v>17</v>
      </c>
      <c r="Z1485" s="1">
        <v>27</v>
      </c>
      <c r="AC1485" s="1">
        <v>14</v>
      </c>
      <c r="AD1485" s="1"/>
      <c r="AE1485" s="1">
        <v>142.5</v>
      </c>
    </row>
    <row r="1486" spans="1:31" x14ac:dyDescent="0.15">
      <c r="A1486" t="str">
        <f>VLOOKUP(D1486,[1]xjb!A:D,3,0)</f>
        <v>公共管理学院</v>
      </c>
      <c r="B1486" t="str">
        <f>VLOOKUP(D1486,[1]xjb!A:D,4,0)</f>
        <v>行管151</v>
      </c>
      <c r="C1486" t="str">
        <f>VLOOKUP(D1486,[1]xjb!A:D,2,0)</f>
        <v>任园园</v>
      </c>
      <c r="D1486" t="s">
        <v>1515</v>
      </c>
      <c r="E1486" s="1">
        <v>6.5</v>
      </c>
      <c r="F1486" s="1">
        <v>1</v>
      </c>
      <c r="I1486" s="1">
        <v>4</v>
      </c>
      <c r="L1486" s="1">
        <v>1</v>
      </c>
      <c r="M1486" s="1">
        <v>34</v>
      </c>
      <c r="O1486" s="1">
        <v>13</v>
      </c>
      <c r="P1486" s="1">
        <v>3</v>
      </c>
      <c r="S1486" s="1">
        <v>22</v>
      </c>
      <c r="U1486" s="1">
        <v>17</v>
      </c>
      <c r="Z1486" s="1">
        <v>27</v>
      </c>
      <c r="AC1486" s="1">
        <v>14</v>
      </c>
      <c r="AD1486" s="1"/>
      <c r="AE1486" s="1">
        <v>142.5</v>
      </c>
    </row>
    <row r="1487" spans="1:31" x14ac:dyDescent="0.15">
      <c r="A1487" t="str">
        <f>VLOOKUP(D1487,[1]xjb!A:D,3,0)</f>
        <v>公共管理学院</v>
      </c>
      <c r="B1487" t="str">
        <f>VLOOKUP(D1487,[1]xjb!A:D,4,0)</f>
        <v>行管151</v>
      </c>
      <c r="C1487" t="str">
        <f>VLOOKUP(D1487,[1]xjb!A:D,2,0)</f>
        <v>孔令任</v>
      </c>
      <c r="D1487" t="s">
        <v>1516</v>
      </c>
      <c r="E1487" s="1">
        <v>6.5</v>
      </c>
      <c r="F1487" s="1">
        <v>1</v>
      </c>
      <c r="I1487" s="1">
        <v>2</v>
      </c>
      <c r="L1487" s="1">
        <v>1</v>
      </c>
      <c r="M1487" s="1">
        <v>34</v>
      </c>
      <c r="O1487" s="1">
        <v>19</v>
      </c>
      <c r="P1487" s="1">
        <v>3</v>
      </c>
      <c r="S1487" s="1">
        <v>22</v>
      </c>
      <c r="U1487" s="1">
        <v>17</v>
      </c>
      <c r="Z1487" s="1">
        <v>27</v>
      </c>
      <c r="AC1487" s="1">
        <v>14</v>
      </c>
      <c r="AD1487" s="1"/>
      <c r="AE1487" s="1">
        <v>146.5</v>
      </c>
    </row>
    <row r="1488" spans="1:31" x14ac:dyDescent="0.15">
      <c r="A1488" t="str">
        <f>VLOOKUP(D1488,[1]xjb!A:D,3,0)</f>
        <v>公共管理学院</v>
      </c>
      <c r="B1488" t="str">
        <f>VLOOKUP(D1488,[1]xjb!A:D,4,0)</f>
        <v>行管151</v>
      </c>
      <c r="C1488" t="str">
        <f>VLOOKUP(D1488,[1]xjb!A:D,2,0)</f>
        <v>肖家杰</v>
      </c>
      <c r="D1488" t="s">
        <v>1517</v>
      </c>
      <c r="E1488" s="1">
        <v>6.5</v>
      </c>
      <c r="F1488" s="1">
        <v>1</v>
      </c>
      <c r="I1488" s="1">
        <v>2</v>
      </c>
      <c r="L1488" s="1">
        <v>1</v>
      </c>
      <c r="M1488" s="1">
        <v>34</v>
      </c>
      <c r="O1488" s="1">
        <v>18</v>
      </c>
      <c r="P1488" s="1">
        <v>3</v>
      </c>
      <c r="S1488" s="1">
        <v>19</v>
      </c>
      <c r="U1488" s="1">
        <v>17</v>
      </c>
      <c r="Z1488" s="1">
        <v>27</v>
      </c>
      <c r="AC1488" s="1">
        <v>14</v>
      </c>
      <c r="AD1488" s="1"/>
      <c r="AE1488" s="1">
        <v>142.5</v>
      </c>
    </row>
    <row r="1489" spans="1:31" x14ac:dyDescent="0.15">
      <c r="A1489" t="str">
        <f>VLOOKUP(D1489,[1]xjb!A:D,3,0)</f>
        <v>公共管理学院</v>
      </c>
      <c r="B1489" t="str">
        <f>VLOOKUP(D1489,[1]xjb!A:D,4,0)</f>
        <v>行管151</v>
      </c>
      <c r="C1489" t="str">
        <f>VLOOKUP(D1489,[1]xjb!A:D,2,0)</f>
        <v>吴仲恺</v>
      </c>
      <c r="D1489" t="s">
        <v>1518</v>
      </c>
      <c r="E1489" s="1">
        <v>6.5</v>
      </c>
      <c r="F1489" s="1">
        <v>1</v>
      </c>
      <c r="I1489" s="1">
        <v>2</v>
      </c>
      <c r="L1489" s="1">
        <v>1</v>
      </c>
      <c r="M1489" s="1">
        <v>34</v>
      </c>
      <c r="O1489" s="1">
        <v>14</v>
      </c>
      <c r="P1489" s="1">
        <v>3</v>
      </c>
      <c r="S1489" s="1">
        <v>22</v>
      </c>
      <c r="U1489" s="1">
        <v>17</v>
      </c>
      <c r="Z1489" s="1">
        <v>27</v>
      </c>
      <c r="AC1489" s="1">
        <v>14</v>
      </c>
      <c r="AD1489" s="1"/>
      <c r="AE1489" s="1">
        <v>141.5</v>
      </c>
    </row>
    <row r="1490" spans="1:31" x14ac:dyDescent="0.15">
      <c r="A1490" t="str">
        <f>VLOOKUP(D1490,[1]xjb!A:D,3,0)</f>
        <v>公共管理学院</v>
      </c>
      <c r="B1490" t="str">
        <f>VLOOKUP(D1490,[1]xjb!A:D,4,0)</f>
        <v>行管151</v>
      </c>
      <c r="C1490" t="str">
        <f>VLOOKUP(D1490,[1]xjb!A:D,2,0)</f>
        <v>粟倩</v>
      </c>
      <c r="D1490" t="s">
        <v>1519</v>
      </c>
      <c r="E1490" s="1">
        <v>6.5</v>
      </c>
      <c r="F1490" s="1">
        <v>1</v>
      </c>
      <c r="I1490" s="1">
        <v>4</v>
      </c>
      <c r="L1490" s="1">
        <v>1</v>
      </c>
      <c r="M1490" s="1">
        <v>34</v>
      </c>
      <c r="O1490" s="1">
        <v>13</v>
      </c>
      <c r="P1490" s="1">
        <v>3</v>
      </c>
      <c r="S1490" s="1">
        <v>22</v>
      </c>
      <c r="U1490" s="1">
        <v>17</v>
      </c>
      <c r="Z1490" s="1">
        <v>27</v>
      </c>
      <c r="AC1490" s="1">
        <v>14</v>
      </c>
      <c r="AD1490" s="1"/>
      <c r="AE1490" s="1">
        <v>142.5</v>
      </c>
    </row>
    <row r="1491" spans="1:31" x14ac:dyDescent="0.15">
      <c r="A1491" t="str">
        <f>VLOOKUP(D1491,[1]xjb!A:D,3,0)</f>
        <v>公共管理学院</v>
      </c>
      <c r="B1491" t="str">
        <f>VLOOKUP(D1491,[1]xjb!A:D,4,0)</f>
        <v>行管151</v>
      </c>
      <c r="C1491" t="str">
        <f>VLOOKUP(D1491,[1]xjb!A:D,2,0)</f>
        <v>张玉洁</v>
      </c>
      <c r="D1491" t="s">
        <v>1520</v>
      </c>
      <c r="E1491" s="1">
        <v>6.5</v>
      </c>
      <c r="F1491" s="1">
        <v>1</v>
      </c>
      <c r="I1491" s="1">
        <v>2</v>
      </c>
      <c r="L1491" s="1">
        <v>1</v>
      </c>
      <c r="M1491" s="1">
        <v>50</v>
      </c>
      <c r="O1491" s="1">
        <v>11</v>
      </c>
      <c r="P1491" s="1">
        <v>3</v>
      </c>
      <c r="S1491" s="1">
        <v>22</v>
      </c>
      <c r="U1491" s="1">
        <v>17</v>
      </c>
      <c r="Z1491" s="1">
        <v>27</v>
      </c>
      <c r="AC1491" s="1">
        <v>14</v>
      </c>
      <c r="AD1491" s="1"/>
      <c r="AE1491" s="1">
        <v>154.5</v>
      </c>
    </row>
    <row r="1492" spans="1:31" x14ac:dyDescent="0.15">
      <c r="A1492" t="str">
        <f>VLOOKUP(D1492,[1]xjb!A:D,3,0)</f>
        <v>公共管理学院</v>
      </c>
      <c r="B1492" t="str">
        <f>VLOOKUP(D1492,[1]xjb!A:D,4,0)</f>
        <v>行管151</v>
      </c>
      <c r="C1492" t="str">
        <f>VLOOKUP(D1492,[1]xjb!A:D,2,0)</f>
        <v>陈瑞雪</v>
      </c>
      <c r="D1492" t="s">
        <v>1521</v>
      </c>
      <c r="E1492" s="1">
        <v>6.5</v>
      </c>
      <c r="F1492" s="1">
        <v>1</v>
      </c>
      <c r="I1492" s="1">
        <v>4</v>
      </c>
      <c r="L1492" s="1">
        <v>1</v>
      </c>
      <c r="M1492" s="1">
        <v>34</v>
      </c>
      <c r="O1492" s="1">
        <v>13</v>
      </c>
      <c r="P1492" s="1">
        <v>3</v>
      </c>
      <c r="S1492" s="1">
        <v>22</v>
      </c>
      <c r="U1492" s="1">
        <v>17</v>
      </c>
      <c r="Z1492" s="1">
        <v>27</v>
      </c>
      <c r="AC1492" s="1">
        <v>14</v>
      </c>
      <c r="AD1492" s="1"/>
      <c r="AE1492" s="1">
        <v>142.5</v>
      </c>
    </row>
    <row r="1493" spans="1:31" x14ac:dyDescent="0.15">
      <c r="A1493" t="str">
        <f>VLOOKUP(D1493,[1]xjb!A:D,3,0)</f>
        <v>公共管理学院</v>
      </c>
      <c r="B1493" t="str">
        <f>VLOOKUP(D1493,[1]xjb!A:D,4,0)</f>
        <v>行管151</v>
      </c>
      <c r="C1493" t="str">
        <f>VLOOKUP(D1493,[1]xjb!A:D,2,0)</f>
        <v>陈源</v>
      </c>
      <c r="D1493" t="s">
        <v>1522</v>
      </c>
      <c r="E1493" s="1">
        <v>6.5</v>
      </c>
      <c r="F1493" s="1">
        <v>1</v>
      </c>
      <c r="I1493" s="1">
        <v>2</v>
      </c>
      <c r="L1493" s="1">
        <v>1</v>
      </c>
      <c r="M1493" s="1">
        <v>34</v>
      </c>
      <c r="O1493" s="1">
        <v>14</v>
      </c>
      <c r="P1493" s="1">
        <v>3</v>
      </c>
      <c r="S1493" s="1">
        <v>22</v>
      </c>
      <c r="U1493" s="1">
        <v>17</v>
      </c>
      <c r="Z1493" s="1">
        <v>27</v>
      </c>
      <c r="AC1493" s="1">
        <v>14</v>
      </c>
      <c r="AD1493" s="1"/>
      <c r="AE1493" s="1">
        <v>141.5</v>
      </c>
    </row>
    <row r="1494" spans="1:31" x14ac:dyDescent="0.15">
      <c r="A1494" t="str">
        <f>VLOOKUP(D1494,[1]xjb!A:D,3,0)</f>
        <v>公共管理学院</v>
      </c>
      <c r="B1494" t="str">
        <f>VLOOKUP(D1494,[1]xjb!A:D,4,0)</f>
        <v>行管151</v>
      </c>
      <c r="C1494" t="str">
        <f>VLOOKUP(D1494,[1]xjb!A:D,2,0)</f>
        <v>宋亚飞</v>
      </c>
      <c r="D1494" t="s">
        <v>1523</v>
      </c>
      <c r="E1494" s="1">
        <v>6.5</v>
      </c>
      <c r="F1494" s="1">
        <v>1</v>
      </c>
      <c r="I1494" s="1">
        <v>4</v>
      </c>
      <c r="L1494" s="1">
        <v>1</v>
      </c>
      <c r="M1494" s="1">
        <v>34</v>
      </c>
      <c r="O1494" s="1">
        <v>13</v>
      </c>
      <c r="P1494" s="1">
        <v>3</v>
      </c>
      <c r="S1494" s="1">
        <v>22</v>
      </c>
      <c r="U1494" s="1">
        <v>17</v>
      </c>
      <c r="Z1494" s="1">
        <v>27</v>
      </c>
      <c r="AC1494" s="1">
        <v>14</v>
      </c>
      <c r="AD1494" s="1"/>
      <c r="AE1494" s="1">
        <v>142.5</v>
      </c>
    </row>
    <row r="1495" spans="1:31" x14ac:dyDescent="0.15">
      <c r="A1495" t="str">
        <f>VLOOKUP(D1495,[1]xjb!A:D,3,0)</f>
        <v>公共管理学院</v>
      </c>
      <c r="B1495" t="str">
        <f>VLOOKUP(D1495,[1]xjb!A:D,4,0)</f>
        <v>行管151</v>
      </c>
      <c r="C1495" t="str">
        <f>VLOOKUP(D1495,[1]xjb!A:D,2,0)</f>
        <v>曹铮</v>
      </c>
      <c r="D1495" t="s">
        <v>1524</v>
      </c>
      <c r="E1495" s="1">
        <v>6.5</v>
      </c>
      <c r="F1495" s="1">
        <v>1</v>
      </c>
      <c r="I1495" s="1">
        <v>4</v>
      </c>
      <c r="L1495" s="1">
        <v>1</v>
      </c>
      <c r="M1495" s="1">
        <v>34</v>
      </c>
      <c r="O1495" s="1">
        <v>20</v>
      </c>
      <c r="P1495" s="1">
        <v>3</v>
      </c>
      <c r="S1495" s="1">
        <v>22</v>
      </c>
      <c r="U1495" s="1">
        <v>17</v>
      </c>
      <c r="Z1495" s="1">
        <v>27</v>
      </c>
      <c r="AC1495" s="1">
        <v>14</v>
      </c>
      <c r="AD1495" s="1"/>
      <c r="AE1495" s="1">
        <v>149.5</v>
      </c>
    </row>
    <row r="1496" spans="1:31" x14ac:dyDescent="0.15">
      <c r="A1496" t="str">
        <f>VLOOKUP(D1496,[1]xjb!A:D,3,0)</f>
        <v>公共管理学院</v>
      </c>
      <c r="B1496" t="str">
        <f>VLOOKUP(D1496,[1]xjb!A:D,4,0)</f>
        <v>行管151</v>
      </c>
      <c r="C1496" t="str">
        <f>VLOOKUP(D1496,[1]xjb!A:D,2,0)</f>
        <v>朱新科</v>
      </c>
      <c r="D1496" t="s">
        <v>1525</v>
      </c>
      <c r="E1496" s="1">
        <v>6.5</v>
      </c>
      <c r="F1496" s="1">
        <v>1</v>
      </c>
      <c r="I1496" s="1">
        <v>2</v>
      </c>
      <c r="L1496" s="1">
        <v>1</v>
      </c>
      <c r="M1496" s="1">
        <v>34</v>
      </c>
      <c r="O1496" s="1">
        <v>19</v>
      </c>
      <c r="P1496" s="1">
        <v>3</v>
      </c>
      <c r="S1496" s="1">
        <v>22</v>
      </c>
      <c r="U1496" s="1">
        <v>17</v>
      </c>
      <c r="Z1496" s="1">
        <v>27</v>
      </c>
      <c r="AC1496" s="1">
        <v>16</v>
      </c>
      <c r="AD1496" s="1"/>
      <c r="AE1496" s="1">
        <v>148.5</v>
      </c>
    </row>
    <row r="1497" spans="1:31" x14ac:dyDescent="0.15">
      <c r="A1497" t="str">
        <f>VLOOKUP(D1497,[1]xjb!A:D,3,0)</f>
        <v>公共管理学院</v>
      </c>
      <c r="B1497" t="str">
        <f>VLOOKUP(D1497,[1]xjb!A:D,4,0)</f>
        <v>行管151</v>
      </c>
      <c r="C1497" t="str">
        <f>VLOOKUP(D1497,[1]xjb!A:D,2,0)</f>
        <v>陈永傲然</v>
      </c>
      <c r="D1497" t="s">
        <v>1526</v>
      </c>
      <c r="E1497" s="1">
        <v>6.5</v>
      </c>
      <c r="F1497" s="1">
        <v>1</v>
      </c>
      <c r="I1497" s="1">
        <v>2</v>
      </c>
      <c r="L1497" s="1">
        <v>1</v>
      </c>
      <c r="M1497" s="1">
        <v>34</v>
      </c>
      <c r="O1497" s="1">
        <v>21</v>
      </c>
      <c r="P1497" s="1">
        <v>3</v>
      </c>
      <c r="S1497" s="1">
        <v>22</v>
      </c>
      <c r="U1497" s="1">
        <v>17</v>
      </c>
      <c r="Z1497" s="1">
        <v>27</v>
      </c>
      <c r="AC1497" s="1">
        <v>14</v>
      </c>
      <c r="AD1497" s="1"/>
      <c r="AE1497" s="1">
        <v>148.5</v>
      </c>
    </row>
    <row r="1498" spans="1:31" x14ac:dyDescent="0.15">
      <c r="A1498" t="str">
        <f>VLOOKUP(D1498,[1]xjb!A:D,3,0)</f>
        <v>公共管理学院</v>
      </c>
      <c r="B1498" t="str">
        <f>VLOOKUP(D1498,[1]xjb!A:D,4,0)</f>
        <v>行管151</v>
      </c>
      <c r="C1498" t="str">
        <f>VLOOKUP(D1498,[1]xjb!A:D,2,0)</f>
        <v>田仁双</v>
      </c>
      <c r="D1498" t="s">
        <v>1527</v>
      </c>
      <c r="E1498" s="1">
        <v>6.5</v>
      </c>
      <c r="F1498" s="1">
        <v>1</v>
      </c>
      <c r="I1498" s="1">
        <v>2</v>
      </c>
      <c r="L1498" s="1">
        <v>1</v>
      </c>
      <c r="M1498" s="1">
        <v>34</v>
      </c>
      <c r="O1498" s="1">
        <v>19</v>
      </c>
      <c r="P1498" s="1">
        <v>3</v>
      </c>
      <c r="S1498" s="1">
        <v>22</v>
      </c>
      <c r="U1498" s="1">
        <v>17</v>
      </c>
      <c r="Z1498" s="1">
        <v>27</v>
      </c>
      <c r="AC1498" s="1">
        <v>14</v>
      </c>
      <c r="AD1498" s="1"/>
      <c r="AE1498" s="1">
        <v>146.5</v>
      </c>
    </row>
    <row r="1499" spans="1:31" x14ac:dyDescent="0.15">
      <c r="A1499" t="str">
        <f>VLOOKUP(D1499,[1]xjb!A:D,3,0)</f>
        <v>公共管理学院</v>
      </c>
      <c r="B1499" t="str">
        <f>VLOOKUP(D1499,[1]xjb!A:D,4,0)</f>
        <v>行管151</v>
      </c>
      <c r="C1499" t="str">
        <f>VLOOKUP(D1499,[1]xjb!A:D,2,0)</f>
        <v>谢进</v>
      </c>
      <c r="D1499" t="s">
        <v>1528</v>
      </c>
      <c r="E1499" s="1">
        <v>6.5</v>
      </c>
      <c r="F1499" s="1">
        <v>1</v>
      </c>
      <c r="I1499" s="1">
        <v>2</v>
      </c>
      <c r="L1499" s="1">
        <v>1</v>
      </c>
      <c r="M1499" s="1">
        <v>34</v>
      </c>
      <c r="O1499" s="1">
        <v>17</v>
      </c>
      <c r="P1499" s="1">
        <v>3</v>
      </c>
      <c r="S1499" s="1">
        <v>22</v>
      </c>
      <c r="U1499" s="1">
        <v>17</v>
      </c>
      <c r="Z1499" s="1">
        <v>27</v>
      </c>
      <c r="AC1499" s="1">
        <v>14</v>
      </c>
      <c r="AD1499" s="1"/>
      <c r="AE1499" s="1">
        <v>144.5</v>
      </c>
    </row>
    <row r="1500" spans="1:31" x14ac:dyDescent="0.15">
      <c r="A1500" t="str">
        <f>VLOOKUP(D1500,[1]xjb!A:D,3,0)</f>
        <v>公共管理学院</v>
      </c>
      <c r="B1500" t="str">
        <f>VLOOKUP(D1500,[1]xjb!A:D,4,0)</f>
        <v>行管151</v>
      </c>
      <c r="C1500" t="str">
        <f>VLOOKUP(D1500,[1]xjb!A:D,2,0)</f>
        <v>史文千</v>
      </c>
      <c r="D1500" t="s">
        <v>1529</v>
      </c>
      <c r="E1500" s="1">
        <v>6.5</v>
      </c>
      <c r="F1500" s="1">
        <v>1</v>
      </c>
      <c r="I1500" s="1">
        <v>2</v>
      </c>
      <c r="L1500" s="1">
        <v>1</v>
      </c>
      <c r="M1500" s="1">
        <v>34</v>
      </c>
      <c r="O1500" s="1">
        <v>17</v>
      </c>
      <c r="P1500" s="1">
        <v>3</v>
      </c>
      <c r="S1500" s="1">
        <v>22</v>
      </c>
      <c r="U1500" s="1">
        <v>15</v>
      </c>
      <c r="Z1500" s="1">
        <v>27</v>
      </c>
      <c r="AC1500" s="1">
        <v>14</v>
      </c>
      <c r="AD1500" s="1"/>
      <c r="AE1500" s="1">
        <v>142.5</v>
      </c>
    </row>
    <row r="1501" spans="1:31" x14ac:dyDescent="0.15">
      <c r="A1501" s="2" t="str">
        <f>VLOOKUP(D1501,[1]xjb!A:D,3,0)</f>
        <v>公共管理学院</v>
      </c>
      <c r="B1501" s="2" t="str">
        <f>VLOOKUP(D1501,[1]xjb!A:D,4,0)</f>
        <v>行管151</v>
      </c>
      <c r="C1501" s="2" t="str">
        <f>VLOOKUP(D1501,[1]xjb!A:D,2,0)</f>
        <v>王阳菲</v>
      </c>
      <c r="D1501" s="2" t="s">
        <v>1530</v>
      </c>
      <c r="E1501" s="3">
        <v>6.5</v>
      </c>
      <c r="F1501" s="3">
        <v>1</v>
      </c>
      <c r="G1501" s="3"/>
      <c r="H1501" s="3"/>
      <c r="I1501" s="3">
        <v>2</v>
      </c>
      <c r="J1501" s="3"/>
      <c r="K1501" s="3"/>
      <c r="L1501" s="3">
        <v>1</v>
      </c>
      <c r="M1501" s="3">
        <v>34</v>
      </c>
      <c r="N1501" s="3"/>
      <c r="O1501" s="3">
        <v>17</v>
      </c>
      <c r="P1501" s="3">
        <v>3</v>
      </c>
      <c r="Q1501" s="3"/>
      <c r="R1501" s="3"/>
      <c r="S1501" s="3">
        <v>22</v>
      </c>
      <c r="T1501" s="3"/>
      <c r="U1501" s="3">
        <v>15</v>
      </c>
      <c r="V1501" s="3"/>
      <c r="W1501" s="3"/>
      <c r="X1501" s="3"/>
      <c r="Y1501" s="3"/>
      <c r="Z1501" s="3">
        <v>27</v>
      </c>
      <c r="AA1501" s="3"/>
      <c r="AB1501" s="3"/>
      <c r="AC1501" s="3">
        <v>14</v>
      </c>
      <c r="AD1501" s="3"/>
      <c r="AE1501" s="3">
        <v>142.5</v>
      </c>
    </row>
    <row r="1502" spans="1:31" x14ac:dyDescent="0.15">
      <c r="A1502" t="str">
        <f>VLOOKUP(D1502,[1]xjb!A:D,3,0)</f>
        <v>公共管理学院</v>
      </c>
      <c r="B1502" t="str">
        <f>VLOOKUP(D1502,[1]xjb!A:D,4,0)</f>
        <v>行管151</v>
      </c>
      <c r="C1502" t="str">
        <f>VLOOKUP(D1502,[1]xjb!A:D,2,0)</f>
        <v>平茂丹</v>
      </c>
      <c r="D1502" t="s">
        <v>1531</v>
      </c>
      <c r="E1502" s="1">
        <v>6.5</v>
      </c>
      <c r="F1502" s="1">
        <v>1</v>
      </c>
      <c r="I1502" s="1">
        <v>2</v>
      </c>
      <c r="L1502" s="1">
        <v>1</v>
      </c>
      <c r="M1502" s="1">
        <v>34</v>
      </c>
      <c r="O1502" s="1">
        <v>17</v>
      </c>
      <c r="P1502" s="1">
        <v>3</v>
      </c>
      <c r="S1502" s="1">
        <v>22</v>
      </c>
      <c r="U1502" s="1">
        <v>15</v>
      </c>
      <c r="Z1502" s="1">
        <v>27</v>
      </c>
      <c r="AC1502" s="1">
        <v>14</v>
      </c>
      <c r="AD1502" s="1"/>
      <c r="AE1502" s="1">
        <v>142.5</v>
      </c>
    </row>
    <row r="1503" spans="1:31" x14ac:dyDescent="0.15">
      <c r="A1503" t="str">
        <f>VLOOKUP(D1503,[1]xjb!A:D,3,0)</f>
        <v>公共管理学院</v>
      </c>
      <c r="B1503" t="str">
        <f>VLOOKUP(D1503,[1]xjb!A:D,4,0)</f>
        <v>行管151</v>
      </c>
      <c r="C1503" t="str">
        <f>VLOOKUP(D1503,[1]xjb!A:D,2,0)</f>
        <v>胡杨</v>
      </c>
      <c r="D1503" t="s">
        <v>1532</v>
      </c>
      <c r="E1503" s="1">
        <v>6.5</v>
      </c>
      <c r="F1503" s="1">
        <v>1</v>
      </c>
      <c r="I1503" s="1">
        <v>2</v>
      </c>
      <c r="L1503" s="1">
        <v>1</v>
      </c>
      <c r="M1503" s="1">
        <v>34</v>
      </c>
      <c r="O1503" s="1">
        <v>11</v>
      </c>
      <c r="P1503" s="1">
        <v>3</v>
      </c>
      <c r="S1503" s="1">
        <v>22</v>
      </c>
      <c r="U1503" s="1">
        <v>17</v>
      </c>
      <c r="Z1503" s="1">
        <v>27</v>
      </c>
      <c r="AC1503" s="1">
        <v>14</v>
      </c>
      <c r="AD1503" s="1"/>
      <c r="AE1503" s="1">
        <v>138.5</v>
      </c>
    </row>
    <row r="1504" spans="1:31" x14ac:dyDescent="0.15">
      <c r="A1504" t="str">
        <f>VLOOKUP(D1504,[1]xjb!A:D,3,0)</f>
        <v>公共管理学院</v>
      </c>
      <c r="B1504" t="str">
        <f>VLOOKUP(D1504,[1]xjb!A:D,4,0)</f>
        <v>行管151</v>
      </c>
      <c r="C1504" t="str">
        <f>VLOOKUP(D1504,[1]xjb!A:D,2,0)</f>
        <v>常亚楠</v>
      </c>
      <c r="D1504" t="s">
        <v>1533</v>
      </c>
      <c r="E1504" s="1">
        <v>6.5</v>
      </c>
      <c r="F1504" s="1">
        <v>1</v>
      </c>
      <c r="I1504" s="1">
        <v>2</v>
      </c>
      <c r="L1504" s="1">
        <v>1</v>
      </c>
      <c r="M1504" s="1">
        <v>34</v>
      </c>
      <c r="O1504" s="1">
        <v>15.5</v>
      </c>
      <c r="P1504" s="1">
        <v>3</v>
      </c>
      <c r="S1504" s="1">
        <v>22</v>
      </c>
      <c r="U1504" s="1">
        <v>17</v>
      </c>
      <c r="Z1504" s="1">
        <v>27</v>
      </c>
      <c r="AC1504" s="1">
        <v>14</v>
      </c>
      <c r="AD1504" s="1"/>
      <c r="AE1504" s="1">
        <v>143</v>
      </c>
    </row>
    <row r="1505" spans="1:31" x14ac:dyDescent="0.15">
      <c r="A1505" t="str">
        <f>VLOOKUP(D1505,[1]xjb!A:D,3,0)</f>
        <v>公共管理学院</v>
      </c>
      <c r="B1505" t="str">
        <f>VLOOKUP(D1505,[1]xjb!A:D,4,0)</f>
        <v>劳保151</v>
      </c>
      <c r="C1505" t="str">
        <f>VLOOKUP(D1505,[1]xjb!A:D,2,0)</f>
        <v>李寨</v>
      </c>
      <c r="D1505" t="s">
        <v>1534</v>
      </c>
      <c r="E1505" s="1">
        <v>2.5</v>
      </c>
      <c r="F1505" s="1">
        <v>1</v>
      </c>
      <c r="I1505" s="1">
        <v>4</v>
      </c>
      <c r="L1505" s="1">
        <v>4</v>
      </c>
      <c r="M1505" s="1">
        <v>34</v>
      </c>
      <c r="O1505" s="1">
        <v>5</v>
      </c>
      <c r="P1505" s="1">
        <v>3</v>
      </c>
      <c r="S1505" s="1">
        <v>31</v>
      </c>
      <c r="U1505" s="1">
        <v>20</v>
      </c>
      <c r="Z1505" s="1">
        <v>26</v>
      </c>
      <c r="AC1505" s="1">
        <v>12</v>
      </c>
      <c r="AD1505" s="1"/>
      <c r="AE1505" s="1">
        <v>142.5</v>
      </c>
    </row>
    <row r="1506" spans="1:31" x14ac:dyDescent="0.15">
      <c r="A1506" t="str">
        <f>VLOOKUP(D1506,[1]xjb!A:D,3,0)</f>
        <v>公共管理学院</v>
      </c>
      <c r="B1506" t="str">
        <f>VLOOKUP(D1506,[1]xjb!A:D,4,0)</f>
        <v>劳保151</v>
      </c>
      <c r="C1506" t="str">
        <f>VLOOKUP(D1506,[1]xjb!A:D,2,0)</f>
        <v>程远</v>
      </c>
      <c r="D1506" t="s">
        <v>1535</v>
      </c>
      <c r="E1506" s="1">
        <v>6.5</v>
      </c>
      <c r="F1506" s="1">
        <v>1</v>
      </c>
      <c r="I1506" s="1">
        <v>4</v>
      </c>
      <c r="L1506" s="1">
        <v>1</v>
      </c>
      <c r="M1506" s="1">
        <v>34</v>
      </c>
      <c r="O1506" s="1">
        <v>16</v>
      </c>
      <c r="P1506" s="1">
        <v>3</v>
      </c>
      <c r="S1506" s="1">
        <v>22</v>
      </c>
      <c r="U1506" s="1">
        <v>17</v>
      </c>
      <c r="Z1506" s="1">
        <v>27</v>
      </c>
      <c r="AC1506" s="1">
        <v>14</v>
      </c>
      <c r="AD1506" s="1"/>
      <c r="AE1506" s="1">
        <v>145.5</v>
      </c>
    </row>
    <row r="1507" spans="1:31" x14ac:dyDescent="0.15">
      <c r="A1507" t="str">
        <f>VLOOKUP(D1507,[1]xjb!A:D,3,0)</f>
        <v>公共管理学院</v>
      </c>
      <c r="B1507" t="str">
        <f>VLOOKUP(D1507,[1]xjb!A:D,4,0)</f>
        <v>劳保151</v>
      </c>
      <c r="C1507" t="str">
        <f>VLOOKUP(D1507,[1]xjb!A:D,2,0)</f>
        <v>张方寒</v>
      </c>
      <c r="D1507" t="s">
        <v>1536</v>
      </c>
      <c r="E1507" s="1">
        <v>6.5</v>
      </c>
      <c r="F1507" s="1">
        <v>1</v>
      </c>
      <c r="I1507" s="1">
        <v>4</v>
      </c>
      <c r="L1507" s="1">
        <v>1</v>
      </c>
      <c r="M1507" s="1">
        <v>34</v>
      </c>
      <c r="O1507" s="1">
        <v>15</v>
      </c>
      <c r="P1507" s="1">
        <v>3</v>
      </c>
      <c r="S1507" s="1">
        <v>22</v>
      </c>
      <c r="U1507" s="1">
        <v>17</v>
      </c>
      <c r="Z1507" s="1">
        <v>27</v>
      </c>
      <c r="AC1507" s="1">
        <v>14</v>
      </c>
      <c r="AD1507" s="1"/>
      <c r="AE1507" s="1">
        <v>144.5</v>
      </c>
    </row>
    <row r="1508" spans="1:31" x14ac:dyDescent="0.15">
      <c r="A1508" s="2" t="str">
        <f>VLOOKUP(D1508,[1]xjb!A:D,3,0)</f>
        <v>公共管理学院</v>
      </c>
      <c r="B1508" s="2" t="str">
        <f>VLOOKUP(D1508,[1]xjb!A:D,4,0)</f>
        <v>劳保151</v>
      </c>
      <c r="C1508" s="2" t="str">
        <f>VLOOKUP(D1508,[1]xjb!A:D,2,0)</f>
        <v>付姜旭</v>
      </c>
      <c r="D1508" s="2" t="s">
        <v>1537</v>
      </c>
      <c r="E1508" s="3">
        <v>6.5</v>
      </c>
      <c r="F1508" s="3">
        <v>1</v>
      </c>
      <c r="G1508" s="3"/>
      <c r="H1508" s="3"/>
      <c r="I1508" s="3">
        <v>4</v>
      </c>
      <c r="J1508" s="3"/>
      <c r="K1508" s="3"/>
      <c r="L1508" s="3">
        <v>1</v>
      </c>
      <c r="M1508" s="3">
        <v>34</v>
      </c>
      <c r="N1508" s="3"/>
      <c r="O1508" s="3">
        <v>10</v>
      </c>
      <c r="P1508" s="3">
        <v>3</v>
      </c>
      <c r="Q1508" s="3"/>
      <c r="R1508" s="3"/>
      <c r="S1508" s="3">
        <v>22</v>
      </c>
      <c r="T1508" s="3"/>
      <c r="U1508" s="3">
        <v>17</v>
      </c>
      <c r="V1508" s="3"/>
      <c r="W1508" s="3"/>
      <c r="X1508" s="3"/>
      <c r="Y1508" s="3"/>
      <c r="Z1508" s="3">
        <v>24</v>
      </c>
      <c r="AA1508" s="3"/>
      <c r="AB1508" s="3"/>
      <c r="AC1508" s="3">
        <v>14</v>
      </c>
      <c r="AD1508" s="3"/>
      <c r="AE1508" s="3">
        <v>136.5</v>
      </c>
    </row>
    <row r="1509" spans="1:31" x14ac:dyDescent="0.15">
      <c r="A1509" s="2" t="str">
        <f>VLOOKUP(D1509,[1]xjb!A:D,3,0)</f>
        <v>公共管理学院</v>
      </c>
      <c r="B1509" s="2" t="str">
        <f>VLOOKUP(D1509,[1]xjb!A:D,4,0)</f>
        <v>劳保151</v>
      </c>
      <c r="C1509" s="2" t="str">
        <f>VLOOKUP(D1509,[1]xjb!A:D,2,0)</f>
        <v>罗艳平</v>
      </c>
      <c r="D1509" s="2" t="s">
        <v>1538</v>
      </c>
      <c r="E1509" s="3">
        <v>6.5</v>
      </c>
      <c r="F1509" s="3">
        <v>1</v>
      </c>
      <c r="G1509" s="3"/>
      <c r="H1509" s="3"/>
      <c r="I1509" s="3">
        <v>6</v>
      </c>
      <c r="J1509" s="3"/>
      <c r="K1509" s="3"/>
      <c r="L1509" s="3">
        <v>1</v>
      </c>
      <c r="M1509" s="3">
        <v>24</v>
      </c>
      <c r="N1509" s="3"/>
      <c r="O1509" s="3">
        <v>18</v>
      </c>
      <c r="P1509" s="3">
        <v>3</v>
      </c>
      <c r="Q1509" s="3"/>
      <c r="R1509" s="3"/>
      <c r="S1509" s="3">
        <v>22</v>
      </c>
      <c r="T1509" s="3"/>
      <c r="U1509" s="3">
        <v>17</v>
      </c>
      <c r="V1509" s="3"/>
      <c r="W1509" s="3"/>
      <c r="X1509" s="3"/>
      <c r="Y1509" s="3"/>
      <c r="Z1509" s="3">
        <v>27</v>
      </c>
      <c r="AA1509" s="3"/>
      <c r="AB1509" s="3"/>
      <c r="AC1509" s="3">
        <v>14</v>
      </c>
      <c r="AD1509" s="3"/>
      <c r="AE1509" s="3">
        <v>139.5</v>
      </c>
    </row>
    <row r="1510" spans="1:31" x14ac:dyDescent="0.15">
      <c r="A1510" s="2" t="str">
        <f>VLOOKUP(D1510,[1]xjb!A:D,3,0)</f>
        <v>公共管理学院</v>
      </c>
      <c r="B1510" s="2" t="str">
        <f>VLOOKUP(D1510,[1]xjb!A:D,4,0)</f>
        <v>劳保151</v>
      </c>
      <c r="C1510" s="2" t="str">
        <f>VLOOKUP(D1510,[1]xjb!A:D,2,0)</f>
        <v>胡黎明</v>
      </c>
      <c r="D1510" s="2" t="s">
        <v>1539</v>
      </c>
      <c r="E1510" s="3">
        <v>6.5</v>
      </c>
      <c r="F1510" s="3">
        <v>1</v>
      </c>
      <c r="G1510" s="3"/>
      <c r="H1510" s="3"/>
      <c r="I1510" s="3">
        <v>4</v>
      </c>
      <c r="J1510" s="3"/>
      <c r="K1510" s="3"/>
      <c r="L1510" s="3">
        <v>1</v>
      </c>
      <c r="M1510" s="3">
        <v>34</v>
      </c>
      <c r="N1510" s="3"/>
      <c r="O1510" s="3">
        <v>14</v>
      </c>
      <c r="P1510" s="3">
        <v>3</v>
      </c>
      <c r="Q1510" s="3"/>
      <c r="R1510" s="3"/>
      <c r="S1510" s="3">
        <v>22</v>
      </c>
      <c r="T1510" s="3"/>
      <c r="U1510" s="3">
        <v>17</v>
      </c>
      <c r="V1510" s="3"/>
      <c r="W1510" s="3"/>
      <c r="X1510" s="3"/>
      <c r="Y1510" s="3"/>
      <c r="Z1510" s="3">
        <v>27</v>
      </c>
      <c r="AA1510" s="3"/>
      <c r="AB1510" s="3"/>
      <c r="AC1510" s="3">
        <v>14</v>
      </c>
      <c r="AD1510" s="3"/>
      <c r="AE1510" s="3">
        <v>143.5</v>
      </c>
    </row>
    <row r="1511" spans="1:31" x14ac:dyDescent="0.15">
      <c r="A1511" t="str">
        <f>VLOOKUP(D1511,[1]xjb!A:D,3,0)</f>
        <v>公共管理学院</v>
      </c>
      <c r="B1511" t="str">
        <f>VLOOKUP(D1511,[1]xjb!A:D,4,0)</f>
        <v>劳保151</v>
      </c>
      <c r="C1511" t="str">
        <f>VLOOKUP(D1511,[1]xjb!A:D,2,0)</f>
        <v>谯惠方</v>
      </c>
      <c r="D1511" t="s">
        <v>1540</v>
      </c>
      <c r="E1511" s="1">
        <v>6.5</v>
      </c>
      <c r="F1511" s="1">
        <v>1</v>
      </c>
      <c r="I1511" s="1">
        <v>4</v>
      </c>
      <c r="L1511" s="1">
        <v>1</v>
      </c>
      <c r="M1511" s="1">
        <v>34</v>
      </c>
      <c r="O1511" s="1">
        <v>14</v>
      </c>
      <c r="P1511" s="1">
        <v>3</v>
      </c>
      <c r="S1511" s="1">
        <v>22</v>
      </c>
      <c r="U1511" s="1">
        <v>17</v>
      </c>
      <c r="Z1511" s="1">
        <v>27</v>
      </c>
      <c r="AC1511" s="1">
        <v>14</v>
      </c>
      <c r="AD1511" s="1"/>
      <c r="AE1511" s="1">
        <v>143.5</v>
      </c>
    </row>
    <row r="1512" spans="1:31" x14ac:dyDescent="0.15">
      <c r="A1512" t="str">
        <f>VLOOKUP(D1512,[1]xjb!A:D,3,0)</f>
        <v>公共管理学院</v>
      </c>
      <c r="B1512" t="str">
        <f>VLOOKUP(D1512,[1]xjb!A:D,4,0)</f>
        <v>劳保151</v>
      </c>
      <c r="C1512" t="str">
        <f>VLOOKUP(D1512,[1]xjb!A:D,2,0)</f>
        <v>陶霖</v>
      </c>
      <c r="D1512" t="s">
        <v>1541</v>
      </c>
      <c r="E1512" s="1">
        <v>6.5</v>
      </c>
      <c r="F1512" s="1">
        <v>1</v>
      </c>
      <c r="I1512" s="1">
        <v>4</v>
      </c>
      <c r="L1512" s="1">
        <v>1</v>
      </c>
      <c r="M1512" s="1">
        <v>34</v>
      </c>
      <c r="O1512" s="1">
        <v>17</v>
      </c>
      <c r="P1512" s="1">
        <v>3</v>
      </c>
      <c r="S1512" s="1">
        <v>22</v>
      </c>
      <c r="U1512" s="1">
        <v>17</v>
      </c>
      <c r="Z1512" s="1">
        <v>27</v>
      </c>
      <c r="AC1512" s="1">
        <v>14</v>
      </c>
      <c r="AD1512" s="1"/>
      <c r="AE1512" s="1">
        <v>146.5</v>
      </c>
    </row>
    <row r="1513" spans="1:31" x14ac:dyDescent="0.15">
      <c r="A1513" s="2" t="str">
        <f>VLOOKUP(D1513,[1]xjb!A:D,3,0)</f>
        <v>公共管理学院</v>
      </c>
      <c r="B1513" s="2" t="str">
        <f>VLOOKUP(D1513,[1]xjb!A:D,4,0)</f>
        <v>劳保151</v>
      </c>
      <c r="C1513" s="2" t="str">
        <f>VLOOKUP(D1513,[1]xjb!A:D,2,0)</f>
        <v>罗正云</v>
      </c>
      <c r="D1513" s="2" t="s">
        <v>1542</v>
      </c>
      <c r="E1513" s="3">
        <v>6.5</v>
      </c>
      <c r="F1513" s="3">
        <v>1</v>
      </c>
      <c r="G1513" s="3"/>
      <c r="H1513" s="3"/>
      <c r="I1513" s="3">
        <v>4</v>
      </c>
      <c r="J1513" s="3"/>
      <c r="K1513" s="3"/>
      <c r="L1513" s="3">
        <v>1</v>
      </c>
      <c r="M1513" s="3">
        <v>31</v>
      </c>
      <c r="N1513" s="3"/>
      <c r="O1513" s="3">
        <v>18</v>
      </c>
      <c r="P1513" s="3">
        <v>3</v>
      </c>
      <c r="Q1513" s="3"/>
      <c r="R1513" s="3"/>
      <c r="S1513" s="3">
        <v>22</v>
      </c>
      <c r="T1513" s="3"/>
      <c r="U1513" s="3">
        <v>17</v>
      </c>
      <c r="V1513" s="3"/>
      <c r="W1513" s="3"/>
      <c r="X1513" s="3"/>
      <c r="Y1513" s="3"/>
      <c r="Z1513" s="3">
        <v>27</v>
      </c>
      <c r="AA1513" s="3"/>
      <c r="AB1513" s="3"/>
      <c r="AC1513" s="3">
        <v>14</v>
      </c>
      <c r="AD1513" s="3"/>
      <c r="AE1513" s="3">
        <v>144.5</v>
      </c>
    </row>
    <row r="1514" spans="1:31" x14ac:dyDescent="0.15">
      <c r="A1514" t="str">
        <f>VLOOKUP(D1514,[1]xjb!A:D,3,0)</f>
        <v>公共管理学院</v>
      </c>
      <c r="B1514" t="str">
        <f>VLOOKUP(D1514,[1]xjb!A:D,4,0)</f>
        <v>劳保151</v>
      </c>
      <c r="C1514" t="str">
        <f>VLOOKUP(D1514,[1]xjb!A:D,2,0)</f>
        <v>唐波</v>
      </c>
      <c r="D1514" t="s">
        <v>1543</v>
      </c>
      <c r="E1514" s="1">
        <v>6.5</v>
      </c>
      <c r="F1514" s="1">
        <v>1</v>
      </c>
      <c r="I1514" s="1">
        <v>4</v>
      </c>
      <c r="L1514" s="1">
        <v>1</v>
      </c>
      <c r="M1514" s="1">
        <v>34</v>
      </c>
      <c r="O1514" s="1">
        <v>25</v>
      </c>
      <c r="P1514" s="1">
        <v>3</v>
      </c>
      <c r="S1514" s="1">
        <v>22</v>
      </c>
      <c r="U1514" s="1">
        <v>17</v>
      </c>
      <c r="Z1514" s="1">
        <v>27</v>
      </c>
      <c r="AC1514" s="1">
        <v>14</v>
      </c>
      <c r="AD1514" s="1"/>
      <c r="AE1514" s="1">
        <v>154.5</v>
      </c>
    </row>
    <row r="1515" spans="1:31" x14ac:dyDescent="0.15">
      <c r="A1515" t="str">
        <f>VLOOKUP(D1515,[1]xjb!A:D,3,0)</f>
        <v>公共管理学院</v>
      </c>
      <c r="B1515" t="str">
        <f>VLOOKUP(D1515,[1]xjb!A:D,4,0)</f>
        <v>劳保151</v>
      </c>
      <c r="C1515" t="str">
        <f>VLOOKUP(D1515,[1]xjb!A:D,2,0)</f>
        <v>李朝兵</v>
      </c>
      <c r="D1515" t="s">
        <v>1544</v>
      </c>
      <c r="E1515" s="1">
        <v>6.5</v>
      </c>
      <c r="F1515" s="1">
        <v>1</v>
      </c>
      <c r="I1515" s="1">
        <v>4</v>
      </c>
      <c r="L1515" s="1">
        <v>1</v>
      </c>
      <c r="M1515" s="1">
        <v>34</v>
      </c>
      <c r="O1515" s="1">
        <v>17</v>
      </c>
      <c r="P1515" s="1">
        <v>3</v>
      </c>
      <c r="S1515" s="1">
        <v>22</v>
      </c>
      <c r="U1515" s="1">
        <v>17</v>
      </c>
      <c r="Z1515" s="1">
        <v>27</v>
      </c>
      <c r="AC1515" s="1">
        <v>14</v>
      </c>
      <c r="AD1515" s="1"/>
      <c r="AE1515" s="1">
        <v>146.5</v>
      </c>
    </row>
    <row r="1516" spans="1:31" x14ac:dyDescent="0.15">
      <c r="A1516" t="str">
        <f>VLOOKUP(D1516,[1]xjb!A:D,3,0)</f>
        <v>公共管理学院</v>
      </c>
      <c r="B1516" t="str">
        <f>VLOOKUP(D1516,[1]xjb!A:D,4,0)</f>
        <v>劳保151</v>
      </c>
      <c r="C1516" t="str">
        <f>VLOOKUP(D1516,[1]xjb!A:D,2,0)</f>
        <v>张华</v>
      </c>
      <c r="D1516" t="s">
        <v>1545</v>
      </c>
      <c r="E1516" s="1">
        <v>6.5</v>
      </c>
      <c r="F1516" s="1">
        <v>1</v>
      </c>
      <c r="I1516" s="1">
        <v>4</v>
      </c>
      <c r="L1516" s="1">
        <v>1</v>
      </c>
      <c r="M1516" s="1">
        <v>34</v>
      </c>
      <c r="O1516" s="1">
        <v>13</v>
      </c>
      <c r="P1516" s="1">
        <v>3</v>
      </c>
      <c r="S1516" s="1">
        <v>22</v>
      </c>
      <c r="U1516" s="1">
        <v>17</v>
      </c>
      <c r="Z1516" s="1">
        <v>27</v>
      </c>
      <c r="AC1516" s="1">
        <v>14</v>
      </c>
      <c r="AD1516" s="1"/>
      <c r="AE1516" s="1">
        <v>142.5</v>
      </c>
    </row>
    <row r="1517" spans="1:31" x14ac:dyDescent="0.15">
      <c r="A1517" t="str">
        <f>VLOOKUP(D1517,[1]xjb!A:D,3,0)</f>
        <v>公共管理学院</v>
      </c>
      <c r="B1517" t="str">
        <f>VLOOKUP(D1517,[1]xjb!A:D,4,0)</f>
        <v>劳保151</v>
      </c>
      <c r="C1517" t="str">
        <f>VLOOKUP(D1517,[1]xjb!A:D,2,0)</f>
        <v>罗仁来</v>
      </c>
      <c r="D1517" t="s">
        <v>1546</v>
      </c>
      <c r="E1517" s="1">
        <v>6.5</v>
      </c>
      <c r="F1517" s="1">
        <v>1</v>
      </c>
      <c r="I1517" s="1">
        <v>4</v>
      </c>
      <c r="L1517" s="1">
        <v>1</v>
      </c>
      <c r="M1517" s="1">
        <v>34</v>
      </c>
      <c r="O1517" s="1">
        <v>15</v>
      </c>
      <c r="P1517" s="1">
        <v>3</v>
      </c>
      <c r="S1517" s="1">
        <v>22</v>
      </c>
      <c r="U1517" s="1">
        <v>17</v>
      </c>
      <c r="Z1517" s="1">
        <v>27</v>
      </c>
      <c r="AC1517" s="1">
        <v>14</v>
      </c>
      <c r="AD1517" s="1"/>
      <c r="AE1517" s="1">
        <v>144.5</v>
      </c>
    </row>
    <row r="1518" spans="1:31" x14ac:dyDescent="0.15">
      <c r="A1518" t="str">
        <f>VLOOKUP(D1518,[1]xjb!A:D,3,0)</f>
        <v>公共管理学院</v>
      </c>
      <c r="B1518" t="str">
        <f>VLOOKUP(D1518,[1]xjb!A:D,4,0)</f>
        <v>劳保151</v>
      </c>
      <c r="C1518" t="str">
        <f>VLOOKUP(D1518,[1]xjb!A:D,2,0)</f>
        <v>粟明涛</v>
      </c>
      <c r="D1518" t="s">
        <v>1547</v>
      </c>
      <c r="E1518" s="1">
        <v>6.5</v>
      </c>
      <c r="F1518" s="1">
        <v>1</v>
      </c>
      <c r="I1518" s="1">
        <v>4</v>
      </c>
      <c r="L1518" s="1">
        <v>1</v>
      </c>
      <c r="M1518" s="1">
        <v>34</v>
      </c>
      <c r="O1518" s="1">
        <v>20</v>
      </c>
      <c r="P1518" s="1">
        <v>3</v>
      </c>
      <c r="S1518" s="1">
        <v>22</v>
      </c>
      <c r="U1518" s="1">
        <v>17</v>
      </c>
      <c r="Z1518" s="1">
        <v>27</v>
      </c>
      <c r="AC1518" s="1">
        <v>14</v>
      </c>
      <c r="AD1518" s="1"/>
      <c r="AE1518" s="1">
        <v>149.5</v>
      </c>
    </row>
    <row r="1519" spans="1:31" x14ac:dyDescent="0.15">
      <c r="A1519" s="2" t="str">
        <f>VLOOKUP(D1519,[1]xjb!A:D,3,0)</f>
        <v>公共管理学院</v>
      </c>
      <c r="B1519" s="2" t="str">
        <f>VLOOKUP(D1519,[1]xjb!A:D,4,0)</f>
        <v>劳保151</v>
      </c>
      <c r="C1519" s="2" t="str">
        <f>VLOOKUP(D1519,[1]xjb!A:D,2,0)</f>
        <v>刘昊</v>
      </c>
      <c r="D1519" s="2" t="s">
        <v>1548</v>
      </c>
      <c r="E1519" s="3">
        <v>6.5</v>
      </c>
      <c r="F1519" s="3">
        <v>1</v>
      </c>
      <c r="G1519" s="3"/>
      <c r="H1519" s="3"/>
      <c r="I1519" s="3">
        <v>4</v>
      </c>
      <c r="J1519" s="3"/>
      <c r="K1519" s="3"/>
      <c r="L1519" s="3">
        <v>1</v>
      </c>
      <c r="M1519" s="3">
        <v>34</v>
      </c>
      <c r="N1519" s="3"/>
      <c r="O1519" s="3">
        <v>18</v>
      </c>
      <c r="P1519" s="3">
        <v>3</v>
      </c>
      <c r="Q1519" s="3"/>
      <c r="R1519" s="3"/>
      <c r="S1519" s="3">
        <v>22</v>
      </c>
      <c r="T1519" s="3"/>
      <c r="U1519" s="3">
        <v>15</v>
      </c>
      <c r="V1519" s="3"/>
      <c r="W1519" s="3"/>
      <c r="X1519" s="3"/>
      <c r="Y1519" s="3"/>
      <c r="Z1519" s="3">
        <v>27</v>
      </c>
      <c r="AA1519" s="3"/>
      <c r="AB1519" s="3"/>
      <c r="AC1519" s="3">
        <v>14</v>
      </c>
      <c r="AD1519" s="3"/>
      <c r="AE1519" s="3">
        <v>145.5</v>
      </c>
    </row>
    <row r="1520" spans="1:31" x14ac:dyDescent="0.15">
      <c r="A1520" t="str">
        <f>VLOOKUP(D1520,[1]xjb!A:D,3,0)</f>
        <v>公共管理学院</v>
      </c>
      <c r="B1520" t="str">
        <f>VLOOKUP(D1520,[1]xjb!A:D,4,0)</f>
        <v>劳保151</v>
      </c>
      <c r="C1520" t="str">
        <f>VLOOKUP(D1520,[1]xjb!A:D,2,0)</f>
        <v>易丹丹</v>
      </c>
      <c r="D1520" t="s">
        <v>1549</v>
      </c>
      <c r="E1520" s="1">
        <v>6.5</v>
      </c>
      <c r="F1520" s="1">
        <v>1</v>
      </c>
      <c r="I1520" s="1">
        <v>4</v>
      </c>
      <c r="L1520" s="1">
        <v>1</v>
      </c>
      <c r="M1520" s="1">
        <v>34</v>
      </c>
      <c r="O1520" s="1">
        <v>15</v>
      </c>
      <c r="P1520" s="1">
        <v>3</v>
      </c>
      <c r="S1520" s="1">
        <v>22</v>
      </c>
      <c r="U1520" s="1">
        <v>17</v>
      </c>
      <c r="Z1520" s="1">
        <v>27</v>
      </c>
      <c r="AC1520" s="1">
        <v>14</v>
      </c>
      <c r="AD1520" s="1"/>
      <c r="AE1520" s="1">
        <v>144.5</v>
      </c>
    </row>
    <row r="1521" spans="1:31" x14ac:dyDescent="0.15">
      <c r="A1521" s="2" t="str">
        <f>VLOOKUP(D1521,[1]xjb!A:D,3,0)</f>
        <v>公共管理学院</v>
      </c>
      <c r="B1521" s="2" t="str">
        <f>VLOOKUP(D1521,[1]xjb!A:D,4,0)</f>
        <v>劳保151</v>
      </c>
      <c r="C1521" s="2" t="str">
        <f>VLOOKUP(D1521,[1]xjb!A:D,2,0)</f>
        <v>张玉</v>
      </c>
      <c r="D1521" s="2" t="s">
        <v>1550</v>
      </c>
      <c r="E1521" s="3">
        <v>6.5</v>
      </c>
      <c r="F1521" s="3">
        <v>1</v>
      </c>
      <c r="G1521" s="3"/>
      <c r="H1521" s="3"/>
      <c r="I1521" s="3">
        <v>4</v>
      </c>
      <c r="J1521" s="3"/>
      <c r="K1521" s="3"/>
      <c r="L1521" s="3">
        <v>1</v>
      </c>
      <c r="M1521" s="3">
        <v>34</v>
      </c>
      <c r="N1521" s="3"/>
      <c r="O1521" s="3">
        <v>17</v>
      </c>
      <c r="P1521" s="3">
        <v>3</v>
      </c>
      <c r="Q1521" s="3"/>
      <c r="R1521" s="3"/>
      <c r="S1521" s="3">
        <v>22</v>
      </c>
      <c r="T1521" s="3"/>
      <c r="U1521" s="3">
        <v>17</v>
      </c>
      <c r="V1521" s="3"/>
      <c r="W1521" s="3"/>
      <c r="X1521" s="3"/>
      <c r="Y1521" s="3"/>
      <c r="Z1521" s="3">
        <v>27</v>
      </c>
      <c r="AA1521" s="3"/>
      <c r="AB1521" s="3"/>
      <c r="AC1521" s="3">
        <v>14</v>
      </c>
      <c r="AD1521" s="3"/>
      <c r="AE1521" s="3">
        <v>146.5</v>
      </c>
    </row>
    <row r="1522" spans="1:31" x14ac:dyDescent="0.15">
      <c r="A1522" s="2" t="str">
        <f>VLOOKUP(D1522,[1]xjb!A:D,3,0)</f>
        <v>公共管理学院</v>
      </c>
      <c r="B1522" s="2" t="str">
        <f>VLOOKUP(D1522,[1]xjb!A:D,4,0)</f>
        <v>劳保151</v>
      </c>
      <c r="C1522" s="2" t="str">
        <f>VLOOKUP(D1522,[1]xjb!A:D,2,0)</f>
        <v>李佳霜</v>
      </c>
      <c r="D1522" s="2" t="s">
        <v>1551</v>
      </c>
      <c r="E1522" s="3">
        <v>6.5</v>
      </c>
      <c r="F1522" s="3">
        <v>1</v>
      </c>
      <c r="G1522" s="3"/>
      <c r="H1522" s="3"/>
      <c r="I1522" s="3">
        <v>4</v>
      </c>
      <c r="J1522" s="3"/>
      <c r="K1522" s="3"/>
      <c r="L1522" s="3">
        <v>1</v>
      </c>
      <c r="M1522" s="3">
        <v>34</v>
      </c>
      <c r="N1522" s="3"/>
      <c r="O1522" s="3">
        <v>14</v>
      </c>
      <c r="P1522" s="3">
        <v>3</v>
      </c>
      <c r="Q1522" s="3"/>
      <c r="R1522" s="3"/>
      <c r="S1522" s="3">
        <v>22</v>
      </c>
      <c r="T1522" s="3"/>
      <c r="U1522" s="3">
        <v>17</v>
      </c>
      <c r="V1522" s="3"/>
      <c r="W1522" s="3"/>
      <c r="X1522" s="3"/>
      <c r="Y1522" s="3"/>
      <c r="Z1522" s="3">
        <v>27</v>
      </c>
      <c r="AA1522" s="3"/>
      <c r="AB1522" s="3"/>
      <c r="AC1522" s="3">
        <v>14</v>
      </c>
      <c r="AD1522" s="3"/>
      <c r="AE1522" s="3">
        <v>143.5</v>
      </c>
    </row>
    <row r="1523" spans="1:31" x14ac:dyDescent="0.15">
      <c r="A1523" t="str">
        <f>VLOOKUP(D1523,[1]xjb!A:D,3,0)</f>
        <v>公共管理学院</v>
      </c>
      <c r="B1523" t="str">
        <f>VLOOKUP(D1523,[1]xjb!A:D,4,0)</f>
        <v>劳保151</v>
      </c>
      <c r="C1523" t="str">
        <f>VLOOKUP(D1523,[1]xjb!A:D,2,0)</f>
        <v>胡晓琳</v>
      </c>
      <c r="D1523" t="s">
        <v>1552</v>
      </c>
      <c r="E1523" s="1">
        <v>6.5</v>
      </c>
      <c r="F1523" s="1">
        <v>1</v>
      </c>
      <c r="I1523" s="1">
        <v>4</v>
      </c>
      <c r="L1523" s="1">
        <v>1</v>
      </c>
      <c r="M1523" s="1">
        <v>34</v>
      </c>
      <c r="O1523" s="1">
        <v>14</v>
      </c>
      <c r="P1523" s="1">
        <v>3</v>
      </c>
      <c r="S1523" s="1">
        <v>22</v>
      </c>
      <c r="U1523" s="1">
        <v>17</v>
      </c>
      <c r="Z1523" s="1">
        <v>27</v>
      </c>
      <c r="AC1523" s="1">
        <v>14</v>
      </c>
      <c r="AD1523" s="1"/>
      <c r="AE1523" s="1">
        <v>143.5</v>
      </c>
    </row>
    <row r="1524" spans="1:31" x14ac:dyDescent="0.15">
      <c r="A1524" t="str">
        <f>VLOOKUP(D1524,[1]xjb!A:D,3,0)</f>
        <v>公共管理学院</v>
      </c>
      <c r="B1524" t="str">
        <f>VLOOKUP(D1524,[1]xjb!A:D,4,0)</f>
        <v>劳保151</v>
      </c>
      <c r="C1524" t="str">
        <f>VLOOKUP(D1524,[1]xjb!A:D,2,0)</f>
        <v>冯会</v>
      </c>
      <c r="D1524" t="s">
        <v>1553</v>
      </c>
      <c r="E1524" s="1">
        <v>6.5</v>
      </c>
      <c r="F1524" s="1">
        <v>1</v>
      </c>
      <c r="I1524" s="1">
        <v>4</v>
      </c>
      <c r="L1524" s="1">
        <v>1</v>
      </c>
      <c r="M1524" s="1">
        <v>34</v>
      </c>
      <c r="O1524" s="1">
        <v>13</v>
      </c>
      <c r="P1524" s="1">
        <v>3</v>
      </c>
      <c r="S1524" s="1">
        <v>22</v>
      </c>
      <c r="U1524" s="1">
        <v>17</v>
      </c>
      <c r="Z1524" s="1">
        <v>27</v>
      </c>
      <c r="AC1524" s="1">
        <v>14</v>
      </c>
      <c r="AD1524" s="1"/>
      <c r="AE1524" s="1">
        <v>142.5</v>
      </c>
    </row>
    <row r="1525" spans="1:31" x14ac:dyDescent="0.15">
      <c r="A1525" t="str">
        <f>VLOOKUP(D1525,[1]xjb!A:D,3,0)</f>
        <v>公共管理学院</v>
      </c>
      <c r="B1525" t="str">
        <f>VLOOKUP(D1525,[1]xjb!A:D,4,0)</f>
        <v>劳保151</v>
      </c>
      <c r="C1525" t="str">
        <f>VLOOKUP(D1525,[1]xjb!A:D,2,0)</f>
        <v>杨秀秀</v>
      </c>
      <c r="D1525" t="s">
        <v>1554</v>
      </c>
      <c r="E1525" s="1">
        <v>6.5</v>
      </c>
      <c r="F1525" s="1">
        <v>1</v>
      </c>
      <c r="I1525" s="1">
        <v>4</v>
      </c>
      <c r="L1525" s="1">
        <v>1</v>
      </c>
      <c r="M1525" s="1">
        <v>34</v>
      </c>
      <c r="O1525" s="1">
        <v>18</v>
      </c>
      <c r="P1525" s="1">
        <v>3</v>
      </c>
      <c r="S1525" s="1">
        <v>22</v>
      </c>
      <c r="U1525" s="1">
        <v>15</v>
      </c>
      <c r="Z1525" s="1">
        <v>27</v>
      </c>
      <c r="AC1525" s="1">
        <v>14</v>
      </c>
      <c r="AD1525" s="1"/>
      <c r="AE1525" s="1">
        <v>145.5</v>
      </c>
    </row>
    <row r="1526" spans="1:31" x14ac:dyDescent="0.15">
      <c r="A1526" t="str">
        <f>VLOOKUP(D1526,[1]xjb!A:D,3,0)</f>
        <v>公共管理学院</v>
      </c>
      <c r="B1526" t="str">
        <f>VLOOKUP(D1526,[1]xjb!A:D,4,0)</f>
        <v>劳保151</v>
      </c>
      <c r="C1526" t="str">
        <f>VLOOKUP(D1526,[1]xjb!A:D,2,0)</f>
        <v>廖芳芳</v>
      </c>
      <c r="D1526" t="s">
        <v>1555</v>
      </c>
      <c r="E1526" s="1">
        <v>6.5</v>
      </c>
      <c r="F1526" s="1">
        <v>1</v>
      </c>
      <c r="I1526" s="1">
        <v>4</v>
      </c>
      <c r="L1526" s="1">
        <v>1</v>
      </c>
      <c r="M1526" s="1">
        <v>34</v>
      </c>
      <c r="O1526" s="1">
        <v>13</v>
      </c>
      <c r="P1526" s="1">
        <v>3</v>
      </c>
      <c r="S1526" s="1">
        <v>22</v>
      </c>
      <c r="U1526" s="1">
        <v>17</v>
      </c>
      <c r="Z1526" s="1">
        <v>27</v>
      </c>
      <c r="AC1526" s="1">
        <v>14</v>
      </c>
      <c r="AD1526" s="1"/>
      <c r="AE1526" s="1">
        <v>142.5</v>
      </c>
    </row>
    <row r="1527" spans="1:31" x14ac:dyDescent="0.15">
      <c r="A1527" t="str">
        <f>VLOOKUP(D1527,[1]xjb!A:D,3,0)</f>
        <v>公共管理学院</v>
      </c>
      <c r="B1527" t="str">
        <f>VLOOKUP(D1527,[1]xjb!A:D,4,0)</f>
        <v>劳保151</v>
      </c>
      <c r="C1527" t="str">
        <f>VLOOKUP(D1527,[1]xjb!A:D,2,0)</f>
        <v>曹晨</v>
      </c>
      <c r="D1527" t="s">
        <v>1556</v>
      </c>
      <c r="E1527" s="1">
        <v>6.5</v>
      </c>
      <c r="F1527" s="1">
        <v>1</v>
      </c>
      <c r="I1527" s="1">
        <v>4</v>
      </c>
      <c r="L1527" s="1">
        <v>1</v>
      </c>
      <c r="M1527" s="1">
        <v>34</v>
      </c>
      <c r="O1527" s="1">
        <v>17</v>
      </c>
      <c r="P1527" s="1">
        <v>3</v>
      </c>
      <c r="S1527" s="1">
        <v>22</v>
      </c>
      <c r="U1527" s="1">
        <v>17</v>
      </c>
      <c r="Z1527" s="1">
        <v>27</v>
      </c>
      <c r="AC1527" s="1">
        <v>14</v>
      </c>
      <c r="AD1527" s="1"/>
      <c r="AE1527" s="1">
        <v>146.5</v>
      </c>
    </row>
    <row r="1528" spans="1:31" x14ac:dyDescent="0.15">
      <c r="A1528" t="str">
        <f>VLOOKUP(D1528,[1]xjb!A:D,3,0)</f>
        <v>公共管理学院</v>
      </c>
      <c r="B1528" t="str">
        <f>VLOOKUP(D1528,[1]xjb!A:D,4,0)</f>
        <v>劳保151</v>
      </c>
      <c r="C1528" t="str">
        <f>VLOOKUP(D1528,[1]xjb!A:D,2,0)</f>
        <v>汤治朝</v>
      </c>
      <c r="D1528" t="s">
        <v>1557</v>
      </c>
      <c r="E1528" s="1">
        <v>6.5</v>
      </c>
      <c r="F1528" s="1">
        <v>1</v>
      </c>
      <c r="I1528" s="1">
        <v>4</v>
      </c>
      <c r="L1528" s="1">
        <v>1</v>
      </c>
      <c r="M1528" s="1">
        <v>34</v>
      </c>
      <c r="O1528" s="1">
        <v>16</v>
      </c>
      <c r="P1528" s="1">
        <v>3</v>
      </c>
      <c r="S1528" s="1">
        <v>22</v>
      </c>
      <c r="U1528" s="1">
        <v>17</v>
      </c>
      <c r="Z1528" s="1">
        <v>27</v>
      </c>
      <c r="AC1528" s="1">
        <v>14</v>
      </c>
      <c r="AD1528" s="1"/>
      <c r="AE1528" s="1">
        <v>145.5</v>
      </c>
    </row>
    <row r="1529" spans="1:31" x14ac:dyDescent="0.15">
      <c r="A1529" t="str">
        <f>VLOOKUP(D1529,[1]xjb!A:D,3,0)</f>
        <v>公共管理学院</v>
      </c>
      <c r="B1529" t="str">
        <f>VLOOKUP(D1529,[1]xjb!A:D,4,0)</f>
        <v>劳保151</v>
      </c>
      <c r="C1529" t="str">
        <f>VLOOKUP(D1529,[1]xjb!A:D,2,0)</f>
        <v>胡洪彬</v>
      </c>
      <c r="D1529" t="s">
        <v>1558</v>
      </c>
      <c r="E1529" s="1">
        <v>7.5</v>
      </c>
      <c r="F1529" s="1">
        <v>1</v>
      </c>
      <c r="I1529" s="1">
        <v>4</v>
      </c>
      <c r="L1529" s="1">
        <v>1</v>
      </c>
      <c r="M1529" s="1">
        <v>34</v>
      </c>
      <c r="O1529" s="1">
        <v>18</v>
      </c>
      <c r="P1529" s="1">
        <v>3</v>
      </c>
      <c r="S1529" s="1">
        <v>22</v>
      </c>
      <c r="U1529" s="1">
        <v>17</v>
      </c>
      <c r="Z1529" s="1">
        <v>27</v>
      </c>
      <c r="AC1529" s="1">
        <v>14</v>
      </c>
      <c r="AD1529" s="1"/>
      <c r="AE1529" s="1">
        <v>148.5</v>
      </c>
    </row>
    <row r="1530" spans="1:31" x14ac:dyDescent="0.15">
      <c r="A1530" s="2" t="str">
        <f>VLOOKUP(D1530,[1]xjb!A:D,3,0)</f>
        <v>公共管理学院</v>
      </c>
      <c r="B1530" s="2" t="str">
        <f>VLOOKUP(D1530,[1]xjb!A:D,4,0)</f>
        <v>劳保151</v>
      </c>
      <c r="C1530" s="2" t="str">
        <f>VLOOKUP(D1530,[1]xjb!A:D,2,0)</f>
        <v>陈奇志</v>
      </c>
      <c r="D1530" s="2" t="s">
        <v>1559</v>
      </c>
      <c r="E1530" s="3">
        <v>7.5</v>
      </c>
      <c r="F1530" s="3">
        <v>1</v>
      </c>
      <c r="G1530" s="3"/>
      <c r="H1530" s="3"/>
      <c r="I1530" s="3">
        <v>4</v>
      </c>
      <c r="J1530" s="3"/>
      <c r="K1530" s="3"/>
      <c r="L1530" s="3">
        <v>1</v>
      </c>
      <c r="M1530" s="3">
        <v>34</v>
      </c>
      <c r="N1530" s="3"/>
      <c r="O1530" s="3">
        <v>19</v>
      </c>
      <c r="P1530" s="3">
        <v>3</v>
      </c>
      <c r="Q1530" s="3"/>
      <c r="R1530" s="3"/>
      <c r="S1530" s="3">
        <v>22</v>
      </c>
      <c r="T1530" s="3"/>
      <c r="U1530" s="3">
        <v>15</v>
      </c>
      <c r="V1530" s="3"/>
      <c r="W1530" s="3"/>
      <c r="X1530" s="3"/>
      <c r="Y1530" s="3"/>
      <c r="Z1530" s="3">
        <v>27</v>
      </c>
      <c r="AA1530" s="3"/>
      <c r="AB1530" s="3"/>
      <c r="AC1530" s="3">
        <v>14</v>
      </c>
      <c r="AD1530" s="3"/>
      <c r="AE1530" s="3">
        <v>147.5</v>
      </c>
    </row>
    <row r="1531" spans="1:31" x14ac:dyDescent="0.15">
      <c r="A1531" s="2" t="str">
        <f>VLOOKUP(D1531,[1]xjb!A:D,3,0)</f>
        <v>公共管理学院</v>
      </c>
      <c r="B1531" s="2" t="str">
        <f>VLOOKUP(D1531,[1]xjb!A:D,4,0)</f>
        <v>劳保151</v>
      </c>
      <c r="C1531" s="2" t="str">
        <f>VLOOKUP(D1531,[1]xjb!A:D,2,0)</f>
        <v>袁彩</v>
      </c>
      <c r="D1531" s="2" t="s">
        <v>1560</v>
      </c>
      <c r="E1531" s="3">
        <v>6.5</v>
      </c>
      <c r="F1531" s="3">
        <v>1</v>
      </c>
      <c r="G1531" s="3"/>
      <c r="H1531" s="3"/>
      <c r="I1531" s="3">
        <v>4</v>
      </c>
      <c r="J1531" s="3"/>
      <c r="K1531" s="3"/>
      <c r="L1531" s="3">
        <v>1</v>
      </c>
      <c r="M1531" s="3">
        <v>34</v>
      </c>
      <c r="N1531" s="3"/>
      <c r="O1531" s="3">
        <v>24</v>
      </c>
      <c r="P1531" s="3">
        <v>3</v>
      </c>
      <c r="Q1531" s="3"/>
      <c r="R1531" s="3"/>
      <c r="S1531" s="3">
        <v>22</v>
      </c>
      <c r="T1531" s="3"/>
      <c r="U1531" s="3">
        <v>15</v>
      </c>
      <c r="V1531" s="3"/>
      <c r="W1531" s="3"/>
      <c r="X1531" s="3"/>
      <c r="Y1531" s="3"/>
      <c r="Z1531" s="3">
        <v>24</v>
      </c>
      <c r="AA1531" s="3"/>
      <c r="AB1531" s="3"/>
      <c r="AC1531" s="3">
        <v>14</v>
      </c>
      <c r="AD1531" s="3"/>
      <c r="AE1531" s="3">
        <v>148.5</v>
      </c>
    </row>
    <row r="1532" spans="1:31" x14ac:dyDescent="0.15">
      <c r="A1532" s="2" t="str">
        <f>VLOOKUP(D1532,[1]xjb!A:D,3,0)</f>
        <v>公共管理学院</v>
      </c>
      <c r="B1532" s="2" t="str">
        <f>VLOOKUP(D1532,[1]xjb!A:D,4,0)</f>
        <v>劳保151</v>
      </c>
      <c r="C1532" s="2" t="str">
        <f>VLOOKUP(D1532,[1]xjb!A:D,2,0)</f>
        <v>何坤焘</v>
      </c>
      <c r="D1532" s="2" t="s">
        <v>1561</v>
      </c>
      <c r="E1532" s="3">
        <v>6.5</v>
      </c>
      <c r="F1532" s="3">
        <v>1</v>
      </c>
      <c r="G1532" s="3"/>
      <c r="H1532" s="3"/>
      <c r="I1532" s="3">
        <v>4</v>
      </c>
      <c r="J1532" s="3"/>
      <c r="K1532" s="3"/>
      <c r="L1532" s="3">
        <v>1</v>
      </c>
      <c r="M1532" s="3">
        <v>34</v>
      </c>
      <c r="N1532" s="3"/>
      <c r="O1532" s="3">
        <v>15</v>
      </c>
      <c r="P1532" s="3">
        <v>3</v>
      </c>
      <c r="Q1532" s="3"/>
      <c r="R1532" s="3"/>
      <c r="S1532" s="3">
        <v>22</v>
      </c>
      <c r="T1532" s="3"/>
      <c r="U1532" s="3">
        <v>17</v>
      </c>
      <c r="V1532" s="3"/>
      <c r="W1532" s="3"/>
      <c r="X1532" s="3"/>
      <c r="Y1532" s="3"/>
      <c r="Z1532" s="3">
        <v>27</v>
      </c>
      <c r="AA1532" s="3"/>
      <c r="AB1532" s="3"/>
      <c r="AC1532" s="3">
        <v>14</v>
      </c>
      <c r="AD1532" s="3"/>
      <c r="AE1532" s="3">
        <v>144.5</v>
      </c>
    </row>
    <row r="1533" spans="1:31" x14ac:dyDescent="0.15">
      <c r="A1533" s="2" t="str">
        <f>VLOOKUP(D1533,[1]xjb!A:D,3,0)</f>
        <v>公共管理学院</v>
      </c>
      <c r="B1533" s="2" t="str">
        <f>VLOOKUP(D1533,[1]xjb!A:D,4,0)</f>
        <v>劳保151</v>
      </c>
      <c r="C1533" s="2" t="str">
        <f>VLOOKUP(D1533,[1]xjb!A:D,2,0)</f>
        <v>张珂源</v>
      </c>
      <c r="D1533" s="2" t="s">
        <v>1562</v>
      </c>
      <c r="E1533" s="3">
        <v>3</v>
      </c>
      <c r="F1533" s="3">
        <v>1</v>
      </c>
      <c r="G1533" s="3"/>
      <c r="H1533" s="3"/>
      <c r="I1533" s="3"/>
      <c r="J1533" s="3"/>
      <c r="K1533" s="3"/>
      <c r="L1533" s="3">
        <v>1</v>
      </c>
      <c r="M1533" s="3">
        <v>19</v>
      </c>
      <c r="N1533" s="3"/>
      <c r="O1533" s="3">
        <v>7</v>
      </c>
      <c r="P1533" s="3">
        <v>3</v>
      </c>
      <c r="Q1533" s="3"/>
      <c r="R1533" s="3"/>
      <c r="S1533" s="3">
        <v>10</v>
      </c>
      <c r="T1533" s="3"/>
      <c r="U1533" s="3">
        <v>15</v>
      </c>
      <c r="V1533" s="3"/>
      <c r="W1533" s="3"/>
      <c r="X1533" s="3"/>
      <c r="Y1533" s="3"/>
      <c r="Z1533" s="3">
        <v>24</v>
      </c>
      <c r="AA1533" s="3"/>
      <c r="AB1533" s="3"/>
      <c r="AC1533" s="3">
        <v>12</v>
      </c>
      <c r="AD1533" s="3"/>
      <c r="AE1533" s="3">
        <v>95</v>
      </c>
    </row>
    <row r="1534" spans="1:31" x14ac:dyDescent="0.15">
      <c r="A1534" t="str">
        <f>VLOOKUP(D1534,[1]xjb!A:D,3,0)</f>
        <v>公共管理学院</v>
      </c>
      <c r="B1534" t="str">
        <f>VLOOKUP(D1534,[1]xjb!A:D,4,0)</f>
        <v>劳保151</v>
      </c>
      <c r="C1534" t="str">
        <f>VLOOKUP(D1534,[1]xjb!A:D,2,0)</f>
        <v>岑薇薇</v>
      </c>
      <c r="D1534" t="s">
        <v>1563</v>
      </c>
      <c r="E1534" s="1">
        <v>6.5</v>
      </c>
      <c r="F1534" s="1">
        <v>1</v>
      </c>
      <c r="I1534" s="1">
        <v>4</v>
      </c>
      <c r="L1534" s="1">
        <v>1</v>
      </c>
      <c r="M1534" s="1">
        <v>34</v>
      </c>
      <c r="O1534" s="1">
        <v>14</v>
      </c>
      <c r="P1534" s="1">
        <v>3</v>
      </c>
      <c r="S1534" s="1">
        <v>22</v>
      </c>
      <c r="U1534" s="1">
        <v>17</v>
      </c>
      <c r="Z1534" s="1">
        <v>27</v>
      </c>
      <c r="AC1534" s="1">
        <v>14</v>
      </c>
      <c r="AD1534" s="1"/>
      <c r="AE1534" s="1">
        <v>143.5</v>
      </c>
    </row>
    <row r="1535" spans="1:31" x14ac:dyDescent="0.15">
      <c r="A1535" t="str">
        <f>VLOOKUP(D1535,[1]xjb!A:D,3,0)</f>
        <v>公共管理学院</v>
      </c>
      <c r="B1535" t="str">
        <f>VLOOKUP(D1535,[1]xjb!A:D,4,0)</f>
        <v>劳保151</v>
      </c>
      <c r="C1535" t="str">
        <f>VLOOKUP(D1535,[1]xjb!A:D,2,0)</f>
        <v>刘艳</v>
      </c>
      <c r="D1535" t="s">
        <v>1564</v>
      </c>
      <c r="E1535" s="1">
        <v>6.5</v>
      </c>
      <c r="F1535" s="1">
        <v>1</v>
      </c>
      <c r="I1535" s="1">
        <v>4</v>
      </c>
      <c r="L1535" s="1">
        <v>1</v>
      </c>
      <c r="M1535" s="1">
        <v>34</v>
      </c>
      <c r="O1535" s="1">
        <v>16</v>
      </c>
      <c r="P1535" s="1">
        <v>3</v>
      </c>
      <c r="S1535" s="1">
        <v>22</v>
      </c>
      <c r="U1535" s="1">
        <v>15</v>
      </c>
      <c r="Z1535" s="1">
        <v>27</v>
      </c>
      <c r="AC1535" s="1">
        <v>14</v>
      </c>
      <c r="AD1535" s="1"/>
      <c r="AE1535" s="1">
        <v>143.5</v>
      </c>
    </row>
    <row r="1536" spans="1:31" x14ac:dyDescent="0.15">
      <c r="A1536" s="2" t="str">
        <f>VLOOKUP(D1536,[1]xjb!A:D,3,0)</f>
        <v>公共管理学院</v>
      </c>
      <c r="B1536" s="2" t="str">
        <f>VLOOKUP(D1536,[1]xjb!A:D,4,0)</f>
        <v>劳保151</v>
      </c>
      <c r="C1536" s="2" t="str">
        <f>VLOOKUP(D1536,[1]xjb!A:D,2,0)</f>
        <v>李思思</v>
      </c>
      <c r="D1536" s="2" t="s">
        <v>1565</v>
      </c>
      <c r="E1536" s="3">
        <v>6.5</v>
      </c>
      <c r="F1536" s="3">
        <v>1</v>
      </c>
      <c r="G1536" s="3"/>
      <c r="H1536" s="3"/>
      <c r="I1536" s="3">
        <v>4</v>
      </c>
      <c r="J1536" s="3"/>
      <c r="K1536" s="3"/>
      <c r="L1536" s="3">
        <v>1</v>
      </c>
      <c r="M1536" s="3">
        <v>34</v>
      </c>
      <c r="N1536" s="3"/>
      <c r="O1536" s="3">
        <v>12</v>
      </c>
      <c r="P1536" s="3">
        <v>3</v>
      </c>
      <c r="Q1536" s="3"/>
      <c r="R1536" s="3"/>
      <c r="S1536" s="3">
        <v>22</v>
      </c>
      <c r="T1536" s="3"/>
      <c r="U1536" s="3">
        <v>17</v>
      </c>
      <c r="V1536" s="3"/>
      <c r="W1536" s="3"/>
      <c r="X1536" s="3"/>
      <c r="Y1536" s="3"/>
      <c r="Z1536" s="3">
        <v>27</v>
      </c>
      <c r="AA1536" s="3"/>
      <c r="AB1536" s="3"/>
      <c r="AC1536" s="3">
        <v>14</v>
      </c>
      <c r="AD1536" s="3"/>
      <c r="AE1536" s="3">
        <v>141.5</v>
      </c>
    </row>
    <row r="1537" spans="1:31" x14ac:dyDescent="0.15">
      <c r="A1537" s="2" t="str">
        <f>VLOOKUP(D1537,[1]xjb!A:D,3,0)</f>
        <v>公共管理学院</v>
      </c>
      <c r="B1537" s="2" t="str">
        <f>VLOOKUP(D1537,[1]xjb!A:D,4,0)</f>
        <v>劳保151</v>
      </c>
      <c r="C1537" s="2" t="str">
        <f>VLOOKUP(D1537,[1]xjb!A:D,2,0)</f>
        <v>龙成波</v>
      </c>
      <c r="D1537" s="2" t="s">
        <v>1566</v>
      </c>
      <c r="E1537" s="3">
        <v>6.5</v>
      </c>
      <c r="F1537" s="3">
        <v>1</v>
      </c>
      <c r="G1537" s="3"/>
      <c r="H1537" s="3"/>
      <c r="I1537" s="3">
        <v>4</v>
      </c>
      <c r="J1537" s="3"/>
      <c r="K1537" s="3"/>
      <c r="L1537" s="3">
        <v>1</v>
      </c>
      <c r="M1537" s="3">
        <v>34</v>
      </c>
      <c r="N1537" s="3"/>
      <c r="O1537" s="3">
        <v>13</v>
      </c>
      <c r="P1537" s="3">
        <v>3</v>
      </c>
      <c r="Q1537" s="3"/>
      <c r="R1537" s="3"/>
      <c r="S1537" s="3">
        <v>22</v>
      </c>
      <c r="T1537" s="3"/>
      <c r="U1537" s="3">
        <v>17</v>
      </c>
      <c r="V1537" s="3"/>
      <c r="W1537" s="3"/>
      <c r="X1537" s="3"/>
      <c r="Y1537" s="3"/>
      <c r="Z1537" s="3">
        <v>27</v>
      </c>
      <c r="AA1537" s="3"/>
      <c r="AB1537" s="3"/>
      <c r="AC1537" s="3">
        <v>14</v>
      </c>
      <c r="AD1537" s="3"/>
      <c r="AE1537" s="3">
        <v>142.5</v>
      </c>
    </row>
    <row r="1538" spans="1:31" x14ac:dyDescent="0.15">
      <c r="A1538" s="2" t="str">
        <f>VLOOKUP(D1538,[1]xjb!A:D,3,0)</f>
        <v>公共管理学院</v>
      </c>
      <c r="B1538" s="2" t="str">
        <f>VLOOKUP(D1538,[1]xjb!A:D,4,0)</f>
        <v>劳保151</v>
      </c>
      <c r="C1538" s="2" t="str">
        <f>VLOOKUP(D1538,[1]xjb!A:D,2,0)</f>
        <v>李聪</v>
      </c>
      <c r="D1538" s="2" t="s">
        <v>1567</v>
      </c>
      <c r="E1538" s="3">
        <v>6.5</v>
      </c>
      <c r="F1538" s="3">
        <v>1</v>
      </c>
      <c r="G1538" s="3"/>
      <c r="H1538" s="3"/>
      <c r="I1538" s="3">
        <v>2</v>
      </c>
      <c r="J1538" s="3"/>
      <c r="K1538" s="3"/>
      <c r="L1538" s="3">
        <v>1</v>
      </c>
      <c r="M1538" s="3">
        <v>25</v>
      </c>
      <c r="N1538" s="3"/>
      <c r="O1538" s="3">
        <v>15</v>
      </c>
      <c r="P1538" s="3">
        <v>3</v>
      </c>
      <c r="Q1538" s="3"/>
      <c r="R1538" s="3"/>
      <c r="S1538" s="3">
        <v>22</v>
      </c>
      <c r="T1538" s="3"/>
      <c r="U1538" s="3">
        <v>15</v>
      </c>
      <c r="V1538" s="3"/>
      <c r="W1538" s="3"/>
      <c r="X1538" s="3"/>
      <c r="Y1538" s="3"/>
      <c r="Z1538" s="3">
        <v>24</v>
      </c>
      <c r="AA1538" s="3"/>
      <c r="AB1538" s="3"/>
      <c r="AC1538" s="3">
        <v>14</v>
      </c>
      <c r="AD1538" s="3"/>
      <c r="AE1538" s="3">
        <v>128.5</v>
      </c>
    </row>
    <row r="1539" spans="1:31" x14ac:dyDescent="0.15">
      <c r="A1539" t="str">
        <f>VLOOKUP(D1539,[1]xjb!A:D,3,0)</f>
        <v>公共管理学院</v>
      </c>
      <c r="B1539" t="str">
        <f>VLOOKUP(D1539,[1]xjb!A:D,4,0)</f>
        <v>劳保151</v>
      </c>
      <c r="C1539" t="str">
        <f>VLOOKUP(D1539,[1]xjb!A:D,2,0)</f>
        <v>安正洋</v>
      </c>
      <c r="D1539" t="s">
        <v>1568</v>
      </c>
      <c r="E1539" s="1">
        <v>6.5</v>
      </c>
      <c r="F1539" s="1">
        <v>1</v>
      </c>
      <c r="I1539" s="1">
        <v>4</v>
      </c>
      <c r="L1539" s="1">
        <v>1</v>
      </c>
      <c r="M1539" s="1">
        <v>34</v>
      </c>
      <c r="O1539" s="1">
        <v>12</v>
      </c>
      <c r="P1539" s="1">
        <v>3</v>
      </c>
      <c r="S1539" s="1">
        <v>22</v>
      </c>
      <c r="U1539" s="1">
        <v>17</v>
      </c>
      <c r="Z1539" s="1">
        <v>27</v>
      </c>
      <c r="AC1539" s="1">
        <v>14</v>
      </c>
      <c r="AD1539" s="1"/>
      <c r="AE1539" s="1">
        <v>141.5</v>
      </c>
    </row>
    <row r="1540" spans="1:31" x14ac:dyDescent="0.15">
      <c r="A1540" t="str">
        <f>VLOOKUP(D1540,[1]xjb!A:D,3,0)</f>
        <v>公共管理学院</v>
      </c>
      <c r="B1540" t="str">
        <f>VLOOKUP(D1540,[1]xjb!A:D,4,0)</f>
        <v>劳保151</v>
      </c>
      <c r="C1540" t="str">
        <f>VLOOKUP(D1540,[1]xjb!A:D,2,0)</f>
        <v>赵云龙</v>
      </c>
      <c r="D1540" t="s">
        <v>1569</v>
      </c>
      <c r="E1540" s="1">
        <v>6.5</v>
      </c>
      <c r="F1540" s="1">
        <v>1</v>
      </c>
      <c r="I1540" s="1">
        <v>4</v>
      </c>
      <c r="L1540" s="1">
        <v>1</v>
      </c>
      <c r="M1540" s="1">
        <v>34</v>
      </c>
      <c r="O1540" s="1">
        <v>18</v>
      </c>
      <c r="P1540" s="1">
        <v>3</v>
      </c>
      <c r="S1540" s="1">
        <v>22</v>
      </c>
      <c r="U1540" s="1">
        <v>17</v>
      </c>
      <c r="Z1540" s="1">
        <v>27</v>
      </c>
      <c r="AC1540" s="1">
        <v>14</v>
      </c>
      <c r="AD1540" s="1"/>
      <c r="AE1540" s="1">
        <v>147.5</v>
      </c>
    </row>
    <row r="1541" spans="1:31" x14ac:dyDescent="0.15">
      <c r="A1541" s="2" t="str">
        <f>VLOOKUP(D1541,[1]xjb!A:D,3,0)</f>
        <v>公共管理学院</v>
      </c>
      <c r="B1541" s="2" t="str">
        <f>VLOOKUP(D1541,[1]xjb!A:D,4,0)</f>
        <v>劳保151</v>
      </c>
      <c r="C1541" s="2" t="str">
        <f>VLOOKUP(D1541,[1]xjb!A:D,2,0)</f>
        <v>陈宁豪</v>
      </c>
      <c r="D1541" s="2" t="s">
        <v>1570</v>
      </c>
      <c r="E1541" s="3">
        <v>6.5</v>
      </c>
      <c r="F1541" s="3">
        <v>1</v>
      </c>
      <c r="G1541" s="3"/>
      <c r="H1541" s="3"/>
      <c r="I1541" s="3">
        <v>4</v>
      </c>
      <c r="J1541" s="3"/>
      <c r="K1541" s="3"/>
      <c r="L1541" s="3">
        <v>1</v>
      </c>
      <c r="M1541" s="3">
        <v>34</v>
      </c>
      <c r="N1541" s="3"/>
      <c r="O1541" s="3">
        <v>13</v>
      </c>
      <c r="P1541" s="3">
        <v>3</v>
      </c>
      <c r="Q1541" s="3"/>
      <c r="R1541" s="3"/>
      <c r="S1541" s="3">
        <v>22</v>
      </c>
      <c r="T1541" s="3"/>
      <c r="U1541" s="3">
        <v>17</v>
      </c>
      <c r="V1541" s="3"/>
      <c r="W1541" s="3"/>
      <c r="X1541" s="3"/>
      <c r="Y1541" s="3"/>
      <c r="Z1541" s="3">
        <v>24</v>
      </c>
      <c r="AA1541" s="3"/>
      <c r="AB1541" s="3"/>
      <c r="AC1541" s="3">
        <v>14</v>
      </c>
      <c r="AD1541" s="3"/>
      <c r="AE1541" s="3">
        <v>139.5</v>
      </c>
    </row>
    <row r="1542" spans="1:31" x14ac:dyDescent="0.15">
      <c r="A1542" t="str">
        <f>VLOOKUP(D1542,[1]xjb!A:D,3,0)</f>
        <v>公共管理学院</v>
      </c>
      <c r="B1542" t="str">
        <f>VLOOKUP(D1542,[1]xjb!A:D,4,0)</f>
        <v>劳保151</v>
      </c>
      <c r="C1542" t="str">
        <f>VLOOKUP(D1542,[1]xjb!A:D,2,0)</f>
        <v>张青照</v>
      </c>
      <c r="D1542" t="s">
        <v>1571</v>
      </c>
      <c r="E1542" s="1">
        <v>6.5</v>
      </c>
      <c r="F1542" s="1">
        <v>1</v>
      </c>
      <c r="I1542" s="1">
        <v>4</v>
      </c>
      <c r="L1542" s="1">
        <v>1</v>
      </c>
      <c r="M1542" s="1">
        <v>34</v>
      </c>
      <c r="O1542" s="1">
        <v>14</v>
      </c>
      <c r="P1542" s="1">
        <v>3</v>
      </c>
      <c r="S1542" s="1">
        <v>22</v>
      </c>
      <c r="U1542" s="1">
        <v>17</v>
      </c>
      <c r="Z1542" s="1">
        <v>27</v>
      </c>
      <c r="AC1542" s="1">
        <v>14</v>
      </c>
      <c r="AD1542" s="1"/>
      <c r="AE1542" s="1">
        <v>143.5</v>
      </c>
    </row>
    <row r="1543" spans="1:31" x14ac:dyDescent="0.15">
      <c r="A1543" t="str">
        <f>VLOOKUP(D1543,[1]xjb!A:D,3,0)</f>
        <v>公共管理学院</v>
      </c>
      <c r="B1543" t="str">
        <f>VLOOKUP(D1543,[1]xjb!A:D,4,0)</f>
        <v>劳保151</v>
      </c>
      <c r="C1543" t="str">
        <f>VLOOKUP(D1543,[1]xjb!A:D,2,0)</f>
        <v>李柳莉</v>
      </c>
      <c r="D1543" t="s">
        <v>1572</v>
      </c>
      <c r="E1543" s="1">
        <v>6.5</v>
      </c>
      <c r="F1543" s="1">
        <v>1</v>
      </c>
      <c r="I1543" s="1">
        <v>4</v>
      </c>
      <c r="L1543" s="1">
        <v>1</v>
      </c>
      <c r="M1543" s="1">
        <v>34</v>
      </c>
      <c r="O1543" s="1">
        <v>12</v>
      </c>
      <c r="P1543" s="1">
        <v>3</v>
      </c>
      <c r="S1543" s="1">
        <v>22</v>
      </c>
      <c r="U1543" s="1">
        <v>17</v>
      </c>
      <c r="Z1543" s="1">
        <v>27</v>
      </c>
      <c r="AC1543" s="1">
        <v>14</v>
      </c>
      <c r="AD1543" s="1"/>
      <c r="AE1543" s="1">
        <v>141.5</v>
      </c>
    </row>
    <row r="1544" spans="1:31" x14ac:dyDescent="0.15">
      <c r="A1544" t="str">
        <f>VLOOKUP(D1544,[1]xjb!A:D,3,0)</f>
        <v>公共管理学院</v>
      </c>
      <c r="B1544" t="str">
        <f>VLOOKUP(D1544,[1]xjb!A:D,4,0)</f>
        <v>劳保151</v>
      </c>
      <c r="C1544" t="str">
        <f>VLOOKUP(D1544,[1]xjb!A:D,2,0)</f>
        <v>陈仙</v>
      </c>
      <c r="D1544" t="s">
        <v>1573</v>
      </c>
      <c r="E1544" s="1">
        <v>6.5</v>
      </c>
      <c r="F1544" s="1">
        <v>1</v>
      </c>
      <c r="I1544" s="1">
        <v>4</v>
      </c>
      <c r="L1544" s="1">
        <v>1</v>
      </c>
      <c r="M1544" s="1">
        <v>34</v>
      </c>
      <c r="O1544" s="1">
        <v>14</v>
      </c>
      <c r="P1544" s="1">
        <v>3</v>
      </c>
      <c r="S1544" s="1">
        <v>22</v>
      </c>
      <c r="U1544" s="1">
        <v>17</v>
      </c>
      <c r="Z1544" s="1">
        <v>27</v>
      </c>
      <c r="AC1544" s="1">
        <v>14</v>
      </c>
      <c r="AD1544" s="1"/>
      <c r="AE1544" s="1">
        <v>143.5</v>
      </c>
    </row>
    <row r="1545" spans="1:31" x14ac:dyDescent="0.15">
      <c r="A1545" t="str">
        <f>VLOOKUP(D1545,[1]xjb!A:D,3,0)</f>
        <v>公共管理学院</v>
      </c>
      <c r="B1545" t="str">
        <f>VLOOKUP(D1545,[1]xjb!A:D,4,0)</f>
        <v>劳保151</v>
      </c>
      <c r="C1545" t="str">
        <f>VLOOKUP(D1545,[1]xjb!A:D,2,0)</f>
        <v>温鎏檁</v>
      </c>
      <c r="D1545" t="s">
        <v>1574</v>
      </c>
      <c r="E1545" s="1">
        <v>6.5</v>
      </c>
      <c r="F1545" s="1">
        <v>1</v>
      </c>
      <c r="I1545" s="1">
        <v>4</v>
      </c>
      <c r="L1545" s="1">
        <v>1</v>
      </c>
      <c r="M1545" s="1">
        <v>34</v>
      </c>
      <c r="O1545" s="1">
        <v>12</v>
      </c>
      <c r="P1545" s="1">
        <v>3</v>
      </c>
      <c r="S1545" s="1">
        <v>22</v>
      </c>
      <c r="U1545" s="1">
        <v>17</v>
      </c>
      <c r="Z1545" s="1">
        <v>27</v>
      </c>
      <c r="AC1545" s="1">
        <v>14</v>
      </c>
      <c r="AD1545" s="1"/>
      <c r="AE1545" s="1">
        <v>141.5</v>
      </c>
    </row>
    <row r="1546" spans="1:31" x14ac:dyDescent="0.15">
      <c r="A1546" t="str">
        <f>VLOOKUP(D1546,[1]xjb!A:D,3,0)</f>
        <v>公共管理学院</v>
      </c>
      <c r="B1546" t="str">
        <f>VLOOKUP(D1546,[1]xjb!A:D,4,0)</f>
        <v>劳保151</v>
      </c>
      <c r="C1546" t="str">
        <f>VLOOKUP(D1546,[1]xjb!A:D,2,0)</f>
        <v>陈雪芹</v>
      </c>
      <c r="D1546" t="s">
        <v>1575</v>
      </c>
      <c r="E1546" s="1">
        <v>6.5</v>
      </c>
      <c r="F1546" s="1">
        <v>1</v>
      </c>
      <c r="I1546" s="1">
        <v>4</v>
      </c>
      <c r="L1546" s="1">
        <v>1</v>
      </c>
      <c r="M1546" s="1">
        <v>34</v>
      </c>
      <c r="O1546" s="1">
        <v>15</v>
      </c>
      <c r="P1546" s="1">
        <v>3</v>
      </c>
      <c r="S1546" s="1">
        <v>22</v>
      </c>
      <c r="U1546" s="1">
        <v>17</v>
      </c>
      <c r="Z1546" s="1">
        <v>27</v>
      </c>
      <c r="AC1546" s="1">
        <v>14</v>
      </c>
      <c r="AD1546" s="1"/>
      <c r="AE1546" s="1">
        <v>144.5</v>
      </c>
    </row>
    <row r="1547" spans="1:31" x14ac:dyDescent="0.15">
      <c r="A1547" s="2" t="str">
        <f>VLOOKUP(D1547,[1]xjb!A:D,3,0)</f>
        <v>公共管理学院</v>
      </c>
      <c r="B1547" s="2" t="str">
        <f>VLOOKUP(D1547,[1]xjb!A:D,4,0)</f>
        <v>劳保151</v>
      </c>
      <c r="C1547" s="2" t="str">
        <f>VLOOKUP(D1547,[1]xjb!A:D,2,0)</f>
        <v>李月</v>
      </c>
      <c r="D1547" s="2" t="s">
        <v>1576</v>
      </c>
      <c r="E1547" s="3">
        <v>6.5</v>
      </c>
      <c r="F1547" s="3">
        <v>1</v>
      </c>
      <c r="G1547" s="3"/>
      <c r="H1547" s="3"/>
      <c r="I1547" s="3">
        <v>4</v>
      </c>
      <c r="J1547" s="3"/>
      <c r="K1547" s="3"/>
      <c r="L1547" s="3">
        <v>1</v>
      </c>
      <c r="M1547" s="3">
        <v>34</v>
      </c>
      <c r="N1547" s="3"/>
      <c r="O1547" s="3">
        <v>14</v>
      </c>
      <c r="P1547" s="3">
        <v>3</v>
      </c>
      <c r="Q1547" s="3"/>
      <c r="R1547" s="3"/>
      <c r="S1547" s="3">
        <v>22</v>
      </c>
      <c r="T1547" s="3"/>
      <c r="U1547" s="3">
        <v>17</v>
      </c>
      <c r="V1547" s="3"/>
      <c r="W1547" s="3"/>
      <c r="X1547" s="3"/>
      <c r="Y1547" s="3"/>
      <c r="Z1547" s="3">
        <v>27</v>
      </c>
      <c r="AA1547" s="3"/>
      <c r="AB1547" s="3"/>
      <c r="AC1547" s="3">
        <v>14</v>
      </c>
      <c r="AD1547" s="3"/>
      <c r="AE1547" s="3">
        <v>143.5</v>
      </c>
    </row>
    <row r="1548" spans="1:31" x14ac:dyDescent="0.15">
      <c r="A1548" t="str">
        <f>VLOOKUP(D1548,[1]xjb!A:D,3,0)</f>
        <v>公共管理学院</v>
      </c>
      <c r="B1548" t="str">
        <f>VLOOKUP(D1548,[1]xjb!A:D,4,0)</f>
        <v>劳保151</v>
      </c>
      <c r="C1548" t="str">
        <f>VLOOKUP(D1548,[1]xjb!A:D,2,0)</f>
        <v>卢明梅</v>
      </c>
      <c r="D1548" t="s">
        <v>1577</v>
      </c>
      <c r="E1548" s="1">
        <v>6.5</v>
      </c>
      <c r="F1548" s="1">
        <v>1</v>
      </c>
      <c r="I1548" s="1">
        <v>4</v>
      </c>
      <c r="L1548" s="1">
        <v>1</v>
      </c>
      <c r="M1548" s="1">
        <v>34</v>
      </c>
      <c r="O1548" s="1">
        <v>18</v>
      </c>
      <c r="P1548" s="1">
        <v>3</v>
      </c>
      <c r="S1548" s="1">
        <v>22</v>
      </c>
      <c r="U1548" s="1">
        <v>17</v>
      </c>
      <c r="Z1548" s="1">
        <v>27</v>
      </c>
      <c r="AC1548" s="1">
        <v>14</v>
      </c>
      <c r="AD1548" s="1"/>
      <c r="AE1548" s="1">
        <v>147.5</v>
      </c>
    </row>
    <row r="1549" spans="1:31" x14ac:dyDescent="0.15">
      <c r="A1549" t="str">
        <f>VLOOKUP(D1549,[1]xjb!A:D,3,0)</f>
        <v>公共管理学院</v>
      </c>
      <c r="B1549" t="str">
        <f>VLOOKUP(D1549,[1]xjb!A:D,4,0)</f>
        <v>劳保151</v>
      </c>
      <c r="C1549" t="str">
        <f>VLOOKUP(D1549,[1]xjb!A:D,2,0)</f>
        <v>严静益</v>
      </c>
      <c r="D1549" t="s">
        <v>1578</v>
      </c>
      <c r="E1549" s="1">
        <v>6.5</v>
      </c>
      <c r="F1549" s="1">
        <v>1</v>
      </c>
      <c r="I1549" s="1">
        <v>4</v>
      </c>
      <c r="L1549" s="1">
        <v>1</v>
      </c>
      <c r="M1549" s="1">
        <v>34</v>
      </c>
      <c r="O1549" s="1">
        <v>16</v>
      </c>
      <c r="P1549" s="1">
        <v>3</v>
      </c>
      <c r="S1549" s="1">
        <v>22</v>
      </c>
      <c r="U1549" s="1">
        <v>17</v>
      </c>
      <c r="Z1549" s="1">
        <v>27</v>
      </c>
      <c r="AC1549" s="1">
        <v>14</v>
      </c>
      <c r="AD1549" s="1"/>
      <c r="AE1549" s="1">
        <v>145.5</v>
      </c>
    </row>
    <row r="1550" spans="1:31" x14ac:dyDescent="0.15">
      <c r="A1550" t="str">
        <f>VLOOKUP(D1550,[1]xjb!A:D,3,0)</f>
        <v>公共管理学院</v>
      </c>
      <c r="B1550" t="str">
        <f>VLOOKUP(D1550,[1]xjb!A:D,4,0)</f>
        <v>劳保151</v>
      </c>
      <c r="C1550" t="str">
        <f>VLOOKUP(D1550,[1]xjb!A:D,2,0)</f>
        <v>刘芳</v>
      </c>
      <c r="D1550" t="s">
        <v>1579</v>
      </c>
      <c r="E1550" s="1">
        <v>6.5</v>
      </c>
      <c r="F1550" s="1">
        <v>1</v>
      </c>
      <c r="I1550" s="1">
        <v>4</v>
      </c>
      <c r="L1550" s="1">
        <v>1</v>
      </c>
      <c r="M1550" s="1">
        <v>34</v>
      </c>
      <c r="O1550" s="1">
        <v>12</v>
      </c>
      <c r="P1550" s="1">
        <v>3</v>
      </c>
      <c r="S1550" s="1">
        <v>22</v>
      </c>
      <c r="U1550" s="1">
        <v>17</v>
      </c>
      <c r="Z1550" s="1">
        <v>27</v>
      </c>
      <c r="AC1550" s="1">
        <v>14</v>
      </c>
      <c r="AD1550" s="1"/>
      <c r="AE1550" s="1">
        <v>141.5</v>
      </c>
    </row>
    <row r="1551" spans="1:31" x14ac:dyDescent="0.15">
      <c r="A1551" t="str">
        <f>VLOOKUP(D1551,[1]xjb!A:D,3,0)</f>
        <v>公共管理学院</v>
      </c>
      <c r="B1551" t="str">
        <f>VLOOKUP(D1551,[1]xjb!A:D,4,0)</f>
        <v>劳保151</v>
      </c>
      <c r="C1551" t="str">
        <f>VLOOKUP(D1551,[1]xjb!A:D,2,0)</f>
        <v>杨清清</v>
      </c>
      <c r="D1551" t="s">
        <v>1580</v>
      </c>
      <c r="E1551" s="1">
        <v>6.5</v>
      </c>
      <c r="F1551" s="1">
        <v>1</v>
      </c>
      <c r="I1551" s="1">
        <v>4</v>
      </c>
      <c r="L1551" s="1">
        <v>1</v>
      </c>
      <c r="M1551" s="1">
        <v>34</v>
      </c>
      <c r="O1551" s="1">
        <v>20</v>
      </c>
      <c r="P1551" s="1">
        <v>3</v>
      </c>
      <c r="S1551" s="1">
        <v>22</v>
      </c>
      <c r="U1551" s="1">
        <v>13</v>
      </c>
      <c r="Z1551" s="1">
        <v>27</v>
      </c>
      <c r="AC1551" s="1">
        <v>14</v>
      </c>
      <c r="AD1551" s="1"/>
      <c r="AE1551" s="1">
        <v>145.5</v>
      </c>
    </row>
    <row r="1552" spans="1:31" x14ac:dyDescent="0.15">
      <c r="A1552" t="str">
        <f>VLOOKUP(D1552,[1]xjb!A:D,3,0)</f>
        <v>公共管理学院</v>
      </c>
      <c r="B1552" t="str">
        <f>VLOOKUP(D1552,[1]xjb!A:D,4,0)</f>
        <v>劳保151</v>
      </c>
      <c r="C1552" t="str">
        <f>VLOOKUP(D1552,[1]xjb!A:D,2,0)</f>
        <v>唐显姣</v>
      </c>
      <c r="D1552" t="s">
        <v>1581</v>
      </c>
      <c r="E1552" s="1">
        <v>6.5</v>
      </c>
      <c r="F1552" s="1">
        <v>1</v>
      </c>
      <c r="I1552" s="1">
        <v>4</v>
      </c>
      <c r="L1552" s="1">
        <v>1</v>
      </c>
      <c r="M1552" s="1">
        <v>34</v>
      </c>
      <c r="O1552" s="1">
        <v>17</v>
      </c>
      <c r="P1552" s="1">
        <v>3</v>
      </c>
      <c r="S1552" s="1">
        <v>22</v>
      </c>
      <c r="U1552" s="1">
        <v>15</v>
      </c>
      <c r="Z1552" s="1">
        <v>27</v>
      </c>
      <c r="AC1552" s="1">
        <v>14</v>
      </c>
      <c r="AD1552" s="1"/>
      <c r="AE1552" s="1">
        <v>144.5</v>
      </c>
    </row>
    <row r="1553" spans="1:31" x14ac:dyDescent="0.15">
      <c r="A1553" t="str">
        <f>VLOOKUP(D1553,[1]xjb!A:D,3,0)</f>
        <v>公共管理学院</v>
      </c>
      <c r="B1553" t="str">
        <f>VLOOKUP(D1553,[1]xjb!A:D,4,0)</f>
        <v>劳保151</v>
      </c>
      <c r="C1553" t="str">
        <f>VLOOKUP(D1553,[1]xjb!A:D,2,0)</f>
        <v>杨正慧</v>
      </c>
      <c r="D1553" t="s">
        <v>1582</v>
      </c>
      <c r="E1553" s="1">
        <v>6.5</v>
      </c>
      <c r="F1553" s="1">
        <v>1</v>
      </c>
      <c r="I1553" s="1">
        <v>4</v>
      </c>
      <c r="L1553" s="1">
        <v>1</v>
      </c>
      <c r="M1553" s="1">
        <v>34</v>
      </c>
      <c r="O1553" s="1">
        <v>14</v>
      </c>
      <c r="P1553" s="1">
        <v>3</v>
      </c>
      <c r="S1553" s="1">
        <v>22</v>
      </c>
      <c r="U1553" s="1">
        <v>17</v>
      </c>
      <c r="Z1553" s="1">
        <v>27</v>
      </c>
      <c r="AC1553" s="1">
        <v>14</v>
      </c>
      <c r="AD1553" s="1"/>
      <c r="AE1553" s="1">
        <v>143.5</v>
      </c>
    </row>
    <row r="1554" spans="1:31" x14ac:dyDescent="0.15">
      <c r="A1554" t="str">
        <f>VLOOKUP(D1554,[1]xjb!A:D,3,0)</f>
        <v>公共管理学院</v>
      </c>
      <c r="B1554" t="str">
        <f>VLOOKUP(D1554,[1]xjb!A:D,4,0)</f>
        <v>劳保151</v>
      </c>
      <c r="C1554" t="str">
        <f>VLOOKUP(D1554,[1]xjb!A:D,2,0)</f>
        <v>杨贵美</v>
      </c>
      <c r="D1554" t="s">
        <v>1583</v>
      </c>
      <c r="E1554" s="1">
        <v>6.5</v>
      </c>
      <c r="F1554" s="1">
        <v>1</v>
      </c>
      <c r="I1554" s="1">
        <v>4</v>
      </c>
      <c r="L1554" s="1">
        <v>1</v>
      </c>
      <c r="M1554" s="1">
        <v>34</v>
      </c>
      <c r="O1554" s="1">
        <v>12</v>
      </c>
      <c r="P1554" s="1">
        <v>3</v>
      </c>
      <c r="S1554" s="1">
        <v>22</v>
      </c>
      <c r="U1554" s="1">
        <v>17</v>
      </c>
      <c r="Z1554" s="1">
        <v>27</v>
      </c>
      <c r="AC1554" s="1">
        <v>14</v>
      </c>
      <c r="AD1554" s="1"/>
      <c r="AE1554" s="1">
        <v>141.5</v>
      </c>
    </row>
    <row r="1555" spans="1:31" x14ac:dyDescent="0.15">
      <c r="A1555" s="2" t="str">
        <f>VLOOKUP(D1555,[1]xjb!A:D,3,0)</f>
        <v>公共管理学院</v>
      </c>
      <c r="B1555" s="2" t="str">
        <f>VLOOKUP(D1555,[1]xjb!A:D,4,0)</f>
        <v>社工151</v>
      </c>
      <c r="C1555" s="2" t="str">
        <f>VLOOKUP(D1555,[1]xjb!A:D,2,0)</f>
        <v>陈未然</v>
      </c>
      <c r="D1555" s="2" t="s">
        <v>1584</v>
      </c>
      <c r="E1555" s="3"/>
      <c r="F1555" s="3">
        <v>1</v>
      </c>
      <c r="G1555" s="3"/>
      <c r="H1555" s="3"/>
      <c r="I1555" s="3">
        <v>12</v>
      </c>
      <c r="J1555" s="3"/>
      <c r="K1555" s="3"/>
      <c r="L1555" s="3">
        <v>4</v>
      </c>
      <c r="M1555" s="3">
        <v>23</v>
      </c>
      <c r="N1555" s="3"/>
      <c r="O1555" s="3">
        <v>4</v>
      </c>
      <c r="P1555" s="3"/>
      <c r="Q1555" s="3"/>
      <c r="R1555" s="3"/>
      <c r="S1555" s="3">
        <v>14</v>
      </c>
      <c r="T1555" s="3"/>
      <c r="U1555" s="3">
        <v>2</v>
      </c>
      <c r="V1555" s="3"/>
      <c r="W1555" s="3"/>
      <c r="X1555" s="3"/>
      <c r="Y1555" s="3">
        <v>3</v>
      </c>
      <c r="Z1555" s="3">
        <v>26</v>
      </c>
      <c r="AA1555" s="3"/>
      <c r="AB1555" s="3"/>
      <c r="AC1555" s="3">
        <v>2</v>
      </c>
      <c r="AD1555" s="3"/>
      <c r="AE1555" s="3">
        <v>91</v>
      </c>
    </row>
    <row r="1556" spans="1:31" x14ac:dyDescent="0.15">
      <c r="A1556" s="2" t="str">
        <f>VLOOKUP(D1556,[1]xjb!A:D,3,0)</f>
        <v>公共管理学院</v>
      </c>
      <c r="B1556" s="2" t="str">
        <f>VLOOKUP(D1556,[1]xjb!A:D,4,0)</f>
        <v>社工151</v>
      </c>
      <c r="C1556" s="2" t="str">
        <f>VLOOKUP(D1556,[1]xjb!A:D,2,0)</f>
        <v>杨露</v>
      </c>
      <c r="D1556" s="2" t="s">
        <v>1585</v>
      </c>
      <c r="E1556" s="3">
        <v>5.5</v>
      </c>
      <c r="F1556" s="3">
        <v>1</v>
      </c>
      <c r="G1556" s="3"/>
      <c r="H1556" s="3"/>
      <c r="I1556" s="3">
        <v>8</v>
      </c>
      <c r="J1556" s="3"/>
      <c r="K1556" s="3"/>
      <c r="L1556" s="3"/>
      <c r="M1556" s="3">
        <v>25</v>
      </c>
      <c r="N1556" s="3"/>
      <c r="O1556" s="3">
        <v>9</v>
      </c>
      <c r="P1556" s="3">
        <v>3</v>
      </c>
      <c r="Q1556" s="3"/>
      <c r="R1556" s="3"/>
      <c r="S1556" s="3">
        <v>16</v>
      </c>
      <c r="T1556" s="3"/>
      <c r="U1556" s="3">
        <v>6</v>
      </c>
      <c r="V1556" s="3"/>
      <c r="W1556" s="3"/>
      <c r="X1556" s="3"/>
      <c r="Y1556" s="3">
        <v>3</v>
      </c>
      <c r="Z1556" s="3">
        <v>24</v>
      </c>
      <c r="AA1556" s="3"/>
      <c r="AB1556" s="3"/>
      <c r="AC1556" s="3">
        <v>14</v>
      </c>
      <c r="AD1556" s="3"/>
      <c r="AE1556" s="3">
        <v>114.5</v>
      </c>
    </row>
    <row r="1557" spans="1:31" x14ac:dyDescent="0.15">
      <c r="A1557" t="str">
        <f>VLOOKUP(D1557,[1]xjb!A:D,3,0)</f>
        <v>公共管理学院</v>
      </c>
      <c r="B1557" t="str">
        <f>VLOOKUP(D1557,[1]xjb!A:D,4,0)</f>
        <v>社工151</v>
      </c>
      <c r="C1557" t="str">
        <f>VLOOKUP(D1557,[1]xjb!A:D,2,0)</f>
        <v>石柱</v>
      </c>
      <c r="D1557" t="s">
        <v>1586</v>
      </c>
      <c r="E1557" s="1">
        <v>5.5</v>
      </c>
      <c r="F1557" s="1">
        <v>1</v>
      </c>
      <c r="I1557" s="1">
        <v>4</v>
      </c>
      <c r="L1557" s="1">
        <v>1</v>
      </c>
      <c r="M1557" s="1">
        <v>34</v>
      </c>
      <c r="O1557" s="1">
        <v>18</v>
      </c>
      <c r="P1557" s="1">
        <v>3</v>
      </c>
      <c r="S1557" s="1">
        <v>24.5</v>
      </c>
      <c r="U1557" s="1">
        <v>18</v>
      </c>
      <c r="Z1557" s="1">
        <v>24</v>
      </c>
      <c r="AC1557" s="1">
        <v>16</v>
      </c>
      <c r="AD1557" s="1"/>
      <c r="AE1557" s="1">
        <v>149</v>
      </c>
    </row>
    <row r="1558" spans="1:31" x14ac:dyDescent="0.15">
      <c r="A1558" t="str">
        <f>VLOOKUP(D1558,[1]xjb!A:D,3,0)</f>
        <v>公共管理学院</v>
      </c>
      <c r="B1558" t="str">
        <f>VLOOKUP(D1558,[1]xjb!A:D,4,0)</f>
        <v>社工151</v>
      </c>
      <c r="C1558" t="str">
        <f>VLOOKUP(D1558,[1]xjb!A:D,2,0)</f>
        <v>周垚</v>
      </c>
      <c r="D1558" t="s">
        <v>1587</v>
      </c>
      <c r="E1558" s="1">
        <v>5.5</v>
      </c>
      <c r="F1558" s="1">
        <v>1</v>
      </c>
      <c r="I1558" s="1">
        <v>6</v>
      </c>
      <c r="L1558" s="1">
        <v>1</v>
      </c>
      <c r="M1558" s="1">
        <v>34</v>
      </c>
      <c r="O1558" s="1">
        <v>17</v>
      </c>
      <c r="P1558" s="1">
        <v>3</v>
      </c>
      <c r="S1558" s="1">
        <v>24.5</v>
      </c>
      <c r="U1558" s="1">
        <v>18</v>
      </c>
      <c r="Z1558" s="1">
        <v>24</v>
      </c>
      <c r="AC1558" s="1">
        <v>16</v>
      </c>
      <c r="AD1558" s="1"/>
      <c r="AE1558" s="1">
        <v>150</v>
      </c>
    </row>
    <row r="1559" spans="1:31" x14ac:dyDescent="0.15">
      <c r="A1559" t="str">
        <f>VLOOKUP(D1559,[1]xjb!A:D,3,0)</f>
        <v>公共管理学院</v>
      </c>
      <c r="B1559" t="str">
        <f>VLOOKUP(D1559,[1]xjb!A:D,4,0)</f>
        <v>社工151</v>
      </c>
      <c r="C1559" t="str">
        <f>VLOOKUP(D1559,[1]xjb!A:D,2,0)</f>
        <v>赵林</v>
      </c>
      <c r="D1559" t="s">
        <v>1588</v>
      </c>
      <c r="E1559" s="1">
        <v>5.5</v>
      </c>
      <c r="F1559" s="1">
        <v>1</v>
      </c>
      <c r="I1559" s="1">
        <v>4</v>
      </c>
      <c r="L1559" s="1">
        <v>1</v>
      </c>
      <c r="M1559" s="1">
        <v>34</v>
      </c>
      <c r="O1559" s="1">
        <v>22</v>
      </c>
      <c r="P1559" s="1">
        <v>3</v>
      </c>
      <c r="S1559" s="1">
        <v>24.5</v>
      </c>
      <c r="U1559" s="1">
        <v>18</v>
      </c>
      <c r="Z1559" s="1">
        <v>24</v>
      </c>
      <c r="AC1559" s="1">
        <v>16</v>
      </c>
      <c r="AD1559" s="1"/>
      <c r="AE1559" s="1">
        <v>153</v>
      </c>
    </row>
    <row r="1560" spans="1:31" x14ac:dyDescent="0.15">
      <c r="A1560" s="2" t="str">
        <f>VLOOKUP(D1560,[1]xjb!A:D,3,0)</f>
        <v>公共管理学院</v>
      </c>
      <c r="B1560" s="2" t="str">
        <f>VLOOKUP(D1560,[1]xjb!A:D,4,0)</f>
        <v>社工151</v>
      </c>
      <c r="C1560" s="2" t="str">
        <f>VLOOKUP(D1560,[1]xjb!A:D,2,0)</f>
        <v>张翅翔</v>
      </c>
      <c r="D1560" s="2" t="s">
        <v>1589</v>
      </c>
      <c r="E1560" s="3">
        <v>5.5</v>
      </c>
      <c r="F1560" s="3">
        <v>1</v>
      </c>
      <c r="G1560" s="3"/>
      <c r="H1560" s="3"/>
      <c r="I1560" s="3">
        <v>4</v>
      </c>
      <c r="J1560" s="3"/>
      <c r="K1560" s="3"/>
      <c r="L1560" s="3">
        <v>1</v>
      </c>
      <c r="M1560" s="3">
        <v>31</v>
      </c>
      <c r="N1560" s="3"/>
      <c r="O1560" s="3">
        <v>16</v>
      </c>
      <c r="P1560" s="3">
        <v>3</v>
      </c>
      <c r="Q1560" s="3"/>
      <c r="R1560" s="3"/>
      <c r="S1560" s="3">
        <v>21.5</v>
      </c>
      <c r="T1560" s="3"/>
      <c r="U1560" s="3">
        <v>18</v>
      </c>
      <c r="V1560" s="3"/>
      <c r="W1560" s="3"/>
      <c r="X1560" s="3"/>
      <c r="Y1560" s="3"/>
      <c r="Z1560" s="3">
        <v>18</v>
      </c>
      <c r="AA1560" s="3"/>
      <c r="AB1560" s="3"/>
      <c r="AC1560" s="3">
        <v>14</v>
      </c>
      <c r="AD1560" s="3"/>
      <c r="AE1560" s="3">
        <v>133</v>
      </c>
    </row>
    <row r="1561" spans="1:31" x14ac:dyDescent="0.15">
      <c r="A1561" s="2" t="str">
        <f>VLOOKUP(D1561,[1]xjb!A:D,3,0)</f>
        <v>公共管理学院</v>
      </c>
      <c r="B1561" s="2" t="str">
        <f>VLOOKUP(D1561,[1]xjb!A:D,4,0)</f>
        <v>社工151</v>
      </c>
      <c r="C1561" s="2" t="str">
        <f>VLOOKUP(D1561,[1]xjb!A:D,2,0)</f>
        <v>李科鹏</v>
      </c>
      <c r="D1561" s="2" t="s">
        <v>1590</v>
      </c>
      <c r="E1561" s="3">
        <v>5.5</v>
      </c>
      <c r="F1561" s="3">
        <v>1</v>
      </c>
      <c r="G1561" s="3"/>
      <c r="H1561" s="3"/>
      <c r="I1561" s="3">
        <v>4</v>
      </c>
      <c r="J1561" s="3"/>
      <c r="K1561" s="3"/>
      <c r="L1561" s="3">
        <v>1</v>
      </c>
      <c r="M1561" s="3">
        <v>34</v>
      </c>
      <c r="N1561" s="3"/>
      <c r="O1561" s="3">
        <v>21</v>
      </c>
      <c r="P1561" s="3">
        <v>3</v>
      </c>
      <c r="Q1561" s="3"/>
      <c r="R1561" s="3"/>
      <c r="S1561" s="3">
        <v>21.5</v>
      </c>
      <c r="T1561" s="3"/>
      <c r="U1561" s="3">
        <v>18</v>
      </c>
      <c r="V1561" s="3"/>
      <c r="W1561" s="3"/>
      <c r="X1561" s="3"/>
      <c r="Y1561" s="3"/>
      <c r="Z1561" s="3">
        <v>18</v>
      </c>
      <c r="AA1561" s="3"/>
      <c r="AB1561" s="3"/>
      <c r="AC1561" s="3">
        <v>16</v>
      </c>
      <c r="AD1561" s="3"/>
      <c r="AE1561" s="3">
        <v>143</v>
      </c>
    </row>
    <row r="1562" spans="1:31" x14ac:dyDescent="0.15">
      <c r="A1562" s="2" t="str">
        <f>VLOOKUP(D1562,[1]xjb!A:D,3,0)</f>
        <v>公共管理学院</v>
      </c>
      <c r="B1562" s="2" t="str">
        <f>VLOOKUP(D1562,[1]xjb!A:D,4,0)</f>
        <v>社工151</v>
      </c>
      <c r="C1562" s="2" t="str">
        <f>VLOOKUP(D1562,[1]xjb!A:D,2,0)</f>
        <v>向波</v>
      </c>
      <c r="D1562" s="2" t="s">
        <v>1591</v>
      </c>
      <c r="E1562" s="3">
        <v>5.5</v>
      </c>
      <c r="F1562" s="3">
        <v>1</v>
      </c>
      <c r="G1562" s="3"/>
      <c r="H1562" s="3"/>
      <c r="I1562" s="3">
        <v>6</v>
      </c>
      <c r="J1562" s="3"/>
      <c r="K1562" s="3"/>
      <c r="L1562" s="3">
        <v>1</v>
      </c>
      <c r="M1562" s="3">
        <v>34</v>
      </c>
      <c r="N1562" s="3"/>
      <c r="O1562" s="3">
        <v>13</v>
      </c>
      <c r="P1562" s="3">
        <v>3</v>
      </c>
      <c r="Q1562" s="3"/>
      <c r="R1562" s="3"/>
      <c r="S1562" s="3">
        <v>24.5</v>
      </c>
      <c r="T1562" s="3"/>
      <c r="U1562" s="3">
        <v>18</v>
      </c>
      <c r="V1562" s="3"/>
      <c r="W1562" s="3"/>
      <c r="X1562" s="3"/>
      <c r="Y1562" s="3"/>
      <c r="Z1562" s="3">
        <v>18</v>
      </c>
      <c r="AA1562" s="3"/>
      <c r="AB1562" s="3"/>
      <c r="AC1562" s="3">
        <v>16</v>
      </c>
      <c r="AD1562" s="3"/>
      <c r="AE1562" s="3">
        <v>140</v>
      </c>
    </row>
    <row r="1563" spans="1:31" x14ac:dyDescent="0.15">
      <c r="A1563" s="2" t="str">
        <f>VLOOKUP(D1563,[1]xjb!A:D,3,0)</f>
        <v>公共管理学院</v>
      </c>
      <c r="B1563" s="2" t="str">
        <f>VLOOKUP(D1563,[1]xjb!A:D,4,0)</f>
        <v>社工151</v>
      </c>
      <c r="C1563" s="2" t="str">
        <f>VLOOKUP(D1563,[1]xjb!A:D,2,0)</f>
        <v>王兴义</v>
      </c>
      <c r="D1563" s="2" t="s">
        <v>1592</v>
      </c>
      <c r="E1563" s="3">
        <v>5.5</v>
      </c>
      <c r="F1563" s="3">
        <v>1</v>
      </c>
      <c r="G1563" s="3"/>
      <c r="H1563" s="3"/>
      <c r="I1563" s="3">
        <v>4</v>
      </c>
      <c r="J1563" s="3"/>
      <c r="K1563" s="3"/>
      <c r="L1563" s="3">
        <v>1</v>
      </c>
      <c r="M1563" s="3">
        <v>34</v>
      </c>
      <c r="N1563" s="3"/>
      <c r="O1563" s="3">
        <v>14</v>
      </c>
      <c r="P1563" s="3">
        <v>3</v>
      </c>
      <c r="Q1563" s="3"/>
      <c r="R1563" s="3"/>
      <c r="S1563" s="3">
        <v>24.5</v>
      </c>
      <c r="T1563" s="3"/>
      <c r="U1563" s="3">
        <v>18</v>
      </c>
      <c r="V1563" s="3"/>
      <c r="W1563" s="3"/>
      <c r="X1563" s="3"/>
      <c r="Y1563" s="3"/>
      <c r="Z1563" s="3">
        <v>24</v>
      </c>
      <c r="AA1563" s="3"/>
      <c r="AB1563" s="3"/>
      <c r="AC1563" s="3">
        <v>16</v>
      </c>
      <c r="AD1563" s="3"/>
      <c r="AE1563" s="3">
        <v>145</v>
      </c>
    </row>
    <row r="1564" spans="1:31" x14ac:dyDescent="0.15">
      <c r="A1564" t="str">
        <f>VLOOKUP(D1564,[1]xjb!A:D,3,0)</f>
        <v>公共管理学院</v>
      </c>
      <c r="B1564" t="str">
        <f>VLOOKUP(D1564,[1]xjb!A:D,4,0)</f>
        <v>社工151</v>
      </c>
      <c r="C1564" t="str">
        <f>VLOOKUP(D1564,[1]xjb!A:D,2,0)</f>
        <v>王柱</v>
      </c>
      <c r="D1564" t="s">
        <v>1593</v>
      </c>
      <c r="E1564" s="1">
        <v>5.5</v>
      </c>
      <c r="F1564" s="1">
        <v>1</v>
      </c>
      <c r="I1564" s="1">
        <v>4</v>
      </c>
      <c r="L1564" s="1">
        <v>1</v>
      </c>
      <c r="M1564" s="1">
        <v>34</v>
      </c>
      <c r="O1564" s="1">
        <v>15</v>
      </c>
      <c r="P1564" s="1">
        <v>3</v>
      </c>
      <c r="S1564" s="1">
        <v>24.5</v>
      </c>
      <c r="U1564" s="1">
        <v>18</v>
      </c>
      <c r="Z1564" s="1">
        <v>24</v>
      </c>
      <c r="AC1564" s="1">
        <v>16</v>
      </c>
      <c r="AD1564" s="1"/>
      <c r="AE1564" s="1">
        <v>146</v>
      </c>
    </row>
    <row r="1565" spans="1:31" x14ac:dyDescent="0.15">
      <c r="A1565" s="2" t="str">
        <f>VLOOKUP(D1565,[1]xjb!A:D,3,0)</f>
        <v>公共管理学院</v>
      </c>
      <c r="B1565" s="2" t="str">
        <f>VLOOKUP(D1565,[1]xjb!A:D,4,0)</f>
        <v>社工151</v>
      </c>
      <c r="C1565" s="2" t="str">
        <f>VLOOKUP(D1565,[1]xjb!A:D,2,0)</f>
        <v>吴忠华</v>
      </c>
      <c r="D1565" s="2" t="s">
        <v>1594</v>
      </c>
      <c r="E1565" s="3">
        <v>5.5</v>
      </c>
      <c r="F1565" s="3">
        <v>1</v>
      </c>
      <c r="G1565" s="3"/>
      <c r="H1565" s="3"/>
      <c r="I1565" s="3">
        <v>4</v>
      </c>
      <c r="J1565" s="3"/>
      <c r="K1565" s="3"/>
      <c r="L1565" s="3">
        <v>1</v>
      </c>
      <c r="M1565" s="3">
        <v>31</v>
      </c>
      <c r="N1565" s="3"/>
      <c r="O1565" s="3">
        <v>16</v>
      </c>
      <c r="P1565" s="3"/>
      <c r="Q1565" s="3"/>
      <c r="R1565" s="3"/>
      <c r="S1565" s="3">
        <v>24.5</v>
      </c>
      <c r="T1565" s="3"/>
      <c r="U1565" s="3">
        <v>16</v>
      </c>
      <c r="V1565" s="3"/>
      <c r="W1565" s="3"/>
      <c r="X1565" s="3"/>
      <c r="Y1565" s="3"/>
      <c r="Z1565" s="3">
        <v>24</v>
      </c>
      <c r="AA1565" s="3"/>
      <c r="AB1565" s="3"/>
      <c r="AC1565" s="3">
        <v>16</v>
      </c>
      <c r="AD1565" s="3"/>
      <c r="AE1565" s="3">
        <v>139</v>
      </c>
    </row>
    <row r="1566" spans="1:31" x14ac:dyDescent="0.15">
      <c r="A1566" t="str">
        <f>VLOOKUP(D1566,[1]xjb!A:D,3,0)</f>
        <v>公共管理学院</v>
      </c>
      <c r="B1566" t="str">
        <f>VLOOKUP(D1566,[1]xjb!A:D,4,0)</f>
        <v>社工151</v>
      </c>
      <c r="C1566" t="str">
        <f>VLOOKUP(D1566,[1]xjb!A:D,2,0)</f>
        <v>王嘉敏</v>
      </c>
      <c r="D1566" t="s">
        <v>1595</v>
      </c>
      <c r="E1566" s="1">
        <v>5.5</v>
      </c>
      <c r="F1566" s="1">
        <v>1</v>
      </c>
      <c r="I1566" s="1">
        <v>6</v>
      </c>
      <c r="L1566" s="1">
        <v>1</v>
      </c>
      <c r="M1566" s="1">
        <v>34</v>
      </c>
      <c r="O1566" s="1">
        <v>21</v>
      </c>
      <c r="P1566" s="1">
        <v>3</v>
      </c>
      <c r="S1566" s="1">
        <v>24.5</v>
      </c>
      <c r="U1566" s="1">
        <v>18</v>
      </c>
      <c r="Z1566" s="1">
        <v>24</v>
      </c>
      <c r="AC1566" s="1">
        <v>16</v>
      </c>
      <c r="AD1566" s="1"/>
      <c r="AE1566" s="1">
        <v>154</v>
      </c>
    </row>
    <row r="1567" spans="1:31" x14ac:dyDescent="0.15">
      <c r="A1567" s="2" t="str">
        <f>VLOOKUP(D1567,[1]xjb!A:D,3,0)</f>
        <v>公共管理学院</v>
      </c>
      <c r="B1567" s="2" t="str">
        <f>VLOOKUP(D1567,[1]xjb!A:D,4,0)</f>
        <v>社工151</v>
      </c>
      <c r="C1567" s="2" t="str">
        <f>VLOOKUP(D1567,[1]xjb!A:D,2,0)</f>
        <v>杨磊</v>
      </c>
      <c r="D1567" s="2" t="s">
        <v>1596</v>
      </c>
      <c r="E1567" s="3">
        <v>5.5</v>
      </c>
      <c r="F1567" s="3">
        <v>1</v>
      </c>
      <c r="G1567" s="3"/>
      <c r="H1567" s="3"/>
      <c r="I1567" s="3">
        <v>6</v>
      </c>
      <c r="J1567" s="3"/>
      <c r="K1567" s="3"/>
      <c r="L1567" s="3">
        <v>1</v>
      </c>
      <c r="M1567" s="3">
        <v>30</v>
      </c>
      <c r="N1567" s="3"/>
      <c r="O1567" s="3">
        <v>20</v>
      </c>
      <c r="P1567" s="3">
        <v>3</v>
      </c>
      <c r="Q1567" s="3"/>
      <c r="R1567" s="3"/>
      <c r="S1567" s="3">
        <v>24.5</v>
      </c>
      <c r="T1567" s="3"/>
      <c r="U1567" s="3">
        <v>18</v>
      </c>
      <c r="V1567" s="3"/>
      <c r="W1567" s="3"/>
      <c r="X1567" s="3"/>
      <c r="Y1567" s="3"/>
      <c r="Z1567" s="3">
        <v>24</v>
      </c>
      <c r="AA1567" s="3"/>
      <c r="AB1567" s="3"/>
      <c r="AC1567" s="3">
        <v>16</v>
      </c>
      <c r="AD1567" s="3"/>
      <c r="AE1567" s="3">
        <v>149</v>
      </c>
    </row>
    <row r="1568" spans="1:31" x14ac:dyDescent="0.15">
      <c r="A1568" t="str">
        <f>VLOOKUP(D1568,[1]xjb!A:D,3,0)</f>
        <v>公共管理学院</v>
      </c>
      <c r="B1568" t="str">
        <f>VLOOKUP(D1568,[1]xjb!A:D,4,0)</f>
        <v>社工151</v>
      </c>
      <c r="C1568" t="str">
        <f>VLOOKUP(D1568,[1]xjb!A:D,2,0)</f>
        <v>袁有树</v>
      </c>
      <c r="D1568" t="s">
        <v>1597</v>
      </c>
      <c r="E1568" s="1">
        <v>5.5</v>
      </c>
      <c r="F1568" s="1">
        <v>1</v>
      </c>
      <c r="I1568" s="1">
        <v>4</v>
      </c>
      <c r="L1568" s="1">
        <v>1</v>
      </c>
      <c r="M1568" s="1">
        <v>34</v>
      </c>
      <c r="O1568" s="1">
        <v>22</v>
      </c>
      <c r="P1568" s="1">
        <v>3</v>
      </c>
      <c r="S1568" s="1">
        <v>24.5</v>
      </c>
      <c r="U1568" s="1">
        <v>18</v>
      </c>
      <c r="Z1568" s="1">
        <v>24</v>
      </c>
      <c r="AC1568" s="1">
        <v>16</v>
      </c>
      <c r="AD1568" s="1"/>
      <c r="AE1568" s="1">
        <v>153</v>
      </c>
    </row>
    <row r="1569" spans="1:31" x14ac:dyDescent="0.15">
      <c r="A1569" t="str">
        <f>VLOOKUP(D1569,[1]xjb!A:D,3,0)</f>
        <v>公共管理学院</v>
      </c>
      <c r="B1569" t="str">
        <f>VLOOKUP(D1569,[1]xjb!A:D,4,0)</f>
        <v>社工151</v>
      </c>
      <c r="C1569" t="str">
        <f>VLOOKUP(D1569,[1]xjb!A:D,2,0)</f>
        <v>余亚</v>
      </c>
      <c r="D1569" t="s">
        <v>1598</v>
      </c>
      <c r="E1569" s="1">
        <v>5.5</v>
      </c>
      <c r="F1569" s="1">
        <v>1</v>
      </c>
      <c r="I1569" s="1">
        <v>4</v>
      </c>
      <c r="L1569" s="1">
        <v>1</v>
      </c>
      <c r="M1569" s="1">
        <v>34</v>
      </c>
      <c r="O1569" s="1">
        <v>20</v>
      </c>
      <c r="P1569" s="1">
        <v>3</v>
      </c>
      <c r="S1569" s="1">
        <v>24.5</v>
      </c>
      <c r="U1569" s="1">
        <v>18</v>
      </c>
      <c r="Z1569" s="1">
        <v>24</v>
      </c>
      <c r="AC1569" s="1">
        <v>16</v>
      </c>
      <c r="AD1569" s="1"/>
      <c r="AE1569" s="1">
        <v>151</v>
      </c>
    </row>
    <row r="1570" spans="1:31" x14ac:dyDescent="0.15">
      <c r="A1570" t="str">
        <f>VLOOKUP(D1570,[1]xjb!A:D,3,0)</f>
        <v>公共管理学院</v>
      </c>
      <c r="B1570" t="str">
        <f>VLOOKUP(D1570,[1]xjb!A:D,4,0)</f>
        <v>社工151</v>
      </c>
      <c r="C1570" t="str">
        <f>VLOOKUP(D1570,[1]xjb!A:D,2,0)</f>
        <v>谭秀丹</v>
      </c>
      <c r="D1570" t="s">
        <v>1599</v>
      </c>
      <c r="E1570" s="1">
        <v>5.5</v>
      </c>
      <c r="F1570" s="1">
        <v>1</v>
      </c>
      <c r="I1570" s="1">
        <v>4</v>
      </c>
      <c r="L1570" s="1">
        <v>1</v>
      </c>
      <c r="M1570" s="1">
        <v>34</v>
      </c>
      <c r="O1570" s="1">
        <v>14</v>
      </c>
      <c r="P1570" s="1">
        <v>3</v>
      </c>
      <c r="S1570" s="1">
        <v>24.5</v>
      </c>
      <c r="U1570" s="1">
        <v>18</v>
      </c>
      <c r="Z1570" s="1">
        <v>24</v>
      </c>
      <c r="AC1570" s="1">
        <v>16</v>
      </c>
      <c r="AD1570" s="1"/>
      <c r="AE1570" s="1">
        <v>145</v>
      </c>
    </row>
    <row r="1571" spans="1:31" x14ac:dyDescent="0.15">
      <c r="A1571" t="str">
        <f>VLOOKUP(D1571,[1]xjb!A:D,3,0)</f>
        <v>公共管理学院</v>
      </c>
      <c r="B1571" t="str">
        <f>VLOOKUP(D1571,[1]xjb!A:D,4,0)</f>
        <v>社工151</v>
      </c>
      <c r="C1571" t="str">
        <f>VLOOKUP(D1571,[1]xjb!A:D,2,0)</f>
        <v>陈莉</v>
      </c>
      <c r="D1571" t="s">
        <v>1600</v>
      </c>
      <c r="E1571" s="1">
        <v>6.5</v>
      </c>
      <c r="F1571" s="1">
        <v>1</v>
      </c>
      <c r="I1571" s="1">
        <v>6</v>
      </c>
      <c r="L1571" s="1">
        <v>1</v>
      </c>
      <c r="M1571" s="1">
        <v>34</v>
      </c>
      <c r="O1571" s="1">
        <v>16.5</v>
      </c>
      <c r="P1571" s="1">
        <v>3</v>
      </c>
      <c r="S1571" s="1">
        <v>24.5</v>
      </c>
      <c r="U1571" s="1">
        <v>18</v>
      </c>
      <c r="Z1571" s="1">
        <v>24</v>
      </c>
      <c r="AC1571" s="1">
        <v>16</v>
      </c>
      <c r="AD1571" s="1"/>
      <c r="AE1571" s="1">
        <v>150.5</v>
      </c>
    </row>
    <row r="1572" spans="1:31" x14ac:dyDescent="0.15">
      <c r="A1572" t="str">
        <f>VLOOKUP(D1572,[1]xjb!A:D,3,0)</f>
        <v>公共管理学院</v>
      </c>
      <c r="B1572" t="str">
        <f>VLOOKUP(D1572,[1]xjb!A:D,4,0)</f>
        <v>社工151</v>
      </c>
      <c r="C1572" t="str">
        <f>VLOOKUP(D1572,[1]xjb!A:D,2,0)</f>
        <v>王兰</v>
      </c>
      <c r="D1572" t="s">
        <v>1601</v>
      </c>
      <c r="E1572" s="1">
        <v>5.5</v>
      </c>
      <c r="F1572" s="1">
        <v>1</v>
      </c>
      <c r="I1572" s="1">
        <v>6</v>
      </c>
      <c r="L1572" s="1">
        <v>1</v>
      </c>
      <c r="M1572" s="1">
        <v>34</v>
      </c>
      <c r="O1572" s="1">
        <v>17</v>
      </c>
      <c r="P1572" s="1">
        <v>3</v>
      </c>
      <c r="S1572" s="1">
        <v>24.5</v>
      </c>
      <c r="U1572" s="1">
        <v>18</v>
      </c>
      <c r="Z1572" s="1">
        <v>24</v>
      </c>
      <c r="AC1572" s="1">
        <v>16</v>
      </c>
      <c r="AD1572" s="1"/>
      <c r="AE1572" s="1">
        <v>150</v>
      </c>
    </row>
    <row r="1573" spans="1:31" x14ac:dyDescent="0.15">
      <c r="A1573" t="str">
        <f>VLOOKUP(D1573,[1]xjb!A:D,3,0)</f>
        <v>公共管理学院</v>
      </c>
      <c r="B1573" t="str">
        <f>VLOOKUP(D1573,[1]xjb!A:D,4,0)</f>
        <v>社工151</v>
      </c>
      <c r="C1573" t="str">
        <f>VLOOKUP(D1573,[1]xjb!A:D,2,0)</f>
        <v>夏铭蔚</v>
      </c>
      <c r="D1573" t="s">
        <v>1602</v>
      </c>
      <c r="E1573" s="1">
        <v>5.5</v>
      </c>
      <c r="F1573" s="1">
        <v>1</v>
      </c>
      <c r="I1573" s="1">
        <v>4</v>
      </c>
      <c r="L1573" s="1">
        <v>1</v>
      </c>
      <c r="M1573" s="1">
        <v>34</v>
      </c>
      <c r="O1573" s="1">
        <v>15</v>
      </c>
      <c r="P1573" s="1">
        <v>3</v>
      </c>
      <c r="S1573" s="1">
        <v>24.5</v>
      </c>
      <c r="U1573" s="1">
        <v>18</v>
      </c>
      <c r="Z1573" s="1">
        <v>24</v>
      </c>
      <c r="AC1573" s="1">
        <v>16</v>
      </c>
      <c r="AD1573" s="1"/>
      <c r="AE1573" s="1">
        <v>146</v>
      </c>
    </row>
    <row r="1574" spans="1:31" x14ac:dyDescent="0.15">
      <c r="A1574" t="str">
        <f>VLOOKUP(D1574,[1]xjb!A:D,3,0)</f>
        <v>公共管理学院</v>
      </c>
      <c r="B1574" t="str">
        <f>VLOOKUP(D1574,[1]xjb!A:D,4,0)</f>
        <v>社工151</v>
      </c>
      <c r="C1574" t="str">
        <f>VLOOKUP(D1574,[1]xjb!A:D,2,0)</f>
        <v>陈露露</v>
      </c>
      <c r="D1574" t="s">
        <v>1603</v>
      </c>
      <c r="E1574" s="1">
        <v>5.5</v>
      </c>
      <c r="F1574" s="1">
        <v>1</v>
      </c>
      <c r="I1574" s="1">
        <v>4</v>
      </c>
      <c r="L1574" s="1">
        <v>1</v>
      </c>
      <c r="M1574" s="1">
        <v>34</v>
      </c>
      <c r="O1574" s="1">
        <v>15</v>
      </c>
      <c r="P1574" s="1">
        <v>3</v>
      </c>
      <c r="S1574" s="1">
        <v>24.5</v>
      </c>
      <c r="U1574" s="1">
        <v>18</v>
      </c>
      <c r="Z1574" s="1">
        <v>24</v>
      </c>
      <c r="AC1574" s="1">
        <v>16</v>
      </c>
      <c r="AD1574" s="1"/>
      <c r="AE1574" s="1">
        <v>146</v>
      </c>
    </row>
    <row r="1575" spans="1:31" x14ac:dyDescent="0.15">
      <c r="A1575" t="str">
        <f>VLOOKUP(D1575,[1]xjb!A:D,3,0)</f>
        <v>公共管理学院</v>
      </c>
      <c r="B1575" t="str">
        <f>VLOOKUP(D1575,[1]xjb!A:D,4,0)</f>
        <v>社工151</v>
      </c>
      <c r="C1575" t="str">
        <f>VLOOKUP(D1575,[1]xjb!A:D,2,0)</f>
        <v>张亚玲</v>
      </c>
      <c r="D1575" t="s">
        <v>1604</v>
      </c>
      <c r="E1575" s="1">
        <v>5.5</v>
      </c>
      <c r="F1575" s="1">
        <v>1</v>
      </c>
      <c r="I1575" s="1">
        <v>8</v>
      </c>
      <c r="L1575" s="1">
        <v>1</v>
      </c>
      <c r="M1575" s="1">
        <v>34</v>
      </c>
      <c r="O1575" s="1">
        <v>17</v>
      </c>
      <c r="P1575" s="1">
        <v>3</v>
      </c>
      <c r="S1575" s="1">
        <v>24.5</v>
      </c>
      <c r="U1575" s="1">
        <v>18</v>
      </c>
      <c r="Z1575" s="1">
        <v>24</v>
      </c>
      <c r="AC1575" s="1">
        <v>16</v>
      </c>
      <c r="AD1575" s="1"/>
      <c r="AE1575" s="1">
        <v>152</v>
      </c>
    </row>
    <row r="1576" spans="1:31" x14ac:dyDescent="0.15">
      <c r="A1576" s="2" t="str">
        <f>VLOOKUP(D1576,[1]xjb!A:D,3,0)</f>
        <v>公共管理学院</v>
      </c>
      <c r="B1576" s="2" t="str">
        <f>VLOOKUP(D1576,[1]xjb!A:D,4,0)</f>
        <v>社工151</v>
      </c>
      <c r="C1576" s="2" t="str">
        <f>VLOOKUP(D1576,[1]xjb!A:D,2,0)</f>
        <v>朱妮</v>
      </c>
      <c r="D1576" s="2" t="s">
        <v>1605</v>
      </c>
      <c r="E1576" s="3">
        <v>5.5</v>
      </c>
      <c r="F1576" s="3">
        <v>1</v>
      </c>
      <c r="G1576" s="3"/>
      <c r="H1576" s="3"/>
      <c r="I1576" s="3">
        <v>6</v>
      </c>
      <c r="J1576" s="3"/>
      <c r="K1576" s="3"/>
      <c r="L1576" s="3">
        <v>1</v>
      </c>
      <c r="M1576" s="3">
        <v>34</v>
      </c>
      <c r="N1576" s="3"/>
      <c r="O1576" s="3">
        <v>17</v>
      </c>
      <c r="P1576" s="3">
        <v>3</v>
      </c>
      <c r="Q1576" s="3"/>
      <c r="R1576" s="3"/>
      <c r="S1576" s="3">
        <v>24.5</v>
      </c>
      <c r="T1576" s="3"/>
      <c r="U1576" s="3">
        <v>18</v>
      </c>
      <c r="V1576" s="3"/>
      <c r="W1576" s="3"/>
      <c r="X1576" s="3"/>
      <c r="Y1576" s="3"/>
      <c r="Z1576" s="3">
        <v>24</v>
      </c>
      <c r="AA1576" s="3"/>
      <c r="AB1576" s="3"/>
      <c r="AC1576" s="3">
        <v>16</v>
      </c>
      <c r="AD1576" s="3"/>
      <c r="AE1576" s="3">
        <v>150</v>
      </c>
    </row>
    <row r="1577" spans="1:31" x14ac:dyDescent="0.15">
      <c r="A1577" s="2" t="str">
        <f>VLOOKUP(D1577,[1]xjb!A:D,3,0)</f>
        <v>公共管理学院</v>
      </c>
      <c r="B1577" s="2" t="str">
        <f>VLOOKUP(D1577,[1]xjb!A:D,4,0)</f>
        <v>社工151</v>
      </c>
      <c r="C1577" s="2" t="str">
        <f>VLOOKUP(D1577,[1]xjb!A:D,2,0)</f>
        <v>陈丽芳</v>
      </c>
      <c r="D1577" s="2" t="s">
        <v>1606</v>
      </c>
      <c r="E1577" s="3">
        <v>5.5</v>
      </c>
      <c r="F1577" s="3">
        <v>1</v>
      </c>
      <c r="G1577" s="3"/>
      <c r="H1577" s="3"/>
      <c r="I1577" s="3">
        <v>4</v>
      </c>
      <c r="J1577" s="3"/>
      <c r="K1577" s="3"/>
      <c r="L1577" s="3">
        <v>1</v>
      </c>
      <c r="M1577" s="3">
        <v>34</v>
      </c>
      <c r="N1577" s="3"/>
      <c r="O1577" s="3">
        <v>15</v>
      </c>
      <c r="P1577" s="3">
        <v>3</v>
      </c>
      <c r="Q1577" s="3"/>
      <c r="R1577" s="3"/>
      <c r="S1577" s="3">
        <v>24.5</v>
      </c>
      <c r="T1577" s="3"/>
      <c r="U1577" s="3">
        <v>18</v>
      </c>
      <c r="V1577" s="3"/>
      <c r="W1577" s="3"/>
      <c r="X1577" s="3"/>
      <c r="Y1577" s="3"/>
      <c r="Z1577" s="3">
        <v>24</v>
      </c>
      <c r="AA1577" s="3"/>
      <c r="AB1577" s="3"/>
      <c r="AC1577" s="3">
        <v>16</v>
      </c>
      <c r="AD1577" s="3"/>
      <c r="AE1577" s="3">
        <v>146</v>
      </c>
    </row>
    <row r="1578" spans="1:31" x14ac:dyDescent="0.15">
      <c r="A1578" s="2" t="str">
        <f>VLOOKUP(D1578,[1]xjb!A:D,3,0)</f>
        <v>公共管理学院</v>
      </c>
      <c r="B1578" s="2" t="str">
        <f>VLOOKUP(D1578,[1]xjb!A:D,4,0)</f>
        <v>社工151</v>
      </c>
      <c r="C1578" s="2" t="str">
        <f>VLOOKUP(D1578,[1]xjb!A:D,2,0)</f>
        <v>黄梦婷</v>
      </c>
      <c r="D1578" s="2" t="s">
        <v>1607</v>
      </c>
      <c r="E1578" s="3">
        <v>5.5</v>
      </c>
      <c r="F1578" s="3">
        <v>1</v>
      </c>
      <c r="G1578" s="3"/>
      <c r="H1578" s="3"/>
      <c r="I1578" s="3">
        <v>6</v>
      </c>
      <c r="J1578" s="3"/>
      <c r="K1578" s="3"/>
      <c r="L1578" s="3">
        <v>1</v>
      </c>
      <c r="M1578" s="3">
        <v>34</v>
      </c>
      <c r="N1578" s="3"/>
      <c r="O1578" s="3">
        <v>16</v>
      </c>
      <c r="P1578" s="3">
        <v>3</v>
      </c>
      <c r="Q1578" s="3"/>
      <c r="R1578" s="3"/>
      <c r="S1578" s="3">
        <v>24.5</v>
      </c>
      <c r="T1578" s="3"/>
      <c r="U1578" s="3">
        <v>18</v>
      </c>
      <c r="V1578" s="3"/>
      <c r="W1578" s="3"/>
      <c r="X1578" s="3"/>
      <c r="Y1578" s="3"/>
      <c r="Z1578" s="3">
        <v>24</v>
      </c>
      <c r="AA1578" s="3"/>
      <c r="AB1578" s="3"/>
      <c r="AC1578" s="3">
        <v>16</v>
      </c>
      <c r="AD1578" s="3"/>
      <c r="AE1578" s="3">
        <v>149</v>
      </c>
    </row>
    <row r="1579" spans="1:31" x14ac:dyDescent="0.15">
      <c r="A1579" t="str">
        <f>VLOOKUP(D1579,[1]xjb!A:D,3,0)</f>
        <v>公共管理学院</v>
      </c>
      <c r="B1579" t="str">
        <f>VLOOKUP(D1579,[1]xjb!A:D,4,0)</f>
        <v>社工151</v>
      </c>
      <c r="C1579" t="str">
        <f>VLOOKUP(D1579,[1]xjb!A:D,2,0)</f>
        <v>龙晓婧</v>
      </c>
      <c r="D1579" t="s">
        <v>1608</v>
      </c>
      <c r="E1579" s="1">
        <v>5.5</v>
      </c>
      <c r="F1579" s="1">
        <v>1</v>
      </c>
      <c r="I1579" s="1">
        <v>6</v>
      </c>
      <c r="L1579" s="1">
        <v>1</v>
      </c>
      <c r="M1579" s="1">
        <v>34</v>
      </c>
      <c r="O1579" s="1">
        <v>18</v>
      </c>
      <c r="P1579" s="1">
        <v>3</v>
      </c>
      <c r="S1579" s="1">
        <v>24.5</v>
      </c>
      <c r="U1579" s="1">
        <v>18</v>
      </c>
      <c r="Z1579" s="1">
        <v>24</v>
      </c>
      <c r="AC1579" s="1">
        <v>16</v>
      </c>
      <c r="AD1579" s="1"/>
      <c r="AE1579" s="1">
        <v>151</v>
      </c>
    </row>
    <row r="1580" spans="1:31" x14ac:dyDescent="0.15">
      <c r="A1580" s="2" t="str">
        <f>VLOOKUP(D1580,[1]xjb!A:D,3,0)</f>
        <v>公共管理学院</v>
      </c>
      <c r="B1580" s="2" t="str">
        <f>VLOOKUP(D1580,[1]xjb!A:D,4,0)</f>
        <v>社工151</v>
      </c>
      <c r="C1580" s="2" t="str">
        <f>VLOOKUP(D1580,[1]xjb!A:D,2,0)</f>
        <v>周文琪</v>
      </c>
      <c r="D1580" s="2" t="s">
        <v>1609</v>
      </c>
      <c r="E1580" s="3">
        <v>5.5</v>
      </c>
      <c r="F1580" s="3">
        <v>1</v>
      </c>
      <c r="G1580" s="3"/>
      <c r="H1580" s="3"/>
      <c r="I1580" s="3">
        <v>6</v>
      </c>
      <c r="J1580" s="3"/>
      <c r="K1580" s="3"/>
      <c r="L1580" s="3">
        <v>1</v>
      </c>
      <c r="M1580" s="3">
        <v>34</v>
      </c>
      <c r="N1580" s="3"/>
      <c r="O1580" s="3">
        <v>18</v>
      </c>
      <c r="P1580" s="3">
        <v>3</v>
      </c>
      <c r="Q1580" s="3"/>
      <c r="R1580" s="3"/>
      <c r="S1580" s="3">
        <v>24.5</v>
      </c>
      <c r="T1580" s="3"/>
      <c r="U1580" s="3">
        <v>18</v>
      </c>
      <c r="V1580" s="3"/>
      <c r="W1580" s="3"/>
      <c r="X1580" s="3"/>
      <c r="Y1580" s="3"/>
      <c r="Z1580" s="3">
        <v>24</v>
      </c>
      <c r="AA1580" s="3"/>
      <c r="AB1580" s="3"/>
      <c r="AC1580" s="3">
        <v>16</v>
      </c>
      <c r="AD1580" s="3"/>
      <c r="AE1580" s="3">
        <v>151</v>
      </c>
    </row>
    <row r="1581" spans="1:31" x14ac:dyDescent="0.15">
      <c r="A1581" t="str">
        <f>VLOOKUP(D1581,[1]xjb!A:D,3,0)</f>
        <v>公共管理学院</v>
      </c>
      <c r="B1581" t="str">
        <f>VLOOKUP(D1581,[1]xjb!A:D,4,0)</f>
        <v>社工151</v>
      </c>
      <c r="C1581" t="str">
        <f>VLOOKUP(D1581,[1]xjb!A:D,2,0)</f>
        <v>张泽刚</v>
      </c>
      <c r="D1581" t="s">
        <v>1610</v>
      </c>
      <c r="E1581" s="1">
        <v>5.5</v>
      </c>
      <c r="F1581" s="1">
        <v>1</v>
      </c>
      <c r="I1581" s="1">
        <v>6</v>
      </c>
      <c r="L1581" s="1">
        <v>1</v>
      </c>
      <c r="M1581" s="1">
        <v>34</v>
      </c>
      <c r="O1581" s="1">
        <v>16</v>
      </c>
      <c r="P1581" s="1">
        <v>3</v>
      </c>
      <c r="S1581" s="1">
        <v>24.5</v>
      </c>
      <c r="U1581" s="1">
        <v>18</v>
      </c>
      <c r="Z1581" s="1">
        <v>24</v>
      </c>
      <c r="AC1581" s="1">
        <v>16</v>
      </c>
      <c r="AD1581" s="1"/>
      <c r="AE1581" s="1">
        <v>149</v>
      </c>
    </row>
    <row r="1582" spans="1:31" x14ac:dyDescent="0.15">
      <c r="A1582" s="2" t="str">
        <f>VLOOKUP(D1582,[1]xjb!A:D,3,0)</f>
        <v>公共管理学院</v>
      </c>
      <c r="B1582" s="2" t="str">
        <f>VLOOKUP(D1582,[1]xjb!A:D,4,0)</f>
        <v>社工151</v>
      </c>
      <c r="C1582" s="2" t="str">
        <f>VLOOKUP(D1582,[1]xjb!A:D,2,0)</f>
        <v>刘家华</v>
      </c>
      <c r="D1582" s="2" t="s">
        <v>1611</v>
      </c>
      <c r="E1582" s="3">
        <v>5.5</v>
      </c>
      <c r="F1582" s="3">
        <v>1</v>
      </c>
      <c r="G1582" s="3"/>
      <c r="H1582" s="3"/>
      <c r="I1582" s="3">
        <v>6</v>
      </c>
      <c r="J1582" s="3"/>
      <c r="K1582" s="3"/>
      <c r="L1582" s="3">
        <v>1</v>
      </c>
      <c r="M1582" s="3">
        <v>34</v>
      </c>
      <c r="N1582" s="3"/>
      <c r="O1582" s="3">
        <v>22</v>
      </c>
      <c r="P1582" s="3">
        <v>3</v>
      </c>
      <c r="Q1582" s="3"/>
      <c r="R1582" s="3"/>
      <c r="S1582" s="3">
        <v>24.5</v>
      </c>
      <c r="T1582" s="3"/>
      <c r="U1582" s="3">
        <v>18</v>
      </c>
      <c r="V1582" s="3"/>
      <c r="W1582" s="3"/>
      <c r="X1582" s="3"/>
      <c r="Y1582" s="3"/>
      <c r="Z1582" s="3">
        <v>24</v>
      </c>
      <c r="AA1582" s="3"/>
      <c r="AB1582" s="3"/>
      <c r="AC1582" s="3">
        <v>16</v>
      </c>
      <c r="AD1582" s="3"/>
      <c r="AE1582" s="3">
        <v>155</v>
      </c>
    </row>
    <row r="1583" spans="1:31" x14ac:dyDescent="0.15">
      <c r="A1583" t="str">
        <f>VLOOKUP(D1583,[1]xjb!A:D,3,0)</f>
        <v>公共管理学院</v>
      </c>
      <c r="B1583" t="str">
        <f>VLOOKUP(D1583,[1]xjb!A:D,4,0)</f>
        <v>社工151</v>
      </c>
      <c r="C1583" t="str">
        <f>VLOOKUP(D1583,[1]xjb!A:D,2,0)</f>
        <v>袁野</v>
      </c>
      <c r="D1583" t="s">
        <v>1612</v>
      </c>
      <c r="E1583" s="1">
        <v>5.5</v>
      </c>
      <c r="F1583" s="1">
        <v>1</v>
      </c>
      <c r="I1583" s="1">
        <v>4</v>
      </c>
      <c r="L1583" s="1">
        <v>1</v>
      </c>
      <c r="M1583" s="1">
        <v>34</v>
      </c>
      <c r="O1583" s="1">
        <v>17</v>
      </c>
      <c r="P1583" s="1">
        <v>3</v>
      </c>
      <c r="S1583" s="1">
        <v>24.5</v>
      </c>
      <c r="U1583" s="1">
        <v>18</v>
      </c>
      <c r="Z1583" s="1">
        <v>24</v>
      </c>
      <c r="AC1583" s="1">
        <v>16</v>
      </c>
      <c r="AD1583" s="1"/>
      <c r="AE1583" s="1">
        <v>148</v>
      </c>
    </row>
    <row r="1584" spans="1:31" x14ac:dyDescent="0.15">
      <c r="A1584" s="2" t="str">
        <f>VLOOKUP(D1584,[1]xjb!A:D,3,0)</f>
        <v>公共管理学院</v>
      </c>
      <c r="B1584" s="2" t="str">
        <f>VLOOKUP(D1584,[1]xjb!A:D,4,0)</f>
        <v>社工151</v>
      </c>
      <c r="C1584" s="2" t="str">
        <f>VLOOKUP(D1584,[1]xjb!A:D,2,0)</f>
        <v>胡卫</v>
      </c>
      <c r="D1584" s="2" t="s">
        <v>1613</v>
      </c>
      <c r="E1584" s="3">
        <v>5.5</v>
      </c>
      <c r="F1584" s="3">
        <v>1</v>
      </c>
      <c r="G1584" s="3"/>
      <c r="H1584" s="3"/>
      <c r="I1584" s="3">
        <v>6</v>
      </c>
      <c r="J1584" s="3"/>
      <c r="K1584" s="3"/>
      <c r="L1584" s="3">
        <v>1</v>
      </c>
      <c r="M1584" s="3">
        <v>34</v>
      </c>
      <c r="N1584" s="3"/>
      <c r="O1584" s="3">
        <v>15</v>
      </c>
      <c r="P1584" s="3">
        <v>3</v>
      </c>
      <c r="Q1584" s="3"/>
      <c r="R1584" s="3"/>
      <c r="S1584" s="3">
        <v>24.5</v>
      </c>
      <c r="T1584" s="3"/>
      <c r="U1584" s="3">
        <v>18</v>
      </c>
      <c r="V1584" s="3"/>
      <c r="W1584" s="3"/>
      <c r="X1584" s="3"/>
      <c r="Y1584" s="3"/>
      <c r="Z1584" s="3">
        <v>24</v>
      </c>
      <c r="AA1584" s="3"/>
      <c r="AB1584" s="3"/>
      <c r="AC1584" s="3">
        <v>16</v>
      </c>
      <c r="AD1584" s="3"/>
      <c r="AE1584" s="3">
        <v>148</v>
      </c>
    </row>
    <row r="1585" spans="1:31" x14ac:dyDescent="0.15">
      <c r="A1585" s="2" t="str">
        <f>VLOOKUP(D1585,[1]xjb!A:D,3,0)</f>
        <v>公共管理学院</v>
      </c>
      <c r="B1585" s="2" t="str">
        <f>VLOOKUP(D1585,[1]xjb!A:D,4,0)</f>
        <v>社工151</v>
      </c>
      <c r="C1585" s="2" t="str">
        <f>VLOOKUP(D1585,[1]xjb!A:D,2,0)</f>
        <v>陈宇博</v>
      </c>
      <c r="D1585" s="2" t="s">
        <v>1614</v>
      </c>
      <c r="E1585" s="3">
        <v>5.5</v>
      </c>
      <c r="F1585" s="3">
        <v>1</v>
      </c>
      <c r="G1585" s="3"/>
      <c r="H1585" s="3"/>
      <c r="I1585" s="3">
        <v>4</v>
      </c>
      <c r="J1585" s="3"/>
      <c r="K1585" s="3"/>
      <c r="L1585" s="3">
        <v>1</v>
      </c>
      <c r="M1585" s="3">
        <v>34</v>
      </c>
      <c r="N1585" s="3"/>
      <c r="O1585" s="3">
        <v>13</v>
      </c>
      <c r="P1585" s="3">
        <v>3</v>
      </c>
      <c r="Q1585" s="3"/>
      <c r="R1585" s="3"/>
      <c r="S1585" s="3">
        <v>24.5</v>
      </c>
      <c r="T1585" s="3"/>
      <c r="U1585" s="3">
        <v>18</v>
      </c>
      <c r="V1585" s="3"/>
      <c r="W1585" s="3"/>
      <c r="X1585" s="3"/>
      <c r="Y1585" s="3"/>
      <c r="Z1585" s="3">
        <v>21</v>
      </c>
      <c r="AA1585" s="3"/>
      <c r="AB1585" s="3"/>
      <c r="AC1585" s="3">
        <v>16</v>
      </c>
      <c r="AD1585" s="3"/>
      <c r="AE1585" s="3">
        <v>141</v>
      </c>
    </row>
    <row r="1586" spans="1:31" x14ac:dyDescent="0.15">
      <c r="A1586" t="str">
        <f>VLOOKUP(D1586,[1]xjb!A:D,3,0)</f>
        <v>公共管理学院</v>
      </c>
      <c r="B1586" t="str">
        <f>VLOOKUP(D1586,[1]xjb!A:D,4,0)</f>
        <v>社工151</v>
      </c>
      <c r="C1586" t="str">
        <f>VLOOKUP(D1586,[1]xjb!A:D,2,0)</f>
        <v>田茂源</v>
      </c>
      <c r="D1586" t="s">
        <v>1615</v>
      </c>
      <c r="E1586" s="1">
        <v>5.5</v>
      </c>
      <c r="F1586" s="1">
        <v>1</v>
      </c>
      <c r="I1586" s="1">
        <v>4</v>
      </c>
      <c r="L1586" s="1">
        <v>1</v>
      </c>
      <c r="M1586" s="1">
        <v>34</v>
      </c>
      <c r="O1586" s="1">
        <v>14</v>
      </c>
      <c r="P1586" s="1">
        <v>3</v>
      </c>
      <c r="S1586" s="1">
        <v>24.5</v>
      </c>
      <c r="U1586" s="1">
        <v>18</v>
      </c>
      <c r="Z1586" s="1">
        <v>24</v>
      </c>
      <c r="AC1586" s="1">
        <v>16</v>
      </c>
      <c r="AD1586" s="1"/>
      <c r="AE1586" s="1">
        <v>145</v>
      </c>
    </row>
    <row r="1587" spans="1:31" x14ac:dyDescent="0.15">
      <c r="A1587" t="str">
        <f>VLOOKUP(D1587,[1]xjb!A:D,3,0)</f>
        <v>公共管理学院</v>
      </c>
      <c r="B1587" t="str">
        <f>VLOOKUP(D1587,[1]xjb!A:D,4,0)</f>
        <v>社工151</v>
      </c>
      <c r="C1587" t="str">
        <f>VLOOKUP(D1587,[1]xjb!A:D,2,0)</f>
        <v>马嘉骏</v>
      </c>
      <c r="D1587" t="s">
        <v>1616</v>
      </c>
      <c r="E1587" s="1">
        <v>5.5</v>
      </c>
      <c r="F1587" s="1">
        <v>1</v>
      </c>
      <c r="I1587" s="1">
        <v>6</v>
      </c>
      <c r="L1587" s="1">
        <v>1</v>
      </c>
      <c r="M1587" s="1">
        <v>34</v>
      </c>
      <c r="O1587" s="1">
        <v>12</v>
      </c>
      <c r="P1587" s="1">
        <v>3</v>
      </c>
      <c r="S1587" s="1">
        <v>24.5</v>
      </c>
      <c r="U1587" s="1">
        <v>18</v>
      </c>
      <c r="Z1587" s="1">
        <v>24</v>
      </c>
      <c r="AC1587" s="1">
        <v>16</v>
      </c>
      <c r="AD1587" s="1"/>
      <c r="AE1587" s="1">
        <v>145</v>
      </c>
    </row>
    <row r="1588" spans="1:31" x14ac:dyDescent="0.15">
      <c r="A1588" t="str">
        <f>VLOOKUP(D1588,[1]xjb!A:D,3,0)</f>
        <v>公共管理学院</v>
      </c>
      <c r="B1588" t="str">
        <f>VLOOKUP(D1588,[1]xjb!A:D,4,0)</f>
        <v>社工151</v>
      </c>
      <c r="C1588" t="str">
        <f>VLOOKUP(D1588,[1]xjb!A:D,2,0)</f>
        <v>杨璟</v>
      </c>
      <c r="D1588" t="s">
        <v>1617</v>
      </c>
      <c r="E1588" s="1">
        <v>5.5</v>
      </c>
      <c r="F1588" s="1">
        <v>1</v>
      </c>
      <c r="I1588" s="1">
        <v>6</v>
      </c>
      <c r="L1588" s="1">
        <v>1</v>
      </c>
      <c r="M1588" s="1">
        <v>34</v>
      </c>
      <c r="O1588" s="1">
        <v>19</v>
      </c>
      <c r="P1588" s="1">
        <v>3</v>
      </c>
      <c r="S1588" s="1">
        <v>24.5</v>
      </c>
      <c r="U1588" s="1">
        <v>18</v>
      </c>
      <c r="Z1588" s="1">
        <v>24</v>
      </c>
      <c r="AC1588" s="1">
        <v>16</v>
      </c>
      <c r="AD1588" s="1"/>
      <c r="AE1588" s="1">
        <v>152</v>
      </c>
    </row>
    <row r="1589" spans="1:31" x14ac:dyDescent="0.15">
      <c r="A1589" t="str">
        <f>VLOOKUP(D1589,[1]xjb!A:D,3,0)</f>
        <v>公共管理学院</v>
      </c>
      <c r="B1589" t="str">
        <f>VLOOKUP(D1589,[1]xjb!A:D,4,0)</f>
        <v>社工151</v>
      </c>
      <c r="C1589" t="str">
        <f>VLOOKUP(D1589,[1]xjb!A:D,2,0)</f>
        <v>赵佳佳</v>
      </c>
      <c r="D1589" t="s">
        <v>1618</v>
      </c>
      <c r="E1589" s="1">
        <v>5.5</v>
      </c>
      <c r="F1589" s="1">
        <v>1</v>
      </c>
      <c r="I1589" s="1">
        <v>6</v>
      </c>
      <c r="L1589" s="1">
        <v>1</v>
      </c>
      <c r="M1589" s="1">
        <v>34</v>
      </c>
      <c r="O1589" s="1">
        <v>21</v>
      </c>
      <c r="P1589" s="1">
        <v>3</v>
      </c>
      <c r="S1589" s="1">
        <v>24.5</v>
      </c>
      <c r="U1589" s="1">
        <v>18</v>
      </c>
      <c r="Z1589" s="1">
        <v>24</v>
      </c>
      <c r="AC1589" s="1">
        <v>16</v>
      </c>
      <c r="AD1589" s="1"/>
      <c r="AE1589" s="1">
        <v>154</v>
      </c>
    </row>
    <row r="1590" spans="1:31" x14ac:dyDescent="0.15">
      <c r="A1590" t="str">
        <f>VLOOKUP(D1590,[1]xjb!A:D,3,0)</f>
        <v>公共管理学院</v>
      </c>
      <c r="B1590" t="str">
        <f>VLOOKUP(D1590,[1]xjb!A:D,4,0)</f>
        <v>社工151</v>
      </c>
      <c r="C1590" t="str">
        <f>VLOOKUP(D1590,[1]xjb!A:D,2,0)</f>
        <v>覃姗姗</v>
      </c>
      <c r="D1590" t="s">
        <v>1619</v>
      </c>
      <c r="E1590" s="1">
        <v>5.5</v>
      </c>
      <c r="F1590" s="1">
        <v>1</v>
      </c>
      <c r="I1590" s="1">
        <v>6</v>
      </c>
      <c r="L1590" s="1">
        <v>1</v>
      </c>
      <c r="M1590" s="1">
        <v>34</v>
      </c>
      <c r="O1590" s="1">
        <v>19</v>
      </c>
      <c r="P1590" s="1">
        <v>3</v>
      </c>
      <c r="S1590" s="1">
        <v>24.5</v>
      </c>
      <c r="U1590" s="1">
        <v>18</v>
      </c>
      <c r="Z1590" s="1">
        <v>24</v>
      </c>
      <c r="AC1590" s="1">
        <v>16</v>
      </c>
      <c r="AD1590" s="1"/>
      <c r="AE1590" s="1">
        <v>152</v>
      </c>
    </row>
    <row r="1591" spans="1:31" x14ac:dyDescent="0.15">
      <c r="A1591" t="str">
        <f>VLOOKUP(D1591,[1]xjb!A:D,3,0)</f>
        <v>公共管理学院</v>
      </c>
      <c r="B1591" t="str">
        <f>VLOOKUP(D1591,[1]xjb!A:D,4,0)</f>
        <v>社工151</v>
      </c>
      <c r="C1591" t="str">
        <f>VLOOKUP(D1591,[1]xjb!A:D,2,0)</f>
        <v>谢婧</v>
      </c>
      <c r="D1591" t="s">
        <v>1620</v>
      </c>
      <c r="E1591" s="1">
        <v>5.5</v>
      </c>
      <c r="F1591" s="1">
        <v>1</v>
      </c>
      <c r="I1591" s="1">
        <v>6</v>
      </c>
      <c r="L1591" s="1">
        <v>1</v>
      </c>
      <c r="M1591" s="1">
        <v>34</v>
      </c>
      <c r="O1591" s="1">
        <v>23</v>
      </c>
      <c r="P1591" s="1">
        <v>3</v>
      </c>
      <c r="S1591" s="1">
        <v>24.5</v>
      </c>
      <c r="U1591" s="1">
        <v>18</v>
      </c>
      <c r="Z1591" s="1">
        <v>24</v>
      </c>
      <c r="AC1591" s="1">
        <v>16</v>
      </c>
      <c r="AD1591" s="1"/>
      <c r="AE1591" s="1">
        <v>156</v>
      </c>
    </row>
    <row r="1592" spans="1:31" x14ac:dyDescent="0.15">
      <c r="A1592" t="str">
        <f>VLOOKUP(D1592,[1]xjb!A:D,3,0)</f>
        <v>公共管理学院</v>
      </c>
      <c r="B1592" t="str">
        <f>VLOOKUP(D1592,[1]xjb!A:D,4,0)</f>
        <v>社工151</v>
      </c>
      <c r="C1592" t="str">
        <f>VLOOKUP(D1592,[1]xjb!A:D,2,0)</f>
        <v>饶庆梅</v>
      </c>
      <c r="D1592" t="s">
        <v>1621</v>
      </c>
      <c r="E1592" s="1">
        <v>5.5</v>
      </c>
      <c r="F1592" s="1">
        <v>1</v>
      </c>
      <c r="I1592" s="1">
        <v>8</v>
      </c>
      <c r="L1592" s="1">
        <v>1</v>
      </c>
      <c r="M1592" s="1">
        <v>34</v>
      </c>
      <c r="O1592" s="1">
        <v>16</v>
      </c>
      <c r="P1592" s="1">
        <v>3</v>
      </c>
      <c r="S1592" s="1">
        <v>24.5</v>
      </c>
      <c r="U1592" s="1">
        <v>18</v>
      </c>
      <c r="Z1592" s="1">
        <v>24</v>
      </c>
      <c r="AC1592" s="1">
        <v>16</v>
      </c>
      <c r="AD1592" s="1"/>
      <c r="AE1592" s="1">
        <v>151</v>
      </c>
    </row>
    <row r="1593" spans="1:31" x14ac:dyDescent="0.15">
      <c r="A1593" t="str">
        <f>VLOOKUP(D1593,[1]xjb!A:D,3,0)</f>
        <v>公共管理学院</v>
      </c>
      <c r="B1593" t="str">
        <f>VLOOKUP(D1593,[1]xjb!A:D,4,0)</f>
        <v>社工151</v>
      </c>
      <c r="C1593" t="str">
        <f>VLOOKUP(D1593,[1]xjb!A:D,2,0)</f>
        <v>吴余玲</v>
      </c>
      <c r="D1593" t="s">
        <v>1622</v>
      </c>
      <c r="E1593" s="1">
        <v>5.5</v>
      </c>
      <c r="F1593" s="1">
        <v>1</v>
      </c>
      <c r="I1593" s="1">
        <v>4</v>
      </c>
      <c r="L1593" s="1">
        <v>1</v>
      </c>
      <c r="M1593" s="1">
        <v>34</v>
      </c>
      <c r="O1593" s="1">
        <v>20</v>
      </c>
      <c r="P1593" s="1">
        <v>3</v>
      </c>
      <c r="S1593" s="1">
        <v>24.5</v>
      </c>
      <c r="U1593" s="1">
        <v>18</v>
      </c>
      <c r="Z1593" s="1">
        <v>24</v>
      </c>
      <c r="AC1593" s="1">
        <v>16</v>
      </c>
      <c r="AD1593" s="1"/>
      <c r="AE1593" s="1">
        <v>151</v>
      </c>
    </row>
    <row r="1594" spans="1:31" x14ac:dyDescent="0.15">
      <c r="A1594" t="str">
        <f>VLOOKUP(D1594,[1]xjb!A:D,3,0)</f>
        <v>公共管理学院</v>
      </c>
      <c r="B1594" t="str">
        <f>VLOOKUP(D1594,[1]xjb!A:D,4,0)</f>
        <v>社工151</v>
      </c>
      <c r="C1594" t="str">
        <f>VLOOKUP(D1594,[1]xjb!A:D,2,0)</f>
        <v>饶闭</v>
      </c>
      <c r="D1594" t="s">
        <v>1623</v>
      </c>
      <c r="E1594" s="1">
        <v>5.5</v>
      </c>
      <c r="F1594" s="1">
        <v>1</v>
      </c>
      <c r="I1594" s="1">
        <v>8</v>
      </c>
      <c r="L1594" s="1">
        <v>1</v>
      </c>
      <c r="M1594" s="1">
        <v>34</v>
      </c>
      <c r="O1594" s="1">
        <v>18</v>
      </c>
      <c r="P1594" s="1">
        <v>3</v>
      </c>
      <c r="S1594" s="1">
        <v>24.5</v>
      </c>
      <c r="U1594" s="1">
        <v>18</v>
      </c>
      <c r="Z1594" s="1">
        <v>24</v>
      </c>
      <c r="AC1594" s="1">
        <v>16</v>
      </c>
      <c r="AD1594" s="1"/>
      <c r="AE1594" s="1">
        <v>153</v>
      </c>
    </row>
    <row r="1595" spans="1:31" x14ac:dyDescent="0.15">
      <c r="A1595" s="2" t="str">
        <f>VLOOKUP(D1595,[1]xjb!A:D,3,0)</f>
        <v>公共管理学院</v>
      </c>
      <c r="B1595" s="2" t="str">
        <f>VLOOKUP(D1595,[1]xjb!A:D,4,0)</f>
        <v>社工151</v>
      </c>
      <c r="C1595" s="2" t="str">
        <f>VLOOKUP(D1595,[1]xjb!A:D,2,0)</f>
        <v>陈亚</v>
      </c>
      <c r="D1595" s="2" t="s">
        <v>1624</v>
      </c>
      <c r="E1595" s="3">
        <v>5.5</v>
      </c>
      <c r="F1595" s="3">
        <v>1</v>
      </c>
      <c r="G1595" s="3"/>
      <c r="H1595" s="3"/>
      <c r="I1595" s="3">
        <v>6</v>
      </c>
      <c r="J1595" s="3"/>
      <c r="K1595" s="3"/>
      <c r="L1595" s="3">
        <v>1</v>
      </c>
      <c r="M1595" s="3">
        <v>34</v>
      </c>
      <c r="N1595" s="3"/>
      <c r="O1595" s="3">
        <v>17</v>
      </c>
      <c r="P1595" s="3">
        <v>3</v>
      </c>
      <c r="Q1595" s="3"/>
      <c r="R1595" s="3"/>
      <c r="S1595" s="3">
        <v>24.5</v>
      </c>
      <c r="T1595" s="3"/>
      <c r="U1595" s="3">
        <v>18</v>
      </c>
      <c r="V1595" s="3"/>
      <c r="W1595" s="3"/>
      <c r="X1595" s="3"/>
      <c r="Y1595" s="3"/>
      <c r="Z1595" s="3">
        <v>24</v>
      </c>
      <c r="AA1595" s="3"/>
      <c r="AB1595" s="3"/>
      <c r="AC1595" s="3">
        <v>16</v>
      </c>
      <c r="AD1595" s="3"/>
      <c r="AE1595" s="3">
        <v>150</v>
      </c>
    </row>
    <row r="1596" spans="1:31" x14ac:dyDescent="0.15">
      <c r="A1596" t="str">
        <f>VLOOKUP(D1596,[1]xjb!A:D,3,0)</f>
        <v>公共管理学院</v>
      </c>
      <c r="B1596" t="str">
        <f>VLOOKUP(D1596,[1]xjb!A:D,4,0)</f>
        <v>社工151</v>
      </c>
      <c r="C1596" t="str">
        <f>VLOOKUP(D1596,[1]xjb!A:D,2,0)</f>
        <v>杨玲</v>
      </c>
      <c r="D1596" t="s">
        <v>1625</v>
      </c>
      <c r="E1596" s="1">
        <v>5.5</v>
      </c>
      <c r="F1596" s="1">
        <v>1</v>
      </c>
      <c r="I1596" s="1">
        <v>6</v>
      </c>
      <c r="L1596" s="1">
        <v>1</v>
      </c>
      <c r="M1596" s="1">
        <v>34</v>
      </c>
      <c r="O1596" s="1">
        <v>21</v>
      </c>
      <c r="P1596" s="1">
        <v>3</v>
      </c>
      <c r="S1596" s="1">
        <v>24.5</v>
      </c>
      <c r="U1596" s="1">
        <v>18</v>
      </c>
      <c r="Z1596" s="1">
        <v>24</v>
      </c>
      <c r="AC1596" s="1">
        <v>16</v>
      </c>
      <c r="AD1596" s="1"/>
      <c r="AE1596" s="1">
        <v>154</v>
      </c>
    </row>
    <row r="1597" spans="1:31" x14ac:dyDescent="0.15">
      <c r="A1597" t="str">
        <f>VLOOKUP(D1597,[1]xjb!A:D,3,0)</f>
        <v>公共管理学院</v>
      </c>
      <c r="B1597" t="str">
        <f>VLOOKUP(D1597,[1]xjb!A:D,4,0)</f>
        <v>社工151</v>
      </c>
      <c r="C1597" t="str">
        <f>VLOOKUP(D1597,[1]xjb!A:D,2,0)</f>
        <v>林家彩</v>
      </c>
      <c r="D1597" t="s">
        <v>1626</v>
      </c>
      <c r="E1597" s="1">
        <v>5.5</v>
      </c>
      <c r="F1597" s="1">
        <v>1</v>
      </c>
      <c r="I1597" s="1">
        <v>6</v>
      </c>
      <c r="L1597" s="1">
        <v>1</v>
      </c>
      <c r="M1597" s="1">
        <v>34</v>
      </c>
      <c r="O1597" s="1">
        <v>15</v>
      </c>
      <c r="P1597" s="1">
        <v>3</v>
      </c>
      <c r="S1597" s="1">
        <v>24.5</v>
      </c>
      <c r="U1597" s="1">
        <v>18</v>
      </c>
      <c r="Z1597" s="1">
        <v>24</v>
      </c>
      <c r="AC1597" s="1">
        <v>16</v>
      </c>
      <c r="AD1597" s="1"/>
      <c r="AE1597" s="1">
        <v>148</v>
      </c>
    </row>
    <row r="1598" spans="1:31" x14ac:dyDescent="0.15">
      <c r="A1598" t="str">
        <f>VLOOKUP(D1598,[1]xjb!A:D,3,0)</f>
        <v>公共管理学院</v>
      </c>
      <c r="B1598" t="str">
        <f>VLOOKUP(D1598,[1]xjb!A:D,4,0)</f>
        <v>社工151</v>
      </c>
      <c r="C1598" t="str">
        <f>VLOOKUP(D1598,[1]xjb!A:D,2,0)</f>
        <v>杨春艳</v>
      </c>
      <c r="D1598" t="s">
        <v>1627</v>
      </c>
      <c r="E1598" s="1">
        <v>5.5</v>
      </c>
      <c r="F1598" s="1">
        <v>1</v>
      </c>
      <c r="I1598" s="1">
        <v>4</v>
      </c>
      <c r="L1598" s="1">
        <v>1</v>
      </c>
      <c r="M1598" s="1">
        <v>34</v>
      </c>
      <c r="O1598" s="1">
        <v>19</v>
      </c>
      <c r="P1598" s="1">
        <v>3</v>
      </c>
      <c r="S1598" s="1">
        <v>24.5</v>
      </c>
      <c r="U1598" s="1">
        <v>18</v>
      </c>
      <c r="Z1598" s="1">
        <v>24</v>
      </c>
      <c r="AC1598" s="1">
        <v>16</v>
      </c>
      <c r="AD1598" s="1"/>
      <c r="AE1598" s="1">
        <v>150</v>
      </c>
    </row>
    <row r="1599" spans="1:31" x14ac:dyDescent="0.15">
      <c r="A1599" t="str">
        <f>VLOOKUP(D1599,[1]xjb!A:D,3,0)</f>
        <v>公共管理学院</v>
      </c>
      <c r="B1599" t="str">
        <f>VLOOKUP(D1599,[1]xjb!A:D,4,0)</f>
        <v>社工151</v>
      </c>
      <c r="C1599" t="str">
        <f>VLOOKUP(D1599,[1]xjb!A:D,2,0)</f>
        <v>杨若涵</v>
      </c>
      <c r="D1599" t="s">
        <v>1628</v>
      </c>
      <c r="E1599" s="1">
        <v>5.5</v>
      </c>
      <c r="F1599" s="1">
        <v>1</v>
      </c>
      <c r="I1599" s="1">
        <v>6</v>
      </c>
      <c r="L1599" s="1">
        <v>1</v>
      </c>
      <c r="M1599" s="1">
        <v>34</v>
      </c>
      <c r="O1599" s="1">
        <v>18</v>
      </c>
      <c r="P1599" s="1">
        <v>3</v>
      </c>
      <c r="S1599" s="1">
        <v>24.5</v>
      </c>
      <c r="U1599" s="1">
        <v>18</v>
      </c>
      <c r="Z1599" s="1">
        <v>24</v>
      </c>
      <c r="AC1599" s="1">
        <v>16</v>
      </c>
      <c r="AD1599" s="1"/>
      <c r="AE1599" s="1">
        <v>151</v>
      </c>
    </row>
    <row r="1600" spans="1:31" x14ac:dyDescent="0.15">
      <c r="A1600" s="2" t="str">
        <f>VLOOKUP(D1600,[1]xjb!A:D,3,0)</f>
        <v>公共管理学院</v>
      </c>
      <c r="B1600" s="2" t="str">
        <f>VLOOKUP(D1600,[1]xjb!A:D,4,0)</f>
        <v>社工151</v>
      </c>
      <c r="C1600" s="2" t="str">
        <f>VLOOKUP(D1600,[1]xjb!A:D,2,0)</f>
        <v>令狐克仙</v>
      </c>
      <c r="D1600" s="2" t="s">
        <v>1629</v>
      </c>
      <c r="E1600" s="3">
        <v>3.5</v>
      </c>
      <c r="F1600" s="3">
        <v>0.5</v>
      </c>
      <c r="G1600" s="3"/>
      <c r="H1600" s="3"/>
      <c r="I1600" s="3"/>
      <c r="J1600" s="3"/>
      <c r="K1600" s="3"/>
      <c r="L1600" s="3"/>
      <c r="M1600" s="3"/>
      <c r="N1600" s="3"/>
      <c r="O1600" s="3">
        <v>8</v>
      </c>
      <c r="P1600" s="3"/>
      <c r="Q1600" s="3"/>
      <c r="R1600" s="3"/>
      <c r="S1600" s="3"/>
      <c r="T1600" s="3"/>
      <c r="U1600" s="3">
        <v>4</v>
      </c>
      <c r="V1600" s="3"/>
      <c r="W1600" s="3"/>
      <c r="X1600" s="3"/>
      <c r="Y1600" s="3"/>
      <c r="Z1600" s="3">
        <v>18</v>
      </c>
      <c r="AA1600" s="3"/>
      <c r="AB1600" s="3"/>
      <c r="AC1600" s="3">
        <v>14</v>
      </c>
      <c r="AD1600" s="3"/>
      <c r="AE1600" s="3">
        <v>48</v>
      </c>
    </row>
    <row r="1601" spans="1:31" x14ac:dyDescent="0.15">
      <c r="A1601" t="str">
        <f>VLOOKUP(D1601,[1]xjb!A:D,3,0)</f>
        <v>公共管理学院</v>
      </c>
      <c r="B1601" t="str">
        <f>VLOOKUP(D1601,[1]xjb!A:D,4,0)</f>
        <v>土管151</v>
      </c>
      <c r="C1601" t="str">
        <f>VLOOKUP(D1601,[1]xjb!A:D,2,0)</f>
        <v>高荣信</v>
      </c>
      <c r="D1601" t="s">
        <v>1630</v>
      </c>
      <c r="E1601" s="1">
        <v>7.5</v>
      </c>
      <c r="F1601" s="1">
        <v>1</v>
      </c>
      <c r="I1601" s="1">
        <v>6</v>
      </c>
      <c r="L1601" s="1">
        <v>3</v>
      </c>
      <c r="M1601" s="1">
        <v>34</v>
      </c>
      <c r="O1601" s="1">
        <v>16</v>
      </c>
      <c r="P1601" s="1">
        <v>3</v>
      </c>
      <c r="S1601" s="1">
        <v>24</v>
      </c>
      <c r="U1601" s="1">
        <v>12</v>
      </c>
      <c r="Z1601" s="1">
        <v>27</v>
      </c>
      <c r="AC1601" s="1">
        <v>16</v>
      </c>
      <c r="AD1601" s="1"/>
      <c r="AE1601" s="1">
        <v>149.5</v>
      </c>
    </row>
    <row r="1602" spans="1:31" x14ac:dyDescent="0.15">
      <c r="A1602" t="str">
        <f>VLOOKUP(D1602,[1]xjb!A:D,3,0)</f>
        <v>公共管理学院</v>
      </c>
      <c r="B1602" t="str">
        <f>VLOOKUP(D1602,[1]xjb!A:D,4,0)</f>
        <v>土管151</v>
      </c>
      <c r="C1602" t="str">
        <f>VLOOKUP(D1602,[1]xjb!A:D,2,0)</f>
        <v>赵博</v>
      </c>
      <c r="D1602" t="s">
        <v>1631</v>
      </c>
      <c r="E1602" s="1">
        <v>7.5</v>
      </c>
      <c r="F1602" s="1">
        <v>1</v>
      </c>
      <c r="I1602" s="1">
        <v>8</v>
      </c>
      <c r="L1602" s="1">
        <v>3</v>
      </c>
      <c r="M1602" s="1">
        <v>34</v>
      </c>
      <c r="O1602" s="1">
        <v>14</v>
      </c>
      <c r="P1602" s="1">
        <v>3</v>
      </c>
      <c r="S1602" s="1">
        <v>24</v>
      </c>
      <c r="U1602" s="1">
        <v>12</v>
      </c>
      <c r="Z1602" s="1">
        <v>27</v>
      </c>
      <c r="AC1602" s="1">
        <v>16</v>
      </c>
      <c r="AD1602" s="1"/>
      <c r="AE1602" s="1">
        <v>149.5</v>
      </c>
    </row>
    <row r="1603" spans="1:31" x14ac:dyDescent="0.15">
      <c r="A1603" t="str">
        <f>VLOOKUP(D1603,[1]xjb!A:D,3,0)</f>
        <v>公共管理学院</v>
      </c>
      <c r="B1603" t="str">
        <f>VLOOKUP(D1603,[1]xjb!A:D,4,0)</f>
        <v>土管151</v>
      </c>
      <c r="C1603" t="str">
        <f>VLOOKUP(D1603,[1]xjb!A:D,2,0)</f>
        <v>熊文帝</v>
      </c>
      <c r="D1603" t="s">
        <v>1632</v>
      </c>
      <c r="E1603" s="1">
        <v>7.5</v>
      </c>
      <c r="F1603" s="1">
        <v>1</v>
      </c>
      <c r="I1603" s="1">
        <v>4</v>
      </c>
      <c r="L1603" s="1">
        <v>3</v>
      </c>
      <c r="M1603" s="1">
        <v>34</v>
      </c>
      <c r="O1603" s="1">
        <v>14</v>
      </c>
      <c r="P1603" s="1">
        <v>3</v>
      </c>
      <c r="S1603" s="1">
        <v>21</v>
      </c>
      <c r="U1603" s="1">
        <v>12</v>
      </c>
      <c r="Z1603" s="1">
        <v>27</v>
      </c>
      <c r="AC1603" s="1">
        <v>16</v>
      </c>
      <c r="AD1603" s="1"/>
      <c r="AE1603" s="1">
        <v>142.5</v>
      </c>
    </row>
    <row r="1604" spans="1:31" x14ac:dyDescent="0.15">
      <c r="A1604" t="str">
        <f>VLOOKUP(D1604,[1]xjb!A:D,3,0)</f>
        <v>公共管理学院</v>
      </c>
      <c r="B1604" t="str">
        <f>VLOOKUP(D1604,[1]xjb!A:D,4,0)</f>
        <v>土管151</v>
      </c>
      <c r="C1604" t="str">
        <f>VLOOKUP(D1604,[1]xjb!A:D,2,0)</f>
        <v>陈富顺</v>
      </c>
      <c r="D1604" t="s">
        <v>1633</v>
      </c>
      <c r="E1604" s="1">
        <v>7.5</v>
      </c>
      <c r="F1604" s="1">
        <v>1</v>
      </c>
      <c r="I1604" s="1">
        <v>4</v>
      </c>
      <c r="L1604" s="1">
        <v>3</v>
      </c>
      <c r="M1604" s="1">
        <v>34</v>
      </c>
      <c r="O1604" s="1">
        <v>11</v>
      </c>
      <c r="P1604" s="1">
        <v>3</v>
      </c>
      <c r="S1604" s="1">
        <v>24</v>
      </c>
      <c r="U1604" s="1">
        <v>12</v>
      </c>
      <c r="Z1604" s="1">
        <v>27</v>
      </c>
      <c r="AC1604" s="1">
        <v>16</v>
      </c>
      <c r="AD1604" s="1"/>
      <c r="AE1604" s="1">
        <v>142.5</v>
      </c>
    </row>
    <row r="1605" spans="1:31" x14ac:dyDescent="0.15">
      <c r="A1605" s="2" t="str">
        <f>VLOOKUP(D1605,[1]xjb!A:D,3,0)</f>
        <v>公共管理学院</v>
      </c>
      <c r="B1605" s="2" t="str">
        <f>VLOOKUP(D1605,[1]xjb!A:D,4,0)</f>
        <v>土管151</v>
      </c>
      <c r="C1605" s="2" t="str">
        <f>VLOOKUP(D1605,[1]xjb!A:D,2,0)</f>
        <v>孙大润</v>
      </c>
      <c r="D1605" s="2" t="s">
        <v>1634</v>
      </c>
      <c r="E1605" s="3">
        <v>7.5</v>
      </c>
      <c r="F1605" s="3">
        <v>1</v>
      </c>
      <c r="G1605" s="3"/>
      <c r="H1605" s="3"/>
      <c r="I1605" s="3">
        <v>4</v>
      </c>
      <c r="J1605" s="3"/>
      <c r="K1605" s="3"/>
      <c r="L1605" s="3">
        <v>3</v>
      </c>
      <c r="M1605" s="3">
        <v>34</v>
      </c>
      <c r="N1605" s="3"/>
      <c r="O1605" s="3">
        <v>21</v>
      </c>
      <c r="P1605" s="3">
        <v>3</v>
      </c>
      <c r="Q1605" s="3"/>
      <c r="R1605" s="3"/>
      <c r="S1605" s="3">
        <v>21</v>
      </c>
      <c r="T1605" s="3"/>
      <c r="U1605" s="3">
        <v>12</v>
      </c>
      <c r="V1605" s="3"/>
      <c r="W1605" s="3"/>
      <c r="X1605" s="3"/>
      <c r="Y1605" s="3"/>
      <c r="Z1605" s="3">
        <v>24</v>
      </c>
      <c r="AA1605" s="3"/>
      <c r="AB1605" s="3"/>
      <c r="AC1605" s="3">
        <v>16</v>
      </c>
      <c r="AD1605" s="3"/>
      <c r="AE1605" s="3">
        <v>146.5</v>
      </c>
    </row>
    <row r="1606" spans="1:31" x14ac:dyDescent="0.15">
      <c r="A1606" t="str">
        <f>VLOOKUP(D1606,[1]xjb!A:D,3,0)</f>
        <v>公共管理学院</v>
      </c>
      <c r="B1606" t="str">
        <f>VLOOKUP(D1606,[1]xjb!A:D,4,0)</f>
        <v>土管151</v>
      </c>
      <c r="C1606" t="str">
        <f>VLOOKUP(D1606,[1]xjb!A:D,2,0)</f>
        <v>尹雨寒</v>
      </c>
      <c r="D1606" t="s">
        <v>1635</v>
      </c>
      <c r="E1606" s="1">
        <v>7.5</v>
      </c>
      <c r="F1606" s="1">
        <v>1</v>
      </c>
      <c r="I1606" s="1">
        <v>4</v>
      </c>
      <c r="L1606" s="1">
        <v>3</v>
      </c>
      <c r="M1606" s="1">
        <v>34</v>
      </c>
      <c r="O1606" s="1">
        <v>11</v>
      </c>
      <c r="P1606" s="1">
        <v>3</v>
      </c>
      <c r="S1606" s="1">
        <v>24</v>
      </c>
      <c r="U1606" s="1">
        <v>12</v>
      </c>
      <c r="Z1606" s="1">
        <v>27</v>
      </c>
      <c r="AC1606" s="1">
        <v>16</v>
      </c>
      <c r="AD1606" s="1"/>
      <c r="AE1606" s="1">
        <v>142.5</v>
      </c>
    </row>
    <row r="1607" spans="1:31" x14ac:dyDescent="0.15">
      <c r="A1607" s="2" t="str">
        <f>VLOOKUP(D1607,[1]xjb!A:D,3,0)</f>
        <v>公共管理学院</v>
      </c>
      <c r="B1607" s="2" t="str">
        <f>VLOOKUP(D1607,[1]xjb!A:D,4,0)</f>
        <v>土管151</v>
      </c>
      <c r="C1607" s="2" t="str">
        <f>VLOOKUP(D1607,[1]xjb!A:D,2,0)</f>
        <v>曾阔</v>
      </c>
      <c r="D1607" s="2" t="s">
        <v>1636</v>
      </c>
      <c r="E1607" s="3">
        <v>7.5</v>
      </c>
      <c r="F1607" s="3">
        <v>1</v>
      </c>
      <c r="G1607" s="3"/>
      <c r="H1607" s="3"/>
      <c r="I1607" s="3">
        <v>4</v>
      </c>
      <c r="J1607" s="3"/>
      <c r="K1607" s="3"/>
      <c r="L1607" s="3">
        <v>3</v>
      </c>
      <c r="M1607" s="3">
        <v>34</v>
      </c>
      <c r="N1607" s="3"/>
      <c r="O1607" s="3">
        <v>11</v>
      </c>
      <c r="P1607" s="3">
        <v>3</v>
      </c>
      <c r="Q1607" s="3"/>
      <c r="R1607" s="3"/>
      <c r="S1607" s="3">
        <v>24</v>
      </c>
      <c r="T1607" s="3"/>
      <c r="U1607" s="3">
        <v>12</v>
      </c>
      <c r="V1607" s="3"/>
      <c r="W1607" s="3"/>
      <c r="X1607" s="3"/>
      <c r="Y1607" s="3"/>
      <c r="Z1607" s="3">
        <v>27</v>
      </c>
      <c r="AA1607" s="3"/>
      <c r="AB1607" s="3"/>
      <c r="AC1607" s="3">
        <v>16</v>
      </c>
      <c r="AD1607" s="3"/>
      <c r="AE1607" s="3">
        <v>142.5</v>
      </c>
    </row>
    <row r="1608" spans="1:31" x14ac:dyDescent="0.15">
      <c r="A1608" t="str">
        <f>VLOOKUP(D1608,[1]xjb!A:D,3,0)</f>
        <v>公共管理学院</v>
      </c>
      <c r="B1608" t="str">
        <f>VLOOKUP(D1608,[1]xjb!A:D,4,0)</f>
        <v>土管151</v>
      </c>
      <c r="C1608" t="str">
        <f>VLOOKUP(D1608,[1]xjb!A:D,2,0)</f>
        <v>冯桥</v>
      </c>
      <c r="D1608" t="s">
        <v>1637</v>
      </c>
      <c r="E1608" s="1">
        <v>7.5</v>
      </c>
      <c r="F1608" s="1">
        <v>1</v>
      </c>
      <c r="I1608" s="1">
        <v>4</v>
      </c>
      <c r="L1608" s="1">
        <v>3</v>
      </c>
      <c r="M1608" s="1">
        <v>34</v>
      </c>
      <c r="O1608" s="1">
        <v>16</v>
      </c>
      <c r="P1608" s="1">
        <v>3</v>
      </c>
      <c r="S1608" s="1">
        <v>21</v>
      </c>
      <c r="U1608" s="1">
        <v>12</v>
      </c>
      <c r="Z1608" s="1">
        <v>27</v>
      </c>
      <c r="AC1608" s="1">
        <v>16</v>
      </c>
      <c r="AD1608" s="1"/>
      <c r="AE1608" s="1">
        <v>144.5</v>
      </c>
    </row>
    <row r="1609" spans="1:31" x14ac:dyDescent="0.15">
      <c r="A1609" t="str">
        <f>VLOOKUP(D1609,[1]xjb!A:D,3,0)</f>
        <v>公共管理学院</v>
      </c>
      <c r="B1609" t="str">
        <f>VLOOKUP(D1609,[1]xjb!A:D,4,0)</f>
        <v>土管151</v>
      </c>
      <c r="C1609" t="str">
        <f>VLOOKUP(D1609,[1]xjb!A:D,2,0)</f>
        <v>徐晨</v>
      </c>
      <c r="D1609" t="s">
        <v>1638</v>
      </c>
      <c r="E1609" s="1">
        <v>7.5</v>
      </c>
      <c r="F1609" s="1">
        <v>1</v>
      </c>
      <c r="I1609" s="1">
        <v>4</v>
      </c>
      <c r="L1609" s="1">
        <v>3</v>
      </c>
      <c r="M1609" s="1">
        <v>34</v>
      </c>
      <c r="O1609" s="1">
        <v>12</v>
      </c>
      <c r="P1609" s="1">
        <v>3</v>
      </c>
      <c r="S1609" s="1">
        <v>24</v>
      </c>
      <c r="U1609" s="1">
        <v>12</v>
      </c>
      <c r="Z1609" s="1">
        <v>27</v>
      </c>
      <c r="AC1609" s="1">
        <v>16</v>
      </c>
      <c r="AD1609" s="1"/>
      <c r="AE1609" s="1">
        <v>143.5</v>
      </c>
    </row>
    <row r="1610" spans="1:31" x14ac:dyDescent="0.15">
      <c r="A1610" t="str">
        <f>VLOOKUP(D1610,[1]xjb!A:D,3,0)</f>
        <v>公共管理学院</v>
      </c>
      <c r="B1610" t="str">
        <f>VLOOKUP(D1610,[1]xjb!A:D,4,0)</f>
        <v>土管151</v>
      </c>
      <c r="C1610" t="str">
        <f>VLOOKUP(D1610,[1]xjb!A:D,2,0)</f>
        <v>陈玉江</v>
      </c>
      <c r="D1610" t="s">
        <v>1639</v>
      </c>
      <c r="E1610" s="1">
        <v>7.5</v>
      </c>
      <c r="F1610" s="1">
        <v>1</v>
      </c>
      <c r="I1610" s="1">
        <v>4</v>
      </c>
      <c r="L1610" s="1">
        <v>3</v>
      </c>
      <c r="M1610" s="1">
        <v>34</v>
      </c>
      <c r="O1610" s="1">
        <v>16</v>
      </c>
      <c r="P1610" s="1">
        <v>3</v>
      </c>
      <c r="S1610" s="1">
        <v>21</v>
      </c>
      <c r="U1610" s="1">
        <v>12</v>
      </c>
      <c r="Z1610" s="1">
        <v>27</v>
      </c>
      <c r="AC1610" s="1">
        <v>16</v>
      </c>
      <c r="AD1610" s="1"/>
      <c r="AE1610" s="1">
        <v>144.5</v>
      </c>
    </row>
    <row r="1611" spans="1:31" x14ac:dyDescent="0.15">
      <c r="A1611" t="str">
        <f>VLOOKUP(D1611,[1]xjb!A:D,3,0)</f>
        <v>公共管理学院</v>
      </c>
      <c r="B1611" t="str">
        <f>VLOOKUP(D1611,[1]xjb!A:D,4,0)</f>
        <v>土管151</v>
      </c>
      <c r="C1611" t="str">
        <f>VLOOKUP(D1611,[1]xjb!A:D,2,0)</f>
        <v>何鹏飞</v>
      </c>
      <c r="D1611" t="s">
        <v>1640</v>
      </c>
      <c r="E1611" s="1">
        <v>7.5</v>
      </c>
      <c r="F1611" s="1">
        <v>1</v>
      </c>
      <c r="I1611" s="1">
        <v>6</v>
      </c>
      <c r="L1611" s="1">
        <v>3</v>
      </c>
      <c r="M1611" s="1">
        <v>34</v>
      </c>
      <c r="O1611" s="1">
        <v>17</v>
      </c>
      <c r="P1611" s="1">
        <v>3</v>
      </c>
      <c r="S1611" s="1">
        <v>21</v>
      </c>
      <c r="U1611" s="1">
        <v>12</v>
      </c>
      <c r="Z1611" s="1">
        <v>27</v>
      </c>
      <c r="AC1611" s="1">
        <v>16</v>
      </c>
      <c r="AD1611" s="1"/>
      <c r="AE1611" s="1">
        <v>147.5</v>
      </c>
    </row>
    <row r="1612" spans="1:31" x14ac:dyDescent="0.15">
      <c r="A1612" t="str">
        <f>VLOOKUP(D1612,[1]xjb!A:D,3,0)</f>
        <v>公共管理学院</v>
      </c>
      <c r="B1612" t="str">
        <f>VLOOKUP(D1612,[1]xjb!A:D,4,0)</f>
        <v>土管151</v>
      </c>
      <c r="C1612" t="str">
        <f>VLOOKUP(D1612,[1]xjb!A:D,2,0)</f>
        <v>谭杰</v>
      </c>
      <c r="D1612" t="s">
        <v>1641</v>
      </c>
      <c r="E1612" s="1">
        <v>7.5</v>
      </c>
      <c r="F1612" s="1">
        <v>1</v>
      </c>
      <c r="I1612" s="1">
        <v>6</v>
      </c>
      <c r="L1612" s="1">
        <v>3</v>
      </c>
      <c r="M1612" s="1">
        <v>34</v>
      </c>
      <c r="O1612" s="1">
        <v>16</v>
      </c>
      <c r="P1612" s="1">
        <v>3</v>
      </c>
      <c r="S1612" s="1">
        <v>21</v>
      </c>
      <c r="U1612" s="1">
        <v>12</v>
      </c>
      <c r="Z1612" s="1">
        <v>27</v>
      </c>
      <c r="AC1612" s="1">
        <v>16</v>
      </c>
      <c r="AD1612" s="1"/>
      <c r="AE1612" s="1">
        <v>146.5</v>
      </c>
    </row>
    <row r="1613" spans="1:31" x14ac:dyDescent="0.15">
      <c r="A1613" t="str">
        <f>VLOOKUP(D1613,[1]xjb!A:D,3,0)</f>
        <v>公共管理学院</v>
      </c>
      <c r="B1613" t="str">
        <f>VLOOKUP(D1613,[1]xjb!A:D,4,0)</f>
        <v>土管151</v>
      </c>
      <c r="C1613" t="str">
        <f>VLOOKUP(D1613,[1]xjb!A:D,2,0)</f>
        <v>刘贵生</v>
      </c>
      <c r="D1613" t="s">
        <v>1642</v>
      </c>
      <c r="E1613" s="1">
        <v>8.5</v>
      </c>
      <c r="F1613" s="1">
        <v>1</v>
      </c>
      <c r="I1613" s="1">
        <v>6</v>
      </c>
      <c r="L1613" s="1">
        <v>3</v>
      </c>
      <c r="M1613" s="1">
        <v>34</v>
      </c>
      <c r="O1613" s="1">
        <v>13</v>
      </c>
      <c r="P1613" s="1">
        <v>3</v>
      </c>
      <c r="S1613" s="1">
        <v>24</v>
      </c>
      <c r="U1613" s="1">
        <v>12</v>
      </c>
      <c r="Z1613" s="1">
        <v>27</v>
      </c>
      <c r="AC1613" s="1">
        <v>16</v>
      </c>
      <c r="AD1613" s="1"/>
      <c r="AE1613" s="1">
        <v>147.5</v>
      </c>
    </row>
    <row r="1614" spans="1:31" x14ac:dyDescent="0.15">
      <c r="A1614" t="str">
        <f>VLOOKUP(D1614,[1]xjb!A:D,3,0)</f>
        <v>公共管理学院</v>
      </c>
      <c r="B1614" t="str">
        <f>VLOOKUP(D1614,[1]xjb!A:D,4,0)</f>
        <v>土管151</v>
      </c>
      <c r="C1614" t="str">
        <f>VLOOKUP(D1614,[1]xjb!A:D,2,0)</f>
        <v>姚彪</v>
      </c>
      <c r="D1614" t="s">
        <v>1643</v>
      </c>
      <c r="E1614" s="1">
        <v>7.5</v>
      </c>
      <c r="F1614" s="1">
        <v>1</v>
      </c>
      <c r="I1614" s="1">
        <v>4</v>
      </c>
      <c r="L1614" s="1">
        <v>3</v>
      </c>
      <c r="M1614" s="1">
        <v>34</v>
      </c>
      <c r="O1614" s="1">
        <v>18</v>
      </c>
      <c r="P1614" s="1">
        <v>3</v>
      </c>
      <c r="S1614" s="1">
        <v>21</v>
      </c>
      <c r="U1614" s="1">
        <v>12</v>
      </c>
      <c r="Z1614" s="1">
        <v>27</v>
      </c>
      <c r="AC1614" s="1">
        <v>16</v>
      </c>
      <c r="AD1614" s="1"/>
      <c r="AE1614" s="1">
        <v>146.5</v>
      </c>
    </row>
    <row r="1615" spans="1:31" x14ac:dyDescent="0.15">
      <c r="A1615" t="str">
        <f>VLOOKUP(D1615,[1]xjb!A:D,3,0)</f>
        <v>公共管理学院</v>
      </c>
      <c r="B1615" t="str">
        <f>VLOOKUP(D1615,[1]xjb!A:D,4,0)</f>
        <v>土管151</v>
      </c>
      <c r="C1615" t="str">
        <f>VLOOKUP(D1615,[1]xjb!A:D,2,0)</f>
        <v>方兵</v>
      </c>
      <c r="D1615" t="s">
        <v>1644</v>
      </c>
      <c r="E1615" s="1">
        <v>7.5</v>
      </c>
      <c r="F1615" s="1">
        <v>1</v>
      </c>
      <c r="I1615" s="1">
        <v>6</v>
      </c>
      <c r="L1615" s="1">
        <v>3</v>
      </c>
      <c r="M1615" s="1">
        <v>34</v>
      </c>
      <c r="O1615" s="1">
        <v>18</v>
      </c>
      <c r="P1615" s="1">
        <v>3</v>
      </c>
      <c r="S1615" s="1">
        <v>24</v>
      </c>
      <c r="U1615" s="1">
        <v>12</v>
      </c>
      <c r="Z1615" s="1">
        <v>27</v>
      </c>
      <c r="AC1615" s="1">
        <v>16</v>
      </c>
      <c r="AD1615" s="1"/>
      <c r="AE1615" s="1">
        <v>151.5</v>
      </c>
    </row>
    <row r="1616" spans="1:31" x14ac:dyDescent="0.15">
      <c r="A1616" t="str">
        <f>VLOOKUP(D1616,[1]xjb!A:D,3,0)</f>
        <v>公共管理学院</v>
      </c>
      <c r="B1616" t="str">
        <f>VLOOKUP(D1616,[1]xjb!A:D,4,0)</f>
        <v>土管151</v>
      </c>
      <c r="C1616" t="str">
        <f>VLOOKUP(D1616,[1]xjb!A:D,2,0)</f>
        <v>蒙志龙</v>
      </c>
      <c r="D1616" t="s">
        <v>1645</v>
      </c>
      <c r="E1616" s="1">
        <v>7.5</v>
      </c>
      <c r="F1616" s="1">
        <v>1</v>
      </c>
      <c r="I1616" s="1">
        <v>6</v>
      </c>
      <c r="L1616" s="1">
        <v>3</v>
      </c>
      <c r="M1616" s="1">
        <v>34</v>
      </c>
      <c r="O1616" s="1">
        <v>19</v>
      </c>
      <c r="P1616" s="1">
        <v>3</v>
      </c>
      <c r="S1616" s="1">
        <v>24</v>
      </c>
      <c r="U1616" s="1">
        <v>10</v>
      </c>
      <c r="Z1616" s="1">
        <v>27</v>
      </c>
      <c r="AC1616" s="1">
        <v>16</v>
      </c>
      <c r="AD1616" s="1"/>
      <c r="AE1616" s="1">
        <v>150.5</v>
      </c>
    </row>
    <row r="1617" spans="1:31" x14ac:dyDescent="0.15">
      <c r="A1617" t="str">
        <f>VLOOKUP(D1617,[1]xjb!A:D,3,0)</f>
        <v>公共管理学院</v>
      </c>
      <c r="B1617" t="str">
        <f>VLOOKUP(D1617,[1]xjb!A:D,4,0)</f>
        <v>土管151</v>
      </c>
      <c r="C1617" t="str">
        <f>VLOOKUP(D1617,[1]xjb!A:D,2,0)</f>
        <v>李榴</v>
      </c>
      <c r="D1617" t="s">
        <v>1646</v>
      </c>
      <c r="E1617" s="1">
        <v>7.5</v>
      </c>
      <c r="F1617" s="1">
        <v>1</v>
      </c>
      <c r="I1617" s="1">
        <v>6</v>
      </c>
      <c r="L1617" s="1">
        <v>3</v>
      </c>
      <c r="M1617" s="1">
        <v>34</v>
      </c>
      <c r="O1617" s="1">
        <v>17</v>
      </c>
      <c r="P1617" s="1">
        <v>3</v>
      </c>
      <c r="S1617" s="1">
        <v>21</v>
      </c>
      <c r="U1617" s="1">
        <v>12</v>
      </c>
      <c r="Z1617" s="1">
        <v>27</v>
      </c>
      <c r="AC1617" s="1">
        <v>16</v>
      </c>
      <c r="AD1617" s="1"/>
      <c r="AE1617" s="1">
        <v>147.5</v>
      </c>
    </row>
    <row r="1618" spans="1:31" x14ac:dyDescent="0.15">
      <c r="A1618" s="2" t="str">
        <f>VLOOKUP(D1618,[1]xjb!A:D,3,0)</f>
        <v>公共管理学院</v>
      </c>
      <c r="B1618" s="2" t="str">
        <f>VLOOKUP(D1618,[1]xjb!A:D,4,0)</f>
        <v>土管151</v>
      </c>
      <c r="C1618" s="2" t="str">
        <f>VLOOKUP(D1618,[1]xjb!A:D,2,0)</f>
        <v>杨贵园</v>
      </c>
      <c r="D1618" s="2" t="s">
        <v>1647</v>
      </c>
      <c r="E1618" s="3">
        <v>7.5</v>
      </c>
      <c r="F1618" s="3">
        <v>1</v>
      </c>
      <c r="G1618" s="3"/>
      <c r="H1618" s="3"/>
      <c r="I1618" s="3">
        <v>4</v>
      </c>
      <c r="J1618" s="3"/>
      <c r="K1618" s="3"/>
      <c r="L1618" s="3">
        <v>3</v>
      </c>
      <c r="M1618" s="3">
        <v>34</v>
      </c>
      <c r="N1618" s="3"/>
      <c r="O1618" s="3">
        <v>15</v>
      </c>
      <c r="P1618" s="3">
        <v>3</v>
      </c>
      <c r="Q1618" s="3"/>
      <c r="R1618" s="3"/>
      <c r="S1618" s="3">
        <v>24</v>
      </c>
      <c r="T1618" s="3"/>
      <c r="U1618" s="3">
        <v>12</v>
      </c>
      <c r="V1618" s="3"/>
      <c r="W1618" s="3"/>
      <c r="X1618" s="3"/>
      <c r="Y1618" s="3"/>
      <c r="Z1618" s="3">
        <v>27</v>
      </c>
      <c r="AA1618" s="3"/>
      <c r="AB1618" s="3"/>
      <c r="AC1618" s="3">
        <v>16</v>
      </c>
      <c r="AD1618" s="3"/>
      <c r="AE1618" s="3">
        <v>146.5</v>
      </c>
    </row>
    <row r="1619" spans="1:31" x14ac:dyDescent="0.15">
      <c r="A1619" t="str">
        <f>VLOOKUP(D1619,[1]xjb!A:D,3,0)</f>
        <v>公共管理学院</v>
      </c>
      <c r="B1619" t="str">
        <f>VLOOKUP(D1619,[1]xjb!A:D,4,0)</f>
        <v>土管151</v>
      </c>
      <c r="C1619" t="str">
        <f>VLOOKUP(D1619,[1]xjb!A:D,2,0)</f>
        <v>李葛欣</v>
      </c>
      <c r="D1619" t="s">
        <v>1648</v>
      </c>
      <c r="E1619" s="1">
        <v>7.5</v>
      </c>
      <c r="F1619" s="1">
        <v>1</v>
      </c>
      <c r="I1619" s="1">
        <v>4</v>
      </c>
      <c r="L1619" s="1">
        <v>3</v>
      </c>
      <c r="M1619" s="1">
        <v>34</v>
      </c>
      <c r="O1619" s="1">
        <v>13</v>
      </c>
      <c r="P1619" s="1">
        <v>3</v>
      </c>
      <c r="S1619" s="1">
        <v>24</v>
      </c>
      <c r="U1619" s="1">
        <v>12</v>
      </c>
      <c r="Z1619" s="1">
        <v>27</v>
      </c>
      <c r="AC1619" s="1">
        <v>16</v>
      </c>
      <c r="AD1619" s="1"/>
      <c r="AE1619" s="1">
        <v>144.5</v>
      </c>
    </row>
    <row r="1620" spans="1:31" x14ac:dyDescent="0.15">
      <c r="A1620" t="str">
        <f>VLOOKUP(D1620,[1]xjb!A:D,3,0)</f>
        <v>公共管理学院</v>
      </c>
      <c r="B1620" t="str">
        <f>VLOOKUP(D1620,[1]xjb!A:D,4,0)</f>
        <v>土管151</v>
      </c>
      <c r="C1620" t="str">
        <f>VLOOKUP(D1620,[1]xjb!A:D,2,0)</f>
        <v>黄渝茜</v>
      </c>
      <c r="D1620" t="s">
        <v>1649</v>
      </c>
      <c r="E1620" s="1">
        <v>7.5</v>
      </c>
      <c r="F1620" s="1">
        <v>1</v>
      </c>
      <c r="I1620" s="1">
        <v>4</v>
      </c>
      <c r="L1620" s="1">
        <v>3</v>
      </c>
      <c r="M1620" s="1">
        <v>34</v>
      </c>
      <c r="O1620" s="1">
        <v>20</v>
      </c>
      <c r="P1620" s="1">
        <v>3</v>
      </c>
      <c r="S1620" s="1">
        <v>21</v>
      </c>
      <c r="U1620" s="1">
        <v>12</v>
      </c>
      <c r="Z1620" s="1">
        <v>27</v>
      </c>
      <c r="AC1620" s="1">
        <v>16</v>
      </c>
      <c r="AD1620" s="1"/>
      <c r="AE1620" s="1">
        <v>148.5</v>
      </c>
    </row>
    <row r="1621" spans="1:31" x14ac:dyDescent="0.15">
      <c r="A1621" t="str">
        <f>VLOOKUP(D1621,[1]xjb!A:D,3,0)</f>
        <v>公共管理学院</v>
      </c>
      <c r="B1621" t="str">
        <f>VLOOKUP(D1621,[1]xjb!A:D,4,0)</f>
        <v>土管151</v>
      </c>
      <c r="C1621" t="str">
        <f>VLOOKUP(D1621,[1]xjb!A:D,2,0)</f>
        <v>何燕妮</v>
      </c>
      <c r="D1621" t="s">
        <v>1650</v>
      </c>
      <c r="E1621" s="1">
        <v>7.5</v>
      </c>
      <c r="F1621" s="1">
        <v>1</v>
      </c>
      <c r="I1621" s="1">
        <v>6</v>
      </c>
      <c r="L1621" s="1">
        <v>3</v>
      </c>
      <c r="M1621" s="1">
        <v>34</v>
      </c>
      <c r="O1621" s="1">
        <v>13</v>
      </c>
      <c r="P1621" s="1">
        <v>3</v>
      </c>
      <c r="S1621" s="1">
        <v>24</v>
      </c>
      <c r="U1621" s="1">
        <v>12</v>
      </c>
      <c r="Z1621" s="1">
        <v>27</v>
      </c>
      <c r="AC1621" s="1">
        <v>16</v>
      </c>
      <c r="AD1621" s="1"/>
      <c r="AE1621" s="1">
        <v>146.5</v>
      </c>
    </row>
    <row r="1622" spans="1:31" x14ac:dyDescent="0.15">
      <c r="A1622" t="str">
        <f>VLOOKUP(D1622,[1]xjb!A:D,3,0)</f>
        <v>公共管理学院</v>
      </c>
      <c r="B1622" t="str">
        <f>VLOOKUP(D1622,[1]xjb!A:D,4,0)</f>
        <v>土管151</v>
      </c>
      <c r="C1622" t="str">
        <f>VLOOKUP(D1622,[1]xjb!A:D,2,0)</f>
        <v>肖红燕</v>
      </c>
      <c r="D1622" t="s">
        <v>1651</v>
      </c>
      <c r="E1622" s="1">
        <v>7.5</v>
      </c>
      <c r="F1622" s="1">
        <v>1</v>
      </c>
      <c r="I1622" s="1">
        <v>6</v>
      </c>
      <c r="L1622" s="1">
        <v>3</v>
      </c>
      <c r="M1622" s="1">
        <v>34</v>
      </c>
      <c r="O1622" s="1">
        <v>15</v>
      </c>
      <c r="P1622" s="1">
        <v>3</v>
      </c>
      <c r="S1622" s="1">
        <v>24</v>
      </c>
      <c r="U1622" s="1">
        <v>12</v>
      </c>
      <c r="Z1622" s="1">
        <v>27</v>
      </c>
      <c r="AC1622" s="1">
        <v>16</v>
      </c>
      <c r="AD1622" s="1"/>
      <c r="AE1622" s="1">
        <v>148.5</v>
      </c>
    </row>
    <row r="1623" spans="1:31" x14ac:dyDescent="0.15">
      <c r="A1623" t="str">
        <f>VLOOKUP(D1623,[1]xjb!A:D,3,0)</f>
        <v>公共管理学院</v>
      </c>
      <c r="B1623" t="str">
        <f>VLOOKUP(D1623,[1]xjb!A:D,4,0)</f>
        <v>土管151</v>
      </c>
      <c r="C1623" t="str">
        <f>VLOOKUP(D1623,[1]xjb!A:D,2,0)</f>
        <v>刘华琴</v>
      </c>
      <c r="D1623" t="s">
        <v>1652</v>
      </c>
      <c r="E1623" s="1">
        <v>7.5</v>
      </c>
      <c r="F1623" s="1">
        <v>1</v>
      </c>
      <c r="I1623" s="1">
        <v>6</v>
      </c>
      <c r="L1623" s="1">
        <v>3</v>
      </c>
      <c r="M1623" s="1">
        <v>34</v>
      </c>
      <c r="O1623" s="1">
        <v>15</v>
      </c>
      <c r="P1623" s="1">
        <v>3</v>
      </c>
      <c r="S1623" s="1">
        <v>24</v>
      </c>
      <c r="U1623" s="1">
        <v>12</v>
      </c>
      <c r="Z1623" s="1">
        <v>27</v>
      </c>
      <c r="AC1623" s="1">
        <v>16</v>
      </c>
      <c r="AD1623" s="1"/>
      <c r="AE1623" s="1">
        <v>148.5</v>
      </c>
    </row>
    <row r="1624" spans="1:31" x14ac:dyDescent="0.15">
      <c r="A1624" t="str">
        <f>VLOOKUP(D1624,[1]xjb!A:D,3,0)</f>
        <v>公共管理学院</v>
      </c>
      <c r="B1624" t="str">
        <f>VLOOKUP(D1624,[1]xjb!A:D,4,0)</f>
        <v>土管151</v>
      </c>
      <c r="C1624" t="str">
        <f>VLOOKUP(D1624,[1]xjb!A:D,2,0)</f>
        <v>张虎迪</v>
      </c>
      <c r="D1624" t="s">
        <v>1653</v>
      </c>
      <c r="E1624" s="1">
        <v>7.5</v>
      </c>
      <c r="F1624" s="1">
        <v>1</v>
      </c>
      <c r="I1624" s="1">
        <v>6</v>
      </c>
      <c r="L1624" s="1">
        <v>3</v>
      </c>
      <c r="M1624" s="1">
        <v>34</v>
      </c>
      <c r="O1624" s="1">
        <v>13</v>
      </c>
      <c r="P1624" s="1">
        <v>3</v>
      </c>
      <c r="S1624" s="1">
        <v>24</v>
      </c>
      <c r="U1624" s="1">
        <v>12</v>
      </c>
      <c r="Z1624" s="1">
        <v>27</v>
      </c>
      <c r="AC1624" s="1">
        <v>16</v>
      </c>
      <c r="AD1624" s="1"/>
      <c r="AE1624" s="1">
        <v>146.5</v>
      </c>
    </row>
    <row r="1625" spans="1:31" x14ac:dyDescent="0.15">
      <c r="A1625" t="str">
        <f>VLOOKUP(D1625,[1]xjb!A:D,3,0)</f>
        <v>公共管理学院</v>
      </c>
      <c r="B1625" t="str">
        <f>VLOOKUP(D1625,[1]xjb!A:D,4,0)</f>
        <v>土管151</v>
      </c>
      <c r="C1625" t="str">
        <f>VLOOKUP(D1625,[1]xjb!A:D,2,0)</f>
        <v>陈丹</v>
      </c>
      <c r="D1625" t="s">
        <v>1654</v>
      </c>
      <c r="E1625" s="1">
        <v>7.5</v>
      </c>
      <c r="F1625" s="1">
        <v>1</v>
      </c>
      <c r="I1625" s="1">
        <v>6</v>
      </c>
      <c r="L1625" s="1">
        <v>3</v>
      </c>
      <c r="M1625" s="1">
        <v>34</v>
      </c>
      <c r="O1625" s="1">
        <v>12</v>
      </c>
      <c r="P1625" s="1">
        <v>3</v>
      </c>
      <c r="S1625" s="1">
        <v>24</v>
      </c>
      <c r="U1625" s="1">
        <v>12</v>
      </c>
      <c r="Z1625" s="1">
        <v>27</v>
      </c>
      <c r="AC1625" s="1">
        <v>16</v>
      </c>
      <c r="AD1625" s="1"/>
      <c r="AE1625" s="1">
        <v>145.5</v>
      </c>
    </row>
    <row r="1626" spans="1:31" x14ac:dyDescent="0.15">
      <c r="A1626" t="str">
        <f>VLOOKUP(D1626,[1]xjb!A:D,3,0)</f>
        <v>公共管理学院</v>
      </c>
      <c r="B1626" t="str">
        <f>VLOOKUP(D1626,[1]xjb!A:D,4,0)</f>
        <v>土管151</v>
      </c>
      <c r="C1626" t="str">
        <f>VLOOKUP(D1626,[1]xjb!A:D,2,0)</f>
        <v>彭耀进</v>
      </c>
      <c r="D1626" t="s">
        <v>1655</v>
      </c>
      <c r="E1626" s="1">
        <v>7.5</v>
      </c>
      <c r="F1626" s="1">
        <v>1</v>
      </c>
      <c r="I1626" s="1">
        <v>6</v>
      </c>
      <c r="L1626" s="1">
        <v>3</v>
      </c>
      <c r="M1626" s="1">
        <v>34</v>
      </c>
      <c r="O1626" s="1">
        <v>13</v>
      </c>
      <c r="P1626" s="1">
        <v>3</v>
      </c>
      <c r="S1626" s="1">
        <v>24</v>
      </c>
      <c r="U1626" s="1">
        <v>12</v>
      </c>
      <c r="Z1626" s="1">
        <v>27</v>
      </c>
      <c r="AC1626" s="1">
        <v>16</v>
      </c>
      <c r="AD1626" s="1"/>
      <c r="AE1626" s="1">
        <v>146.5</v>
      </c>
    </row>
    <row r="1627" spans="1:31" x14ac:dyDescent="0.15">
      <c r="A1627" t="str">
        <f>VLOOKUP(D1627,[1]xjb!A:D,3,0)</f>
        <v>公共管理学院</v>
      </c>
      <c r="B1627" t="str">
        <f>VLOOKUP(D1627,[1]xjb!A:D,4,0)</f>
        <v>土管151</v>
      </c>
      <c r="C1627" t="str">
        <f>VLOOKUP(D1627,[1]xjb!A:D,2,0)</f>
        <v>罗兰</v>
      </c>
      <c r="D1627" t="s">
        <v>1656</v>
      </c>
      <c r="E1627" s="1">
        <v>7.5</v>
      </c>
      <c r="F1627" s="1">
        <v>1</v>
      </c>
      <c r="I1627" s="1">
        <v>4</v>
      </c>
      <c r="L1627" s="1">
        <v>3</v>
      </c>
      <c r="M1627" s="1">
        <v>34</v>
      </c>
      <c r="O1627" s="1">
        <v>13</v>
      </c>
      <c r="P1627" s="1">
        <v>3</v>
      </c>
      <c r="S1627" s="1">
        <v>24</v>
      </c>
      <c r="U1627" s="1">
        <v>12</v>
      </c>
      <c r="Z1627" s="1">
        <v>27</v>
      </c>
      <c r="AC1627" s="1">
        <v>16</v>
      </c>
      <c r="AD1627" s="1"/>
      <c r="AE1627" s="1">
        <v>144.5</v>
      </c>
    </row>
    <row r="1628" spans="1:31" x14ac:dyDescent="0.15">
      <c r="A1628" t="str">
        <f>VLOOKUP(D1628,[1]xjb!A:D,3,0)</f>
        <v>公共管理学院</v>
      </c>
      <c r="B1628" t="str">
        <f>VLOOKUP(D1628,[1]xjb!A:D,4,0)</f>
        <v>土管151</v>
      </c>
      <c r="C1628" t="str">
        <f>VLOOKUP(D1628,[1]xjb!A:D,2,0)</f>
        <v>姚婷</v>
      </c>
      <c r="D1628" t="s">
        <v>1657</v>
      </c>
      <c r="E1628" s="1">
        <v>7.5</v>
      </c>
      <c r="F1628" s="1">
        <v>1</v>
      </c>
      <c r="I1628" s="1">
        <v>4</v>
      </c>
      <c r="L1628" s="1">
        <v>3</v>
      </c>
      <c r="M1628" s="1">
        <v>34</v>
      </c>
      <c r="O1628" s="1">
        <v>11</v>
      </c>
      <c r="P1628" s="1">
        <v>3</v>
      </c>
      <c r="S1628" s="1">
        <v>24</v>
      </c>
      <c r="U1628" s="1">
        <v>12</v>
      </c>
      <c r="Z1628" s="1">
        <v>27</v>
      </c>
      <c r="AC1628" s="1">
        <v>16</v>
      </c>
      <c r="AD1628" s="1"/>
      <c r="AE1628" s="1">
        <v>142.5</v>
      </c>
    </row>
    <row r="1629" spans="1:31" x14ac:dyDescent="0.15">
      <c r="A1629" t="str">
        <f>VLOOKUP(D1629,[1]xjb!A:D,3,0)</f>
        <v>公共管理学院</v>
      </c>
      <c r="B1629" t="str">
        <f>VLOOKUP(D1629,[1]xjb!A:D,4,0)</f>
        <v>土管151</v>
      </c>
      <c r="C1629" t="str">
        <f>VLOOKUP(D1629,[1]xjb!A:D,2,0)</f>
        <v>刘秦月</v>
      </c>
      <c r="D1629" t="s">
        <v>1658</v>
      </c>
      <c r="E1629" s="1">
        <v>7.5</v>
      </c>
      <c r="F1629" s="1">
        <v>1</v>
      </c>
      <c r="I1629" s="1">
        <v>4</v>
      </c>
      <c r="L1629" s="1">
        <v>3</v>
      </c>
      <c r="M1629" s="1">
        <v>34</v>
      </c>
      <c r="O1629" s="1">
        <v>17</v>
      </c>
      <c r="P1629" s="1">
        <v>3</v>
      </c>
      <c r="S1629" s="1">
        <v>24</v>
      </c>
      <c r="U1629" s="1">
        <v>12</v>
      </c>
      <c r="Z1629" s="1">
        <v>27</v>
      </c>
      <c r="AC1629" s="1">
        <v>16</v>
      </c>
      <c r="AD1629" s="1"/>
      <c r="AE1629" s="1">
        <v>148.5</v>
      </c>
    </row>
    <row r="1630" spans="1:31" x14ac:dyDescent="0.15">
      <c r="A1630" t="str">
        <f>VLOOKUP(D1630,[1]xjb!A:D,3,0)</f>
        <v>公共管理学院</v>
      </c>
      <c r="B1630" t="str">
        <f>VLOOKUP(D1630,[1]xjb!A:D,4,0)</f>
        <v>土管151</v>
      </c>
      <c r="C1630" t="str">
        <f>VLOOKUP(D1630,[1]xjb!A:D,2,0)</f>
        <v>吴頔</v>
      </c>
      <c r="D1630" t="s">
        <v>1659</v>
      </c>
      <c r="E1630" s="1">
        <v>7.5</v>
      </c>
      <c r="F1630" s="1">
        <v>1</v>
      </c>
      <c r="I1630" s="1">
        <v>4</v>
      </c>
      <c r="L1630" s="1">
        <v>3</v>
      </c>
      <c r="M1630" s="1">
        <v>34</v>
      </c>
      <c r="O1630" s="1">
        <v>11</v>
      </c>
      <c r="P1630" s="1">
        <v>3</v>
      </c>
      <c r="S1630" s="1">
        <v>24</v>
      </c>
      <c r="U1630" s="1">
        <v>12</v>
      </c>
      <c r="Z1630" s="1">
        <v>27</v>
      </c>
      <c r="AC1630" s="1">
        <v>16</v>
      </c>
      <c r="AD1630" s="1"/>
      <c r="AE1630" s="1">
        <v>142.5</v>
      </c>
    </row>
    <row r="1631" spans="1:31" x14ac:dyDescent="0.15">
      <c r="A1631" t="str">
        <f>VLOOKUP(D1631,[1]xjb!A:D,3,0)</f>
        <v>公共管理学院</v>
      </c>
      <c r="B1631" t="str">
        <f>VLOOKUP(D1631,[1]xjb!A:D,4,0)</f>
        <v>土管151</v>
      </c>
      <c r="C1631" t="str">
        <f>VLOOKUP(D1631,[1]xjb!A:D,2,0)</f>
        <v>杨秀涛</v>
      </c>
      <c r="D1631" t="s">
        <v>1660</v>
      </c>
      <c r="E1631" s="1">
        <v>7.5</v>
      </c>
      <c r="F1631" s="1">
        <v>1</v>
      </c>
      <c r="I1631" s="1">
        <v>8</v>
      </c>
      <c r="L1631" s="1">
        <v>3</v>
      </c>
      <c r="M1631" s="1">
        <v>34</v>
      </c>
      <c r="O1631" s="1">
        <v>18</v>
      </c>
      <c r="P1631" s="1">
        <v>3</v>
      </c>
      <c r="S1631" s="1">
        <v>21</v>
      </c>
      <c r="U1631" s="1">
        <v>12</v>
      </c>
      <c r="Z1631" s="1">
        <v>27</v>
      </c>
      <c r="AC1631" s="1">
        <v>16</v>
      </c>
      <c r="AD1631" s="1"/>
      <c r="AE1631" s="1">
        <v>150.5</v>
      </c>
    </row>
    <row r="1632" spans="1:31" x14ac:dyDescent="0.15">
      <c r="A1632" t="str">
        <f>VLOOKUP(D1632,[1]xjb!A:D,3,0)</f>
        <v>公共管理学院</v>
      </c>
      <c r="B1632" t="str">
        <f>VLOOKUP(D1632,[1]xjb!A:D,4,0)</f>
        <v>土管151</v>
      </c>
      <c r="C1632" t="str">
        <f>VLOOKUP(D1632,[1]xjb!A:D,2,0)</f>
        <v>敖福艳</v>
      </c>
      <c r="D1632" t="s">
        <v>1661</v>
      </c>
      <c r="E1632" s="1">
        <v>7.5</v>
      </c>
      <c r="F1632" s="1">
        <v>1</v>
      </c>
      <c r="I1632" s="1">
        <v>6</v>
      </c>
      <c r="L1632" s="1">
        <v>3</v>
      </c>
      <c r="M1632" s="1">
        <v>34</v>
      </c>
      <c r="O1632" s="1">
        <v>13</v>
      </c>
      <c r="P1632" s="1">
        <v>3</v>
      </c>
      <c r="S1632" s="1">
        <v>24</v>
      </c>
      <c r="U1632" s="1">
        <v>12</v>
      </c>
      <c r="Z1632" s="1">
        <v>27</v>
      </c>
      <c r="AC1632" s="1">
        <v>16</v>
      </c>
      <c r="AD1632" s="1"/>
      <c r="AE1632" s="1">
        <v>146.5</v>
      </c>
    </row>
    <row r="1633" spans="1:31" x14ac:dyDescent="0.15">
      <c r="A1633" s="2" t="str">
        <f>VLOOKUP(D1633,[1]xjb!A:D,3,0)</f>
        <v>公共管理学院</v>
      </c>
      <c r="B1633" s="2" t="str">
        <f>VLOOKUP(D1633,[1]xjb!A:D,4,0)</f>
        <v>土管151</v>
      </c>
      <c r="C1633" s="2" t="str">
        <f>VLOOKUP(D1633,[1]xjb!A:D,2,0)</f>
        <v>汪艳艳</v>
      </c>
      <c r="D1633" s="2" t="s">
        <v>1662</v>
      </c>
      <c r="E1633" s="3">
        <v>7.5</v>
      </c>
      <c r="F1633" s="3">
        <v>1</v>
      </c>
      <c r="G1633" s="3"/>
      <c r="H1633" s="3"/>
      <c r="I1633" s="3">
        <v>6</v>
      </c>
      <c r="J1633" s="3"/>
      <c r="K1633" s="3"/>
      <c r="L1633" s="3">
        <v>3</v>
      </c>
      <c r="M1633" s="3">
        <v>34</v>
      </c>
      <c r="N1633" s="3"/>
      <c r="O1633" s="3">
        <v>16</v>
      </c>
      <c r="P1633" s="3">
        <v>3</v>
      </c>
      <c r="Q1633" s="3"/>
      <c r="R1633" s="3"/>
      <c r="S1633" s="3">
        <v>24</v>
      </c>
      <c r="T1633" s="3"/>
      <c r="U1633" s="3">
        <v>12</v>
      </c>
      <c r="V1633" s="3"/>
      <c r="W1633" s="3"/>
      <c r="X1633" s="3"/>
      <c r="Y1633" s="3"/>
      <c r="Z1633" s="3">
        <v>27</v>
      </c>
      <c r="AA1633" s="3"/>
      <c r="AB1633" s="3"/>
      <c r="AC1633" s="3">
        <v>16</v>
      </c>
      <c r="AD1633" s="3"/>
      <c r="AE1633" s="3">
        <v>149.5</v>
      </c>
    </row>
    <row r="1634" spans="1:31" x14ac:dyDescent="0.15">
      <c r="A1634" t="str">
        <f>VLOOKUP(D1634,[1]xjb!A:D,3,0)</f>
        <v>公共管理学院</v>
      </c>
      <c r="B1634" t="str">
        <f>VLOOKUP(D1634,[1]xjb!A:D,4,0)</f>
        <v>土管151</v>
      </c>
      <c r="C1634" t="str">
        <f>VLOOKUP(D1634,[1]xjb!A:D,2,0)</f>
        <v>代咫燚</v>
      </c>
      <c r="D1634" t="s">
        <v>1663</v>
      </c>
      <c r="E1634" s="1">
        <v>7.5</v>
      </c>
      <c r="F1634" s="1">
        <v>1</v>
      </c>
      <c r="I1634" s="1">
        <v>6</v>
      </c>
      <c r="L1634" s="1">
        <v>3</v>
      </c>
      <c r="M1634" s="1">
        <v>34</v>
      </c>
      <c r="O1634" s="1">
        <v>16</v>
      </c>
      <c r="P1634" s="1">
        <v>3</v>
      </c>
      <c r="S1634" s="1">
        <v>24</v>
      </c>
      <c r="U1634" s="1">
        <v>12</v>
      </c>
      <c r="Z1634" s="1">
        <v>27</v>
      </c>
      <c r="AC1634" s="1">
        <v>16</v>
      </c>
      <c r="AD1634" s="1"/>
      <c r="AE1634" s="1">
        <v>149.5</v>
      </c>
    </row>
    <row r="1635" spans="1:31" x14ac:dyDescent="0.15">
      <c r="A1635" t="str">
        <f>VLOOKUP(D1635,[1]xjb!A:D,3,0)</f>
        <v>公共管理学院</v>
      </c>
      <c r="B1635" t="str">
        <f>VLOOKUP(D1635,[1]xjb!A:D,4,0)</f>
        <v>土管151</v>
      </c>
      <c r="C1635" t="str">
        <f>VLOOKUP(D1635,[1]xjb!A:D,2,0)</f>
        <v>周群林</v>
      </c>
      <c r="D1635" t="s">
        <v>1664</v>
      </c>
      <c r="E1635" s="1">
        <v>7.5</v>
      </c>
      <c r="F1635" s="1">
        <v>1</v>
      </c>
      <c r="I1635" s="1">
        <v>6</v>
      </c>
      <c r="L1635" s="1">
        <v>3</v>
      </c>
      <c r="M1635" s="1">
        <v>34</v>
      </c>
      <c r="O1635" s="1">
        <v>18</v>
      </c>
      <c r="P1635" s="1">
        <v>3</v>
      </c>
      <c r="S1635" s="1">
        <v>24</v>
      </c>
      <c r="U1635" s="1">
        <v>10</v>
      </c>
      <c r="Z1635" s="1">
        <v>27</v>
      </c>
      <c r="AC1635" s="1">
        <v>16</v>
      </c>
      <c r="AD1635" s="1"/>
      <c r="AE1635" s="1">
        <v>149.5</v>
      </c>
    </row>
    <row r="1636" spans="1:31" x14ac:dyDescent="0.15">
      <c r="A1636" t="str">
        <f>VLOOKUP(D1636,[1]xjb!A:D,3,0)</f>
        <v>公共管理学院</v>
      </c>
      <c r="B1636" t="str">
        <f>VLOOKUP(D1636,[1]xjb!A:D,4,0)</f>
        <v>土管151</v>
      </c>
      <c r="C1636" t="str">
        <f>VLOOKUP(D1636,[1]xjb!A:D,2,0)</f>
        <v>杨北丽</v>
      </c>
      <c r="D1636" t="s">
        <v>1665</v>
      </c>
      <c r="E1636" s="1">
        <v>7.5</v>
      </c>
      <c r="F1636" s="1">
        <v>1</v>
      </c>
      <c r="I1636" s="1">
        <v>6</v>
      </c>
      <c r="L1636" s="1">
        <v>3</v>
      </c>
      <c r="M1636" s="1">
        <v>34</v>
      </c>
      <c r="O1636" s="1">
        <v>13</v>
      </c>
      <c r="P1636" s="1">
        <v>3</v>
      </c>
      <c r="S1636" s="1">
        <v>24</v>
      </c>
      <c r="U1636" s="1">
        <v>12</v>
      </c>
      <c r="Z1636" s="1">
        <v>27</v>
      </c>
      <c r="AC1636" s="1">
        <v>16</v>
      </c>
      <c r="AD1636" s="1"/>
      <c r="AE1636" s="1">
        <v>146.5</v>
      </c>
    </row>
    <row r="1637" spans="1:31" x14ac:dyDescent="0.15">
      <c r="A1637" t="str">
        <f>VLOOKUP(D1637,[1]xjb!A:D,3,0)</f>
        <v>公共管理学院</v>
      </c>
      <c r="B1637" t="str">
        <f>VLOOKUP(D1637,[1]xjb!A:D,4,0)</f>
        <v>土管151</v>
      </c>
      <c r="C1637" t="str">
        <f>VLOOKUP(D1637,[1]xjb!A:D,2,0)</f>
        <v>徐业琴</v>
      </c>
      <c r="D1637" t="s">
        <v>1666</v>
      </c>
      <c r="E1637" s="1">
        <v>7.5</v>
      </c>
      <c r="F1637" s="1">
        <v>1</v>
      </c>
      <c r="I1637" s="1">
        <v>6</v>
      </c>
      <c r="L1637" s="1">
        <v>3</v>
      </c>
      <c r="M1637" s="1">
        <v>34</v>
      </c>
      <c r="O1637" s="1">
        <v>14</v>
      </c>
      <c r="P1637" s="1">
        <v>3</v>
      </c>
      <c r="S1637" s="1">
        <v>21</v>
      </c>
      <c r="U1637" s="1">
        <v>12</v>
      </c>
      <c r="Z1637" s="1">
        <v>27</v>
      </c>
      <c r="AC1637" s="1">
        <v>16</v>
      </c>
      <c r="AD1637" s="1"/>
      <c r="AE1637" s="1">
        <v>144.5</v>
      </c>
    </row>
    <row r="1638" spans="1:31" x14ac:dyDescent="0.15">
      <c r="A1638" t="str">
        <f>VLOOKUP(D1638,[1]xjb!A:D,3,0)</f>
        <v>公共管理学院</v>
      </c>
      <c r="B1638" t="str">
        <f>VLOOKUP(D1638,[1]xjb!A:D,4,0)</f>
        <v>土管151</v>
      </c>
      <c r="C1638" t="str">
        <f>VLOOKUP(D1638,[1]xjb!A:D,2,0)</f>
        <v>龙雨</v>
      </c>
      <c r="D1638" t="s">
        <v>1667</v>
      </c>
      <c r="E1638" s="1">
        <v>7.5</v>
      </c>
      <c r="F1638" s="1">
        <v>1</v>
      </c>
      <c r="I1638" s="1">
        <v>4</v>
      </c>
      <c r="L1638" s="1">
        <v>3</v>
      </c>
      <c r="M1638" s="1">
        <v>34</v>
      </c>
      <c r="O1638" s="1">
        <v>11</v>
      </c>
      <c r="P1638" s="1">
        <v>3</v>
      </c>
      <c r="S1638" s="1">
        <v>24</v>
      </c>
      <c r="U1638" s="1">
        <v>12</v>
      </c>
      <c r="Z1638" s="1">
        <v>27</v>
      </c>
      <c r="AC1638" s="1">
        <v>16</v>
      </c>
      <c r="AD1638" s="1"/>
      <c r="AE1638" s="1">
        <v>142.5</v>
      </c>
    </row>
    <row r="1639" spans="1:31" x14ac:dyDescent="0.15">
      <c r="A1639" t="str">
        <f>VLOOKUP(D1639,[1]xjb!A:D,3,0)</f>
        <v>公共管理学院</v>
      </c>
      <c r="B1639" t="str">
        <f>VLOOKUP(D1639,[1]xjb!A:D,4,0)</f>
        <v>土管151</v>
      </c>
      <c r="C1639" t="str">
        <f>VLOOKUP(D1639,[1]xjb!A:D,2,0)</f>
        <v>詹晶晶</v>
      </c>
      <c r="D1639" t="s">
        <v>1668</v>
      </c>
      <c r="E1639" s="1">
        <v>7.5</v>
      </c>
      <c r="F1639" s="1">
        <v>1</v>
      </c>
      <c r="I1639" s="1">
        <v>4</v>
      </c>
      <c r="L1639" s="1">
        <v>3</v>
      </c>
      <c r="M1639" s="1">
        <v>34</v>
      </c>
      <c r="O1639" s="1">
        <v>12</v>
      </c>
      <c r="P1639" s="1">
        <v>3</v>
      </c>
      <c r="S1639" s="1">
        <v>24</v>
      </c>
      <c r="U1639" s="1">
        <v>12</v>
      </c>
      <c r="Z1639" s="1">
        <v>27</v>
      </c>
      <c r="AC1639" s="1">
        <v>16</v>
      </c>
      <c r="AD1639" s="1"/>
      <c r="AE1639" s="1">
        <v>143.5</v>
      </c>
    </row>
    <row r="1640" spans="1:31" x14ac:dyDescent="0.15">
      <c r="A1640" t="str">
        <f>VLOOKUP(D1640,[1]xjb!A:D,3,0)</f>
        <v>公共管理学院</v>
      </c>
      <c r="B1640" t="str">
        <f>VLOOKUP(D1640,[1]xjb!A:D,4,0)</f>
        <v>政治151</v>
      </c>
      <c r="C1640" t="str">
        <f>VLOOKUP(D1640,[1]xjb!A:D,2,0)</f>
        <v>邹书毅</v>
      </c>
      <c r="D1640" t="s">
        <v>1669</v>
      </c>
      <c r="E1640" s="1">
        <v>6</v>
      </c>
      <c r="F1640" s="1">
        <v>1</v>
      </c>
      <c r="I1640" s="1">
        <v>4</v>
      </c>
      <c r="L1640" s="1">
        <v>1</v>
      </c>
      <c r="M1640" s="1">
        <v>34</v>
      </c>
      <c r="O1640" s="1">
        <v>15</v>
      </c>
      <c r="P1640" s="1">
        <v>3</v>
      </c>
      <c r="S1640" s="1">
        <v>27.5</v>
      </c>
      <c r="U1640" s="1">
        <v>26</v>
      </c>
      <c r="Z1640" s="1">
        <v>27</v>
      </c>
      <c r="AC1640" s="1">
        <v>16</v>
      </c>
      <c r="AD1640" s="1"/>
      <c r="AE1640" s="1">
        <v>160.5</v>
      </c>
    </row>
    <row r="1641" spans="1:31" x14ac:dyDescent="0.15">
      <c r="A1641" t="str">
        <f>VLOOKUP(D1641,[1]xjb!A:D,3,0)</f>
        <v>公共管理学院</v>
      </c>
      <c r="B1641" t="str">
        <f>VLOOKUP(D1641,[1]xjb!A:D,4,0)</f>
        <v>政治151</v>
      </c>
      <c r="C1641" t="str">
        <f>VLOOKUP(D1641,[1]xjb!A:D,2,0)</f>
        <v>罗嵩安</v>
      </c>
      <c r="D1641" t="s">
        <v>1670</v>
      </c>
      <c r="E1641" s="1">
        <v>6</v>
      </c>
      <c r="F1641" s="1">
        <v>1</v>
      </c>
      <c r="I1641" s="1">
        <v>4</v>
      </c>
      <c r="L1641" s="1">
        <v>1</v>
      </c>
      <c r="M1641" s="1">
        <v>34</v>
      </c>
      <c r="O1641" s="1">
        <v>13</v>
      </c>
      <c r="P1641" s="1">
        <v>3</v>
      </c>
      <c r="S1641" s="1">
        <v>27.5</v>
      </c>
      <c r="U1641" s="1">
        <v>26</v>
      </c>
      <c r="Z1641" s="1">
        <v>27</v>
      </c>
      <c r="AC1641" s="1">
        <v>16</v>
      </c>
      <c r="AD1641" s="1"/>
      <c r="AE1641" s="1">
        <v>158.5</v>
      </c>
    </row>
    <row r="1642" spans="1:31" x14ac:dyDescent="0.15">
      <c r="A1642" t="str">
        <f>VLOOKUP(D1642,[1]xjb!A:D,3,0)</f>
        <v>公共管理学院</v>
      </c>
      <c r="B1642" t="str">
        <f>VLOOKUP(D1642,[1]xjb!A:D,4,0)</f>
        <v>政治151</v>
      </c>
      <c r="C1642" t="str">
        <f>VLOOKUP(D1642,[1]xjb!A:D,2,0)</f>
        <v>岑易用</v>
      </c>
      <c r="D1642" t="s">
        <v>1671</v>
      </c>
      <c r="E1642" s="1">
        <v>6</v>
      </c>
      <c r="F1642" s="1">
        <v>1</v>
      </c>
      <c r="I1642" s="1">
        <v>4</v>
      </c>
      <c r="L1642" s="1">
        <v>1</v>
      </c>
      <c r="M1642" s="1">
        <v>34</v>
      </c>
      <c r="O1642" s="1">
        <v>15</v>
      </c>
      <c r="P1642" s="1">
        <v>3</v>
      </c>
      <c r="S1642" s="1">
        <v>27.5</v>
      </c>
      <c r="U1642" s="1">
        <v>26</v>
      </c>
      <c r="Z1642" s="1">
        <v>27</v>
      </c>
      <c r="AC1642" s="1">
        <v>16</v>
      </c>
      <c r="AD1642" s="1"/>
      <c r="AE1642" s="1">
        <v>160.5</v>
      </c>
    </row>
    <row r="1643" spans="1:31" x14ac:dyDescent="0.15">
      <c r="A1643" t="str">
        <f>VLOOKUP(D1643,[1]xjb!A:D,3,0)</f>
        <v>公共管理学院</v>
      </c>
      <c r="B1643" t="str">
        <f>VLOOKUP(D1643,[1]xjb!A:D,4,0)</f>
        <v>政治151</v>
      </c>
      <c r="C1643" t="str">
        <f>VLOOKUP(D1643,[1]xjb!A:D,2,0)</f>
        <v>袁希</v>
      </c>
      <c r="D1643" t="s">
        <v>1672</v>
      </c>
      <c r="E1643" s="1">
        <v>6</v>
      </c>
      <c r="F1643" s="1">
        <v>1</v>
      </c>
      <c r="I1643" s="1">
        <v>4</v>
      </c>
      <c r="L1643" s="1">
        <v>1</v>
      </c>
      <c r="M1643" s="1">
        <v>34</v>
      </c>
      <c r="O1643" s="1">
        <v>11</v>
      </c>
      <c r="P1643" s="1">
        <v>3</v>
      </c>
      <c r="S1643" s="1">
        <v>27.5</v>
      </c>
      <c r="U1643" s="1">
        <v>26</v>
      </c>
      <c r="Z1643" s="1">
        <v>27</v>
      </c>
      <c r="AC1643" s="1">
        <v>16</v>
      </c>
      <c r="AD1643" s="1"/>
      <c r="AE1643" s="1">
        <v>156.5</v>
      </c>
    </row>
    <row r="1644" spans="1:31" x14ac:dyDescent="0.15">
      <c r="A1644" t="str">
        <f>VLOOKUP(D1644,[1]xjb!A:D,3,0)</f>
        <v>公共管理学院</v>
      </c>
      <c r="B1644" t="str">
        <f>VLOOKUP(D1644,[1]xjb!A:D,4,0)</f>
        <v>政治151</v>
      </c>
      <c r="C1644" t="str">
        <f>VLOOKUP(D1644,[1]xjb!A:D,2,0)</f>
        <v>周进</v>
      </c>
      <c r="D1644" t="s">
        <v>1673</v>
      </c>
      <c r="E1644" s="1">
        <v>6</v>
      </c>
      <c r="F1644" s="1">
        <v>1</v>
      </c>
      <c r="I1644" s="1">
        <v>4</v>
      </c>
      <c r="L1644" s="1">
        <v>1</v>
      </c>
      <c r="M1644" s="1">
        <v>34</v>
      </c>
      <c r="O1644" s="1">
        <v>16</v>
      </c>
      <c r="P1644" s="1">
        <v>3</v>
      </c>
      <c r="S1644" s="1">
        <v>27.5</v>
      </c>
      <c r="U1644" s="1">
        <v>26</v>
      </c>
      <c r="Z1644" s="1">
        <v>27</v>
      </c>
      <c r="AC1644" s="1">
        <v>16</v>
      </c>
      <c r="AD1644" s="1"/>
      <c r="AE1644" s="1">
        <v>161.5</v>
      </c>
    </row>
    <row r="1645" spans="1:31" x14ac:dyDescent="0.15">
      <c r="A1645" s="2" t="str">
        <f>VLOOKUP(D1645,[1]xjb!A:D,3,0)</f>
        <v>公共管理学院</v>
      </c>
      <c r="B1645" s="2" t="str">
        <f>VLOOKUP(D1645,[1]xjb!A:D,4,0)</f>
        <v>政治151</v>
      </c>
      <c r="C1645" s="2" t="str">
        <f>VLOOKUP(D1645,[1]xjb!A:D,2,0)</f>
        <v>刘奇</v>
      </c>
      <c r="D1645" s="2" t="s">
        <v>1674</v>
      </c>
      <c r="E1645" s="3">
        <v>6</v>
      </c>
      <c r="F1645" s="3">
        <v>1</v>
      </c>
      <c r="G1645" s="3"/>
      <c r="H1645" s="3"/>
      <c r="I1645" s="3">
        <v>4</v>
      </c>
      <c r="J1645" s="3"/>
      <c r="K1645" s="3"/>
      <c r="L1645" s="3">
        <v>1</v>
      </c>
      <c r="M1645" s="3">
        <v>34</v>
      </c>
      <c r="N1645" s="3"/>
      <c r="O1645" s="3">
        <v>12</v>
      </c>
      <c r="P1645" s="3">
        <v>3</v>
      </c>
      <c r="Q1645" s="3"/>
      <c r="R1645" s="3"/>
      <c r="S1645" s="3">
        <v>27.5</v>
      </c>
      <c r="T1645" s="3"/>
      <c r="U1645" s="3">
        <v>26</v>
      </c>
      <c r="V1645" s="3"/>
      <c r="W1645" s="3"/>
      <c r="X1645" s="3"/>
      <c r="Y1645" s="3"/>
      <c r="Z1645" s="3">
        <v>27</v>
      </c>
      <c r="AA1645" s="3"/>
      <c r="AB1645" s="3"/>
      <c r="AC1645" s="3">
        <v>16</v>
      </c>
      <c r="AD1645" s="3"/>
      <c r="AE1645" s="3">
        <v>157.5</v>
      </c>
    </row>
    <row r="1646" spans="1:31" x14ac:dyDescent="0.15">
      <c r="A1646" t="str">
        <f>VLOOKUP(D1646,[1]xjb!A:D,3,0)</f>
        <v>公共管理学院</v>
      </c>
      <c r="B1646" t="str">
        <f>VLOOKUP(D1646,[1]xjb!A:D,4,0)</f>
        <v>政治151</v>
      </c>
      <c r="C1646" t="str">
        <f>VLOOKUP(D1646,[1]xjb!A:D,2,0)</f>
        <v>袁柳</v>
      </c>
      <c r="D1646" t="s">
        <v>1675</v>
      </c>
      <c r="E1646" s="1">
        <v>6</v>
      </c>
      <c r="F1646" s="1">
        <v>1</v>
      </c>
      <c r="I1646" s="1">
        <v>4</v>
      </c>
      <c r="L1646" s="1">
        <v>1</v>
      </c>
      <c r="M1646" s="1">
        <v>34</v>
      </c>
      <c r="O1646" s="1">
        <v>17</v>
      </c>
      <c r="P1646" s="1">
        <v>3</v>
      </c>
      <c r="S1646" s="1">
        <v>27.5</v>
      </c>
      <c r="U1646" s="1">
        <v>26</v>
      </c>
      <c r="Z1646" s="1">
        <v>27</v>
      </c>
      <c r="AC1646" s="1">
        <v>16</v>
      </c>
      <c r="AD1646" s="1"/>
      <c r="AE1646" s="1">
        <v>162.5</v>
      </c>
    </row>
    <row r="1647" spans="1:31" x14ac:dyDescent="0.15">
      <c r="A1647" t="str">
        <f>VLOOKUP(D1647,[1]xjb!A:D,3,0)</f>
        <v>公共管理学院</v>
      </c>
      <c r="B1647" t="str">
        <f>VLOOKUP(D1647,[1]xjb!A:D,4,0)</f>
        <v>政治151</v>
      </c>
      <c r="C1647" t="str">
        <f>VLOOKUP(D1647,[1]xjb!A:D,2,0)</f>
        <v>蔡青青</v>
      </c>
      <c r="D1647" t="s">
        <v>1676</v>
      </c>
      <c r="E1647" s="1">
        <v>6</v>
      </c>
      <c r="F1647" s="1">
        <v>1</v>
      </c>
      <c r="I1647" s="1">
        <v>4</v>
      </c>
      <c r="L1647" s="1">
        <v>1</v>
      </c>
      <c r="M1647" s="1">
        <v>34</v>
      </c>
      <c r="O1647" s="1">
        <v>18</v>
      </c>
      <c r="P1647" s="1">
        <v>3</v>
      </c>
      <c r="S1647" s="1">
        <v>27.5</v>
      </c>
      <c r="U1647" s="1">
        <v>24</v>
      </c>
      <c r="Z1647" s="1">
        <v>27</v>
      </c>
      <c r="AC1647" s="1">
        <v>16</v>
      </c>
      <c r="AD1647" s="1"/>
      <c r="AE1647" s="1">
        <v>161.5</v>
      </c>
    </row>
    <row r="1648" spans="1:31" x14ac:dyDescent="0.15">
      <c r="A1648" t="str">
        <f>VLOOKUP(D1648,[1]xjb!A:D,3,0)</f>
        <v>公共管理学院</v>
      </c>
      <c r="B1648" t="str">
        <f>VLOOKUP(D1648,[1]xjb!A:D,4,0)</f>
        <v>政治151</v>
      </c>
      <c r="C1648" t="str">
        <f>VLOOKUP(D1648,[1]xjb!A:D,2,0)</f>
        <v>袁景姝</v>
      </c>
      <c r="D1648" t="s">
        <v>1677</v>
      </c>
      <c r="E1648" s="1">
        <v>6</v>
      </c>
      <c r="F1648" s="1">
        <v>1</v>
      </c>
      <c r="I1648" s="1">
        <v>4</v>
      </c>
      <c r="L1648" s="1">
        <v>1</v>
      </c>
      <c r="M1648" s="1">
        <v>34</v>
      </c>
      <c r="O1648" s="1">
        <v>19</v>
      </c>
      <c r="P1648" s="1">
        <v>3</v>
      </c>
      <c r="S1648" s="1">
        <v>27.5</v>
      </c>
      <c r="U1648" s="1">
        <v>26</v>
      </c>
      <c r="Z1648" s="1">
        <v>27</v>
      </c>
      <c r="AC1648" s="1">
        <v>16</v>
      </c>
      <c r="AD1648" s="1"/>
      <c r="AE1648" s="1">
        <v>164.5</v>
      </c>
    </row>
    <row r="1649" spans="1:31" x14ac:dyDescent="0.15">
      <c r="A1649" t="str">
        <f>VLOOKUP(D1649,[1]xjb!A:D,3,0)</f>
        <v>公共管理学院</v>
      </c>
      <c r="B1649" t="str">
        <f>VLOOKUP(D1649,[1]xjb!A:D,4,0)</f>
        <v>政治151</v>
      </c>
      <c r="C1649" t="str">
        <f>VLOOKUP(D1649,[1]xjb!A:D,2,0)</f>
        <v>刘天杨</v>
      </c>
      <c r="D1649" t="s">
        <v>1678</v>
      </c>
      <c r="E1649" s="1">
        <v>6</v>
      </c>
      <c r="F1649" s="1">
        <v>1</v>
      </c>
      <c r="I1649" s="1">
        <v>4</v>
      </c>
      <c r="L1649" s="1">
        <v>1</v>
      </c>
      <c r="M1649" s="1">
        <v>34</v>
      </c>
      <c r="O1649" s="1">
        <v>12</v>
      </c>
      <c r="P1649" s="1">
        <v>3</v>
      </c>
      <c r="S1649" s="1">
        <v>27.5</v>
      </c>
      <c r="U1649" s="1">
        <v>26</v>
      </c>
      <c r="Z1649" s="1">
        <v>27</v>
      </c>
      <c r="AC1649" s="1">
        <v>16</v>
      </c>
      <c r="AD1649" s="1"/>
      <c r="AE1649" s="1">
        <v>157.5</v>
      </c>
    </row>
    <row r="1650" spans="1:31" x14ac:dyDescent="0.15">
      <c r="A1650" t="str">
        <f>VLOOKUP(D1650,[1]xjb!A:D,3,0)</f>
        <v>公共管理学院</v>
      </c>
      <c r="B1650" t="str">
        <f>VLOOKUP(D1650,[1]xjb!A:D,4,0)</f>
        <v>政治151</v>
      </c>
      <c r="C1650" t="str">
        <f>VLOOKUP(D1650,[1]xjb!A:D,2,0)</f>
        <v>李娅</v>
      </c>
      <c r="D1650" t="s">
        <v>1679</v>
      </c>
      <c r="E1650" s="1">
        <v>6</v>
      </c>
      <c r="F1650" s="1">
        <v>1</v>
      </c>
      <c r="I1650" s="1">
        <v>4</v>
      </c>
      <c r="L1650" s="1">
        <v>1</v>
      </c>
      <c r="M1650" s="1">
        <v>34</v>
      </c>
      <c r="O1650" s="1">
        <v>14</v>
      </c>
      <c r="P1650" s="1">
        <v>3</v>
      </c>
      <c r="S1650" s="1">
        <v>27.5</v>
      </c>
      <c r="U1650" s="1">
        <v>26</v>
      </c>
      <c r="Z1650" s="1">
        <v>27</v>
      </c>
      <c r="AC1650" s="1">
        <v>16</v>
      </c>
      <c r="AD1650" s="1"/>
      <c r="AE1650" s="1">
        <v>159.5</v>
      </c>
    </row>
    <row r="1651" spans="1:31" x14ac:dyDescent="0.15">
      <c r="A1651" t="str">
        <f>VLOOKUP(D1651,[1]xjb!A:D,3,0)</f>
        <v>公共管理学院</v>
      </c>
      <c r="B1651" t="str">
        <f>VLOOKUP(D1651,[1]xjb!A:D,4,0)</f>
        <v>政治151</v>
      </c>
      <c r="C1651" t="str">
        <f>VLOOKUP(D1651,[1]xjb!A:D,2,0)</f>
        <v>李敏会</v>
      </c>
      <c r="D1651" t="s">
        <v>1680</v>
      </c>
      <c r="E1651" s="1">
        <v>6</v>
      </c>
      <c r="F1651" s="1">
        <v>1</v>
      </c>
      <c r="I1651" s="1">
        <v>4</v>
      </c>
      <c r="L1651" s="1">
        <v>1</v>
      </c>
      <c r="M1651" s="1">
        <v>34</v>
      </c>
      <c r="O1651" s="1">
        <v>16</v>
      </c>
      <c r="P1651" s="1">
        <v>3</v>
      </c>
      <c r="S1651" s="1">
        <v>27.5</v>
      </c>
      <c r="U1651" s="1">
        <v>26</v>
      </c>
      <c r="Z1651" s="1">
        <v>27</v>
      </c>
      <c r="AC1651" s="1">
        <v>16</v>
      </c>
      <c r="AD1651" s="1"/>
      <c r="AE1651" s="1">
        <v>161.5</v>
      </c>
    </row>
    <row r="1652" spans="1:31" x14ac:dyDescent="0.15">
      <c r="A1652" t="str">
        <f>VLOOKUP(D1652,[1]xjb!A:D,3,0)</f>
        <v>公共管理学院</v>
      </c>
      <c r="B1652" t="str">
        <f>VLOOKUP(D1652,[1]xjb!A:D,4,0)</f>
        <v>政治151</v>
      </c>
      <c r="C1652" t="str">
        <f>VLOOKUP(D1652,[1]xjb!A:D,2,0)</f>
        <v>罗艺</v>
      </c>
      <c r="D1652" t="s">
        <v>1681</v>
      </c>
      <c r="E1652" s="1">
        <v>6</v>
      </c>
      <c r="F1652" s="1">
        <v>1</v>
      </c>
      <c r="I1652" s="1">
        <v>4</v>
      </c>
      <c r="L1652" s="1">
        <v>1</v>
      </c>
      <c r="M1652" s="1">
        <v>34</v>
      </c>
      <c r="O1652" s="1">
        <v>15</v>
      </c>
      <c r="P1652" s="1">
        <v>3</v>
      </c>
      <c r="S1652" s="1">
        <v>27.5</v>
      </c>
      <c r="U1652" s="1">
        <v>26</v>
      </c>
      <c r="Z1652" s="1">
        <v>27</v>
      </c>
      <c r="AC1652" s="1">
        <v>16</v>
      </c>
      <c r="AD1652" s="1"/>
      <c r="AE1652" s="1">
        <v>160.5</v>
      </c>
    </row>
    <row r="1653" spans="1:31" x14ac:dyDescent="0.15">
      <c r="A1653" t="str">
        <f>VLOOKUP(D1653,[1]xjb!A:D,3,0)</f>
        <v>公共管理学院</v>
      </c>
      <c r="B1653" t="str">
        <f>VLOOKUP(D1653,[1]xjb!A:D,4,0)</f>
        <v>政治151</v>
      </c>
      <c r="C1653" t="str">
        <f>VLOOKUP(D1653,[1]xjb!A:D,2,0)</f>
        <v>刘婷</v>
      </c>
      <c r="D1653" t="s">
        <v>1682</v>
      </c>
      <c r="E1653" s="1">
        <v>6</v>
      </c>
      <c r="F1653" s="1">
        <v>1</v>
      </c>
      <c r="I1653" s="1">
        <v>4</v>
      </c>
      <c r="L1653" s="1">
        <v>1</v>
      </c>
      <c r="M1653" s="1">
        <v>34</v>
      </c>
      <c r="O1653" s="1">
        <v>16</v>
      </c>
      <c r="P1653" s="1">
        <v>3</v>
      </c>
      <c r="S1653" s="1">
        <v>27.5</v>
      </c>
      <c r="U1653" s="1">
        <v>26</v>
      </c>
      <c r="Z1653" s="1">
        <v>27</v>
      </c>
      <c r="AC1653" s="1">
        <v>16</v>
      </c>
      <c r="AD1653" s="1"/>
      <c r="AE1653" s="1">
        <v>161.5</v>
      </c>
    </row>
    <row r="1654" spans="1:31" x14ac:dyDescent="0.15">
      <c r="A1654" t="str">
        <f>VLOOKUP(D1654,[1]xjb!A:D,3,0)</f>
        <v>公共管理学院</v>
      </c>
      <c r="B1654" t="str">
        <f>VLOOKUP(D1654,[1]xjb!A:D,4,0)</f>
        <v>政治151</v>
      </c>
      <c r="C1654" t="str">
        <f>VLOOKUP(D1654,[1]xjb!A:D,2,0)</f>
        <v>余琳</v>
      </c>
      <c r="D1654" t="s">
        <v>1683</v>
      </c>
      <c r="E1654" s="1">
        <v>6</v>
      </c>
      <c r="F1654" s="1">
        <v>1</v>
      </c>
      <c r="I1654" s="1">
        <v>4</v>
      </c>
      <c r="L1654" s="1">
        <v>1</v>
      </c>
      <c r="M1654" s="1">
        <v>34</v>
      </c>
      <c r="O1654" s="1">
        <v>18</v>
      </c>
      <c r="P1654" s="1">
        <v>3</v>
      </c>
      <c r="S1654" s="1">
        <v>27.5</v>
      </c>
      <c r="U1654" s="1">
        <v>26</v>
      </c>
      <c r="Z1654" s="1">
        <v>27</v>
      </c>
      <c r="AC1654" s="1">
        <v>16</v>
      </c>
      <c r="AD1654" s="1"/>
      <c r="AE1654" s="1">
        <v>163.5</v>
      </c>
    </row>
    <row r="1655" spans="1:31" x14ac:dyDescent="0.15">
      <c r="A1655" t="str">
        <f>VLOOKUP(D1655,[1]xjb!A:D,3,0)</f>
        <v>公共管理学院</v>
      </c>
      <c r="B1655" t="str">
        <f>VLOOKUP(D1655,[1]xjb!A:D,4,0)</f>
        <v>政治151</v>
      </c>
      <c r="C1655" t="str">
        <f>VLOOKUP(D1655,[1]xjb!A:D,2,0)</f>
        <v>付航</v>
      </c>
      <c r="D1655" t="s">
        <v>1684</v>
      </c>
      <c r="E1655" s="1">
        <v>6</v>
      </c>
      <c r="F1655" s="1">
        <v>1</v>
      </c>
      <c r="I1655" s="1">
        <v>4</v>
      </c>
      <c r="L1655" s="1">
        <v>1</v>
      </c>
      <c r="M1655" s="1">
        <v>34</v>
      </c>
      <c r="O1655" s="1">
        <v>13</v>
      </c>
      <c r="P1655" s="1">
        <v>3</v>
      </c>
      <c r="S1655" s="1">
        <v>27.5</v>
      </c>
      <c r="U1655" s="1">
        <v>26</v>
      </c>
      <c r="Z1655" s="1">
        <v>27</v>
      </c>
      <c r="AC1655" s="1">
        <v>16</v>
      </c>
      <c r="AD1655" s="1"/>
      <c r="AE1655" s="1">
        <v>158.5</v>
      </c>
    </row>
    <row r="1656" spans="1:31" x14ac:dyDescent="0.15">
      <c r="A1656" t="str">
        <f>VLOOKUP(D1656,[1]xjb!A:D,3,0)</f>
        <v>公共管理学院</v>
      </c>
      <c r="B1656" t="str">
        <f>VLOOKUP(D1656,[1]xjb!A:D,4,0)</f>
        <v>政治151</v>
      </c>
      <c r="C1656" t="str">
        <f>VLOOKUP(D1656,[1]xjb!A:D,2,0)</f>
        <v>丁希兰</v>
      </c>
      <c r="D1656" t="s">
        <v>1685</v>
      </c>
      <c r="E1656" s="1">
        <v>6</v>
      </c>
      <c r="F1656" s="1">
        <v>1</v>
      </c>
      <c r="I1656" s="1">
        <v>4</v>
      </c>
      <c r="L1656" s="1">
        <v>1</v>
      </c>
      <c r="M1656" s="1">
        <v>34</v>
      </c>
      <c r="O1656" s="1">
        <v>17</v>
      </c>
      <c r="P1656" s="1">
        <v>3</v>
      </c>
      <c r="S1656" s="1">
        <v>27.5</v>
      </c>
      <c r="U1656" s="1">
        <v>24</v>
      </c>
      <c r="Z1656" s="1">
        <v>27</v>
      </c>
      <c r="AC1656" s="1">
        <v>16</v>
      </c>
      <c r="AD1656" s="1"/>
      <c r="AE1656" s="1">
        <v>160.5</v>
      </c>
    </row>
    <row r="1657" spans="1:31" x14ac:dyDescent="0.15">
      <c r="A1657" t="str">
        <f>VLOOKUP(D1657,[1]xjb!A:D,3,0)</f>
        <v>公共管理学院</v>
      </c>
      <c r="B1657" t="str">
        <f>VLOOKUP(D1657,[1]xjb!A:D,4,0)</f>
        <v>政治151</v>
      </c>
      <c r="C1657" t="str">
        <f>VLOOKUP(D1657,[1]xjb!A:D,2,0)</f>
        <v>江雨</v>
      </c>
      <c r="D1657" t="s">
        <v>1686</v>
      </c>
      <c r="E1657" s="1">
        <v>6</v>
      </c>
      <c r="F1657" s="1">
        <v>1</v>
      </c>
      <c r="I1657" s="1">
        <v>4</v>
      </c>
      <c r="L1657" s="1">
        <v>1</v>
      </c>
      <c r="M1657" s="1">
        <v>34</v>
      </c>
      <c r="O1657" s="1">
        <v>15</v>
      </c>
      <c r="P1657" s="1">
        <v>3</v>
      </c>
      <c r="S1657" s="1">
        <v>27.5</v>
      </c>
      <c r="U1657" s="1">
        <v>26</v>
      </c>
      <c r="Z1657" s="1">
        <v>27</v>
      </c>
      <c r="AC1657" s="1">
        <v>16</v>
      </c>
      <c r="AD1657" s="1"/>
      <c r="AE1657" s="1">
        <v>160.5</v>
      </c>
    </row>
    <row r="1658" spans="1:31" x14ac:dyDescent="0.15">
      <c r="A1658" t="str">
        <f>VLOOKUP(D1658,[1]xjb!A:D,3,0)</f>
        <v>公共管理学院</v>
      </c>
      <c r="B1658" t="str">
        <f>VLOOKUP(D1658,[1]xjb!A:D,4,0)</f>
        <v>政治151</v>
      </c>
      <c r="C1658" t="str">
        <f>VLOOKUP(D1658,[1]xjb!A:D,2,0)</f>
        <v>杨丽君</v>
      </c>
      <c r="D1658" t="s">
        <v>1687</v>
      </c>
      <c r="E1658" s="1">
        <v>6</v>
      </c>
      <c r="F1658" s="1">
        <v>1</v>
      </c>
      <c r="I1658" s="1">
        <v>4</v>
      </c>
      <c r="L1658" s="1">
        <v>1</v>
      </c>
      <c r="M1658" s="1">
        <v>34</v>
      </c>
      <c r="O1658" s="1">
        <v>16</v>
      </c>
      <c r="P1658" s="1">
        <v>3</v>
      </c>
      <c r="S1658" s="1">
        <v>27.5</v>
      </c>
      <c r="U1658" s="1">
        <v>26</v>
      </c>
      <c r="Z1658" s="1">
        <v>27</v>
      </c>
      <c r="AC1658" s="1">
        <v>16</v>
      </c>
      <c r="AD1658" s="1"/>
      <c r="AE1658" s="1">
        <v>161.5</v>
      </c>
    </row>
    <row r="1659" spans="1:31" x14ac:dyDescent="0.15">
      <c r="A1659" t="str">
        <f>VLOOKUP(D1659,[1]xjb!A:D,3,0)</f>
        <v>公共管理学院</v>
      </c>
      <c r="B1659" t="str">
        <f>VLOOKUP(D1659,[1]xjb!A:D,4,0)</f>
        <v>政治151</v>
      </c>
      <c r="C1659" t="str">
        <f>VLOOKUP(D1659,[1]xjb!A:D,2,0)</f>
        <v>潘岩领</v>
      </c>
      <c r="D1659" t="s">
        <v>1688</v>
      </c>
      <c r="E1659" s="1">
        <v>6</v>
      </c>
      <c r="F1659" s="1">
        <v>1</v>
      </c>
      <c r="I1659" s="1">
        <v>4</v>
      </c>
      <c r="L1659" s="1">
        <v>1</v>
      </c>
      <c r="M1659" s="1">
        <v>34</v>
      </c>
      <c r="O1659" s="1">
        <v>16</v>
      </c>
      <c r="P1659" s="1">
        <v>3</v>
      </c>
      <c r="S1659" s="1">
        <v>27.5</v>
      </c>
      <c r="U1659" s="1">
        <v>26</v>
      </c>
      <c r="Z1659" s="1">
        <v>27</v>
      </c>
      <c r="AC1659" s="1">
        <v>16</v>
      </c>
      <c r="AD1659" s="1"/>
      <c r="AE1659" s="1">
        <v>161.5</v>
      </c>
    </row>
    <row r="1660" spans="1:31" x14ac:dyDescent="0.15">
      <c r="A1660" s="2" t="str">
        <f>VLOOKUP(D1660,[1]xjb!A:D,3,0)</f>
        <v>公共管理学院</v>
      </c>
      <c r="B1660" s="2" t="str">
        <f>VLOOKUP(D1660,[1]xjb!A:D,4,0)</f>
        <v>政治151</v>
      </c>
      <c r="C1660" s="2" t="str">
        <f>VLOOKUP(D1660,[1]xjb!A:D,2,0)</f>
        <v>黄诗倩</v>
      </c>
      <c r="D1660" s="2" t="s">
        <v>1689</v>
      </c>
      <c r="E1660" s="3">
        <v>6</v>
      </c>
      <c r="F1660" s="3">
        <v>1</v>
      </c>
      <c r="G1660" s="3"/>
      <c r="H1660" s="3"/>
      <c r="I1660" s="3">
        <v>4</v>
      </c>
      <c r="J1660" s="3"/>
      <c r="K1660" s="3"/>
      <c r="L1660" s="3">
        <v>1</v>
      </c>
      <c r="M1660" s="3">
        <v>34</v>
      </c>
      <c r="N1660" s="3"/>
      <c r="O1660" s="3">
        <v>21</v>
      </c>
      <c r="P1660" s="3">
        <v>3</v>
      </c>
      <c r="Q1660" s="3"/>
      <c r="R1660" s="3"/>
      <c r="S1660" s="3">
        <v>27.5</v>
      </c>
      <c r="T1660" s="3"/>
      <c r="U1660" s="3">
        <v>24</v>
      </c>
      <c r="V1660" s="3"/>
      <c r="W1660" s="3"/>
      <c r="X1660" s="3"/>
      <c r="Y1660" s="3"/>
      <c r="Z1660" s="3">
        <v>27</v>
      </c>
      <c r="AA1660" s="3"/>
      <c r="AB1660" s="3"/>
      <c r="AC1660" s="3">
        <v>16</v>
      </c>
      <c r="AD1660" s="3"/>
      <c r="AE1660" s="3">
        <v>164.5</v>
      </c>
    </row>
    <row r="1661" spans="1:31" x14ac:dyDescent="0.15">
      <c r="A1661" t="str">
        <f>VLOOKUP(D1661,[1]xjb!A:D,3,0)</f>
        <v>公共管理学院</v>
      </c>
      <c r="B1661" t="str">
        <f>VLOOKUP(D1661,[1]xjb!A:D,4,0)</f>
        <v>政治151</v>
      </c>
      <c r="C1661" t="str">
        <f>VLOOKUP(D1661,[1]xjb!A:D,2,0)</f>
        <v>武洁萌</v>
      </c>
      <c r="D1661" t="s">
        <v>1690</v>
      </c>
      <c r="E1661" s="1">
        <v>6</v>
      </c>
      <c r="F1661" s="1">
        <v>1</v>
      </c>
      <c r="I1661" s="1">
        <v>4</v>
      </c>
      <c r="L1661" s="1">
        <v>1</v>
      </c>
      <c r="M1661" s="1">
        <v>34</v>
      </c>
      <c r="O1661" s="1">
        <v>22</v>
      </c>
      <c r="P1661" s="1">
        <v>3</v>
      </c>
      <c r="S1661" s="1">
        <v>27.5</v>
      </c>
      <c r="U1661" s="1">
        <v>26</v>
      </c>
      <c r="Z1661" s="1">
        <v>27</v>
      </c>
      <c r="AC1661" s="1">
        <v>16</v>
      </c>
      <c r="AD1661" s="1"/>
      <c r="AE1661" s="1">
        <v>167.5</v>
      </c>
    </row>
    <row r="1662" spans="1:31" x14ac:dyDescent="0.15">
      <c r="A1662" t="str">
        <f>VLOOKUP(D1662,[1]xjb!A:D,3,0)</f>
        <v>公共管理学院</v>
      </c>
      <c r="B1662" t="str">
        <f>VLOOKUP(D1662,[1]xjb!A:D,4,0)</f>
        <v>政治151</v>
      </c>
      <c r="C1662" t="str">
        <f>VLOOKUP(D1662,[1]xjb!A:D,2,0)</f>
        <v>李小聪</v>
      </c>
      <c r="D1662" t="s">
        <v>1691</v>
      </c>
      <c r="E1662" s="1">
        <v>6</v>
      </c>
      <c r="F1662" s="1">
        <v>1</v>
      </c>
      <c r="I1662" s="1">
        <v>4</v>
      </c>
      <c r="L1662" s="1">
        <v>1</v>
      </c>
      <c r="M1662" s="1">
        <v>34</v>
      </c>
      <c r="O1662" s="1">
        <v>19</v>
      </c>
      <c r="P1662" s="1">
        <v>3</v>
      </c>
      <c r="S1662" s="1">
        <v>27.5</v>
      </c>
      <c r="U1662" s="1">
        <v>26</v>
      </c>
      <c r="Z1662" s="1">
        <v>27</v>
      </c>
      <c r="AC1662" s="1">
        <v>16</v>
      </c>
      <c r="AD1662" s="1"/>
      <c r="AE1662" s="1">
        <v>164.5</v>
      </c>
    </row>
    <row r="1663" spans="1:31" x14ac:dyDescent="0.15">
      <c r="A1663" t="str">
        <f>VLOOKUP(D1663,[1]xjb!A:D,3,0)</f>
        <v>公共管理学院</v>
      </c>
      <c r="B1663" t="str">
        <f>VLOOKUP(D1663,[1]xjb!A:D,4,0)</f>
        <v>政治151</v>
      </c>
      <c r="C1663" t="str">
        <f>VLOOKUP(D1663,[1]xjb!A:D,2,0)</f>
        <v>贺猛</v>
      </c>
      <c r="D1663" t="s">
        <v>1692</v>
      </c>
      <c r="E1663" s="1">
        <v>6</v>
      </c>
      <c r="F1663" s="1">
        <v>1</v>
      </c>
      <c r="I1663" s="1">
        <v>4</v>
      </c>
      <c r="L1663" s="1">
        <v>1</v>
      </c>
      <c r="M1663" s="1">
        <v>34</v>
      </c>
      <c r="O1663" s="1">
        <v>19</v>
      </c>
      <c r="P1663" s="1">
        <v>3</v>
      </c>
      <c r="S1663" s="1">
        <v>27.5</v>
      </c>
      <c r="U1663" s="1">
        <v>26</v>
      </c>
      <c r="Z1663" s="1">
        <v>27</v>
      </c>
      <c r="AC1663" s="1">
        <v>16</v>
      </c>
      <c r="AD1663" s="1"/>
      <c r="AE1663" s="1">
        <v>164.5</v>
      </c>
    </row>
    <row r="1664" spans="1:31" x14ac:dyDescent="0.15">
      <c r="A1664" t="str">
        <f>VLOOKUP(D1664,[1]xjb!A:D,3,0)</f>
        <v>公共管理学院</v>
      </c>
      <c r="B1664" t="str">
        <f>VLOOKUP(D1664,[1]xjb!A:D,4,0)</f>
        <v>政治151</v>
      </c>
      <c r="C1664" t="str">
        <f>VLOOKUP(D1664,[1]xjb!A:D,2,0)</f>
        <v>杨毅</v>
      </c>
      <c r="D1664" t="s">
        <v>1693</v>
      </c>
      <c r="E1664" s="1">
        <v>6</v>
      </c>
      <c r="F1664" s="1">
        <v>1</v>
      </c>
      <c r="I1664" s="1">
        <v>4</v>
      </c>
      <c r="L1664" s="1">
        <v>1</v>
      </c>
      <c r="M1664" s="1">
        <v>34</v>
      </c>
      <c r="O1664" s="1">
        <v>13</v>
      </c>
      <c r="P1664" s="1">
        <v>3</v>
      </c>
      <c r="S1664" s="1">
        <v>27.5</v>
      </c>
      <c r="U1664" s="1">
        <v>26</v>
      </c>
      <c r="Z1664" s="1">
        <v>27</v>
      </c>
      <c r="AC1664" s="1">
        <v>16</v>
      </c>
      <c r="AD1664" s="1"/>
      <c r="AE1664" s="1">
        <v>158.5</v>
      </c>
    </row>
    <row r="1665" spans="1:31" x14ac:dyDescent="0.15">
      <c r="A1665" s="2" t="str">
        <f>VLOOKUP(D1665,[1]xjb!A:D,3,0)</f>
        <v>公共管理学院</v>
      </c>
      <c r="B1665" s="2" t="str">
        <f>VLOOKUP(D1665,[1]xjb!A:D,4,0)</f>
        <v>政治151</v>
      </c>
      <c r="C1665" s="2" t="str">
        <f>VLOOKUP(D1665,[1]xjb!A:D,2,0)</f>
        <v>陈林佳</v>
      </c>
      <c r="D1665" s="2" t="s">
        <v>1694</v>
      </c>
      <c r="E1665" s="3">
        <v>7</v>
      </c>
      <c r="F1665" s="3">
        <v>1</v>
      </c>
      <c r="G1665" s="3"/>
      <c r="H1665" s="3"/>
      <c r="I1665" s="3">
        <v>6</v>
      </c>
      <c r="J1665" s="3"/>
      <c r="K1665" s="3"/>
      <c r="L1665" s="3">
        <v>1</v>
      </c>
      <c r="M1665" s="3">
        <v>34</v>
      </c>
      <c r="N1665" s="3"/>
      <c r="O1665" s="3">
        <v>11</v>
      </c>
      <c r="P1665" s="3">
        <v>6</v>
      </c>
      <c r="Q1665" s="3"/>
      <c r="R1665" s="3"/>
      <c r="S1665" s="3">
        <v>27.5</v>
      </c>
      <c r="T1665" s="3"/>
      <c r="U1665" s="3">
        <v>26</v>
      </c>
      <c r="V1665" s="3"/>
      <c r="W1665" s="3"/>
      <c r="X1665" s="3"/>
      <c r="Y1665" s="3"/>
      <c r="Z1665" s="3">
        <v>21</v>
      </c>
      <c r="AA1665" s="3"/>
      <c r="AB1665" s="3"/>
      <c r="AC1665" s="3">
        <v>16</v>
      </c>
      <c r="AD1665" s="3"/>
      <c r="AE1665" s="3">
        <v>156.5</v>
      </c>
    </row>
    <row r="1666" spans="1:31" x14ac:dyDescent="0.15">
      <c r="A1666" t="str">
        <f>VLOOKUP(D1666,[1]xjb!A:D,3,0)</f>
        <v>公共管理学院</v>
      </c>
      <c r="B1666" t="str">
        <f>VLOOKUP(D1666,[1]xjb!A:D,4,0)</f>
        <v>政治151</v>
      </c>
      <c r="C1666" t="str">
        <f>VLOOKUP(D1666,[1]xjb!A:D,2,0)</f>
        <v>顾光雄</v>
      </c>
      <c r="D1666" t="s">
        <v>1695</v>
      </c>
      <c r="E1666" s="1">
        <v>6</v>
      </c>
      <c r="F1666" s="1">
        <v>1</v>
      </c>
      <c r="I1666" s="1">
        <v>4</v>
      </c>
      <c r="L1666" s="1">
        <v>1</v>
      </c>
      <c r="M1666" s="1">
        <v>34</v>
      </c>
      <c r="O1666" s="1">
        <v>20</v>
      </c>
      <c r="P1666" s="1">
        <v>3</v>
      </c>
      <c r="S1666" s="1">
        <v>27.5</v>
      </c>
      <c r="U1666" s="1">
        <v>26</v>
      </c>
      <c r="Z1666" s="1">
        <v>27</v>
      </c>
      <c r="AC1666" s="1">
        <v>16</v>
      </c>
      <c r="AD1666" s="1"/>
      <c r="AE1666" s="1">
        <v>165.5</v>
      </c>
    </row>
    <row r="1667" spans="1:31" x14ac:dyDescent="0.15">
      <c r="A1667" t="str">
        <f>VLOOKUP(D1667,[1]xjb!A:D,3,0)</f>
        <v>公共管理学院</v>
      </c>
      <c r="B1667" t="str">
        <f>VLOOKUP(D1667,[1]xjb!A:D,4,0)</f>
        <v>政治151</v>
      </c>
      <c r="C1667" t="str">
        <f>VLOOKUP(D1667,[1]xjb!A:D,2,0)</f>
        <v>尹朝臣</v>
      </c>
      <c r="D1667" t="s">
        <v>1696</v>
      </c>
      <c r="E1667" s="1">
        <v>6</v>
      </c>
      <c r="F1667" s="1">
        <v>1</v>
      </c>
      <c r="I1667" s="1">
        <v>4</v>
      </c>
      <c r="L1667" s="1">
        <v>1</v>
      </c>
      <c r="M1667" s="1">
        <v>34</v>
      </c>
      <c r="O1667" s="1">
        <v>15</v>
      </c>
      <c r="P1667" s="1">
        <v>3</v>
      </c>
      <c r="S1667" s="1">
        <v>27.5</v>
      </c>
      <c r="U1667" s="1">
        <v>26</v>
      </c>
      <c r="Z1667" s="1">
        <v>27</v>
      </c>
      <c r="AC1667" s="1">
        <v>16</v>
      </c>
      <c r="AD1667" s="1"/>
      <c r="AE1667" s="1">
        <v>160.5</v>
      </c>
    </row>
    <row r="1668" spans="1:31" x14ac:dyDescent="0.15">
      <c r="A1668" s="2" t="str">
        <f>VLOOKUP(D1668,[1]xjb!A:D,3,0)</f>
        <v>公共管理学院</v>
      </c>
      <c r="B1668" s="2" t="str">
        <f>VLOOKUP(D1668,[1]xjb!A:D,4,0)</f>
        <v>政治151</v>
      </c>
      <c r="C1668" s="2" t="str">
        <f>VLOOKUP(D1668,[1]xjb!A:D,2,0)</f>
        <v>张茗贺</v>
      </c>
      <c r="D1668" s="2" t="s">
        <v>1697</v>
      </c>
      <c r="E1668" s="3">
        <v>6</v>
      </c>
      <c r="F1668" s="3">
        <v>1</v>
      </c>
      <c r="G1668" s="3"/>
      <c r="H1668" s="3"/>
      <c r="I1668" s="3">
        <v>4</v>
      </c>
      <c r="J1668" s="3"/>
      <c r="K1668" s="3"/>
      <c r="L1668" s="3">
        <v>1</v>
      </c>
      <c r="M1668" s="3">
        <v>33</v>
      </c>
      <c r="N1668" s="3"/>
      <c r="O1668" s="3">
        <v>15</v>
      </c>
      <c r="P1668" s="3">
        <v>3</v>
      </c>
      <c r="Q1668" s="3"/>
      <c r="R1668" s="3"/>
      <c r="S1668" s="3">
        <v>27.5</v>
      </c>
      <c r="T1668" s="3"/>
      <c r="U1668" s="3">
        <v>26</v>
      </c>
      <c r="V1668" s="3"/>
      <c r="W1668" s="3"/>
      <c r="X1668" s="3"/>
      <c r="Y1668" s="3"/>
      <c r="Z1668" s="3">
        <v>27</v>
      </c>
      <c r="AA1668" s="3"/>
      <c r="AB1668" s="3"/>
      <c r="AC1668" s="3">
        <v>16</v>
      </c>
      <c r="AD1668" s="3"/>
      <c r="AE1668" s="3">
        <v>159.5</v>
      </c>
    </row>
    <row r="1669" spans="1:31" x14ac:dyDescent="0.15">
      <c r="A1669" t="str">
        <f>VLOOKUP(D1669,[1]xjb!A:D,3,0)</f>
        <v>公共管理学院</v>
      </c>
      <c r="B1669" t="str">
        <f>VLOOKUP(D1669,[1]xjb!A:D,4,0)</f>
        <v>政治151</v>
      </c>
      <c r="C1669" t="str">
        <f>VLOOKUP(D1669,[1]xjb!A:D,2,0)</f>
        <v>蔡连文</v>
      </c>
      <c r="D1669" t="s">
        <v>1698</v>
      </c>
      <c r="E1669" s="1">
        <v>6</v>
      </c>
      <c r="F1669" s="1">
        <v>1</v>
      </c>
      <c r="I1669" s="1">
        <v>4</v>
      </c>
      <c r="L1669" s="1">
        <v>1</v>
      </c>
      <c r="M1669" s="1">
        <v>34</v>
      </c>
      <c r="O1669" s="1">
        <v>13</v>
      </c>
      <c r="P1669" s="1">
        <v>3</v>
      </c>
      <c r="S1669" s="1">
        <v>27.5</v>
      </c>
      <c r="U1669" s="1">
        <v>26</v>
      </c>
      <c r="Z1669" s="1">
        <v>27</v>
      </c>
      <c r="AC1669" s="1">
        <v>16</v>
      </c>
      <c r="AD1669" s="1"/>
      <c r="AE1669" s="1">
        <v>158.5</v>
      </c>
    </row>
    <row r="1670" spans="1:31" x14ac:dyDescent="0.15">
      <c r="A1670" t="str">
        <f>VLOOKUP(D1670,[1]xjb!A:D,3,0)</f>
        <v>公共管理学院</v>
      </c>
      <c r="B1670" t="str">
        <f>VLOOKUP(D1670,[1]xjb!A:D,4,0)</f>
        <v>政治151</v>
      </c>
      <c r="C1670" t="str">
        <f>VLOOKUP(D1670,[1]xjb!A:D,2,0)</f>
        <v>李虹鸿</v>
      </c>
      <c r="D1670" t="s">
        <v>1699</v>
      </c>
      <c r="E1670" s="1">
        <v>6</v>
      </c>
      <c r="F1670" s="1">
        <v>1</v>
      </c>
      <c r="I1670" s="1">
        <v>4</v>
      </c>
      <c r="L1670" s="1">
        <v>1</v>
      </c>
      <c r="M1670" s="1">
        <v>34</v>
      </c>
      <c r="O1670" s="1">
        <v>16</v>
      </c>
      <c r="P1670" s="1">
        <v>3</v>
      </c>
      <c r="S1670" s="1">
        <v>27.5</v>
      </c>
      <c r="U1670" s="1">
        <v>26</v>
      </c>
      <c r="Z1670" s="1">
        <v>27</v>
      </c>
      <c r="AC1670" s="1">
        <v>16</v>
      </c>
      <c r="AD1670" s="1"/>
      <c r="AE1670" s="1">
        <v>161.5</v>
      </c>
    </row>
    <row r="1671" spans="1:31" x14ac:dyDescent="0.15">
      <c r="A1671" t="str">
        <f>VLOOKUP(D1671,[1]xjb!A:D,3,0)</f>
        <v>公共管理学院</v>
      </c>
      <c r="B1671" t="str">
        <f>VLOOKUP(D1671,[1]xjb!A:D,4,0)</f>
        <v>政治151</v>
      </c>
      <c r="C1671" t="str">
        <f>VLOOKUP(D1671,[1]xjb!A:D,2,0)</f>
        <v>张瑞</v>
      </c>
      <c r="D1671" t="s">
        <v>1700</v>
      </c>
      <c r="E1671" s="1">
        <v>6</v>
      </c>
      <c r="F1671" s="1">
        <v>1</v>
      </c>
      <c r="I1671" s="1">
        <v>4</v>
      </c>
      <c r="L1671" s="1">
        <v>1</v>
      </c>
      <c r="M1671" s="1">
        <v>34</v>
      </c>
      <c r="O1671" s="1">
        <v>17</v>
      </c>
      <c r="P1671" s="1">
        <v>3</v>
      </c>
      <c r="S1671" s="1">
        <v>27.5</v>
      </c>
      <c r="U1671" s="1">
        <v>24</v>
      </c>
      <c r="Z1671" s="1">
        <v>27</v>
      </c>
      <c r="AC1671" s="1">
        <v>16</v>
      </c>
      <c r="AD1671" s="1"/>
      <c r="AE1671" s="1">
        <v>160.5</v>
      </c>
    </row>
    <row r="1672" spans="1:31" x14ac:dyDescent="0.15">
      <c r="A1672" t="str">
        <f>VLOOKUP(D1672,[1]xjb!A:D,3,0)</f>
        <v>公共管理学院</v>
      </c>
      <c r="B1672" t="str">
        <f>VLOOKUP(D1672,[1]xjb!A:D,4,0)</f>
        <v>政治151</v>
      </c>
      <c r="C1672" t="str">
        <f>VLOOKUP(D1672,[1]xjb!A:D,2,0)</f>
        <v>杨磊</v>
      </c>
      <c r="D1672" t="s">
        <v>1701</v>
      </c>
      <c r="E1672" s="1">
        <v>6</v>
      </c>
      <c r="F1672" s="1">
        <v>1</v>
      </c>
      <c r="I1672" s="1">
        <v>4</v>
      </c>
      <c r="L1672" s="1">
        <v>1</v>
      </c>
      <c r="M1672" s="1">
        <v>34</v>
      </c>
      <c r="O1672" s="1">
        <v>15</v>
      </c>
      <c r="P1672" s="1">
        <v>3</v>
      </c>
      <c r="S1672" s="1">
        <v>24.5</v>
      </c>
      <c r="U1672" s="1">
        <v>26</v>
      </c>
      <c r="Z1672" s="1">
        <v>27</v>
      </c>
      <c r="AC1672" s="1">
        <v>16</v>
      </c>
      <c r="AD1672" s="1"/>
      <c r="AE1672" s="1">
        <v>157.5</v>
      </c>
    </row>
    <row r="1673" spans="1:31" x14ac:dyDescent="0.15">
      <c r="A1673" t="str">
        <f>VLOOKUP(D1673,[1]xjb!A:D,3,0)</f>
        <v>公共管理学院</v>
      </c>
      <c r="B1673" t="str">
        <f>VLOOKUP(D1673,[1]xjb!A:D,4,0)</f>
        <v>政治151</v>
      </c>
      <c r="C1673" t="str">
        <f>VLOOKUP(D1673,[1]xjb!A:D,2,0)</f>
        <v>逯祥云</v>
      </c>
      <c r="D1673" t="s">
        <v>1702</v>
      </c>
      <c r="E1673" s="1">
        <v>6</v>
      </c>
      <c r="F1673" s="1">
        <v>1</v>
      </c>
      <c r="I1673" s="1">
        <v>4</v>
      </c>
      <c r="L1673" s="1">
        <v>1</v>
      </c>
      <c r="M1673" s="1">
        <v>34</v>
      </c>
      <c r="O1673" s="1">
        <v>21</v>
      </c>
      <c r="P1673" s="1">
        <v>3</v>
      </c>
      <c r="S1673" s="1">
        <v>27.5</v>
      </c>
      <c r="U1673" s="1">
        <v>26</v>
      </c>
      <c r="Z1673" s="1">
        <v>27</v>
      </c>
      <c r="AC1673" s="1">
        <v>16</v>
      </c>
      <c r="AD1673" s="1"/>
      <c r="AE1673" s="1">
        <v>166.5</v>
      </c>
    </row>
    <row r="1674" spans="1:31" x14ac:dyDescent="0.15">
      <c r="A1674" t="str">
        <f>VLOOKUP(D1674,[1]xjb!A:D,3,0)</f>
        <v>公共管理学院</v>
      </c>
      <c r="B1674" t="str">
        <f>VLOOKUP(D1674,[1]xjb!A:D,4,0)</f>
        <v>政治151</v>
      </c>
      <c r="C1674" t="str">
        <f>VLOOKUP(D1674,[1]xjb!A:D,2,0)</f>
        <v>康祺琦</v>
      </c>
      <c r="D1674" t="s">
        <v>1703</v>
      </c>
      <c r="E1674" s="1">
        <v>6</v>
      </c>
      <c r="F1674" s="1">
        <v>1</v>
      </c>
      <c r="I1674" s="1">
        <v>4</v>
      </c>
      <c r="L1674" s="1">
        <v>1</v>
      </c>
      <c r="M1674" s="1">
        <v>34</v>
      </c>
      <c r="O1674" s="1">
        <v>17.5</v>
      </c>
      <c r="P1674" s="1">
        <v>3</v>
      </c>
      <c r="S1674" s="1">
        <v>27.5</v>
      </c>
      <c r="U1674" s="1">
        <v>26</v>
      </c>
      <c r="Z1674" s="1">
        <v>27</v>
      </c>
      <c r="AC1674" s="1">
        <v>16</v>
      </c>
      <c r="AD1674" s="1"/>
      <c r="AE1674" s="1">
        <v>163</v>
      </c>
    </row>
    <row r="1675" spans="1:31" x14ac:dyDescent="0.15">
      <c r="A1675" t="str">
        <f>VLOOKUP(D1675,[1]xjb!A:D,3,0)</f>
        <v>公共管理学院</v>
      </c>
      <c r="B1675" t="str">
        <f>VLOOKUP(D1675,[1]xjb!A:D,4,0)</f>
        <v>政治151</v>
      </c>
      <c r="C1675" t="str">
        <f>VLOOKUP(D1675,[1]xjb!A:D,2,0)</f>
        <v>赵玉璇</v>
      </c>
      <c r="D1675" t="s">
        <v>1704</v>
      </c>
      <c r="E1675" s="1">
        <v>6</v>
      </c>
      <c r="F1675" s="1">
        <v>1</v>
      </c>
      <c r="I1675" s="1">
        <v>4</v>
      </c>
      <c r="L1675" s="1">
        <v>1</v>
      </c>
      <c r="M1675" s="1">
        <v>34</v>
      </c>
      <c r="O1675" s="1">
        <v>19</v>
      </c>
      <c r="P1675" s="1">
        <v>3</v>
      </c>
      <c r="S1675" s="1">
        <v>27.5</v>
      </c>
      <c r="U1675" s="1">
        <v>26</v>
      </c>
      <c r="Z1675" s="1">
        <v>27</v>
      </c>
      <c r="AC1675" s="1">
        <v>16</v>
      </c>
      <c r="AD1675" s="1"/>
      <c r="AE1675" s="1">
        <v>164.5</v>
      </c>
    </row>
    <row r="1676" spans="1:31" x14ac:dyDescent="0.15">
      <c r="A1676" t="str">
        <f>VLOOKUP(D1676,[1]xjb!A:D,3,0)</f>
        <v>公共管理学院</v>
      </c>
      <c r="B1676" t="str">
        <f>VLOOKUP(D1676,[1]xjb!A:D,4,0)</f>
        <v>政治151</v>
      </c>
      <c r="C1676" t="str">
        <f>VLOOKUP(D1676,[1]xjb!A:D,2,0)</f>
        <v>刘玲芳</v>
      </c>
      <c r="D1676" t="s">
        <v>1705</v>
      </c>
      <c r="E1676" s="1">
        <v>6</v>
      </c>
      <c r="F1676" s="1">
        <v>1</v>
      </c>
      <c r="I1676" s="1">
        <v>4</v>
      </c>
      <c r="L1676" s="1">
        <v>1</v>
      </c>
      <c r="M1676" s="1">
        <v>34</v>
      </c>
      <c r="O1676" s="1">
        <v>20</v>
      </c>
      <c r="P1676" s="1">
        <v>3</v>
      </c>
      <c r="S1676" s="1">
        <v>27.5</v>
      </c>
      <c r="U1676" s="1">
        <v>24</v>
      </c>
      <c r="Z1676" s="1">
        <v>27</v>
      </c>
      <c r="AC1676" s="1">
        <v>16</v>
      </c>
      <c r="AD1676" s="1"/>
      <c r="AE1676" s="1">
        <v>163.5</v>
      </c>
    </row>
    <row r="1677" spans="1:31" x14ac:dyDescent="0.15">
      <c r="A1677" t="str">
        <f>VLOOKUP(D1677,[1]xjb!A:D,3,0)</f>
        <v>公共管理学院</v>
      </c>
      <c r="B1677" t="str">
        <f>VLOOKUP(D1677,[1]xjb!A:D,4,0)</f>
        <v>政治151</v>
      </c>
      <c r="C1677" t="str">
        <f>VLOOKUP(D1677,[1]xjb!A:D,2,0)</f>
        <v>代琳</v>
      </c>
      <c r="D1677" t="s">
        <v>1706</v>
      </c>
      <c r="E1677" s="1">
        <v>6</v>
      </c>
      <c r="F1677" s="1">
        <v>1</v>
      </c>
      <c r="I1677" s="1">
        <v>4</v>
      </c>
      <c r="L1677" s="1">
        <v>1</v>
      </c>
      <c r="M1677" s="1">
        <v>34</v>
      </c>
      <c r="O1677" s="1">
        <v>17</v>
      </c>
      <c r="P1677" s="1">
        <v>3</v>
      </c>
      <c r="S1677" s="1">
        <v>27.5</v>
      </c>
      <c r="U1677" s="1">
        <v>26</v>
      </c>
      <c r="Z1677" s="1">
        <v>27</v>
      </c>
      <c r="AC1677" s="1">
        <v>16</v>
      </c>
      <c r="AD1677" s="1"/>
      <c r="AE1677" s="1">
        <v>162.5</v>
      </c>
    </row>
    <row r="1678" spans="1:31" x14ac:dyDescent="0.15">
      <c r="A1678" t="str">
        <f>VLOOKUP(D1678,[1]xjb!A:D,3,0)</f>
        <v>公共管理学院</v>
      </c>
      <c r="B1678" t="str">
        <f>VLOOKUP(D1678,[1]xjb!A:D,4,0)</f>
        <v>政治151</v>
      </c>
      <c r="C1678" t="str">
        <f>VLOOKUP(D1678,[1]xjb!A:D,2,0)</f>
        <v>田石娥</v>
      </c>
      <c r="D1678" t="s">
        <v>1707</v>
      </c>
      <c r="E1678" s="1">
        <v>6</v>
      </c>
      <c r="F1678" s="1">
        <v>1</v>
      </c>
      <c r="I1678" s="1">
        <v>4</v>
      </c>
      <c r="L1678" s="1">
        <v>1</v>
      </c>
      <c r="M1678" s="1">
        <v>34</v>
      </c>
      <c r="O1678" s="1">
        <v>19</v>
      </c>
      <c r="P1678" s="1">
        <v>3</v>
      </c>
      <c r="S1678" s="1">
        <v>27.5</v>
      </c>
      <c r="U1678" s="1">
        <v>26</v>
      </c>
      <c r="Z1678" s="1">
        <v>27</v>
      </c>
      <c r="AC1678" s="1">
        <v>16</v>
      </c>
      <c r="AD1678" s="1"/>
      <c r="AE1678" s="1">
        <v>164.5</v>
      </c>
    </row>
    <row r="1679" spans="1:31" x14ac:dyDescent="0.15">
      <c r="A1679" t="str">
        <f>VLOOKUP(D1679,[1]xjb!A:D,3,0)</f>
        <v>公共管理学院</v>
      </c>
      <c r="B1679" t="str">
        <f>VLOOKUP(D1679,[1]xjb!A:D,4,0)</f>
        <v>政治151</v>
      </c>
      <c r="C1679" t="str">
        <f>VLOOKUP(D1679,[1]xjb!A:D,2,0)</f>
        <v>李金兰</v>
      </c>
      <c r="D1679" t="s">
        <v>1708</v>
      </c>
      <c r="E1679" s="1">
        <v>6</v>
      </c>
      <c r="F1679" s="1">
        <v>1</v>
      </c>
      <c r="I1679" s="1">
        <v>4</v>
      </c>
      <c r="L1679" s="1">
        <v>1</v>
      </c>
      <c r="M1679" s="1">
        <v>34</v>
      </c>
      <c r="O1679" s="1">
        <v>18</v>
      </c>
      <c r="P1679" s="1">
        <v>3</v>
      </c>
      <c r="S1679" s="1">
        <v>27.5</v>
      </c>
      <c r="U1679" s="1">
        <v>26</v>
      </c>
      <c r="Z1679" s="1">
        <v>27</v>
      </c>
      <c r="AC1679" s="1">
        <v>16</v>
      </c>
      <c r="AD1679" s="1"/>
      <c r="AE1679" s="1">
        <v>163.5</v>
      </c>
    </row>
    <row r="1680" spans="1:31" x14ac:dyDescent="0.15">
      <c r="A1680" t="str">
        <f>VLOOKUP(D1680,[1]xjb!A:D,3,0)</f>
        <v>公共管理学院</v>
      </c>
      <c r="B1680" t="str">
        <f>VLOOKUP(D1680,[1]xjb!A:D,4,0)</f>
        <v>政治151</v>
      </c>
      <c r="C1680" t="str">
        <f>VLOOKUP(D1680,[1]xjb!A:D,2,0)</f>
        <v>汪艳丽</v>
      </c>
      <c r="D1680" t="s">
        <v>1709</v>
      </c>
      <c r="E1680" s="1">
        <v>6</v>
      </c>
      <c r="F1680" s="1">
        <v>1</v>
      </c>
      <c r="I1680" s="1">
        <v>4</v>
      </c>
      <c r="L1680" s="1">
        <v>1</v>
      </c>
      <c r="M1680" s="1">
        <v>34</v>
      </c>
      <c r="O1680" s="1">
        <v>19</v>
      </c>
      <c r="P1680" s="1">
        <v>3</v>
      </c>
      <c r="S1680" s="1">
        <v>27.5</v>
      </c>
      <c r="U1680" s="1">
        <v>26</v>
      </c>
      <c r="Z1680" s="1">
        <v>27</v>
      </c>
      <c r="AC1680" s="1">
        <v>16</v>
      </c>
      <c r="AD1680" s="1"/>
      <c r="AE1680" s="1">
        <v>164.5</v>
      </c>
    </row>
    <row r="1681" spans="1:31" x14ac:dyDescent="0.15">
      <c r="A1681" t="str">
        <f>VLOOKUP(D1681,[1]xjb!A:D,3,0)</f>
        <v>公共管理学院</v>
      </c>
      <c r="B1681" t="str">
        <f>VLOOKUP(D1681,[1]xjb!A:D,4,0)</f>
        <v>政治151</v>
      </c>
      <c r="C1681" t="str">
        <f>VLOOKUP(D1681,[1]xjb!A:D,2,0)</f>
        <v>孙香琳</v>
      </c>
      <c r="D1681" t="s">
        <v>1710</v>
      </c>
      <c r="E1681" s="1">
        <v>6</v>
      </c>
      <c r="F1681" s="1">
        <v>1</v>
      </c>
      <c r="I1681" s="1">
        <v>4</v>
      </c>
      <c r="L1681" s="1">
        <v>1</v>
      </c>
      <c r="M1681" s="1">
        <v>34</v>
      </c>
      <c r="O1681" s="1">
        <v>19</v>
      </c>
      <c r="P1681" s="1">
        <v>3</v>
      </c>
      <c r="S1681" s="1">
        <v>27.5</v>
      </c>
      <c r="U1681" s="1">
        <v>24</v>
      </c>
      <c r="Z1681" s="1">
        <v>27</v>
      </c>
      <c r="AC1681" s="1">
        <v>16</v>
      </c>
      <c r="AD1681" s="1"/>
      <c r="AE1681" s="1">
        <v>162.5</v>
      </c>
    </row>
    <row r="1682" spans="1:31" x14ac:dyDescent="0.15">
      <c r="A1682" t="str">
        <f>VLOOKUP(D1682,[1]xjb!A:D,3,0)</f>
        <v>公共管理学院</v>
      </c>
      <c r="B1682" t="str">
        <f>VLOOKUP(D1682,[1]xjb!A:D,4,0)</f>
        <v>政治151</v>
      </c>
      <c r="C1682" t="str">
        <f>VLOOKUP(D1682,[1]xjb!A:D,2,0)</f>
        <v>万飞洋</v>
      </c>
      <c r="D1682" t="s">
        <v>1711</v>
      </c>
      <c r="E1682" s="1">
        <v>6</v>
      </c>
      <c r="F1682" s="1">
        <v>1</v>
      </c>
      <c r="I1682" s="1">
        <v>4</v>
      </c>
      <c r="L1682" s="1">
        <v>1</v>
      </c>
      <c r="M1682" s="1">
        <v>34</v>
      </c>
      <c r="O1682" s="1">
        <v>13</v>
      </c>
      <c r="P1682" s="1">
        <v>3</v>
      </c>
      <c r="S1682" s="1">
        <v>27.5</v>
      </c>
      <c r="U1682" s="1">
        <v>26</v>
      </c>
      <c r="Z1682" s="1">
        <v>27</v>
      </c>
      <c r="AC1682" s="1">
        <v>16</v>
      </c>
      <c r="AD1682" s="1"/>
      <c r="AE1682" s="1">
        <v>158.5</v>
      </c>
    </row>
    <row r="1683" spans="1:31" x14ac:dyDescent="0.15">
      <c r="A1683" t="str">
        <f>VLOOKUP(D1683,[1]xjb!A:D,3,0)</f>
        <v>公共管理学院</v>
      </c>
      <c r="B1683" t="str">
        <f>VLOOKUP(D1683,[1]xjb!A:D,4,0)</f>
        <v>政治151</v>
      </c>
      <c r="C1683" t="str">
        <f>VLOOKUP(D1683,[1]xjb!A:D,2,0)</f>
        <v>李鑫娟</v>
      </c>
      <c r="D1683" t="s">
        <v>1712</v>
      </c>
      <c r="E1683" s="1">
        <v>6</v>
      </c>
      <c r="F1683" s="1">
        <v>1</v>
      </c>
      <c r="I1683" s="1">
        <v>4</v>
      </c>
      <c r="L1683" s="1">
        <v>1</v>
      </c>
      <c r="M1683" s="1">
        <v>34</v>
      </c>
      <c r="O1683" s="1">
        <v>17</v>
      </c>
      <c r="P1683" s="1">
        <v>3</v>
      </c>
      <c r="S1683" s="1">
        <v>27.5</v>
      </c>
      <c r="U1683" s="1">
        <v>26</v>
      </c>
      <c r="Z1683" s="1">
        <v>27</v>
      </c>
      <c r="AC1683" s="1">
        <v>16</v>
      </c>
      <c r="AD1683" s="1"/>
      <c r="AE1683" s="1">
        <v>162.5</v>
      </c>
    </row>
    <row r="1684" spans="1:31" x14ac:dyDescent="0.15">
      <c r="A1684" t="str">
        <f>VLOOKUP(D1684,[1]xjb!A:D,3,0)</f>
        <v>公共管理学院</v>
      </c>
      <c r="B1684" t="str">
        <f>VLOOKUP(D1684,[1]xjb!A:D,4,0)</f>
        <v>政治151</v>
      </c>
      <c r="C1684" t="str">
        <f>VLOOKUP(D1684,[1]xjb!A:D,2,0)</f>
        <v>刘钦钦</v>
      </c>
      <c r="D1684" t="s">
        <v>1713</v>
      </c>
      <c r="E1684" s="1">
        <v>6</v>
      </c>
      <c r="F1684" s="1">
        <v>1</v>
      </c>
      <c r="I1684" s="1">
        <v>4</v>
      </c>
      <c r="L1684" s="1">
        <v>1</v>
      </c>
      <c r="M1684" s="1">
        <v>34</v>
      </c>
      <c r="O1684" s="1">
        <v>16</v>
      </c>
      <c r="P1684" s="1">
        <v>3</v>
      </c>
      <c r="S1684" s="1">
        <v>27.5</v>
      </c>
      <c r="U1684" s="1">
        <v>26</v>
      </c>
      <c r="Z1684" s="1">
        <v>27</v>
      </c>
      <c r="AC1684" s="1">
        <v>16</v>
      </c>
      <c r="AD1684" s="1"/>
      <c r="AE1684" s="1">
        <v>161.5</v>
      </c>
    </row>
    <row r="1685" spans="1:31" x14ac:dyDescent="0.15">
      <c r="A1685" t="str">
        <f>VLOOKUP(D1685,[1]xjb!A:D,3,0)</f>
        <v>公共管理学院</v>
      </c>
      <c r="B1685" t="str">
        <f>VLOOKUP(D1685,[1]xjb!A:D,4,0)</f>
        <v>政治151</v>
      </c>
      <c r="C1685" t="str">
        <f>VLOOKUP(D1685,[1]xjb!A:D,2,0)</f>
        <v>梁思思</v>
      </c>
      <c r="D1685" t="s">
        <v>1714</v>
      </c>
      <c r="E1685" s="1">
        <v>6</v>
      </c>
      <c r="F1685" s="1">
        <v>1</v>
      </c>
      <c r="I1685" s="1">
        <v>4</v>
      </c>
      <c r="L1685" s="1">
        <v>1</v>
      </c>
      <c r="M1685" s="1">
        <v>34</v>
      </c>
      <c r="O1685" s="1">
        <v>11</v>
      </c>
      <c r="P1685" s="1">
        <v>3</v>
      </c>
      <c r="S1685" s="1">
        <v>27.5</v>
      </c>
      <c r="U1685" s="1">
        <v>26</v>
      </c>
      <c r="Z1685" s="1">
        <v>27</v>
      </c>
      <c r="AC1685" s="1">
        <v>16</v>
      </c>
      <c r="AD1685" s="1"/>
      <c r="AE1685" s="1">
        <v>156.5</v>
      </c>
    </row>
    <row r="1686" spans="1:31" x14ac:dyDescent="0.15">
      <c r="A1686" t="str">
        <f>VLOOKUP(D1686,[1]xjb!A:D,3,0)</f>
        <v>公共管理学院</v>
      </c>
      <c r="B1686" t="str">
        <f>VLOOKUP(D1686,[1]xjb!A:D,4,0)</f>
        <v>政治151</v>
      </c>
      <c r="C1686" t="str">
        <f>VLOOKUP(D1686,[1]xjb!A:D,2,0)</f>
        <v>何乃密</v>
      </c>
      <c r="D1686" t="s">
        <v>1715</v>
      </c>
      <c r="E1686" s="1">
        <v>6</v>
      </c>
      <c r="F1686" s="1">
        <v>1</v>
      </c>
      <c r="I1686" s="1">
        <v>4</v>
      </c>
      <c r="L1686" s="1">
        <v>1</v>
      </c>
      <c r="M1686" s="1">
        <v>34</v>
      </c>
      <c r="O1686" s="1">
        <v>11</v>
      </c>
      <c r="P1686" s="1">
        <v>3</v>
      </c>
      <c r="S1686" s="1">
        <v>27.5</v>
      </c>
      <c r="U1686" s="1">
        <v>26</v>
      </c>
      <c r="Z1686" s="1">
        <v>27</v>
      </c>
      <c r="AC1686" s="1">
        <v>16</v>
      </c>
      <c r="AD1686" s="1"/>
      <c r="AE1686" s="1">
        <v>156.5</v>
      </c>
    </row>
    <row r="1687" spans="1:31" x14ac:dyDescent="0.15">
      <c r="A1687" t="str">
        <f>VLOOKUP(D1687,[1]xjb!A:D,3,0)</f>
        <v>公共管理学院</v>
      </c>
      <c r="B1687" t="str">
        <f>VLOOKUP(D1687,[1]xjb!A:D,4,0)</f>
        <v>政治151</v>
      </c>
      <c r="C1687" t="str">
        <f>VLOOKUP(D1687,[1]xjb!A:D,2,0)</f>
        <v>梁静</v>
      </c>
      <c r="D1687" t="s">
        <v>1716</v>
      </c>
      <c r="E1687" s="1">
        <v>6</v>
      </c>
      <c r="F1687" s="1">
        <v>1</v>
      </c>
      <c r="I1687" s="1">
        <v>4</v>
      </c>
      <c r="L1687" s="1">
        <v>1</v>
      </c>
      <c r="M1687" s="1">
        <v>34</v>
      </c>
      <c r="O1687" s="1">
        <v>19</v>
      </c>
      <c r="P1687" s="1">
        <v>3</v>
      </c>
      <c r="S1687" s="1">
        <v>27.5</v>
      </c>
      <c r="U1687" s="1">
        <v>26</v>
      </c>
      <c r="Z1687" s="1">
        <v>27</v>
      </c>
      <c r="AC1687" s="1">
        <v>16</v>
      </c>
      <c r="AD1687" s="1"/>
      <c r="AE1687" s="1">
        <v>164.5</v>
      </c>
    </row>
    <row r="1688" spans="1:31" x14ac:dyDescent="0.15">
      <c r="A1688" t="str">
        <f>VLOOKUP(D1688,[1]xjb!A:D,3,0)</f>
        <v>公共管理学院</v>
      </c>
      <c r="B1688" t="str">
        <f>VLOOKUP(D1688,[1]xjb!A:D,4,0)</f>
        <v>政治151</v>
      </c>
      <c r="C1688" t="str">
        <f>VLOOKUP(D1688,[1]xjb!A:D,2,0)</f>
        <v>孟真</v>
      </c>
      <c r="D1688" t="s">
        <v>1717</v>
      </c>
      <c r="E1688" s="1">
        <v>6</v>
      </c>
      <c r="F1688" s="1">
        <v>1</v>
      </c>
      <c r="I1688" s="1">
        <v>4</v>
      </c>
      <c r="L1688" s="1">
        <v>1</v>
      </c>
      <c r="M1688" s="1">
        <v>34</v>
      </c>
      <c r="O1688" s="1">
        <v>15</v>
      </c>
      <c r="P1688" s="1">
        <v>3</v>
      </c>
      <c r="S1688" s="1">
        <v>27.5</v>
      </c>
      <c r="U1688" s="1">
        <v>26</v>
      </c>
      <c r="Z1688" s="1">
        <v>27</v>
      </c>
      <c r="AC1688" s="1">
        <v>16</v>
      </c>
      <c r="AD1688" s="1"/>
      <c r="AE1688" s="1">
        <v>160.5</v>
      </c>
    </row>
    <row r="1689" spans="1:31" x14ac:dyDescent="0.15">
      <c r="A1689" t="str">
        <f>VLOOKUP(D1689,[1]xjb!A:D,3,0)</f>
        <v>公共管理学院</v>
      </c>
      <c r="B1689" t="str">
        <f>VLOOKUP(D1689,[1]xjb!A:D,4,0)</f>
        <v>政治151</v>
      </c>
      <c r="C1689" t="str">
        <f>VLOOKUP(D1689,[1]xjb!A:D,2,0)</f>
        <v>姜西西</v>
      </c>
      <c r="D1689" t="s">
        <v>1718</v>
      </c>
      <c r="E1689" s="1">
        <v>5</v>
      </c>
      <c r="F1689" s="1">
        <v>0.5</v>
      </c>
      <c r="Z1689" s="1">
        <v>27</v>
      </c>
      <c r="AC1689" s="1">
        <v>16</v>
      </c>
      <c r="AD1689" s="1"/>
      <c r="AE1689" s="1">
        <v>48.5</v>
      </c>
    </row>
    <row r="1690" spans="1:31" x14ac:dyDescent="0.15">
      <c r="A1690" t="str">
        <f>VLOOKUP(D1690,[1]xjb!A:D,3,0)</f>
        <v>公共管理学院</v>
      </c>
      <c r="B1690" t="str">
        <f>VLOOKUP(D1690,[1]xjb!A:D,4,0)</f>
        <v>政治151</v>
      </c>
      <c r="C1690" t="str">
        <f>VLOOKUP(D1690,[1]xjb!A:D,2,0)</f>
        <v>孙倩</v>
      </c>
      <c r="D1690" t="s">
        <v>1719</v>
      </c>
      <c r="E1690" s="1">
        <v>5</v>
      </c>
      <c r="F1690" s="1">
        <v>0.5</v>
      </c>
      <c r="O1690" s="1">
        <v>4</v>
      </c>
      <c r="Z1690" s="1">
        <v>27</v>
      </c>
      <c r="AC1690" s="1">
        <v>16</v>
      </c>
      <c r="AD1690" s="1"/>
      <c r="AE1690" s="1">
        <v>52.5</v>
      </c>
    </row>
    <row r="1691" spans="1:31" x14ac:dyDescent="0.15">
      <c r="A1691" s="2" t="str">
        <f>VLOOKUP(D1691,[1]xjb!A:D,3,0)</f>
        <v>管理学院</v>
      </c>
      <c r="B1691" s="2" t="str">
        <f>VLOOKUP(D1691,[1]xjb!A:D,4,0)</f>
        <v>财管151</v>
      </c>
      <c r="C1691" s="2" t="str">
        <f>VLOOKUP(D1691,[1]xjb!A:D,2,0)</f>
        <v>杨袁盛</v>
      </c>
      <c r="D1691" s="2" t="s">
        <v>1720</v>
      </c>
      <c r="E1691" s="3">
        <v>3</v>
      </c>
      <c r="F1691" s="3">
        <v>1</v>
      </c>
      <c r="G1691" s="3">
        <v>2</v>
      </c>
      <c r="H1691" s="3"/>
      <c r="I1691" s="3">
        <v>11</v>
      </c>
      <c r="J1691" s="3"/>
      <c r="K1691" s="3"/>
      <c r="L1691" s="3">
        <v>17</v>
      </c>
      <c r="M1691" s="3">
        <v>34</v>
      </c>
      <c r="N1691" s="3"/>
      <c r="O1691" s="3">
        <v>12</v>
      </c>
      <c r="P1691" s="3">
        <v>3</v>
      </c>
      <c r="Q1691" s="3"/>
      <c r="R1691" s="3"/>
      <c r="S1691" s="3">
        <v>49</v>
      </c>
      <c r="T1691" s="3"/>
      <c r="U1691" s="3">
        <v>13</v>
      </c>
      <c r="V1691" s="3"/>
      <c r="W1691" s="3"/>
      <c r="X1691" s="3"/>
      <c r="Y1691" s="3"/>
      <c r="Z1691" s="3">
        <v>13</v>
      </c>
      <c r="AA1691" s="3"/>
      <c r="AB1691" s="3"/>
      <c r="AC1691" s="3">
        <v>7</v>
      </c>
      <c r="AD1691" s="3"/>
      <c r="AE1691" s="3">
        <v>165</v>
      </c>
    </row>
    <row r="1692" spans="1:31" x14ac:dyDescent="0.15">
      <c r="A1692" t="str">
        <f>VLOOKUP(D1692,[1]xjb!A:D,3,0)</f>
        <v>管理学院</v>
      </c>
      <c r="B1692" t="str">
        <f>VLOOKUP(D1692,[1]xjb!A:D,4,0)</f>
        <v>财管151</v>
      </c>
      <c r="C1692" t="str">
        <f>VLOOKUP(D1692,[1]xjb!A:D,2,0)</f>
        <v>王敏</v>
      </c>
      <c r="D1692" t="s">
        <v>1721</v>
      </c>
      <c r="E1692" s="1">
        <v>4</v>
      </c>
      <c r="F1692" s="1">
        <v>1</v>
      </c>
      <c r="G1692" s="1">
        <v>4</v>
      </c>
      <c r="I1692" s="1">
        <v>9</v>
      </c>
      <c r="L1692" s="1">
        <v>11</v>
      </c>
      <c r="M1692" s="1">
        <v>34</v>
      </c>
      <c r="O1692" s="1">
        <v>16</v>
      </c>
      <c r="P1692" s="1">
        <v>3</v>
      </c>
      <c r="S1692" s="1">
        <v>49.5</v>
      </c>
      <c r="U1692" s="1">
        <v>18</v>
      </c>
      <c r="Z1692" s="1">
        <v>20</v>
      </c>
      <c r="AC1692" s="1">
        <v>16</v>
      </c>
      <c r="AD1692" s="1"/>
      <c r="AE1692" s="1">
        <v>185.5</v>
      </c>
    </row>
    <row r="1693" spans="1:31" x14ac:dyDescent="0.15">
      <c r="A1693" s="2" t="str">
        <f>VLOOKUP(D1693,[1]xjb!A:D,3,0)</f>
        <v>管理学院</v>
      </c>
      <c r="B1693" s="2" t="str">
        <f>VLOOKUP(D1693,[1]xjb!A:D,4,0)</f>
        <v>财管151</v>
      </c>
      <c r="C1693" s="2" t="str">
        <f>VLOOKUP(D1693,[1]xjb!A:D,2,0)</f>
        <v>司晓庆</v>
      </c>
      <c r="D1693" s="2" t="s">
        <v>1722</v>
      </c>
      <c r="E1693" s="3">
        <v>5</v>
      </c>
      <c r="F1693" s="3">
        <v>1</v>
      </c>
      <c r="G1693" s="3">
        <v>4</v>
      </c>
      <c r="H1693" s="3"/>
      <c r="I1693" s="3">
        <v>6</v>
      </c>
      <c r="J1693" s="3"/>
      <c r="K1693" s="3"/>
      <c r="L1693" s="3">
        <v>13</v>
      </c>
      <c r="M1693" s="3">
        <v>34</v>
      </c>
      <c r="N1693" s="3"/>
      <c r="O1693" s="3">
        <v>13</v>
      </c>
      <c r="P1693" s="3">
        <v>3</v>
      </c>
      <c r="Q1693" s="3"/>
      <c r="R1693" s="3"/>
      <c r="S1693" s="3">
        <v>54</v>
      </c>
      <c r="T1693" s="3"/>
      <c r="U1693" s="3">
        <v>17</v>
      </c>
      <c r="V1693" s="3"/>
      <c r="W1693" s="3"/>
      <c r="X1693" s="3"/>
      <c r="Y1693" s="3"/>
      <c r="Z1693" s="3">
        <v>20</v>
      </c>
      <c r="AA1693" s="3"/>
      <c r="AB1693" s="3"/>
      <c r="AC1693" s="3">
        <v>13</v>
      </c>
      <c r="AD1693" s="3"/>
      <c r="AE1693" s="3">
        <v>183</v>
      </c>
    </row>
    <row r="1694" spans="1:31" x14ac:dyDescent="0.15">
      <c r="A1694" t="str">
        <f>VLOOKUP(D1694,[1]xjb!A:D,3,0)</f>
        <v>管理学院</v>
      </c>
      <c r="B1694" t="str">
        <f>VLOOKUP(D1694,[1]xjb!A:D,4,0)</f>
        <v>财管151</v>
      </c>
      <c r="C1694" t="str">
        <f>VLOOKUP(D1694,[1]xjb!A:D,2,0)</f>
        <v>潘风彦</v>
      </c>
      <c r="D1694" t="s">
        <v>1723</v>
      </c>
      <c r="E1694" s="1">
        <v>3</v>
      </c>
      <c r="F1694" s="1">
        <v>1</v>
      </c>
      <c r="G1694" s="1">
        <v>4</v>
      </c>
      <c r="I1694" s="1">
        <v>8</v>
      </c>
      <c r="L1694" s="1">
        <v>11</v>
      </c>
      <c r="M1694" s="1">
        <v>34</v>
      </c>
      <c r="O1694" s="1">
        <v>14</v>
      </c>
      <c r="P1694" s="1">
        <v>3</v>
      </c>
      <c r="S1694" s="1">
        <v>36</v>
      </c>
      <c r="U1694" s="1">
        <v>17</v>
      </c>
      <c r="Z1694" s="1">
        <v>20</v>
      </c>
      <c r="AC1694" s="1">
        <v>12</v>
      </c>
      <c r="AD1694" s="1"/>
      <c r="AE1694" s="1">
        <v>163</v>
      </c>
    </row>
    <row r="1695" spans="1:31" x14ac:dyDescent="0.15">
      <c r="A1695" t="str">
        <f>VLOOKUP(D1695,[1]xjb!A:D,3,0)</f>
        <v>管理学院</v>
      </c>
      <c r="B1695" t="str">
        <f>VLOOKUP(D1695,[1]xjb!A:D,4,0)</f>
        <v>财管151</v>
      </c>
      <c r="C1695" t="str">
        <f>VLOOKUP(D1695,[1]xjb!A:D,2,0)</f>
        <v>陈坤杨</v>
      </c>
      <c r="D1695" t="s">
        <v>1724</v>
      </c>
      <c r="E1695" s="1">
        <v>3</v>
      </c>
      <c r="F1695" s="1">
        <v>1</v>
      </c>
      <c r="G1695" s="1">
        <v>4</v>
      </c>
      <c r="I1695" s="1">
        <v>11</v>
      </c>
      <c r="L1695" s="1">
        <v>11</v>
      </c>
      <c r="M1695" s="1">
        <v>34</v>
      </c>
      <c r="O1695" s="1">
        <v>9</v>
      </c>
      <c r="P1695" s="1">
        <v>3</v>
      </c>
      <c r="S1695" s="1">
        <v>36</v>
      </c>
      <c r="U1695" s="1">
        <v>14</v>
      </c>
      <c r="Z1695" s="1">
        <v>20</v>
      </c>
      <c r="AC1695" s="1">
        <v>12</v>
      </c>
      <c r="AD1695" s="1"/>
      <c r="AE1695" s="1">
        <v>158</v>
      </c>
    </row>
    <row r="1696" spans="1:31" x14ac:dyDescent="0.15">
      <c r="A1696" t="str">
        <f>VLOOKUP(D1696,[1]xjb!A:D,3,0)</f>
        <v>管理学院</v>
      </c>
      <c r="B1696" t="str">
        <f>VLOOKUP(D1696,[1]xjb!A:D,4,0)</f>
        <v>财管151</v>
      </c>
      <c r="C1696" t="str">
        <f>VLOOKUP(D1696,[1]xjb!A:D,2,0)</f>
        <v>薛雨豪</v>
      </c>
      <c r="D1696" t="s">
        <v>1725</v>
      </c>
      <c r="E1696" s="1">
        <v>3</v>
      </c>
      <c r="F1696" s="1">
        <v>1</v>
      </c>
      <c r="G1696" s="1">
        <v>4</v>
      </c>
      <c r="I1696" s="1">
        <v>9</v>
      </c>
      <c r="L1696" s="1">
        <v>11</v>
      </c>
      <c r="M1696" s="1">
        <v>34</v>
      </c>
      <c r="O1696" s="1">
        <v>15</v>
      </c>
      <c r="P1696" s="1">
        <v>3</v>
      </c>
      <c r="S1696" s="1">
        <v>36</v>
      </c>
      <c r="U1696" s="1">
        <v>16</v>
      </c>
      <c r="Z1696" s="1">
        <v>20</v>
      </c>
      <c r="AC1696" s="1">
        <v>13</v>
      </c>
      <c r="AD1696" s="1"/>
      <c r="AE1696" s="1">
        <v>165</v>
      </c>
    </row>
    <row r="1697" spans="1:31" x14ac:dyDescent="0.15">
      <c r="A1697" t="str">
        <f>VLOOKUP(D1697,[1]xjb!A:D,3,0)</f>
        <v>管理学院</v>
      </c>
      <c r="B1697" t="str">
        <f>VLOOKUP(D1697,[1]xjb!A:D,4,0)</f>
        <v>财管151</v>
      </c>
      <c r="C1697" t="str">
        <f>VLOOKUP(D1697,[1]xjb!A:D,2,0)</f>
        <v>黄志敏</v>
      </c>
      <c r="D1697" t="s">
        <v>1726</v>
      </c>
      <c r="E1697" s="1">
        <v>3</v>
      </c>
      <c r="F1697" s="1">
        <v>1</v>
      </c>
      <c r="G1697" s="1">
        <v>4</v>
      </c>
      <c r="I1697" s="1">
        <v>9</v>
      </c>
      <c r="L1697" s="1">
        <v>11</v>
      </c>
      <c r="M1697" s="1">
        <v>34</v>
      </c>
      <c r="O1697" s="1">
        <v>14</v>
      </c>
      <c r="P1697" s="1">
        <v>3</v>
      </c>
      <c r="S1697" s="1">
        <v>36</v>
      </c>
      <c r="U1697" s="1">
        <v>16</v>
      </c>
      <c r="Z1697" s="1">
        <v>20</v>
      </c>
      <c r="AC1697" s="1">
        <v>15</v>
      </c>
      <c r="AD1697" s="1"/>
      <c r="AE1697" s="1">
        <v>166</v>
      </c>
    </row>
    <row r="1698" spans="1:31" x14ac:dyDescent="0.15">
      <c r="A1698" t="str">
        <f>VLOOKUP(D1698,[1]xjb!A:D,3,0)</f>
        <v>管理学院</v>
      </c>
      <c r="B1698" t="str">
        <f>VLOOKUP(D1698,[1]xjb!A:D,4,0)</f>
        <v>财管151</v>
      </c>
      <c r="C1698" t="str">
        <f>VLOOKUP(D1698,[1]xjb!A:D,2,0)</f>
        <v>樊彬梅</v>
      </c>
      <c r="D1698" t="s">
        <v>1727</v>
      </c>
      <c r="E1698" s="1">
        <v>3</v>
      </c>
      <c r="F1698" s="1">
        <v>1</v>
      </c>
      <c r="G1698" s="1">
        <v>4</v>
      </c>
      <c r="I1698" s="1">
        <v>8</v>
      </c>
      <c r="L1698" s="1">
        <v>11</v>
      </c>
      <c r="M1698" s="1">
        <v>34</v>
      </c>
      <c r="O1698" s="1">
        <v>13</v>
      </c>
      <c r="P1698" s="1">
        <v>3</v>
      </c>
      <c r="S1698" s="1">
        <v>36</v>
      </c>
      <c r="U1698" s="1">
        <v>16</v>
      </c>
      <c r="Z1698" s="1">
        <v>20</v>
      </c>
      <c r="AC1698" s="1">
        <v>15</v>
      </c>
      <c r="AD1698" s="1"/>
      <c r="AE1698" s="1">
        <v>164</v>
      </c>
    </row>
    <row r="1699" spans="1:31" x14ac:dyDescent="0.15">
      <c r="A1699" t="str">
        <f>VLOOKUP(D1699,[1]xjb!A:D,3,0)</f>
        <v>管理学院</v>
      </c>
      <c r="B1699" t="str">
        <f>VLOOKUP(D1699,[1]xjb!A:D,4,0)</f>
        <v>财管151</v>
      </c>
      <c r="C1699" t="str">
        <f>VLOOKUP(D1699,[1]xjb!A:D,2,0)</f>
        <v>敖蓉洁</v>
      </c>
      <c r="D1699" t="s">
        <v>1728</v>
      </c>
      <c r="E1699" s="1">
        <v>3</v>
      </c>
      <c r="F1699" s="1">
        <v>1</v>
      </c>
      <c r="G1699" s="1">
        <v>4</v>
      </c>
      <c r="I1699" s="1">
        <v>9</v>
      </c>
      <c r="L1699" s="1">
        <v>11</v>
      </c>
      <c r="M1699" s="1">
        <v>34</v>
      </c>
      <c r="O1699" s="1">
        <v>10</v>
      </c>
      <c r="P1699" s="1">
        <v>3</v>
      </c>
      <c r="S1699" s="1">
        <v>36</v>
      </c>
      <c r="U1699" s="1">
        <v>16</v>
      </c>
      <c r="Z1699" s="1">
        <v>20</v>
      </c>
      <c r="AC1699" s="1">
        <v>15</v>
      </c>
      <c r="AD1699" s="1"/>
      <c r="AE1699" s="1">
        <v>162</v>
      </c>
    </row>
    <row r="1700" spans="1:31" x14ac:dyDescent="0.15">
      <c r="A1700" t="str">
        <f>VLOOKUP(D1700,[1]xjb!A:D,3,0)</f>
        <v>管理学院</v>
      </c>
      <c r="B1700" t="str">
        <f>VLOOKUP(D1700,[1]xjb!A:D,4,0)</f>
        <v>财管151</v>
      </c>
      <c r="C1700" t="str">
        <f>VLOOKUP(D1700,[1]xjb!A:D,2,0)</f>
        <v>余艳</v>
      </c>
      <c r="D1700" t="s">
        <v>1729</v>
      </c>
      <c r="E1700" s="1">
        <v>3</v>
      </c>
      <c r="F1700" s="1">
        <v>1</v>
      </c>
      <c r="G1700" s="1">
        <v>4</v>
      </c>
      <c r="I1700" s="1">
        <v>9</v>
      </c>
      <c r="L1700" s="1">
        <v>11</v>
      </c>
      <c r="M1700" s="1">
        <v>34</v>
      </c>
      <c r="O1700" s="1">
        <v>10</v>
      </c>
      <c r="P1700" s="1">
        <v>3</v>
      </c>
      <c r="S1700" s="1">
        <v>36</v>
      </c>
      <c r="U1700" s="1">
        <v>16</v>
      </c>
      <c r="Z1700" s="1">
        <v>20</v>
      </c>
      <c r="AC1700" s="1">
        <v>15</v>
      </c>
      <c r="AD1700" s="1"/>
      <c r="AE1700" s="1">
        <v>162</v>
      </c>
    </row>
    <row r="1701" spans="1:31" x14ac:dyDescent="0.15">
      <c r="A1701" t="str">
        <f>VLOOKUP(D1701,[1]xjb!A:D,3,0)</f>
        <v>管理学院</v>
      </c>
      <c r="B1701" t="str">
        <f>VLOOKUP(D1701,[1]xjb!A:D,4,0)</f>
        <v>财管151</v>
      </c>
      <c r="C1701" t="str">
        <f>VLOOKUP(D1701,[1]xjb!A:D,2,0)</f>
        <v>杨思梅</v>
      </c>
      <c r="D1701" t="s">
        <v>1730</v>
      </c>
      <c r="E1701" s="1">
        <v>3</v>
      </c>
      <c r="F1701" s="1">
        <v>1</v>
      </c>
      <c r="G1701" s="1">
        <v>4</v>
      </c>
      <c r="I1701" s="1">
        <v>6</v>
      </c>
      <c r="L1701" s="1">
        <v>11</v>
      </c>
      <c r="M1701" s="1">
        <v>34</v>
      </c>
      <c r="O1701" s="1">
        <v>10</v>
      </c>
      <c r="P1701" s="1">
        <v>3</v>
      </c>
      <c r="S1701" s="1">
        <v>36</v>
      </c>
      <c r="U1701" s="1">
        <v>14</v>
      </c>
      <c r="Z1701" s="1">
        <v>20</v>
      </c>
      <c r="AC1701" s="1">
        <v>15</v>
      </c>
      <c r="AD1701" s="1"/>
      <c r="AE1701" s="1">
        <v>157</v>
      </c>
    </row>
    <row r="1702" spans="1:31" x14ac:dyDescent="0.15">
      <c r="A1702" t="str">
        <f>VLOOKUP(D1702,[1]xjb!A:D,3,0)</f>
        <v>管理学院</v>
      </c>
      <c r="B1702" t="str">
        <f>VLOOKUP(D1702,[1]xjb!A:D,4,0)</f>
        <v>财管151</v>
      </c>
      <c r="C1702" t="str">
        <f>VLOOKUP(D1702,[1]xjb!A:D,2,0)</f>
        <v>姚瑶</v>
      </c>
      <c r="D1702" t="s">
        <v>1731</v>
      </c>
      <c r="E1702" s="1">
        <v>3</v>
      </c>
      <c r="F1702" s="1">
        <v>1</v>
      </c>
      <c r="G1702" s="1">
        <v>4</v>
      </c>
      <c r="I1702" s="1">
        <v>7</v>
      </c>
      <c r="L1702" s="1">
        <v>11</v>
      </c>
      <c r="M1702" s="1">
        <v>34</v>
      </c>
      <c r="O1702" s="1">
        <v>10</v>
      </c>
      <c r="P1702" s="1">
        <v>3</v>
      </c>
      <c r="S1702" s="1">
        <v>36</v>
      </c>
      <c r="U1702" s="1">
        <v>17</v>
      </c>
      <c r="Z1702" s="1">
        <v>20</v>
      </c>
      <c r="AC1702" s="1">
        <v>15</v>
      </c>
      <c r="AD1702" s="1"/>
      <c r="AE1702" s="1">
        <v>161</v>
      </c>
    </row>
    <row r="1703" spans="1:31" x14ac:dyDescent="0.15">
      <c r="A1703" t="str">
        <f>VLOOKUP(D1703,[1]xjb!A:D,3,0)</f>
        <v>管理学院</v>
      </c>
      <c r="B1703" t="str">
        <f>VLOOKUP(D1703,[1]xjb!A:D,4,0)</f>
        <v>财管151</v>
      </c>
      <c r="C1703" t="str">
        <f>VLOOKUP(D1703,[1]xjb!A:D,2,0)</f>
        <v>苗雪焕</v>
      </c>
      <c r="D1703" t="s">
        <v>1732</v>
      </c>
      <c r="E1703" s="1">
        <v>3</v>
      </c>
      <c r="F1703" s="1">
        <v>1</v>
      </c>
      <c r="G1703" s="1">
        <v>4</v>
      </c>
      <c r="I1703" s="1">
        <v>9</v>
      </c>
      <c r="L1703" s="1">
        <v>11</v>
      </c>
      <c r="M1703" s="1">
        <v>34</v>
      </c>
      <c r="O1703" s="1">
        <v>14</v>
      </c>
      <c r="P1703" s="1">
        <v>3</v>
      </c>
      <c r="S1703" s="1">
        <v>36</v>
      </c>
      <c r="U1703" s="1">
        <v>13</v>
      </c>
      <c r="Z1703" s="1">
        <v>20</v>
      </c>
      <c r="AC1703" s="1">
        <v>13</v>
      </c>
      <c r="AD1703" s="1"/>
      <c r="AE1703" s="1">
        <v>161</v>
      </c>
    </row>
    <row r="1704" spans="1:31" x14ac:dyDescent="0.15">
      <c r="A1704" t="str">
        <f>VLOOKUP(D1704,[1]xjb!A:D,3,0)</f>
        <v>管理学院</v>
      </c>
      <c r="B1704" t="str">
        <f>VLOOKUP(D1704,[1]xjb!A:D,4,0)</f>
        <v>财管151</v>
      </c>
      <c r="C1704" t="str">
        <f>VLOOKUP(D1704,[1]xjb!A:D,2,0)</f>
        <v>魏叶利</v>
      </c>
      <c r="D1704" t="s">
        <v>1733</v>
      </c>
      <c r="E1704" s="1">
        <v>3</v>
      </c>
      <c r="F1704" s="1">
        <v>1</v>
      </c>
      <c r="G1704" s="1">
        <v>4</v>
      </c>
      <c r="I1704" s="1">
        <v>9</v>
      </c>
      <c r="L1704" s="1">
        <v>11</v>
      </c>
      <c r="M1704" s="1">
        <v>34</v>
      </c>
      <c r="O1704" s="1">
        <v>12</v>
      </c>
      <c r="P1704" s="1">
        <v>3</v>
      </c>
      <c r="S1704" s="1">
        <v>36</v>
      </c>
      <c r="U1704" s="1">
        <v>16</v>
      </c>
      <c r="Z1704" s="1">
        <v>20</v>
      </c>
      <c r="AC1704" s="1">
        <v>13</v>
      </c>
      <c r="AD1704" s="1"/>
      <c r="AE1704" s="1">
        <v>162</v>
      </c>
    </row>
    <row r="1705" spans="1:31" x14ac:dyDescent="0.15">
      <c r="A1705" t="str">
        <f>VLOOKUP(D1705,[1]xjb!A:D,3,0)</f>
        <v>管理学院</v>
      </c>
      <c r="B1705" t="str">
        <f>VLOOKUP(D1705,[1]xjb!A:D,4,0)</f>
        <v>财管151</v>
      </c>
      <c r="C1705" t="str">
        <f>VLOOKUP(D1705,[1]xjb!A:D,2,0)</f>
        <v>刘畅洋</v>
      </c>
      <c r="D1705" t="s">
        <v>1734</v>
      </c>
      <c r="E1705" s="1">
        <v>4</v>
      </c>
      <c r="F1705" s="1">
        <v>1</v>
      </c>
      <c r="G1705" s="1">
        <v>4</v>
      </c>
      <c r="I1705" s="1">
        <v>9</v>
      </c>
      <c r="L1705" s="1">
        <v>11</v>
      </c>
      <c r="M1705" s="1">
        <v>34</v>
      </c>
      <c r="O1705" s="1">
        <v>20</v>
      </c>
      <c r="P1705" s="1">
        <v>3</v>
      </c>
      <c r="S1705" s="1">
        <v>36</v>
      </c>
      <c r="U1705" s="1">
        <v>18</v>
      </c>
      <c r="Z1705" s="1">
        <v>20</v>
      </c>
      <c r="AC1705" s="1">
        <v>10</v>
      </c>
      <c r="AD1705" s="1"/>
      <c r="AE1705" s="1">
        <v>170</v>
      </c>
    </row>
    <row r="1706" spans="1:31" x14ac:dyDescent="0.15">
      <c r="A1706" t="str">
        <f>VLOOKUP(D1706,[1]xjb!A:D,3,0)</f>
        <v>管理学院</v>
      </c>
      <c r="B1706" t="str">
        <f>VLOOKUP(D1706,[1]xjb!A:D,4,0)</f>
        <v>财管151</v>
      </c>
      <c r="C1706" t="str">
        <f>VLOOKUP(D1706,[1]xjb!A:D,2,0)</f>
        <v>陈贵来</v>
      </c>
      <c r="D1706" t="s">
        <v>1735</v>
      </c>
      <c r="E1706" s="1">
        <v>3</v>
      </c>
      <c r="F1706" s="1">
        <v>1</v>
      </c>
      <c r="G1706" s="1">
        <v>4</v>
      </c>
      <c r="I1706" s="1">
        <v>9</v>
      </c>
      <c r="L1706" s="1">
        <v>11</v>
      </c>
      <c r="M1706" s="1">
        <v>34</v>
      </c>
      <c r="O1706" s="1">
        <v>11</v>
      </c>
      <c r="P1706" s="1">
        <v>3</v>
      </c>
      <c r="S1706" s="1">
        <v>36</v>
      </c>
      <c r="U1706" s="1">
        <v>16</v>
      </c>
      <c r="Z1706" s="1">
        <v>20</v>
      </c>
      <c r="AC1706" s="1">
        <v>15</v>
      </c>
      <c r="AD1706" s="1"/>
      <c r="AE1706" s="1">
        <v>163</v>
      </c>
    </row>
    <row r="1707" spans="1:31" x14ac:dyDescent="0.15">
      <c r="A1707" t="str">
        <f>VLOOKUP(D1707,[1]xjb!A:D,3,0)</f>
        <v>管理学院</v>
      </c>
      <c r="B1707" t="str">
        <f>VLOOKUP(D1707,[1]xjb!A:D,4,0)</f>
        <v>财管151</v>
      </c>
      <c r="C1707" t="str">
        <f>VLOOKUP(D1707,[1]xjb!A:D,2,0)</f>
        <v>王巧玉</v>
      </c>
      <c r="D1707" t="s">
        <v>1736</v>
      </c>
      <c r="E1707" s="1">
        <v>3</v>
      </c>
      <c r="F1707" s="1">
        <v>1</v>
      </c>
      <c r="G1707" s="1">
        <v>4</v>
      </c>
      <c r="I1707" s="1">
        <v>9</v>
      </c>
      <c r="L1707" s="1">
        <v>11</v>
      </c>
      <c r="M1707" s="1">
        <v>34</v>
      </c>
      <c r="O1707" s="1">
        <v>10</v>
      </c>
      <c r="P1707" s="1">
        <v>3</v>
      </c>
      <c r="S1707" s="1">
        <v>36</v>
      </c>
      <c r="U1707" s="1">
        <v>13</v>
      </c>
      <c r="Z1707" s="1">
        <v>20</v>
      </c>
      <c r="AC1707" s="1">
        <v>15</v>
      </c>
      <c r="AD1707" s="1"/>
      <c r="AE1707" s="1">
        <v>159</v>
      </c>
    </row>
    <row r="1708" spans="1:31" x14ac:dyDescent="0.15">
      <c r="A1708" t="str">
        <f>VLOOKUP(D1708,[1]xjb!A:D,3,0)</f>
        <v>管理学院</v>
      </c>
      <c r="B1708" t="str">
        <f>VLOOKUP(D1708,[1]xjb!A:D,4,0)</f>
        <v>财管151</v>
      </c>
      <c r="C1708" t="str">
        <f>VLOOKUP(D1708,[1]xjb!A:D,2,0)</f>
        <v>郑朦朦</v>
      </c>
      <c r="D1708" t="s">
        <v>1737</v>
      </c>
      <c r="E1708" s="1">
        <v>3</v>
      </c>
      <c r="F1708" s="1">
        <v>1</v>
      </c>
      <c r="G1708" s="1">
        <v>4</v>
      </c>
      <c r="I1708" s="1">
        <v>6</v>
      </c>
      <c r="L1708" s="1">
        <v>11</v>
      </c>
      <c r="M1708" s="1">
        <v>34</v>
      </c>
      <c r="O1708" s="1">
        <v>10</v>
      </c>
      <c r="P1708" s="1">
        <v>3</v>
      </c>
      <c r="S1708" s="1">
        <v>36</v>
      </c>
      <c r="U1708" s="1">
        <v>13</v>
      </c>
      <c r="Z1708" s="1">
        <v>20</v>
      </c>
      <c r="AC1708" s="1">
        <v>13</v>
      </c>
      <c r="AD1708" s="1"/>
      <c r="AE1708" s="1">
        <v>154</v>
      </c>
    </row>
    <row r="1709" spans="1:31" x14ac:dyDescent="0.15">
      <c r="A1709" t="str">
        <f>VLOOKUP(D1709,[1]xjb!A:D,3,0)</f>
        <v>管理学院</v>
      </c>
      <c r="B1709" t="str">
        <f>VLOOKUP(D1709,[1]xjb!A:D,4,0)</f>
        <v>财管151</v>
      </c>
      <c r="C1709" t="str">
        <f>VLOOKUP(D1709,[1]xjb!A:D,2,0)</f>
        <v>孟锦</v>
      </c>
      <c r="D1709" t="s">
        <v>1738</v>
      </c>
      <c r="E1709" s="1">
        <v>3</v>
      </c>
      <c r="F1709" s="1">
        <v>1</v>
      </c>
      <c r="G1709" s="1">
        <v>4</v>
      </c>
      <c r="I1709" s="1">
        <v>8</v>
      </c>
      <c r="L1709" s="1">
        <v>11</v>
      </c>
      <c r="M1709" s="1">
        <v>34</v>
      </c>
      <c r="O1709" s="1">
        <v>10</v>
      </c>
      <c r="P1709" s="1">
        <v>3</v>
      </c>
      <c r="S1709" s="1">
        <v>36</v>
      </c>
      <c r="U1709" s="1">
        <v>15</v>
      </c>
      <c r="Z1709" s="1">
        <v>20</v>
      </c>
      <c r="AC1709" s="1">
        <v>15</v>
      </c>
      <c r="AD1709" s="1"/>
      <c r="AE1709" s="1">
        <v>160</v>
      </c>
    </row>
    <row r="1710" spans="1:31" x14ac:dyDescent="0.15">
      <c r="A1710" t="str">
        <f>VLOOKUP(D1710,[1]xjb!A:D,3,0)</f>
        <v>管理学院</v>
      </c>
      <c r="B1710" t="str">
        <f>VLOOKUP(D1710,[1]xjb!A:D,4,0)</f>
        <v>财管151</v>
      </c>
      <c r="C1710" t="str">
        <f>VLOOKUP(D1710,[1]xjb!A:D,2,0)</f>
        <v>宋国兰</v>
      </c>
      <c r="D1710" t="s">
        <v>1739</v>
      </c>
      <c r="E1710" s="1">
        <v>3</v>
      </c>
      <c r="F1710" s="1">
        <v>1</v>
      </c>
      <c r="G1710" s="1">
        <v>4</v>
      </c>
      <c r="I1710" s="1">
        <v>8</v>
      </c>
      <c r="L1710" s="1">
        <v>11</v>
      </c>
      <c r="M1710" s="1">
        <v>34</v>
      </c>
      <c r="O1710" s="1">
        <v>10</v>
      </c>
      <c r="P1710" s="1">
        <v>3</v>
      </c>
      <c r="S1710" s="1">
        <v>36</v>
      </c>
      <c r="U1710" s="1">
        <v>13</v>
      </c>
      <c r="Z1710" s="1">
        <v>20</v>
      </c>
      <c r="AC1710" s="1">
        <v>15</v>
      </c>
      <c r="AD1710" s="1"/>
      <c r="AE1710" s="1">
        <v>158</v>
      </c>
    </row>
    <row r="1711" spans="1:31" x14ac:dyDescent="0.15">
      <c r="A1711" t="str">
        <f>VLOOKUP(D1711,[1]xjb!A:D,3,0)</f>
        <v>管理学院</v>
      </c>
      <c r="B1711" t="str">
        <f>VLOOKUP(D1711,[1]xjb!A:D,4,0)</f>
        <v>财管151</v>
      </c>
      <c r="C1711" t="str">
        <f>VLOOKUP(D1711,[1]xjb!A:D,2,0)</f>
        <v>张义桃</v>
      </c>
      <c r="D1711" t="s">
        <v>1740</v>
      </c>
      <c r="E1711" s="1">
        <v>3</v>
      </c>
      <c r="F1711" s="1">
        <v>1</v>
      </c>
      <c r="G1711" s="1">
        <v>4</v>
      </c>
      <c r="I1711" s="1">
        <v>8</v>
      </c>
      <c r="L1711" s="1">
        <v>11</v>
      </c>
      <c r="M1711" s="1">
        <v>34</v>
      </c>
      <c r="O1711" s="1">
        <v>10</v>
      </c>
      <c r="P1711" s="1">
        <v>3</v>
      </c>
      <c r="S1711" s="1">
        <v>36</v>
      </c>
      <c r="U1711" s="1">
        <v>12</v>
      </c>
      <c r="Z1711" s="1">
        <v>20</v>
      </c>
      <c r="AC1711" s="1">
        <v>13</v>
      </c>
      <c r="AD1711" s="1"/>
      <c r="AE1711" s="1">
        <v>155</v>
      </c>
    </row>
    <row r="1712" spans="1:31" x14ac:dyDescent="0.15">
      <c r="A1712" t="str">
        <f>VLOOKUP(D1712,[1]xjb!A:D,3,0)</f>
        <v>管理学院</v>
      </c>
      <c r="B1712" t="str">
        <f>VLOOKUP(D1712,[1]xjb!A:D,4,0)</f>
        <v>财管151</v>
      </c>
      <c r="C1712" t="str">
        <f>VLOOKUP(D1712,[1]xjb!A:D,2,0)</f>
        <v>麻莉</v>
      </c>
      <c r="D1712" t="s">
        <v>1741</v>
      </c>
      <c r="E1712" s="1">
        <v>3</v>
      </c>
      <c r="F1712" s="1">
        <v>1</v>
      </c>
      <c r="G1712" s="1">
        <v>4</v>
      </c>
      <c r="I1712" s="1">
        <v>9</v>
      </c>
      <c r="L1712" s="1">
        <v>11</v>
      </c>
      <c r="M1712" s="1">
        <v>34</v>
      </c>
      <c r="O1712" s="1">
        <v>10</v>
      </c>
      <c r="P1712" s="1">
        <v>3</v>
      </c>
      <c r="S1712" s="1">
        <v>36</v>
      </c>
      <c r="U1712" s="1">
        <v>15</v>
      </c>
      <c r="Z1712" s="1">
        <v>20</v>
      </c>
      <c r="AC1712" s="1">
        <v>15</v>
      </c>
      <c r="AD1712" s="1"/>
      <c r="AE1712" s="1">
        <v>161</v>
      </c>
    </row>
    <row r="1713" spans="1:31" x14ac:dyDescent="0.15">
      <c r="A1713" t="str">
        <f>VLOOKUP(D1713,[1]xjb!A:D,3,0)</f>
        <v>管理学院</v>
      </c>
      <c r="B1713" t="str">
        <f>VLOOKUP(D1713,[1]xjb!A:D,4,0)</f>
        <v>财管151</v>
      </c>
      <c r="C1713" t="str">
        <f>VLOOKUP(D1713,[1]xjb!A:D,2,0)</f>
        <v>杨艳</v>
      </c>
      <c r="D1713" t="s">
        <v>1742</v>
      </c>
      <c r="E1713" s="1">
        <v>3</v>
      </c>
      <c r="F1713" s="1">
        <v>1</v>
      </c>
      <c r="G1713" s="1">
        <v>4</v>
      </c>
      <c r="I1713" s="1">
        <v>9</v>
      </c>
      <c r="L1713" s="1">
        <v>11</v>
      </c>
      <c r="M1713" s="1">
        <v>34</v>
      </c>
      <c r="O1713" s="1">
        <v>10</v>
      </c>
      <c r="P1713" s="1">
        <v>3</v>
      </c>
      <c r="S1713" s="1">
        <v>36</v>
      </c>
      <c r="U1713" s="1">
        <v>14</v>
      </c>
      <c r="Z1713" s="1">
        <v>20</v>
      </c>
      <c r="AC1713" s="1">
        <v>15</v>
      </c>
      <c r="AD1713" s="1"/>
      <c r="AE1713" s="1">
        <v>160</v>
      </c>
    </row>
    <row r="1714" spans="1:31" x14ac:dyDescent="0.15">
      <c r="A1714" t="str">
        <f>VLOOKUP(D1714,[1]xjb!A:D,3,0)</f>
        <v>管理学院</v>
      </c>
      <c r="B1714" t="str">
        <f>VLOOKUP(D1714,[1]xjb!A:D,4,0)</f>
        <v>财管151</v>
      </c>
      <c r="C1714" t="str">
        <f>VLOOKUP(D1714,[1]xjb!A:D,2,0)</f>
        <v>周彦廷</v>
      </c>
      <c r="D1714" t="s">
        <v>1743</v>
      </c>
      <c r="E1714" s="1">
        <v>3</v>
      </c>
      <c r="F1714" s="1">
        <v>1</v>
      </c>
      <c r="G1714" s="1">
        <v>4</v>
      </c>
      <c r="I1714" s="1">
        <v>7</v>
      </c>
      <c r="L1714" s="1">
        <v>11</v>
      </c>
      <c r="M1714" s="1">
        <v>34</v>
      </c>
      <c r="O1714" s="1">
        <v>10</v>
      </c>
      <c r="P1714" s="1">
        <v>3</v>
      </c>
      <c r="S1714" s="1">
        <v>36</v>
      </c>
      <c r="U1714" s="1">
        <v>16</v>
      </c>
      <c r="Z1714" s="1">
        <v>20</v>
      </c>
      <c r="AC1714" s="1">
        <v>15</v>
      </c>
      <c r="AD1714" s="1"/>
      <c r="AE1714" s="1">
        <v>160</v>
      </c>
    </row>
    <row r="1715" spans="1:31" x14ac:dyDescent="0.15">
      <c r="A1715" t="str">
        <f>VLOOKUP(D1715,[1]xjb!A:D,3,0)</f>
        <v>管理学院</v>
      </c>
      <c r="B1715" t="str">
        <f>VLOOKUP(D1715,[1]xjb!A:D,4,0)</f>
        <v>财管151</v>
      </c>
      <c r="C1715" t="str">
        <f>VLOOKUP(D1715,[1]xjb!A:D,2,0)</f>
        <v>林霖</v>
      </c>
      <c r="D1715" t="s">
        <v>1744</v>
      </c>
      <c r="E1715" s="1">
        <v>3</v>
      </c>
      <c r="F1715" s="1">
        <v>1</v>
      </c>
      <c r="G1715" s="1">
        <v>4</v>
      </c>
      <c r="I1715" s="1">
        <v>8</v>
      </c>
      <c r="L1715" s="1">
        <v>11</v>
      </c>
      <c r="M1715" s="1">
        <v>34</v>
      </c>
      <c r="O1715" s="1">
        <v>12</v>
      </c>
      <c r="P1715" s="1">
        <v>3</v>
      </c>
      <c r="S1715" s="1">
        <v>36</v>
      </c>
      <c r="U1715" s="1">
        <v>12</v>
      </c>
      <c r="Z1715" s="1">
        <v>20</v>
      </c>
      <c r="AC1715" s="1">
        <v>15</v>
      </c>
      <c r="AD1715" s="1"/>
      <c r="AE1715" s="1">
        <v>159</v>
      </c>
    </row>
    <row r="1716" spans="1:31" x14ac:dyDescent="0.15">
      <c r="A1716" t="str">
        <f>VLOOKUP(D1716,[1]xjb!A:D,3,0)</f>
        <v>管理学院</v>
      </c>
      <c r="B1716" t="str">
        <f>VLOOKUP(D1716,[1]xjb!A:D,4,0)</f>
        <v>财管151</v>
      </c>
      <c r="C1716" t="str">
        <f>VLOOKUP(D1716,[1]xjb!A:D,2,0)</f>
        <v>徐斐妍</v>
      </c>
      <c r="D1716" t="s">
        <v>1745</v>
      </c>
      <c r="E1716" s="1">
        <v>3</v>
      </c>
      <c r="F1716" s="1">
        <v>1</v>
      </c>
      <c r="G1716" s="1">
        <v>4</v>
      </c>
      <c r="I1716" s="1">
        <v>7</v>
      </c>
      <c r="L1716" s="1">
        <v>11</v>
      </c>
      <c r="M1716" s="1">
        <v>34</v>
      </c>
      <c r="O1716" s="1">
        <v>21</v>
      </c>
      <c r="P1716" s="1">
        <v>3</v>
      </c>
      <c r="S1716" s="1">
        <v>36</v>
      </c>
      <c r="U1716" s="1">
        <v>13</v>
      </c>
      <c r="Z1716" s="1">
        <v>20</v>
      </c>
      <c r="AC1716" s="1">
        <v>15</v>
      </c>
      <c r="AD1716" s="1"/>
      <c r="AE1716" s="1">
        <v>168</v>
      </c>
    </row>
    <row r="1717" spans="1:31" x14ac:dyDescent="0.15">
      <c r="A1717" t="str">
        <f>VLOOKUP(D1717,[1]xjb!A:D,3,0)</f>
        <v>管理学院</v>
      </c>
      <c r="B1717" t="str">
        <f>VLOOKUP(D1717,[1]xjb!A:D,4,0)</f>
        <v>财管151</v>
      </c>
      <c r="C1717" t="str">
        <f>VLOOKUP(D1717,[1]xjb!A:D,2,0)</f>
        <v>汤天泽</v>
      </c>
      <c r="D1717" t="s">
        <v>1746</v>
      </c>
      <c r="E1717" s="1">
        <v>3</v>
      </c>
      <c r="F1717" s="1">
        <v>1</v>
      </c>
      <c r="G1717" s="1">
        <v>4</v>
      </c>
      <c r="I1717" s="1">
        <v>6</v>
      </c>
      <c r="L1717" s="1">
        <v>11</v>
      </c>
      <c r="M1717" s="1">
        <v>34</v>
      </c>
      <c r="O1717" s="1">
        <v>19</v>
      </c>
      <c r="P1717" s="1">
        <v>3</v>
      </c>
      <c r="S1717" s="1">
        <v>36</v>
      </c>
      <c r="U1717" s="1">
        <v>14</v>
      </c>
      <c r="Z1717" s="1">
        <v>24</v>
      </c>
      <c r="AC1717" s="1">
        <v>15</v>
      </c>
      <c r="AD1717" s="1"/>
      <c r="AE1717" s="1">
        <v>170</v>
      </c>
    </row>
    <row r="1718" spans="1:31" x14ac:dyDescent="0.15">
      <c r="A1718" t="str">
        <f>VLOOKUP(D1718,[1]xjb!A:D,3,0)</f>
        <v>管理学院</v>
      </c>
      <c r="B1718" t="str">
        <f>VLOOKUP(D1718,[1]xjb!A:D,4,0)</f>
        <v>财管151</v>
      </c>
      <c r="C1718" t="str">
        <f>VLOOKUP(D1718,[1]xjb!A:D,2,0)</f>
        <v>文浪</v>
      </c>
      <c r="D1718" t="s">
        <v>1747</v>
      </c>
      <c r="E1718" s="1">
        <v>3</v>
      </c>
      <c r="F1718" s="1">
        <v>1</v>
      </c>
      <c r="G1718" s="1">
        <v>4</v>
      </c>
      <c r="I1718" s="1">
        <v>7</v>
      </c>
      <c r="L1718" s="1">
        <v>11</v>
      </c>
      <c r="M1718" s="1">
        <v>34</v>
      </c>
      <c r="O1718" s="1">
        <v>14</v>
      </c>
      <c r="P1718" s="1">
        <v>3</v>
      </c>
      <c r="S1718" s="1">
        <v>36</v>
      </c>
      <c r="U1718" s="1">
        <v>15</v>
      </c>
      <c r="Z1718" s="1">
        <v>20</v>
      </c>
      <c r="AC1718" s="1">
        <v>15</v>
      </c>
      <c r="AD1718" s="1"/>
      <c r="AE1718" s="1">
        <v>163</v>
      </c>
    </row>
    <row r="1719" spans="1:31" x14ac:dyDescent="0.15">
      <c r="A1719" t="str">
        <f>VLOOKUP(D1719,[1]xjb!A:D,3,0)</f>
        <v>管理学院</v>
      </c>
      <c r="B1719" t="str">
        <f>VLOOKUP(D1719,[1]xjb!A:D,4,0)</f>
        <v>财管151</v>
      </c>
      <c r="C1719" t="str">
        <f>VLOOKUP(D1719,[1]xjb!A:D,2,0)</f>
        <v>韩芷若</v>
      </c>
      <c r="D1719" t="s">
        <v>1748</v>
      </c>
      <c r="E1719" s="1">
        <v>3</v>
      </c>
      <c r="F1719" s="1">
        <v>1</v>
      </c>
      <c r="G1719" s="1">
        <v>4</v>
      </c>
      <c r="I1719" s="1">
        <v>8</v>
      </c>
      <c r="L1719" s="1">
        <v>11</v>
      </c>
      <c r="M1719" s="1">
        <v>34</v>
      </c>
      <c r="O1719" s="1">
        <v>12</v>
      </c>
      <c r="P1719" s="1">
        <v>3</v>
      </c>
      <c r="S1719" s="1">
        <v>36</v>
      </c>
      <c r="U1719" s="1">
        <v>13</v>
      </c>
      <c r="Z1719" s="1">
        <v>20</v>
      </c>
      <c r="AC1719" s="1">
        <v>15</v>
      </c>
      <c r="AD1719" s="1"/>
      <c r="AE1719" s="1">
        <v>160</v>
      </c>
    </row>
    <row r="1720" spans="1:31" x14ac:dyDescent="0.15">
      <c r="A1720" t="str">
        <f>VLOOKUP(D1720,[1]xjb!A:D,3,0)</f>
        <v>管理学院</v>
      </c>
      <c r="B1720" t="str">
        <f>VLOOKUP(D1720,[1]xjb!A:D,4,0)</f>
        <v>财管151</v>
      </c>
      <c r="C1720" t="str">
        <f>VLOOKUP(D1720,[1]xjb!A:D,2,0)</f>
        <v>柯莹</v>
      </c>
      <c r="D1720" t="s">
        <v>1749</v>
      </c>
      <c r="E1720" s="1">
        <v>3</v>
      </c>
      <c r="F1720" s="1">
        <v>1</v>
      </c>
      <c r="G1720" s="1">
        <v>4</v>
      </c>
      <c r="I1720" s="1">
        <v>7</v>
      </c>
      <c r="L1720" s="1">
        <v>11</v>
      </c>
      <c r="M1720" s="1">
        <v>34</v>
      </c>
      <c r="O1720" s="1">
        <v>10</v>
      </c>
      <c r="P1720" s="1">
        <v>3</v>
      </c>
      <c r="S1720" s="1">
        <v>36</v>
      </c>
      <c r="U1720" s="1">
        <v>15</v>
      </c>
      <c r="Z1720" s="1">
        <v>20</v>
      </c>
      <c r="AC1720" s="1">
        <v>13</v>
      </c>
      <c r="AD1720" s="1"/>
      <c r="AE1720" s="1">
        <v>157</v>
      </c>
    </row>
    <row r="1721" spans="1:31" x14ac:dyDescent="0.15">
      <c r="A1721" t="str">
        <f>VLOOKUP(D1721,[1]xjb!A:D,3,0)</f>
        <v>管理学院</v>
      </c>
      <c r="B1721" t="str">
        <f>VLOOKUP(D1721,[1]xjb!A:D,4,0)</f>
        <v>财管151</v>
      </c>
      <c r="C1721" t="str">
        <f>VLOOKUP(D1721,[1]xjb!A:D,2,0)</f>
        <v>吕蓉</v>
      </c>
      <c r="D1721" t="s">
        <v>1750</v>
      </c>
      <c r="E1721" s="1">
        <v>3</v>
      </c>
      <c r="F1721" s="1">
        <v>1</v>
      </c>
      <c r="G1721" s="1">
        <v>4</v>
      </c>
      <c r="I1721" s="1">
        <v>8</v>
      </c>
      <c r="L1721" s="1">
        <v>11</v>
      </c>
      <c r="M1721" s="1">
        <v>34</v>
      </c>
      <c r="O1721" s="1">
        <v>10</v>
      </c>
      <c r="P1721" s="1">
        <v>3</v>
      </c>
      <c r="S1721" s="1">
        <v>36</v>
      </c>
      <c r="U1721" s="1">
        <v>12</v>
      </c>
      <c r="Z1721" s="1">
        <v>20</v>
      </c>
      <c r="AC1721" s="1">
        <v>12</v>
      </c>
      <c r="AD1721" s="1"/>
      <c r="AE1721" s="1">
        <v>154</v>
      </c>
    </row>
    <row r="1722" spans="1:31" x14ac:dyDescent="0.15">
      <c r="A1722" t="str">
        <f>VLOOKUP(D1722,[1]xjb!A:D,3,0)</f>
        <v>管理学院</v>
      </c>
      <c r="B1722" t="str">
        <f>VLOOKUP(D1722,[1]xjb!A:D,4,0)</f>
        <v>财管151</v>
      </c>
      <c r="C1722" t="str">
        <f>VLOOKUP(D1722,[1]xjb!A:D,2,0)</f>
        <v>谢丹宇</v>
      </c>
      <c r="D1722" t="s">
        <v>1751</v>
      </c>
      <c r="E1722" s="1">
        <v>3</v>
      </c>
      <c r="F1722" s="1">
        <v>1</v>
      </c>
      <c r="G1722" s="1">
        <v>4</v>
      </c>
      <c r="I1722" s="1">
        <v>6</v>
      </c>
      <c r="L1722" s="1">
        <v>11</v>
      </c>
      <c r="M1722" s="1">
        <v>34</v>
      </c>
      <c r="O1722" s="1">
        <v>10</v>
      </c>
      <c r="P1722" s="1">
        <v>3</v>
      </c>
      <c r="S1722" s="1">
        <v>36</v>
      </c>
      <c r="U1722" s="1">
        <v>12</v>
      </c>
      <c r="Z1722" s="1">
        <v>20</v>
      </c>
      <c r="AC1722" s="1">
        <v>13</v>
      </c>
      <c r="AD1722" s="1"/>
      <c r="AE1722" s="1">
        <v>153</v>
      </c>
    </row>
    <row r="1723" spans="1:31" x14ac:dyDescent="0.15">
      <c r="A1723" t="str">
        <f>VLOOKUP(D1723,[1]xjb!A:D,3,0)</f>
        <v>管理学院</v>
      </c>
      <c r="B1723" t="str">
        <f>VLOOKUP(D1723,[1]xjb!A:D,4,0)</f>
        <v>财管151</v>
      </c>
      <c r="C1723" t="str">
        <f>VLOOKUP(D1723,[1]xjb!A:D,2,0)</f>
        <v>王港</v>
      </c>
      <c r="D1723" t="s">
        <v>1752</v>
      </c>
      <c r="E1723" s="1">
        <v>3</v>
      </c>
      <c r="F1723" s="1">
        <v>1</v>
      </c>
      <c r="G1723" s="1">
        <v>4</v>
      </c>
      <c r="I1723" s="1">
        <v>8</v>
      </c>
      <c r="L1723" s="1">
        <v>11</v>
      </c>
      <c r="M1723" s="1">
        <v>34</v>
      </c>
      <c r="O1723" s="1">
        <v>12</v>
      </c>
      <c r="P1723" s="1">
        <v>3</v>
      </c>
      <c r="S1723" s="1">
        <v>36</v>
      </c>
      <c r="U1723" s="1">
        <v>18</v>
      </c>
      <c r="Z1723" s="1">
        <v>20</v>
      </c>
      <c r="AC1723" s="1">
        <v>12</v>
      </c>
      <c r="AD1723" s="1"/>
      <c r="AE1723" s="1">
        <v>162</v>
      </c>
    </row>
    <row r="1724" spans="1:31" x14ac:dyDescent="0.15">
      <c r="A1724" t="str">
        <f>VLOOKUP(D1724,[1]xjb!A:D,3,0)</f>
        <v>管理学院</v>
      </c>
      <c r="B1724" t="str">
        <f>VLOOKUP(D1724,[1]xjb!A:D,4,0)</f>
        <v>财管151</v>
      </c>
      <c r="C1724" t="str">
        <f>VLOOKUP(D1724,[1]xjb!A:D,2,0)</f>
        <v>陈昌柳</v>
      </c>
      <c r="D1724" t="s">
        <v>1753</v>
      </c>
      <c r="E1724" s="1">
        <v>3</v>
      </c>
      <c r="F1724" s="1">
        <v>1</v>
      </c>
      <c r="G1724" s="1">
        <v>4</v>
      </c>
      <c r="I1724" s="1">
        <v>7</v>
      </c>
      <c r="L1724" s="1">
        <v>11</v>
      </c>
      <c r="M1724" s="1">
        <v>34</v>
      </c>
      <c r="O1724" s="1">
        <v>15.5</v>
      </c>
      <c r="P1724" s="1">
        <v>3</v>
      </c>
      <c r="S1724" s="1">
        <v>36</v>
      </c>
      <c r="U1724" s="1">
        <v>15</v>
      </c>
      <c r="Z1724" s="1">
        <v>20</v>
      </c>
      <c r="AC1724" s="1">
        <v>15</v>
      </c>
      <c r="AD1724" s="1"/>
      <c r="AE1724" s="1">
        <v>164.5</v>
      </c>
    </row>
    <row r="1725" spans="1:31" x14ac:dyDescent="0.15">
      <c r="A1725" t="str">
        <f>VLOOKUP(D1725,[1]xjb!A:D,3,0)</f>
        <v>管理学院</v>
      </c>
      <c r="B1725" t="str">
        <f>VLOOKUP(D1725,[1]xjb!A:D,4,0)</f>
        <v>财管151</v>
      </c>
      <c r="C1725" t="str">
        <f>VLOOKUP(D1725,[1]xjb!A:D,2,0)</f>
        <v>刘琛</v>
      </c>
      <c r="D1725" t="s">
        <v>1754</v>
      </c>
      <c r="E1725" s="1">
        <v>3</v>
      </c>
      <c r="F1725" s="1">
        <v>1</v>
      </c>
      <c r="G1725" s="1">
        <v>4</v>
      </c>
      <c r="I1725" s="1">
        <v>7</v>
      </c>
      <c r="L1725" s="1">
        <v>11</v>
      </c>
      <c r="M1725" s="1">
        <v>34</v>
      </c>
      <c r="O1725" s="1">
        <v>12</v>
      </c>
      <c r="P1725" s="1">
        <v>3</v>
      </c>
      <c r="S1725" s="1">
        <v>36</v>
      </c>
      <c r="U1725" s="1">
        <v>15</v>
      </c>
      <c r="Z1725" s="1">
        <v>20</v>
      </c>
      <c r="AC1725" s="1">
        <v>13</v>
      </c>
      <c r="AD1725" s="1"/>
      <c r="AE1725" s="1">
        <v>159</v>
      </c>
    </row>
    <row r="1726" spans="1:31" x14ac:dyDescent="0.15">
      <c r="A1726" t="str">
        <f>VLOOKUP(D1726,[1]xjb!A:D,3,0)</f>
        <v>管理学院</v>
      </c>
      <c r="B1726" t="str">
        <f>VLOOKUP(D1726,[1]xjb!A:D,4,0)</f>
        <v>财管151</v>
      </c>
      <c r="C1726" t="str">
        <f>VLOOKUP(D1726,[1]xjb!A:D,2,0)</f>
        <v>黄平</v>
      </c>
      <c r="D1726" t="s">
        <v>1755</v>
      </c>
      <c r="E1726" s="1">
        <v>3</v>
      </c>
      <c r="F1726" s="1">
        <v>1</v>
      </c>
      <c r="G1726" s="1">
        <v>4</v>
      </c>
      <c r="I1726" s="1">
        <v>6</v>
      </c>
      <c r="L1726" s="1">
        <v>11</v>
      </c>
      <c r="M1726" s="1">
        <v>34</v>
      </c>
      <c r="O1726" s="1">
        <v>9.5</v>
      </c>
      <c r="P1726" s="1">
        <v>3</v>
      </c>
      <c r="S1726" s="1">
        <v>36</v>
      </c>
      <c r="U1726" s="1">
        <v>13</v>
      </c>
      <c r="Z1726" s="1">
        <v>20</v>
      </c>
      <c r="AC1726" s="1">
        <v>13</v>
      </c>
      <c r="AD1726" s="1"/>
      <c r="AE1726" s="1">
        <v>153.5</v>
      </c>
    </row>
    <row r="1727" spans="1:31" x14ac:dyDescent="0.15">
      <c r="A1727" t="str">
        <f>VLOOKUP(D1727,[1]xjb!A:D,3,0)</f>
        <v>管理学院</v>
      </c>
      <c r="B1727" t="str">
        <f>VLOOKUP(D1727,[1]xjb!A:D,4,0)</f>
        <v>财管151</v>
      </c>
      <c r="C1727" t="str">
        <f>VLOOKUP(D1727,[1]xjb!A:D,2,0)</f>
        <v>苏哲琳</v>
      </c>
      <c r="D1727" t="s">
        <v>1756</v>
      </c>
      <c r="E1727" s="1">
        <v>3</v>
      </c>
      <c r="F1727" s="1">
        <v>1</v>
      </c>
      <c r="G1727" s="1">
        <v>4</v>
      </c>
      <c r="I1727" s="1">
        <v>6</v>
      </c>
      <c r="L1727" s="1">
        <v>11</v>
      </c>
      <c r="M1727" s="1">
        <v>34</v>
      </c>
      <c r="O1727" s="1">
        <v>15</v>
      </c>
      <c r="P1727" s="1">
        <v>3</v>
      </c>
      <c r="S1727" s="1">
        <v>36</v>
      </c>
      <c r="U1727" s="1">
        <v>15</v>
      </c>
      <c r="Z1727" s="1">
        <v>20</v>
      </c>
      <c r="AC1727" s="1">
        <v>15</v>
      </c>
      <c r="AD1727" s="1"/>
      <c r="AE1727" s="1">
        <v>163</v>
      </c>
    </row>
    <row r="1728" spans="1:31" x14ac:dyDescent="0.15">
      <c r="A1728" t="str">
        <f>VLOOKUP(D1728,[1]xjb!A:D,3,0)</f>
        <v>管理学院</v>
      </c>
      <c r="B1728" t="str">
        <f>VLOOKUP(D1728,[1]xjb!A:D,4,0)</f>
        <v>财管151</v>
      </c>
      <c r="C1728" t="str">
        <f>VLOOKUP(D1728,[1]xjb!A:D,2,0)</f>
        <v>陈嘉陵</v>
      </c>
      <c r="D1728" t="s">
        <v>1757</v>
      </c>
      <c r="E1728" s="1">
        <v>3</v>
      </c>
      <c r="F1728" s="1">
        <v>1</v>
      </c>
      <c r="G1728" s="1">
        <v>4</v>
      </c>
      <c r="I1728" s="1">
        <v>9</v>
      </c>
      <c r="L1728" s="1">
        <v>11</v>
      </c>
      <c r="M1728" s="1">
        <v>34</v>
      </c>
      <c r="O1728" s="1">
        <v>13</v>
      </c>
      <c r="P1728" s="1">
        <v>3</v>
      </c>
      <c r="S1728" s="1">
        <v>36</v>
      </c>
      <c r="U1728" s="1">
        <v>13</v>
      </c>
      <c r="Z1728" s="1">
        <v>20</v>
      </c>
      <c r="AC1728" s="1">
        <v>13</v>
      </c>
      <c r="AD1728" s="1"/>
      <c r="AE1728" s="1">
        <v>160</v>
      </c>
    </row>
    <row r="1729" spans="1:31" x14ac:dyDescent="0.15">
      <c r="A1729" t="str">
        <f>VLOOKUP(D1729,[1]xjb!A:D,3,0)</f>
        <v>管理学院</v>
      </c>
      <c r="B1729" t="str">
        <f>VLOOKUP(D1729,[1]xjb!A:D,4,0)</f>
        <v>财管151</v>
      </c>
      <c r="C1729" t="str">
        <f>VLOOKUP(D1729,[1]xjb!A:D,2,0)</f>
        <v>李务亮</v>
      </c>
      <c r="D1729" t="s">
        <v>1758</v>
      </c>
      <c r="E1729" s="1">
        <v>3</v>
      </c>
      <c r="F1729" s="1">
        <v>1</v>
      </c>
      <c r="G1729" s="1">
        <v>4</v>
      </c>
      <c r="I1729" s="1">
        <v>8</v>
      </c>
      <c r="L1729" s="1">
        <v>11</v>
      </c>
      <c r="M1729" s="1">
        <v>34</v>
      </c>
      <c r="O1729" s="1">
        <v>13</v>
      </c>
      <c r="P1729" s="1">
        <v>3</v>
      </c>
      <c r="S1729" s="1">
        <v>36</v>
      </c>
      <c r="U1729" s="1">
        <v>18</v>
      </c>
      <c r="Z1729" s="1">
        <v>20</v>
      </c>
      <c r="AC1729" s="1">
        <v>12</v>
      </c>
      <c r="AD1729" s="1"/>
      <c r="AE1729" s="1">
        <v>163</v>
      </c>
    </row>
    <row r="1730" spans="1:31" x14ac:dyDescent="0.15">
      <c r="A1730" t="str">
        <f>VLOOKUP(D1730,[1]xjb!A:D,3,0)</f>
        <v>管理学院</v>
      </c>
      <c r="B1730" t="str">
        <f>VLOOKUP(D1730,[1]xjb!A:D,4,0)</f>
        <v>财管151</v>
      </c>
      <c r="C1730" t="str">
        <f>VLOOKUP(D1730,[1]xjb!A:D,2,0)</f>
        <v>陈锴</v>
      </c>
      <c r="D1730" t="s">
        <v>1759</v>
      </c>
      <c r="E1730" s="1">
        <v>3</v>
      </c>
      <c r="F1730" s="1">
        <v>1</v>
      </c>
      <c r="G1730" s="1">
        <v>4</v>
      </c>
      <c r="I1730" s="1">
        <v>8</v>
      </c>
      <c r="L1730" s="1">
        <v>11</v>
      </c>
      <c r="M1730" s="1">
        <v>34</v>
      </c>
      <c r="O1730" s="1">
        <v>13</v>
      </c>
      <c r="P1730" s="1">
        <v>3</v>
      </c>
      <c r="S1730" s="1">
        <v>36</v>
      </c>
      <c r="U1730" s="1">
        <v>12</v>
      </c>
      <c r="Z1730" s="1">
        <v>20</v>
      </c>
      <c r="AC1730" s="1">
        <v>12</v>
      </c>
      <c r="AD1730" s="1"/>
      <c r="AE1730" s="1">
        <v>157</v>
      </c>
    </row>
    <row r="1731" spans="1:31" x14ac:dyDescent="0.15">
      <c r="A1731" s="2" t="str">
        <f>VLOOKUP(D1731,[1]xjb!A:D,3,0)</f>
        <v>管理学院</v>
      </c>
      <c r="B1731" s="2" t="str">
        <f>VLOOKUP(D1731,[1]xjb!A:D,4,0)</f>
        <v>财管151</v>
      </c>
      <c r="C1731" s="2" t="str">
        <f>VLOOKUP(D1731,[1]xjb!A:D,2,0)</f>
        <v>杨龙金</v>
      </c>
      <c r="D1731" s="2" t="s">
        <v>1760</v>
      </c>
      <c r="E1731" s="3">
        <v>5</v>
      </c>
      <c r="F1731" s="3">
        <v>1</v>
      </c>
      <c r="G1731" s="3">
        <v>4</v>
      </c>
      <c r="H1731" s="3"/>
      <c r="I1731" s="3">
        <v>7</v>
      </c>
      <c r="J1731" s="3"/>
      <c r="K1731" s="3"/>
      <c r="L1731" s="3">
        <v>11</v>
      </c>
      <c r="M1731" s="3">
        <v>33</v>
      </c>
      <c r="N1731" s="3"/>
      <c r="O1731" s="3">
        <v>15</v>
      </c>
      <c r="P1731" s="3">
        <v>3</v>
      </c>
      <c r="Q1731" s="3"/>
      <c r="R1731" s="3"/>
      <c r="S1731" s="3">
        <v>36</v>
      </c>
      <c r="T1731" s="3"/>
      <c r="U1731" s="3">
        <v>16</v>
      </c>
      <c r="V1731" s="3"/>
      <c r="W1731" s="3"/>
      <c r="X1731" s="3"/>
      <c r="Y1731" s="3"/>
      <c r="Z1731" s="3">
        <v>20</v>
      </c>
      <c r="AA1731" s="3"/>
      <c r="AB1731" s="3"/>
      <c r="AC1731" s="3">
        <v>9</v>
      </c>
      <c r="AD1731" s="3"/>
      <c r="AE1731" s="3">
        <v>160</v>
      </c>
    </row>
    <row r="1732" spans="1:31" x14ac:dyDescent="0.15">
      <c r="A1732" t="str">
        <f>VLOOKUP(D1732,[1]xjb!A:D,3,0)</f>
        <v>管理学院</v>
      </c>
      <c r="B1732" t="str">
        <f>VLOOKUP(D1732,[1]xjb!A:D,4,0)</f>
        <v>财管151</v>
      </c>
      <c r="C1732" t="str">
        <f>VLOOKUP(D1732,[1]xjb!A:D,2,0)</f>
        <v>罗春粉</v>
      </c>
      <c r="D1732" t="s">
        <v>1761</v>
      </c>
      <c r="E1732" s="1">
        <v>3</v>
      </c>
      <c r="F1732" s="1">
        <v>1</v>
      </c>
      <c r="G1732" s="1">
        <v>4</v>
      </c>
      <c r="I1732" s="1">
        <v>9</v>
      </c>
      <c r="L1732" s="1">
        <v>11</v>
      </c>
      <c r="M1732" s="1">
        <v>34</v>
      </c>
      <c r="O1732" s="1">
        <v>12</v>
      </c>
      <c r="P1732" s="1">
        <v>3</v>
      </c>
      <c r="S1732" s="1">
        <v>36</v>
      </c>
      <c r="U1732" s="1">
        <v>13</v>
      </c>
      <c r="Z1732" s="1">
        <v>20</v>
      </c>
      <c r="AC1732" s="1">
        <v>13</v>
      </c>
      <c r="AD1732" s="1"/>
      <c r="AE1732" s="1">
        <v>159</v>
      </c>
    </row>
    <row r="1733" spans="1:31" x14ac:dyDescent="0.15">
      <c r="A1733" t="str">
        <f>VLOOKUP(D1733,[1]xjb!A:D,3,0)</f>
        <v>管理学院</v>
      </c>
      <c r="B1733" t="str">
        <f>VLOOKUP(D1733,[1]xjb!A:D,4,0)</f>
        <v>财管151</v>
      </c>
      <c r="C1733" t="str">
        <f>VLOOKUP(D1733,[1]xjb!A:D,2,0)</f>
        <v>张欢</v>
      </c>
      <c r="D1733" t="s">
        <v>1762</v>
      </c>
      <c r="E1733" s="1">
        <v>3</v>
      </c>
      <c r="F1733" s="1">
        <v>1</v>
      </c>
      <c r="G1733" s="1">
        <v>4</v>
      </c>
      <c r="I1733" s="1">
        <v>9</v>
      </c>
      <c r="L1733" s="1">
        <v>11</v>
      </c>
      <c r="M1733" s="1">
        <v>34</v>
      </c>
      <c r="O1733" s="1">
        <v>10</v>
      </c>
      <c r="P1733" s="1">
        <v>3</v>
      </c>
      <c r="S1733" s="1">
        <v>36</v>
      </c>
      <c r="U1733" s="1">
        <v>12</v>
      </c>
      <c r="Z1733" s="1">
        <v>20</v>
      </c>
      <c r="AC1733" s="1">
        <v>13</v>
      </c>
      <c r="AD1733" s="1"/>
      <c r="AE1733" s="1">
        <v>156</v>
      </c>
    </row>
    <row r="1734" spans="1:31" x14ac:dyDescent="0.15">
      <c r="A1734" t="str">
        <f>VLOOKUP(D1734,[1]xjb!A:D,3,0)</f>
        <v>管理学院</v>
      </c>
      <c r="B1734" t="str">
        <f>VLOOKUP(D1734,[1]xjb!A:D,4,0)</f>
        <v>财管151</v>
      </c>
      <c r="C1734" t="str">
        <f>VLOOKUP(D1734,[1]xjb!A:D,2,0)</f>
        <v>胡琴</v>
      </c>
      <c r="D1734" t="s">
        <v>1763</v>
      </c>
      <c r="E1734" s="1">
        <v>3</v>
      </c>
      <c r="F1734" s="1">
        <v>1</v>
      </c>
      <c r="G1734" s="1">
        <v>4</v>
      </c>
      <c r="I1734" s="1">
        <v>9</v>
      </c>
      <c r="L1734" s="1">
        <v>11</v>
      </c>
      <c r="M1734" s="1">
        <v>34</v>
      </c>
      <c r="O1734" s="1">
        <v>16</v>
      </c>
      <c r="P1734" s="1">
        <v>3</v>
      </c>
      <c r="S1734" s="1">
        <v>36</v>
      </c>
      <c r="U1734" s="1">
        <v>15</v>
      </c>
      <c r="Z1734" s="1">
        <v>20</v>
      </c>
      <c r="AC1734" s="1">
        <v>15</v>
      </c>
      <c r="AD1734" s="1"/>
      <c r="AE1734" s="1">
        <v>167</v>
      </c>
    </row>
    <row r="1735" spans="1:31" x14ac:dyDescent="0.15">
      <c r="A1735" t="str">
        <f>VLOOKUP(D1735,[1]xjb!A:D,3,0)</f>
        <v>管理学院</v>
      </c>
      <c r="B1735" t="str">
        <f>VLOOKUP(D1735,[1]xjb!A:D,4,0)</f>
        <v>财管151</v>
      </c>
      <c r="C1735" t="str">
        <f>VLOOKUP(D1735,[1]xjb!A:D,2,0)</f>
        <v>潘鑫荣</v>
      </c>
      <c r="D1735" t="s">
        <v>1764</v>
      </c>
      <c r="E1735" s="1">
        <v>3</v>
      </c>
      <c r="F1735" s="1">
        <v>1</v>
      </c>
      <c r="G1735" s="1">
        <v>4</v>
      </c>
      <c r="I1735" s="1">
        <v>9</v>
      </c>
      <c r="L1735" s="1">
        <v>11</v>
      </c>
      <c r="M1735" s="1">
        <v>34</v>
      </c>
      <c r="O1735" s="1">
        <v>13</v>
      </c>
      <c r="P1735" s="1">
        <v>3</v>
      </c>
      <c r="S1735" s="1">
        <v>36</v>
      </c>
      <c r="U1735" s="1">
        <v>15</v>
      </c>
      <c r="Z1735" s="1">
        <v>20</v>
      </c>
      <c r="AC1735" s="1">
        <v>13</v>
      </c>
      <c r="AD1735" s="1"/>
      <c r="AE1735" s="1">
        <v>162</v>
      </c>
    </row>
    <row r="1736" spans="1:31" x14ac:dyDescent="0.15">
      <c r="A1736" t="str">
        <f>VLOOKUP(D1736,[1]xjb!A:D,3,0)</f>
        <v>管理学院</v>
      </c>
      <c r="B1736" t="str">
        <f>VLOOKUP(D1736,[1]xjb!A:D,4,0)</f>
        <v>财管151</v>
      </c>
      <c r="C1736" t="str">
        <f>VLOOKUP(D1736,[1]xjb!A:D,2,0)</f>
        <v>王星月</v>
      </c>
      <c r="D1736" t="s">
        <v>1765</v>
      </c>
      <c r="E1736" s="1">
        <v>3</v>
      </c>
      <c r="F1736" s="1">
        <v>1</v>
      </c>
      <c r="G1736" s="1">
        <v>4</v>
      </c>
      <c r="I1736" s="1">
        <v>7</v>
      </c>
      <c r="L1736" s="1">
        <v>11</v>
      </c>
      <c r="M1736" s="1">
        <v>34</v>
      </c>
      <c r="O1736" s="1">
        <v>13</v>
      </c>
      <c r="P1736" s="1">
        <v>3</v>
      </c>
      <c r="S1736" s="1">
        <v>36</v>
      </c>
      <c r="U1736" s="1">
        <v>12</v>
      </c>
      <c r="Z1736" s="1">
        <v>20</v>
      </c>
      <c r="AC1736" s="1">
        <v>13</v>
      </c>
      <c r="AD1736" s="1"/>
      <c r="AE1736" s="1">
        <v>157</v>
      </c>
    </row>
    <row r="1737" spans="1:31" x14ac:dyDescent="0.15">
      <c r="A1737" s="2" t="str">
        <f>VLOOKUP(D1737,[1]xjb!A:D,3,0)</f>
        <v>管理学院</v>
      </c>
      <c r="B1737" s="2" t="str">
        <f>VLOOKUP(D1737,[1]xjb!A:D,4,0)</f>
        <v>财管151</v>
      </c>
      <c r="C1737" s="2" t="str">
        <f>VLOOKUP(D1737,[1]xjb!A:D,2,0)</f>
        <v>韩舒丹</v>
      </c>
      <c r="D1737" s="2" t="s">
        <v>1766</v>
      </c>
      <c r="E1737" s="3">
        <v>3</v>
      </c>
      <c r="F1737" s="3">
        <v>1</v>
      </c>
      <c r="G1737" s="3">
        <v>4</v>
      </c>
      <c r="H1737" s="3"/>
      <c r="I1737" s="3">
        <v>8</v>
      </c>
      <c r="J1737" s="3"/>
      <c r="K1737" s="3"/>
      <c r="L1737" s="3">
        <v>11</v>
      </c>
      <c r="M1737" s="3">
        <v>34</v>
      </c>
      <c r="N1737" s="3"/>
      <c r="O1737" s="3">
        <v>10</v>
      </c>
      <c r="P1737" s="3">
        <v>3</v>
      </c>
      <c r="Q1737" s="3"/>
      <c r="R1737" s="3"/>
      <c r="S1737" s="3">
        <v>36</v>
      </c>
      <c r="T1737" s="3"/>
      <c r="U1737" s="3">
        <v>12</v>
      </c>
      <c r="V1737" s="3"/>
      <c r="W1737" s="3"/>
      <c r="X1737" s="3"/>
      <c r="Y1737" s="3"/>
      <c r="Z1737" s="3">
        <v>20</v>
      </c>
      <c r="AA1737" s="3"/>
      <c r="AB1737" s="3"/>
      <c r="AC1737" s="3">
        <v>13</v>
      </c>
      <c r="AD1737" s="3"/>
      <c r="AE1737" s="3">
        <v>155</v>
      </c>
    </row>
    <row r="1738" spans="1:31" x14ac:dyDescent="0.15">
      <c r="A1738" t="str">
        <f>VLOOKUP(D1738,[1]xjb!A:D,3,0)</f>
        <v>管理学院</v>
      </c>
      <c r="B1738" t="str">
        <f>VLOOKUP(D1738,[1]xjb!A:D,4,0)</f>
        <v>财管151</v>
      </c>
      <c r="C1738" t="str">
        <f>VLOOKUP(D1738,[1]xjb!A:D,2,0)</f>
        <v>杨境</v>
      </c>
      <c r="D1738" t="s">
        <v>1767</v>
      </c>
      <c r="E1738" s="1">
        <v>3</v>
      </c>
      <c r="F1738" s="1">
        <v>1</v>
      </c>
      <c r="G1738" s="1">
        <v>4</v>
      </c>
      <c r="I1738" s="1">
        <v>8</v>
      </c>
      <c r="L1738" s="1">
        <v>11</v>
      </c>
      <c r="M1738" s="1">
        <v>34</v>
      </c>
      <c r="O1738" s="1">
        <v>13</v>
      </c>
      <c r="P1738" s="1">
        <v>3</v>
      </c>
      <c r="S1738" s="1">
        <v>36</v>
      </c>
      <c r="U1738" s="1">
        <v>13</v>
      </c>
      <c r="Z1738" s="1">
        <v>20</v>
      </c>
      <c r="AC1738" s="1">
        <v>15</v>
      </c>
      <c r="AD1738" s="1"/>
      <c r="AE1738" s="1">
        <v>161</v>
      </c>
    </row>
    <row r="1739" spans="1:31" x14ac:dyDescent="0.15">
      <c r="A1739" t="str">
        <f>VLOOKUP(D1739,[1]xjb!A:D,3,0)</f>
        <v>管理学院</v>
      </c>
      <c r="B1739" t="str">
        <f>VLOOKUP(D1739,[1]xjb!A:D,4,0)</f>
        <v>财管151</v>
      </c>
      <c r="C1739" t="str">
        <f>VLOOKUP(D1739,[1]xjb!A:D,2,0)</f>
        <v>田泽芳</v>
      </c>
      <c r="D1739" t="s">
        <v>1768</v>
      </c>
      <c r="E1739" s="1">
        <v>3</v>
      </c>
      <c r="F1739" s="1">
        <v>1</v>
      </c>
      <c r="G1739" s="1">
        <v>4</v>
      </c>
      <c r="I1739" s="1">
        <v>8</v>
      </c>
      <c r="L1739" s="1">
        <v>11</v>
      </c>
      <c r="M1739" s="1">
        <v>34</v>
      </c>
      <c r="O1739" s="1">
        <v>16</v>
      </c>
      <c r="P1739" s="1">
        <v>3</v>
      </c>
      <c r="S1739" s="1">
        <v>36</v>
      </c>
      <c r="U1739" s="1">
        <v>13</v>
      </c>
      <c r="Z1739" s="1">
        <v>20</v>
      </c>
      <c r="AC1739" s="1">
        <v>15</v>
      </c>
      <c r="AD1739" s="1"/>
      <c r="AE1739" s="1">
        <v>164</v>
      </c>
    </row>
    <row r="1740" spans="1:31" x14ac:dyDescent="0.15">
      <c r="A1740" t="str">
        <f>VLOOKUP(D1740,[1]xjb!A:D,3,0)</f>
        <v>管理学院</v>
      </c>
      <c r="B1740" t="str">
        <f>VLOOKUP(D1740,[1]xjb!A:D,4,0)</f>
        <v>财管151</v>
      </c>
      <c r="C1740" t="str">
        <f>VLOOKUP(D1740,[1]xjb!A:D,2,0)</f>
        <v>杨秀丹</v>
      </c>
      <c r="D1740" t="s">
        <v>1769</v>
      </c>
      <c r="E1740" s="1">
        <v>3</v>
      </c>
      <c r="F1740" s="1">
        <v>1</v>
      </c>
      <c r="G1740" s="1">
        <v>4</v>
      </c>
      <c r="I1740" s="1">
        <v>11</v>
      </c>
      <c r="L1740" s="1">
        <v>11</v>
      </c>
      <c r="M1740" s="1">
        <v>34</v>
      </c>
      <c r="O1740" s="1">
        <v>11</v>
      </c>
      <c r="P1740" s="1">
        <v>3</v>
      </c>
      <c r="S1740" s="1">
        <v>36</v>
      </c>
      <c r="U1740" s="1">
        <v>15</v>
      </c>
      <c r="Z1740" s="1">
        <v>20</v>
      </c>
      <c r="AC1740" s="1">
        <v>15</v>
      </c>
      <c r="AD1740" s="1"/>
      <c r="AE1740" s="1">
        <v>164</v>
      </c>
    </row>
    <row r="1741" spans="1:31" x14ac:dyDescent="0.15">
      <c r="A1741" t="str">
        <f>VLOOKUP(D1741,[1]xjb!A:D,3,0)</f>
        <v>管理学院</v>
      </c>
      <c r="B1741" t="str">
        <f>VLOOKUP(D1741,[1]xjb!A:D,4,0)</f>
        <v>财管151</v>
      </c>
      <c r="C1741" t="str">
        <f>VLOOKUP(D1741,[1]xjb!A:D,2,0)</f>
        <v>刘慧芬</v>
      </c>
      <c r="D1741" t="s">
        <v>1770</v>
      </c>
      <c r="E1741" s="1">
        <v>3</v>
      </c>
      <c r="F1741" s="1">
        <v>1</v>
      </c>
      <c r="G1741" s="1">
        <v>4</v>
      </c>
      <c r="I1741" s="1">
        <v>7</v>
      </c>
      <c r="L1741" s="1">
        <v>11</v>
      </c>
      <c r="M1741" s="1">
        <v>34</v>
      </c>
      <c r="O1741" s="1">
        <v>12</v>
      </c>
      <c r="P1741" s="1">
        <v>3</v>
      </c>
      <c r="S1741" s="1">
        <v>36</v>
      </c>
      <c r="U1741" s="1">
        <v>13</v>
      </c>
      <c r="Z1741" s="1">
        <v>20</v>
      </c>
      <c r="AC1741" s="1">
        <v>13</v>
      </c>
      <c r="AD1741" s="1"/>
      <c r="AE1741" s="1">
        <v>157</v>
      </c>
    </row>
    <row r="1742" spans="1:31" x14ac:dyDescent="0.15">
      <c r="A1742" t="str">
        <f>VLOOKUP(D1742,[1]xjb!A:D,3,0)</f>
        <v>管理学院</v>
      </c>
      <c r="B1742" t="str">
        <f>VLOOKUP(D1742,[1]xjb!A:D,4,0)</f>
        <v>财管151</v>
      </c>
      <c r="C1742" t="str">
        <f>VLOOKUP(D1742,[1]xjb!A:D,2,0)</f>
        <v>张时玮</v>
      </c>
      <c r="D1742" t="s">
        <v>1771</v>
      </c>
      <c r="E1742" s="1">
        <v>3</v>
      </c>
      <c r="F1742" s="1">
        <v>1</v>
      </c>
      <c r="G1742" s="1">
        <v>4</v>
      </c>
      <c r="I1742" s="1">
        <v>6</v>
      </c>
      <c r="L1742" s="1">
        <v>11</v>
      </c>
      <c r="M1742" s="1">
        <v>34</v>
      </c>
      <c r="O1742" s="1">
        <v>18</v>
      </c>
      <c r="P1742" s="1">
        <v>3</v>
      </c>
      <c r="S1742" s="1">
        <v>36</v>
      </c>
      <c r="U1742" s="1">
        <v>12</v>
      </c>
      <c r="Z1742" s="1">
        <v>20</v>
      </c>
      <c r="AC1742" s="1">
        <v>15</v>
      </c>
      <c r="AD1742" s="1"/>
      <c r="AE1742" s="1">
        <v>163</v>
      </c>
    </row>
    <row r="1743" spans="1:31" x14ac:dyDescent="0.15">
      <c r="A1743" t="str">
        <f>VLOOKUP(D1743,[1]xjb!A:D,3,0)</f>
        <v>管理学院</v>
      </c>
      <c r="B1743" t="str">
        <f>VLOOKUP(D1743,[1]xjb!A:D,4,0)</f>
        <v>财管151</v>
      </c>
      <c r="C1743" t="str">
        <f>VLOOKUP(D1743,[1]xjb!A:D,2,0)</f>
        <v>陈旖旎</v>
      </c>
      <c r="D1743" t="s">
        <v>1772</v>
      </c>
      <c r="E1743" s="1">
        <v>3</v>
      </c>
      <c r="F1743" s="1">
        <v>1</v>
      </c>
      <c r="G1743" s="1">
        <v>4</v>
      </c>
      <c r="I1743" s="1">
        <v>9</v>
      </c>
      <c r="L1743" s="1">
        <v>11</v>
      </c>
      <c r="M1743" s="1">
        <v>34</v>
      </c>
      <c r="O1743" s="1">
        <v>16</v>
      </c>
      <c r="P1743" s="1">
        <v>3</v>
      </c>
      <c r="S1743" s="1">
        <v>36</v>
      </c>
      <c r="U1743" s="1">
        <v>13</v>
      </c>
      <c r="Z1743" s="1">
        <v>20</v>
      </c>
      <c r="AC1743" s="1">
        <v>13</v>
      </c>
      <c r="AD1743" s="1"/>
      <c r="AE1743" s="1">
        <v>163</v>
      </c>
    </row>
    <row r="1744" spans="1:31" x14ac:dyDescent="0.15">
      <c r="A1744" t="str">
        <f>VLOOKUP(D1744,[1]xjb!A:D,3,0)</f>
        <v>管理学院</v>
      </c>
      <c r="B1744" t="str">
        <f>VLOOKUP(D1744,[1]xjb!A:D,4,0)</f>
        <v>财管151</v>
      </c>
      <c r="C1744" t="str">
        <f>VLOOKUP(D1744,[1]xjb!A:D,2,0)</f>
        <v>邓宪</v>
      </c>
      <c r="D1744" t="s">
        <v>1773</v>
      </c>
      <c r="F1744" s="1">
        <v>0.5</v>
      </c>
      <c r="I1744" s="1">
        <v>4</v>
      </c>
      <c r="L1744" s="1">
        <v>2</v>
      </c>
      <c r="O1744" s="1">
        <v>4</v>
      </c>
      <c r="Z1744" s="1">
        <v>14</v>
      </c>
      <c r="AC1744" s="1">
        <v>9</v>
      </c>
      <c r="AD1744" s="1"/>
      <c r="AE1744" s="1">
        <v>33.5</v>
      </c>
    </row>
    <row r="1745" spans="1:31" x14ac:dyDescent="0.15">
      <c r="A1745" t="str">
        <f>VLOOKUP(D1745,[1]xjb!A:D,3,0)</f>
        <v>管理学院</v>
      </c>
      <c r="B1745" t="str">
        <f>VLOOKUP(D1745,[1]xjb!A:D,4,0)</f>
        <v>工管151</v>
      </c>
      <c r="C1745" t="str">
        <f>VLOOKUP(D1745,[1]xjb!A:D,2,0)</f>
        <v>崔雪</v>
      </c>
      <c r="D1745" t="s">
        <v>1774</v>
      </c>
      <c r="E1745" s="1">
        <v>3</v>
      </c>
      <c r="F1745" s="1">
        <v>1</v>
      </c>
      <c r="G1745" s="1">
        <v>4</v>
      </c>
      <c r="I1745" s="1">
        <v>9</v>
      </c>
      <c r="L1745" s="1">
        <v>6</v>
      </c>
      <c r="M1745" s="1">
        <v>34</v>
      </c>
      <c r="O1745" s="1">
        <v>11</v>
      </c>
      <c r="P1745" s="1">
        <v>3</v>
      </c>
      <c r="S1745" s="1">
        <v>29</v>
      </c>
      <c r="U1745" s="1">
        <v>14</v>
      </c>
      <c r="Z1745" s="1">
        <v>7</v>
      </c>
      <c r="AC1745" s="1">
        <v>30</v>
      </c>
      <c r="AD1745" s="1"/>
      <c r="AE1745" s="1">
        <v>151</v>
      </c>
    </row>
    <row r="1746" spans="1:31" x14ac:dyDescent="0.15">
      <c r="A1746" t="str">
        <f>VLOOKUP(D1746,[1]xjb!A:D,3,0)</f>
        <v>管理学院</v>
      </c>
      <c r="B1746" t="str">
        <f>VLOOKUP(D1746,[1]xjb!A:D,4,0)</f>
        <v>工管151</v>
      </c>
      <c r="C1746" t="str">
        <f>VLOOKUP(D1746,[1]xjb!A:D,2,0)</f>
        <v>李小花</v>
      </c>
      <c r="D1746" t="s">
        <v>1775</v>
      </c>
      <c r="E1746" s="1">
        <v>2</v>
      </c>
      <c r="F1746" s="1">
        <v>1</v>
      </c>
      <c r="G1746" s="1">
        <v>5</v>
      </c>
      <c r="I1746" s="1">
        <v>9</v>
      </c>
      <c r="L1746" s="1">
        <v>7</v>
      </c>
      <c r="M1746" s="1">
        <v>34</v>
      </c>
      <c r="O1746" s="1">
        <v>8</v>
      </c>
      <c r="P1746" s="1">
        <v>3</v>
      </c>
      <c r="S1746" s="1">
        <v>36</v>
      </c>
      <c r="U1746" s="1">
        <v>18</v>
      </c>
      <c r="Z1746" s="1">
        <v>11</v>
      </c>
      <c r="AC1746" s="1">
        <v>33</v>
      </c>
      <c r="AD1746" s="1"/>
      <c r="AE1746" s="1">
        <v>167</v>
      </c>
    </row>
    <row r="1747" spans="1:31" x14ac:dyDescent="0.15">
      <c r="A1747" s="2" t="str">
        <f>VLOOKUP(D1747,[1]xjb!A:D,3,0)</f>
        <v>管理学院</v>
      </c>
      <c r="B1747" s="2" t="str">
        <f>VLOOKUP(D1747,[1]xjb!A:D,4,0)</f>
        <v>工管151</v>
      </c>
      <c r="C1747" s="2" t="str">
        <f>VLOOKUP(D1747,[1]xjb!A:D,2,0)</f>
        <v>兰坤</v>
      </c>
      <c r="D1747" s="2" t="s">
        <v>1776</v>
      </c>
      <c r="E1747" s="3">
        <v>3</v>
      </c>
      <c r="F1747" s="3">
        <v>1</v>
      </c>
      <c r="G1747" s="3">
        <v>4</v>
      </c>
      <c r="H1747" s="3"/>
      <c r="I1747" s="3">
        <v>9</v>
      </c>
      <c r="J1747" s="3"/>
      <c r="K1747" s="3"/>
      <c r="L1747" s="3">
        <v>6</v>
      </c>
      <c r="M1747" s="3">
        <v>34</v>
      </c>
      <c r="N1747" s="3"/>
      <c r="O1747" s="3">
        <v>15</v>
      </c>
      <c r="P1747" s="3"/>
      <c r="Q1747" s="3"/>
      <c r="R1747" s="3"/>
      <c r="S1747" s="3">
        <v>29</v>
      </c>
      <c r="T1747" s="3"/>
      <c r="U1747" s="3">
        <v>14</v>
      </c>
      <c r="V1747" s="3"/>
      <c r="W1747" s="3"/>
      <c r="X1747" s="3"/>
      <c r="Y1747" s="3"/>
      <c r="Z1747" s="3">
        <v>7</v>
      </c>
      <c r="AA1747" s="3"/>
      <c r="AB1747" s="3"/>
      <c r="AC1747" s="3">
        <v>33</v>
      </c>
      <c r="AD1747" s="3"/>
      <c r="AE1747" s="3">
        <v>155</v>
      </c>
    </row>
    <row r="1748" spans="1:31" x14ac:dyDescent="0.15">
      <c r="A1748" s="2" t="str">
        <f>VLOOKUP(D1748,[1]xjb!A:D,3,0)</f>
        <v>管理学院</v>
      </c>
      <c r="B1748" s="2" t="str">
        <f>VLOOKUP(D1748,[1]xjb!A:D,4,0)</f>
        <v>工管151</v>
      </c>
      <c r="C1748" s="2" t="str">
        <f>VLOOKUP(D1748,[1]xjb!A:D,2,0)</f>
        <v>徐廼波</v>
      </c>
      <c r="D1748" s="2" t="s">
        <v>1777</v>
      </c>
      <c r="E1748" s="3">
        <v>3</v>
      </c>
      <c r="F1748" s="3">
        <v>1</v>
      </c>
      <c r="G1748" s="3">
        <v>4</v>
      </c>
      <c r="H1748" s="3"/>
      <c r="I1748" s="3">
        <v>9</v>
      </c>
      <c r="J1748" s="3"/>
      <c r="K1748" s="3"/>
      <c r="L1748" s="3">
        <v>6</v>
      </c>
      <c r="M1748" s="3">
        <v>34</v>
      </c>
      <c r="N1748" s="3"/>
      <c r="O1748" s="3">
        <v>12</v>
      </c>
      <c r="P1748" s="3">
        <v>3</v>
      </c>
      <c r="Q1748" s="3"/>
      <c r="R1748" s="3"/>
      <c r="S1748" s="3">
        <v>29</v>
      </c>
      <c r="T1748" s="3"/>
      <c r="U1748" s="3">
        <v>17</v>
      </c>
      <c r="V1748" s="3"/>
      <c r="W1748" s="3"/>
      <c r="X1748" s="3"/>
      <c r="Y1748" s="3"/>
      <c r="Z1748" s="3">
        <v>7</v>
      </c>
      <c r="AA1748" s="3"/>
      <c r="AB1748" s="3"/>
      <c r="AC1748" s="3">
        <v>33</v>
      </c>
      <c r="AD1748" s="3"/>
      <c r="AE1748" s="3">
        <v>158</v>
      </c>
    </row>
    <row r="1749" spans="1:31" x14ac:dyDescent="0.15">
      <c r="A1749" s="2" t="str">
        <f>VLOOKUP(D1749,[1]xjb!A:D,3,0)</f>
        <v>管理学院</v>
      </c>
      <c r="B1749" s="2" t="str">
        <f>VLOOKUP(D1749,[1]xjb!A:D,4,0)</f>
        <v>工管151</v>
      </c>
      <c r="C1749" s="2" t="str">
        <f>VLOOKUP(D1749,[1]xjb!A:D,2,0)</f>
        <v>王和平</v>
      </c>
      <c r="D1749" s="2" t="s">
        <v>1778</v>
      </c>
      <c r="E1749" s="3">
        <v>3</v>
      </c>
      <c r="F1749" s="3">
        <v>1</v>
      </c>
      <c r="G1749" s="3">
        <v>4</v>
      </c>
      <c r="H1749" s="3"/>
      <c r="I1749" s="3">
        <v>9</v>
      </c>
      <c r="J1749" s="3"/>
      <c r="K1749" s="3"/>
      <c r="L1749" s="3">
        <v>6</v>
      </c>
      <c r="M1749" s="3">
        <v>38</v>
      </c>
      <c r="N1749" s="3"/>
      <c r="O1749" s="3">
        <v>10</v>
      </c>
      <c r="P1749" s="3">
        <v>3</v>
      </c>
      <c r="Q1749" s="3"/>
      <c r="R1749" s="3"/>
      <c r="S1749" s="3">
        <v>29</v>
      </c>
      <c r="T1749" s="3"/>
      <c r="U1749" s="3">
        <v>17</v>
      </c>
      <c r="V1749" s="3"/>
      <c r="W1749" s="3"/>
      <c r="X1749" s="3"/>
      <c r="Y1749" s="3"/>
      <c r="Z1749" s="3">
        <v>7</v>
      </c>
      <c r="AA1749" s="3"/>
      <c r="AB1749" s="3"/>
      <c r="AC1749" s="3">
        <v>33</v>
      </c>
      <c r="AD1749" s="3"/>
      <c r="AE1749" s="3">
        <v>160</v>
      </c>
    </row>
    <row r="1750" spans="1:31" x14ac:dyDescent="0.15">
      <c r="A1750" s="2" t="str">
        <f>VLOOKUP(D1750,[1]xjb!A:D,3,0)</f>
        <v>管理学院</v>
      </c>
      <c r="B1750" s="2" t="str">
        <f>VLOOKUP(D1750,[1]xjb!A:D,4,0)</f>
        <v>工管151</v>
      </c>
      <c r="C1750" s="2" t="str">
        <f>VLOOKUP(D1750,[1]xjb!A:D,2,0)</f>
        <v>莫仕保</v>
      </c>
      <c r="D1750" s="2" t="s">
        <v>1779</v>
      </c>
      <c r="E1750" s="3">
        <v>3</v>
      </c>
      <c r="F1750" s="3">
        <v>1</v>
      </c>
      <c r="G1750" s="3">
        <v>4</v>
      </c>
      <c r="H1750" s="3"/>
      <c r="I1750" s="3">
        <v>9</v>
      </c>
      <c r="J1750" s="3"/>
      <c r="K1750" s="3"/>
      <c r="L1750" s="3">
        <v>6</v>
      </c>
      <c r="M1750" s="3">
        <v>38</v>
      </c>
      <c r="N1750" s="3"/>
      <c r="O1750" s="3">
        <v>10</v>
      </c>
      <c r="P1750" s="3"/>
      <c r="Q1750" s="3"/>
      <c r="R1750" s="3"/>
      <c r="S1750" s="3">
        <v>24</v>
      </c>
      <c r="T1750" s="3"/>
      <c r="U1750" s="3">
        <v>17</v>
      </c>
      <c r="V1750" s="3"/>
      <c r="W1750" s="3"/>
      <c r="X1750" s="3"/>
      <c r="Y1750" s="3"/>
      <c r="Z1750" s="3">
        <v>3</v>
      </c>
      <c r="AA1750" s="3"/>
      <c r="AB1750" s="3"/>
      <c r="AC1750" s="3">
        <v>33</v>
      </c>
      <c r="AD1750" s="3"/>
      <c r="AE1750" s="3">
        <v>148</v>
      </c>
    </row>
    <row r="1751" spans="1:31" x14ac:dyDescent="0.15">
      <c r="A1751" t="str">
        <f>VLOOKUP(D1751,[1]xjb!A:D,3,0)</f>
        <v>管理学院</v>
      </c>
      <c r="B1751" t="str">
        <f>VLOOKUP(D1751,[1]xjb!A:D,4,0)</f>
        <v>工管151</v>
      </c>
      <c r="C1751" t="str">
        <f>VLOOKUP(D1751,[1]xjb!A:D,2,0)</f>
        <v>陈江涛</v>
      </c>
      <c r="D1751" t="s">
        <v>1780</v>
      </c>
      <c r="E1751" s="1">
        <v>3</v>
      </c>
      <c r="F1751" s="1">
        <v>1</v>
      </c>
      <c r="G1751" s="1">
        <v>4</v>
      </c>
      <c r="I1751" s="1">
        <v>9</v>
      </c>
      <c r="L1751" s="1">
        <v>6</v>
      </c>
      <c r="M1751" s="1">
        <v>34</v>
      </c>
      <c r="O1751" s="1">
        <v>10</v>
      </c>
      <c r="P1751" s="1">
        <v>3</v>
      </c>
      <c r="S1751" s="1">
        <v>29</v>
      </c>
      <c r="U1751" s="1">
        <v>17</v>
      </c>
      <c r="Z1751" s="1">
        <v>7</v>
      </c>
      <c r="AC1751" s="1">
        <v>33</v>
      </c>
      <c r="AD1751" s="1"/>
      <c r="AE1751" s="1">
        <v>156</v>
      </c>
    </row>
    <row r="1752" spans="1:31" x14ac:dyDescent="0.15">
      <c r="A1752" t="str">
        <f>VLOOKUP(D1752,[1]xjb!A:D,3,0)</f>
        <v>管理学院</v>
      </c>
      <c r="B1752" t="str">
        <f>VLOOKUP(D1752,[1]xjb!A:D,4,0)</f>
        <v>工管151</v>
      </c>
      <c r="C1752" t="str">
        <f>VLOOKUP(D1752,[1]xjb!A:D,2,0)</f>
        <v>郑凇元</v>
      </c>
      <c r="D1752" t="s">
        <v>1781</v>
      </c>
      <c r="E1752" s="1">
        <v>3</v>
      </c>
      <c r="F1752" s="1">
        <v>1</v>
      </c>
      <c r="G1752" s="1">
        <v>4</v>
      </c>
      <c r="I1752" s="1">
        <v>9</v>
      </c>
      <c r="L1752" s="1">
        <v>6</v>
      </c>
      <c r="M1752" s="1">
        <v>34</v>
      </c>
      <c r="O1752" s="1">
        <v>10</v>
      </c>
      <c r="P1752" s="1">
        <v>3</v>
      </c>
      <c r="S1752" s="1">
        <v>29</v>
      </c>
      <c r="U1752" s="1">
        <v>17</v>
      </c>
      <c r="Z1752" s="1">
        <v>7</v>
      </c>
      <c r="AC1752" s="1">
        <v>33</v>
      </c>
      <c r="AD1752" s="1"/>
      <c r="AE1752" s="1">
        <v>156</v>
      </c>
    </row>
    <row r="1753" spans="1:31" x14ac:dyDescent="0.15">
      <c r="A1753" t="str">
        <f>VLOOKUP(D1753,[1]xjb!A:D,3,0)</f>
        <v>管理学院</v>
      </c>
      <c r="B1753" t="str">
        <f>VLOOKUP(D1753,[1]xjb!A:D,4,0)</f>
        <v>工管151</v>
      </c>
      <c r="C1753" t="str">
        <f>VLOOKUP(D1753,[1]xjb!A:D,2,0)</f>
        <v>韩硕</v>
      </c>
      <c r="D1753" t="s">
        <v>1782</v>
      </c>
      <c r="E1753" s="1">
        <v>3</v>
      </c>
      <c r="F1753" s="1">
        <v>1</v>
      </c>
      <c r="G1753" s="1">
        <v>4</v>
      </c>
      <c r="I1753" s="1">
        <v>9</v>
      </c>
      <c r="L1753" s="1">
        <v>6</v>
      </c>
      <c r="M1753" s="1">
        <v>34</v>
      </c>
      <c r="O1753" s="1">
        <v>10</v>
      </c>
      <c r="P1753" s="1">
        <v>3</v>
      </c>
      <c r="S1753" s="1">
        <v>29</v>
      </c>
      <c r="U1753" s="1">
        <v>17</v>
      </c>
      <c r="Z1753" s="1">
        <v>7</v>
      </c>
      <c r="AC1753" s="1">
        <v>33</v>
      </c>
      <c r="AD1753" s="1"/>
      <c r="AE1753" s="1">
        <v>156</v>
      </c>
    </row>
    <row r="1754" spans="1:31" x14ac:dyDescent="0.15">
      <c r="A1754" t="str">
        <f>VLOOKUP(D1754,[1]xjb!A:D,3,0)</f>
        <v>管理学院</v>
      </c>
      <c r="B1754" t="str">
        <f>VLOOKUP(D1754,[1]xjb!A:D,4,0)</f>
        <v>工管151</v>
      </c>
      <c r="C1754" t="str">
        <f>VLOOKUP(D1754,[1]xjb!A:D,2,0)</f>
        <v>付骏麟</v>
      </c>
      <c r="D1754" t="s">
        <v>1783</v>
      </c>
      <c r="E1754" s="1">
        <v>3</v>
      </c>
      <c r="F1754" s="1">
        <v>1</v>
      </c>
      <c r="G1754" s="1">
        <v>4</v>
      </c>
      <c r="I1754" s="1">
        <v>9</v>
      </c>
      <c r="L1754" s="1">
        <v>6</v>
      </c>
      <c r="M1754" s="1">
        <v>34</v>
      </c>
      <c r="O1754" s="1">
        <v>9</v>
      </c>
      <c r="P1754" s="1">
        <v>3</v>
      </c>
      <c r="S1754" s="1">
        <v>29</v>
      </c>
      <c r="U1754" s="1">
        <v>17</v>
      </c>
      <c r="Z1754" s="1">
        <v>7</v>
      </c>
      <c r="AC1754" s="1">
        <v>33</v>
      </c>
      <c r="AD1754" s="1"/>
      <c r="AE1754" s="1">
        <v>155</v>
      </c>
    </row>
    <row r="1755" spans="1:31" x14ac:dyDescent="0.15">
      <c r="A1755" t="str">
        <f>VLOOKUP(D1755,[1]xjb!A:D,3,0)</f>
        <v>管理学院</v>
      </c>
      <c r="B1755" t="str">
        <f>VLOOKUP(D1755,[1]xjb!A:D,4,0)</f>
        <v>工管151</v>
      </c>
      <c r="C1755" t="str">
        <f>VLOOKUP(D1755,[1]xjb!A:D,2,0)</f>
        <v>何致远</v>
      </c>
      <c r="D1755" t="s">
        <v>1784</v>
      </c>
      <c r="E1755" s="1">
        <v>3</v>
      </c>
      <c r="F1755" s="1">
        <v>1</v>
      </c>
      <c r="G1755" s="1">
        <v>4</v>
      </c>
      <c r="I1755" s="1">
        <v>9</v>
      </c>
      <c r="L1755" s="1">
        <v>6</v>
      </c>
      <c r="M1755" s="1">
        <v>34</v>
      </c>
      <c r="O1755" s="1">
        <v>12</v>
      </c>
      <c r="P1755" s="1">
        <v>3</v>
      </c>
      <c r="S1755" s="1">
        <v>29</v>
      </c>
      <c r="U1755" s="1">
        <v>17</v>
      </c>
      <c r="Z1755" s="1">
        <v>7</v>
      </c>
      <c r="AC1755" s="1">
        <v>33</v>
      </c>
      <c r="AD1755" s="1"/>
      <c r="AE1755" s="1">
        <v>158</v>
      </c>
    </row>
    <row r="1756" spans="1:31" x14ac:dyDescent="0.15">
      <c r="A1756" s="2" t="str">
        <f>VLOOKUP(D1756,[1]xjb!A:D,3,0)</f>
        <v>管理学院</v>
      </c>
      <c r="B1756" s="2" t="str">
        <f>VLOOKUP(D1756,[1]xjb!A:D,4,0)</f>
        <v>工管151</v>
      </c>
      <c r="C1756" s="2" t="str">
        <f>VLOOKUP(D1756,[1]xjb!A:D,2,0)</f>
        <v>陈超</v>
      </c>
      <c r="D1756" s="2" t="s">
        <v>1785</v>
      </c>
      <c r="E1756" s="3">
        <v>3</v>
      </c>
      <c r="F1756" s="3">
        <v>1</v>
      </c>
      <c r="G1756" s="3">
        <v>4</v>
      </c>
      <c r="H1756" s="3"/>
      <c r="I1756" s="3">
        <v>9</v>
      </c>
      <c r="J1756" s="3"/>
      <c r="K1756" s="3"/>
      <c r="L1756" s="3">
        <v>6</v>
      </c>
      <c r="M1756" s="3">
        <v>34</v>
      </c>
      <c r="N1756" s="3"/>
      <c r="O1756" s="3">
        <v>10</v>
      </c>
      <c r="P1756" s="3">
        <v>3</v>
      </c>
      <c r="Q1756" s="3"/>
      <c r="R1756" s="3"/>
      <c r="S1756" s="3">
        <v>29</v>
      </c>
      <c r="T1756" s="3"/>
      <c r="U1756" s="3">
        <v>17</v>
      </c>
      <c r="V1756" s="3"/>
      <c r="W1756" s="3"/>
      <c r="X1756" s="3"/>
      <c r="Y1756" s="3"/>
      <c r="Z1756" s="3">
        <v>7</v>
      </c>
      <c r="AA1756" s="3"/>
      <c r="AB1756" s="3"/>
      <c r="AC1756" s="3">
        <v>33</v>
      </c>
      <c r="AD1756" s="3"/>
      <c r="AE1756" s="3">
        <v>156</v>
      </c>
    </row>
    <row r="1757" spans="1:31" x14ac:dyDescent="0.15">
      <c r="A1757" s="2" t="str">
        <f>VLOOKUP(D1757,[1]xjb!A:D,3,0)</f>
        <v>管理学院</v>
      </c>
      <c r="B1757" s="2" t="str">
        <f>VLOOKUP(D1757,[1]xjb!A:D,4,0)</f>
        <v>工管151</v>
      </c>
      <c r="C1757" s="2" t="str">
        <f>VLOOKUP(D1757,[1]xjb!A:D,2,0)</f>
        <v>曹守禄</v>
      </c>
      <c r="D1757" s="2" t="s">
        <v>1786</v>
      </c>
      <c r="E1757" s="3">
        <v>3</v>
      </c>
      <c r="F1757" s="3">
        <v>1</v>
      </c>
      <c r="G1757" s="3">
        <v>4</v>
      </c>
      <c r="H1757" s="3"/>
      <c r="I1757" s="3">
        <v>9</v>
      </c>
      <c r="J1757" s="3"/>
      <c r="K1757" s="3"/>
      <c r="L1757" s="3">
        <v>6</v>
      </c>
      <c r="M1757" s="3">
        <v>34</v>
      </c>
      <c r="N1757" s="3"/>
      <c r="O1757" s="3">
        <v>12</v>
      </c>
      <c r="P1757" s="3"/>
      <c r="Q1757" s="3"/>
      <c r="R1757" s="3"/>
      <c r="S1757" s="3">
        <v>29</v>
      </c>
      <c r="T1757" s="3"/>
      <c r="U1757" s="3">
        <v>17</v>
      </c>
      <c r="V1757" s="3"/>
      <c r="W1757" s="3"/>
      <c r="X1757" s="3"/>
      <c r="Y1757" s="3"/>
      <c r="Z1757" s="3">
        <v>3</v>
      </c>
      <c r="AA1757" s="3"/>
      <c r="AB1757" s="3"/>
      <c r="AC1757" s="3">
        <v>33</v>
      </c>
      <c r="AD1757" s="3"/>
      <c r="AE1757" s="3">
        <v>151</v>
      </c>
    </row>
    <row r="1758" spans="1:31" x14ac:dyDescent="0.15">
      <c r="A1758" s="2" t="str">
        <f>VLOOKUP(D1758,[1]xjb!A:D,3,0)</f>
        <v>管理学院</v>
      </c>
      <c r="B1758" s="2" t="str">
        <f>VLOOKUP(D1758,[1]xjb!A:D,4,0)</f>
        <v>工管151</v>
      </c>
      <c r="C1758" s="2" t="str">
        <f>VLOOKUP(D1758,[1]xjb!A:D,2,0)</f>
        <v>邓伟</v>
      </c>
      <c r="D1758" s="2" t="s">
        <v>1787</v>
      </c>
      <c r="E1758" s="3">
        <v>3</v>
      </c>
      <c r="F1758" s="3">
        <v>1</v>
      </c>
      <c r="G1758" s="3">
        <v>4</v>
      </c>
      <c r="H1758" s="3"/>
      <c r="I1758" s="3">
        <v>9</v>
      </c>
      <c r="J1758" s="3"/>
      <c r="K1758" s="3"/>
      <c r="L1758" s="3">
        <v>6</v>
      </c>
      <c r="M1758" s="3">
        <v>34</v>
      </c>
      <c r="N1758" s="3"/>
      <c r="O1758" s="3">
        <v>11</v>
      </c>
      <c r="P1758" s="3">
        <v>3</v>
      </c>
      <c r="Q1758" s="3"/>
      <c r="R1758" s="3"/>
      <c r="S1758" s="3">
        <v>26</v>
      </c>
      <c r="T1758" s="3"/>
      <c r="U1758" s="3">
        <v>17</v>
      </c>
      <c r="V1758" s="3"/>
      <c r="W1758" s="3"/>
      <c r="X1758" s="3"/>
      <c r="Y1758" s="3"/>
      <c r="Z1758" s="3">
        <v>7</v>
      </c>
      <c r="AA1758" s="3"/>
      <c r="AB1758" s="3"/>
      <c r="AC1758" s="3">
        <v>33</v>
      </c>
      <c r="AD1758" s="3"/>
      <c r="AE1758" s="3">
        <v>154</v>
      </c>
    </row>
    <row r="1759" spans="1:31" x14ac:dyDescent="0.15">
      <c r="A1759" s="2" t="str">
        <f>VLOOKUP(D1759,[1]xjb!A:D,3,0)</f>
        <v>管理学院</v>
      </c>
      <c r="B1759" s="2" t="str">
        <f>VLOOKUP(D1759,[1]xjb!A:D,4,0)</f>
        <v>工管151</v>
      </c>
      <c r="C1759" s="2" t="str">
        <f>VLOOKUP(D1759,[1]xjb!A:D,2,0)</f>
        <v>郑燚</v>
      </c>
      <c r="D1759" s="2" t="s">
        <v>1788</v>
      </c>
      <c r="E1759" s="3">
        <v>3</v>
      </c>
      <c r="F1759" s="3">
        <v>1</v>
      </c>
      <c r="G1759" s="3">
        <v>4</v>
      </c>
      <c r="H1759" s="3"/>
      <c r="I1759" s="3">
        <v>9</v>
      </c>
      <c r="J1759" s="3"/>
      <c r="K1759" s="3"/>
      <c r="L1759" s="3">
        <v>6</v>
      </c>
      <c r="M1759" s="3">
        <v>38</v>
      </c>
      <c r="N1759" s="3"/>
      <c r="O1759" s="3">
        <v>10</v>
      </c>
      <c r="P1759" s="3">
        <v>3</v>
      </c>
      <c r="Q1759" s="3"/>
      <c r="R1759" s="3"/>
      <c r="S1759" s="3">
        <v>29</v>
      </c>
      <c r="T1759" s="3"/>
      <c r="U1759" s="3">
        <v>17</v>
      </c>
      <c r="V1759" s="3"/>
      <c r="W1759" s="3"/>
      <c r="X1759" s="3"/>
      <c r="Y1759" s="3"/>
      <c r="Z1759" s="3">
        <v>7</v>
      </c>
      <c r="AA1759" s="3"/>
      <c r="AB1759" s="3"/>
      <c r="AC1759" s="3">
        <v>29</v>
      </c>
      <c r="AD1759" s="3"/>
      <c r="AE1759" s="3">
        <v>156</v>
      </c>
    </row>
    <row r="1760" spans="1:31" x14ac:dyDescent="0.15">
      <c r="A1760" s="2" t="str">
        <f>VLOOKUP(D1760,[1]xjb!A:D,3,0)</f>
        <v>管理学院</v>
      </c>
      <c r="B1760" s="2" t="str">
        <f>VLOOKUP(D1760,[1]xjb!A:D,4,0)</f>
        <v>工管151</v>
      </c>
      <c r="C1760" s="2" t="str">
        <f>VLOOKUP(D1760,[1]xjb!A:D,2,0)</f>
        <v>蔡回军</v>
      </c>
      <c r="D1760" s="2" t="s">
        <v>1789</v>
      </c>
      <c r="E1760" s="3">
        <v>3</v>
      </c>
      <c r="F1760" s="3">
        <v>1</v>
      </c>
      <c r="G1760" s="3">
        <v>4</v>
      </c>
      <c r="H1760" s="3"/>
      <c r="I1760" s="3">
        <v>9</v>
      </c>
      <c r="J1760" s="3"/>
      <c r="K1760" s="3"/>
      <c r="L1760" s="3">
        <v>6</v>
      </c>
      <c r="M1760" s="3">
        <v>34</v>
      </c>
      <c r="N1760" s="3"/>
      <c r="O1760" s="3">
        <v>10</v>
      </c>
      <c r="P1760" s="3">
        <v>3</v>
      </c>
      <c r="Q1760" s="3"/>
      <c r="R1760" s="3"/>
      <c r="S1760" s="3">
        <v>29</v>
      </c>
      <c r="T1760" s="3"/>
      <c r="U1760" s="3">
        <v>17</v>
      </c>
      <c r="V1760" s="3"/>
      <c r="W1760" s="3"/>
      <c r="X1760" s="3"/>
      <c r="Y1760" s="3"/>
      <c r="Z1760" s="3">
        <v>7</v>
      </c>
      <c r="AA1760" s="3"/>
      <c r="AB1760" s="3"/>
      <c r="AC1760" s="3">
        <v>33</v>
      </c>
      <c r="AD1760" s="3"/>
      <c r="AE1760" s="3">
        <v>156</v>
      </c>
    </row>
    <row r="1761" spans="1:31" x14ac:dyDescent="0.15">
      <c r="A1761" s="2" t="str">
        <f>VLOOKUP(D1761,[1]xjb!A:D,3,0)</f>
        <v>管理学院</v>
      </c>
      <c r="B1761" s="2" t="str">
        <f>VLOOKUP(D1761,[1]xjb!A:D,4,0)</f>
        <v>工管151</v>
      </c>
      <c r="C1761" s="2" t="str">
        <f>VLOOKUP(D1761,[1]xjb!A:D,2,0)</f>
        <v>鲍佛晓</v>
      </c>
      <c r="D1761" s="2" t="s">
        <v>1790</v>
      </c>
      <c r="E1761" s="3">
        <v>3</v>
      </c>
      <c r="F1761" s="3">
        <v>1</v>
      </c>
      <c r="G1761" s="3">
        <v>4</v>
      </c>
      <c r="H1761" s="3"/>
      <c r="I1761" s="3">
        <v>9</v>
      </c>
      <c r="J1761" s="3"/>
      <c r="K1761" s="3"/>
      <c r="L1761" s="3">
        <v>6</v>
      </c>
      <c r="M1761" s="3">
        <v>34</v>
      </c>
      <c r="N1761" s="3"/>
      <c r="O1761" s="3">
        <v>8</v>
      </c>
      <c r="P1761" s="3"/>
      <c r="Q1761" s="3"/>
      <c r="R1761" s="3"/>
      <c r="S1761" s="3">
        <v>29</v>
      </c>
      <c r="T1761" s="3"/>
      <c r="U1761" s="3">
        <v>11</v>
      </c>
      <c r="V1761" s="3"/>
      <c r="W1761" s="3"/>
      <c r="X1761" s="3"/>
      <c r="Y1761" s="3"/>
      <c r="Z1761" s="3">
        <v>11</v>
      </c>
      <c r="AA1761" s="3"/>
      <c r="AB1761" s="3"/>
      <c r="AC1761" s="3">
        <v>26</v>
      </c>
      <c r="AD1761" s="3"/>
      <c r="AE1761" s="3">
        <v>142</v>
      </c>
    </row>
    <row r="1762" spans="1:31" x14ac:dyDescent="0.15">
      <c r="A1762" s="2" t="str">
        <f>VLOOKUP(D1762,[1]xjb!A:D,3,0)</f>
        <v>管理学院</v>
      </c>
      <c r="B1762" s="2" t="str">
        <f>VLOOKUP(D1762,[1]xjb!A:D,4,0)</f>
        <v>工管151</v>
      </c>
      <c r="C1762" s="2" t="str">
        <f>VLOOKUP(D1762,[1]xjb!A:D,2,0)</f>
        <v>潘江湖</v>
      </c>
      <c r="D1762" s="2" t="s">
        <v>1791</v>
      </c>
      <c r="E1762" s="3">
        <v>3</v>
      </c>
      <c r="F1762" s="3">
        <v>1</v>
      </c>
      <c r="G1762" s="3">
        <v>4</v>
      </c>
      <c r="H1762" s="3"/>
      <c r="I1762" s="3">
        <v>9</v>
      </c>
      <c r="J1762" s="3"/>
      <c r="K1762" s="3"/>
      <c r="L1762" s="3">
        <v>6</v>
      </c>
      <c r="M1762" s="3">
        <v>34</v>
      </c>
      <c r="N1762" s="3"/>
      <c r="O1762" s="3">
        <v>11</v>
      </c>
      <c r="P1762" s="3">
        <v>3</v>
      </c>
      <c r="Q1762" s="3"/>
      <c r="R1762" s="3"/>
      <c r="S1762" s="3">
        <v>29</v>
      </c>
      <c r="T1762" s="3"/>
      <c r="U1762" s="3">
        <v>17</v>
      </c>
      <c r="V1762" s="3"/>
      <c r="W1762" s="3"/>
      <c r="X1762" s="3"/>
      <c r="Y1762" s="3"/>
      <c r="Z1762" s="3">
        <v>7</v>
      </c>
      <c r="AA1762" s="3"/>
      <c r="AB1762" s="3"/>
      <c r="AC1762" s="3">
        <v>33</v>
      </c>
      <c r="AD1762" s="3"/>
      <c r="AE1762" s="3">
        <v>157</v>
      </c>
    </row>
    <row r="1763" spans="1:31" x14ac:dyDescent="0.15">
      <c r="A1763" s="2" t="str">
        <f>VLOOKUP(D1763,[1]xjb!A:D,3,0)</f>
        <v>管理学院</v>
      </c>
      <c r="B1763" s="2" t="str">
        <f>VLOOKUP(D1763,[1]xjb!A:D,4,0)</f>
        <v>工管151</v>
      </c>
      <c r="C1763" s="2" t="str">
        <f>VLOOKUP(D1763,[1]xjb!A:D,2,0)</f>
        <v>王永朋</v>
      </c>
      <c r="D1763" s="2" t="s">
        <v>1792</v>
      </c>
      <c r="E1763" s="3">
        <v>3</v>
      </c>
      <c r="F1763" s="3">
        <v>1</v>
      </c>
      <c r="G1763" s="3">
        <v>4</v>
      </c>
      <c r="H1763" s="3"/>
      <c r="I1763" s="3">
        <v>9</v>
      </c>
      <c r="J1763" s="3"/>
      <c r="K1763" s="3"/>
      <c r="L1763" s="3">
        <v>6</v>
      </c>
      <c r="M1763" s="3">
        <v>34</v>
      </c>
      <c r="N1763" s="3"/>
      <c r="O1763" s="3">
        <v>10</v>
      </c>
      <c r="P1763" s="3">
        <v>3</v>
      </c>
      <c r="Q1763" s="3"/>
      <c r="R1763" s="3"/>
      <c r="S1763" s="3">
        <v>29</v>
      </c>
      <c r="T1763" s="3"/>
      <c r="U1763" s="3">
        <v>17</v>
      </c>
      <c r="V1763" s="3"/>
      <c r="W1763" s="3"/>
      <c r="X1763" s="3"/>
      <c r="Y1763" s="3"/>
      <c r="Z1763" s="3">
        <v>7</v>
      </c>
      <c r="AA1763" s="3"/>
      <c r="AB1763" s="3"/>
      <c r="AC1763" s="3">
        <v>33</v>
      </c>
      <c r="AD1763" s="3"/>
      <c r="AE1763" s="3">
        <v>156</v>
      </c>
    </row>
    <row r="1764" spans="1:31" x14ac:dyDescent="0.15">
      <c r="A1764" t="str">
        <f>VLOOKUP(D1764,[1]xjb!A:D,3,0)</f>
        <v>管理学院</v>
      </c>
      <c r="B1764" t="str">
        <f>VLOOKUP(D1764,[1]xjb!A:D,4,0)</f>
        <v>工管151</v>
      </c>
      <c r="C1764" t="str">
        <f>VLOOKUP(D1764,[1]xjb!A:D,2,0)</f>
        <v>马勋帅</v>
      </c>
      <c r="D1764" t="s">
        <v>1793</v>
      </c>
      <c r="E1764" s="1">
        <v>3</v>
      </c>
      <c r="F1764" s="1">
        <v>1</v>
      </c>
      <c r="G1764" s="1">
        <v>4</v>
      </c>
      <c r="I1764" s="1">
        <v>9</v>
      </c>
      <c r="L1764" s="1">
        <v>6</v>
      </c>
      <c r="M1764" s="1">
        <v>34</v>
      </c>
      <c r="O1764" s="1">
        <v>12</v>
      </c>
      <c r="P1764" s="1">
        <v>3</v>
      </c>
      <c r="S1764" s="1">
        <v>29</v>
      </c>
      <c r="U1764" s="1">
        <v>17</v>
      </c>
      <c r="Z1764" s="1">
        <v>7</v>
      </c>
      <c r="AC1764" s="1">
        <v>33</v>
      </c>
      <c r="AD1764" s="1"/>
      <c r="AE1764" s="1">
        <v>158</v>
      </c>
    </row>
    <row r="1765" spans="1:31" x14ac:dyDescent="0.15">
      <c r="A1765" s="2" t="str">
        <f>VLOOKUP(D1765,[1]xjb!A:D,3,0)</f>
        <v>管理学院</v>
      </c>
      <c r="B1765" s="2" t="str">
        <f>VLOOKUP(D1765,[1]xjb!A:D,4,0)</f>
        <v>工管151</v>
      </c>
      <c r="C1765" s="2" t="str">
        <f>VLOOKUP(D1765,[1]xjb!A:D,2,0)</f>
        <v>谢东燚</v>
      </c>
      <c r="D1765" s="2" t="s">
        <v>1794</v>
      </c>
      <c r="E1765" s="3">
        <v>3</v>
      </c>
      <c r="F1765" s="3">
        <v>1</v>
      </c>
      <c r="G1765" s="3">
        <v>4</v>
      </c>
      <c r="H1765" s="3"/>
      <c r="I1765" s="3">
        <v>9</v>
      </c>
      <c r="J1765" s="3"/>
      <c r="K1765" s="3"/>
      <c r="L1765" s="3">
        <v>6</v>
      </c>
      <c r="M1765" s="3">
        <v>34</v>
      </c>
      <c r="N1765" s="3"/>
      <c r="O1765" s="3">
        <v>6</v>
      </c>
      <c r="P1765" s="3"/>
      <c r="Q1765" s="3"/>
      <c r="R1765" s="3"/>
      <c r="S1765" s="3">
        <v>29</v>
      </c>
      <c r="T1765" s="3"/>
      <c r="U1765" s="3">
        <v>17</v>
      </c>
      <c r="V1765" s="3"/>
      <c r="W1765" s="3"/>
      <c r="X1765" s="3"/>
      <c r="Y1765" s="3"/>
      <c r="Z1765" s="3">
        <v>7</v>
      </c>
      <c r="AA1765" s="3"/>
      <c r="AB1765" s="3"/>
      <c r="AC1765" s="3">
        <v>33</v>
      </c>
      <c r="AD1765" s="3"/>
      <c r="AE1765" s="3">
        <v>149</v>
      </c>
    </row>
    <row r="1766" spans="1:31" x14ac:dyDescent="0.15">
      <c r="A1766" s="2" t="str">
        <f>VLOOKUP(D1766,[1]xjb!A:D,3,0)</f>
        <v>管理学院</v>
      </c>
      <c r="B1766" s="2" t="str">
        <f>VLOOKUP(D1766,[1]xjb!A:D,4,0)</f>
        <v>工管151</v>
      </c>
      <c r="C1766" s="2" t="str">
        <f>VLOOKUP(D1766,[1]xjb!A:D,2,0)</f>
        <v>杨定洁</v>
      </c>
      <c r="D1766" s="2" t="s">
        <v>1795</v>
      </c>
      <c r="E1766" s="3">
        <v>3</v>
      </c>
      <c r="F1766" s="3">
        <v>1</v>
      </c>
      <c r="G1766" s="3">
        <v>4</v>
      </c>
      <c r="H1766" s="3"/>
      <c r="I1766" s="3">
        <v>9</v>
      </c>
      <c r="J1766" s="3"/>
      <c r="K1766" s="3"/>
      <c r="L1766" s="3">
        <v>6</v>
      </c>
      <c r="M1766" s="3">
        <v>34</v>
      </c>
      <c r="N1766" s="3"/>
      <c r="O1766" s="3">
        <v>8</v>
      </c>
      <c r="P1766" s="3">
        <v>3</v>
      </c>
      <c r="Q1766" s="3"/>
      <c r="R1766" s="3"/>
      <c r="S1766" s="3">
        <v>28</v>
      </c>
      <c r="T1766" s="3"/>
      <c r="U1766" s="3">
        <v>17</v>
      </c>
      <c r="V1766" s="3"/>
      <c r="W1766" s="3"/>
      <c r="X1766" s="3"/>
      <c r="Y1766" s="3"/>
      <c r="Z1766" s="3">
        <v>7</v>
      </c>
      <c r="AA1766" s="3"/>
      <c r="AB1766" s="3"/>
      <c r="AC1766" s="3">
        <v>33</v>
      </c>
      <c r="AD1766" s="3"/>
      <c r="AE1766" s="3">
        <v>153</v>
      </c>
    </row>
    <row r="1767" spans="1:31" x14ac:dyDescent="0.15">
      <c r="A1767" t="str">
        <f>VLOOKUP(D1767,[1]xjb!A:D,3,0)</f>
        <v>管理学院</v>
      </c>
      <c r="B1767" t="str">
        <f>VLOOKUP(D1767,[1]xjb!A:D,4,0)</f>
        <v>工管151</v>
      </c>
      <c r="C1767" t="str">
        <f>VLOOKUP(D1767,[1]xjb!A:D,2,0)</f>
        <v>宋开祥</v>
      </c>
      <c r="D1767" t="s">
        <v>1796</v>
      </c>
      <c r="E1767" s="1">
        <v>3</v>
      </c>
      <c r="F1767" s="1">
        <v>1</v>
      </c>
      <c r="G1767" s="1">
        <v>4</v>
      </c>
      <c r="I1767" s="1">
        <v>9</v>
      </c>
      <c r="L1767" s="1">
        <v>6</v>
      </c>
      <c r="M1767" s="1">
        <v>34</v>
      </c>
      <c r="O1767" s="1">
        <v>12</v>
      </c>
      <c r="P1767" s="1">
        <v>3</v>
      </c>
      <c r="S1767" s="1">
        <v>29</v>
      </c>
      <c r="U1767" s="1">
        <v>17</v>
      </c>
      <c r="Z1767" s="1">
        <v>7</v>
      </c>
      <c r="AC1767" s="1">
        <v>33</v>
      </c>
      <c r="AD1767" s="1"/>
      <c r="AE1767" s="1">
        <v>158</v>
      </c>
    </row>
    <row r="1768" spans="1:31" x14ac:dyDescent="0.15">
      <c r="A1768" s="2" t="str">
        <f>VLOOKUP(D1768,[1]xjb!A:D,3,0)</f>
        <v>管理学院</v>
      </c>
      <c r="B1768" s="2" t="str">
        <f>VLOOKUP(D1768,[1]xjb!A:D,4,0)</f>
        <v>工管151</v>
      </c>
      <c r="C1768" s="2" t="str">
        <f>VLOOKUP(D1768,[1]xjb!A:D,2,0)</f>
        <v>张轶末</v>
      </c>
      <c r="D1768" s="2" t="s">
        <v>1797</v>
      </c>
      <c r="E1768" s="3">
        <v>3</v>
      </c>
      <c r="F1768" s="3">
        <v>1</v>
      </c>
      <c r="G1768" s="3">
        <v>4</v>
      </c>
      <c r="H1768" s="3"/>
      <c r="I1768" s="3">
        <v>9</v>
      </c>
      <c r="J1768" s="3"/>
      <c r="K1768" s="3"/>
      <c r="L1768" s="3">
        <v>6</v>
      </c>
      <c r="M1768" s="3">
        <v>34</v>
      </c>
      <c r="N1768" s="3"/>
      <c r="O1768" s="3">
        <v>8</v>
      </c>
      <c r="P1768" s="3">
        <v>3</v>
      </c>
      <c r="Q1768" s="3"/>
      <c r="R1768" s="3"/>
      <c r="S1768" s="3">
        <v>29</v>
      </c>
      <c r="T1768" s="3"/>
      <c r="U1768" s="3">
        <v>17</v>
      </c>
      <c r="V1768" s="3"/>
      <c r="W1768" s="3"/>
      <c r="X1768" s="3"/>
      <c r="Y1768" s="3"/>
      <c r="Z1768" s="3">
        <v>7</v>
      </c>
      <c r="AA1768" s="3"/>
      <c r="AB1768" s="3"/>
      <c r="AC1768" s="3">
        <v>33</v>
      </c>
      <c r="AD1768" s="3"/>
      <c r="AE1768" s="3">
        <v>154</v>
      </c>
    </row>
    <row r="1769" spans="1:31" x14ac:dyDescent="0.15">
      <c r="A1769" t="str">
        <f>VLOOKUP(D1769,[1]xjb!A:D,3,0)</f>
        <v>管理学院</v>
      </c>
      <c r="B1769" t="str">
        <f>VLOOKUP(D1769,[1]xjb!A:D,4,0)</f>
        <v>工管151</v>
      </c>
      <c r="C1769" t="str">
        <f>VLOOKUP(D1769,[1]xjb!A:D,2,0)</f>
        <v>韦刚</v>
      </c>
      <c r="D1769" t="s">
        <v>1798</v>
      </c>
      <c r="E1769" s="1">
        <v>3</v>
      </c>
      <c r="F1769" s="1">
        <v>1</v>
      </c>
      <c r="G1769" s="1">
        <v>4</v>
      </c>
      <c r="I1769" s="1">
        <v>9</v>
      </c>
      <c r="L1769" s="1">
        <v>6</v>
      </c>
      <c r="M1769" s="1">
        <v>34</v>
      </c>
      <c r="O1769" s="1">
        <v>13</v>
      </c>
      <c r="P1769" s="1">
        <v>3</v>
      </c>
      <c r="S1769" s="1">
        <v>29</v>
      </c>
      <c r="U1769" s="1">
        <v>17</v>
      </c>
      <c r="Z1769" s="1">
        <v>7</v>
      </c>
      <c r="AC1769" s="1">
        <v>33</v>
      </c>
      <c r="AD1769" s="1"/>
      <c r="AE1769" s="1">
        <v>159</v>
      </c>
    </row>
    <row r="1770" spans="1:31" x14ac:dyDescent="0.15">
      <c r="A1770" s="2" t="str">
        <f>VLOOKUP(D1770,[1]xjb!A:D,3,0)</f>
        <v>管理学院</v>
      </c>
      <c r="B1770" s="2" t="str">
        <f>VLOOKUP(D1770,[1]xjb!A:D,4,0)</f>
        <v>工管151</v>
      </c>
      <c r="C1770" s="2" t="str">
        <f>VLOOKUP(D1770,[1]xjb!A:D,2,0)</f>
        <v>何方腾</v>
      </c>
      <c r="D1770" s="2" t="s">
        <v>1799</v>
      </c>
      <c r="E1770" s="3">
        <v>3</v>
      </c>
      <c r="F1770" s="3">
        <v>1</v>
      </c>
      <c r="G1770" s="3">
        <v>4</v>
      </c>
      <c r="H1770" s="3"/>
      <c r="I1770" s="3">
        <v>9</v>
      </c>
      <c r="J1770" s="3"/>
      <c r="K1770" s="3"/>
      <c r="L1770" s="3">
        <v>6</v>
      </c>
      <c r="M1770" s="3">
        <v>34</v>
      </c>
      <c r="N1770" s="3"/>
      <c r="O1770" s="3">
        <v>8</v>
      </c>
      <c r="P1770" s="3">
        <v>3</v>
      </c>
      <c r="Q1770" s="3"/>
      <c r="R1770" s="3"/>
      <c r="S1770" s="3">
        <v>25</v>
      </c>
      <c r="T1770" s="3"/>
      <c r="U1770" s="3">
        <v>17</v>
      </c>
      <c r="V1770" s="3"/>
      <c r="W1770" s="3"/>
      <c r="X1770" s="3"/>
      <c r="Y1770" s="3"/>
      <c r="Z1770" s="3">
        <v>7</v>
      </c>
      <c r="AA1770" s="3"/>
      <c r="AB1770" s="3"/>
      <c r="AC1770" s="3">
        <v>33</v>
      </c>
      <c r="AD1770" s="3"/>
      <c r="AE1770" s="3">
        <v>150</v>
      </c>
    </row>
    <row r="1771" spans="1:31" x14ac:dyDescent="0.15">
      <c r="A1771" s="2" t="str">
        <f>VLOOKUP(D1771,[1]xjb!A:D,3,0)</f>
        <v>管理学院</v>
      </c>
      <c r="B1771" s="2" t="str">
        <f>VLOOKUP(D1771,[1]xjb!A:D,4,0)</f>
        <v>工管151</v>
      </c>
      <c r="C1771" s="2" t="str">
        <f>VLOOKUP(D1771,[1]xjb!A:D,2,0)</f>
        <v>潘启爽</v>
      </c>
      <c r="D1771" s="2" t="s">
        <v>1800</v>
      </c>
      <c r="E1771" s="3">
        <v>3</v>
      </c>
      <c r="F1771" s="3">
        <v>1</v>
      </c>
      <c r="G1771" s="3">
        <v>4</v>
      </c>
      <c r="H1771" s="3"/>
      <c r="I1771" s="3">
        <v>9</v>
      </c>
      <c r="J1771" s="3"/>
      <c r="K1771" s="3"/>
      <c r="L1771" s="3">
        <v>6</v>
      </c>
      <c r="M1771" s="3">
        <v>38</v>
      </c>
      <c r="N1771" s="3"/>
      <c r="O1771" s="3">
        <v>8</v>
      </c>
      <c r="P1771" s="3">
        <v>3</v>
      </c>
      <c r="Q1771" s="3"/>
      <c r="R1771" s="3"/>
      <c r="S1771" s="3">
        <v>25</v>
      </c>
      <c r="T1771" s="3"/>
      <c r="U1771" s="3">
        <v>17</v>
      </c>
      <c r="V1771" s="3"/>
      <c r="W1771" s="3"/>
      <c r="X1771" s="3"/>
      <c r="Y1771" s="3"/>
      <c r="Z1771" s="3">
        <v>7</v>
      </c>
      <c r="AA1771" s="3"/>
      <c r="AB1771" s="3"/>
      <c r="AC1771" s="3">
        <v>33</v>
      </c>
      <c r="AD1771" s="3"/>
      <c r="AE1771" s="3">
        <v>154</v>
      </c>
    </row>
    <row r="1772" spans="1:31" x14ac:dyDescent="0.15">
      <c r="A1772" t="str">
        <f>VLOOKUP(D1772,[1]xjb!A:D,3,0)</f>
        <v>管理学院</v>
      </c>
      <c r="B1772" t="str">
        <f>VLOOKUP(D1772,[1]xjb!A:D,4,0)</f>
        <v>工管151</v>
      </c>
      <c r="C1772" t="str">
        <f>VLOOKUP(D1772,[1]xjb!A:D,2,0)</f>
        <v>杨敏敏</v>
      </c>
      <c r="D1772" t="s">
        <v>1801</v>
      </c>
      <c r="E1772" s="1">
        <v>3</v>
      </c>
      <c r="F1772" s="1">
        <v>1</v>
      </c>
      <c r="G1772" s="1">
        <v>4</v>
      </c>
      <c r="I1772" s="1">
        <v>9</v>
      </c>
      <c r="L1772" s="1">
        <v>6</v>
      </c>
      <c r="M1772" s="1">
        <v>34</v>
      </c>
      <c r="O1772" s="1">
        <v>9</v>
      </c>
      <c r="P1772" s="1">
        <v>3</v>
      </c>
      <c r="S1772" s="1">
        <v>29</v>
      </c>
      <c r="U1772" s="1">
        <v>17</v>
      </c>
      <c r="Z1772" s="1">
        <v>7</v>
      </c>
      <c r="AC1772" s="1">
        <v>33</v>
      </c>
      <c r="AD1772" s="1"/>
      <c r="AE1772" s="1">
        <v>155</v>
      </c>
    </row>
    <row r="1773" spans="1:31" x14ac:dyDescent="0.15">
      <c r="A1773" t="str">
        <f>VLOOKUP(D1773,[1]xjb!A:D,3,0)</f>
        <v>管理学院</v>
      </c>
      <c r="B1773" t="str">
        <f>VLOOKUP(D1773,[1]xjb!A:D,4,0)</f>
        <v>工管151</v>
      </c>
      <c r="C1773" t="str">
        <f>VLOOKUP(D1773,[1]xjb!A:D,2,0)</f>
        <v>梅浴蕾</v>
      </c>
      <c r="D1773" t="s">
        <v>1802</v>
      </c>
      <c r="E1773" s="1">
        <v>3</v>
      </c>
      <c r="F1773" s="1">
        <v>1</v>
      </c>
      <c r="G1773" s="1">
        <v>4</v>
      </c>
      <c r="I1773" s="1">
        <v>9</v>
      </c>
      <c r="L1773" s="1">
        <v>6</v>
      </c>
      <c r="M1773" s="1">
        <v>34</v>
      </c>
      <c r="O1773" s="1">
        <v>13.5</v>
      </c>
      <c r="P1773" s="1">
        <v>3</v>
      </c>
      <c r="S1773" s="1">
        <v>29</v>
      </c>
      <c r="U1773" s="1">
        <v>17</v>
      </c>
      <c r="Z1773" s="1">
        <v>7</v>
      </c>
      <c r="AC1773" s="1">
        <v>33</v>
      </c>
      <c r="AD1773" s="1"/>
      <c r="AE1773" s="1">
        <v>159.5</v>
      </c>
    </row>
    <row r="1774" spans="1:31" x14ac:dyDescent="0.15">
      <c r="A1774" t="str">
        <f>VLOOKUP(D1774,[1]xjb!A:D,3,0)</f>
        <v>管理学院</v>
      </c>
      <c r="B1774" t="str">
        <f>VLOOKUP(D1774,[1]xjb!A:D,4,0)</f>
        <v>工管151</v>
      </c>
      <c r="C1774" t="str">
        <f>VLOOKUP(D1774,[1]xjb!A:D,2,0)</f>
        <v>石芳燕</v>
      </c>
      <c r="D1774" t="s">
        <v>1803</v>
      </c>
      <c r="E1774" s="1">
        <v>3</v>
      </c>
      <c r="F1774" s="1">
        <v>1</v>
      </c>
      <c r="G1774" s="1">
        <v>4</v>
      </c>
      <c r="I1774" s="1">
        <v>9</v>
      </c>
      <c r="L1774" s="1">
        <v>6</v>
      </c>
      <c r="M1774" s="1">
        <v>34</v>
      </c>
      <c r="O1774" s="1">
        <v>11</v>
      </c>
      <c r="P1774" s="1">
        <v>3</v>
      </c>
      <c r="S1774" s="1">
        <v>29</v>
      </c>
      <c r="U1774" s="1">
        <v>17</v>
      </c>
      <c r="Z1774" s="1">
        <v>7</v>
      </c>
      <c r="AC1774" s="1">
        <v>33</v>
      </c>
      <c r="AD1774" s="1"/>
      <c r="AE1774" s="1">
        <v>157</v>
      </c>
    </row>
    <row r="1775" spans="1:31" x14ac:dyDescent="0.15">
      <c r="A1775" t="str">
        <f>VLOOKUP(D1775,[1]xjb!A:D,3,0)</f>
        <v>管理学院</v>
      </c>
      <c r="B1775" t="str">
        <f>VLOOKUP(D1775,[1]xjb!A:D,4,0)</f>
        <v>工管151</v>
      </c>
      <c r="C1775" t="str">
        <f>VLOOKUP(D1775,[1]xjb!A:D,2,0)</f>
        <v>张晓暄</v>
      </c>
      <c r="D1775" t="s">
        <v>1804</v>
      </c>
      <c r="E1775" s="1">
        <v>3</v>
      </c>
      <c r="F1775" s="1">
        <v>1</v>
      </c>
      <c r="G1775" s="1">
        <v>4</v>
      </c>
      <c r="I1775" s="1">
        <v>9</v>
      </c>
      <c r="L1775" s="1">
        <v>6</v>
      </c>
      <c r="M1775" s="1">
        <v>34</v>
      </c>
      <c r="O1775" s="1">
        <v>11</v>
      </c>
      <c r="P1775" s="1">
        <v>3</v>
      </c>
      <c r="S1775" s="1">
        <v>29</v>
      </c>
      <c r="U1775" s="1">
        <v>17</v>
      </c>
      <c r="Z1775" s="1">
        <v>7</v>
      </c>
      <c r="AC1775" s="1">
        <v>33</v>
      </c>
      <c r="AD1775" s="1"/>
      <c r="AE1775" s="1">
        <v>157</v>
      </c>
    </row>
    <row r="1776" spans="1:31" x14ac:dyDescent="0.15">
      <c r="A1776" t="str">
        <f>VLOOKUP(D1776,[1]xjb!A:D,3,0)</f>
        <v>管理学院</v>
      </c>
      <c r="B1776" t="str">
        <f>VLOOKUP(D1776,[1]xjb!A:D,4,0)</f>
        <v>工管151</v>
      </c>
      <c r="C1776" t="str">
        <f>VLOOKUP(D1776,[1]xjb!A:D,2,0)</f>
        <v>牟艳珊</v>
      </c>
      <c r="D1776" t="s">
        <v>1805</v>
      </c>
      <c r="E1776" s="1">
        <v>3</v>
      </c>
      <c r="F1776" s="1">
        <v>1</v>
      </c>
      <c r="G1776" s="1">
        <v>4</v>
      </c>
      <c r="I1776" s="1">
        <v>9</v>
      </c>
      <c r="L1776" s="1">
        <v>6</v>
      </c>
      <c r="M1776" s="1">
        <v>34</v>
      </c>
      <c r="O1776" s="1">
        <v>9</v>
      </c>
      <c r="P1776" s="1">
        <v>3</v>
      </c>
      <c r="S1776" s="1">
        <v>29</v>
      </c>
      <c r="U1776" s="1">
        <v>17</v>
      </c>
      <c r="Z1776" s="1">
        <v>7</v>
      </c>
      <c r="AC1776" s="1">
        <v>33</v>
      </c>
      <c r="AD1776" s="1"/>
      <c r="AE1776" s="1">
        <v>155</v>
      </c>
    </row>
    <row r="1777" spans="1:31" x14ac:dyDescent="0.15">
      <c r="A1777" t="str">
        <f>VLOOKUP(D1777,[1]xjb!A:D,3,0)</f>
        <v>管理学院</v>
      </c>
      <c r="B1777" t="str">
        <f>VLOOKUP(D1777,[1]xjb!A:D,4,0)</f>
        <v>工管151</v>
      </c>
      <c r="C1777" t="str">
        <f>VLOOKUP(D1777,[1]xjb!A:D,2,0)</f>
        <v>龙勉</v>
      </c>
      <c r="D1777" t="s">
        <v>1806</v>
      </c>
      <c r="E1777" s="1">
        <v>3</v>
      </c>
      <c r="F1777" s="1">
        <v>1</v>
      </c>
      <c r="G1777" s="1">
        <v>4</v>
      </c>
      <c r="I1777" s="1">
        <v>9</v>
      </c>
      <c r="L1777" s="1">
        <v>6</v>
      </c>
      <c r="M1777" s="1">
        <v>34</v>
      </c>
      <c r="O1777" s="1">
        <v>12</v>
      </c>
      <c r="P1777" s="1">
        <v>3</v>
      </c>
      <c r="S1777" s="1">
        <v>29</v>
      </c>
      <c r="U1777" s="1">
        <v>17</v>
      </c>
      <c r="Z1777" s="1">
        <v>7</v>
      </c>
      <c r="AC1777" s="1">
        <v>33</v>
      </c>
      <c r="AD1777" s="1"/>
      <c r="AE1777" s="1">
        <v>158</v>
      </c>
    </row>
    <row r="1778" spans="1:31" x14ac:dyDescent="0.15">
      <c r="A1778" t="str">
        <f>VLOOKUP(D1778,[1]xjb!A:D,3,0)</f>
        <v>管理学院</v>
      </c>
      <c r="B1778" t="str">
        <f>VLOOKUP(D1778,[1]xjb!A:D,4,0)</f>
        <v>工管151</v>
      </c>
      <c r="C1778" t="str">
        <f>VLOOKUP(D1778,[1]xjb!A:D,2,0)</f>
        <v>焦容</v>
      </c>
      <c r="D1778" t="s">
        <v>1807</v>
      </c>
      <c r="E1778" s="1">
        <v>3</v>
      </c>
      <c r="F1778" s="1">
        <v>1</v>
      </c>
      <c r="G1778" s="1">
        <v>4</v>
      </c>
      <c r="I1778" s="1">
        <v>9</v>
      </c>
      <c r="L1778" s="1">
        <v>6</v>
      </c>
      <c r="M1778" s="1">
        <v>34</v>
      </c>
      <c r="O1778" s="1">
        <v>12</v>
      </c>
      <c r="P1778" s="1">
        <v>3</v>
      </c>
      <c r="S1778" s="1">
        <v>29</v>
      </c>
      <c r="U1778" s="1">
        <v>17</v>
      </c>
      <c r="Z1778" s="1">
        <v>7</v>
      </c>
      <c r="AC1778" s="1">
        <v>33</v>
      </c>
      <c r="AD1778" s="1"/>
      <c r="AE1778" s="1">
        <v>158</v>
      </c>
    </row>
    <row r="1779" spans="1:31" x14ac:dyDescent="0.15">
      <c r="A1779" t="str">
        <f>VLOOKUP(D1779,[1]xjb!A:D,3,0)</f>
        <v>管理学院</v>
      </c>
      <c r="B1779" t="str">
        <f>VLOOKUP(D1779,[1]xjb!A:D,4,0)</f>
        <v>工管151</v>
      </c>
      <c r="C1779" t="str">
        <f>VLOOKUP(D1779,[1]xjb!A:D,2,0)</f>
        <v>肖璇</v>
      </c>
      <c r="D1779" t="s">
        <v>1808</v>
      </c>
      <c r="E1779" s="1">
        <v>3</v>
      </c>
      <c r="F1779" s="1">
        <v>1</v>
      </c>
      <c r="G1779" s="1">
        <v>4</v>
      </c>
      <c r="I1779" s="1">
        <v>9</v>
      </c>
      <c r="L1779" s="1">
        <v>6</v>
      </c>
      <c r="M1779" s="1">
        <v>34</v>
      </c>
      <c r="O1779" s="1">
        <v>14</v>
      </c>
      <c r="P1779" s="1">
        <v>3</v>
      </c>
      <c r="S1779" s="1">
        <v>29</v>
      </c>
      <c r="U1779" s="1">
        <v>17</v>
      </c>
      <c r="Z1779" s="1">
        <v>7</v>
      </c>
      <c r="AC1779" s="1">
        <v>33</v>
      </c>
      <c r="AD1779" s="1"/>
      <c r="AE1779" s="1">
        <v>160</v>
      </c>
    </row>
    <row r="1780" spans="1:31" x14ac:dyDescent="0.15">
      <c r="A1780" t="str">
        <f>VLOOKUP(D1780,[1]xjb!A:D,3,0)</f>
        <v>管理学院</v>
      </c>
      <c r="B1780" t="str">
        <f>VLOOKUP(D1780,[1]xjb!A:D,4,0)</f>
        <v>工管151</v>
      </c>
      <c r="C1780" t="str">
        <f>VLOOKUP(D1780,[1]xjb!A:D,2,0)</f>
        <v>高霞</v>
      </c>
      <c r="D1780" t="s">
        <v>1809</v>
      </c>
      <c r="E1780" s="1">
        <v>3</v>
      </c>
      <c r="F1780" s="1">
        <v>1</v>
      </c>
      <c r="G1780" s="1">
        <v>4</v>
      </c>
      <c r="I1780" s="1">
        <v>9</v>
      </c>
      <c r="L1780" s="1">
        <v>6</v>
      </c>
      <c r="M1780" s="1">
        <v>34</v>
      </c>
      <c r="O1780" s="1">
        <v>12</v>
      </c>
      <c r="P1780" s="1">
        <v>3</v>
      </c>
      <c r="S1780" s="1">
        <v>29</v>
      </c>
      <c r="U1780" s="1">
        <v>17</v>
      </c>
      <c r="Z1780" s="1">
        <v>7</v>
      </c>
      <c r="AC1780" s="1">
        <v>33</v>
      </c>
      <c r="AD1780" s="1"/>
      <c r="AE1780" s="1">
        <v>158</v>
      </c>
    </row>
    <row r="1781" spans="1:31" x14ac:dyDescent="0.15">
      <c r="A1781" t="str">
        <f>VLOOKUP(D1781,[1]xjb!A:D,3,0)</f>
        <v>管理学院</v>
      </c>
      <c r="B1781" t="str">
        <f>VLOOKUP(D1781,[1]xjb!A:D,4,0)</f>
        <v>工管151</v>
      </c>
      <c r="C1781" t="str">
        <f>VLOOKUP(D1781,[1]xjb!A:D,2,0)</f>
        <v>倪珊</v>
      </c>
      <c r="D1781" t="s">
        <v>1810</v>
      </c>
      <c r="E1781" s="1">
        <v>3</v>
      </c>
      <c r="F1781" s="1">
        <v>1</v>
      </c>
      <c r="G1781" s="1">
        <v>4</v>
      </c>
      <c r="I1781" s="1">
        <v>9</v>
      </c>
      <c r="L1781" s="1">
        <v>6</v>
      </c>
      <c r="M1781" s="1">
        <v>34</v>
      </c>
      <c r="O1781" s="1">
        <v>12</v>
      </c>
      <c r="P1781" s="1">
        <v>3</v>
      </c>
      <c r="S1781" s="1">
        <v>29</v>
      </c>
      <c r="U1781" s="1">
        <v>17</v>
      </c>
      <c r="Z1781" s="1">
        <v>7</v>
      </c>
      <c r="AC1781" s="1">
        <v>33</v>
      </c>
      <c r="AD1781" s="1"/>
      <c r="AE1781" s="1">
        <v>158</v>
      </c>
    </row>
    <row r="1782" spans="1:31" x14ac:dyDescent="0.15">
      <c r="A1782" t="str">
        <f>VLOOKUP(D1782,[1]xjb!A:D,3,0)</f>
        <v>管理学院</v>
      </c>
      <c r="B1782" t="str">
        <f>VLOOKUP(D1782,[1]xjb!A:D,4,0)</f>
        <v>工管151</v>
      </c>
      <c r="C1782" t="str">
        <f>VLOOKUP(D1782,[1]xjb!A:D,2,0)</f>
        <v>龚敏</v>
      </c>
      <c r="D1782" t="s">
        <v>1811</v>
      </c>
      <c r="E1782" s="1">
        <v>3</v>
      </c>
      <c r="F1782" s="1">
        <v>1</v>
      </c>
      <c r="G1782" s="1">
        <v>4</v>
      </c>
      <c r="I1782" s="1">
        <v>9</v>
      </c>
      <c r="L1782" s="1">
        <v>6</v>
      </c>
      <c r="M1782" s="1">
        <v>34</v>
      </c>
      <c r="O1782" s="1">
        <v>11</v>
      </c>
      <c r="P1782" s="1">
        <v>3</v>
      </c>
      <c r="S1782" s="1">
        <v>29</v>
      </c>
      <c r="U1782" s="1">
        <v>17</v>
      </c>
      <c r="Z1782" s="1">
        <v>7</v>
      </c>
      <c r="AC1782" s="1">
        <v>33</v>
      </c>
      <c r="AD1782" s="1"/>
      <c r="AE1782" s="1">
        <v>157</v>
      </c>
    </row>
    <row r="1783" spans="1:31" x14ac:dyDescent="0.15">
      <c r="A1783" t="str">
        <f>VLOOKUP(D1783,[1]xjb!A:D,3,0)</f>
        <v>管理学院</v>
      </c>
      <c r="B1783" t="str">
        <f>VLOOKUP(D1783,[1]xjb!A:D,4,0)</f>
        <v>工管151</v>
      </c>
      <c r="C1783" t="str">
        <f>VLOOKUP(D1783,[1]xjb!A:D,2,0)</f>
        <v>郑艳</v>
      </c>
      <c r="D1783" t="s">
        <v>1812</v>
      </c>
      <c r="E1783" s="1">
        <v>3</v>
      </c>
      <c r="F1783" s="1">
        <v>1</v>
      </c>
      <c r="G1783" s="1">
        <v>4</v>
      </c>
      <c r="I1783" s="1">
        <v>9</v>
      </c>
      <c r="L1783" s="1">
        <v>6</v>
      </c>
      <c r="M1783" s="1">
        <v>34</v>
      </c>
      <c r="O1783" s="1">
        <v>12</v>
      </c>
      <c r="P1783" s="1">
        <v>3</v>
      </c>
      <c r="S1783" s="1">
        <v>29</v>
      </c>
      <c r="U1783" s="1">
        <v>17</v>
      </c>
      <c r="Z1783" s="1">
        <v>7</v>
      </c>
      <c r="AC1783" s="1">
        <v>33</v>
      </c>
      <c r="AD1783" s="1"/>
      <c r="AE1783" s="1">
        <v>158</v>
      </c>
    </row>
    <row r="1784" spans="1:31" x14ac:dyDescent="0.15">
      <c r="A1784" t="str">
        <f>VLOOKUP(D1784,[1]xjb!A:D,3,0)</f>
        <v>管理学院</v>
      </c>
      <c r="B1784" t="str">
        <f>VLOOKUP(D1784,[1]xjb!A:D,4,0)</f>
        <v>工管151</v>
      </c>
      <c r="C1784" t="str">
        <f>VLOOKUP(D1784,[1]xjb!A:D,2,0)</f>
        <v>黎望</v>
      </c>
      <c r="D1784" t="s">
        <v>1813</v>
      </c>
      <c r="E1784" s="1">
        <v>3</v>
      </c>
      <c r="F1784" s="1">
        <v>1</v>
      </c>
      <c r="G1784" s="1">
        <v>4</v>
      </c>
      <c r="I1784" s="1">
        <v>9</v>
      </c>
      <c r="L1784" s="1">
        <v>6</v>
      </c>
      <c r="M1784" s="1">
        <v>34</v>
      </c>
      <c r="O1784" s="1">
        <v>11</v>
      </c>
      <c r="P1784" s="1">
        <v>3</v>
      </c>
      <c r="S1784" s="1">
        <v>29</v>
      </c>
      <c r="U1784" s="1">
        <v>17</v>
      </c>
      <c r="Z1784" s="1">
        <v>7</v>
      </c>
      <c r="AC1784" s="1">
        <v>33</v>
      </c>
      <c r="AD1784" s="1"/>
      <c r="AE1784" s="1">
        <v>157</v>
      </c>
    </row>
    <row r="1785" spans="1:31" x14ac:dyDescent="0.15">
      <c r="A1785" t="str">
        <f>VLOOKUP(D1785,[1]xjb!A:D,3,0)</f>
        <v>管理学院</v>
      </c>
      <c r="B1785" t="str">
        <f>VLOOKUP(D1785,[1]xjb!A:D,4,0)</f>
        <v>工管151</v>
      </c>
      <c r="C1785" t="str">
        <f>VLOOKUP(D1785,[1]xjb!A:D,2,0)</f>
        <v>刘怡</v>
      </c>
      <c r="D1785" t="s">
        <v>1814</v>
      </c>
      <c r="E1785" s="1">
        <v>3</v>
      </c>
      <c r="F1785" s="1">
        <v>1</v>
      </c>
      <c r="G1785" s="1">
        <v>4</v>
      </c>
      <c r="I1785" s="1">
        <v>9</v>
      </c>
      <c r="L1785" s="1">
        <v>6</v>
      </c>
      <c r="M1785" s="1">
        <v>34</v>
      </c>
      <c r="O1785" s="1">
        <v>12</v>
      </c>
      <c r="P1785" s="1">
        <v>3</v>
      </c>
      <c r="S1785" s="1">
        <v>29</v>
      </c>
      <c r="U1785" s="1">
        <v>17</v>
      </c>
      <c r="Z1785" s="1">
        <v>7</v>
      </c>
      <c r="AC1785" s="1">
        <v>33</v>
      </c>
      <c r="AD1785" s="1"/>
      <c r="AE1785" s="1">
        <v>158</v>
      </c>
    </row>
    <row r="1786" spans="1:31" x14ac:dyDescent="0.15">
      <c r="A1786" t="str">
        <f>VLOOKUP(D1786,[1]xjb!A:D,3,0)</f>
        <v>管理学院</v>
      </c>
      <c r="B1786" t="str">
        <f>VLOOKUP(D1786,[1]xjb!A:D,4,0)</f>
        <v>工管151</v>
      </c>
      <c r="C1786" t="str">
        <f>VLOOKUP(D1786,[1]xjb!A:D,2,0)</f>
        <v>龙婷</v>
      </c>
      <c r="D1786" t="s">
        <v>1815</v>
      </c>
      <c r="E1786" s="1">
        <v>3</v>
      </c>
      <c r="F1786" s="1">
        <v>1</v>
      </c>
      <c r="G1786" s="1">
        <v>4</v>
      </c>
      <c r="I1786" s="1">
        <v>9</v>
      </c>
      <c r="L1786" s="1">
        <v>6</v>
      </c>
      <c r="M1786" s="1">
        <v>34</v>
      </c>
      <c r="O1786" s="1">
        <v>9</v>
      </c>
      <c r="P1786" s="1">
        <v>3</v>
      </c>
      <c r="S1786" s="1">
        <v>29</v>
      </c>
      <c r="U1786" s="1">
        <v>17</v>
      </c>
      <c r="Z1786" s="1">
        <v>7</v>
      </c>
      <c r="AC1786" s="1">
        <v>33</v>
      </c>
      <c r="AD1786" s="1"/>
      <c r="AE1786" s="1">
        <v>155</v>
      </c>
    </row>
    <row r="1787" spans="1:31" x14ac:dyDescent="0.15">
      <c r="A1787" t="str">
        <f>VLOOKUP(D1787,[1]xjb!A:D,3,0)</f>
        <v>管理学院</v>
      </c>
      <c r="B1787" t="str">
        <f>VLOOKUP(D1787,[1]xjb!A:D,4,0)</f>
        <v>工管151</v>
      </c>
      <c r="C1787" t="str">
        <f>VLOOKUP(D1787,[1]xjb!A:D,2,0)</f>
        <v>孔杰</v>
      </c>
      <c r="D1787" t="s">
        <v>1816</v>
      </c>
      <c r="E1787" s="1">
        <v>3</v>
      </c>
      <c r="F1787" s="1">
        <v>1</v>
      </c>
      <c r="G1787" s="1">
        <v>4</v>
      </c>
      <c r="I1787" s="1">
        <v>9</v>
      </c>
      <c r="L1787" s="1">
        <v>6</v>
      </c>
      <c r="M1787" s="1">
        <v>34</v>
      </c>
      <c r="O1787" s="1">
        <v>9</v>
      </c>
      <c r="P1787" s="1">
        <v>3</v>
      </c>
      <c r="S1787" s="1">
        <v>29</v>
      </c>
      <c r="U1787" s="1">
        <v>17</v>
      </c>
      <c r="Z1787" s="1">
        <v>7</v>
      </c>
      <c r="AC1787" s="1">
        <v>33</v>
      </c>
      <c r="AD1787" s="1"/>
      <c r="AE1787" s="1">
        <v>155</v>
      </c>
    </row>
    <row r="1788" spans="1:31" x14ac:dyDescent="0.15">
      <c r="A1788" t="str">
        <f>VLOOKUP(D1788,[1]xjb!A:D,3,0)</f>
        <v>管理学院</v>
      </c>
      <c r="B1788" t="str">
        <f>VLOOKUP(D1788,[1]xjb!A:D,4,0)</f>
        <v>工管151</v>
      </c>
      <c r="C1788" t="str">
        <f>VLOOKUP(D1788,[1]xjb!A:D,2,0)</f>
        <v>吴小雪</v>
      </c>
      <c r="D1788" t="s">
        <v>1817</v>
      </c>
      <c r="E1788" s="1">
        <v>3</v>
      </c>
      <c r="F1788" s="1">
        <v>1</v>
      </c>
      <c r="G1788" s="1">
        <v>4</v>
      </c>
      <c r="I1788" s="1">
        <v>9</v>
      </c>
      <c r="L1788" s="1">
        <v>6</v>
      </c>
      <c r="M1788" s="1">
        <v>34</v>
      </c>
      <c r="O1788" s="1">
        <v>10</v>
      </c>
      <c r="P1788" s="1">
        <v>3</v>
      </c>
      <c r="S1788" s="1">
        <v>29</v>
      </c>
      <c r="U1788" s="1">
        <v>17</v>
      </c>
      <c r="Z1788" s="1">
        <v>7</v>
      </c>
      <c r="AC1788" s="1">
        <v>33</v>
      </c>
      <c r="AD1788" s="1"/>
      <c r="AE1788" s="1">
        <v>156</v>
      </c>
    </row>
    <row r="1789" spans="1:31" x14ac:dyDescent="0.15">
      <c r="A1789" t="str">
        <f>VLOOKUP(D1789,[1]xjb!A:D,3,0)</f>
        <v>管理学院</v>
      </c>
      <c r="B1789" t="str">
        <f>VLOOKUP(D1789,[1]xjb!A:D,4,0)</f>
        <v>工管151</v>
      </c>
      <c r="C1789" t="str">
        <f>VLOOKUP(D1789,[1]xjb!A:D,2,0)</f>
        <v>郭孟兰</v>
      </c>
      <c r="D1789" t="s">
        <v>1818</v>
      </c>
      <c r="E1789" s="1">
        <v>3</v>
      </c>
      <c r="F1789" s="1">
        <v>1</v>
      </c>
      <c r="G1789" s="1">
        <v>4</v>
      </c>
      <c r="I1789" s="1">
        <v>9</v>
      </c>
      <c r="L1789" s="1">
        <v>6</v>
      </c>
      <c r="M1789" s="1">
        <v>34</v>
      </c>
      <c r="O1789" s="1">
        <v>10</v>
      </c>
      <c r="P1789" s="1">
        <v>3</v>
      </c>
      <c r="S1789" s="1">
        <v>29</v>
      </c>
      <c r="U1789" s="1">
        <v>17</v>
      </c>
      <c r="Z1789" s="1">
        <v>7</v>
      </c>
      <c r="AC1789" s="1">
        <v>33</v>
      </c>
      <c r="AD1789" s="1"/>
      <c r="AE1789" s="1">
        <v>156</v>
      </c>
    </row>
    <row r="1790" spans="1:31" x14ac:dyDescent="0.15">
      <c r="A1790" t="str">
        <f>VLOOKUP(D1790,[1]xjb!A:D,3,0)</f>
        <v>管理学院</v>
      </c>
      <c r="B1790" t="str">
        <f>VLOOKUP(D1790,[1]xjb!A:D,4,0)</f>
        <v>工管151</v>
      </c>
      <c r="C1790" t="str">
        <f>VLOOKUP(D1790,[1]xjb!A:D,2,0)</f>
        <v>马小琴</v>
      </c>
      <c r="D1790" t="s">
        <v>1819</v>
      </c>
      <c r="E1790" s="1">
        <v>3</v>
      </c>
      <c r="F1790" s="1">
        <v>1</v>
      </c>
      <c r="G1790" s="1">
        <v>4</v>
      </c>
      <c r="I1790" s="1">
        <v>9</v>
      </c>
      <c r="L1790" s="1">
        <v>6</v>
      </c>
      <c r="M1790" s="1">
        <v>34</v>
      </c>
      <c r="O1790" s="1">
        <v>11</v>
      </c>
      <c r="P1790" s="1">
        <v>3</v>
      </c>
      <c r="S1790" s="1">
        <v>29</v>
      </c>
      <c r="U1790" s="1">
        <v>17</v>
      </c>
      <c r="Z1790" s="1">
        <v>7</v>
      </c>
      <c r="AC1790" s="1">
        <v>33</v>
      </c>
      <c r="AD1790" s="1"/>
      <c r="AE1790" s="1">
        <v>157</v>
      </c>
    </row>
    <row r="1791" spans="1:31" x14ac:dyDescent="0.15">
      <c r="A1791" t="str">
        <f>VLOOKUP(D1791,[1]xjb!A:D,3,0)</f>
        <v>管理学院</v>
      </c>
      <c r="B1791" t="str">
        <f>VLOOKUP(D1791,[1]xjb!A:D,4,0)</f>
        <v>工管151</v>
      </c>
      <c r="C1791" t="str">
        <f>VLOOKUP(D1791,[1]xjb!A:D,2,0)</f>
        <v>杨苏琴</v>
      </c>
      <c r="D1791" t="s">
        <v>1820</v>
      </c>
      <c r="E1791" s="1">
        <v>4</v>
      </c>
      <c r="F1791" s="1">
        <v>1</v>
      </c>
      <c r="G1791" s="1">
        <v>4</v>
      </c>
      <c r="I1791" s="1">
        <v>9</v>
      </c>
      <c r="L1791" s="1">
        <v>6</v>
      </c>
      <c r="M1791" s="1">
        <v>34</v>
      </c>
      <c r="O1791" s="1">
        <v>10</v>
      </c>
      <c r="P1791" s="1">
        <v>3</v>
      </c>
      <c r="S1791" s="1">
        <v>29</v>
      </c>
      <c r="U1791" s="1">
        <v>17</v>
      </c>
      <c r="Z1791" s="1">
        <v>7</v>
      </c>
      <c r="AC1791" s="1">
        <v>33</v>
      </c>
      <c r="AD1791" s="1"/>
      <c r="AE1791" s="1">
        <v>157</v>
      </c>
    </row>
    <row r="1792" spans="1:31" x14ac:dyDescent="0.15">
      <c r="A1792" t="str">
        <f>VLOOKUP(D1792,[1]xjb!A:D,3,0)</f>
        <v>管理学院</v>
      </c>
      <c r="B1792" t="str">
        <f>VLOOKUP(D1792,[1]xjb!A:D,4,0)</f>
        <v>工管151</v>
      </c>
      <c r="C1792" t="str">
        <f>VLOOKUP(D1792,[1]xjb!A:D,2,0)</f>
        <v>吴娅男</v>
      </c>
      <c r="D1792" t="s">
        <v>1821</v>
      </c>
      <c r="E1792" s="1">
        <v>3</v>
      </c>
      <c r="F1792" s="1">
        <v>1</v>
      </c>
      <c r="G1792" s="1">
        <v>4</v>
      </c>
      <c r="I1792" s="1">
        <v>9</v>
      </c>
      <c r="L1792" s="1">
        <v>6</v>
      </c>
      <c r="M1792" s="1">
        <v>34</v>
      </c>
      <c r="O1792" s="1">
        <v>12</v>
      </c>
      <c r="P1792" s="1">
        <v>3</v>
      </c>
      <c r="S1792" s="1">
        <v>29</v>
      </c>
      <c r="U1792" s="1">
        <v>17</v>
      </c>
      <c r="Z1792" s="1">
        <v>7</v>
      </c>
      <c r="AC1792" s="1">
        <v>33</v>
      </c>
      <c r="AD1792" s="1"/>
      <c r="AE1792" s="1">
        <v>158</v>
      </c>
    </row>
    <row r="1793" spans="1:31" x14ac:dyDescent="0.15">
      <c r="A1793" t="str">
        <f>VLOOKUP(D1793,[1]xjb!A:D,3,0)</f>
        <v>管理学院</v>
      </c>
      <c r="B1793" t="str">
        <f>VLOOKUP(D1793,[1]xjb!A:D,4,0)</f>
        <v>工管151</v>
      </c>
      <c r="C1793" t="str">
        <f>VLOOKUP(D1793,[1]xjb!A:D,2,0)</f>
        <v>唐倩茹</v>
      </c>
      <c r="D1793" t="s">
        <v>1822</v>
      </c>
      <c r="E1793" s="1">
        <v>3</v>
      </c>
      <c r="F1793" s="1">
        <v>1</v>
      </c>
      <c r="G1793" s="1">
        <v>4</v>
      </c>
      <c r="I1793" s="1">
        <v>9</v>
      </c>
      <c r="L1793" s="1">
        <v>6</v>
      </c>
      <c r="M1793" s="1">
        <v>34</v>
      </c>
      <c r="O1793" s="1">
        <v>13</v>
      </c>
      <c r="P1793" s="1">
        <v>3</v>
      </c>
      <c r="S1793" s="1">
        <v>29</v>
      </c>
      <c r="U1793" s="1">
        <v>17</v>
      </c>
      <c r="Z1793" s="1">
        <v>7</v>
      </c>
      <c r="AC1793" s="1">
        <v>33</v>
      </c>
      <c r="AD1793" s="1"/>
      <c r="AE1793" s="1">
        <v>159</v>
      </c>
    </row>
    <row r="1794" spans="1:31" x14ac:dyDescent="0.15">
      <c r="A1794" t="str">
        <f>VLOOKUP(D1794,[1]xjb!A:D,3,0)</f>
        <v>管理学院</v>
      </c>
      <c r="B1794" t="str">
        <f>VLOOKUP(D1794,[1]xjb!A:D,4,0)</f>
        <v>工管151</v>
      </c>
      <c r="C1794" t="str">
        <f>VLOOKUP(D1794,[1]xjb!A:D,2,0)</f>
        <v>熊萍</v>
      </c>
      <c r="D1794" t="s">
        <v>1823</v>
      </c>
      <c r="E1794" s="1">
        <v>3</v>
      </c>
      <c r="F1794" s="1">
        <v>1</v>
      </c>
      <c r="G1794" s="1">
        <v>4</v>
      </c>
      <c r="I1794" s="1">
        <v>9</v>
      </c>
      <c r="L1794" s="1">
        <v>6</v>
      </c>
      <c r="M1794" s="1">
        <v>34</v>
      </c>
      <c r="O1794" s="1">
        <v>10</v>
      </c>
      <c r="P1794" s="1">
        <v>3</v>
      </c>
      <c r="S1794" s="1">
        <v>29</v>
      </c>
      <c r="U1794" s="1">
        <v>17</v>
      </c>
      <c r="Z1794" s="1">
        <v>7</v>
      </c>
      <c r="AC1794" s="1">
        <v>33</v>
      </c>
      <c r="AD1794" s="1"/>
      <c r="AE1794" s="1">
        <v>156</v>
      </c>
    </row>
    <row r="1795" spans="1:31" x14ac:dyDescent="0.15">
      <c r="A1795" t="str">
        <f>VLOOKUP(D1795,[1]xjb!A:D,3,0)</f>
        <v>管理学院</v>
      </c>
      <c r="B1795" t="str">
        <f>VLOOKUP(D1795,[1]xjb!A:D,4,0)</f>
        <v>工管151</v>
      </c>
      <c r="C1795" t="str">
        <f>VLOOKUP(D1795,[1]xjb!A:D,2,0)</f>
        <v>郑龙艳</v>
      </c>
      <c r="D1795" t="s">
        <v>1824</v>
      </c>
      <c r="E1795" s="1">
        <v>3</v>
      </c>
      <c r="F1795" s="1">
        <v>1</v>
      </c>
      <c r="G1795" s="1">
        <v>4</v>
      </c>
      <c r="I1795" s="1">
        <v>9</v>
      </c>
      <c r="L1795" s="1">
        <v>6</v>
      </c>
      <c r="M1795" s="1">
        <v>34</v>
      </c>
      <c r="O1795" s="1">
        <v>10</v>
      </c>
      <c r="P1795" s="1">
        <v>3</v>
      </c>
      <c r="S1795" s="1">
        <v>29</v>
      </c>
      <c r="U1795" s="1">
        <v>17</v>
      </c>
      <c r="Z1795" s="1">
        <v>7</v>
      </c>
      <c r="AC1795" s="1">
        <v>33</v>
      </c>
      <c r="AD1795" s="1"/>
      <c r="AE1795" s="1">
        <v>156</v>
      </c>
    </row>
    <row r="1796" spans="1:31" x14ac:dyDescent="0.15">
      <c r="A1796" t="str">
        <f>VLOOKUP(D1796,[1]xjb!A:D,3,0)</f>
        <v>管理学院</v>
      </c>
      <c r="B1796" t="str">
        <f>VLOOKUP(D1796,[1]xjb!A:D,4,0)</f>
        <v>工管151</v>
      </c>
      <c r="C1796" t="str">
        <f>VLOOKUP(D1796,[1]xjb!A:D,2,0)</f>
        <v>庞志政</v>
      </c>
      <c r="D1796" t="s">
        <v>1825</v>
      </c>
      <c r="E1796" s="1">
        <v>3</v>
      </c>
      <c r="F1796" s="1">
        <v>1</v>
      </c>
      <c r="G1796" s="1">
        <v>4</v>
      </c>
      <c r="I1796" s="1">
        <v>9</v>
      </c>
      <c r="L1796" s="1">
        <v>6</v>
      </c>
      <c r="M1796" s="1">
        <v>34</v>
      </c>
      <c r="O1796" s="1">
        <v>11</v>
      </c>
      <c r="P1796" s="1">
        <v>3</v>
      </c>
      <c r="S1796" s="1">
        <v>29</v>
      </c>
      <c r="U1796" s="1">
        <v>17</v>
      </c>
      <c r="Z1796" s="1">
        <v>7</v>
      </c>
      <c r="AC1796" s="1">
        <v>33</v>
      </c>
      <c r="AD1796" s="1"/>
      <c r="AE1796" s="1">
        <v>157</v>
      </c>
    </row>
    <row r="1797" spans="1:31" x14ac:dyDescent="0.15">
      <c r="A1797" t="str">
        <f>VLOOKUP(D1797,[1]xjb!A:D,3,0)</f>
        <v>管理学院</v>
      </c>
      <c r="B1797" t="str">
        <f>VLOOKUP(D1797,[1]xjb!A:D,4,0)</f>
        <v>工商151</v>
      </c>
      <c r="C1797" t="str">
        <f>VLOOKUP(D1797,[1]xjb!A:D,2,0)</f>
        <v>刘长琦</v>
      </c>
      <c r="D1797" t="s">
        <v>1826</v>
      </c>
      <c r="E1797" s="1">
        <v>3</v>
      </c>
      <c r="F1797" s="1">
        <v>1</v>
      </c>
      <c r="G1797" s="1">
        <v>4</v>
      </c>
      <c r="I1797" s="1">
        <v>8</v>
      </c>
      <c r="L1797" s="1">
        <v>9</v>
      </c>
      <c r="M1797" s="1">
        <v>32</v>
      </c>
      <c r="O1797" s="1">
        <v>12</v>
      </c>
      <c r="P1797" s="1">
        <v>3</v>
      </c>
      <c r="S1797" s="1">
        <v>56</v>
      </c>
      <c r="U1797" s="1">
        <v>13</v>
      </c>
      <c r="Z1797" s="1">
        <v>20</v>
      </c>
      <c r="AC1797" s="1">
        <v>14</v>
      </c>
      <c r="AD1797" s="1"/>
      <c r="AE1797" s="1">
        <v>175</v>
      </c>
    </row>
    <row r="1798" spans="1:31" x14ac:dyDescent="0.15">
      <c r="A1798" s="2" t="str">
        <f>VLOOKUP(D1798,[1]xjb!A:D,3,0)</f>
        <v>管理学院</v>
      </c>
      <c r="B1798" s="2" t="str">
        <f>VLOOKUP(D1798,[1]xjb!A:D,4,0)</f>
        <v>工商151</v>
      </c>
      <c r="C1798" s="2" t="str">
        <f>VLOOKUP(D1798,[1]xjb!A:D,2,0)</f>
        <v>王才华</v>
      </c>
      <c r="D1798" s="2" t="s">
        <v>1827</v>
      </c>
      <c r="E1798" s="3"/>
      <c r="F1798" s="3">
        <v>0.5</v>
      </c>
      <c r="G1798" s="3"/>
      <c r="H1798" s="3"/>
      <c r="I1798" s="3">
        <v>2</v>
      </c>
      <c r="J1798" s="3"/>
      <c r="K1798" s="3"/>
      <c r="L1798" s="3">
        <v>5</v>
      </c>
      <c r="M1798" s="3">
        <v>27</v>
      </c>
      <c r="N1798" s="3"/>
      <c r="O1798" s="3">
        <v>3</v>
      </c>
      <c r="P1798" s="3"/>
      <c r="Q1798" s="3"/>
      <c r="R1798" s="3"/>
      <c r="S1798" s="3">
        <v>27</v>
      </c>
      <c r="T1798" s="3"/>
      <c r="U1798" s="3">
        <v>13</v>
      </c>
      <c r="V1798" s="3"/>
      <c r="W1798" s="3"/>
      <c r="X1798" s="3"/>
      <c r="Y1798" s="3"/>
      <c r="Z1798" s="3">
        <v>17</v>
      </c>
      <c r="AA1798" s="3"/>
      <c r="AB1798" s="3"/>
      <c r="AC1798" s="3">
        <v>10</v>
      </c>
      <c r="AD1798" s="3"/>
      <c r="AE1798" s="3">
        <v>104.5</v>
      </c>
    </row>
    <row r="1799" spans="1:31" x14ac:dyDescent="0.15">
      <c r="A1799" s="2" t="str">
        <f>VLOOKUP(D1799,[1]xjb!A:D,3,0)</f>
        <v>管理学院</v>
      </c>
      <c r="B1799" s="2" t="str">
        <f>VLOOKUP(D1799,[1]xjb!A:D,4,0)</f>
        <v>工商151</v>
      </c>
      <c r="C1799" s="2" t="str">
        <f>VLOOKUP(D1799,[1]xjb!A:D,2,0)</f>
        <v>张家伟</v>
      </c>
      <c r="D1799" s="2" t="s">
        <v>1828</v>
      </c>
      <c r="E1799" s="3">
        <v>1</v>
      </c>
      <c r="F1799" s="3">
        <v>0.5</v>
      </c>
      <c r="G1799" s="3">
        <v>2</v>
      </c>
      <c r="H1799" s="3"/>
      <c r="I1799" s="3"/>
      <c r="J1799" s="3"/>
      <c r="K1799" s="3"/>
      <c r="L1799" s="3">
        <v>4</v>
      </c>
      <c r="M1799" s="3">
        <v>14</v>
      </c>
      <c r="N1799" s="3"/>
      <c r="O1799" s="3">
        <v>3</v>
      </c>
      <c r="P1799" s="3">
        <v>3</v>
      </c>
      <c r="Q1799" s="3"/>
      <c r="R1799" s="3"/>
      <c r="S1799" s="3">
        <v>21</v>
      </c>
      <c r="T1799" s="3"/>
      <c r="U1799" s="3">
        <v>13</v>
      </c>
      <c r="V1799" s="3"/>
      <c r="W1799" s="3"/>
      <c r="X1799" s="3"/>
      <c r="Y1799" s="3"/>
      <c r="Z1799" s="3">
        <v>17</v>
      </c>
      <c r="AA1799" s="3"/>
      <c r="AB1799" s="3"/>
      <c r="AC1799" s="3">
        <v>6</v>
      </c>
      <c r="AD1799" s="3"/>
      <c r="AE1799" s="3">
        <v>84.5</v>
      </c>
    </row>
    <row r="1800" spans="1:31" x14ac:dyDescent="0.15">
      <c r="A1800" s="2" t="str">
        <f>VLOOKUP(D1800,[1]xjb!A:D,3,0)</f>
        <v>管理学院</v>
      </c>
      <c r="B1800" s="2" t="str">
        <f>VLOOKUP(D1800,[1]xjb!A:D,4,0)</f>
        <v>工商151</v>
      </c>
      <c r="C1800" s="2" t="str">
        <f>VLOOKUP(D1800,[1]xjb!A:D,2,0)</f>
        <v>王昱杰</v>
      </c>
      <c r="D1800" s="2" t="s">
        <v>1829</v>
      </c>
      <c r="E1800" s="3">
        <v>3</v>
      </c>
      <c r="F1800" s="3">
        <v>1</v>
      </c>
      <c r="G1800" s="3">
        <v>4</v>
      </c>
      <c r="H1800" s="3"/>
      <c r="I1800" s="3">
        <v>8</v>
      </c>
      <c r="J1800" s="3"/>
      <c r="K1800" s="3"/>
      <c r="L1800" s="3">
        <v>13</v>
      </c>
      <c r="M1800" s="3">
        <v>34</v>
      </c>
      <c r="N1800" s="3"/>
      <c r="O1800" s="3">
        <v>5</v>
      </c>
      <c r="P1800" s="3">
        <v>3</v>
      </c>
      <c r="Q1800" s="3"/>
      <c r="R1800" s="3"/>
      <c r="S1800" s="3">
        <v>36</v>
      </c>
      <c r="T1800" s="3"/>
      <c r="U1800" s="3">
        <v>13</v>
      </c>
      <c r="V1800" s="3"/>
      <c r="W1800" s="3"/>
      <c r="X1800" s="3"/>
      <c r="Y1800" s="3"/>
      <c r="Z1800" s="3">
        <v>20</v>
      </c>
      <c r="AA1800" s="3"/>
      <c r="AB1800" s="3"/>
      <c r="AC1800" s="3">
        <v>14</v>
      </c>
      <c r="AD1800" s="3"/>
      <c r="AE1800" s="3">
        <v>154</v>
      </c>
    </row>
    <row r="1801" spans="1:31" x14ac:dyDescent="0.15">
      <c r="A1801" s="2" t="str">
        <f>VLOOKUP(D1801,[1]xjb!A:D,3,0)</f>
        <v>管理学院</v>
      </c>
      <c r="B1801" s="2" t="str">
        <f>VLOOKUP(D1801,[1]xjb!A:D,4,0)</f>
        <v>工商151</v>
      </c>
      <c r="C1801" s="2" t="str">
        <f>VLOOKUP(D1801,[1]xjb!A:D,2,0)</f>
        <v>侯雨辰</v>
      </c>
      <c r="D1801" s="2" t="s">
        <v>1830</v>
      </c>
      <c r="E1801" s="3">
        <v>3</v>
      </c>
      <c r="F1801" s="3">
        <v>1</v>
      </c>
      <c r="G1801" s="3">
        <v>4</v>
      </c>
      <c r="H1801" s="3"/>
      <c r="I1801" s="3">
        <v>8</v>
      </c>
      <c r="J1801" s="3"/>
      <c r="K1801" s="3"/>
      <c r="L1801" s="3">
        <v>13</v>
      </c>
      <c r="M1801" s="3">
        <v>31</v>
      </c>
      <c r="N1801" s="3"/>
      <c r="O1801" s="3">
        <v>7</v>
      </c>
      <c r="P1801" s="3">
        <v>3</v>
      </c>
      <c r="Q1801" s="3"/>
      <c r="R1801" s="3"/>
      <c r="S1801" s="3">
        <v>36</v>
      </c>
      <c r="T1801" s="3"/>
      <c r="U1801" s="3">
        <v>15</v>
      </c>
      <c r="V1801" s="3"/>
      <c r="W1801" s="3"/>
      <c r="X1801" s="3"/>
      <c r="Y1801" s="3"/>
      <c r="Z1801" s="3">
        <v>20</v>
      </c>
      <c r="AA1801" s="3"/>
      <c r="AB1801" s="3"/>
      <c r="AC1801" s="3">
        <v>14</v>
      </c>
      <c r="AD1801" s="3"/>
      <c r="AE1801" s="3">
        <v>155</v>
      </c>
    </row>
    <row r="1802" spans="1:31" x14ac:dyDescent="0.15">
      <c r="A1802" t="str">
        <f>VLOOKUP(D1802,[1]xjb!A:D,3,0)</f>
        <v>管理学院</v>
      </c>
      <c r="B1802" t="str">
        <f>VLOOKUP(D1802,[1]xjb!A:D,4,0)</f>
        <v>工商151</v>
      </c>
      <c r="C1802" t="str">
        <f>VLOOKUP(D1802,[1]xjb!A:D,2,0)</f>
        <v>周千山</v>
      </c>
      <c r="D1802" t="s">
        <v>1831</v>
      </c>
      <c r="E1802" s="1">
        <v>3</v>
      </c>
      <c r="F1802" s="1">
        <v>1</v>
      </c>
      <c r="G1802" s="1">
        <v>4</v>
      </c>
      <c r="I1802" s="1">
        <v>8</v>
      </c>
      <c r="L1802" s="1">
        <v>13</v>
      </c>
      <c r="M1802" s="1">
        <v>34</v>
      </c>
      <c r="O1802" s="1">
        <v>11</v>
      </c>
      <c r="P1802" s="1">
        <v>3</v>
      </c>
      <c r="S1802" s="1">
        <v>36</v>
      </c>
      <c r="U1802" s="1">
        <v>12</v>
      </c>
      <c r="Z1802" s="1">
        <v>20</v>
      </c>
      <c r="AC1802" s="1">
        <v>14</v>
      </c>
      <c r="AD1802" s="1"/>
      <c r="AE1802" s="1">
        <v>159</v>
      </c>
    </row>
    <row r="1803" spans="1:31" x14ac:dyDescent="0.15">
      <c r="A1803" s="2" t="str">
        <f>VLOOKUP(D1803,[1]xjb!A:D,3,0)</f>
        <v>管理学院</v>
      </c>
      <c r="B1803" s="2" t="str">
        <f>VLOOKUP(D1803,[1]xjb!A:D,4,0)</f>
        <v>工商151</v>
      </c>
      <c r="C1803" s="2" t="str">
        <f>VLOOKUP(D1803,[1]xjb!A:D,2,0)</f>
        <v>廖胜</v>
      </c>
      <c r="D1803" s="2" t="s">
        <v>1832</v>
      </c>
      <c r="E1803" s="3">
        <v>3</v>
      </c>
      <c r="F1803" s="3">
        <v>1</v>
      </c>
      <c r="G1803" s="3">
        <v>4</v>
      </c>
      <c r="H1803" s="3"/>
      <c r="I1803" s="3">
        <v>8</v>
      </c>
      <c r="J1803" s="3"/>
      <c r="K1803" s="3"/>
      <c r="L1803" s="3">
        <v>13</v>
      </c>
      <c r="M1803" s="3">
        <v>34</v>
      </c>
      <c r="N1803" s="3"/>
      <c r="O1803" s="3">
        <v>3</v>
      </c>
      <c r="P1803" s="3">
        <v>3</v>
      </c>
      <c r="Q1803" s="3"/>
      <c r="R1803" s="3"/>
      <c r="S1803" s="3">
        <v>33</v>
      </c>
      <c r="T1803" s="3"/>
      <c r="U1803" s="3">
        <v>13</v>
      </c>
      <c r="V1803" s="3"/>
      <c r="W1803" s="3"/>
      <c r="X1803" s="3"/>
      <c r="Y1803" s="3"/>
      <c r="Z1803" s="3">
        <v>20</v>
      </c>
      <c r="AA1803" s="3"/>
      <c r="AB1803" s="3"/>
      <c r="AC1803" s="3">
        <v>14</v>
      </c>
      <c r="AD1803" s="3"/>
      <c r="AE1803" s="3">
        <v>149</v>
      </c>
    </row>
    <row r="1804" spans="1:31" x14ac:dyDescent="0.15">
      <c r="A1804" s="2" t="str">
        <f>VLOOKUP(D1804,[1]xjb!A:D,3,0)</f>
        <v>管理学院</v>
      </c>
      <c r="B1804" s="2" t="str">
        <f>VLOOKUP(D1804,[1]xjb!A:D,4,0)</f>
        <v>工商151</v>
      </c>
      <c r="C1804" s="2" t="str">
        <f>VLOOKUP(D1804,[1]xjb!A:D,2,0)</f>
        <v>罗嘉佳</v>
      </c>
      <c r="D1804" s="2" t="s">
        <v>1833</v>
      </c>
      <c r="E1804" s="3">
        <v>3</v>
      </c>
      <c r="F1804" s="3">
        <v>1</v>
      </c>
      <c r="G1804" s="3">
        <v>4</v>
      </c>
      <c r="H1804" s="3"/>
      <c r="I1804" s="3">
        <v>8</v>
      </c>
      <c r="J1804" s="3"/>
      <c r="K1804" s="3"/>
      <c r="L1804" s="3">
        <v>13</v>
      </c>
      <c r="M1804" s="3">
        <v>31</v>
      </c>
      <c r="N1804" s="3"/>
      <c r="O1804" s="3">
        <v>10</v>
      </c>
      <c r="P1804" s="3">
        <v>3</v>
      </c>
      <c r="Q1804" s="3"/>
      <c r="R1804" s="3"/>
      <c r="S1804" s="3">
        <v>36</v>
      </c>
      <c r="T1804" s="3"/>
      <c r="U1804" s="3">
        <v>12</v>
      </c>
      <c r="V1804" s="3"/>
      <c r="W1804" s="3"/>
      <c r="X1804" s="3"/>
      <c r="Y1804" s="3"/>
      <c r="Z1804" s="3">
        <v>20</v>
      </c>
      <c r="AA1804" s="3"/>
      <c r="AB1804" s="3"/>
      <c r="AC1804" s="3">
        <v>14</v>
      </c>
      <c r="AD1804" s="3"/>
      <c r="AE1804" s="3">
        <v>155</v>
      </c>
    </row>
    <row r="1805" spans="1:31" x14ac:dyDescent="0.15">
      <c r="A1805" t="str">
        <f>VLOOKUP(D1805,[1]xjb!A:D,3,0)</f>
        <v>管理学院</v>
      </c>
      <c r="B1805" t="str">
        <f>VLOOKUP(D1805,[1]xjb!A:D,4,0)</f>
        <v>工商151</v>
      </c>
      <c r="C1805" t="str">
        <f>VLOOKUP(D1805,[1]xjb!A:D,2,0)</f>
        <v>张忠勇</v>
      </c>
      <c r="D1805" t="s">
        <v>1834</v>
      </c>
      <c r="E1805" s="1">
        <v>3</v>
      </c>
      <c r="F1805" s="1">
        <v>1</v>
      </c>
      <c r="G1805" s="1">
        <v>4</v>
      </c>
      <c r="I1805" s="1">
        <v>8</v>
      </c>
      <c r="L1805" s="1">
        <v>13</v>
      </c>
      <c r="M1805" s="1">
        <v>34</v>
      </c>
      <c r="O1805" s="1">
        <v>9</v>
      </c>
      <c r="P1805" s="1">
        <v>3</v>
      </c>
      <c r="S1805" s="1">
        <v>36</v>
      </c>
      <c r="U1805" s="1">
        <v>15</v>
      </c>
      <c r="Z1805" s="1">
        <v>20</v>
      </c>
      <c r="AC1805" s="1">
        <v>14</v>
      </c>
      <c r="AD1805" s="1"/>
      <c r="AE1805" s="1">
        <v>160</v>
      </c>
    </row>
    <row r="1806" spans="1:31" x14ac:dyDescent="0.15">
      <c r="A1806" s="2" t="str">
        <f>VLOOKUP(D1806,[1]xjb!A:D,3,0)</f>
        <v>管理学院</v>
      </c>
      <c r="B1806" s="2" t="str">
        <f>VLOOKUP(D1806,[1]xjb!A:D,4,0)</f>
        <v>工商151</v>
      </c>
      <c r="C1806" s="2" t="str">
        <f>VLOOKUP(D1806,[1]xjb!A:D,2,0)</f>
        <v>张旭斌</v>
      </c>
      <c r="D1806" s="2" t="s">
        <v>1835</v>
      </c>
      <c r="E1806" s="3">
        <v>3</v>
      </c>
      <c r="F1806" s="3">
        <v>1</v>
      </c>
      <c r="G1806" s="3">
        <v>4</v>
      </c>
      <c r="H1806" s="3"/>
      <c r="I1806" s="3">
        <v>8</v>
      </c>
      <c r="J1806" s="3"/>
      <c r="K1806" s="3"/>
      <c r="L1806" s="3">
        <v>13</v>
      </c>
      <c r="M1806" s="3">
        <v>33</v>
      </c>
      <c r="N1806" s="3"/>
      <c r="O1806" s="3">
        <v>9</v>
      </c>
      <c r="P1806" s="3"/>
      <c r="Q1806" s="3"/>
      <c r="R1806" s="3"/>
      <c r="S1806" s="3">
        <v>30</v>
      </c>
      <c r="T1806" s="3"/>
      <c r="U1806" s="3">
        <v>11</v>
      </c>
      <c r="V1806" s="3"/>
      <c r="W1806" s="3"/>
      <c r="X1806" s="3"/>
      <c r="Y1806" s="3"/>
      <c r="Z1806" s="3">
        <v>17</v>
      </c>
      <c r="AA1806" s="3"/>
      <c r="AB1806" s="3"/>
      <c r="AC1806" s="3">
        <v>14</v>
      </c>
      <c r="AD1806" s="3"/>
      <c r="AE1806" s="3">
        <v>143</v>
      </c>
    </row>
    <row r="1807" spans="1:31" x14ac:dyDescent="0.15">
      <c r="A1807" s="2" t="str">
        <f>VLOOKUP(D1807,[1]xjb!A:D,3,0)</f>
        <v>管理学院</v>
      </c>
      <c r="B1807" s="2" t="str">
        <f>VLOOKUP(D1807,[1]xjb!A:D,4,0)</f>
        <v>工商151</v>
      </c>
      <c r="C1807" s="2" t="str">
        <f>VLOOKUP(D1807,[1]xjb!A:D,2,0)</f>
        <v>韦凤姣</v>
      </c>
      <c r="D1807" s="2" t="s">
        <v>1836</v>
      </c>
      <c r="E1807" s="3">
        <v>3</v>
      </c>
      <c r="F1807" s="3">
        <v>1</v>
      </c>
      <c r="G1807" s="3">
        <v>4</v>
      </c>
      <c r="H1807" s="3"/>
      <c r="I1807" s="3">
        <v>8</v>
      </c>
      <c r="J1807" s="3"/>
      <c r="K1807" s="3"/>
      <c r="L1807" s="3">
        <v>13</v>
      </c>
      <c r="M1807" s="3">
        <v>34</v>
      </c>
      <c r="N1807" s="3"/>
      <c r="O1807" s="3">
        <v>13</v>
      </c>
      <c r="P1807" s="3">
        <v>3</v>
      </c>
      <c r="Q1807" s="3"/>
      <c r="R1807" s="3"/>
      <c r="S1807" s="3">
        <v>36</v>
      </c>
      <c r="T1807" s="3"/>
      <c r="U1807" s="3">
        <v>17</v>
      </c>
      <c r="V1807" s="3"/>
      <c r="W1807" s="3"/>
      <c r="X1807" s="3"/>
      <c r="Y1807" s="3"/>
      <c r="Z1807" s="3">
        <v>20</v>
      </c>
      <c r="AA1807" s="3"/>
      <c r="AB1807" s="3"/>
      <c r="AC1807" s="3">
        <v>14</v>
      </c>
      <c r="AD1807" s="3"/>
      <c r="AE1807" s="3">
        <v>166</v>
      </c>
    </row>
    <row r="1808" spans="1:31" x14ac:dyDescent="0.15">
      <c r="A1808" t="str">
        <f>VLOOKUP(D1808,[1]xjb!A:D,3,0)</f>
        <v>管理学院</v>
      </c>
      <c r="B1808" t="str">
        <f>VLOOKUP(D1808,[1]xjb!A:D,4,0)</f>
        <v>工商151</v>
      </c>
      <c r="C1808" t="str">
        <f>VLOOKUP(D1808,[1]xjb!A:D,2,0)</f>
        <v>陈琳</v>
      </c>
      <c r="D1808" t="s">
        <v>1837</v>
      </c>
      <c r="E1808" s="1">
        <v>3</v>
      </c>
      <c r="F1808" s="1">
        <v>1</v>
      </c>
      <c r="G1808" s="1">
        <v>4</v>
      </c>
      <c r="I1808" s="1">
        <v>8</v>
      </c>
      <c r="L1808" s="1">
        <v>13</v>
      </c>
      <c r="M1808" s="1">
        <v>34</v>
      </c>
      <c r="O1808" s="1">
        <v>9</v>
      </c>
      <c r="P1808" s="1">
        <v>3</v>
      </c>
      <c r="S1808" s="1">
        <v>36</v>
      </c>
      <c r="U1808" s="1">
        <v>13</v>
      </c>
      <c r="Z1808" s="1">
        <v>20</v>
      </c>
      <c r="AC1808" s="1">
        <v>14</v>
      </c>
      <c r="AD1808" s="1"/>
      <c r="AE1808" s="1">
        <v>158</v>
      </c>
    </row>
    <row r="1809" spans="1:31" x14ac:dyDescent="0.15">
      <c r="A1809" t="str">
        <f>VLOOKUP(D1809,[1]xjb!A:D,3,0)</f>
        <v>管理学院</v>
      </c>
      <c r="B1809" t="str">
        <f>VLOOKUP(D1809,[1]xjb!A:D,4,0)</f>
        <v>工商151</v>
      </c>
      <c r="C1809" t="str">
        <f>VLOOKUP(D1809,[1]xjb!A:D,2,0)</f>
        <v>周龙艳</v>
      </c>
      <c r="D1809" t="s">
        <v>1838</v>
      </c>
      <c r="E1809" s="1">
        <v>3</v>
      </c>
      <c r="F1809" s="1">
        <v>1</v>
      </c>
      <c r="G1809" s="1">
        <v>4</v>
      </c>
      <c r="I1809" s="1">
        <v>8</v>
      </c>
      <c r="L1809" s="1">
        <v>13</v>
      </c>
      <c r="M1809" s="1">
        <v>34</v>
      </c>
      <c r="O1809" s="1">
        <v>10</v>
      </c>
      <c r="P1809" s="1">
        <v>3</v>
      </c>
      <c r="S1809" s="1">
        <v>36</v>
      </c>
      <c r="U1809" s="1">
        <v>14</v>
      </c>
      <c r="Z1809" s="1">
        <v>20</v>
      </c>
      <c r="AC1809" s="1">
        <v>14</v>
      </c>
      <c r="AD1809" s="1"/>
      <c r="AE1809" s="1">
        <v>160</v>
      </c>
    </row>
    <row r="1810" spans="1:31" x14ac:dyDescent="0.15">
      <c r="A1810" s="2" t="str">
        <f>VLOOKUP(D1810,[1]xjb!A:D,3,0)</f>
        <v>管理学院</v>
      </c>
      <c r="B1810" s="2" t="str">
        <f>VLOOKUP(D1810,[1]xjb!A:D,4,0)</f>
        <v>工商151</v>
      </c>
      <c r="C1810" s="2" t="str">
        <f>VLOOKUP(D1810,[1]xjb!A:D,2,0)</f>
        <v>张云进</v>
      </c>
      <c r="D1810" s="2" t="s">
        <v>1839</v>
      </c>
      <c r="E1810" s="3">
        <v>3</v>
      </c>
      <c r="F1810" s="3">
        <v>1</v>
      </c>
      <c r="G1810" s="3">
        <v>4</v>
      </c>
      <c r="H1810" s="3"/>
      <c r="I1810" s="3">
        <v>8</v>
      </c>
      <c r="J1810" s="3"/>
      <c r="K1810" s="3"/>
      <c r="L1810" s="3">
        <v>13</v>
      </c>
      <c r="M1810" s="3">
        <v>34</v>
      </c>
      <c r="N1810" s="3"/>
      <c r="O1810" s="3">
        <v>13</v>
      </c>
      <c r="P1810" s="3">
        <v>3</v>
      </c>
      <c r="Q1810" s="3"/>
      <c r="R1810" s="3"/>
      <c r="S1810" s="3">
        <v>36</v>
      </c>
      <c r="T1810" s="3"/>
      <c r="U1810" s="3">
        <v>16</v>
      </c>
      <c r="V1810" s="3"/>
      <c r="W1810" s="3"/>
      <c r="X1810" s="3"/>
      <c r="Y1810" s="3"/>
      <c r="Z1810" s="3">
        <v>20</v>
      </c>
      <c r="AA1810" s="3"/>
      <c r="AB1810" s="3"/>
      <c r="AC1810" s="3">
        <v>14</v>
      </c>
      <c r="AD1810" s="3"/>
      <c r="AE1810" s="3">
        <v>165</v>
      </c>
    </row>
    <row r="1811" spans="1:31" x14ac:dyDescent="0.15">
      <c r="A1811" t="str">
        <f>VLOOKUP(D1811,[1]xjb!A:D,3,0)</f>
        <v>管理学院</v>
      </c>
      <c r="B1811" t="str">
        <f>VLOOKUP(D1811,[1]xjb!A:D,4,0)</f>
        <v>工商151</v>
      </c>
      <c r="C1811" t="str">
        <f>VLOOKUP(D1811,[1]xjb!A:D,2,0)</f>
        <v>赵云</v>
      </c>
      <c r="D1811" t="s">
        <v>1840</v>
      </c>
      <c r="E1811" s="1">
        <v>3</v>
      </c>
      <c r="F1811" s="1">
        <v>1</v>
      </c>
      <c r="G1811" s="1">
        <v>4</v>
      </c>
      <c r="I1811" s="1">
        <v>8</v>
      </c>
      <c r="L1811" s="1">
        <v>13</v>
      </c>
      <c r="M1811" s="1">
        <v>34</v>
      </c>
      <c r="O1811" s="1">
        <v>12</v>
      </c>
      <c r="P1811" s="1">
        <v>3</v>
      </c>
      <c r="S1811" s="1">
        <v>36</v>
      </c>
      <c r="U1811" s="1">
        <v>16</v>
      </c>
      <c r="Z1811" s="1">
        <v>20</v>
      </c>
      <c r="AC1811" s="1">
        <v>14</v>
      </c>
      <c r="AD1811" s="1"/>
      <c r="AE1811" s="1">
        <v>164</v>
      </c>
    </row>
    <row r="1812" spans="1:31" x14ac:dyDescent="0.15">
      <c r="A1812" t="str">
        <f>VLOOKUP(D1812,[1]xjb!A:D,3,0)</f>
        <v>管理学院</v>
      </c>
      <c r="B1812" t="str">
        <f>VLOOKUP(D1812,[1]xjb!A:D,4,0)</f>
        <v>工商151</v>
      </c>
      <c r="C1812" t="str">
        <f>VLOOKUP(D1812,[1]xjb!A:D,2,0)</f>
        <v>韦涛</v>
      </c>
      <c r="D1812" t="s">
        <v>1841</v>
      </c>
      <c r="E1812" s="1">
        <v>3</v>
      </c>
      <c r="F1812" s="1">
        <v>1</v>
      </c>
      <c r="G1812" s="1">
        <v>4</v>
      </c>
      <c r="I1812" s="1">
        <v>8</v>
      </c>
      <c r="L1812" s="1">
        <v>13</v>
      </c>
      <c r="M1812" s="1">
        <v>34</v>
      </c>
      <c r="O1812" s="1">
        <v>7</v>
      </c>
      <c r="P1812" s="1">
        <v>3</v>
      </c>
      <c r="S1812" s="1">
        <v>36</v>
      </c>
      <c r="U1812" s="1">
        <v>13</v>
      </c>
      <c r="Z1812" s="1">
        <v>20</v>
      </c>
      <c r="AC1812" s="1">
        <v>14</v>
      </c>
      <c r="AD1812" s="1"/>
      <c r="AE1812" s="1">
        <v>156</v>
      </c>
    </row>
    <row r="1813" spans="1:31" x14ac:dyDescent="0.15">
      <c r="A1813" t="str">
        <f>VLOOKUP(D1813,[1]xjb!A:D,3,0)</f>
        <v>管理学院</v>
      </c>
      <c r="B1813" t="str">
        <f>VLOOKUP(D1813,[1]xjb!A:D,4,0)</f>
        <v>工商151</v>
      </c>
      <c r="C1813" t="str">
        <f>VLOOKUP(D1813,[1]xjb!A:D,2,0)</f>
        <v>刘宝</v>
      </c>
      <c r="D1813" t="s">
        <v>1842</v>
      </c>
      <c r="E1813" s="1">
        <v>3</v>
      </c>
      <c r="F1813" s="1">
        <v>1</v>
      </c>
      <c r="G1813" s="1">
        <v>4</v>
      </c>
      <c r="I1813" s="1">
        <v>8</v>
      </c>
      <c r="L1813" s="1">
        <v>13</v>
      </c>
      <c r="M1813" s="1">
        <v>34</v>
      </c>
      <c r="O1813" s="1">
        <v>8</v>
      </c>
      <c r="P1813" s="1">
        <v>3</v>
      </c>
      <c r="S1813" s="1">
        <v>36</v>
      </c>
      <c r="U1813" s="1">
        <v>14</v>
      </c>
      <c r="Z1813" s="1">
        <v>20</v>
      </c>
      <c r="AC1813" s="1">
        <v>14</v>
      </c>
      <c r="AD1813" s="1"/>
      <c r="AE1813" s="1">
        <v>158</v>
      </c>
    </row>
    <row r="1814" spans="1:31" x14ac:dyDescent="0.15">
      <c r="A1814" s="2" t="str">
        <f>VLOOKUP(D1814,[1]xjb!A:D,3,0)</f>
        <v>管理学院</v>
      </c>
      <c r="B1814" s="2" t="str">
        <f>VLOOKUP(D1814,[1]xjb!A:D,4,0)</f>
        <v>工商151</v>
      </c>
      <c r="C1814" s="2" t="str">
        <f>VLOOKUP(D1814,[1]xjb!A:D,2,0)</f>
        <v>左伟楠</v>
      </c>
      <c r="D1814" s="2" t="s">
        <v>1843</v>
      </c>
      <c r="E1814" s="3">
        <v>3</v>
      </c>
      <c r="F1814" s="3">
        <v>1</v>
      </c>
      <c r="G1814" s="3">
        <v>4</v>
      </c>
      <c r="H1814" s="3"/>
      <c r="I1814" s="3">
        <v>8</v>
      </c>
      <c r="J1814" s="3"/>
      <c r="K1814" s="3"/>
      <c r="L1814" s="3">
        <v>13</v>
      </c>
      <c r="M1814" s="3">
        <v>34</v>
      </c>
      <c r="N1814" s="3"/>
      <c r="O1814" s="3">
        <v>13</v>
      </c>
      <c r="P1814" s="3">
        <v>3</v>
      </c>
      <c r="Q1814" s="3"/>
      <c r="R1814" s="3"/>
      <c r="S1814" s="3">
        <v>36</v>
      </c>
      <c r="T1814" s="3"/>
      <c r="U1814" s="3">
        <v>18</v>
      </c>
      <c r="V1814" s="3"/>
      <c r="W1814" s="3"/>
      <c r="X1814" s="3"/>
      <c r="Y1814" s="3"/>
      <c r="Z1814" s="3">
        <v>17</v>
      </c>
      <c r="AA1814" s="3"/>
      <c r="AB1814" s="3"/>
      <c r="AC1814" s="3">
        <v>14</v>
      </c>
      <c r="AD1814" s="3"/>
      <c r="AE1814" s="3">
        <v>164</v>
      </c>
    </row>
    <row r="1815" spans="1:31" x14ac:dyDescent="0.15">
      <c r="A1815" t="str">
        <f>VLOOKUP(D1815,[1]xjb!A:D,3,0)</f>
        <v>管理学院</v>
      </c>
      <c r="B1815" t="str">
        <f>VLOOKUP(D1815,[1]xjb!A:D,4,0)</f>
        <v>工商151</v>
      </c>
      <c r="C1815" t="str">
        <f>VLOOKUP(D1815,[1]xjb!A:D,2,0)</f>
        <v>范潇予</v>
      </c>
      <c r="D1815" t="s">
        <v>1844</v>
      </c>
      <c r="E1815" s="1">
        <v>3</v>
      </c>
      <c r="F1815" s="1">
        <v>1</v>
      </c>
      <c r="G1815" s="1">
        <v>4</v>
      </c>
      <c r="I1815" s="1">
        <v>8</v>
      </c>
      <c r="L1815" s="1">
        <v>13</v>
      </c>
      <c r="M1815" s="1">
        <v>34</v>
      </c>
      <c r="O1815" s="1">
        <v>14</v>
      </c>
      <c r="P1815" s="1">
        <v>3</v>
      </c>
      <c r="S1815" s="1">
        <v>36</v>
      </c>
      <c r="U1815" s="1">
        <v>18</v>
      </c>
      <c r="Z1815" s="1">
        <v>20</v>
      </c>
      <c r="AC1815" s="1">
        <v>14</v>
      </c>
      <c r="AD1815" s="1"/>
      <c r="AE1815" s="1">
        <v>168</v>
      </c>
    </row>
    <row r="1816" spans="1:31" x14ac:dyDescent="0.15">
      <c r="A1816" s="2" t="str">
        <f>VLOOKUP(D1816,[1]xjb!A:D,3,0)</f>
        <v>管理学院</v>
      </c>
      <c r="B1816" s="2" t="str">
        <f>VLOOKUP(D1816,[1]xjb!A:D,4,0)</f>
        <v>工商151</v>
      </c>
      <c r="C1816" s="2" t="str">
        <f>VLOOKUP(D1816,[1]xjb!A:D,2,0)</f>
        <v>韦荣英</v>
      </c>
      <c r="D1816" s="2" t="s">
        <v>1845</v>
      </c>
      <c r="E1816" s="3">
        <v>3</v>
      </c>
      <c r="F1816" s="3">
        <v>1</v>
      </c>
      <c r="G1816" s="3">
        <v>4</v>
      </c>
      <c r="H1816" s="3"/>
      <c r="I1816" s="3">
        <v>8</v>
      </c>
      <c r="J1816" s="3"/>
      <c r="K1816" s="3"/>
      <c r="L1816" s="3">
        <v>13</v>
      </c>
      <c r="M1816" s="3">
        <v>34</v>
      </c>
      <c r="N1816" s="3"/>
      <c r="O1816" s="3">
        <v>10</v>
      </c>
      <c r="P1816" s="3">
        <v>3</v>
      </c>
      <c r="Q1816" s="3"/>
      <c r="R1816" s="3"/>
      <c r="S1816" s="3">
        <v>36</v>
      </c>
      <c r="T1816" s="3"/>
      <c r="U1816" s="3">
        <v>13</v>
      </c>
      <c r="V1816" s="3"/>
      <c r="W1816" s="3"/>
      <c r="X1816" s="3"/>
      <c r="Y1816" s="3"/>
      <c r="Z1816" s="3">
        <v>20</v>
      </c>
      <c r="AA1816" s="3"/>
      <c r="AB1816" s="3"/>
      <c r="AC1816" s="3">
        <v>14</v>
      </c>
      <c r="AD1816" s="3"/>
      <c r="AE1816" s="3">
        <v>159</v>
      </c>
    </row>
    <row r="1817" spans="1:31" x14ac:dyDescent="0.15">
      <c r="A1817" t="str">
        <f>VLOOKUP(D1817,[1]xjb!A:D,3,0)</f>
        <v>管理学院</v>
      </c>
      <c r="B1817" t="str">
        <f>VLOOKUP(D1817,[1]xjb!A:D,4,0)</f>
        <v>工商151</v>
      </c>
      <c r="C1817" t="str">
        <f>VLOOKUP(D1817,[1]xjb!A:D,2,0)</f>
        <v>朱丽</v>
      </c>
      <c r="D1817" t="s">
        <v>1846</v>
      </c>
      <c r="E1817" s="1">
        <v>3</v>
      </c>
      <c r="F1817" s="1">
        <v>1</v>
      </c>
      <c r="G1817" s="1">
        <v>4</v>
      </c>
      <c r="I1817" s="1">
        <v>8</v>
      </c>
      <c r="L1817" s="1">
        <v>13</v>
      </c>
      <c r="M1817" s="1">
        <v>34</v>
      </c>
      <c r="O1817" s="1">
        <v>15</v>
      </c>
      <c r="P1817" s="1">
        <v>3</v>
      </c>
      <c r="S1817" s="1">
        <v>36</v>
      </c>
      <c r="U1817" s="1">
        <v>14</v>
      </c>
      <c r="Z1817" s="1">
        <v>20</v>
      </c>
      <c r="AC1817" s="1">
        <v>14</v>
      </c>
      <c r="AD1817" s="1"/>
      <c r="AE1817" s="1">
        <v>165</v>
      </c>
    </row>
    <row r="1818" spans="1:31" x14ac:dyDescent="0.15">
      <c r="A1818" t="str">
        <f>VLOOKUP(D1818,[1]xjb!A:D,3,0)</f>
        <v>管理学院</v>
      </c>
      <c r="B1818" t="str">
        <f>VLOOKUP(D1818,[1]xjb!A:D,4,0)</f>
        <v>工商151</v>
      </c>
      <c r="C1818" t="str">
        <f>VLOOKUP(D1818,[1]xjb!A:D,2,0)</f>
        <v>张杨</v>
      </c>
      <c r="D1818" t="s">
        <v>1847</v>
      </c>
      <c r="E1818" s="1">
        <v>3</v>
      </c>
      <c r="F1818" s="1">
        <v>1</v>
      </c>
      <c r="G1818" s="1">
        <v>4</v>
      </c>
      <c r="I1818" s="1">
        <v>8</v>
      </c>
      <c r="L1818" s="1">
        <v>13</v>
      </c>
      <c r="M1818" s="1">
        <v>34</v>
      </c>
      <c r="O1818" s="1">
        <v>9</v>
      </c>
      <c r="P1818" s="1">
        <v>3</v>
      </c>
      <c r="S1818" s="1">
        <v>36</v>
      </c>
      <c r="U1818" s="1">
        <v>12</v>
      </c>
      <c r="Z1818" s="1">
        <v>20</v>
      </c>
      <c r="AC1818" s="1">
        <v>14</v>
      </c>
      <c r="AD1818" s="1"/>
      <c r="AE1818" s="1">
        <v>157</v>
      </c>
    </row>
    <row r="1819" spans="1:31" x14ac:dyDescent="0.15">
      <c r="A1819" s="2" t="str">
        <f>VLOOKUP(D1819,[1]xjb!A:D,3,0)</f>
        <v>管理学院</v>
      </c>
      <c r="B1819" s="2" t="str">
        <f>VLOOKUP(D1819,[1]xjb!A:D,4,0)</f>
        <v>工商151</v>
      </c>
      <c r="C1819" s="2" t="str">
        <f>VLOOKUP(D1819,[1]xjb!A:D,2,0)</f>
        <v>李浪桃</v>
      </c>
      <c r="D1819" s="2" t="s">
        <v>1848</v>
      </c>
      <c r="E1819" s="3">
        <v>3</v>
      </c>
      <c r="F1819" s="3">
        <v>1</v>
      </c>
      <c r="G1819" s="3">
        <v>4</v>
      </c>
      <c r="H1819" s="3"/>
      <c r="I1819" s="3">
        <v>6</v>
      </c>
      <c r="J1819" s="3"/>
      <c r="K1819" s="3"/>
      <c r="L1819" s="3">
        <v>13</v>
      </c>
      <c r="M1819" s="3">
        <v>34</v>
      </c>
      <c r="N1819" s="3"/>
      <c r="O1819" s="3">
        <v>9</v>
      </c>
      <c r="P1819" s="3">
        <v>3</v>
      </c>
      <c r="Q1819" s="3"/>
      <c r="R1819" s="3"/>
      <c r="S1819" s="3">
        <v>36</v>
      </c>
      <c r="T1819" s="3"/>
      <c r="U1819" s="3">
        <v>13</v>
      </c>
      <c r="V1819" s="3"/>
      <c r="W1819" s="3"/>
      <c r="X1819" s="3"/>
      <c r="Y1819" s="3"/>
      <c r="Z1819" s="3">
        <v>20</v>
      </c>
      <c r="AA1819" s="3"/>
      <c r="AB1819" s="3"/>
      <c r="AC1819" s="3">
        <v>17</v>
      </c>
      <c r="AD1819" s="3"/>
      <c r="AE1819" s="3">
        <v>159</v>
      </c>
    </row>
    <row r="1820" spans="1:31" x14ac:dyDescent="0.15">
      <c r="A1820" t="str">
        <f>VLOOKUP(D1820,[1]xjb!A:D,3,0)</f>
        <v>管理学院</v>
      </c>
      <c r="B1820" t="str">
        <f>VLOOKUP(D1820,[1]xjb!A:D,4,0)</f>
        <v>工商151</v>
      </c>
      <c r="C1820" t="str">
        <f>VLOOKUP(D1820,[1]xjb!A:D,2,0)</f>
        <v>戴应兴</v>
      </c>
      <c r="D1820" t="s">
        <v>1849</v>
      </c>
      <c r="E1820" s="1">
        <v>3</v>
      </c>
      <c r="F1820" s="1">
        <v>1</v>
      </c>
      <c r="G1820" s="1">
        <v>4</v>
      </c>
      <c r="I1820" s="1">
        <v>8</v>
      </c>
      <c r="L1820" s="1">
        <v>13</v>
      </c>
      <c r="M1820" s="1">
        <v>34</v>
      </c>
      <c r="O1820" s="1">
        <v>7</v>
      </c>
      <c r="P1820" s="1">
        <v>3</v>
      </c>
      <c r="S1820" s="1">
        <v>36</v>
      </c>
      <c r="U1820" s="1">
        <v>18</v>
      </c>
      <c r="Z1820" s="1">
        <v>20</v>
      </c>
      <c r="AC1820" s="1">
        <v>12</v>
      </c>
      <c r="AD1820" s="1"/>
      <c r="AE1820" s="1">
        <v>159</v>
      </c>
    </row>
    <row r="1821" spans="1:31" x14ac:dyDescent="0.15">
      <c r="A1821" t="str">
        <f>VLOOKUP(D1821,[1]xjb!A:D,3,0)</f>
        <v>管理学院</v>
      </c>
      <c r="B1821" t="str">
        <f>VLOOKUP(D1821,[1]xjb!A:D,4,0)</f>
        <v>工商151</v>
      </c>
      <c r="C1821" t="str">
        <f>VLOOKUP(D1821,[1]xjb!A:D,2,0)</f>
        <v>邓文俊</v>
      </c>
      <c r="D1821" t="s">
        <v>1850</v>
      </c>
      <c r="E1821" s="1">
        <v>3</v>
      </c>
      <c r="F1821" s="1">
        <v>1</v>
      </c>
      <c r="G1821" s="1">
        <v>4</v>
      </c>
      <c r="I1821" s="1">
        <v>8</v>
      </c>
      <c r="L1821" s="1">
        <v>13</v>
      </c>
      <c r="M1821" s="1">
        <v>34</v>
      </c>
      <c r="O1821" s="1">
        <v>11</v>
      </c>
      <c r="P1821" s="1">
        <v>3</v>
      </c>
      <c r="S1821" s="1">
        <v>36</v>
      </c>
      <c r="U1821" s="1">
        <v>15</v>
      </c>
      <c r="Z1821" s="1">
        <v>20</v>
      </c>
      <c r="AC1821" s="1">
        <v>14</v>
      </c>
      <c r="AD1821" s="1"/>
      <c r="AE1821" s="1">
        <v>162</v>
      </c>
    </row>
    <row r="1822" spans="1:31" x14ac:dyDescent="0.15">
      <c r="A1822" t="str">
        <f>VLOOKUP(D1822,[1]xjb!A:D,3,0)</f>
        <v>管理学院</v>
      </c>
      <c r="B1822" t="str">
        <f>VLOOKUP(D1822,[1]xjb!A:D,4,0)</f>
        <v>工商151</v>
      </c>
      <c r="C1822" t="str">
        <f>VLOOKUP(D1822,[1]xjb!A:D,2,0)</f>
        <v>丁汝明</v>
      </c>
      <c r="D1822" t="s">
        <v>1851</v>
      </c>
      <c r="E1822" s="1">
        <v>3</v>
      </c>
      <c r="F1822" s="1">
        <v>1</v>
      </c>
      <c r="G1822" s="1">
        <v>4</v>
      </c>
      <c r="I1822" s="1">
        <v>8</v>
      </c>
      <c r="L1822" s="1">
        <v>13</v>
      </c>
      <c r="M1822" s="1">
        <v>34</v>
      </c>
      <c r="O1822" s="1">
        <v>11</v>
      </c>
      <c r="P1822" s="1">
        <v>3</v>
      </c>
      <c r="S1822" s="1">
        <v>36</v>
      </c>
      <c r="U1822" s="1">
        <v>13</v>
      </c>
      <c r="Z1822" s="1">
        <v>20</v>
      </c>
      <c r="AC1822" s="1">
        <v>14</v>
      </c>
      <c r="AD1822" s="1"/>
      <c r="AE1822" s="1">
        <v>160</v>
      </c>
    </row>
    <row r="1823" spans="1:31" x14ac:dyDescent="0.15">
      <c r="A1823" t="str">
        <f>VLOOKUP(D1823,[1]xjb!A:D,3,0)</f>
        <v>管理学院</v>
      </c>
      <c r="B1823" t="str">
        <f>VLOOKUP(D1823,[1]xjb!A:D,4,0)</f>
        <v>工商151</v>
      </c>
      <c r="C1823" t="str">
        <f>VLOOKUP(D1823,[1]xjb!A:D,2,0)</f>
        <v>贾伟昶</v>
      </c>
      <c r="D1823" t="s">
        <v>1852</v>
      </c>
      <c r="E1823" s="1">
        <v>3</v>
      </c>
      <c r="F1823" s="1">
        <v>1</v>
      </c>
      <c r="G1823" s="1">
        <v>4</v>
      </c>
      <c r="I1823" s="1">
        <v>8</v>
      </c>
      <c r="L1823" s="1">
        <v>13</v>
      </c>
      <c r="M1823" s="1">
        <v>34</v>
      </c>
      <c r="O1823" s="1">
        <v>11</v>
      </c>
      <c r="P1823" s="1">
        <v>3</v>
      </c>
      <c r="S1823" s="1">
        <v>36</v>
      </c>
      <c r="U1823" s="1">
        <v>15</v>
      </c>
      <c r="Z1823" s="1">
        <v>20</v>
      </c>
      <c r="AC1823" s="1">
        <v>14</v>
      </c>
      <c r="AD1823" s="1"/>
      <c r="AE1823" s="1">
        <v>162</v>
      </c>
    </row>
    <row r="1824" spans="1:31" x14ac:dyDescent="0.15">
      <c r="A1824" s="2" t="str">
        <f>VLOOKUP(D1824,[1]xjb!A:D,3,0)</f>
        <v>管理学院</v>
      </c>
      <c r="B1824" s="2" t="str">
        <f>VLOOKUP(D1824,[1]xjb!A:D,4,0)</f>
        <v>工商151</v>
      </c>
      <c r="C1824" s="2" t="str">
        <f>VLOOKUP(D1824,[1]xjb!A:D,2,0)</f>
        <v>潘治芳</v>
      </c>
      <c r="D1824" s="2" t="s">
        <v>1853</v>
      </c>
      <c r="E1824" s="3">
        <v>3</v>
      </c>
      <c r="F1824" s="3">
        <v>1</v>
      </c>
      <c r="G1824" s="3">
        <v>4</v>
      </c>
      <c r="H1824" s="3"/>
      <c r="I1824" s="3">
        <v>8</v>
      </c>
      <c r="J1824" s="3"/>
      <c r="K1824" s="3"/>
      <c r="L1824" s="3">
        <v>13</v>
      </c>
      <c r="M1824" s="3">
        <v>34</v>
      </c>
      <c r="N1824" s="3"/>
      <c r="O1824" s="3">
        <v>16</v>
      </c>
      <c r="P1824" s="3">
        <v>3</v>
      </c>
      <c r="Q1824" s="3"/>
      <c r="R1824" s="3"/>
      <c r="S1824" s="3">
        <v>36</v>
      </c>
      <c r="T1824" s="3"/>
      <c r="U1824" s="3">
        <v>15</v>
      </c>
      <c r="V1824" s="3"/>
      <c r="W1824" s="3"/>
      <c r="X1824" s="3"/>
      <c r="Y1824" s="3"/>
      <c r="Z1824" s="3">
        <v>20</v>
      </c>
      <c r="AA1824" s="3"/>
      <c r="AB1824" s="3"/>
      <c r="AC1824" s="3">
        <v>14</v>
      </c>
      <c r="AD1824" s="3"/>
      <c r="AE1824" s="3">
        <v>167</v>
      </c>
    </row>
    <row r="1825" spans="1:31" x14ac:dyDescent="0.15">
      <c r="A1825" t="str">
        <f>VLOOKUP(D1825,[1]xjb!A:D,3,0)</f>
        <v>管理学院</v>
      </c>
      <c r="B1825" t="str">
        <f>VLOOKUP(D1825,[1]xjb!A:D,4,0)</f>
        <v>工商151</v>
      </c>
      <c r="C1825" t="str">
        <f>VLOOKUP(D1825,[1]xjb!A:D,2,0)</f>
        <v>李萌</v>
      </c>
      <c r="D1825" t="s">
        <v>1854</v>
      </c>
      <c r="E1825" s="1">
        <v>3</v>
      </c>
      <c r="F1825" s="1">
        <v>1</v>
      </c>
      <c r="G1825" s="1">
        <v>4</v>
      </c>
      <c r="I1825" s="1">
        <v>8</v>
      </c>
      <c r="L1825" s="1">
        <v>13</v>
      </c>
      <c r="M1825" s="1">
        <v>34</v>
      </c>
      <c r="O1825" s="1">
        <v>12</v>
      </c>
      <c r="P1825" s="1">
        <v>3</v>
      </c>
      <c r="S1825" s="1">
        <v>36</v>
      </c>
      <c r="U1825" s="1">
        <v>13</v>
      </c>
      <c r="Z1825" s="1">
        <v>20</v>
      </c>
      <c r="AC1825" s="1">
        <v>14</v>
      </c>
      <c r="AD1825" s="1"/>
      <c r="AE1825" s="1">
        <v>161</v>
      </c>
    </row>
    <row r="1826" spans="1:31" x14ac:dyDescent="0.15">
      <c r="A1826" s="2" t="str">
        <f>VLOOKUP(D1826,[1]xjb!A:D,3,0)</f>
        <v>管理学院</v>
      </c>
      <c r="B1826" s="2" t="str">
        <f>VLOOKUP(D1826,[1]xjb!A:D,4,0)</f>
        <v>工商151</v>
      </c>
      <c r="C1826" s="2" t="str">
        <f>VLOOKUP(D1826,[1]xjb!A:D,2,0)</f>
        <v>吴文静</v>
      </c>
      <c r="D1826" s="2" t="s">
        <v>1855</v>
      </c>
      <c r="E1826" s="3">
        <v>3</v>
      </c>
      <c r="F1826" s="3">
        <v>1</v>
      </c>
      <c r="G1826" s="3">
        <v>4</v>
      </c>
      <c r="H1826" s="3"/>
      <c r="I1826" s="3">
        <v>8</v>
      </c>
      <c r="J1826" s="3"/>
      <c r="K1826" s="3"/>
      <c r="L1826" s="3">
        <v>13</v>
      </c>
      <c r="M1826" s="3">
        <v>34</v>
      </c>
      <c r="N1826" s="3"/>
      <c r="O1826" s="3">
        <v>9</v>
      </c>
      <c r="P1826" s="3">
        <v>3</v>
      </c>
      <c r="Q1826" s="3"/>
      <c r="R1826" s="3"/>
      <c r="S1826" s="3">
        <v>33</v>
      </c>
      <c r="T1826" s="3"/>
      <c r="U1826" s="3">
        <v>15</v>
      </c>
      <c r="V1826" s="3"/>
      <c r="W1826" s="3"/>
      <c r="X1826" s="3"/>
      <c r="Y1826" s="3"/>
      <c r="Z1826" s="3">
        <v>20</v>
      </c>
      <c r="AA1826" s="3"/>
      <c r="AB1826" s="3"/>
      <c r="AC1826" s="3">
        <v>14</v>
      </c>
      <c r="AD1826" s="3"/>
      <c r="AE1826" s="3">
        <v>157</v>
      </c>
    </row>
    <row r="1827" spans="1:31" x14ac:dyDescent="0.15">
      <c r="A1827" t="str">
        <f>VLOOKUP(D1827,[1]xjb!A:D,3,0)</f>
        <v>管理学院</v>
      </c>
      <c r="B1827" t="str">
        <f>VLOOKUP(D1827,[1]xjb!A:D,4,0)</f>
        <v>工商151</v>
      </c>
      <c r="C1827" t="str">
        <f>VLOOKUP(D1827,[1]xjb!A:D,2,0)</f>
        <v>张菊</v>
      </c>
      <c r="D1827" t="s">
        <v>1856</v>
      </c>
      <c r="E1827" s="1">
        <v>3</v>
      </c>
      <c r="F1827" s="1">
        <v>1</v>
      </c>
      <c r="G1827" s="1">
        <v>4</v>
      </c>
      <c r="I1827" s="1">
        <v>8</v>
      </c>
      <c r="L1827" s="1">
        <v>13</v>
      </c>
      <c r="M1827" s="1">
        <v>34</v>
      </c>
      <c r="O1827" s="1">
        <v>12</v>
      </c>
      <c r="P1827" s="1">
        <v>3</v>
      </c>
      <c r="S1827" s="1">
        <v>36</v>
      </c>
      <c r="U1827" s="1">
        <v>13</v>
      </c>
      <c r="Z1827" s="1">
        <v>20</v>
      </c>
      <c r="AC1827" s="1">
        <v>14</v>
      </c>
      <c r="AD1827" s="1"/>
      <c r="AE1827" s="1">
        <v>161</v>
      </c>
    </row>
    <row r="1828" spans="1:31" x14ac:dyDescent="0.15">
      <c r="A1828" s="2" t="str">
        <f>VLOOKUP(D1828,[1]xjb!A:D,3,0)</f>
        <v>管理学院</v>
      </c>
      <c r="B1828" s="2" t="str">
        <f>VLOOKUP(D1828,[1]xjb!A:D,4,0)</f>
        <v>工商151</v>
      </c>
      <c r="C1828" s="2" t="str">
        <f>VLOOKUP(D1828,[1]xjb!A:D,2,0)</f>
        <v>邓声云</v>
      </c>
      <c r="D1828" s="2" t="s">
        <v>1857</v>
      </c>
      <c r="E1828" s="3">
        <v>3</v>
      </c>
      <c r="F1828" s="3">
        <v>1</v>
      </c>
      <c r="G1828" s="3">
        <v>4</v>
      </c>
      <c r="H1828" s="3"/>
      <c r="I1828" s="3">
        <v>8</v>
      </c>
      <c r="J1828" s="3"/>
      <c r="K1828" s="3"/>
      <c r="L1828" s="3">
        <v>13</v>
      </c>
      <c r="M1828" s="3">
        <v>34</v>
      </c>
      <c r="N1828" s="3"/>
      <c r="O1828" s="3">
        <v>8</v>
      </c>
      <c r="P1828" s="3">
        <v>3</v>
      </c>
      <c r="Q1828" s="3"/>
      <c r="R1828" s="3"/>
      <c r="S1828" s="3">
        <v>36</v>
      </c>
      <c r="T1828" s="3"/>
      <c r="U1828" s="3">
        <v>12</v>
      </c>
      <c r="V1828" s="3"/>
      <c r="W1828" s="3"/>
      <c r="X1828" s="3"/>
      <c r="Y1828" s="3"/>
      <c r="Z1828" s="3">
        <v>20</v>
      </c>
      <c r="AA1828" s="3"/>
      <c r="AB1828" s="3"/>
      <c r="AC1828" s="3">
        <v>14</v>
      </c>
      <c r="AD1828" s="3"/>
      <c r="AE1828" s="3">
        <v>156</v>
      </c>
    </row>
    <row r="1829" spans="1:31" x14ac:dyDescent="0.15">
      <c r="A1829" s="2" t="str">
        <f>VLOOKUP(D1829,[1]xjb!A:D,3,0)</f>
        <v>管理学院</v>
      </c>
      <c r="B1829" s="2" t="str">
        <f>VLOOKUP(D1829,[1]xjb!A:D,4,0)</f>
        <v>工商151</v>
      </c>
      <c r="C1829" s="2" t="str">
        <f>VLOOKUP(D1829,[1]xjb!A:D,2,0)</f>
        <v>张雨莹</v>
      </c>
      <c r="D1829" s="2" t="s">
        <v>1858</v>
      </c>
      <c r="E1829" s="3">
        <v>3</v>
      </c>
      <c r="F1829" s="3">
        <v>1</v>
      </c>
      <c r="G1829" s="3">
        <v>4</v>
      </c>
      <c r="H1829" s="3"/>
      <c r="I1829" s="3">
        <v>8</v>
      </c>
      <c r="J1829" s="3"/>
      <c r="K1829" s="3"/>
      <c r="L1829" s="3">
        <v>13</v>
      </c>
      <c r="M1829" s="3">
        <v>34</v>
      </c>
      <c r="N1829" s="3"/>
      <c r="O1829" s="3">
        <v>13</v>
      </c>
      <c r="P1829" s="3">
        <v>3</v>
      </c>
      <c r="Q1829" s="3"/>
      <c r="R1829" s="3"/>
      <c r="S1829" s="3">
        <v>29</v>
      </c>
      <c r="T1829" s="3"/>
      <c r="U1829" s="3">
        <v>13</v>
      </c>
      <c r="V1829" s="3"/>
      <c r="W1829" s="3"/>
      <c r="X1829" s="3"/>
      <c r="Y1829" s="3"/>
      <c r="Z1829" s="3">
        <v>17</v>
      </c>
      <c r="AA1829" s="3"/>
      <c r="AB1829" s="3"/>
      <c r="AC1829" s="3">
        <v>12</v>
      </c>
      <c r="AD1829" s="3"/>
      <c r="AE1829" s="3">
        <v>150</v>
      </c>
    </row>
    <row r="1830" spans="1:31" x14ac:dyDescent="0.15">
      <c r="A1830" s="2" t="str">
        <f>VLOOKUP(D1830,[1]xjb!A:D,3,0)</f>
        <v>管理学院</v>
      </c>
      <c r="B1830" s="2" t="str">
        <f>VLOOKUP(D1830,[1]xjb!A:D,4,0)</f>
        <v>工商151</v>
      </c>
      <c r="C1830" s="2" t="str">
        <f>VLOOKUP(D1830,[1]xjb!A:D,2,0)</f>
        <v>苏定娟</v>
      </c>
      <c r="D1830" s="2" t="s">
        <v>1859</v>
      </c>
      <c r="E1830" s="3">
        <v>3</v>
      </c>
      <c r="F1830" s="3">
        <v>1</v>
      </c>
      <c r="G1830" s="3">
        <v>4</v>
      </c>
      <c r="H1830" s="3"/>
      <c r="I1830" s="3">
        <v>8</v>
      </c>
      <c r="J1830" s="3"/>
      <c r="K1830" s="3"/>
      <c r="L1830" s="3">
        <v>13</v>
      </c>
      <c r="M1830" s="3">
        <v>34</v>
      </c>
      <c r="N1830" s="3"/>
      <c r="O1830" s="3">
        <v>8</v>
      </c>
      <c r="P1830" s="3">
        <v>3</v>
      </c>
      <c r="Q1830" s="3"/>
      <c r="R1830" s="3"/>
      <c r="S1830" s="3">
        <v>33</v>
      </c>
      <c r="T1830" s="3"/>
      <c r="U1830" s="3">
        <v>13</v>
      </c>
      <c r="V1830" s="3"/>
      <c r="W1830" s="3"/>
      <c r="X1830" s="3"/>
      <c r="Y1830" s="3"/>
      <c r="Z1830" s="3">
        <v>20</v>
      </c>
      <c r="AA1830" s="3"/>
      <c r="AB1830" s="3"/>
      <c r="AC1830" s="3">
        <v>12</v>
      </c>
      <c r="AD1830" s="3"/>
      <c r="AE1830" s="3">
        <v>152</v>
      </c>
    </row>
    <row r="1831" spans="1:31" x14ac:dyDescent="0.15">
      <c r="A1831" t="str">
        <f>VLOOKUP(D1831,[1]xjb!A:D,3,0)</f>
        <v>管理学院</v>
      </c>
      <c r="B1831" t="str">
        <f>VLOOKUP(D1831,[1]xjb!A:D,4,0)</f>
        <v>工商151</v>
      </c>
      <c r="C1831" t="str">
        <f>VLOOKUP(D1831,[1]xjb!A:D,2,0)</f>
        <v>覃柔</v>
      </c>
      <c r="D1831" t="s">
        <v>1860</v>
      </c>
      <c r="E1831" s="1">
        <v>3</v>
      </c>
      <c r="F1831" s="1">
        <v>1</v>
      </c>
      <c r="G1831" s="1">
        <v>4</v>
      </c>
      <c r="I1831" s="1">
        <v>8</v>
      </c>
      <c r="L1831" s="1">
        <v>13</v>
      </c>
      <c r="M1831" s="1">
        <v>34</v>
      </c>
      <c r="O1831" s="1">
        <v>9</v>
      </c>
      <c r="P1831" s="1">
        <v>3</v>
      </c>
      <c r="S1831" s="1">
        <v>36</v>
      </c>
      <c r="U1831" s="1">
        <v>15</v>
      </c>
      <c r="Z1831" s="1">
        <v>20</v>
      </c>
      <c r="AC1831" s="1">
        <v>14</v>
      </c>
      <c r="AD1831" s="1"/>
      <c r="AE1831" s="1">
        <v>160</v>
      </c>
    </row>
    <row r="1832" spans="1:31" x14ac:dyDescent="0.15">
      <c r="A1832" s="2" t="str">
        <f>VLOOKUP(D1832,[1]xjb!A:D,3,0)</f>
        <v>管理学院</v>
      </c>
      <c r="B1832" s="2" t="str">
        <f>VLOOKUP(D1832,[1]xjb!A:D,4,0)</f>
        <v>工商151</v>
      </c>
      <c r="C1832" s="2" t="str">
        <f>VLOOKUP(D1832,[1]xjb!A:D,2,0)</f>
        <v>班泽洋</v>
      </c>
      <c r="D1832" s="2" t="s">
        <v>1861</v>
      </c>
      <c r="E1832" s="3">
        <v>3</v>
      </c>
      <c r="F1832" s="3">
        <v>1</v>
      </c>
      <c r="G1832" s="3">
        <v>4</v>
      </c>
      <c r="H1832" s="3"/>
      <c r="I1832" s="3">
        <v>8</v>
      </c>
      <c r="J1832" s="3"/>
      <c r="K1832" s="3"/>
      <c r="L1832" s="3">
        <v>13</v>
      </c>
      <c r="M1832" s="3">
        <v>34</v>
      </c>
      <c r="N1832" s="3"/>
      <c r="O1832" s="3">
        <v>11</v>
      </c>
      <c r="P1832" s="3">
        <v>3</v>
      </c>
      <c r="Q1832" s="3"/>
      <c r="R1832" s="3"/>
      <c r="S1832" s="3">
        <v>36</v>
      </c>
      <c r="T1832" s="3"/>
      <c r="U1832" s="3">
        <v>12</v>
      </c>
      <c r="V1832" s="3"/>
      <c r="W1832" s="3"/>
      <c r="X1832" s="3"/>
      <c r="Y1832" s="3"/>
      <c r="Z1832" s="3">
        <v>20</v>
      </c>
      <c r="AA1832" s="3"/>
      <c r="AB1832" s="3"/>
      <c r="AC1832" s="3">
        <v>14</v>
      </c>
      <c r="AD1832" s="3"/>
      <c r="AE1832" s="3">
        <v>159</v>
      </c>
    </row>
    <row r="1833" spans="1:31" x14ac:dyDescent="0.15">
      <c r="A1833" s="2" t="str">
        <f>VLOOKUP(D1833,[1]xjb!A:D,3,0)</f>
        <v>管理学院</v>
      </c>
      <c r="B1833" s="2" t="str">
        <f>VLOOKUP(D1833,[1]xjb!A:D,4,0)</f>
        <v>工商151</v>
      </c>
      <c r="C1833" s="2" t="str">
        <f>VLOOKUP(D1833,[1]xjb!A:D,2,0)</f>
        <v>张明华</v>
      </c>
      <c r="D1833" s="2" t="s">
        <v>1862</v>
      </c>
      <c r="E1833" s="3">
        <v>3</v>
      </c>
      <c r="F1833" s="3">
        <v>1</v>
      </c>
      <c r="G1833" s="3">
        <v>4</v>
      </c>
      <c r="H1833" s="3"/>
      <c r="I1833" s="3">
        <v>8</v>
      </c>
      <c r="J1833" s="3"/>
      <c r="K1833" s="3"/>
      <c r="L1833" s="3">
        <v>13</v>
      </c>
      <c r="M1833" s="3">
        <v>34</v>
      </c>
      <c r="N1833" s="3"/>
      <c r="O1833" s="3">
        <v>12.5</v>
      </c>
      <c r="P1833" s="3">
        <v>3</v>
      </c>
      <c r="Q1833" s="3"/>
      <c r="R1833" s="3"/>
      <c r="S1833" s="3">
        <v>36</v>
      </c>
      <c r="T1833" s="3"/>
      <c r="U1833" s="3">
        <v>21</v>
      </c>
      <c r="V1833" s="3"/>
      <c r="W1833" s="3"/>
      <c r="X1833" s="3"/>
      <c r="Y1833" s="3"/>
      <c r="Z1833" s="3">
        <v>20</v>
      </c>
      <c r="AA1833" s="3"/>
      <c r="AB1833" s="3"/>
      <c r="AC1833" s="3">
        <v>14</v>
      </c>
      <c r="AD1833" s="3"/>
      <c r="AE1833" s="3">
        <v>169.5</v>
      </c>
    </row>
    <row r="1834" spans="1:31" x14ac:dyDescent="0.15">
      <c r="A1834" s="2" t="str">
        <f>VLOOKUP(D1834,[1]xjb!A:D,3,0)</f>
        <v>管理学院</v>
      </c>
      <c r="B1834" s="2" t="str">
        <f>VLOOKUP(D1834,[1]xjb!A:D,4,0)</f>
        <v>工商151</v>
      </c>
      <c r="C1834" s="2" t="str">
        <f>VLOOKUP(D1834,[1]xjb!A:D,2,0)</f>
        <v>龙正明</v>
      </c>
      <c r="D1834" s="2" t="s">
        <v>1863</v>
      </c>
      <c r="E1834" s="3">
        <v>3</v>
      </c>
      <c r="F1834" s="3">
        <v>1</v>
      </c>
      <c r="G1834" s="3">
        <v>4</v>
      </c>
      <c r="H1834" s="3"/>
      <c r="I1834" s="3">
        <v>8</v>
      </c>
      <c r="J1834" s="3"/>
      <c r="K1834" s="3"/>
      <c r="L1834" s="3">
        <v>13</v>
      </c>
      <c r="M1834" s="3">
        <v>34</v>
      </c>
      <c r="N1834" s="3"/>
      <c r="O1834" s="3">
        <v>8</v>
      </c>
      <c r="P1834" s="3">
        <v>3</v>
      </c>
      <c r="Q1834" s="3"/>
      <c r="R1834" s="3"/>
      <c r="S1834" s="3">
        <v>36</v>
      </c>
      <c r="T1834" s="3"/>
      <c r="U1834" s="3">
        <v>13</v>
      </c>
      <c r="V1834" s="3"/>
      <c r="W1834" s="3"/>
      <c r="X1834" s="3"/>
      <c r="Y1834" s="3"/>
      <c r="Z1834" s="3">
        <v>20</v>
      </c>
      <c r="AA1834" s="3"/>
      <c r="AB1834" s="3"/>
      <c r="AC1834" s="3">
        <v>14</v>
      </c>
      <c r="AD1834" s="3"/>
      <c r="AE1834" s="3">
        <v>157</v>
      </c>
    </row>
    <row r="1835" spans="1:31" x14ac:dyDescent="0.15">
      <c r="A1835" s="2" t="str">
        <f>VLOOKUP(D1835,[1]xjb!A:D,3,0)</f>
        <v>管理学院</v>
      </c>
      <c r="B1835" s="2" t="str">
        <f>VLOOKUP(D1835,[1]xjb!A:D,4,0)</f>
        <v>工商151</v>
      </c>
      <c r="C1835" s="2" t="str">
        <f>VLOOKUP(D1835,[1]xjb!A:D,2,0)</f>
        <v>吴姗珊</v>
      </c>
      <c r="D1835" s="2" t="s">
        <v>1864</v>
      </c>
      <c r="E1835" s="3">
        <v>3</v>
      </c>
      <c r="F1835" s="3">
        <v>1</v>
      </c>
      <c r="G1835" s="3">
        <v>4</v>
      </c>
      <c r="H1835" s="3"/>
      <c r="I1835" s="3">
        <v>8</v>
      </c>
      <c r="J1835" s="3"/>
      <c r="K1835" s="3"/>
      <c r="L1835" s="3">
        <v>13</v>
      </c>
      <c r="M1835" s="3">
        <v>34</v>
      </c>
      <c r="N1835" s="3"/>
      <c r="O1835" s="3">
        <v>12</v>
      </c>
      <c r="P1835" s="3">
        <v>3</v>
      </c>
      <c r="Q1835" s="3"/>
      <c r="R1835" s="3"/>
      <c r="S1835" s="3">
        <v>33</v>
      </c>
      <c r="T1835" s="3"/>
      <c r="U1835" s="3">
        <v>12</v>
      </c>
      <c r="V1835" s="3"/>
      <c r="W1835" s="3"/>
      <c r="X1835" s="3"/>
      <c r="Y1835" s="3"/>
      <c r="Z1835" s="3">
        <v>17</v>
      </c>
      <c r="AA1835" s="3"/>
      <c r="AB1835" s="3"/>
      <c r="AC1835" s="3">
        <v>12</v>
      </c>
      <c r="AD1835" s="3"/>
      <c r="AE1835" s="3">
        <v>152</v>
      </c>
    </row>
    <row r="1836" spans="1:31" x14ac:dyDescent="0.15">
      <c r="A1836" t="str">
        <f>VLOOKUP(D1836,[1]xjb!A:D,3,0)</f>
        <v>管理学院</v>
      </c>
      <c r="B1836" t="str">
        <f>VLOOKUP(D1836,[1]xjb!A:D,4,0)</f>
        <v>工商151</v>
      </c>
      <c r="C1836" t="str">
        <f>VLOOKUP(D1836,[1]xjb!A:D,2,0)</f>
        <v>彭美金</v>
      </c>
      <c r="D1836" t="s">
        <v>1865</v>
      </c>
      <c r="I1836" s="1">
        <v>4</v>
      </c>
      <c r="O1836" s="1">
        <v>2</v>
      </c>
      <c r="Z1836" s="1">
        <v>14</v>
      </c>
      <c r="AC1836" s="1">
        <v>6</v>
      </c>
      <c r="AD1836" s="1"/>
      <c r="AE1836" s="1">
        <v>26</v>
      </c>
    </row>
    <row r="1837" spans="1:31" x14ac:dyDescent="0.15">
      <c r="A1837" t="str">
        <f>VLOOKUP(D1837,[1]xjb!A:D,3,0)</f>
        <v>管理学院</v>
      </c>
      <c r="B1837" t="str">
        <f>VLOOKUP(D1837,[1]xjb!A:D,4,0)</f>
        <v>工商151</v>
      </c>
      <c r="C1837" t="str">
        <f>VLOOKUP(D1837,[1]xjb!A:D,2,0)</f>
        <v>周小桃</v>
      </c>
      <c r="D1837" t="s">
        <v>1866</v>
      </c>
      <c r="I1837" s="1">
        <v>4</v>
      </c>
      <c r="Z1837" s="1">
        <v>14</v>
      </c>
      <c r="AC1837" s="1">
        <v>6</v>
      </c>
      <c r="AD1837" s="1"/>
      <c r="AE1837" s="1">
        <v>24</v>
      </c>
    </row>
    <row r="1838" spans="1:31" x14ac:dyDescent="0.15">
      <c r="A1838" s="2" t="str">
        <f>VLOOKUP(D1838,[1]xjb!A:D,3,0)</f>
        <v>管理学院</v>
      </c>
      <c r="B1838" s="2" t="str">
        <f>VLOOKUP(D1838,[1]xjb!A:D,4,0)</f>
        <v>工业151</v>
      </c>
      <c r="C1838" s="2" t="str">
        <f>VLOOKUP(D1838,[1]xjb!A:D,2,0)</f>
        <v>王飞</v>
      </c>
      <c r="D1838" s="2" t="s">
        <v>1867</v>
      </c>
      <c r="E1838" s="3">
        <v>2</v>
      </c>
      <c r="F1838" s="3">
        <v>1</v>
      </c>
      <c r="G1838" s="3">
        <v>2</v>
      </c>
      <c r="H1838" s="3"/>
      <c r="I1838" s="3">
        <v>4</v>
      </c>
      <c r="J1838" s="3"/>
      <c r="K1838" s="3"/>
      <c r="L1838" s="3">
        <v>6</v>
      </c>
      <c r="M1838" s="3">
        <v>34</v>
      </c>
      <c r="N1838" s="3"/>
      <c r="O1838" s="3">
        <v>12</v>
      </c>
      <c r="P1838" s="3">
        <v>3</v>
      </c>
      <c r="Q1838" s="3"/>
      <c r="R1838" s="3"/>
      <c r="S1838" s="3">
        <v>32</v>
      </c>
      <c r="T1838" s="3"/>
      <c r="U1838" s="3">
        <v>14</v>
      </c>
      <c r="V1838" s="3"/>
      <c r="W1838" s="3"/>
      <c r="X1838" s="3"/>
      <c r="Y1838" s="3"/>
      <c r="Z1838" s="3">
        <v>17</v>
      </c>
      <c r="AA1838" s="3"/>
      <c r="AB1838" s="3"/>
      <c r="AC1838" s="3">
        <v>15</v>
      </c>
      <c r="AD1838" s="3"/>
      <c r="AE1838" s="3">
        <v>142</v>
      </c>
    </row>
    <row r="1839" spans="1:31" x14ac:dyDescent="0.15">
      <c r="A1839" t="str">
        <f>VLOOKUP(D1839,[1]xjb!A:D,3,0)</f>
        <v>管理学院</v>
      </c>
      <c r="B1839" t="str">
        <f>VLOOKUP(D1839,[1]xjb!A:D,4,0)</f>
        <v>工业151</v>
      </c>
      <c r="C1839" t="str">
        <f>VLOOKUP(D1839,[1]xjb!A:D,2,0)</f>
        <v>谢世焕</v>
      </c>
      <c r="D1839" t="s">
        <v>1868</v>
      </c>
      <c r="E1839" s="1">
        <v>2</v>
      </c>
      <c r="F1839" s="1">
        <v>1</v>
      </c>
      <c r="G1839" s="1">
        <v>4</v>
      </c>
      <c r="I1839" s="1">
        <v>4</v>
      </c>
      <c r="L1839" s="1">
        <v>6</v>
      </c>
      <c r="M1839" s="1">
        <v>34</v>
      </c>
      <c r="O1839" s="1">
        <v>13</v>
      </c>
      <c r="P1839" s="1">
        <v>3</v>
      </c>
      <c r="S1839" s="1">
        <v>32</v>
      </c>
      <c r="U1839" s="1">
        <v>14</v>
      </c>
      <c r="Z1839" s="1">
        <v>17</v>
      </c>
      <c r="AC1839" s="1">
        <v>23</v>
      </c>
      <c r="AD1839" s="1"/>
      <c r="AE1839" s="1">
        <v>153</v>
      </c>
    </row>
    <row r="1840" spans="1:31" x14ac:dyDescent="0.15">
      <c r="A1840" s="2" t="str">
        <f>VLOOKUP(D1840,[1]xjb!A:D,3,0)</f>
        <v>管理学院</v>
      </c>
      <c r="B1840" s="2" t="str">
        <f>VLOOKUP(D1840,[1]xjb!A:D,4,0)</f>
        <v>工业151</v>
      </c>
      <c r="C1840" s="2" t="str">
        <f>VLOOKUP(D1840,[1]xjb!A:D,2,0)</f>
        <v>周华东</v>
      </c>
      <c r="D1840" s="2" t="s">
        <v>1869</v>
      </c>
      <c r="E1840" s="3">
        <v>2</v>
      </c>
      <c r="F1840" s="3">
        <v>1</v>
      </c>
      <c r="G1840" s="3">
        <v>4</v>
      </c>
      <c r="H1840" s="3"/>
      <c r="I1840" s="3">
        <v>4</v>
      </c>
      <c r="J1840" s="3"/>
      <c r="K1840" s="3"/>
      <c r="L1840" s="3">
        <v>6</v>
      </c>
      <c r="M1840" s="3">
        <v>34</v>
      </c>
      <c r="N1840" s="3"/>
      <c r="O1840" s="3">
        <v>11</v>
      </c>
      <c r="P1840" s="3">
        <v>3</v>
      </c>
      <c r="Q1840" s="3"/>
      <c r="R1840" s="3"/>
      <c r="S1840" s="3">
        <v>32</v>
      </c>
      <c r="T1840" s="3"/>
      <c r="U1840" s="3">
        <v>14</v>
      </c>
      <c r="V1840" s="3"/>
      <c r="W1840" s="3"/>
      <c r="X1840" s="3"/>
      <c r="Y1840" s="3"/>
      <c r="Z1840" s="3">
        <v>17</v>
      </c>
      <c r="AA1840" s="3"/>
      <c r="AB1840" s="3"/>
      <c r="AC1840" s="3">
        <v>17</v>
      </c>
      <c r="AD1840" s="3"/>
      <c r="AE1840" s="3">
        <v>145</v>
      </c>
    </row>
    <row r="1841" spans="1:31" x14ac:dyDescent="0.15">
      <c r="A1841" t="str">
        <f>VLOOKUP(D1841,[1]xjb!A:D,3,0)</f>
        <v>管理学院</v>
      </c>
      <c r="B1841" t="str">
        <f>VLOOKUP(D1841,[1]xjb!A:D,4,0)</f>
        <v>工业151</v>
      </c>
      <c r="C1841" t="str">
        <f>VLOOKUP(D1841,[1]xjb!A:D,2,0)</f>
        <v>龚荣</v>
      </c>
      <c r="D1841" t="s">
        <v>1870</v>
      </c>
      <c r="E1841" s="1">
        <v>2</v>
      </c>
      <c r="F1841" s="1">
        <v>1</v>
      </c>
      <c r="G1841" s="1">
        <v>4</v>
      </c>
      <c r="I1841" s="1">
        <v>4</v>
      </c>
      <c r="L1841" s="1">
        <v>6</v>
      </c>
      <c r="M1841" s="1">
        <v>34</v>
      </c>
      <c r="O1841" s="1">
        <v>13</v>
      </c>
      <c r="P1841" s="1">
        <v>3</v>
      </c>
      <c r="S1841" s="1">
        <v>32</v>
      </c>
      <c r="U1841" s="1">
        <v>14</v>
      </c>
      <c r="Z1841" s="1">
        <v>17</v>
      </c>
      <c r="AC1841" s="1">
        <v>23</v>
      </c>
      <c r="AD1841" s="1"/>
      <c r="AE1841" s="1">
        <v>153</v>
      </c>
    </row>
    <row r="1842" spans="1:31" x14ac:dyDescent="0.15">
      <c r="A1842" t="str">
        <f>VLOOKUP(D1842,[1]xjb!A:D,3,0)</f>
        <v>管理学院</v>
      </c>
      <c r="B1842" t="str">
        <f>VLOOKUP(D1842,[1]xjb!A:D,4,0)</f>
        <v>工业151</v>
      </c>
      <c r="C1842" t="str">
        <f>VLOOKUP(D1842,[1]xjb!A:D,2,0)</f>
        <v>赵至尊</v>
      </c>
      <c r="D1842" t="s">
        <v>1871</v>
      </c>
      <c r="E1842" s="1">
        <v>2</v>
      </c>
      <c r="F1842" s="1">
        <v>1</v>
      </c>
      <c r="G1842" s="1">
        <v>4</v>
      </c>
      <c r="I1842" s="1">
        <v>4</v>
      </c>
      <c r="L1842" s="1">
        <v>6</v>
      </c>
      <c r="M1842" s="1">
        <v>34</v>
      </c>
      <c r="O1842" s="1">
        <v>13</v>
      </c>
      <c r="P1842" s="1">
        <v>3</v>
      </c>
      <c r="S1842" s="1">
        <v>32</v>
      </c>
      <c r="U1842" s="1">
        <v>14</v>
      </c>
      <c r="Z1842" s="1">
        <v>17</v>
      </c>
      <c r="AC1842" s="1">
        <v>23</v>
      </c>
      <c r="AD1842" s="1"/>
      <c r="AE1842" s="1">
        <v>153</v>
      </c>
    </row>
    <row r="1843" spans="1:31" x14ac:dyDescent="0.15">
      <c r="A1843" s="2" t="str">
        <f>VLOOKUP(D1843,[1]xjb!A:D,3,0)</f>
        <v>管理学院</v>
      </c>
      <c r="B1843" s="2" t="str">
        <f>VLOOKUP(D1843,[1]xjb!A:D,4,0)</f>
        <v>工业151</v>
      </c>
      <c r="C1843" s="2" t="str">
        <f>VLOOKUP(D1843,[1]xjb!A:D,2,0)</f>
        <v>胡海飞</v>
      </c>
      <c r="D1843" s="2" t="s">
        <v>1872</v>
      </c>
      <c r="E1843" s="3">
        <v>2</v>
      </c>
      <c r="F1843" s="3">
        <v>1</v>
      </c>
      <c r="G1843" s="3">
        <v>4</v>
      </c>
      <c r="H1843" s="3"/>
      <c r="I1843" s="3">
        <v>4</v>
      </c>
      <c r="J1843" s="3"/>
      <c r="K1843" s="3"/>
      <c r="L1843" s="3">
        <v>6</v>
      </c>
      <c r="M1843" s="3">
        <v>33</v>
      </c>
      <c r="N1843" s="3"/>
      <c r="O1843" s="3">
        <v>12</v>
      </c>
      <c r="P1843" s="3"/>
      <c r="Q1843" s="3"/>
      <c r="R1843" s="3"/>
      <c r="S1843" s="3">
        <v>32</v>
      </c>
      <c r="T1843" s="3"/>
      <c r="U1843" s="3">
        <v>14</v>
      </c>
      <c r="V1843" s="3"/>
      <c r="W1843" s="3"/>
      <c r="X1843" s="3"/>
      <c r="Y1843" s="3"/>
      <c r="Z1843" s="3">
        <v>25</v>
      </c>
      <c r="AA1843" s="3"/>
      <c r="AB1843" s="3"/>
      <c r="AC1843" s="3">
        <v>9</v>
      </c>
      <c r="AD1843" s="3"/>
      <c r="AE1843" s="3">
        <v>142</v>
      </c>
    </row>
    <row r="1844" spans="1:31" x14ac:dyDescent="0.15">
      <c r="A1844" t="str">
        <f>VLOOKUP(D1844,[1]xjb!A:D,3,0)</f>
        <v>管理学院</v>
      </c>
      <c r="B1844" t="str">
        <f>VLOOKUP(D1844,[1]xjb!A:D,4,0)</f>
        <v>工业151</v>
      </c>
      <c r="C1844" t="str">
        <f>VLOOKUP(D1844,[1]xjb!A:D,2,0)</f>
        <v>高鑫钰</v>
      </c>
      <c r="D1844" t="s">
        <v>1873</v>
      </c>
      <c r="E1844" s="1">
        <v>2</v>
      </c>
      <c r="F1844" s="1">
        <v>1</v>
      </c>
      <c r="G1844" s="1">
        <v>4</v>
      </c>
      <c r="I1844" s="1">
        <v>4</v>
      </c>
      <c r="L1844" s="1">
        <v>6</v>
      </c>
      <c r="M1844" s="1">
        <v>34</v>
      </c>
      <c r="O1844" s="1">
        <v>11</v>
      </c>
      <c r="P1844" s="1">
        <v>3</v>
      </c>
      <c r="S1844" s="1">
        <v>32</v>
      </c>
      <c r="U1844" s="1">
        <v>14</v>
      </c>
      <c r="Z1844" s="1">
        <v>17</v>
      </c>
      <c r="AC1844" s="1">
        <v>23</v>
      </c>
      <c r="AD1844" s="1"/>
      <c r="AE1844" s="1">
        <v>151</v>
      </c>
    </row>
    <row r="1845" spans="1:31" x14ac:dyDescent="0.15">
      <c r="A1845" s="2" t="str">
        <f>VLOOKUP(D1845,[1]xjb!A:D,3,0)</f>
        <v>管理学院</v>
      </c>
      <c r="B1845" s="2" t="str">
        <f>VLOOKUP(D1845,[1]xjb!A:D,4,0)</f>
        <v>工业151</v>
      </c>
      <c r="C1845" s="2" t="str">
        <f>VLOOKUP(D1845,[1]xjb!A:D,2,0)</f>
        <v>张韬</v>
      </c>
      <c r="D1845" s="2" t="s">
        <v>1874</v>
      </c>
      <c r="E1845" s="3">
        <v>2</v>
      </c>
      <c r="F1845" s="3">
        <v>1</v>
      </c>
      <c r="G1845" s="3">
        <v>4</v>
      </c>
      <c r="H1845" s="3"/>
      <c r="I1845" s="3">
        <v>4</v>
      </c>
      <c r="J1845" s="3"/>
      <c r="K1845" s="3"/>
      <c r="L1845" s="3">
        <v>6</v>
      </c>
      <c r="M1845" s="3">
        <v>33</v>
      </c>
      <c r="N1845" s="3"/>
      <c r="O1845" s="3">
        <v>7</v>
      </c>
      <c r="P1845" s="3">
        <v>3</v>
      </c>
      <c r="Q1845" s="3"/>
      <c r="R1845" s="3"/>
      <c r="S1845" s="3">
        <v>32</v>
      </c>
      <c r="T1845" s="3"/>
      <c r="U1845" s="3">
        <v>14</v>
      </c>
      <c r="V1845" s="3"/>
      <c r="W1845" s="3"/>
      <c r="X1845" s="3"/>
      <c r="Y1845" s="3"/>
      <c r="Z1845" s="3">
        <v>17</v>
      </c>
      <c r="AA1845" s="3"/>
      <c r="AB1845" s="3"/>
      <c r="AC1845" s="3">
        <v>23</v>
      </c>
      <c r="AD1845" s="3"/>
      <c r="AE1845" s="3">
        <v>146</v>
      </c>
    </row>
    <row r="1846" spans="1:31" x14ac:dyDescent="0.15">
      <c r="A1846" t="str">
        <f>VLOOKUP(D1846,[1]xjb!A:D,3,0)</f>
        <v>管理学院</v>
      </c>
      <c r="B1846" t="str">
        <f>VLOOKUP(D1846,[1]xjb!A:D,4,0)</f>
        <v>工业151</v>
      </c>
      <c r="C1846" t="str">
        <f>VLOOKUP(D1846,[1]xjb!A:D,2,0)</f>
        <v>何文杰</v>
      </c>
      <c r="D1846" t="s">
        <v>1875</v>
      </c>
      <c r="E1846" s="1">
        <v>2</v>
      </c>
      <c r="F1846" s="1">
        <v>1</v>
      </c>
      <c r="G1846" s="1">
        <v>4</v>
      </c>
      <c r="I1846" s="1">
        <v>4</v>
      </c>
      <c r="L1846" s="1">
        <v>6</v>
      </c>
      <c r="M1846" s="1">
        <v>34</v>
      </c>
      <c r="O1846" s="1">
        <v>15</v>
      </c>
      <c r="P1846" s="1">
        <v>3</v>
      </c>
      <c r="S1846" s="1">
        <v>32</v>
      </c>
      <c r="U1846" s="1">
        <v>14</v>
      </c>
      <c r="Z1846" s="1">
        <v>17</v>
      </c>
      <c r="AC1846" s="1">
        <v>23</v>
      </c>
      <c r="AD1846" s="1"/>
      <c r="AE1846" s="1">
        <v>155</v>
      </c>
    </row>
    <row r="1847" spans="1:31" x14ac:dyDescent="0.15">
      <c r="A1847" t="str">
        <f>VLOOKUP(D1847,[1]xjb!A:D,3,0)</f>
        <v>管理学院</v>
      </c>
      <c r="B1847" t="str">
        <f>VLOOKUP(D1847,[1]xjb!A:D,4,0)</f>
        <v>工业151</v>
      </c>
      <c r="C1847" t="str">
        <f>VLOOKUP(D1847,[1]xjb!A:D,2,0)</f>
        <v>陈雷</v>
      </c>
      <c r="D1847" t="s">
        <v>1876</v>
      </c>
      <c r="E1847" s="1">
        <v>2</v>
      </c>
      <c r="F1847" s="1">
        <v>1</v>
      </c>
      <c r="G1847" s="1">
        <v>2</v>
      </c>
      <c r="I1847" s="1">
        <v>4</v>
      </c>
      <c r="L1847" s="1">
        <v>6</v>
      </c>
      <c r="M1847" s="1">
        <v>34</v>
      </c>
      <c r="O1847" s="1">
        <v>11</v>
      </c>
      <c r="P1847" s="1">
        <v>3</v>
      </c>
      <c r="S1847" s="1">
        <v>32</v>
      </c>
      <c r="U1847" s="1">
        <v>14</v>
      </c>
      <c r="Z1847" s="1">
        <v>17</v>
      </c>
      <c r="AC1847" s="1">
        <v>23</v>
      </c>
      <c r="AD1847" s="1"/>
      <c r="AE1847" s="1">
        <v>149</v>
      </c>
    </row>
    <row r="1848" spans="1:31" x14ac:dyDescent="0.15">
      <c r="A1848" s="2" t="str">
        <f>VLOOKUP(D1848,[1]xjb!A:D,3,0)</f>
        <v>管理学院</v>
      </c>
      <c r="B1848" s="2" t="str">
        <f>VLOOKUP(D1848,[1]xjb!A:D,4,0)</f>
        <v>工业151</v>
      </c>
      <c r="C1848" s="2" t="str">
        <f>VLOOKUP(D1848,[1]xjb!A:D,2,0)</f>
        <v>郑传金</v>
      </c>
      <c r="D1848" s="2" t="s">
        <v>1877</v>
      </c>
      <c r="E1848" s="3"/>
      <c r="F1848" s="3">
        <v>0.5</v>
      </c>
      <c r="G1848" s="3">
        <v>2</v>
      </c>
      <c r="H1848" s="3"/>
      <c r="I1848" s="3">
        <v>2</v>
      </c>
      <c r="J1848" s="3"/>
      <c r="K1848" s="3"/>
      <c r="L1848" s="3">
        <v>2</v>
      </c>
      <c r="M1848" s="3">
        <v>25</v>
      </c>
      <c r="N1848" s="3"/>
      <c r="O1848" s="3">
        <v>7</v>
      </c>
      <c r="P1848" s="3"/>
      <c r="Q1848" s="3"/>
      <c r="R1848" s="3"/>
      <c r="S1848" s="3">
        <v>26</v>
      </c>
      <c r="T1848" s="3"/>
      <c r="U1848" s="3">
        <v>14</v>
      </c>
      <c r="V1848" s="3"/>
      <c r="W1848" s="3"/>
      <c r="X1848" s="3"/>
      <c r="Y1848" s="3"/>
      <c r="Z1848" s="3">
        <v>8</v>
      </c>
      <c r="AA1848" s="3"/>
      <c r="AB1848" s="3"/>
      <c r="AC1848" s="3">
        <v>10</v>
      </c>
      <c r="AD1848" s="3"/>
      <c r="AE1848" s="3">
        <v>96.5</v>
      </c>
    </row>
    <row r="1849" spans="1:31" x14ac:dyDescent="0.15">
      <c r="A1849" s="2" t="str">
        <f>VLOOKUP(D1849,[1]xjb!A:D,3,0)</f>
        <v>管理学院</v>
      </c>
      <c r="B1849" s="2" t="str">
        <f>VLOOKUP(D1849,[1]xjb!A:D,4,0)</f>
        <v>工业151</v>
      </c>
      <c r="C1849" s="2" t="str">
        <f>VLOOKUP(D1849,[1]xjb!A:D,2,0)</f>
        <v>敖兴龙</v>
      </c>
      <c r="D1849" s="2" t="s">
        <v>1878</v>
      </c>
      <c r="E1849" s="3">
        <v>2</v>
      </c>
      <c r="F1849" s="3">
        <v>1</v>
      </c>
      <c r="G1849" s="3">
        <v>4</v>
      </c>
      <c r="H1849" s="3"/>
      <c r="I1849" s="3">
        <v>2</v>
      </c>
      <c r="J1849" s="3"/>
      <c r="K1849" s="3"/>
      <c r="L1849" s="3">
        <v>6</v>
      </c>
      <c r="M1849" s="3">
        <v>34</v>
      </c>
      <c r="N1849" s="3"/>
      <c r="O1849" s="3">
        <v>15</v>
      </c>
      <c r="P1849" s="3">
        <v>3</v>
      </c>
      <c r="Q1849" s="3"/>
      <c r="R1849" s="3"/>
      <c r="S1849" s="3">
        <v>32</v>
      </c>
      <c r="T1849" s="3"/>
      <c r="U1849" s="3">
        <v>14</v>
      </c>
      <c r="V1849" s="3"/>
      <c r="W1849" s="3"/>
      <c r="X1849" s="3"/>
      <c r="Y1849" s="3"/>
      <c r="Z1849" s="3">
        <v>17</v>
      </c>
      <c r="AA1849" s="3"/>
      <c r="AB1849" s="3"/>
      <c r="AC1849" s="3">
        <v>23</v>
      </c>
      <c r="AD1849" s="3"/>
      <c r="AE1849" s="3">
        <v>153</v>
      </c>
    </row>
    <row r="1850" spans="1:31" x14ac:dyDescent="0.15">
      <c r="A1850" t="str">
        <f>VLOOKUP(D1850,[1]xjb!A:D,3,0)</f>
        <v>管理学院</v>
      </c>
      <c r="B1850" t="str">
        <f>VLOOKUP(D1850,[1]xjb!A:D,4,0)</f>
        <v>工业151</v>
      </c>
      <c r="C1850" t="str">
        <f>VLOOKUP(D1850,[1]xjb!A:D,2,0)</f>
        <v>熊宗跃</v>
      </c>
      <c r="D1850" t="s">
        <v>1879</v>
      </c>
      <c r="E1850" s="1">
        <v>2</v>
      </c>
      <c r="F1850" s="1">
        <v>1</v>
      </c>
      <c r="G1850" s="1">
        <v>2</v>
      </c>
      <c r="I1850" s="1">
        <v>4</v>
      </c>
      <c r="L1850" s="1">
        <v>6</v>
      </c>
      <c r="M1850" s="1">
        <v>34</v>
      </c>
      <c r="O1850" s="1">
        <v>11</v>
      </c>
      <c r="P1850" s="1">
        <v>3</v>
      </c>
      <c r="S1850" s="1">
        <v>32</v>
      </c>
      <c r="U1850" s="1">
        <v>14</v>
      </c>
      <c r="Z1850" s="1">
        <v>17</v>
      </c>
      <c r="AC1850" s="1">
        <v>23</v>
      </c>
      <c r="AD1850" s="1"/>
      <c r="AE1850" s="1">
        <v>149</v>
      </c>
    </row>
    <row r="1851" spans="1:31" x14ac:dyDescent="0.15">
      <c r="A1851" t="str">
        <f>VLOOKUP(D1851,[1]xjb!A:D,3,0)</f>
        <v>管理学院</v>
      </c>
      <c r="B1851" t="str">
        <f>VLOOKUP(D1851,[1]xjb!A:D,4,0)</f>
        <v>工业151</v>
      </c>
      <c r="C1851" t="str">
        <f>VLOOKUP(D1851,[1]xjb!A:D,2,0)</f>
        <v>何林东</v>
      </c>
      <c r="D1851" t="s">
        <v>1880</v>
      </c>
      <c r="E1851" s="1">
        <v>2</v>
      </c>
      <c r="F1851" s="1">
        <v>1</v>
      </c>
      <c r="G1851" s="1">
        <v>4</v>
      </c>
      <c r="I1851" s="1">
        <v>4</v>
      </c>
      <c r="L1851" s="1">
        <v>6</v>
      </c>
      <c r="M1851" s="1">
        <v>34</v>
      </c>
      <c r="O1851" s="1">
        <v>15</v>
      </c>
      <c r="P1851" s="1">
        <v>3</v>
      </c>
      <c r="S1851" s="1">
        <v>32</v>
      </c>
      <c r="U1851" s="1">
        <v>14</v>
      </c>
      <c r="Z1851" s="1">
        <v>17</v>
      </c>
      <c r="AC1851" s="1">
        <v>23</v>
      </c>
      <c r="AD1851" s="1"/>
      <c r="AE1851" s="1">
        <v>155</v>
      </c>
    </row>
    <row r="1852" spans="1:31" x14ac:dyDescent="0.15">
      <c r="A1852" t="str">
        <f>VLOOKUP(D1852,[1]xjb!A:D,3,0)</f>
        <v>管理学院</v>
      </c>
      <c r="B1852" t="str">
        <f>VLOOKUP(D1852,[1]xjb!A:D,4,0)</f>
        <v>工业151</v>
      </c>
      <c r="C1852" t="str">
        <f>VLOOKUP(D1852,[1]xjb!A:D,2,0)</f>
        <v>邓普</v>
      </c>
      <c r="D1852" t="s">
        <v>1881</v>
      </c>
      <c r="E1852" s="1">
        <v>2</v>
      </c>
      <c r="F1852" s="1">
        <v>1</v>
      </c>
      <c r="G1852" s="1">
        <v>4</v>
      </c>
      <c r="I1852" s="1">
        <v>4</v>
      </c>
      <c r="L1852" s="1">
        <v>6</v>
      </c>
      <c r="M1852" s="1">
        <v>34</v>
      </c>
      <c r="O1852" s="1">
        <v>13</v>
      </c>
      <c r="P1852" s="1">
        <v>3</v>
      </c>
      <c r="S1852" s="1">
        <v>32</v>
      </c>
      <c r="U1852" s="1">
        <v>14</v>
      </c>
      <c r="Z1852" s="1">
        <v>17</v>
      </c>
      <c r="AC1852" s="1">
        <v>23</v>
      </c>
      <c r="AD1852" s="1"/>
      <c r="AE1852" s="1">
        <v>153</v>
      </c>
    </row>
    <row r="1853" spans="1:31" x14ac:dyDescent="0.15">
      <c r="A1853" t="str">
        <f>VLOOKUP(D1853,[1]xjb!A:D,3,0)</f>
        <v>管理学院</v>
      </c>
      <c r="B1853" t="str">
        <f>VLOOKUP(D1853,[1]xjb!A:D,4,0)</f>
        <v>工业151</v>
      </c>
      <c r="C1853" t="str">
        <f>VLOOKUP(D1853,[1]xjb!A:D,2,0)</f>
        <v>翟培兴</v>
      </c>
      <c r="D1853" t="s">
        <v>1882</v>
      </c>
      <c r="E1853" s="1">
        <v>2</v>
      </c>
      <c r="F1853" s="1">
        <v>1</v>
      </c>
      <c r="G1853" s="1">
        <v>4</v>
      </c>
      <c r="I1853" s="1">
        <v>4</v>
      </c>
      <c r="L1853" s="1">
        <v>6</v>
      </c>
      <c r="M1853" s="1">
        <v>34</v>
      </c>
      <c r="O1853" s="1">
        <v>9</v>
      </c>
      <c r="P1853" s="1">
        <v>3</v>
      </c>
      <c r="S1853" s="1">
        <v>32</v>
      </c>
      <c r="U1853" s="1">
        <v>14</v>
      </c>
      <c r="Z1853" s="1">
        <v>17</v>
      </c>
      <c r="AC1853" s="1">
        <v>23</v>
      </c>
      <c r="AD1853" s="1"/>
      <c r="AE1853" s="1">
        <v>149</v>
      </c>
    </row>
    <row r="1854" spans="1:31" x14ac:dyDescent="0.15">
      <c r="A1854" s="2" t="str">
        <f>VLOOKUP(D1854,[1]xjb!A:D,3,0)</f>
        <v>管理学院</v>
      </c>
      <c r="B1854" s="2" t="str">
        <f>VLOOKUP(D1854,[1]xjb!A:D,4,0)</f>
        <v>工业151</v>
      </c>
      <c r="C1854" s="2" t="str">
        <f>VLOOKUP(D1854,[1]xjb!A:D,2,0)</f>
        <v>符健</v>
      </c>
      <c r="D1854" s="2" t="s">
        <v>1883</v>
      </c>
      <c r="E1854" s="3">
        <v>2</v>
      </c>
      <c r="F1854" s="3">
        <v>1</v>
      </c>
      <c r="G1854" s="3">
        <v>4</v>
      </c>
      <c r="H1854" s="3"/>
      <c r="I1854" s="3">
        <v>4</v>
      </c>
      <c r="J1854" s="3"/>
      <c r="K1854" s="3"/>
      <c r="L1854" s="3">
        <v>6</v>
      </c>
      <c r="M1854" s="3">
        <v>34</v>
      </c>
      <c r="N1854" s="3"/>
      <c r="O1854" s="3">
        <v>16</v>
      </c>
      <c r="P1854" s="3">
        <v>3</v>
      </c>
      <c r="Q1854" s="3"/>
      <c r="R1854" s="3"/>
      <c r="S1854" s="3">
        <v>32</v>
      </c>
      <c r="T1854" s="3"/>
      <c r="U1854" s="3">
        <v>14</v>
      </c>
      <c r="V1854" s="3"/>
      <c r="W1854" s="3"/>
      <c r="X1854" s="3"/>
      <c r="Y1854" s="3"/>
      <c r="Z1854" s="3">
        <v>17</v>
      </c>
      <c r="AA1854" s="3"/>
      <c r="AB1854" s="3"/>
      <c r="AC1854" s="3">
        <v>23</v>
      </c>
      <c r="AD1854" s="3"/>
      <c r="AE1854" s="3">
        <v>156</v>
      </c>
    </row>
    <row r="1855" spans="1:31" x14ac:dyDescent="0.15">
      <c r="A1855" s="2" t="str">
        <f>VLOOKUP(D1855,[1]xjb!A:D,3,0)</f>
        <v>管理学院</v>
      </c>
      <c r="B1855" s="2" t="str">
        <f>VLOOKUP(D1855,[1]xjb!A:D,4,0)</f>
        <v>工业151</v>
      </c>
      <c r="C1855" s="2" t="str">
        <f>VLOOKUP(D1855,[1]xjb!A:D,2,0)</f>
        <v>陈兴奎</v>
      </c>
      <c r="D1855" s="2" t="s">
        <v>1884</v>
      </c>
      <c r="E1855" s="3">
        <v>2</v>
      </c>
      <c r="F1855" s="3">
        <v>1</v>
      </c>
      <c r="G1855" s="3">
        <v>4</v>
      </c>
      <c r="H1855" s="3"/>
      <c r="I1855" s="3">
        <v>4</v>
      </c>
      <c r="J1855" s="3"/>
      <c r="K1855" s="3"/>
      <c r="L1855" s="3">
        <v>6</v>
      </c>
      <c r="M1855" s="3">
        <v>34</v>
      </c>
      <c r="N1855" s="3"/>
      <c r="O1855" s="3">
        <v>16</v>
      </c>
      <c r="P1855" s="3">
        <v>3</v>
      </c>
      <c r="Q1855" s="3"/>
      <c r="R1855" s="3"/>
      <c r="S1855" s="3">
        <v>29</v>
      </c>
      <c r="T1855" s="3"/>
      <c r="U1855" s="3">
        <v>14</v>
      </c>
      <c r="V1855" s="3"/>
      <c r="W1855" s="3"/>
      <c r="X1855" s="3"/>
      <c r="Y1855" s="3"/>
      <c r="Z1855" s="3">
        <v>17</v>
      </c>
      <c r="AA1855" s="3"/>
      <c r="AB1855" s="3"/>
      <c r="AC1855" s="3">
        <v>17</v>
      </c>
      <c r="AD1855" s="3"/>
      <c r="AE1855" s="3">
        <v>147</v>
      </c>
    </row>
    <row r="1856" spans="1:31" x14ac:dyDescent="0.15">
      <c r="A1856" s="2" t="str">
        <f>VLOOKUP(D1856,[1]xjb!A:D,3,0)</f>
        <v>管理学院</v>
      </c>
      <c r="B1856" s="2" t="str">
        <f>VLOOKUP(D1856,[1]xjb!A:D,4,0)</f>
        <v>工业151</v>
      </c>
      <c r="C1856" s="2" t="str">
        <f>VLOOKUP(D1856,[1]xjb!A:D,2,0)</f>
        <v>雷猛</v>
      </c>
      <c r="D1856" s="2" t="s">
        <v>1885</v>
      </c>
      <c r="E1856" s="3">
        <v>2</v>
      </c>
      <c r="F1856" s="3">
        <v>1</v>
      </c>
      <c r="G1856" s="3">
        <v>4</v>
      </c>
      <c r="H1856" s="3"/>
      <c r="I1856" s="3">
        <v>4</v>
      </c>
      <c r="J1856" s="3"/>
      <c r="K1856" s="3"/>
      <c r="L1856" s="3">
        <v>6</v>
      </c>
      <c r="M1856" s="3">
        <v>34</v>
      </c>
      <c r="N1856" s="3"/>
      <c r="O1856" s="3">
        <v>17</v>
      </c>
      <c r="P1856" s="3">
        <v>3</v>
      </c>
      <c r="Q1856" s="3"/>
      <c r="R1856" s="3"/>
      <c r="S1856" s="3">
        <v>32</v>
      </c>
      <c r="T1856" s="3"/>
      <c r="U1856" s="3">
        <v>14</v>
      </c>
      <c r="V1856" s="3"/>
      <c r="W1856" s="3"/>
      <c r="X1856" s="3"/>
      <c r="Y1856" s="3"/>
      <c r="Z1856" s="3">
        <v>17</v>
      </c>
      <c r="AA1856" s="3"/>
      <c r="AB1856" s="3"/>
      <c r="AC1856" s="3">
        <v>17</v>
      </c>
      <c r="AD1856" s="3"/>
      <c r="AE1856" s="3">
        <v>151</v>
      </c>
    </row>
    <row r="1857" spans="1:31" x14ac:dyDescent="0.15">
      <c r="A1857" t="str">
        <f>VLOOKUP(D1857,[1]xjb!A:D,3,0)</f>
        <v>管理学院</v>
      </c>
      <c r="B1857" t="str">
        <f>VLOOKUP(D1857,[1]xjb!A:D,4,0)</f>
        <v>工业151</v>
      </c>
      <c r="C1857" t="str">
        <f>VLOOKUP(D1857,[1]xjb!A:D,2,0)</f>
        <v>方学勇</v>
      </c>
      <c r="D1857" t="s">
        <v>1886</v>
      </c>
      <c r="E1857" s="1">
        <v>2</v>
      </c>
      <c r="F1857" s="1">
        <v>1</v>
      </c>
      <c r="G1857" s="1">
        <v>4</v>
      </c>
      <c r="I1857" s="1">
        <v>4</v>
      </c>
      <c r="L1857" s="1">
        <v>6</v>
      </c>
      <c r="M1857" s="1">
        <v>34</v>
      </c>
      <c r="O1857" s="1">
        <v>15</v>
      </c>
      <c r="P1857" s="1">
        <v>3</v>
      </c>
      <c r="S1857" s="1">
        <v>32</v>
      </c>
      <c r="U1857" s="1">
        <v>14</v>
      </c>
      <c r="Z1857" s="1">
        <v>17</v>
      </c>
      <c r="AC1857" s="1">
        <v>23</v>
      </c>
      <c r="AD1857" s="1"/>
      <c r="AE1857" s="1">
        <v>155</v>
      </c>
    </row>
    <row r="1858" spans="1:31" x14ac:dyDescent="0.15">
      <c r="A1858" s="2" t="str">
        <f>VLOOKUP(D1858,[1]xjb!A:D,3,0)</f>
        <v>管理学院</v>
      </c>
      <c r="B1858" s="2" t="str">
        <f>VLOOKUP(D1858,[1]xjb!A:D,4,0)</f>
        <v>工业151</v>
      </c>
      <c r="C1858" s="2" t="str">
        <f>VLOOKUP(D1858,[1]xjb!A:D,2,0)</f>
        <v>胡茂兵</v>
      </c>
      <c r="D1858" s="2" t="s">
        <v>1887</v>
      </c>
      <c r="E1858" s="3">
        <v>2</v>
      </c>
      <c r="F1858" s="3">
        <v>1</v>
      </c>
      <c r="G1858" s="3">
        <v>4</v>
      </c>
      <c r="H1858" s="3"/>
      <c r="I1858" s="3">
        <v>4</v>
      </c>
      <c r="J1858" s="3"/>
      <c r="K1858" s="3"/>
      <c r="L1858" s="3">
        <v>5</v>
      </c>
      <c r="M1858" s="3">
        <v>34</v>
      </c>
      <c r="N1858" s="3"/>
      <c r="O1858" s="3">
        <v>17</v>
      </c>
      <c r="P1858" s="3">
        <v>3</v>
      </c>
      <c r="Q1858" s="3"/>
      <c r="R1858" s="3"/>
      <c r="S1858" s="3">
        <v>32</v>
      </c>
      <c r="T1858" s="3"/>
      <c r="U1858" s="3">
        <v>14</v>
      </c>
      <c r="V1858" s="3"/>
      <c r="W1858" s="3"/>
      <c r="X1858" s="3"/>
      <c r="Y1858" s="3"/>
      <c r="Z1858" s="3">
        <v>17</v>
      </c>
      <c r="AA1858" s="3"/>
      <c r="AB1858" s="3"/>
      <c r="AC1858" s="3">
        <v>23</v>
      </c>
      <c r="AD1858" s="3"/>
      <c r="AE1858" s="3">
        <v>156</v>
      </c>
    </row>
    <row r="1859" spans="1:31" x14ac:dyDescent="0.15">
      <c r="A1859" s="2" t="str">
        <f>VLOOKUP(D1859,[1]xjb!A:D,3,0)</f>
        <v>管理学院</v>
      </c>
      <c r="B1859" s="2" t="str">
        <f>VLOOKUP(D1859,[1]xjb!A:D,4,0)</f>
        <v>工业151</v>
      </c>
      <c r="C1859" s="2" t="str">
        <f>VLOOKUP(D1859,[1]xjb!A:D,2,0)</f>
        <v>邓生伟</v>
      </c>
      <c r="D1859" s="2" t="s">
        <v>1888</v>
      </c>
      <c r="E1859" s="3">
        <v>2</v>
      </c>
      <c r="F1859" s="3">
        <v>1</v>
      </c>
      <c r="G1859" s="3">
        <v>4</v>
      </c>
      <c r="H1859" s="3"/>
      <c r="I1859" s="3">
        <v>4</v>
      </c>
      <c r="J1859" s="3"/>
      <c r="K1859" s="3"/>
      <c r="L1859" s="3">
        <v>6</v>
      </c>
      <c r="M1859" s="3">
        <v>34</v>
      </c>
      <c r="N1859" s="3"/>
      <c r="O1859" s="3">
        <v>19</v>
      </c>
      <c r="P1859" s="3">
        <v>3</v>
      </c>
      <c r="Q1859" s="3"/>
      <c r="R1859" s="3"/>
      <c r="S1859" s="3">
        <v>29</v>
      </c>
      <c r="T1859" s="3"/>
      <c r="U1859" s="3">
        <v>8</v>
      </c>
      <c r="V1859" s="3"/>
      <c r="W1859" s="3"/>
      <c r="X1859" s="3"/>
      <c r="Y1859" s="3"/>
      <c r="Z1859" s="3">
        <v>13</v>
      </c>
      <c r="AA1859" s="3"/>
      <c r="AB1859" s="3"/>
      <c r="AC1859" s="3">
        <v>13</v>
      </c>
      <c r="AD1859" s="3"/>
      <c r="AE1859" s="3">
        <v>136</v>
      </c>
    </row>
    <row r="1860" spans="1:31" x14ac:dyDescent="0.15">
      <c r="A1860" t="str">
        <f>VLOOKUP(D1860,[1]xjb!A:D,3,0)</f>
        <v>管理学院</v>
      </c>
      <c r="B1860" t="str">
        <f>VLOOKUP(D1860,[1]xjb!A:D,4,0)</f>
        <v>工业151</v>
      </c>
      <c r="C1860" t="str">
        <f>VLOOKUP(D1860,[1]xjb!A:D,2,0)</f>
        <v>简廷周</v>
      </c>
      <c r="D1860" t="s">
        <v>1889</v>
      </c>
      <c r="E1860" s="1">
        <v>2</v>
      </c>
      <c r="F1860" s="1">
        <v>1</v>
      </c>
      <c r="G1860" s="1">
        <v>4</v>
      </c>
      <c r="I1860" s="1">
        <v>4</v>
      </c>
      <c r="L1860" s="1">
        <v>6</v>
      </c>
      <c r="M1860" s="1">
        <v>34</v>
      </c>
      <c r="O1860" s="1">
        <v>12</v>
      </c>
      <c r="P1860" s="1">
        <v>3</v>
      </c>
      <c r="S1860" s="1">
        <v>32</v>
      </c>
      <c r="U1860" s="1">
        <v>14</v>
      </c>
      <c r="Z1860" s="1">
        <v>17</v>
      </c>
      <c r="AC1860" s="1">
        <v>23</v>
      </c>
      <c r="AD1860" s="1"/>
      <c r="AE1860" s="1">
        <v>152</v>
      </c>
    </row>
    <row r="1861" spans="1:31" x14ac:dyDescent="0.15">
      <c r="A1861" t="str">
        <f>VLOOKUP(D1861,[1]xjb!A:D,3,0)</f>
        <v>管理学院</v>
      </c>
      <c r="B1861" t="str">
        <f>VLOOKUP(D1861,[1]xjb!A:D,4,0)</f>
        <v>工业151</v>
      </c>
      <c r="C1861" t="str">
        <f>VLOOKUP(D1861,[1]xjb!A:D,2,0)</f>
        <v>陈列</v>
      </c>
      <c r="D1861" t="s">
        <v>1890</v>
      </c>
      <c r="E1861" s="1">
        <v>2</v>
      </c>
      <c r="F1861" s="1">
        <v>1</v>
      </c>
      <c r="G1861" s="1">
        <v>4</v>
      </c>
      <c r="I1861" s="1">
        <v>4</v>
      </c>
      <c r="L1861" s="1">
        <v>6</v>
      </c>
      <c r="M1861" s="1">
        <v>34</v>
      </c>
      <c r="O1861" s="1">
        <v>19</v>
      </c>
      <c r="P1861" s="1">
        <v>3</v>
      </c>
      <c r="S1861" s="1">
        <v>32</v>
      </c>
      <c r="U1861" s="1">
        <v>14</v>
      </c>
      <c r="Z1861" s="1">
        <v>17</v>
      </c>
      <c r="AC1861" s="1">
        <v>23</v>
      </c>
      <c r="AD1861" s="1"/>
      <c r="AE1861" s="1">
        <v>159</v>
      </c>
    </row>
    <row r="1862" spans="1:31" x14ac:dyDescent="0.15">
      <c r="A1862" s="2" t="str">
        <f>VLOOKUP(D1862,[1]xjb!A:D,3,0)</f>
        <v>管理学院</v>
      </c>
      <c r="B1862" s="2" t="str">
        <f>VLOOKUP(D1862,[1]xjb!A:D,4,0)</f>
        <v>工业151</v>
      </c>
      <c r="C1862" s="2" t="str">
        <f>VLOOKUP(D1862,[1]xjb!A:D,2,0)</f>
        <v>石朝庆</v>
      </c>
      <c r="D1862" s="2" t="s">
        <v>1891</v>
      </c>
      <c r="E1862" s="3">
        <v>2</v>
      </c>
      <c r="F1862" s="3">
        <v>1</v>
      </c>
      <c r="G1862" s="3">
        <v>4</v>
      </c>
      <c r="H1862" s="3"/>
      <c r="I1862" s="3">
        <v>4</v>
      </c>
      <c r="J1862" s="3"/>
      <c r="K1862" s="3"/>
      <c r="L1862" s="3">
        <v>6</v>
      </c>
      <c r="M1862" s="3">
        <v>34</v>
      </c>
      <c r="N1862" s="3"/>
      <c r="O1862" s="3">
        <v>12</v>
      </c>
      <c r="P1862" s="3">
        <v>3</v>
      </c>
      <c r="Q1862" s="3"/>
      <c r="R1862" s="3"/>
      <c r="S1862" s="3">
        <v>29</v>
      </c>
      <c r="T1862" s="3"/>
      <c r="U1862" s="3">
        <v>14</v>
      </c>
      <c r="V1862" s="3"/>
      <c r="W1862" s="3"/>
      <c r="X1862" s="3"/>
      <c r="Y1862" s="3"/>
      <c r="Z1862" s="3">
        <v>17</v>
      </c>
      <c r="AA1862" s="3"/>
      <c r="AB1862" s="3"/>
      <c r="AC1862" s="3">
        <v>13</v>
      </c>
      <c r="AD1862" s="3"/>
      <c r="AE1862" s="3">
        <v>139</v>
      </c>
    </row>
    <row r="1863" spans="1:31" x14ac:dyDescent="0.15">
      <c r="A1863" t="str">
        <f>VLOOKUP(D1863,[1]xjb!A:D,3,0)</f>
        <v>管理学院</v>
      </c>
      <c r="B1863" t="str">
        <f>VLOOKUP(D1863,[1]xjb!A:D,4,0)</f>
        <v>工业151</v>
      </c>
      <c r="C1863" t="str">
        <f>VLOOKUP(D1863,[1]xjb!A:D,2,0)</f>
        <v>彭彩樑</v>
      </c>
      <c r="D1863" t="s">
        <v>1892</v>
      </c>
      <c r="E1863" s="1">
        <v>2</v>
      </c>
      <c r="F1863" s="1">
        <v>1</v>
      </c>
      <c r="G1863" s="1">
        <v>2</v>
      </c>
      <c r="I1863" s="1">
        <v>4</v>
      </c>
      <c r="L1863" s="1">
        <v>6</v>
      </c>
      <c r="M1863" s="1">
        <v>34</v>
      </c>
      <c r="O1863" s="1">
        <v>14</v>
      </c>
      <c r="P1863" s="1">
        <v>3</v>
      </c>
      <c r="S1863" s="1">
        <v>32</v>
      </c>
      <c r="U1863" s="1">
        <v>14</v>
      </c>
      <c r="Z1863" s="1">
        <v>17</v>
      </c>
      <c r="AC1863" s="1">
        <v>23</v>
      </c>
      <c r="AD1863" s="1"/>
      <c r="AE1863" s="1">
        <v>152</v>
      </c>
    </row>
    <row r="1864" spans="1:31" x14ac:dyDescent="0.15">
      <c r="A1864" s="2" t="str">
        <f>VLOOKUP(D1864,[1]xjb!A:D,3,0)</f>
        <v>管理学院</v>
      </c>
      <c r="B1864" s="2" t="str">
        <f>VLOOKUP(D1864,[1]xjb!A:D,4,0)</f>
        <v>工业151</v>
      </c>
      <c r="C1864" s="2" t="str">
        <f>VLOOKUP(D1864,[1]xjb!A:D,2,0)</f>
        <v>邓宗宁</v>
      </c>
      <c r="D1864" s="2" t="s">
        <v>1893</v>
      </c>
      <c r="E1864" s="3">
        <v>2</v>
      </c>
      <c r="F1864" s="3">
        <v>1</v>
      </c>
      <c r="G1864" s="3">
        <v>4</v>
      </c>
      <c r="H1864" s="3"/>
      <c r="I1864" s="3">
        <v>4</v>
      </c>
      <c r="J1864" s="3"/>
      <c r="K1864" s="3"/>
      <c r="L1864" s="3">
        <v>6</v>
      </c>
      <c r="M1864" s="3">
        <v>34</v>
      </c>
      <c r="N1864" s="3"/>
      <c r="O1864" s="3">
        <v>14</v>
      </c>
      <c r="P1864" s="3">
        <v>3</v>
      </c>
      <c r="Q1864" s="3"/>
      <c r="R1864" s="3"/>
      <c r="S1864" s="3">
        <v>29</v>
      </c>
      <c r="T1864" s="3"/>
      <c r="U1864" s="3">
        <v>11</v>
      </c>
      <c r="V1864" s="3"/>
      <c r="W1864" s="3"/>
      <c r="X1864" s="3"/>
      <c r="Y1864" s="3"/>
      <c r="Z1864" s="3">
        <v>17</v>
      </c>
      <c r="AA1864" s="3"/>
      <c r="AB1864" s="3"/>
      <c r="AC1864" s="3">
        <v>17</v>
      </c>
      <c r="AD1864" s="3"/>
      <c r="AE1864" s="3">
        <v>142</v>
      </c>
    </row>
    <row r="1865" spans="1:31" x14ac:dyDescent="0.15">
      <c r="A1865" s="2" t="str">
        <f>VLOOKUP(D1865,[1]xjb!A:D,3,0)</f>
        <v>管理学院</v>
      </c>
      <c r="B1865" s="2" t="str">
        <f>VLOOKUP(D1865,[1]xjb!A:D,4,0)</f>
        <v>工业151</v>
      </c>
      <c r="C1865" s="2" t="str">
        <f>VLOOKUP(D1865,[1]xjb!A:D,2,0)</f>
        <v>杨健</v>
      </c>
      <c r="D1865" s="2" t="s">
        <v>1894</v>
      </c>
      <c r="E1865" s="3">
        <v>2</v>
      </c>
      <c r="F1865" s="3">
        <v>1</v>
      </c>
      <c r="G1865" s="3">
        <v>4</v>
      </c>
      <c r="H1865" s="3"/>
      <c r="I1865" s="3">
        <v>4</v>
      </c>
      <c r="J1865" s="3"/>
      <c r="K1865" s="3"/>
      <c r="L1865" s="3">
        <v>6</v>
      </c>
      <c r="M1865" s="3">
        <v>34</v>
      </c>
      <c r="N1865" s="3"/>
      <c r="O1865" s="3">
        <v>13</v>
      </c>
      <c r="P1865" s="3">
        <v>3</v>
      </c>
      <c r="Q1865" s="3"/>
      <c r="R1865" s="3"/>
      <c r="S1865" s="3">
        <v>26</v>
      </c>
      <c r="T1865" s="3"/>
      <c r="U1865" s="3">
        <v>14</v>
      </c>
      <c r="V1865" s="3"/>
      <c r="W1865" s="3"/>
      <c r="X1865" s="3"/>
      <c r="Y1865" s="3"/>
      <c r="Z1865" s="3">
        <v>17</v>
      </c>
      <c r="AA1865" s="3"/>
      <c r="AB1865" s="3"/>
      <c r="AC1865" s="3">
        <v>13</v>
      </c>
      <c r="AD1865" s="3"/>
      <c r="AE1865" s="3">
        <v>137</v>
      </c>
    </row>
    <row r="1866" spans="1:31" x14ac:dyDescent="0.15">
      <c r="A1866" s="2" t="str">
        <f>VLOOKUP(D1866,[1]xjb!A:D,3,0)</f>
        <v>管理学院</v>
      </c>
      <c r="B1866" s="2" t="str">
        <f>VLOOKUP(D1866,[1]xjb!A:D,4,0)</f>
        <v>工业151</v>
      </c>
      <c r="C1866" s="2" t="str">
        <f>VLOOKUP(D1866,[1]xjb!A:D,2,0)</f>
        <v>孙世豪</v>
      </c>
      <c r="D1866" s="2" t="s">
        <v>1895</v>
      </c>
      <c r="E1866" s="3">
        <v>2</v>
      </c>
      <c r="F1866" s="3">
        <v>1</v>
      </c>
      <c r="G1866" s="3">
        <v>4</v>
      </c>
      <c r="H1866" s="3"/>
      <c r="I1866" s="3">
        <v>4</v>
      </c>
      <c r="J1866" s="3"/>
      <c r="K1866" s="3"/>
      <c r="L1866" s="3">
        <v>6</v>
      </c>
      <c r="M1866" s="3">
        <v>34</v>
      </c>
      <c r="N1866" s="3"/>
      <c r="O1866" s="3">
        <v>14</v>
      </c>
      <c r="P1866" s="3"/>
      <c r="Q1866" s="3"/>
      <c r="R1866" s="3"/>
      <c r="S1866" s="3">
        <v>20</v>
      </c>
      <c r="T1866" s="3"/>
      <c r="U1866" s="3">
        <v>14</v>
      </c>
      <c r="V1866" s="3"/>
      <c r="W1866" s="3"/>
      <c r="X1866" s="3"/>
      <c r="Y1866" s="3"/>
      <c r="Z1866" s="3">
        <v>13</v>
      </c>
      <c r="AA1866" s="3"/>
      <c r="AB1866" s="3"/>
      <c r="AC1866" s="3">
        <v>17</v>
      </c>
      <c r="AD1866" s="3"/>
      <c r="AE1866" s="3">
        <v>129</v>
      </c>
    </row>
    <row r="1867" spans="1:31" x14ac:dyDescent="0.15">
      <c r="A1867" s="2" t="str">
        <f>VLOOKUP(D1867,[1]xjb!A:D,3,0)</f>
        <v>管理学院</v>
      </c>
      <c r="B1867" s="2" t="str">
        <f>VLOOKUP(D1867,[1]xjb!A:D,4,0)</f>
        <v>工业151</v>
      </c>
      <c r="C1867" s="2" t="str">
        <f>VLOOKUP(D1867,[1]xjb!A:D,2,0)</f>
        <v>罗洪武</v>
      </c>
      <c r="D1867" s="2" t="s">
        <v>1896</v>
      </c>
      <c r="E1867" s="3">
        <v>2</v>
      </c>
      <c r="F1867" s="3">
        <v>1</v>
      </c>
      <c r="G1867" s="3">
        <v>4</v>
      </c>
      <c r="H1867" s="3"/>
      <c r="I1867" s="3">
        <v>4</v>
      </c>
      <c r="J1867" s="3"/>
      <c r="K1867" s="3"/>
      <c r="L1867" s="3">
        <v>6</v>
      </c>
      <c r="M1867" s="3">
        <v>34</v>
      </c>
      <c r="N1867" s="3"/>
      <c r="O1867" s="3">
        <v>11</v>
      </c>
      <c r="P1867" s="3">
        <v>3</v>
      </c>
      <c r="Q1867" s="3"/>
      <c r="R1867" s="3"/>
      <c r="S1867" s="3">
        <v>32</v>
      </c>
      <c r="T1867" s="3"/>
      <c r="U1867" s="3">
        <v>14</v>
      </c>
      <c r="V1867" s="3"/>
      <c r="W1867" s="3"/>
      <c r="X1867" s="3"/>
      <c r="Y1867" s="3"/>
      <c r="Z1867" s="3">
        <v>21</v>
      </c>
      <c r="AA1867" s="3"/>
      <c r="AB1867" s="3"/>
      <c r="AC1867" s="3">
        <v>19</v>
      </c>
      <c r="AD1867" s="3"/>
      <c r="AE1867" s="3">
        <v>151</v>
      </c>
    </row>
    <row r="1868" spans="1:31" x14ac:dyDescent="0.15">
      <c r="A1868" s="2" t="str">
        <f>VLOOKUP(D1868,[1]xjb!A:D,3,0)</f>
        <v>管理学院</v>
      </c>
      <c r="B1868" s="2" t="str">
        <f>VLOOKUP(D1868,[1]xjb!A:D,4,0)</f>
        <v>工业151</v>
      </c>
      <c r="C1868" s="2" t="str">
        <f>VLOOKUP(D1868,[1]xjb!A:D,2,0)</f>
        <v>潘平雕</v>
      </c>
      <c r="D1868" s="2" t="s">
        <v>1897</v>
      </c>
      <c r="E1868" s="3">
        <v>2</v>
      </c>
      <c r="F1868" s="3">
        <v>1</v>
      </c>
      <c r="G1868" s="3">
        <v>4</v>
      </c>
      <c r="H1868" s="3"/>
      <c r="I1868" s="3">
        <v>4</v>
      </c>
      <c r="J1868" s="3"/>
      <c r="K1868" s="3"/>
      <c r="L1868" s="3">
        <v>6</v>
      </c>
      <c r="M1868" s="3">
        <v>34</v>
      </c>
      <c r="N1868" s="3"/>
      <c r="O1868" s="3">
        <v>10</v>
      </c>
      <c r="P1868" s="3">
        <v>3</v>
      </c>
      <c r="Q1868" s="3"/>
      <c r="R1868" s="3"/>
      <c r="S1868" s="3">
        <v>32</v>
      </c>
      <c r="T1868" s="3"/>
      <c r="U1868" s="3">
        <v>14</v>
      </c>
      <c r="V1868" s="3"/>
      <c r="W1868" s="3"/>
      <c r="X1868" s="3"/>
      <c r="Y1868" s="3"/>
      <c r="Z1868" s="3">
        <v>17</v>
      </c>
      <c r="AA1868" s="3"/>
      <c r="AB1868" s="3"/>
      <c r="AC1868" s="3">
        <v>23</v>
      </c>
      <c r="AD1868" s="3"/>
      <c r="AE1868" s="3">
        <v>150</v>
      </c>
    </row>
    <row r="1869" spans="1:31" x14ac:dyDescent="0.15">
      <c r="A1869" t="str">
        <f>VLOOKUP(D1869,[1]xjb!A:D,3,0)</f>
        <v>管理学院</v>
      </c>
      <c r="B1869" t="str">
        <f>VLOOKUP(D1869,[1]xjb!A:D,4,0)</f>
        <v>工业151</v>
      </c>
      <c r="C1869" t="str">
        <f>VLOOKUP(D1869,[1]xjb!A:D,2,0)</f>
        <v>刘博</v>
      </c>
      <c r="D1869" t="s">
        <v>1898</v>
      </c>
      <c r="E1869" s="1">
        <v>2</v>
      </c>
      <c r="F1869" s="1">
        <v>1</v>
      </c>
      <c r="G1869" s="1">
        <v>4</v>
      </c>
      <c r="I1869" s="1">
        <v>4</v>
      </c>
      <c r="L1869" s="1">
        <v>6</v>
      </c>
      <c r="M1869" s="1">
        <v>34</v>
      </c>
      <c r="O1869" s="1">
        <v>20</v>
      </c>
      <c r="P1869" s="1">
        <v>3</v>
      </c>
      <c r="S1869" s="1">
        <v>32</v>
      </c>
      <c r="U1869" s="1">
        <v>14</v>
      </c>
      <c r="Z1869" s="1">
        <v>17</v>
      </c>
      <c r="AC1869" s="1">
        <v>23</v>
      </c>
      <c r="AD1869" s="1"/>
      <c r="AE1869" s="1">
        <v>160</v>
      </c>
    </row>
    <row r="1870" spans="1:31" x14ac:dyDescent="0.15">
      <c r="A1870" t="str">
        <f>VLOOKUP(D1870,[1]xjb!A:D,3,0)</f>
        <v>管理学院</v>
      </c>
      <c r="B1870" t="str">
        <f>VLOOKUP(D1870,[1]xjb!A:D,4,0)</f>
        <v>工业151</v>
      </c>
      <c r="C1870" t="str">
        <f>VLOOKUP(D1870,[1]xjb!A:D,2,0)</f>
        <v>杨淑贤</v>
      </c>
      <c r="D1870" t="s">
        <v>1899</v>
      </c>
      <c r="E1870" s="1">
        <v>2</v>
      </c>
      <c r="F1870" s="1">
        <v>1</v>
      </c>
      <c r="G1870" s="1">
        <v>4</v>
      </c>
      <c r="I1870" s="1">
        <v>4</v>
      </c>
      <c r="L1870" s="1">
        <v>6</v>
      </c>
      <c r="M1870" s="1">
        <v>34</v>
      </c>
      <c r="O1870" s="1">
        <v>11</v>
      </c>
      <c r="P1870" s="1">
        <v>3</v>
      </c>
      <c r="S1870" s="1">
        <v>32</v>
      </c>
      <c r="U1870" s="1">
        <v>14</v>
      </c>
      <c r="Z1870" s="1">
        <v>17</v>
      </c>
      <c r="AC1870" s="1">
        <v>23</v>
      </c>
      <c r="AD1870" s="1"/>
      <c r="AE1870" s="1">
        <v>151</v>
      </c>
    </row>
    <row r="1871" spans="1:31" x14ac:dyDescent="0.15">
      <c r="A1871" t="str">
        <f>VLOOKUP(D1871,[1]xjb!A:D,3,0)</f>
        <v>管理学院</v>
      </c>
      <c r="B1871" t="str">
        <f>VLOOKUP(D1871,[1]xjb!A:D,4,0)</f>
        <v>工业151</v>
      </c>
      <c r="C1871" t="str">
        <f>VLOOKUP(D1871,[1]xjb!A:D,2,0)</f>
        <v>王静</v>
      </c>
      <c r="D1871" t="s">
        <v>1900</v>
      </c>
      <c r="E1871" s="1">
        <v>2</v>
      </c>
      <c r="F1871" s="1">
        <v>1</v>
      </c>
      <c r="G1871" s="1">
        <v>4</v>
      </c>
      <c r="I1871" s="1">
        <v>4</v>
      </c>
      <c r="L1871" s="1">
        <v>6</v>
      </c>
      <c r="M1871" s="1">
        <v>34</v>
      </c>
      <c r="O1871" s="1">
        <v>10</v>
      </c>
      <c r="P1871" s="1">
        <v>3</v>
      </c>
      <c r="S1871" s="1">
        <v>32</v>
      </c>
      <c r="U1871" s="1">
        <v>14</v>
      </c>
      <c r="Z1871" s="1">
        <v>17</v>
      </c>
      <c r="AC1871" s="1">
        <v>23</v>
      </c>
      <c r="AD1871" s="1"/>
      <c r="AE1871" s="1">
        <v>150</v>
      </c>
    </row>
    <row r="1872" spans="1:31" x14ac:dyDescent="0.15">
      <c r="A1872" t="str">
        <f>VLOOKUP(D1872,[1]xjb!A:D,3,0)</f>
        <v>管理学院</v>
      </c>
      <c r="B1872" t="str">
        <f>VLOOKUP(D1872,[1]xjb!A:D,4,0)</f>
        <v>工业151</v>
      </c>
      <c r="C1872" t="str">
        <f>VLOOKUP(D1872,[1]xjb!A:D,2,0)</f>
        <v>赵莹</v>
      </c>
      <c r="D1872" t="s">
        <v>1901</v>
      </c>
      <c r="E1872" s="1">
        <v>2</v>
      </c>
      <c r="F1872" s="1">
        <v>1</v>
      </c>
      <c r="G1872" s="1">
        <v>4</v>
      </c>
      <c r="I1872" s="1">
        <v>4</v>
      </c>
      <c r="L1872" s="1">
        <v>6</v>
      </c>
      <c r="M1872" s="1">
        <v>34</v>
      </c>
      <c r="O1872" s="1">
        <v>10</v>
      </c>
      <c r="P1872" s="1">
        <v>3</v>
      </c>
      <c r="S1872" s="1">
        <v>32</v>
      </c>
      <c r="U1872" s="1">
        <v>14</v>
      </c>
      <c r="Z1872" s="1">
        <v>17</v>
      </c>
      <c r="AC1872" s="1">
        <v>23</v>
      </c>
      <c r="AD1872" s="1"/>
      <c r="AE1872" s="1">
        <v>150</v>
      </c>
    </row>
    <row r="1873" spans="1:31" x14ac:dyDescent="0.15">
      <c r="A1873" t="str">
        <f>VLOOKUP(D1873,[1]xjb!A:D,3,0)</f>
        <v>管理学院</v>
      </c>
      <c r="B1873" t="str">
        <f>VLOOKUP(D1873,[1]xjb!A:D,4,0)</f>
        <v>工业151</v>
      </c>
      <c r="C1873" t="str">
        <f>VLOOKUP(D1873,[1]xjb!A:D,2,0)</f>
        <v>任旖旎</v>
      </c>
      <c r="D1873" t="s">
        <v>1902</v>
      </c>
      <c r="E1873" s="1">
        <v>2</v>
      </c>
      <c r="F1873" s="1">
        <v>1</v>
      </c>
      <c r="G1873" s="1">
        <v>4</v>
      </c>
      <c r="I1873" s="1">
        <v>4</v>
      </c>
      <c r="L1873" s="1">
        <v>6</v>
      </c>
      <c r="M1873" s="1">
        <v>34</v>
      </c>
      <c r="O1873" s="1">
        <v>10</v>
      </c>
      <c r="P1873" s="1">
        <v>3</v>
      </c>
      <c r="S1873" s="1">
        <v>32</v>
      </c>
      <c r="U1873" s="1">
        <v>14</v>
      </c>
      <c r="Z1873" s="1">
        <v>17</v>
      </c>
      <c r="AC1873" s="1">
        <v>23</v>
      </c>
      <c r="AD1873" s="1"/>
      <c r="AE1873" s="1">
        <v>150</v>
      </c>
    </row>
    <row r="1874" spans="1:31" x14ac:dyDescent="0.15">
      <c r="A1874" t="str">
        <f>VLOOKUP(D1874,[1]xjb!A:D,3,0)</f>
        <v>管理学院</v>
      </c>
      <c r="B1874" t="str">
        <f>VLOOKUP(D1874,[1]xjb!A:D,4,0)</f>
        <v>工业151</v>
      </c>
      <c r="C1874" t="str">
        <f>VLOOKUP(D1874,[1]xjb!A:D,2,0)</f>
        <v>李琼</v>
      </c>
      <c r="D1874" t="s">
        <v>1903</v>
      </c>
      <c r="E1874" s="1">
        <v>2</v>
      </c>
      <c r="F1874" s="1">
        <v>1</v>
      </c>
      <c r="G1874" s="1">
        <v>4</v>
      </c>
      <c r="I1874" s="1">
        <v>4</v>
      </c>
      <c r="L1874" s="1">
        <v>6</v>
      </c>
      <c r="M1874" s="1">
        <v>34</v>
      </c>
      <c r="O1874" s="1">
        <v>12</v>
      </c>
      <c r="P1874" s="1">
        <v>3</v>
      </c>
      <c r="S1874" s="1">
        <v>32</v>
      </c>
      <c r="U1874" s="1">
        <v>14</v>
      </c>
      <c r="Z1874" s="1">
        <v>17</v>
      </c>
      <c r="AC1874" s="1">
        <v>23</v>
      </c>
      <c r="AD1874" s="1"/>
      <c r="AE1874" s="1">
        <v>152</v>
      </c>
    </row>
    <row r="1875" spans="1:31" x14ac:dyDescent="0.15">
      <c r="A1875" t="str">
        <f>VLOOKUP(D1875,[1]xjb!A:D,3,0)</f>
        <v>管理学院</v>
      </c>
      <c r="B1875" t="str">
        <f>VLOOKUP(D1875,[1]xjb!A:D,4,0)</f>
        <v>工业151</v>
      </c>
      <c r="C1875" t="str">
        <f>VLOOKUP(D1875,[1]xjb!A:D,2,0)</f>
        <v>陈珊珊</v>
      </c>
      <c r="D1875" t="s">
        <v>1904</v>
      </c>
      <c r="E1875" s="1">
        <v>2</v>
      </c>
      <c r="F1875" s="1">
        <v>1</v>
      </c>
      <c r="G1875" s="1">
        <v>4</v>
      </c>
      <c r="I1875" s="1">
        <v>4</v>
      </c>
      <c r="L1875" s="1">
        <v>6</v>
      </c>
      <c r="M1875" s="1">
        <v>34</v>
      </c>
      <c r="O1875" s="1">
        <v>14</v>
      </c>
      <c r="P1875" s="1">
        <v>3</v>
      </c>
      <c r="S1875" s="1">
        <v>32</v>
      </c>
      <c r="U1875" s="1">
        <v>14</v>
      </c>
      <c r="Z1875" s="1">
        <v>17</v>
      </c>
      <c r="AC1875" s="1">
        <v>23</v>
      </c>
      <c r="AD1875" s="1"/>
      <c r="AE1875" s="1">
        <v>154</v>
      </c>
    </row>
    <row r="1876" spans="1:31" x14ac:dyDescent="0.15">
      <c r="A1876" s="2" t="str">
        <f>VLOOKUP(D1876,[1]xjb!A:D,3,0)</f>
        <v>管理学院</v>
      </c>
      <c r="B1876" s="2" t="str">
        <f>VLOOKUP(D1876,[1]xjb!A:D,4,0)</f>
        <v>工业151</v>
      </c>
      <c r="C1876" s="2" t="str">
        <f>VLOOKUP(D1876,[1]xjb!A:D,2,0)</f>
        <v>熊美英</v>
      </c>
      <c r="D1876" s="2" t="s">
        <v>1905</v>
      </c>
      <c r="E1876" s="3">
        <v>2</v>
      </c>
      <c r="F1876" s="3">
        <v>1</v>
      </c>
      <c r="G1876" s="3">
        <v>4</v>
      </c>
      <c r="H1876" s="3"/>
      <c r="I1876" s="3">
        <v>4</v>
      </c>
      <c r="J1876" s="3"/>
      <c r="K1876" s="3"/>
      <c r="L1876" s="3">
        <v>6</v>
      </c>
      <c r="M1876" s="3">
        <v>34</v>
      </c>
      <c r="N1876" s="3"/>
      <c r="O1876" s="3">
        <v>13</v>
      </c>
      <c r="P1876" s="3">
        <v>3</v>
      </c>
      <c r="Q1876" s="3"/>
      <c r="R1876" s="3"/>
      <c r="S1876" s="3">
        <v>32</v>
      </c>
      <c r="T1876" s="3"/>
      <c r="U1876" s="3">
        <v>14</v>
      </c>
      <c r="V1876" s="3"/>
      <c r="W1876" s="3"/>
      <c r="X1876" s="3"/>
      <c r="Y1876" s="3"/>
      <c r="Z1876" s="3">
        <v>17</v>
      </c>
      <c r="AA1876" s="3"/>
      <c r="AB1876" s="3"/>
      <c r="AC1876" s="3">
        <v>17</v>
      </c>
      <c r="AD1876" s="3"/>
      <c r="AE1876" s="3">
        <v>147</v>
      </c>
    </row>
    <row r="1877" spans="1:31" x14ac:dyDescent="0.15">
      <c r="A1877" t="str">
        <f>VLOOKUP(D1877,[1]xjb!A:D,3,0)</f>
        <v>管理学院</v>
      </c>
      <c r="B1877" t="str">
        <f>VLOOKUP(D1877,[1]xjb!A:D,4,0)</f>
        <v>工业151</v>
      </c>
      <c r="C1877" t="str">
        <f>VLOOKUP(D1877,[1]xjb!A:D,2,0)</f>
        <v>李相燕</v>
      </c>
      <c r="D1877" t="s">
        <v>1906</v>
      </c>
      <c r="E1877" s="1">
        <v>2</v>
      </c>
      <c r="F1877" s="1">
        <v>1</v>
      </c>
      <c r="G1877" s="1">
        <v>4</v>
      </c>
      <c r="I1877" s="1">
        <v>4</v>
      </c>
      <c r="L1877" s="1">
        <v>6</v>
      </c>
      <c r="M1877" s="1">
        <v>34</v>
      </c>
      <c r="O1877" s="1">
        <v>14</v>
      </c>
      <c r="P1877" s="1">
        <v>3</v>
      </c>
      <c r="S1877" s="1">
        <v>32</v>
      </c>
      <c r="U1877" s="1">
        <v>14</v>
      </c>
      <c r="Z1877" s="1">
        <v>17</v>
      </c>
      <c r="AC1877" s="1">
        <v>23</v>
      </c>
      <c r="AD1877" s="1"/>
      <c r="AE1877" s="1">
        <v>154</v>
      </c>
    </row>
    <row r="1878" spans="1:31" x14ac:dyDescent="0.15">
      <c r="A1878" t="str">
        <f>VLOOKUP(D1878,[1]xjb!A:D,3,0)</f>
        <v>管理学院</v>
      </c>
      <c r="B1878" t="str">
        <f>VLOOKUP(D1878,[1]xjb!A:D,4,0)</f>
        <v>工业151</v>
      </c>
      <c r="C1878" t="str">
        <f>VLOOKUP(D1878,[1]xjb!A:D,2,0)</f>
        <v>贾婷文</v>
      </c>
      <c r="D1878" t="s">
        <v>1907</v>
      </c>
      <c r="E1878" s="1">
        <v>2</v>
      </c>
      <c r="F1878" s="1">
        <v>1</v>
      </c>
      <c r="G1878" s="1">
        <v>4</v>
      </c>
      <c r="I1878" s="1">
        <v>4</v>
      </c>
      <c r="L1878" s="1">
        <v>6</v>
      </c>
      <c r="M1878" s="1">
        <v>34</v>
      </c>
      <c r="O1878" s="1">
        <v>16</v>
      </c>
      <c r="P1878" s="1">
        <v>3</v>
      </c>
      <c r="S1878" s="1">
        <v>32</v>
      </c>
      <c r="U1878" s="1">
        <v>14</v>
      </c>
      <c r="Z1878" s="1">
        <v>17</v>
      </c>
      <c r="AC1878" s="1">
        <v>23</v>
      </c>
      <c r="AD1878" s="1"/>
      <c r="AE1878" s="1">
        <v>156</v>
      </c>
    </row>
    <row r="1879" spans="1:31" x14ac:dyDescent="0.15">
      <c r="A1879" s="2" t="str">
        <f>VLOOKUP(D1879,[1]xjb!A:D,3,0)</f>
        <v>管理学院</v>
      </c>
      <c r="B1879" s="2" t="str">
        <f>VLOOKUP(D1879,[1]xjb!A:D,4,0)</f>
        <v>会计151</v>
      </c>
      <c r="C1879" s="2" t="str">
        <f>VLOOKUP(D1879,[1]xjb!A:D,2,0)</f>
        <v>张雨青</v>
      </c>
      <c r="D1879" s="2" t="s">
        <v>1908</v>
      </c>
      <c r="E1879" s="3">
        <v>3</v>
      </c>
      <c r="F1879" s="3">
        <v>1</v>
      </c>
      <c r="G1879" s="3">
        <v>4</v>
      </c>
      <c r="H1879" s="3"/>
      <c r="I1879" s="3">
        <v>8</v>
      </c>
      <c r="J1879" s="3"/>
      <c r="K1879" s="3"/>
      <c r="L1879" s="3">
        <v>15</v>
      </c>
      <c r="M1879" s="3">
        <v>28</v>
      </c>
      <c r="N1879" s="3"/>
      <c r="O1879" s="3">
        <v>14</v>
      </c>
      <c r="P1879" s="3">
        <v>3</v>
      </c>
      <c r="Q1879" s="3"/>
      <c r="R1879" s="3"/>
      <c r="S1879" s="3">
        <v>34</v>
      </c>
      <c r="T1879" s="3"/>
      <c r="U1879" s="3">
        <v>12</v>
      </c>
      <c r="V1879" s="3"/>
      <c r="W1879" s="3"/>
      <c r="X1879" s="3"/>
      <c r="Y1879" s="3">
        <v>10</v>
      </c>
      <c r="Z1879" s="3">
        <v>18</v>
      </c>
      <c r="AA1879" s="3"/>
      <c r="AB1879" s="3"/>
      <c r="AC1879" s="3">
        <v>11</v>
      </c>
      <c r="AD1879" s="3"/>
      <c r="AE1879" s="3">
        <v>161</v>
      </c>
    </row>
    <row r="1880" spans="1:31" x14ac:dyDescent="0.15">
      <c r="A1880" s="2" t="str">
        <f>VLOOKUP(D1880,[1]xjb!A:D,3,0)</f>
        <v>管理学院</v>
      </c>
      <c r="B1880" s="2" t="str">
        <f>VLOOKUP(D1880,[1]xjb!A:D,4,0)</f>
        <v>会计151</v>
      </c>
      <c r="C1880" s="2" t="str">
        <f>VLOOKUP(D1880,[1]xjb!A:D,2,0)</f>
        <v>张雪</v>
      </c>
      <c r="D1880" s="2" t="s">
        <v>1909</v>
      </c>
      <c r="E1880" s="3">
        <v>6</v>
      </c>
      <c r="F1880" s="3">
        <v>1</v>
      </c>
      <c r="G1880" s="3">
        <v>4</v>
      </c>
      <c r="H1880" s="3"/>
      <c r="I1880" s="3">
        <v>10</v>
      </c>
      <c r="J1880" s="3"/>
      <c r="K1880" s="3"/>
      <c r="L1880" s="3">
        <v>13</v>
      </c>
      <c r="M1880" s="3">
        <v>34</v>
      </c>
      <c r="N1880" s="3"/>
      <c r="O1880" s="3">
        <v>12</v>
      </c>
      <c r="P1880" s="3">
        <v>3</v>
      </c>
      <c r="Q1880" s="3"/>
      <c r="R1880" s="3"/>
      <c r="S1880" s="3">
        <v>50.5</v>
      </c>
      <c r="T1880" s="3"/>
      <c r="U1880" s="3">
        <v>12</v>
      </c>
      <c r="V1880" s="3"/>
      <c r="W1880" s="3"/>
      <c r="X1880" s="3"/>
      <c r="Y1880" s="3"/>
      <c r="Z1880" s="3">
        <v>20</v>
      </c>
      <c r="AA1880" s="3"/>
      <c r="AB1880" s="3"/>
      <c r="AC1880" s="3">
        <v>12</v>
      </c>
      <c r="AD1880" s="3"/>
      <c r="AE1880" s="3">
        <v>177.5</v>
      </c>
    </row>
    <row r="1881" spans="1:31" x14ac:dyDescent="0.15">
      <c r="A1881" s="2" t="str">
        <f>VLOOKUP(D1881,[1]xjb!A:D,3,0)</f>
        <v>管理学院</v>
      </c>
      <c r="B1881" s="2" t="str">
        <f>VLOOKUP(D1881,[1]xjb!A:D,4,0)</f>
        <v>会计151</v>
      </c>
      <c r="C1881" s="2" t="str">
        <f>VLOOKUP(D1881,[1]xjb!A:D,2,0)</f>
        <v>任正葉</v>
      </c>
      <c r="D1881" s="2" t="s">
        <v>1910</v>
      </c>
      <c r="E1881" s="3">
        <v>2</v>
      </c>
      <c r="F1881" s="3">
        <v>1</v>
      </c>
      <c r="G1881" s="3">
        <v>4</v>
      </c>
      <c r="H1881" s="3"/>
      <c r="I1881" s="3">
        <v>11</v>
      </c>
      <c r="J1881" s="3"/>
      <c r="K1881" s="3"/>
      <c r="L1881" s="3">
        <v>7</v>
      </c>
      <c r="M1881" s="3">
        <v>34</v>
      </c>
      <c r="N1881" s="3"/>
      <c r="O1881" s="3">
        <v>9</v>
      </c>
      <c r="P1881" s="3">
        <v>3</v>
      </c>
      <c r="Q1881" s="3"/>
      <c r="R1881" s="3"/>
      <c r="S1881" s="3">
        <v>33</v>
      </c>
      <c r="T1881" s="3"/>
      <c r="U1881" s="3">
        <v>16</v>
      </c>
      <c r="V1881" s="3"/>
      <c r="W1881" s="3"/>
      <c r="X1881" s="3"/>
      <c r="Y1881" s="3"/>
      <c r="Z1881" s="3">
        <v>16</v>
      </c>
      <c r="AA1881" s="3"/>
      <c r="AB1881" s="3"/>
      <c r="AC1881" s="3">
        <v>12</v>
      </c>
      <c r="AD1881" s="3"/>
      <c r="AE1881" s="3">
        <v>148</v>
      </c>
    </row>
    <row r="1882" spans="1:31" x14ac:dyDescent="0.15">
      <c r="A1882" t="str">
        <f>VLOOKUP(D1882,[1]xjb!A:D,3,0)</f>
        <v>管理学院</v>
      </c>
      <c r="B1882" t="str">
        <f>VLOOKUP(D1882,[1]xjb!A:D,4,0)</f>
        <v>会计151</v>
      </c>
      <c r="C1882" t="str">
        <f>VLOOKUP(D1882,[1]xjb!A:D,2,0)</f>
        <v>赵荣</v>
      </c>
      <c r="D1882" t="s">
        <v>1911</v>
      </c>
      <c r="E1882" s="1">
        <v>3</v>
      </c>
      <c r="F1882" s="1">
        <v>1</v>
      </c>
      <c r="G1882" s="1">
        <v>4</v>
      </c>
      <c r="I1882" s="1">
        <v>8</v>
      </c>
      <c r="L1882" s="1">
        <v>13</v>
      </c>
      <c r="M1882" s="1">
        <v>34</v>
      </c>
      <c r="O1882" s="1">
        <v>12</v>
      </c>
      <c r="P1882" s="1">
        <v>3</v>
      </c>
      <c r="S1882" s="1">
        <v>36</v>
      </c>
      <c r="U1882" s="1">
        <v>17</v>
      </c>
      <c r="Z1882" s="1">
        <v>20</v>
      </c>
      <c r="AC1882" s="1">
        <v>15</v>
      </c>
      <c r="AD1882" s="1"/>
      <c r="AE1882" s="1">
        <v>166</v>
      </c>
    </row>
    <row r="1883" spans="1:31" x14ac:dyDescent="0.15">
      <c r="A1883" t="str">
        <f>VLOOKUP(D1883,[1]xjb!A:D,3,0)</f>
        <v>管理学院</v>
      </c>
      <c r="B1883" t="str">
        <f>VLOOKUP(D1883,[1]xjb!A:D,4,0)</f>
        <v>会计151</v>
      </c>
      <c r="C1883" t="str">
        <f>VLOOKUP(D1883,[1]xjb!A:D,2,0)</f>
        <v>龙安珠</v>
      </c>
      <c r="D1883" t="s">
        <v>1912</v>
      </c>
      <c r="E1883" s="1">
        <v>3</v>
      </c>
      <c r="F1883" s="1">
        <v>1</v>
      </c>
      <c r="G1883" s="1">
        <v>4</v>
      </c>
      <c r="I1883" s="1">
        <v>9</v>
      </c>
      <c r="L1883" s="1">
        <v>13</v>
      </c>
      <c r="M1883" s="1">
        <v>34</v>
      </c>
      <c r="O1883" s="1">
        <v>10</v>
      </c>
      <c r="P1883" s="1">
        <v>3</v>
      </c>
      <c r="S1883" s="1">
        <v>36</v>
      </c>
      <c r="U1883" s="1">
        <v>19</v>
      </c>
      <c r="Z1883" s="1">
        <v>20</v>
      </c>
      <c r="AC1883" s="1">
        <v>12</v>
      </c>
      <c r="AD1883" s="1"/>
      <c r="AE1883" s="1">
        <v>164</v>
      </c>
    </row>
    <row r="1884" spans="1:31" x14ac:dyDescent="0.15">
      <c r="A1884" t="str">
        <f>VLOOKUP(D1884,[1]xjb!A:D,3,0)</f>
        <v>管理学院</v>
      </c>
      <c r="B1884" t="str">
        <f>VLOOKUP(D1884,[1]xjb!A:D,4,0)</f>
        <v>会计151</v>
      </c>
      <c r="C1884" t="str">
        <f>VLOOKUP(D1884,[1]xjb!A:D,2,0)</f>
        <v>王瀚崟</v>
      </c>
      <c r="D1884" t="s">
        <v>1913</v>
      </c>
      <c r="E1884" s="1">
        <v>3</v>
      </c>
      <c r="F1884" s="1">
        <v>1</v>
      </c>
      <c r="G1884" s="1">
        <v>4</v>
      </c>
      <c r="I1884" s="1">
        <v>10</v>
      </c>
      <c r="L1884" s="1">
        <v>13</v>
      </c>
      <c r="M1884" s="1">
        <v>34</v>
      </c>
      <c r="O1884" s="1">
        <v>12</v>
      </c>
      <c r="P1884" s="1">
        <v>3</v>
      </c>
      <c r="S1884" s="1">
        <v>36</v>
      </c>
      <c r="U1884" s="1">
        <v>21</v>
      </c>
      <c r="Z1884" s="1">
        <v>20</v>
      </c>
      <c r="AC1884" s="1">
        <v>13</v>
      </c>
      <c r="AD1884" s="1"/>
      <c r="AE1884" s="1">
        <v>170</v>
      </c>
    </row>
    <row r="1885" spans="1:31" x14ac:dyDescent="0.15">
      <c r="A1885" t="str">
        <f>VLOOKUP(D1885,[1]xjb!A:D,3,0)</f>
        <v>管理学院</v>
      </c>
      <c r="B1885" t="str">
        <f>VLOOKUP(D1885,[1]xjb!A:D,4,0)</f>
        <v>会计151</v>
      </c>
      <c r="C1885" t="str">
        <f>VLOOKUP(D1885,[1]xjb!A:D,2,0)</f>
        <v>杨秋云</v>
      </c>
      <c r="D1885" t="s">
        <v>1914</v>
      </c>
      <c r="E1885" s="1">
        <v>3</v>
      </c>
      <c r="F1885" s="1">
        <v>1</v>
      </c>
      <c r="G1885" s="1">
        <v>4</v>
      </c>
      <c r="I1885" s="1">
        <v>10</v>
      </c>
      <c r="L1885" s="1">
        <v>13</v>
      </c>
      <c r="M1885" s="1">
        <v>34</v>
      </c>
      <c r="O1885" s="1">
        <v>10</v>
      </c>
      <c r="P1885" s="1">
        <v>3</v>
      </c>
      <c r="S1885" s="1">
        <v>36</v>
      </c>
      <c r="U1885" s="1">
        <v>16</v>
      </c>
      <c r="Z1885" s="1">
        <v>20</v>
      </c>
      <c r="AC1885" s="1">
        <v>12</v>
      </c>
      <c r="AD1885" s="1"/>
      <c r="AE1885" s="1">
        <v>162</v>
      </c>
    </row>
    <row r="1886" spans="1:31" x14ac:dyDescent="0.15">
      <c r="A1886" t="str">
        <f>VLOOKUP(D1886,[1]xjb!A:D,3,0)</f>
        <v>管理学院</v>
      </c>
      <c r="B1886" t="str">
        <f>VLOOKUP(D1886,[1]xjb!A:D,4,0)</f>
        <v>会计151</v>
      </c>
      <c r="C1886" t="str">
        <f>VLOOKUP(D1886,[1]xjb!A:D,2,0)</f>
        <v>陈曦</v>
      </c>
      <c r="D1886" t="s">
        <v>1915</v>
      </c>
      <c r="E1886" s="1">
        <v>3</v>
      </c>
      <c r="F1886" s="1">
        <v>1</v>
      </c>
      <c r="G1886" s="1">
        <v>4</v>
      </c>
      <c r="I1886" s="1">
        <v>10</v>
      </c>
      <c r="L1886" s="1">
        <v>13</v>
      </c>
      <c r="M1886" s="1">
        <v>34</v>
      </c>
      <c r="O1886" s="1">
        <v>10</v>
      </c>
      <c r="P1886" s="1">
        <v>3</v>
      </c>
      <c r="S1886" s="1">
        <v>36</v>
      </c>
      <c r="U1886" s="1">
        <v>13</v>
      </c>
      <c r="Z1886" s="1">
        <v>20</v>
      </c>
      <c r="AC1886" s="1">
        <v>15</v>
      </c>
      <c r="AD1886" s="1"/>
      <c r="AE1886" s="1">
        <v>162</v>
      </c>
    </row>
    <row r="1887" spans="1:31" x14ac:dyDescent="0.15">
      <c r="A1887" t="str">
        <f>VLOOKUP(D1887,[1]xjb!A:D,3,0)</f>
        <v>管理学院</v>
      </c>
      <c r="B1887" t="str">
        <f>VLOOKUP(D1887,[1]xjb!A:D,4,0)</f>
        <v>会计151</v>
      </c>
      <c r="C1887" t="str">
        <f>VLOOKUP(D1887,[1]xjb!A:D,2,0)</f>
        <v>万莹</v>
      </c>
      <c r="D1887" t="s">
        <v>1916</v>
      </c>
      <c r="E1887" s="1">
        <v>3</v>
      </c>
      <c r="F1887" s="1">
        <v>1</v>
      </c>
      <c r="G1887" s="1">
        <v>4</v>
      </c>
      <c r="I1887" s="1">
        <v>8</v>
      </c>
      <c r="L1887" s="1">
        <v>13</v>
      </c>
      <c r="M1887" s="1">
        <v>34</v>
      </c>
      <c r="O1887" s="1">
        <v>9</v>
      </c>
      <c r="P1887" s="1">
        <v>3</v>
      </c>
      <c r="S1887" s="1">
        <v>36</v>
      </c>
      <c r="U1887" s="1">
        <v>12</v>
      </c>
      <c r="Z1887" s="1">
        <v>20</v>
      </c>
      <c r="AC1887" s="1">
        <v>13</v>
      </c>
      <c r="AD1887" s="1"/>
      <c r="AE1887" s="1">
        <v>156</v>
      </c>
    </row>
    <row r="1888" spans="1:31" x14ac:dyDescent="0.15">
      <c r="A1888" t="str">
        <f>VLOOKUP(D1888,[1]xjb!A:D,3,0)</f>
        <v>管理学院</v>
      </c>
      <c r="B1888" t="str">
        <f>VLOOKUP(D1888,[1]xjb!A:D,4,0)</f>
        <v>会计151</v>
      </c>
      <c r="C1888" t="str">
        <f>VLOOKUP(D1888,[1]xjb!A:D,2,0)</f>
        <v>李洁</v>
      </c>
      <c r="D1888" t="s">
        <v>1917</v>
      </c>
      <c r="E1888" s="1">
        <v>3</v>
      </c>
      <c r="F1888" s="1">
        <v>1</v>
      </c>
      <c r="G1888" s="1">
        <v>4</v>
      </c>
      <c r="I1888" s="1">
        <v>10</v>
      </c>
      <c r="L1888" s="1">
        <v>13</v>
      </c>
      <c r="M1888" s="1">
        <v>34</v>
      </c>
      <c r="O1888" s="1">
        <v>9</v>
      </c>
      <c r="P1888" s="1">
        <v>3</v>
      </c>
      <c r="S1888" s="1">
        <v>36</v>
      </c>
      <c r="U1888" s="1">
        <v>16</v>
      </c>
      <c r="Z1888" s="1">
        <v>20</v>
      </c>
      <c r="AC1888" s="1">
        <v>12</v>
      </c>
      <c r="AD1888" s="1"/>
      <c r="AE1888" s="1">
        <v>161</v>
      </c>
    </row>
    <row r="1889" spans="1:31" x14ac:dyDescent="0.15">
      <c r="A1889" t="str">
        <f>VLOOKUP(D1889,[1]xjb!A:D,3,0)</f>
        <v>管理学院</v>
      </c>
      <c r="B1889" t="str">
        <f>VLOOKUP(D1889,[1]xjb!A:D,4,0)</f>
        <v>会计151</v>
      </c>
      <c r="C1889" t="str">
        <f>VLOOKUP(D1889,[1]xjb!A:D,2,0)</f>
        <v>袁富玉</v>
      </c>
      <c r="D1889" t="s">
        <v>1918</v>
      </c>
      <c r="E1889" s="1">
        <v>3</v>
      </c>
      <c r="F1889" s="1">
        <v>1</v>
      </c>
      <c r="G1889" s="1">
        <v>4</v>
      </c>
      <c r="I1889" s="1">
        <v>10</v>
      </c>
      <c r="L1889" s="1">
        <v>13</v>
      </c>
      <c r="M1889" s="1">
        <v>34</v>
      </c>
      <c r="O1889" s="1">
        <v>13</v>
      </c>
      <c r="P1889" s="1">
        <v>3</v>
      </c>
      <c r="S1889" s="1">
        <v>36</v>
      </c>
      <c r="U1889" s="1">
        <v>16</v>
      </c>
      <c r="Z1889" s="1">
        <v>20</v>
      </c>
      <c r="AC1889" s="1">
        <v>13</v>
      </c>
      <c r="AD1889" s="1"/>
      <c r="AE1889" s="1">
        <v>166</v>
      </c>
    </row>
    <row r="1890" spans="1:31" x14ac:dyDescent="0.15">
      <c r="A1890" t="str">
        <f>VLOOKUP(D1890,[1]xjb!A:D,3,0)</f>
        <v>管理学院</v>
      </c>
      <c r="B1890" t="str">
        <f>VLOOKUP(D1890,[1]xjb!A:D,4,0)</f>
        <v>会计151</v>
      </c>
      <c r="C1890" t="str">
        <f>VLOOKUP(D1890,[1]xjb!A:D,2,0)</f>
        <v>杨小超</v>
      </c>
      <c r="D1890" t="s">
        <v>1919</v>
      </c>
      <c r="E1890" s="1">
        <v>3</v>
      </c>
      <c r="F1890" s="1">
        <v>1</v>
      </c>
      <c r="G1890" s="1">
        <v>4</v>
      </c>
      <c r="I1890" s="1">
        <v>10</v>
      </c>
      <c r="L1890" s="1">
        <v>13</v>
      </c>
      <c r="M1890" s="1">
        <v>34</v>
      </c>
      <c r="O1890" s="1">
        <v>9</v>
      </c>
      <c r="P1890" s="1">
        <v>3</v>
      </c>
      <c r="S1890" s="1">
        <v>36</v>
      </c>
      <c r="U1890" s="1">
        <v>16</v>
      </c>
      <c r="Z1890" s="1">
        <v>20</v>
      </c>
      <c r="AC1890" s="1">
        <v>13</v>
      </c>
      <c r="AD1890" s="1"/>
      <c r="AE1890" s="1">
        <v>162</v>
      </c>
    </row>
    <row r="1891" spans="1:31" x14ac:dyDescent="0.15">
      <c r="A1891" t="str">
        <f>VLOOKUP(D1891,[1]xjb!A:D,3,0)</f>
        <v>管理学院</v>
      </c>
      <c r="B1891" t="str">
        <f>VLOOKUP(D1891,[1]xjb!A:D,4,0)</f>
        <v>会计151</v>
      </c>
      <c r="C1891" t="str">
        <f>VLOOKUP(D1891,[1]xjb!A:D,2,0)</f>
        <v>潘永凤</v>
      </c>
      <c r="D1891" t="s">
        <v>1920</v>
      </c>
      <c r="E1891" s="1">
        <v>3</v>
      </c>
      <c r="F1891" s="1">
        <v>1</v>
      </c>
      <c r="G1891" s="1">
        <v>4</v>
      </c>
      <c r="I1891" s="1">
        <v>10</v>
      </c>
      <c r="L1891" s="1">
        <v>13</v>
      </c>
      <c r="M1891" s="1">
        <v>34</v>
      </c>
      <c r="O1891" s="1">
        <v>11</v>
      </c>
      <c r="P1891" s="1">
        <v>3</v>
      </c>
      <c r="S1891" s="1">
        <v>36</v>
      </c>
      <c r="U1891" s="1">
        <v>14</v>
      </c>
      <c r="Z1891" s="1">
        <v>20</v>
      </c>
      <c r="AC1891" s="1">
        <v>13</v>
      </c>
      <c r="AD1891" s="1"/>
      <c r="AE1891" s="1">
        <v>162</v>
      </c>
    </row>
    <row r="1892" spans="1:31" x14ac:dyDescent="0.15">
      <c r="A1892" t="str">
        <f>VLOOKUP(D1892,[1]xjb!A:D,3,0)</f>
        <v>管理学院</v>
      </c>
      <c r="B1892" t="str">
        <f>VLOOKUP(D1892,[1]xjb!A:D,4,0)</f>
        <v>会计151</v>
      </c>
      <c r="C1892" t="str">
        <f>VLOOKUP(D1892,[1]xjb!A:D,2,0)</f>
        <v>赖心旖</v>
      </c>
      <c r="D1892" t="s">
        <v>1921</v>
      </c>
      <c r="E1892" s="1">
        <v>3</v>
      </c>
      <c r="F1892" s="1">
        <v>1</v>
      </c>
      <c r="G1892" s="1">
        <v>4</v>
      </c>
      <c r="I1892" s="1">
        <v>10</v>
      </c>
      <c r="L1892" s="1">
        <v>13</v>
      </c>
      <c r="M1892" s="1">
        <v>34</v>
      </c>
      <c r="O1892" s="1">
        <v>9</v>
      </c>
      <c r="P1892" s="1">
        <v>3</v>
      </c>
      <c r="S1892" s="1">
        <v>36</v>
      </c>
      <c r="U1892" s="1">
        <v>12</v>
      </c>
      <c r="Z1892" s="1">
        <v>20</v>
      </c>
      <c r="AC1892" s="1">
        <v>11</v>
      </c>
      <c r="AD1892" s="1"/>
      <c r="AE1892" s="1">
        <v>156</v>
      </c>
    </row>
    <row r="1893" spans="1:31" x14ac:dyDescent="0.15">
      <c r="A1893" t="str">
        <f>VLOOKUP(D1893,[1]xjb!A:D,3,0)</f>
        <v>管理学院</v>
      </c>
      <c r="B1893" t="str">
        <f>VLOOKUP(D1893,[1]xjb!A:D,4,0)</f>
        <v>会计151</v>
      </c>
      <c r="C1893" t="str">
        <f>VLOOKUP(D1893,[1]xjb!A:D,2,0)</f>
        <v>徐玉霜</v>
      </c>
      <c r="D1893" t="s">
        <v>1922</v>
      </c>
      <c r="E1893" s="1">
        <v>3</v>
      </c>
      <c r="F1893" s="1">
        <v>1</v>
      </c>
      <c r="G1893" s="1">
        <v>4</v>
      </c>
      <c r="I1893" s="1">
        <v>10</v>
      </c>
      <c r="L1893" s="1">
        <v>13</v>
      </c>
      <c r="M1893" s="1">
        <v>34</v>
      </c>
      <c r="O1893" s="1">
        <v>11</v>
      </c>
      <c r="S1893" s="1">
        <v>36</v>
      </c>
      <c r="U1893" s="1">
        <v>16</v>
      </c>
      <c r="Z1893" s="1">
        <v>20</v>
      </c>
      <c r="AC1893" s="1">
        <v>12</v>
      </c>
      <c r="AD1893" s="1"/>
      <c r="AE1893" s="1">
        <v>160</v>
      </c>
    </row>
    <row r="1894" spans="1:31" x14ac:dyDescent="0.15">
      <c r="A1894" t="str">
        <f>VLOOKUP(D1894,[1]xjb!A:D,3,0)</f>
        <v>管理学院</v>
      </c>
      <c r="B1894" t="str">
        <f>VLOOKUP(D1894,[1]xjb!A:D,4,0)</f>
        <v>会计151</v>
      </c>
      <c r="C1894" t="str">
        <f>VLOOKUP(D1894,[1]xjb!A:D,2,0)</f>
        <v>韩冰洋</v>
      </c>
      <c r="D1894" t="s">
        <v>1923</v>
      </c>
      <c r="E1894" s="1">
        <v>3</v>
      </c>
      <c r="F1894" s="1">
        <v>1</v>
      </c>
      <c r="G1894" s="1">
        <v>4</v>
      </c>
      <c r="I1894" s="1">
        <v>8</v>
      </c>
      <c r="L1894" s="1">
        <v>13</v>
      </c>
      <c r="M1894" s="1">
        <v>34</v>
      </c>
      <c r="O1894" s="1">
        <v>7</v>
      </c>
      <c r="P1894" s="1">
        <v>3</v>
      </c>
      <c r="S1894" s="1">
        <v>36</v>
      </c>
      <c r="U1894" s="1">
        <v>13</v>
      </c>
      <c r="Z1894" s="1">
        <v>20</v>
      </c>
      <c r="AC1894" s="1">
        <v>13</v>
      </c>
      <c r="AD1894" s="1"/>
      <c r="AE1894" s="1">
        <v>155</v>
      </c>
    </row>
    <row r="1895" spans="1:31" x14ac:dyDescent="0.15">
      <c r="A1895" t="str">
        <f>VLOOKUP(D1895,[1]xjb!A:D,3,0)</f>
        <v>管理学院</v>
      </c>
      <c r="B1895" t="str">
        <f>VLOOKUP(D1895,[1]xjb!A:D,4,0)</f>
        <v>会计151</v>
      </c>
      <c r="C1895" t="str">
        <f>VLOOKUP(D1895,[1]xjb!A:D,2,0)</f>
        <v>郭顺豪</v>
      </c>
      <c r="D1895" t="s">
        <v>1924</v>
      </c>
      <c r="E1895" s="1">
        <v>3</v>
      </c>
      <c r="F1895" s="1">
        <v>1</v>
      </c>
      <c r="G1895" s="1">
        <v>4</v>
      </c>
      <c r="I1895" s="1">
        <v>10</v>
      </c>
      <c r="L1895" s="1">
        <v>13</v>
      </c>
      <c r="M1895" s="1">
        <v>34</v>
      </c>
      <c r="O1895" s="1">
        <v>15</v>
      </c>
      <c r="P1895" s="1">
        <v>3</v>
      </c>
      <c r="S1895" s="1">
        <v>36</v>
      </c>
      <c r="U1895" s="1">
        <v>16</v>
      </c>
      <c r="Z1895" s="1">
        <v>20</v>
      </c>
      <c r="AC1895" s="1">
        <v>13</v>
      </c>
      <c r="AD1895" s="1"/>
      <c r="AE1895" s="1">
        <v>168</v>
      </c>
    </row>
    <row r="1896" spans="1:31" x14ac:dyDescent="0.15">
      <c r="A1896" t="str">
        <f>VLOOKUP(D1896,[1]xjb!A:D,3,0)</f>
        <v>管理学院</v>
      </c>
      <c r="B1896" t="str">
        <f>VLOOKUP(D1896,[1]xjb!A:D,4,0)</f>
        <v>会计151</v>
      </c>
      <c r="C1896" t="str">
        <f>VLOOKUP(D1896,[1]xjb!A:D,2,0)</f>
        <v>潘文渊</v>
      </c>
      <c r="D1896" t="s">
        <v>1925</v>
      </c>
      <c r="E1896" s="1">
        <v>3</v>
      </c>
      <c r="F1896" s="1">
        <v>1</v>
      </c>
      <c r="G1896" s="1">
        <v>4</v>
      </c>
      <c r="I1896" s="1">
        <v>9</v>
      </c>
      <c r="L1896" s="1">
        <v>13</v>
      </c>
      <c r="M1896" s="1">
        <v>34</v>
      </c>
      <c r="O1896" s="1">
        <v>10</v>
      </c>
      <c r="P1896" s="1">
        <v>3</v>
      </c>
      <c r="S1896" s="1">
        <v>36</v>
      </c>
      <c r="U1896" s="1">
        <v>15</v>
      </c>
      <c r="Z1896" s="1">
        <v>20</v>
      </c>
      <c r="AC1896" s="1">
        <v>12</v>
      </c>
      <c r="AD1896" s="1"/>
      <c r="AE1896" s="1">
        <v>160</v>
      </c>
    </row>
    <row r="1897" spans="1:31" x14ac:dyDescent="0.15">
      <c r="A1897" t="str">
        <f>VLOOKUP(D1897,[1]xjb!A:D,3,0)</f>
        <v>管理学院</v>
      </c>
      <c r="B1897" t="str">
        <f>VLOOKUP(D1897,[1]xjb!A:D,4,0)</f>
        <v>会计151</v>
      </c>
      <c r="C1897" t="str">
        <f>VLOOKUP(D1897,[1]xjb!A:D,2,0)</f>
        <v>李才艺</v>
      </c>
      <c r="D1897" t="s">
        <v>1926</v>
      </c>
      <c r="E1897" s="1">
        <v>3</v>
      </c>
      <c r="F1897" s="1">
        <v>1</v>
      </c>
      <c r="G1897" s="1">
        <v>4</v>
      </c>
      <c r="I1897" s="1">
        <v>10</v>
      </c>
      <c r="L1897" s="1">
        <v>13</v>
      </c>
      <c r="M1897" s="1">
        <v>34</v>
      </c>
      <c r="O1897" s="1">
        <v>10</v>
      </c>
      <c r="P1897" s="1">
        <v>3</v>
      </c>
      <c r="S1897" s="1">
        <v>36</v>
      </c>
      <c r="U1897" s="1">
        <v>13</v>
      </c>
      <c r="Z1897" s="1">
        <v>20</v>
      </c>
      <c r="AC1897" s="1">
        <v>15</v>
      </c>
      <c r="AD1897" s="1"/>
      <c r="AE1897" s="1">
        <v>162</v>
      </c>
    </row>
    <row r="1898" spans="1:31" x14ac:dyDescent="0.15">
      <c r="A1898" s="2" t="str">
        <f>VLOOKUP(D1898,[1]xjb!A:D,3,0)</f>
        <v>管理学院</v>
      </c>
      <c r="B1898" s="2" t="str">
        <f>VLOOKUP(D1898,[1]xjb!A:D,4,0)</f>
        <v>会计151</v>
      </c>
      <c r="C1898" s="2" t="str">
        <f>VLOOKUP(D1898,[1]xjb!A:D,2,0)</f>
        <v>宋晨秋</v>
      </c>
      <c r="D1898" s="2" t="s">
        <v>1927</v>
      </c>
      <c r="E1898" s="3">
        <v>3</v>
      </c>
      <c r="F1898" s="3">
        <v>1</v>
      </c>
      <c r="G1898" s="3">
        <v>4</v>
      </c>
      <c r="H1898" s="3"/>
      <c r="I1898" s="3">
        <v>10</v>
      </c>
      <c r="J1898" s="3"/>
      <c r="K1898" s="3"/>
      <c r="L1898" s="3">
        <v>13</v>
      </c>
      <c r="M1898" s="3">
        <v>34</v>
      </c>
      <c r="N1898" s="3"/>
      <c r="O1898" s="3">
        <v>15</v>
      </c>
      <c r="P1898" s="3">
        <v>3</v>
      </c>
      <c r="Q1898" s="3"/>
      <c r="R1898" s="3"/>
      <c r="S1898" s="3">
        <v>36</v>
      </c>
      <c r="T1898" s="3"/>
      <c r="U1898" s="3">
        <v>13</v>
      </c>
      <c r="V1898" s="3"/>
      <c r="W1898" s="3"/>
      <c r="X1898" s="3"/>
      <c r="Y1898" s="3"/>
      <c r="Z1898" s="3">
        <v>16</v>
      </c>
      <c r="AA1898" s="3"/>
      <c r="AB1898" s="3"/>
      <c r="AC1898" s="3">
        <v>13</v>
      </c>
      <c r="AD1898" s="3"/>
      <c r="AE1898" s="3">
        <v>161</v>
      </c>
    </row>
    <row r="1899" spans="1:31" x14ac:dyDescent="0.15">
      <c r="A1899" t="str">
        <f>VLOOKUP(D1899,[1]xjb!A:D,3,0)</f>
        <v>管理学院</v>
      </c>
      <c r="B1899" t="str">
        <f>VLOOKUP(D1899,[1]xjb!A:D,4,0)</f>
        <v>会计151</v>
      </c>
      <c r="C1899" t="str">
        <f>VLOOKUP(D1899,[1]xjb!A:D,2,0)</f>
        <v>马伦飞</v>
      </c>
      <c r="D1899" t="s">
        <v>1928</v>
      </c>
      <c r="E1899" s="1">
        <v>3</v>
      </c>
      <c r="F1899" s="1">
        <v>1</v>
      </c>
      <c r="G1899" s="1">
        <v>4</v>
      </c>
      <c r="I1899" s="1">
        <v>10</v>
      </c>
      <c r="L1899" s="1">
        <v>13</v>
      </c>
      <c r="M1899" s="1">
        <v>34</v>
      </c>
      <c r="O1899" s="1">
        <v>10</v>
      </c>
      <c r="P1899" s="1">
        <v>3</v>
      </c>
      <c r="S1899" s="1">
        <v>36</v>
      </c>
      <c r="U1899" s="1">
        <v>15</v>
      </c>
      <c r="Z1899" s="1">
        <v>20</v>
      </c>
      <c r="AC1899" s="1">
        <v>15</v>
      </c>
      <c r="AD1899" s="1"/>
      <c r="AE1899" s="1">
        <v>164</v>
      </c>
    </row>
    <row r="1900" spans="1:31" x14ac:dyDescent="0.15">
      <c r="A1900" t="str">
        <f>VLOOKUP(D1900,[1]xjb!A:D,3,0)</f>
        <v>管理学院</v>
      </c>
      <c r="B1900" t="str">
        <f>VLOOKUP(D1900,[1]xjb!A:D,4,0)</f>
        <v>会计151</v>
      </c>
      <c r="C1900" t="str">
        <f>VLOOKUP(D1900,[1]xjb!A:D,2,0)</f>
        <v>刘静桥</v>
      </c>
      <c r="D1900" t="s">
        <v>1929</v>
      </c>
      <c r="E1900" s="1">
        <v>3</v>
      </c>
      <c r="F1900" s="1">
        <v>1</v>
      </c>
      <c r="G1900" s="1">
        <v>4</v>
      </c>
      <c r="I1900" s="1">
        <v>10</v>
      </c>
      <c r="L1900" s="1">
        <v>13</v>
      </c>
      <c r="M1900" s="1">
        <v>34</v>
      </c>
      <c r="O1900" s="1">
        <v>10</v>
      </c>
      <c r="P1900" s="1">
        <v>3</v>
      </c>
      <c r="S1900" s="1">
        <v>36</v>
      </c>
      <c r="U1900" s="1">
        <v>15</v>
      </c>
      <c r="Z1900" s="1">
        <v>20</v>
      </c>
      <c r="AC1900" s="1">
        <v>15</v>
      </c>
      <c r="AD1900" s="1"/>
      <c r="AE1900" s="1">
        <v>164</v>
      </c>
    </row>
    <row r="1901" spans="1:31" x14ac:dyDescent="0.15">
      <c r="A1901" t="str">
        <f>VLOOKUP(D1901,[1]xjb!A:D,3,0)</f>
        <v>管理学院</v>
      </c>
      <c r="B1901" t="str">
        <f>VLOOKUP(D1901,[1]xjb!A:D,4,0)</f>
        <v>会计151</v>
      </c>
      <c r="C1901" t="str">
        <f>VLOOKUP(D1901,[1]xjb!A:D,2,0)</f>
        <v>徐玲邻</v>
      </c>
      <c r="D1901" t="s">
        <v>1930</v>
      </c>
      <c r="E1901" s="1">
        <v>3</v>
      </c>
      <c r="F1901" s="1">
        <v>1</v>
      </c>
      <c r="G1901" s="1">
        <v>4</v>
      </c>
      <c r="I1901" s="1">
        <v>10</v>
      </c>
      <c r="L1901" s="1">
        <v>13</v>
      </c>
      <c r="M1901" s="1">
        <v>34</v>
      </c>
      <c r="O1901" s="1">
        <v>13</v>
      </c>
      <c r="P1901" s="1">
        <v>3</v>
      </c>
      <c r="S1901" s="1">
        <v>36</v>
      </c>
      <c r="U1901" s="1">
        <v>12</v>
      </c>
      <c r="Z1901" s="1">
        <v>20</v>
      </c>
      <c r="AC1901" s="1">
        <v>13</v>
      </c>
      <c r="AD1901" s="1"/>
      <c r="AE1901" s="1">
        <v>162</v>
      </c>
    </row>
    <row r="1902" spans="1:31" x14ac:dyDescent="0.15">
      <c r="A1902" t="str">
        <f>VLOOKUP(D1902,[1]xjb!A:D,3,0)</f>
        <v>管理学院</v>
      </c>
      <c r="B1902" t="str">
        <f>VLOOKUP(D1902,[1]xjb!A:D,4,0)</f>
        <v>会计151</v>
      </c>
      <c r="C1902" t="str">
        <f>VLOOKUP(D1902,[1]xjb!A:D,2,0)</f>
        <v>李瑶</v>
      </c>
      <c r="D1902" t="s">
        <v>1931</v>
      </c>
      <c r="E1902" s="1">
        <v>3</v>
      </c>
      <c r="F1902" s="1">
        <v>1</v>
      </c>
      <c r="G1902" s="1">
        <v>4</v>
      </c>
      <c r="I1902" s="1">
        <v>11</v>
      </c>
      <c r="L1902" s="1">
        <v>13</v>
      </c>
      <c r="M1902" s="1">
        <v>34</v>
      </c>
      <c r="O1902" s="1">
        <v>11</v>
      </c>
      <c r="P1902" s="1">
        <v>3</v>
      </c>
      <c r="S1902" s="1">
        <v>36</v>
      </c>
      <c r="U1902" s="1">
        <v>13</v>
      </c>
      <c r="Z1902" s="1">
        <v>20</v>
      </c>
      <c r="AC1902" s="1">
        <v>12</v>
      </c>
      <c r="AD1902" s="1"/>
      <c r="AE1902" s="1">
        <v>161</v>
      </c>
    </row>
    <row r="1903" spans="1:31" x14ac:dyDescent="0.15">
      <c r="A1903" t="str">
        <f>VLOOKUP(D1903,[1]xjb!A:D,3,0)</f>
        <v>管理学院</v>
      </c>
      <c r="B1903" t="str">
        <f>VLOOKUP(D1903,[1]xjb!A:D,4,0)</f>
        <v>会计151</v>
      </c>
      <c r="C1903" t="str">
        <f>VLOOKUP(D1903,[1]xjb!A:D,2,0)</f>
        <v>安学磊</v>
      </c>
      <c r="D1903" t="s">
        <v>1932</v>
      </c>
      <c r="E1903" s="1">
        <v>3</v>
      </c>
      <c r="F1903" s="1">
        <v>1</v>
      </c>
      <c r="G1903" s="1">
        <v>4</v>
      </c>
      <c r="I1903" s="1">
        <v>10</v>
      </c>
      <c r="L1903" s="1">
        <v>13</v>
      </c>
      <c r="M1903" s="1">
        <v>34</v>
      </c>
      <c r="O1903" s="1">
        <v>10</v>
      </c>
      <c r="P1903" s="1">
        <v>3</v>
      </c>
      <c r="S1903" s="1">
        <v>36</v>
      </c>
      <c r="U1903" s="1">
        <v>12</v>
      </c>
      <c r="Z1903" s="1">
        <v>20</v>
      </c>
      <c r="AC1903" s="1">
        <v>13</v>
      </c>
      <c r="AD1903" s="1"/>
      <c r="AE1903" s="1">
        <v>159</v>
      </c>
    </row>
    <row r="1904" spans="1:31" x14ac:dyDescent="0.15">
      <c r="A1904" t="str">
        <f>VLOOKUP(D1904,[1]xjb!A:D,3,0)</f>
        <v>管理学院</v>
      </c>
      <c r="B1904" t="str">
        <f>VLOOKUP(D1904,[1]xjb!A:D,4,0)</f>
        <v>会计151</v>
      </c>
      <c r="C1904" t="str">
        <f>VLOOKUP(D1904,[1]xjb!A:D,2,0)</f>
        <v>林洁</v>
      </c>
      <c r="D1904" t="s">
        <v>1933</v>
      </c>
      <c r="E1904" s="1">
        <v>3</v>
      </c>
      <c r="F1904" s="1">
        <v>1</v>
      </c>
      <c r="G1904" s="1">
        <v>4</v>
      </c>
      <c r="I1904" s="1">
        <v>10</v>
      </c>
      <c r="L1904" s="1">
        <v>13</v>
      </c>
      <c r="M1904" s="1">
        <v>34</v>
      </c>
      <c r="O1904" s="1">
        <v>9</v>
      </c>
      <c r="P1904" s="1">
        <v>3</v>
      </c>
      <c r="S1904" s="1">
        <v>36</v>
      </c>
      <c r="U1904" s="1">
        <v>12</v>
      </c>
      <c r="Z1904" s="1">
        <v>20</v>
      </c>
      <c r="AC1904" s="1">
        <v>11</v>
      </c>
      <c r="AD1904" s="1"/>
      <c r="AE1904" s="1">
        <v>156</v>
      </c>
    </row>
    <row r="1905" spans="1:31" x14ac:dyDescent="0.15">
      <c r="A1905" t="str">
        <f>VLOOKUP(D1905,[1]xjb!A:D,3,0)</f>
        <v>管理学院</v>
      </c>
      <c r="B1905" t="str">
        <f>VLOOKUP(D1905,[1]xjb!A:D,4,0)</f>
        <v>会计151</v>
      </c>
      <c r="C1905" t="str">
        <f>VLOOKUP(D1905,[1]xjb!A:D,2,0)</f>
        <v>张美</v>
      </c>
      <c r="D1905" t="s">
        <v>1934</v>
      </c>
      <c r="E1905" s="1">
        <v>3</v>
      </c>
      <c r="F1905" s="1">
        <v>1</v>
      </c>
      <c r="G1905" s="1">
        <v>4</v>
      </c>
      <c r="I1905" s="1">
        <v>9</v>
      </c>
      <c r="L1905" s="1">
        <v>13</v>
      </c>
      <c r="M1905" s="1">
        <v>34</v>
      </c>
      <c r="O1905" s="1">
        <v>9</v>
      </c>
      <c r="P1905" s="1">
        <v>3</v>
      </c>
      <c r="S1905" s="1">
        <v>36</v>
      </c>
      <c r="U1905" s="1">
        <v>15</v>
      </c>
      <c r="Z1905" s="1">
        <v>20</v>
      </c>
      <c r="AC1905" s="1">
        <v>12</v>
      </c>
      <c r="AD1905" s="1"/>
      <c r="AE1905" s="1">
        <v>159</v>
      </c>
    </row>
    <row r="1906" spans="1:31" x14ac:dyDescent="0.15">
      <c r="A1906" t="str">
        <f>VLOOKUP(D1906,[1]xjb!A:D,3,0)</f>
        <v>管理学院</v>
      </c>
      <c r="B1906" t="str">
        <f>VLOOKUP(D1906,[1]xjb!A:D,4,0)</f>
        <v>会计151</v>
      </c>
      <c r="C1906" t="str">
        <f>VLOOKUP(D1906,[1]xjb!A:D,2,0)</f>
        <v>刘芳芳</v>
      </c>
      <c r="D1906" t="s">
        <v>1935</v>
      </c>
      <c r="E1906" s="1">
        <v>3</v>
      </c>
      <c r="F1906" s="1">
        <v>1</v>
      </c>
      <c r="G1906" s="1">
        <v>4</v>
      </c>
      <c r="I1906" s="1">
        <v>10</v>
      </c>
      <c r="L1906" s="1">
        <v>13</v>
      </c>
      <c r="M1906" s="1">
        <v>34</v>
      </c>
      <c r="O1906" s="1">
        <v>10</v>
      </c>
      <c r="P1906" s="1">
        <v>3</v>
      </c>
      <c r="S1906" s="1">
        <v>36</v>
      </c>
      <c r="U1906" s="1">
        <v>18</v>
      </c>
      <c r="Z1906" s="1">
        <v>20</v>
      </c>
      <c r="AC1906" s="1">
        <v>13</v>
      </c>
      <c r="AD1906" s="1"/>
      <c r="AE1906" s="1">
        <v>165</v>
      </c>
    </row>
    <row r="1907" spans="1:31" x14ac:dyDescent="0.15">
      <c r="A1907" t="str">
        <f>VLOOKUP(D1907,[1]xjb!A:D,3,0)</f>
        <v>管理学院</v>
      </c>
      <c r="B1907" t="str">
        <f>VLOOKUP(D1907,[1]xjb!A:D,4,0)</f>
        <v>会计151</v>
      </c>
      <c r="C1907" t="str">
        <f>VLOOKUP(D1907,[1]xjb!A:D,2,0)</f>
        <v>周炫</v>
      </c>
      <c r="D1907" t="s">
        <v>1936</v>
      </c>
      <c r="E1907" s="1">
        <v>3</v>
      </c>
      <c r="F1907" s="1">
        <v>1</v>
      </c>
      <c r="G1907" s="1">
        <v>4</v>
      </c>
      <c r="I1907" s="1">
        <v>10</v>
      </c>
      <c r="L1907" s="1">
        <v>13</v>
      </c>
      <c r="M1907" s="1">
        <v>34</v>
      </c>
      <c r="O1907" s="1">
        <v>12</v>
      </c>
      <c r="P1907" s="1">
        <v>3</v>
      </c>
      <c r="S1907" s="1">
        <v>36</v>
      </c>
      <c r="U1907" s="1">
        <v>15</v>
      </c>
      <c r="Z1907" s="1">
        <v>20</v>
      </c>
      <c r="AC1907" s="1">
        <v>13</v>
      </c>
      <c r="AD1907" s="1"/>
      <c r="AE1907" s="1">
        <v>164</v>
      </c>
    </row>
    <row r="1908" spans="1:31" x14ac:dyDescent="0.15">
      <c r="A1908" s="2" t="str">
        <f>VLOOKUP(D1908,[1]xjb!A:D,3,0)</f>
        <v>管理学院</v>
      </c>
      <c r="B1908" s="2" t="str">
        <f>VLOOKUP(D1908,[1]xjb!A:D,4,0)</f>
        <v>会计151</v>
      </c>
      <c r="C1908" s="2" t="str">
        <f>VLOOKUP(D1908,[1]xjb!A:D,2,0)</f>
        <v>禄瑶</v>
      </c>
      <c r="D1908" s="2" t="s">
        <v>1937</v>
      </c>
      <c r="E1908" s="3">
        <v>3</v>
      </c>
      <c r="F1908" s="3">
        <v>1</v>
      </c>
      <c r="G1908" s="3">
        <v>4</v>
      </c>
      <c r="H1908" s="3"/>
      <c r="I1908" s="3">
        <v>10</v>
      </c>
      <c r="J1908" s="3"/>
      <c r="K1908" s="3"/>
      <c r="L1908" s="3">
        <v>13</v>
      </c>
      <c r="M1908" s="3">
        <v>34</v>
      </c>
      <c r="N1908" s="3"/>
      <c r="O1908" s="3">
        <v>10</v>
      </c>
      <c r="P1908" s="3">
        <v>3</v>
      </c>
      <c r="Q1908" s="3"/>
      <c r="R1908" s="3"/>
      <c r="S1908" s="3">
        <v>36</v>
      </c>
      <c r="T1908" s="3"/>
      <c r="U1908" s="3">
        <v>13</v>
      </c>
      <c r="V1908" s="3"/>
      <c r="W1908" s="3"/>
      <c r="X1908" s="3"/>
      <c r="Y1908" s="3"/>
      <c r="Z1908" s="3">
        <v>21</v>
      </c>
      <c r="AA1908" s="3"/>
      <c r="AB1908" s="3"/>
      <c r="AC1908" s="3">
        <v>13</v>
      </c>
      <c r="AD1908" s="3"/>
      <c r="AE1908" s="3">
        <v>161</v>
      </c>
    </row>
    <row r="1909" spans="1:31" x14ac:dyDescent="0.15">
      <c r="A1909" t="str">
        <f>VLOOKUP(D1909,[1]xjb!A:D,3,0)</f>
        <v>管理学院</v>
      </c>
      <c r="B1909" t="str">
        <f>VLOOKUP(D1909,[1]xjb!A:D,4,0)</f>
        <v>会计151</v>
      </c>
      <c r="C1909" t="str">
        <f>VLOOKUP(D1909,[1]xjb!A:D,2,0)</f>
        <v>张倩</v>
      </c>
      <c r="D1909" t="s">
        <v>1938</v>
      </c>
      <c r="E1909" s="1">
        <v>3</v>
      </c>
      <c r="F1909" s="1">
        <v>1</v>
      </c>
      <c r="G1909" s="1">
        <v>4</v>
      </c>
      <c r="I1909" s="1">
        <v>10</v>
      </c>
      <c r="L1909" s="1">
        <v>13</v>
      </c>
      <c r="M1909" s="1">
        <v>34</v>
      </c>
      <c r="O1909" s="1">
        <v>10</v>
      </c>
      <c r="P1909" s="1">
        <v>3</v>
      </c>
      <c r="S1909" s="1">
        <v>36</v>
      </c>
      <c r="U1909" s="1">
        <v>18</v>
      </c>
      <c r="Z1909" s="1">
        <v>20</v>
      </c>
      <c r="AC1909" s="1">
        <v>13</v>
      </c>
      <c r="AD1909" s="1"/>
      <c r="AE1909" s="1">
        <v>165</v>
      </c>
    </row>
    <row r="1910" spans="1:31" x14ac:dyDescent="0.15">
      <c r="A1910" t="str">
        <f>VLOOKUP(D1910,[1]xjb!A:D,3,0)</f>
        <v>管理学院</v>
      </c>
      <c r="B1910" t="str">
        <f>VLOOKUP(D1910,[1]xjb!A:D,4,0)</f>
        <v>会计151</v>
      </c>
      <c r="C1910" t="str">
        <f>VLOOKUP(D1910,[1]xjb!A:D,2,0)</f>
        <v>韩亚希</v>
      </c>
      <c r="D1910" t="s">
        <v>1939</v>
      </c>
      <c r="E1910" s="1">
        <v>3</v>
      </c>
      <c r="F1910" s="1">
        <v>1</v>
      </c>
      <c r="G1910" s="1">
        <v>4</v>
      </c>
      <c r="I1910" s="1">
        <v>10</v>
      </c>
      <c r="L1910" s="1">
        <v>13</v>
      </c>
      <c r="M1910" s="1">
        <v>34</v>
      </c>
      <c r="O1910" s="1">
        <v>11</v>
      </c>
      <c r="P1910" s="1">
        <v>3</v>
      </c>
      <c r="S1910" s="1">
        <v>36</v>
      </c>
      <c r="U1910" s="1">
        <v>13</v>
      </c>
      <c r="Z1910" s="1">
        <v>20</v>
      </c>
      <c r="AC1910" s="1">
        <v>13</v>
      </c>
      <c r="AD1910" s="1"/>
      <c r="AE1910" s="1">
        <v>161</v>
      </c>
    </row>
    <row r="1911" spans="1:31" x14ac:dyDescent="0.15">
      <c r="A1911" t="str">
        <f>VLOOKUP(D1911,[1]xjb!A:D,3,0)</f>
        <v>管理学院</v>
      </c>
      <c r="B1911" t="str">
        <f>VLOOKUP(D1911,[1]xjb!A:D,4,0)</f>
        <v>会计151</v>
      </c>
      <c r="C1911" t="str">
        <f>VLOOKUP(D1911,[1]xjb!A:D,2,0)</f>
        <v>林少平</v>
      </c>
      <c r="D1911" t="s">
        <v>1940</v>
      </c>
      <c r="E1911" s="1">
        <v>3</v>
      </c>
      <c r="F1911" s="1">
        <v>1</v>
      </c>
      <c r="G1911" s="1">
        <v>4</v>
      </c>
      <c r="I1911" s="1">
        <v>10</v>
      </c>
      <c r="L1911" s="1">
        <v>13</v>
      </c>
      <c r="M1911" s="1">
        <v>34</v>
      </c>
      <c r="O1911" s="1">
        <v>12</v>
      </c>
      <c r="P1911" s="1">
        <v>3</v>
      </c>
      <c r="S1911" s="1">
        <v>36</v>
      </c>
      <c r="U1911" s="1">
        <v>12</v>
      </c>
      <c r="Z1911" s="1">
        <v>20</v>
      </c>
      <c r="AC1911" s="1">
        <v>11</v>
      </c>
      <c r="AD1911" s="1"/>
      <c r="AE1911" s="1">
        <v>159</v>
      </c>
    </row>
    <row r="1912" spans="1:31" x14ac:dyDescent="0.15">
      <c r="A1912" t="str">
        <f>VLOOKUP(D1912,[1]xjb!A:D,3,0)</f>
        <v>管理学院</v>
      </c>
      <c r="B1912" t="str">
        <f>VLOOKUP(D1912,[1]xjb!A:D,4,0)</f>
        <v>会计151</v>
      </c>
      <c r="C1912" t="str">
        <f>VLOOKUP(D1912,[1]xjb!A:D,2,0)</f>
        <v>张晨</v>
      </c>
      <c r="D1912" t="s">
        <v>1941</v>
      </c>
      <c r="E1912" s="1">
        <v>3</v>
      </c>
      <c r="F1912" s="1">
        <v>1</v>
      </c>
      <c r="G1912" s="1">
        <v>4</v>
      </c>
      <c r="I1912" s="1">
        <v>11</v>
      </c>
      <c r="L1912" s="1">
        <v>13</v>
      </c>
      <c r="M1912" s="1">
        <v>34</v>
      </c>
      <c r="O1912" s="1">
        <v>9</v>
      </c>
      <c r="P1912" s="1">
        <v>3</v>
      </c>
      <c r="S1912" s="1">
        <v>36</v>
      </c>
      <c r="U1912" s="1">
        <v>12</v>
      </c>
      <c r="Z1912" s="1">
        <v>20</v>
      </c>
      <c r="AC1912" s="1">
        <v>12</v>
      </c>
      <c r="AD1912" s="1"/>
      <c r="AE1912" s="1">
        <v>158</v>
      </c>
    </row>
    <row r="1913" spans="1:31" x14ac:dyDescent="0.15">
      <c r="A1913" t="str">
        <f>VLOOKUP(D1913,[1]xjb!A:D,3,0)</f>
        <v>管理学院</v>
      </c>
      <c r="B1913" t="str">
        <f>VLOOKUP(D1913,[1]xjb!A:D,4,0)</f>
        <v>会计151</v>
      </c>
      <c r="C1913" t="str">
        <f>VLOOKUP(D1913,[1]xjb!A:D,2,0)</f>
        <v>杨乾梅</v>
      </c>
      <c r="D1913" t="s">
        <v>1942</v>
      </c>
      <c r="E1913" s="1">
        <v>3</v>
      </c>
      <c r="F1913" s="1">
        <v>1</v>
      </c>
      <c r="G1913" s="1">
        <v>4</v>
      </c>
      <c r="I1913" s="1">
        <v>10</v>
      </c>
      <c r="L1913" s="1">
        <v>13</v>
      </c>
      <c r="M1913" s="1">
        <v>34</v>
      </c>
      <c r="O1913" s="1">
        <v>12</v>
      </c>
      <c r="P1913" s="1">
        <v>3</v>
      </c>
      <c r="S1913" s="1">
        <v>36</v>
      </c>
      <c r="U1913" s="1">
        <v>16</v>
      </c>
      <c r="Z1913" s="1">
        <v>20</v>
      </c>
      <c r="AC1913" s="1">
        <v>12</v>
      </c>
      <c r="AD1913" s="1"/>
      <c r="AE1913" s="1">
        <v>164</v>
      </c>
    </row>
    <row r="1914" spans="1:31" x14ac:dyDescent="0.15">
      <c r="A1914" t="str">
        <f>VLOOKUP(D1914,[1]xjb!A:D,3,0)</f>
        <v>管理学院</v>
      </c>
      <c r="B1914" t="str">
        <f>VLOOKUP(D1914,[1]xjb!A:D,4,0)</f>
        <v>会计151</v>
      </c>
      <c r="C1914" t="str">
        <f>VLOOKUP(D1914,[1]xjb!A:D,2,0)</f>
        <v>李哪哪</v>
      </c>
      <c r="D1914" t="s">
        <v>1943</v>
      </c>
      <c r="E1914" s="1">
        <v>3</v>
      </c>
      <c r="F1914" s="1">
        <v>1</v>
      </c>
      <c r="G1914" s="1">
        <v>4</v>
      </c>
      <c r="I1914" s="1">
        <v>10</v>
      </c>
      <c r="L1914" s="1">
        <v>13</v>
      </c>
      <c r="M1914" s="1">
        <v>34</v>
      </c>
      <c r="O1914" s="1">
        <v>10</v>
      </c>
      <c r="P1914" s="1">
        <v>3</v>
      </c>
      <c r="S1914" s="1">
        <v>36</v>
      </c>
      <c r="U1914" s="1">
        <v>12</v>
      </c>
      <c r="Z1914" s="1">
        <v>20</v>
      </c>
      <c r="AC1914" s="1">
        <v>12</v>
      </c>
      <c r="AD1914" s="1"/>
      <c r="AE1914" s="1">
        <v>158</v>
      </c>
    </row>
    <row r="1915" spans="1:31" x14ac:dyDescent="0.15">
      <c r="A1915" t="str">
        <f>VLOOKUP(D1915,[1]xjb!A:D,3,0)</f>
        <v>管理学院</v>
      </c>
      <c r="B1915" t="str">
        <f>VLOOKUP(D1915,[1]xjb!A:D,4,0)</f>
        <v>会计151</v>
      </c>
      <c r="C1915" t="str">
        <f>VLOOKUP(D1915,[1]xjb!A:D,2,0)</f>
        <v>杨莲芳</v>
      </c>
      <c r="D1915" t="s">
        <v>1944</v>
      </c>
      <c r="E1915" s="1">
        <v>3</v>
      </c>
      <c r="F1915" s="1">
        <v>1</v>
      </c>
      <c r="G1915" s="1">
        <v>4</v>
      </c>
      <c r="I1915" s="1">
        <v>11</v>
      </c>
      <c r="L1915" s="1">
        <v>13</v>
      </c>
      <c r="M1915" s="1">
        <v>34</v>
      </c>
      <c r="O1915" s="1">
        <v>10</v>
      </c>
      <c r="P1915" s="1">
        <v>3</v>
      </c>
      <c r="S1915" s="1">
        <v>36</v>
      </c>
      <c r="U1915" s="1">
        <v>13</v>
      </c>
      <c r="Z1915" s="1">
        <v>20</v>
      </c>
      <c r="AC1915" s="1">
        <v>12</v>
      </c>
      <c r="AD1915" s="1"/>
      <c r="AE1915" s="1">
        <v>160</v>
      </c>
    </row>
    <row r="1916" spans="1:31" x14ac:dyDescent="0.15">
      <c r="A1916" t="str">
        <f>VLOOKUP(D1916,[1]xjb!A:D,3,0)</f>
        <v>管理学院</v>
      </c>
      <c r="B1916" t="str">
        <f>VLOOKUP(D1916,[1]xjb!A:D,4,0)</f>
        <v>会计151</v>
      </c>
      <c r="C1916" t="str">
        <f>VLOOKUP(D1916,[1]xjb!A:D,2,0)</f>
        <v>刘敏</v>
      </c>
      <c r="D1916" t="s">
        <v>1945</v>
      </c>
      <c r="E1916" s="1">
        <v>3</v>
      </c>
      <c r="F1916" s="1">
        <v>1</v>
      </c>
      <c r="G1916" s="1">
        <v>4</v>
      </c>
      <c r="I1916" s="1">
        <v>11</v>
      </c>
      <c r="L1916" s="1">
        <v>13</v>
      </c>
      <c r="M1916" s="1">
        <v>34</v>
      </c>
      <c r="O1916" s="1">
        <v>9</v>
      </c>
      <c r="P1916" s="1">
        <v>3</v>
      </c>
      <c r="S1916" s="1">
        <v>36</v>
      </c>
      <c r="U1916" s="1">
        <v>13</v>
      </c>
      <c r="Z1916" s="1">
        <v>20</v>
      </c>
      <c r="AC1916" s="1">
        <v>12</v>
      </c>
      <c r="AD1916" s="1"/>
      <c r="AE1916" s="1">
        <v>159</v>
      </c>
    </row>
    <row r="1917" spans="1:31" x14ac:dyDescent="0.15">
      <c r="A1917" t="str">
        <f>VLOOKUP(D1917,[1]xjb!A:D,3,0)</f>
        <v>管理学院</v>
      </c>
      <c r="B1917" t="str">
        <f>VLOOKUP(D1917,[1]xjb!A:D,4,0)</f>
        <v>会计151</v>
      </c>
      <c r="C1917" t="str">
        <f>VLOOKUP(D1917,[1]xjb!A:D,2,0)</f>
        <v>吴仪</v>
      </c>
      <c r="D1917" t="s">
        <v>1946</v>
      </c>
      <c r="E1917" s="1">
        <v>3</v>
      </c>
      <c r="F1917" s="1">
        <v>1</v>
      </c>
      <c r="G1917" s="1">
        <v>4</v>
      </c>
      <c r="I1917" s="1">
        <v>10</v>
      </c>
      <c r="L1917" s="1">
        <v>13</v>
      </c>
      <c r="M1917" s="1">
        <v>34</v>
      </c>
      <c r="O1917" s="1">
        <v>9</v>
      </c>
      <c r="P1917" s="1">
        <v>3</v>
      </c>
      <c r="S1917" s="1">
        <v>36</v>
      </c>
      <c r="U1917" s="1">
        <v>13</v>
      </c>
      <c r="Z1917" s="1">
        <v>20</v>
      </c>
      <c r="AC1917" s="1">
        <v>13</v>
      </c>
      <c r="AD1917" s="1"/>
      <c r="AE1917" s="1">
        <v>159</v>
      </c>
    </row>
    <row r="1918" spans="1:31" x14ac:dyDescent="0.15">
      <c r="A1918" t="str">
        <f>VLOOKUP(D1918,[1]xjb!A:D,3,0)</f>
        <v>管理学院</v>
      </c>
      <c r="B1918" t="str">
        <f>VLOOKUP(D1918,[1]xjb!A:D,4,0)</f>
        <v>会计151</v>
      </c>
      <c r="C1918" t="str">
        <f>VLOOKUP(D1918,[1]xjb!A:D,2,0)</f>
        <v>陈俊宏</v>
      </c>
      <c r="D1918" t="s">
        <v>1947</v>
      </c>
      <c r="E1918" s="1">
        <v>3</v>
      </c>
      <c r="F1918" s="1">
        <v>1</v>
      </c>
      <c r="G1918" s="1">
        <v>4</v>
      </c>
      <c r="I1918" s="1">
        <v>10</v>
      </c>
      <c r="L1918" s="1">
        <v>13</v>
      </c>
      <c r="M1918" s="1">
        <v>34</v>
      </c>
      <c r="O1918" s="1">
        <v>10</v>
      </c>
      <c r="P1918" s="1">
        <v>3</v>
      </c>
      <c r="S1918" s="1">
        <v>36</v>
      </c>
      <c r="U1918" s="1">
        <v>12</v>
      </c>
      <c r="Z1918" s="1">
        <v>20</v>
      </c>
      <c r="AC1918" s="1">
        <v>13</v>
      </c>
      <c r="AD1918" s="1"/>
      <c r="AE1918" s="1">
        <v>159</v>
      </c>
    </row>
    <row r="1919" spans="1:31" x14ac:dyDescent="0.15">
      <c r="A1919" t="str">
        <f>VLOOKUP(D1919,[1]xjb!A:D,3,0)</f>
        <v>管理学院</v>
      </c>
      <c r="B1919" t="str">
        <f>VLOOKUP(D1919,[1]xjb!A:D,4,0)</f>
        <v>会计151</v>
      </c>
      <c r="C1919" t="str">
        <f>VLOOKUP(D1919,[1]xjb!A:D,2,0)</f>
        <v>徐梦圆</v>
      </c>
      <c r="D1919" t="s">
        <v>1948</v>
      </c>
      <c r="E1919" s="1">
        <v>3</v>
      </c>
      <c r="F1919" s="1">
        <v>1</v>
      </c>
      <c r="G1919" s="1">
        <v>4</v>
      </c>
      <c r="I1919" s="1">
        <v>10</v>
      </c>
      <c r="L1919" s="1">
        <v>13</v>
      </c>
      <c r="M1919" s="1">
        <v>34</v>
      </c>
      <c r="O1919" s="1">
        <v>10</v>
      </c>
      <c r="P1919" s="1">
        <v>3</v>
      </c>
      <c r="S1919" s="1">
        <v>36</v>
      </c>
      <c r="U1919" s="1">
        <v>12</v>
      </c>
      <c r="Z1919" s="1">
        <v>20</v>
      </c>
      <c r="AC1919" s="1">
        <v>13</v>
      </c>
      <c r="AD1919" s="1"/>
      <c r="AE1919" s="1">
        <v>159</v>
      </c>
    </row>
    <row r="1920" spans="1:31" x14ac:dyDescent="0.15">
      <c r="A1920" t="str">
        <f>VLOOKUP(D1920,[1]xjb!A:D,3,0)</f>
        <v>管理学院</v>
      </c>
      <c r="B1920" t="str">
        <f>VLOOKUP(D1920,[1]xjb!A:D,4,0)</f>
        <v>会计151</v>
      </c>
      <c r="C1920" t="str">
        <f>VLOOKUP(D1920,[1]xjb!A:D,2,0)</f>
        <v>黄镜</v>
      </c>
      <c r="D1920" t="s">
        <v>1949</v>
      </c>
      <c r="E1920" s="1">
        <v>3</v>
      </c>
      <c r="F1920" s="1">
        <v>1</v>
      </c>
      <c r="G1920" s="1">
        <v>4</v>
      </c>
      <c r="I1920" s="1">
        <v>10</v>
      </c>
      <c r="L1920" s="1">
        <v>13</v>
      </c>
      <c r="M1920" s="1">
        <v>34</v>
      </c>
      <c r="O1920" s="1">
        <v>10</v>
      </c>
      <c r="P1920" s="1">
        <v>3</v>
      </c>
      <c r="S1920" s="1">
        <v>36</v>
      </c>
      <c r="U1920" s="1">
        <v>12</v>
      </c>
      <c r="Z1920" s="1">
        <v>20</v>
      </c>
      <c r="AC1920" s="1">
        <v>13</v>
      </c>
      <c r="AD1920" s="1"/>
      <c r="AE1920" s="1">
        <v>159</v>
      </c>
    </row>
    <row r="1921" spans="1:31" x14ac:dyDescent="0.15">
      <c r="A1921" t="str">
        <f>VLOOKUP(D1921,[1]xjb!A:D,3,0)</f>
        <v>管理学院</v>
      </c>
      <c r="B1921" t="str">
        <f>VLOOKUP(D1921,[1]xjb!A:D,4,0)</f>
        <v>会计151</v>
      </c>
      <c r="C1921" t="str">
        <f>VLOOKUP(D1921,[1]xjb!A:D,2,0)</f>
        <v>杨慧</v>
      </c>
      <c r="D1921" t="s">
        <v>1950</v>
      </c>
      <c r="E1921" s="1">
        <v>3</v>
      </c>
      <c r="F1921" s="1">
        <v>1</v>
      </c>
      <c r="G1921" s="1">
        <v>4</v>
      </c>
      <c r="I1921" s="1">
        <v>10</v>
      </c>
      <c r="L1921" s="1">
        <v>13</v>
      </c>
      <c r="M1921" s="1">
        <v>34</v>
      </c>
      <c r="O1921" s="1">
        <v>10</v>
      </c>
      <c r="P1921" s="1">
        <v>3</v>
      </c>
      <c r="S1921" s="1">
        <v>36</v>
      </c>
      <c r="U1921" s="1">
        <v>14</v>
      </c>
      <c r="Z1921" s="1">
        <v>20</v>
      </c>
      <c r="AC1921" s="1">
        <v>13</v>
      </c>
      <c r="AD1921" s="1"/>
      <c r="AE1921" s="1">
        <v>161</v>
      </c>
    </row>
    <row r="1922" spans="1:31" x14ac:dyDescent="0.15">
      <c r="A1922" t="str">
        <f>VLOOKUP(D1922,[1]xjb!A:D,3,0)</f>
        <v>管理学院</v>
      </c>
      <c r="B1922" t="str">
        <f>VLOOKUP(D1922,[1]xjb!A:D,4,0)</f>
        <v>会计151</v>
      </c>
      <c r="C1922" t="str">
        <f>VLOOKUP(D1922,[1]xjb!A:D,2,0)</f>
        <v>丁云华</v>
      </c>
      <c r="D1922" t="s">
        <v>1951</v>
      </c>
      <c r="E1922" s="1">
        <v>3</v>
      </c>
      <c r="F1922" s="1">
        <v>1</v>
      </c>
      <c r="G1922" s="1">
        <v>4</v>
      </c>
      <c r="I1922" s="1">
        <v>8</v>
      </c>
      <c r="L1922" s="1">
        <v>13</v>
      </c>
      <c r="M1922" s="1">
        <v>34</v>
      </c>
      <c r="O1922" s="1">
        <v>15</v>
      </c>
      <c r="P1922" s="1">
        <v>3</v>
      </c>
      <c r="S1922" s="1">
        <v>36</v>
      </c>
      <c r="U1922" s="1">
        <v>13</v>
      </c>
      <c r="Z1922" s="1">
        <v>20</v>
      </c>
      <c r="AC1922" s="1">
        <v>15</v>
      </c>
      <c r="AD1922" s="1"/>
      <c r="AE1922" s="1">
        <v>165</v>
      </c>
    </row>
    <row r="1923" spans="1:31" x14ac:dyDescent="0.15">
      <c r="A1923" t="str">
        <f>VLOOKUP(D1923,[1]xjb!A:D,3,0)</f>
        <v>管理学院</v>
      </c>
      <c r="B1923" t="str">
        <f>VLOOKUP(D1923,[1]xjb!A:D,4,0)</f>
        <v>会计151</v>
      </c>
      <c r="C1923" t="str">
        <f>VLOOKUP(D1923,[1]xjb!A:D,2,0)</f>
        <v>龙俐蓉</v>
      </c>
      <c r="D1923" t="s">
        <v>1952</v>
      </c>
      <c r="E1923" s="1">
        <v>3</v>
      </c>
      <c r="F1923" s="1">
        <v>1</v>
      </c>
      <c r="G1923" s="1">
        <v>4</v>
      </c>
      <c r="I1923" s="1">
        <v>10</v>
      </c>
      <c r="L1923" s="1">
        <v>13</v>
      </c>
      <c r="M1923" s="1">
        <v>34</v>
      </c>
      <c r="O1923" s="1">
        <v>15</v>
      </c>
      <c r="P1923" s="1">
        <v>3</v>
      </c>
      <c r="S1923" s="1">
        <v>36</v>
      </c>
      <c r="U1923" s="1">
        <v>17</v>
      </c>
      <c r="Z1923" s="1">
        <v>20</v>
      </c>
      <c r="AC1923" s="1">
        <v>13</v>
      </c>
      <c r="AD1923" s="1"/>
      <c r="AE1923" s="1">
        <v>169</v>
      </c>
    </row>
    <row r="1924" spans="1:31" x14ac:dyDescent="0.15">
      <c r="A1924" t="str">
        <f>VLOOKUP(D1924,[1]xjb!A:D,3,0)</f>
        <v>管理学院</v>
      </c>
      <c r="B1924" t="str">
        <f>VLOOKUP(D1924,[1]xjb!A:D,4,0)</f>
        <v>会计151</v>
      </c>
      <c r="C1924" t="str">
        <f>VLOOKUP(D1924,[1]xjb!A:D,2,0)</f>
        <v>黄尚斯</v>
      </c>
      <c r="D1924" t="s">
        <v>1953</v>
      </c>
      <c r="E1924" s="1">
        <v>3</v>
      </c>
      <c r="F1924" s="1">
        <v>1</v>
      </c>
      <c r="G1924" s="1">
        <v>4</v>
      </c>
      <c r="I1924" s="1">
        <v>10</v>
      </c>
      <c r="L1924" s="1">
        <v>13</v>
      </c>
      <c r="M1924" s="1">
        <v>34</v>
      </c>
      <c r="O1924" s="1">
        <v>15</v>
      </c>
      <c r="P1924" s="1">
        <v>3</v>
      </c>
      <c r="S1924" s="1">
        <v>36</v>
      </c>
      <c r="U1924" s="1">
        <v>14</v>
      </c>
      <c r="Z1924" s="1">
        <v>20</v>
      </c>
      <c r="AC1924" s="1">
        <v>13</v>
      </c>
      <c r="AD1924" s="1"/>
      <c r="AE1924" s="1">
        <v>166</v>
      </c>
    </row>
    <row r="1925" spans="1:31" x14ac:dyDescent="0.15">
      <c r="A1925" t="str">
        <f>VLOOKUP(D1925,[1]xjb!A:D,3,0)</f>
        <v>管理学院</v>
      </c>
      <c r="B1925" t="str">
        <f>VLOOKUP(D1925,[1]xjb!A:D,4,0)</f>
        <v>会计151</v>
      </c>
      <c r="C1925" t="str">
        <f>VLOOKUP(D1925,[1]xjb!A:D,2,0)</f>
        <v>施丽</v>
      </c>
      <c r="D1925" t="s">
        <v>1954</v>
      </c>
      <c r="E1925" s="1">
        <v>3</v>
      </c>
      <c r="F1925" s="1">
        <v>1</v>
      </c>
      <c r="G1925" s="1">
        <v>4</v>
      </c>
      <c r="I1925" s="1">
        <v>10</v>
      </c>
      <c r="L1925" s="1">
        <v>13</v>
      </c>
      <c r="M1925" s="1">
        <v>34</v>
      </c>
      <c r="O1925" s="1">
        <v>14</v>
      </c>
      <c r="P1925" s="1">
        <v>3</v>
      </c>
      <c r="S1925" s="1">
        <v>36</v>
      </c>
      <c r="U1925" s="1">
        <v>13</v>
      </c>
      <c r="Z1925" s="1">
        <v>20</v>
      </c>
      <c r="AC1925" s="1">
        <v>13</v>
      </c>
      <c r="AD1925" s="1"/>
      <c r="AE1925" s="1">
        <v>164</v>
      </c>
    </row>
    <row r="1926" spans="1:31" x14ac:dyDescent="0.15">
      <c r="A1926" t="str">
        <f>VLOOKUP(D1926,[1]xjb!A:D,3,0)</f>
        <v>管理学院</v>
      </c>
      <c r="B1926" t="str">
        <f>VLOOKUP(D1926,[1]xjb!A:D,4,0)</f>
        <v>会计151</v>
      </c>
      <c r="C1926" t="str">
        <f>VLOOKUP(D1926,[1]xjb!A:D,2,0)</f>
        <v>于柔</v>
      </c>
      <c r="D1926" t="s">
        <v>1955</v>
      </c>
      <c r="E1926" s="1">
        <v>3</v>
      </c>
      <c r="F1926" s="1">
        <v>1</v>
      </c>
      <c r="G1926" s="1">
        <v>4</v>
      </c>
      <c r="I1926" s="1">
        <v>10</v>
      </c>
      <c r="L1926" s="1">
        <v>13</v>
      </c>
      <c r="M1926" s="1">
        <v>34</v>
      </c>
      <c r="O1926" s="1">
        <v>14</v>
      </c>
      <c r="P1926" s="1">
        <v>3</v>
      </c>
      <c r="S1926" s="1">
        <v>36</v>
      </c>
      <c r="U1926" s="1">
        <v>13</v>
      </c>
      <c r="Z1926" s="1">
        <v>20</v>
      </c>
      <c r="AC1926" s="1">
        <v>13</v>
      </c>
      <c r="AD1926" s="1"/>
      <c r="AE1926" s="1">
        <v>164</v>
      </c>
    </row>
    <row r="1927" spans="1:31" x14ac:dyDescent="0.15">
      <c r="A1927" s="2" t="str">
        <f>VLOOKUP(D1927,[1]xjb!A:D,3,0)</f>
        <v>管理学院</v>
      </c>
      <c r="B1927" s="2" t="str">
        <f>VLOOKUP(D1927,[1]xjb!A:D,4,0)</f>
        <v>会计151</v>
      </c>
      <c r="C1927" s="2" t="str">
        <f>VLOOKUP(D1927,[1]xjb!A:D,2,0)</f>
        <v>景诗瑶</v>
      </c>
      <c r="D1927" s="2" t="s">
        <v>1956</v>
      </c>
      <c r="E1927" s="3">
        <v>3</v>
      </c>
      <c r="F1927" s="3">
        <v>1</v>
      </c>
      <c r="G1927" s="3">
        <v>4</v>
      </c>
      <c r="H1927" s="3"/>
      <c r="I1927" s="3">
        <v>10</v>
      </c>
      <c r="J1927" s="3"/>
      <c r="K1927" s="3"/>
      <c r="L1927" s="3">
        <v>13</v>
      </c>
      <c r="M1927" s="3">
        <v>34</v>
      </c>
      <c r="N1927" s="3"/>
      <c r="O1927" s="3">
        <v>13</v>
      </c>
      <c r="P1927" s="3">
        <v>3</v>
      </c>
      <c r="Q1927" s="3"/>
      <c r="R1927" s="3"/>
      <c r="S1927" s="3">
        <v>36</v>
      </c>
      <c r="T1927" s="3"/>
      <c r="U1927" s="3">
        <v>16</v>
      </c>
      <c r="V1927" s="3"/>
      <c r="W1927" s="3"/>
      <c r="X1927" s="3"/>
      <c r="Y1927" s="3"/>
      <c r="Z1927" s="3">
        <v>20</v>
      </c>
      <c r="AA1927" s="3"/>
      <c r="AB1927" s="3"/>
      <c r="AC1927" s="3">
        <v>13</v>
      </c>
      <c r="AD1927" s="3"/>
      <c r="AE1927" s="3">
        <v>166</v>
      </c>
    </row>
    <row r="1928" spans="1:31" x14ac:dyDescent="0.15">
      <c r="A1928" t="str">
        <f>VLOOKUP(D1928,[1]xjb!A:D,3,0)</f>
        <v>管理学院</v>
      </c>
      <c r="B1928" t="str">
        <f>VLOOKUP(D1928,[1]xjb!A:D,4,0)</f>
        <v>会计151</v>
      </c>
      <c r="C1928" t="str">
        <f>VLOOKUP(D1928,[1]xjb!A:D,2,0)</f>
        <v>李倩</v>
      </c>
      <c r="D1928" t="s">
        <v>1957</v>
      </c>
      <c r="E1928" s="1">
        <v>3</v>
      </c>
      <c r="F1928" s="1">
        <v>1</v>
      </c>
      <c r="G1928" s="1">
        <v>4</v>
      </c>
      <c r="I1928" s="1">
        <v>10</v>
      </c>
      <c r="L1928" s="1">
        <v>13</v>
      </c>
      <c r="M1928" s="1">
        <v>34</v>
      </c>
      <c r="O1928" s="1">
        <v>12</v>
      </c>
      <c r="P1928" s="1">
        <v>3</v>
      </c>
      <c r="S1928" s="1">
        <v>36</v>
      </c>
      <c r="U1928" s="1">
        <v>13</v>
      </c>
      <c r="Z1928" s="1">
        <v>20</v>
      </c>
      <c r="AC1928" s="1">
        <v>13</v>
      </c>
      <c r="AD1928" s="1"/>
      <c r="AE1928" s="1">
        <v>162</v>
      </c>
    </row>
    <row r="1929" spans="1:31" x14ac:dyDescent="0.15">
      <c r="A1929" t="str">
        <f>VLOOKUP(D1929,[1]xjb!A:D,3,0)</f>
        <v>管理学院</v>
      </c>
      <c r="B1929" t="str">
        <f>VLOOKUP(D1929,[1]xjb!A:D,4,0)</f>
        <v>会计151</v>
      </c>
      <c r="C1929" t="str">
        <f>VLOOKUP(D1929,[1]xjb!A:D,2,0)</f>
        <v>黄凤</v>
      </c>
      <c r="D1929" t="s">
        <v>1958</v>
      </c>
      <c r="E1929" s="1">
        <v>4</v>
      </c>
      <c r="F1929" s="1">
        <v>1</v>
      </c>
      <c r="G1929" s="1">
        <v>4</v>
      </c>
      <c r="I1929" s="1">
        <v>10</v>
      </c>
      <c r="L1929" s="1">
        <v>12</v>
      </c>
      <c r="M1929" s="1">
        <v>34</v>
      </c>
      <c r="O1929" s="1">
        <v>17</v>
      </c>
      <c r="P1929" s="1">
        <v>3</v>
      </c>
      <c r="S1929" s="1">
        <v>38</v>
      </c>
      <c r="U1929" s="1">
        <v>13</v>
      </c>
      <c r="Z1929" s="1">
        <v>20</v>
      </c>
      <c r="AC1929" s="1">
        <v>15</v>
      </c>
      <c r="AD1929" s="1"/>
      <c r="AE1929" s="1">
        <v>171</v>
      </c>
    </row>
    <row r="1930" spans="1:31" x14ac:dyDescent="0.15">
      <c r="A1930" t="str">
        <f>VLOOKUP(D1930,[1]xjb!A:D,3,0)</f>
        <v>管理学院</v>
      </c>
      <c r="B1930" t="str">
        <f>VLOOKUP(D1930,[1]xjb!A:D,4,0)</f>
        <v>会计151</v>
      </c>
      <c r="C1930" t="str">
        <f>VLOOKUP(D1930,[1]xjb!A:D,2,0)</f>
        <v>张留燕</v>
      </c>
      <c r="D1930" t="s">
        <v>1959</v>
      </c>
      <c r="E1930" s="1">
        <v>4</v>
      </c>
      <c r="F1930" s="1">
        <v>1</v>
      </c>
      <c r="G1930" s="1">
        <v>4</v>
      </c>
      <c r="I1930" s="1">
        <v>10</v>
      </c>
      <c r="L1930" s="1">
        <v>12</v>
      </c>
      <c r="M1930" s="1">
        <v>34</v>
      </c>
      <c r="O1930" s="1">
        <v>15</v>
      </c>
      <c r="P1930" s="1">
        <v>3</v>
      </c>
      <c r="S1930" s="1">
        <v>38</v>
      </c>
      <c r="U1930" s="1">
        <v>13</v>
      </c>
      <c r="Z1930" s="1">
        <v>20</v>
      </c>
      <c r="AC1930" s="1">
        <v>15</v>
      </c>
      <c r="AD1930" s="1"/>
      <c r="AE1930" s="1">
        <v>169</v>
      </c>
    </row>
    <row r="1931" spans="1:31" x14ac:dyDescent="0.15">
      <c r="A1931" t="str">
        <f>VLOOKUP(D1931,[1]xjb!A:D,3,0)</f>
        <v>管理学院</v>
      </c>
      <c r="B1931" t="str">
        <f>VLOOKUP(D1931,[1]xjb!A:D,4,0)</f>
        <v>会计151</v>
      </c>
      <c r="C1931" t="str">
        <f>VLOOKUP(D1931,[1]xjb!A:D,2,0)</f>
        <v>朱雪雪</v>
      </c>
      <c r="D1931" t="s">
        <v>1960</v>
      </c>
      <c r="E1931" s="1">
        <v>4</v>
      </c>
      <c r="F1931" s="1">
        <v>1</v>
      </c>
      <c r="G1931" s="1">
        <v>4</v>
      </c>
      <c r="I1931" s="1">
        <v>10</v>
      </c>
      <c r="L1931" s="1">
        <v>12</v>
      </c>
      <c r="M1931" s="1">
        <v>34</v>
      </c>
      <c r="O1931" s="1">
        <v>13</v>
      </c>
      <c r="S1931" s="1">
        <v>38</v>
      </c>
      <c r="U1931" s="1">
        <v>13</v>
      </c>
      <c r="Z1931" s="1">
        <v>20</v>
      </c>
      <c r="AC1931" s="1">
        <v>15</v>
      </c>
      <c r="AD1931" s="1"/>
      <c r="AE1931" s="1">
        <v>164</v>
      </c>
    </row>
    <row r="1932" spans="1:31" x14ac:dyDescent="0.15">
      <c r="A1932" t="str">
        <f>VLOOKUP(D1932,[1]xjb!A:D,3,0)</f>
        <v>管理学院</v>
      </c>
      <c r="B1932" t="str">
        <f>VLOOKUP(D1932,[1]xjb!A:D,4,0)</f>
        <v>会计151</v>
      </c>
      <c r="C1932" t="str">
        <f>VLOOKUP(D1932,[1]xjb!A:D,2,0)</f>
        <v>徐婷</v>
      </c>
      <c r="D1932" t="s">
        <v>1961</v>
      </c>
      <c r="E1932" s="1">
        <v>4</v>
      </c>
      <c r="F1932" s="1">
        <v>1</v>
      </c>
      <c r="G1932" s="1">
        <v>4</v>
      </c>
      <c r="I1932" s="1">
        <v>10</v>
      </c>
      <c r="L1932" s="1">
        <v>12</v>
      </c>
      <c r="M1932" s="1">
        <v>34</v>
      </c>
      <c r="O1932" s="1">
        <v>13</v>
      </c>
      <c r="P1932" s="1">
        <v>3</v>
      </c>
      <c r="S1932" s="1">
        <v>38</v>
      </c>
      <c r="U1932" s="1">
        <v>12</v>
      </c>
      <c r="Z1932" s="1">
        <v>20</v>
      </c>
      <c r="AC1932" s="1">
        <v>15</v>
      </c>
      <c r="AD1932" s="1"/>
      <c r="AE1932" s="1">
        <v>166</v>
      </c>
    </row>
    <row r="1933" spans="1:31" x14ac:dyDescent="0.15">
      <c r="A1933" t="str">
        <f>VLOOKUP(D1933,[1]xjb!A:D,3,0)</f>
        <v>管理学院</v>
      </c>
      <c r="B1933" t="str">
        <f>VLOOKUP(D1933,[1]xjb!A:D,4,0)</f>
        <v>会计151</v>
      </c>
      <c r="C1933" t="str">
        <f>VLOOKUP(D1933,[1]xjb!A:D,2,0)</f>
        <v>章瑞雯</v>
      </c>
      <c r="D1933" t="s">
        <v>1962</v>
      </c>
      <c r="E1933" s="1">
        <v>4</v>
      </c>
      <c r="F1933" s="1">
        <v>1</v>
      </c>
      <c r="G1933" s="1">
        <v>4</v>
      </c>
      <c r="I1933" s="1">
        <v>10</v>
      </c>
      <c r="L1933" s="1">
        <v>12</v>
      </c>
      <c r="M1933" s="1">
        <v>34</v>
      </c>
      <c r="O1933" s="1">
        <v>11</v>
      </c>
      <c r="P1933" s="1">
        <v>3</v>
      </c>
      <c r="S1933" s="1">
        <v>38</v>
      </c>
      <c r="U1933" s="1">
        <v>12</v>
      </c>
      <c r="Z1933" s="1">
        <v>20</v>
      </c>
      <c r="AC1933" s="1">
        <v>15</v>
      </c>
      <c r="AD1933" s="1"/>
      <c r="AE1933" s="1">
        <v>164</v>
      </c>
    </row>
    <row r="1934" spans="1:31" x14ac:dyDescent="0.15">
      <c r="A1934" t="str">
        <f>VLOOKUP(D1934,[1]xjb!A:D,3,0)</f>
        <v>管理学院</v>
      </c>
      <c r="B1934" t="str">
        <f>VLOOKUP(D1934,[1]xjb!A:D,4,0)</f>
        <v>人资151</v>
      </c>
      <c r="C1934" t="str">
        <f>VLOOKUP(D1934,[1]xjb!A:D,2,0)</f>
        <v>杨雄</v>
      </c>
      <c r="D1934" t="s">
        <v>1963</v>
      </c>
      <c r="E1934" s="1">
        <v>3</v>
      </c>
      <c r="F1934" s="1">
        <v>1</v>
      </c>
      <c r="G1934" s="1">
        <v>4</v>
      </c>
      <c r="I1934" s="1">
        <v>4</v>
      </c>
      <c r="L1934" s="1">
        <v>14</v>
      </c>
      <c r="M1934" s="1">
        <v>34</v>
      </c>
      <c r="O1934" s="1">
        <v>8</v>
      </c>
      <c r="P1934" s="1">
        <v>3</v>
      </c>
      <c r="S1934" s="1">
        <v>36</v>
      </c>
      <c r="U1934" s="1">
        <v>16</v>
      </c>
      <c r="Z1934" s="1">
        <v>24</v>
      </c>
      <c r="AC1934" s="1">
        <v>11</v>
      </c>
      <c r="AD1934" s="1"/>
      <c r="AE1934" s="1">
        <v>158</v>
      </c>
    </row>
    <row r="1935" spans="1:31" x14ac:dyDescent="0.15">
      <c r="A1935" t="str">
        <f>VLOOKUP(D1935,[1]xjb!A:D,3,0)</f>
        <v>管理学院</v>
      </c>
      <c r="B1935" t="str">
        <f>VLOOKUP(D1935,[1]xjb!A:D,4,0)</f>
        <v>人资151</v>
      </c>
      <c r="C1935" t="str">
        <f>VLOOKUP(D1935,[1]xjb!A:D,2,0)</f>
        <v>王剑波</v>
      </c>
      <c r="D1935" t="s">
        <v>1964</v>
      </c>
      <c r="E1935" s="1">
        <v>3</v>
      </c>
      <c r="F1935" s="1">
        <v>1</v>
      </c>
      <c r="G1935" s="1">
        <v>4</v>
      </c>
      <c r="I1935" s="1">
        <v>7</v>
      </c>
      <c r="L1935" s="1">
        <v>14</v>
      </c>
      <c r="M1935" s="1">
        <v>34</v>
      </c>
      <c r="O1935" s="1">
        <v>11</v>
      </c>
      <c r="P1935" s="1">
        <v>3</v>
      </c>
      <c r="S1935" s="1">
        <v>36</v>
      </c>
      <c r="U1935" s="1">
        <v>16</v>
      </c>
      <c r="Z1935" s="1">
        <v>24</v>
      </c>
      <c r="AC1935" s="1">
        <v>8</v>
      </c>
      <c r="AD1935" s="1"/>
      <c r="AE1935" s="1">
        <v>161</v>
      </c>
    </row>
    <row r="1936" spans="1:31" x14ac:dyDescent="0.15">
      <c r="A1936" t="str">
        <f>VLOOKUP(D1936,[1]xjb!A:D,3,0)</f>
        <v>管理学院</v>
      </c>
      <c r="B1936" t="str">
        <f>VLOOKUP(D1936,[1]xjb!A:D,4,0)</f>
        <v>人资151</v>
      </c>
      <c r="C1936" t="str">
        <f>VLOOKUP(D1936,[1]xjb!A:D,2,0)</f>
        <v>张亚龙</v>
      </c>
      <c r="D1936" t="s">
        <v>1965</v>
      </c>
      <c r="E1936" s="1">
        <v>3</v>
      </c>
      <c r="F1936" s="1">
        <v>1</v>
      </c>
      <c r="G1936" s="1">
        <v>4</v>
      </c>
      <c r="I1936" s="1">
        <v>7</v>
      </c>
      <c r="L1936" s="1">
        <v>14</v>
      </c>
      <c r="M1936" s="1">
        <v>34</v>
      </c>
      <c r="O1936" s="1">
        <v>13</v>
      </c>
      <c r="P1936" s="1">
        <v>3</v>
      </c>
      <c r="S1936" s="1">
        <v>36</v>
      </c>
      <c r="U1936" s="1">
        <v>18</v>
      </c>
      <c r="Z1936" s="1">
        <v>24</v>
      </c>
      <c r="AC1936" s="1">
        <v>8</v>
      </c>
      <c r="AD1936" s="1"/>
      <c r="AE1936" s="1">
        <v>165</v>
      </c>
    </row>
    <row r="1937" spans="1:31" x14ac:dyDescent="0.15">
      <c r="A1937" t="str">
        <f>VLOOKUP(D1937,[1]xjb!A:D,3,0)</f>
        <v>管理学院</v>
      </c>
      <c r="B1937" t="str">
        <f>VLOOKUP(D1937,[1]xjb!A:D,4,0)</f>
        <v>人资151</v>
      </c>
      <c r="C1937" t="str">
        <f>VLOOKUP(D1937,[1]xjb!A:D,2,0)</f>
        <v>彭小丽</v>
      </c>
      <c r="D1937" t="s">
        <v>1966</v>
      </c>
      <c r="E1937" s="1">
        <v>3</v>
      </c>
      <c r="F1937" s="1">
        <v>1</v>
      </c>
      <c r="G1937" s="1">
        <v>4</v>
      </c>
      <c r="I1937" s="1">
        <v>7</v>
      </c>
      <c r="L1937" s="1">
        <v>14</v>
      </c>
      <c r="M1937" s="1">
        <v>34</v>
      </c>
      <c r="O1937" s="1">
        <v>12</v>
      </c>
      <c r="P1937" s="1">
        <v>3</v>
      </c>
      <c r="S1937" s="1">
        <v>36</v>
      </c>
      <c r="U1937" s="1">
        <v>13</v>
      </c>
      <c r="Z1937" s="1">
        <v>24</v>
      </c>
      <c r="AC1937" s="1">
        <v>11</v>
      </c>
      <c r="AD1937" s="1"/>
      <c r="AE1937" s="1">
        <v>162</v>
      </c>
    </row>
    <row r="1938" spans="1:31" x14ac:dyDescent="0.15">
      <c r="A1938" t="str">
        <f>VLOOKUP(D1938,[1]xjb!A:D,3,0)</f>
        <v>管理学院</v>
      </c>
      <c r="B1938" t="str">
        <f>VLOOKUP(D1938,[1]xjb!A:D,4,0)</f>
        <v>人资151</v>
      </c>
      <c r="C1938" t="str">
        <f>VLOOKUP(D1938,[1]xjb!A:D,2,0)</f>
        <v>喻明源</v>
      </c>
      <c r="D1938" t="s">
        <v>1967</v>
      </c>
      <c r="E1938" s="1">
        <v>3</v>
      </c>
      <c r="F1938" s="1">
        <v>1</v>
      </c>
      <c r="G1938" s="1">
        <v>4</v>
      </c>
      <c r="I1938" s="1">
        <v>7</v>
      </c>
      <c r="L1938" s="1">
        <v>14</v>
      </c>
      <c r="M1938" s="1">
        <v>34</v>
      </c>
      <c r="O1938" s="1">
        <v>8</v>
      </c>
      <c r="P1938" s="1">
        <v>3</v>
      </c>
      <c r="S1938" s="1">
        <v>36</v>
      </c>
      <c r="U1938" s="1">
        <v>16</v>
      </c>
      <c r="Z1938" s="1">
        <v>24</v>
      </c>
      <c r="AC1938" s="1">
        <v>8</v>
      </c>
      <c r="AD1938" s="1"/>
      <c r="AE1938" s="1">
        <v>158</v>
      </c>
    </row>
    <row r="1939" spans="1:31" x14ac:dyDescent="0.15">
      <c r="A1939" t="str">
        <f>VLOOKUP(D1939,[1]xjb!A:D,3,0)</f>
        <v>管理学院</v>
      </c>
      <c r="B1939" t="str">
        <f>VLOOKUP(D1939,[1]xjb!A:D,4,0)</f>
        <v>人资151</v>
      </c>
      <c r="C1939" t="str">
        <f>VLOOKUP(D1939,[1]xjb!A:D,2,0)</f>
        <v>徐倩倩</v>
      </c>
      <c r="D1939" t="s">
        <v>1968</v>
      </c>
      <c r="E1939" s="1">
        <v>3</v>
      </c>
      <c r="F1939" s="1">
        <v>1</v>
      </c>
      <c r="G1939" s="1">
        <v>4</v>
      </c>
      <c r="I1939" s="1">
        <v>7</v>
      </c>
      <c r="L1939" s="1">
        <v>14</v>
      </c>
      <c r="M1939" s="1">
        <v>34</v>
      </c>
      <c r="O1939" s="1">
        <v>10</v>
      </c>
      <c r="P1939" s="1">
        <v>3</v>
      </c>
      <c r="S1939" s="1">
        <v>36</v>
      </c>
      <c r="U1939" s="1">
        <v>16</v>
      </c>
      <c r="Z1939" s="1">
        <v>24</v>
      </c>
      <c r="AC1939" s="1">
        <v>8</v>
      </c>
      <c r="AD1939" s="1"/>
      <c r="AE1939" s="1">
        <v>160</v>
      </c>
    </row>
    <row r="1940" spans="1:31" x14ac:dyDescent="0.15">
      <c r="A1940" t="str">
        <f>VLOOKUP(D1940,[1]xjb!A:D,3,0)</f>
        <v>管理学院</v>
      </c>
      <c r="B1940" t="str">
        <f>VLOOKUP(D1940,[1]xjb!A:D,4,0)</f>
        <v>人资151</v>
      </c>
      <c r="C1940" t="str">
        <f>VLOOKUP(D1940,[1]xjb!A:D,2,0)</f>
        <v>袁欢</v>
      </c>
      <c r="D1940" t="s">
        <v>1969</v>
      </c>
      <c r="E1940" s="1">
        <v>3</v>
      </c>
      <c r="F1940" s="1">
        <v>1</v>
      </c>
      <c r="G1940" s="1">
        <v>4</v>
      </c>
      <c r="I1940" s="1">
        <v>7</v>
      </c>
      <c r="L1940" s="1">
        <v>14</v>
      </c>
      <c r="M1940" s="1">
        <v>34</v>
      </c>
      <c r="O1940" s="1">
        <v>9</v>
      </c>
      <c r="P1940" s="1">
        <v>3</v>
      </c>
      <c r="S1940" s="1">
        <v>36</v>
      </c>
      <c r="U1940" s="1">
        <v>14</v>
      </c>
      <c r="Z1940" s="1">
        <v>24</v>
      </c>
      <c r="AC1940" s="1">
        <v>6</v>
      </c>
      <c r="AD1940" s="1"/>
      <c r="AE1940" s="1">
        <v>155</v>
      </c>
    </row>
    <row r="1941" spans="1:31" x14ac:dyDescent="0.15">
      <c r="A1941" t="str">
        <f>VLOOKUP(D1941,[1]xjb!A:D,3,0)</f>
        <v>管理学院</v>
      </c>
      <c r="B1941" t="str">
        <f>VLOOKUP(D1941,[1]xjb!A:D,4,0)</f>
        <v>人资151</v>
      </c>
      <c r="C1941" t="str">
        <f>VLOOKUP(D1941,[1]xjb!A:D,2,0)</f>
        <v>王新</v>
      </c>
      <c r="D1941" t="s">
        <v>1970</v>
      </c>
      <c r="E1941" s="1">
        <v>3</v>
      </c>
      <c r="F1941" s="1">
        <v>1</v>
      </c>
      <c r="G1941" s="1">
        <v>4</v>
      </c>
      <c r="I1941" s="1">
        <v>7</v>
      </c>
      <c r="L1941" s="1">
        <v>14</v>
      </c>
      <c r="M1941" s="1">
        <v>34</v>
      </c>
      <c r="O1941" s="1">
        <v>12</v>
      </c>
      <c r="P1941" s="1">
        <v>3</v>
      </c>
      <c r="S1941" s="1">
        <v>36</v>
      </c>
      <c r="U1941" s="1">
        <v>15</v>
      </c>
      <c r="Z1941" s="1">
        <v>24</v>
      </c>
      <c r="AC1941" s="1">
        <v>8</v>
      </c>
      <c r="AD1941" s="1"/>
      <c r="AE1941" s="1">
        <v>161</v>
      </c>
    </row>
    <row r="1942" spans="1:31" x14ac:dyDescent="0.15">
      <c r="A1942" s="2" t="str">
        <f>VLOOKUP(D1942,[1]xjb!A:D,3,0)</f>
        <v>管理学院</v>
      </c>
      <c r="B1942" s="2" t="str">
        <f>VLOOKUP(D1942,[1]xjb!A:D,4,0)</f>
        <v>人资151</v>
      </c>
      <c r="C1942" s="2" t="str">
        <f>VLOOKUP(D1942,[1]xjb!A:D,2,0)</f>
        <v>田晓菲</v>
      </c>
      <c r="D1942" s="2" t="s">
        <v>1971</v>
      </c>
      <c r="E1942" s="3">
        <v>3</v>
      </c>
      <c r="F1942" s="3">
        <v>1</v>
      </c>
      <c r="G1942" s="3">
        <v>2</v>
      </c>
      <c r="H1942" s="3"/>
      <c r="I1942" s="3">
        <v>7</v>
      </c>
      <c r="J1942" s="3"/>
      <c r="K1942" s="3"/>
      <c r="L1942" s="3">
        <v>14</v>
      </c>
      <c r="M1942" s="3">
        <v>34</v>
      </c>
      <c r="N1942" s="3"/>
      <c r="O1942" s="3">
        <v>5</v>
      </c>
      <c r="P1942" s="3">
        <v>3</v>
      </c>
      <c r="Q1942" s="3"/>
      <c r="R1942" s="3"/>
      <c r="S1942" s="3">
        <v>36</v>
      </c>
      <c r="T1942" s="3"/>
      <c r="U1942" s="3">
        <v>13</v>
      </c>
      <c r="V1942" s="3"/>
      <c r="W1942" s="3"/>
      <c r="X1942" s="3"/>
      <c r="Y1942" s="3"/>
      <c r="Z1942" s="3">
        <v>24</v>
      </c>
      <c r="AA1942" s="3"/>
      <c r="AB1942" s="3"/>
      <c r="AC1942" s="3">
        <v>9</v>
      </c>
      <c r="AD1942" s="3"/>
      <c r="AE1942" s="3">
        <v>151</v>
      </c>
    </row>
    <row r="1943" spans="1:31" x14ac:dyDescent="0.15">
      <c r="A1943" s="2" t="str">
        <f>VLOOKUP(D1943,[1]xjb!A:D,3,0)</f>
        <v>管理学院</v>
      </c>
      <c r="B1943" s="2" t="str">
        <f>VLOOKUP(D1943,[1]xjb!A:D,4,0)</f>
        <v>人资151</v>
      </c>
      <c r="C1943" s="2" t="str">
        <f>VLOOKUP(D1943,[1]xjb!A:D,2,0)</f>
        <v>斯琢然</v>
      </c>
      <c r="D1943" s="2" t="s">
        <v>1972</v>
      </c>
      <c r="E1943" s="3">
        <v>3</v>
      </c>
      <c r="F1943" s="3">
        <v>1</v>
      </c>
      <c r="G1943" s="3">
        <v>4</v>
      </c>
      <c r="H1943" s="3"/>
      <c r="I1943" s="3">
        <v>7</v>
      </c>
      <c r="J1943" s="3"/>
      <c r="K1943" s="3"/>
      <c r="L1943" s="3">
        <v>14</v>
      </c>
      <c r="M1943" s="3">
        <v>34</v>
      </c>
      <c r="N1943" s="3"/>
      <c r="O1943" s="3">
        <v>9</v>
      </c>
      <c r="P1943" s="3">
        <v>3</v>
      </c>
      <c r="Q1943" s="3"/>
      <c r="R1943" s="3"/>
      <c r="S1943" s="3">
        <v>36</v>
      </c>
      <c r="T1943" s="3"/>
      <c r="U1943" s="3">
        <v>13</v>
      </c>
      <c r="V1943" s="3"/>
      <c r="W1943" s="3"/>
      <c r="X1943" s="3"/>
      <c r="Y1943" s="3"/>
      <c r="Z1943" s="3">
        <v>24</v>
      </c>
      <c r="AA1943" s="3"/>
      <c r="AB1943" s="3"/>
      <c r="AC1943" s="3">
        <v>8</v>
      </c>
      <c r="AD1943" s="3"/>
      <c r="AE1943" s="3">
        <v>156</v>
      </c>
    </row>
    <row r="1944" spans="1:31" x14ac:dyDescent="0.15">
      <c r="A1944" t="str">
        <f>VLOOKUP(D1944,[1]xjb!A:D,3,0)</f>
        <v>管理学院</v>
      </c>
      <c r="B1944" t="str">
        <f>VLOOKUP(D1944,[1]xjb!A:D,4,0)</f>
        <v>人资151</v>
      </c>
      <c r="C1944" t="str">
        <f>VLOOKUP(D1944,[1]xjb!A:D,2,0)</f>
        <v>王宝琳</v>
      </c>
      <c r="D1944" t="s">
        <v>1973</v>
      </c>
      <c r="E1944" s="1">
        <v>3</v>
      </c>
      <c r="F1944" s="1">
        <v>1</v>
      </c>
      <c r="G1944" s="1">
        <v>4</v>
      </c>
      <c r="I1944" s="1">
        <v>7</v>
      </c>
      <c r="L1944" s="1">
        <v>14</v>
      </c>
      <c r="M1944" s="1">
        <v>34</v>
      </c>
      <c r="O1944" s="1">
        <v>11</v>
      </c>
      <c r="P1944" s="1">
        <v>3</v>
      </c>
      <c r="S1944" s="1">
        <v>36</v>
      </c>
      <c r="U1944" s="1">
        <v>16</v>
      </c>
      <c r="Z1944" s="1">
        <v>24</v>
      </c>
      <c r="AC1944" s="1">
        <v>8</v>
      </c>
      <c r="AD1944" s="1"/>
      <c r="AE1944" s="1">
        <v>161</v>
      </c>
    </row>
    <row r="1945" spans="1:31" x14ac:dyDescent="0.15">
      <c r="A1945" t="str">
        <f>VLOOKUP(D1945,[1]xjb!A:D,3,0)</f>
        <v>管理学院</v>
      </c>
      <c r="B1945" t="str">
        <f>VLOOKUP(D1945,[1]xjb!A:D,4,0)</f>
        <v>人资151</v>
      </c>
      <c r="C1945" t="str">
        <f>VLOOKUP(D1945,[1]xjb!A:D,2,0)</f>
        <v>刘欣怡</v>
      </c>
      <c r="D1945" t="s">
        <v>1974</v>
      </c>
      <c r="E1945" s="1">
        <v>3</v>
      </c>
      <c r="F1945" s="1">
        <v>1</v>
      </c>
      <c r="G1945" s="1">
        <v>4</v>
      </c>
      <c r="I1945" s="1">
        <v>7</v>
      </c>
      <c r="L1945" s="1">
        <v>14</v>
      </c>
      <c r="M1945" s="1">
        <v>34</v>
      </c>
      <c r="O1945" s="1">
        <v>11</v>
      </c>
      <c r="P1945" s="1">
        <v>3</v>
      </c>
      <c r="S1945" s="1">
        <v>36</v>
      </c>
      <c r="U1945" s="1">
        <v>13</v>
      </c>
      <c r="Z1945" s="1">
        <v>24</v>
      </c>
      <c r="AC1945" s="1">
        <v>8</v>
      </c>
      <c r="AD1945" s="1"/>
      <c r="AE1945" s="1">
        <v>158</v>
      </c>
    </row>
    <row r="1946" spans="1:31" x14ac:dyDescent="0.15">
      <c r="A1946" t="str">
        <f>VLOOKUP(D1946,[1]xjb!A:D,3,0)</f>
        <v>管理学院</v>
      </c>
      <c r="B1946" t="str">
        <f>VLOOKUP(D1946,[1]xjb!A:D,4,0)</f>
        <v>人资151</v>
      </c>
      <c r="C1946" t="str">
        <f>VLOOKUP(D1946,[1]xjb!A:D,2,0)</f>
        <v>郑钦</v>
      </c>
      <c r="D1946" t="s">
        <v>1975</v>
      </c>
      <c r="E1946" s="1">
        <v>3</v>
      </c>
      <c r="F1946" s="1">
        <v>1</v>
      </c>
      <c r="G1946" s="1">
        <v>4</v>
      </c>
      <c r="I1946" s="1">
        <v>7</v>
      </c>
      <c r="L1946" s="1">
        <v>14</v>
      </c>
      <c r="M1946" s="1">
        <v>34</v>
      </c>
      <c r="O1946" s="1">
        <v>19</v>
      </c>
      <c r="P1946" s="1">
        <v>3</v>
      </c>
      <c r="S1946" s="1">
        <v>36</v>
      </c>
      <c r="U1946" s="1">
        <v>15</v>
      </c>
      <c r="Z1946" s="1">
        <v>24</v>
      </c>
      <c r="AC1946" s="1">
        <v>6</v>
      </c>
      <c r="AD1946" s="1"/>
      <c r="AE1946" s="1">
        <v>166</v>
      </c>
    </row>
    <row r="1947" spans="1:31" x14ac:dyDescent="0.15">
      <c r="A1947" t="str">
        <f>VLOOKUP(D1947,[1]xjb!A:D,3,0)</f>
        <v>管理学院</v>
      </c>
      <c r="B1947" t="str">
        <f>VLOOKUP(D1947,[1]xjb!A:D,4,0)</f>
        <v>人资151</v>
      </c>
      <c r="C1947" t="str">
        <f>VLOOKUP(D1947,[1]xjb!A:D,2,0)</f>
        <v>余万里</v>
      </c>
      <c r="D1947" t="s">
        <v>1976</v>
      </c>
      <c r="E1947" s="1">
        <v>3</v>
      </c>
      <c r="F1947" s="1">
        <v>1</v>
      </c>
      <c r="G1947" s="1">
        <v>4</v>
      </c>
      <c r="I1947" s="1">
        <v>7</v>
      </c>
      <c r="L1947" s="1">
        <v>14</v>
      </c>
      <c r="M1947" s="1">
        <v>34</v>
      </c>
      <c r="O1947" s="1">
        <v>11</v>
      </c>
      <c r="P1947" s="1">
        <v>3</v>
      </c>
      <c r="S1947" s="1">
        <v>36</v>
      </c>
      <c r="U1947" s="1">
        <v>13</v>
      </c>
      <c r="Z1947" s="1">
        <v>24</v>
      </c>
      <c r="AC1947" s="1">
        <v>9</v>
      </c>
      <c r="AD1947" s="1"/>
      <c r="AE1947" s="1">
        <v>159</v>
      </c>
    </row>
    <row r="1948" spans="1:31" x14ac:dyDescent="0.15">
      <c r="A1948" t="str">
        <f>VLOOKUP(D1948,[1]xjb!A:D,3,0)</f>
        <v>管理学院</v>
      </c>
      <c r="B1948" t="str">
        <f>VLOOKUP(D1948,[1]xjb!A:D,4,0)</f>
        <v>人资151</v>
      </c>
      <c r="C1948" t="str">
        <f>VLOOKUP(D1948,[1]xjb!A:D,2,0)</f>
        <v>龙娇</v>
      </c>
      <c r="D1948" t="s">
        <v>1977</v>
      </c>
      <c r="E1948" s="1">
        <v>3</v>
      </c>
      <c r="F1948" s="1">
        <v>1</v>
      </c>
      <c r="G1948" s="1">
        <v>4</v>
      </c>
      <c r="I1948" s="1">
        <v>7</v>
      </c>
      <c r="L1948" s="1">
        <v>14</v>
      </c>
      <c r="M1948" s="1">
        <v>34</v>
      </c>
      <c r="O1948" s="1">
        <v>10</v>
      </c>
      <c r="P1948" s="1">
        <v>3</v>
      </c>
      <c r="S1948" s="1">
        <v>36</v>
      </c>
      <c r="U1948" s="1">
        <v>13</v>
      </c>
      <c r="Z1948" s="1">
        <v>24</v>
      </c>
      <c r="AC1948" s="1">
        <v>11</v>
      </c>
      <c r="AD1948" s="1"/>
      <c r="AE1948" s="1">
        <v>160</v>
      </c>
    </row>
    <row r="1949" spans="1:31" x14ac:dyDescent="0.15">
      <c r="A1949" t="str">
        <f>VLOOKUP(D1949,[1]xjb!A:D,3,0)</f>
        <v>管理学院</v>
      </c>
      <c r="B1949" t="str">
        <f>VLOOKUP(D1949,[1]xjb!A:D,4,0)</f>
        <v>人资151</v>
      </c>
      <c r="C1949" t="str">
        <f>VLOOKUP(D1949,[1]xjb!A:D,2,0)</f>
        <v>王彩珍</v>
      </c>
      <c r="D1949" t="s">
        <v>1978</v>
      </c>
      <c r="E1949" s="1">
        <v>3</v>
      </c>
      <c r="F1949" s="1">
        <v>1</v>
      </c>
      <c r="G1949" s="1">
        <v>4</v>
      </c>
      <c r="I1949" s="1">
        <v>7</v>
      </c>
      <c r="L1949" s="1">
        <v>14</v>
      </c>
      <c r="M1949" s="1">
        <v>34</v>
      </c>
      <c r="O1949" s="1">
        <v>20</v>
      </c>
      <c r="P1949" s="1">
        <v>3</v>
      </c>
      <c r="S1949" s="1">
        <v>36</v>
      </c>
      <c r="U1949" s="1">
        <v>16</v>
      </c>
      <c r="Z1949" s="1">
        <v>24</v>
      </c>
      <c r="AC1949" s="1">
        <v>7</v>
      </c>
      <c r="AD1949" s="1"/>
      <c r="AE1949" s="1">
        <v>169</v>
      </c>
    </row>
    <row r="1950" spans="1:31" x14ac:dyDescent="0.15">
      <c r="A1950" t="str">
        <f>VLOOKUP(D1950,[1]xjb!A:D,3,0)</f>
        <v>管理学院</v>
      </c>
      <c r="B1950" t="str">
        <f>VLOOKUP(D1950,[1]xjb!A:D,4,0)</f>
        <v>人资151</v>
      </c>
      <c r="C1950" t="str">
        <f>VLOOKUP(D1950,[1]xjb!A:D,2,0)</f>
        <v>周杰</v>
      </c>
      <c r="D1950" t="s">
        <v>1979</v>
      </c>
      <c r="E1950" s="1">
        <v>3</v>
      </c>
      <c r="F1950" s="1">
        <v>1</v>
      </c>
      <c r="G1950" s="1">
        <v>4</v>
      </c>
      <c r="I1950" s="1">
        <v>4</v>
      </c>
      <c r="L1950" s="1">
        <v>14</v>
      </c>
      <c r="M1950" s="1">
        <v>34</v>
      </c>
      <c r="O1950" s="1">
        <v>10</v>
      </c>
      <c r="P1950" s="1">
        <v>3</v>
      </c>
      <c r="S1950" s="1">
        <v>36</v>
      </c>
      <c r="U1950" s="1">
        <v>12</v>
      </c>
      <c r="Z1950" s="1">
        <v>24</v>
      </c>
      <c r="AC1950" s="1">
        <v>11</v>
      </c>
      <c r="AD1950" s="1"/>
      <c r="AE1950" s="1">
        <v>156</v>
      </c>
    </row>
    <row r="1951" spans="1:31" x14ac:dyDescent="0.15">
      <c r="A1951" t="str">
        <f>VLOOKUP(D1951,[1]xjb!A:D,3,0)</f>
        <v>管理学院</v>
      </c>
      <c r="B1951" t="str">
        <f>VLOOKUP(D1951,[1]xjb!A:D,4,0)</f>
        <v>人资151</v>
      </c>
      <c r="C1951" t="str">
        <f>VLOOKUP(D1951,[1]xjb!A:D,2,0)</f>
        <v>王艳多</v>
      </c>
      <c r="D1951" t="s">
        <v>1980</v>
      </c>
      <c r="E1951" s="1">
        <v>3</v>
      </c>
      <c r="F1951" s="1">
        <v>1</v>
      </c>
      <c r="G1951" s="1">
        <v>4</v>
      </c>
      <c r="I1951" s="1">
        <v>7</v>
      </c>
      <c r="L1951" s="1">
        <v>14</v>
      </c>
      <c r="M1951" s="1">
        <v>34</v>
      </c>
      <c r="O1951" s="1">
        <v>12</v>
      </c>
      <c r="P1951" s="1">
        <v>3</v>
      </c>
      <c r="S1951" s="1">
        <v>36</v>
      </c>
      <c r="U1951" s="1">
        <v>16</v>
      </c>
      <c r="Z1951" s="1">
        <v>24</v>
      </c>
      <c r="AC1951" s="1">
        <v>8</v>
      </c>
      <c r="AD1951" s="1"/>
      <c r="AE1951" s="1">
        <v>162</v>
      </c>
    </row>
    <row r="1952" spans="1:31" x14ac:dyDescent="0.15">
      <c r="A1952" t="str">
        <f>VLOOKUP(D1952,[1]xjb!A:D,3,0)</f>
        <v>管理学院</v>
      </c>
      <c r="B1952" t="str">
        <f>VLOOKUP(D1952,[1]xjb!A:D,4,0)</f>
        <v>人资151</v>
      </c>
      <c r="C1952" t="str">
        <f>VLOOKUP(D1952,[1]xjb!A:D,2,0)</f>
        <v>龙庆</v>
      </c>
      <c r="D1952" t="s">
        <v>1981</v>
      </c>
      <c r="E1952" s="1">
        <v>3</v>
      </c>
      <c r="F1952" s="1">
        <v>1</v>
      </c>
      <c r="G1952" s="1">
        <v>4</v>
      </c>
      <c r="I1952" s="1">
        <v>7</v>
      </c>
      <c r="L1952" s="1">
        <v>14</v>
      </c>
      <c r="M1952" s="1">
        <v>34</v>
      </c>
      <c r="O1952" s="1">
        <v>9</v>
      </c>
      <c r="P1952" s="1">
        <v>3</v>
      </c>
      <c r="S1952" s="1">
        <v>36</v>
      </c>
      <c r="U1952" s="1">
        <v>15</v>
      </c>
      <c r="Z1952" s="1">
        <v>24</v>
      </c>
      <c r="AC1952" s="1">
        <v>8</v>
      </c>
      <c r="AD1952" s="1"/>
      <c r="AE1952" s="1">
        <v>158</v>
      </c>
    </row>
    <row r="1953" spans="1:31" x14ac:dyDescent="0.15">
      <c r="A1953" t="str">
        <f>VLOOKUP(D1953,[1]xjb!A:D,3,0)</f>
        <v>管理学院</v>
      </c>
      <c r="B1953" t="str">
        <f>VLOOKUP(D1953,[1]xjb!A:D,4,0)</f>
        <v>人资151</v>
      </c>
      <c r="C1953" t="str">
        <f>VLOOKUP(D1953,[1]xjb!A:D,2,0)</f>
        <v>王晓林</v>
      </c>
      <c r="D1953" t="s">
        <v>1982</v>
      </c>
      <c r="E1953" s="1">
        <v>3</v>
      </c>
      <c r="F1953" s="1">
        <v>1</v>
      </c>
      <c r="G1953" s="1">
        <v>4</v>
      </c>
      <c r="I1953" s="1">
        <v>5</v>
      </c>
      <c r="L1953" s="1">
        <v>14</v>
      </c>
      <c r="M1953" s="1">
        <v>34</v>
      </c>
      <c r="O1953" s="1">
        <v>12</v>
      </c>
      <c r="P1953" s="1">
        <v>3</v>
      </c>
      <c r="S1953" s="1">
        <v>36</v>
      </c>
      <c r="U1953" s="1">
        <v>14</v>
      </c>
      <c r="Z1953" s="1">
        <v>24</v>
      </c>
      <c r="AC1953" s="1">
        <v>9</v>
      </c>
      <c r="AD1953" s="1"/>
      <c r="AE1953" s="1">
        <v>159</v>
      </c>
    </row>
    <row r="1954" spans="1:31" x14ac:dyDescent="0.15">
      <c r="A1954" t="str">
        <f>VLOOKUP(D1954,[1]xjb!A:D,3,0)</f>
        <v>管理学院</v>
      </c>
      <c r="B1954" t="str">
        <f>VLOOKUP(D1954,[1]xjb!A:D,4,0)</f>
        <v>人资151</v>
      </c>
      <c r="C1954" t="str">
        <f>VLOOKUP(D1954,[1]xjb!A:D,2,0)</f>
        <v>石婷婷</v>
      </c>
      <c r="D1954" t="s">
        <v>1983</v>
      </c>
      <c r="E1954" s="1">
        <v>3</v>
      </c>
      <c r="F1954" s="1">
        <v>1</v>
      </c>
      <c r="G1954" s="1">
        <v>4</v>
      </c>
      <c r="I1954" s="1">
        <v>7</v>
      </c>
      <c r="L1954" s="1">
        <v>14</v>
      </c>
      <c r="M1954" s="1">
        <v>34</v>
      </c>
      <c r="O1954" s="1">
        <v>13</v>
      </c>
      <c r="P1954" s="1">
        <v>3</v>
      </c>
      <c r="S1954" s="1">
        <v>36</v>
      </c>
      <c r="U1954" s="1">
        <v>13</v>
      </c>
      <c r="Z1954" s="1">
        <v>24</v>
      </c>
      <c r="AC1954" s="1">
        <v>11</v>
      </c>
      <c r="AD1954" s="1"/>
      <c r="AE1954" s="1">
        <v>163</v>
      </c>
    </row>
    <row r="1955" spans="1:31" x14ac:dyDescent="0.15">
      <c r="A1955" t="str">
        <f>VLOOKUP(D1955,[1]xjb!A:D,3,0)</f>
        <v>管理学院</v>
      </c>
      <c r="B1955" t="str">
        <f>VLOOKUP(D1955,[1]xjb!A:D,4,0)</f>
        <v>人资151</v>
      </c>
      <c r="C1955" t="str">
        <f>VLOOKUP(D1955,[1]xjb!A:D,2,0)</f>
        <v>段焕学</v>
      </c>
      <c r="D1955" t="s">
        <v>1984</v>
      </c>
      <c r="E1955" s="1">
        <v>3</v>
      </c>
      <c r="F1955" s="1">
        <v>1</v>
      </c>
      <c r="G1955" s="1">
        <v>4</v>
      </c>
      <c r="I1955" s="1">
        <v>7</v>
      </c>
      <c r="L1955" s="1">
        <v>14</v>
      </c>
      <c r="M1955" s="1">
        <v>34</v>
      </c>
      <c r="O1955" s="1">
        <v>15</v>
      </c>
      <c r="P1955" s="1">
        <v>3</v>
      </c>
      <c r="S1955" s="1">
        <v>36</v>
      </c>
      <c r="U1955" s="1">
        <v>15</v>
      </c>
      <c r="Z1955" s="1">
        <v>24</v>
      </c>
      <c r="AC1955" s="1">
        <v>8</v>
      </c>
      <c r="AD1955" s="1"/>
      <c r="AE1955" s="1">
        <v>164</v>
      </c>
    </row>
    <row r="1956" spans="1:31" x14ac:dyDescent="0.15">
      <c r="A1956" s="2" t="str">
        <f>VLOOKUP(D1956,[1]xjb!A:D,3,0)</f>
        <v>管理学院</v>
      </c>
      <c r="B1956" s="2" t="str">
        <f>VLOOKUP(D1956,[1]xjb!A:D,4,0)</f>
        <v>人资151</v>
      </c>
      <c r="C1956" s="2" t="str">
        <f>VLOOKUP(D1956,[1]xjb!A:D,2,0)</f>
        <v>邓兵</v>
      </c>
      <c r="D1956" s="2" t="s">
        <v>1985</v>
      </c>
      <c r="E1956" s="3">
        <v>3</v>
      </c>
      <c r="F1956" s="3">
        <v>1</v>
      </c>
      <c r="G1956" s="3">
        <v>4</v>
      </c>
      <c r="H1956" s="3"/>
      <c r="I1956" s="3">
        <v>7</v>
      </c>
      <c r="J1956" s="3"/>
      <c r="K1956" s="3"/>
      <c r="L1956" s="3">
        <v>14</v>
      </c>
      <c r="M1956" s="3">
        <v>34</v>
      </c>
      <c r="N1956" s="3"/>
      <c r="O1956" s="3">
        <v>14</v>
      </c>
      <c r="P1956" s="3">
        <v>3</v>
      </c>
      <c r="Q1956" s="3"/>
      <c r="R1956" s="3"/>
      <c r="S1956" s="3">
        <v>36</v>
      </c>
      <c r="T1956" s="3"/>
      <c r="U1956" s="3">
        <v>13</v>
      </c>
      <c r="V1956" s="3"/>
      <c r="W1956" s="3"/>
      <c r="X1956" s="3"/>
      <c r="Y1956" s="3"/>
      <c r="Z1956" s="3">
        <v>24</v>
      </c>
      <c r="AA1956" s="3"/>
      <c r="AB1956" s="3"/>
      <c r="AC1956" s="3">
        <v>6</v>
      </c>
      <c r="AD1956" s="3"/>
      <c r="AE1956" s="3">
        <v>159</v>
      </c>
    </row>
    <row r="1957" spans="1:31" x14ac:dyDescent="0.15">
      <c r="A1957" s="2" t="str">
        <f>VLOOKUP(D1957,[1]xjb!A:D,3,0)</f>
        <v>管理学院</v>
      </c>
      <c r="B1957" s="2" t="str">
        <f>VLOOKUP(D1957,[1]xjb!A:D,4,0)</f>
        <v>人资151</v>
      </c>
      <c r="C1957" s="2" t="str">
        <f>VLOOKUP(D1957,[1]xjb!A:D,2,0)</f>
        <v>龙云青</v>
      </c>
      <c r="D1957" s="2" t="s">
        <v>1986</v>
      </c>
      <c r="E1957" s="3">
        <v>3</v>
      </c>
      <c r="F1957" s="3">
        <v>1</v>
      </c>
      <c r="G1957" s="3">
        <v>4</v>
      </c>
      <c r="H1957" s="3"/>
      <c r="I1957" s="3">
        <v>7</v>
      </c>
      <c r="J1957" s="3"/>
      <c r="K1957" s="3"/>
      <c r="L1957" s="3">
        <v>14</v>
      </c>
      <c r="M1957" s="3">
        <v>34</v>
      </c>
      <c r="N1957" s="3"/>
      <c r="O1957" s="3">
        <v>13</v>
      </c>
      <c r="P1957" s="3">
        <v>3</v>
      </c>
      <c r="Q1957" s="3"/>
      <c r="R1957" s="3"/>
      <c r="S1957" s="3">
        <v>36</v>
      </c>
      <c r="T1957" s="3"/>
      <c r="U1957" s="3">
        <v>15</v>
      </c>
      <c r="V1957" s="3"/>
      <c r="W1957" s="3"/>
      <c r="X1957" s="3"/>
      <c r="Y1957" s="3"/>
      <c r="Z1957" s="3">
        <v>24</v>
      </c>
      <c r="AA1957" s="3"/>
      <c r="AB1957" s="3"/>
      <c r="AC1957" s="3">
        <v>8</v>
      </c>
      <c r="AD1957" s="3"/>
      <c r="AE1957" s="3">
        <v>162</v>
      </c>
    </row>
    <row r="1958" spans="1:31" x14ac:dyDescent="0.15">
      <c r="A1958" t="str">
        <f>VLOOKUP(D1958,[1]xjb!A:D,3,0)</f>
        <v>管理学院</v>
      </c>
      <c r="B1958" t="str">
        <f>VLOOKUP(D1958,[1]xjb!A:D,4,0)</f>
        <v>人资151</v>
      </c>
      <c r="C1958" t="str">
        <f>VLOOKUP(D1958,[1]xjb!A:D,2,0)</f>
        <v>周春梅</v>
      </c>
      <c r="D1958" t="s">
        <v>1987</v>
      </c>
      <c r="E1958" s="1">
        <v>3</v>
      </c>
      <c r="F1958" s="1">
        <v>1</v>
      </c>
      <c r="G1958" s="1">
        <v>4</v>
      </c>
      <c r="I1958" s="1">
        <v>7</v>
      </c>
      <c r="L1958" s="1">
        <v>14</v>
      </c>
      <c r="M1958" s="1">
        <v>34</v>
      </c>
      <c r="O1958" s="1">
        <v>13</v>
      </c>
      <c r="P1958" s="1">
        <v>3</v>
      </c>
      <c r="S1958" s="1">
        <v>36</v>
      </c>
      <c r="U1958" s="1">
        <v>12</v>
      </c>
      <c r="Z1958" s="1">
        <v>24</v>
      </c>
      <c r="AC1958" s="1">
        <v>6</v>
      </c>
      <c r="AD1958" s="1"/>
      <c r="AE1958" s="1">
        <v>157</v>
      </c>
    </row>
    <row r="1959" spans="1:31" x14ac:dyDescent="0.15">
      <c r="A1959" t="str">
        <f>VLOOKUP(D1959,[1]xjb!A:D,3,0)</f>
        <v>管理学院</v>
      </c>
      <c r="B1959" t="str">
        <f>VLOOKUP(D1959,[1]xjb!A:D,4,0)</f>
        <v>人资151</v>
      </c>
      <c r="C1959" t="str">
        <f>VLOOKUP(D1959,[1]xjb!A:D,2,0)</f>
        <v>倪春先</v>
      </c>
      <c r="D1959" t="s">
        <v>1988</v>
      </c>
      <c r="E1959" s="1">
        <v>3</v>
      </c>
      <c r="F1959" s="1">
        <v>1</v>
      </c>
      <c r="G1959" s="1">
        <v>4</v>
      </c>
      <c r="I1959" s="1">
        <v>7</v>
      </c>
      <c r="L1959" s="1">
        <v>14</v>
      </c>
      <c r="M1959" s="1">
        <v>34</v>
      </c>
      <c r="O1959" s="1">
        <v>9</v>
      </c>
      <c r="P1959" s="1">
        <v>3</v>
      </c>
      <c r="S1959" s="1">
        <v>36</v>
      </c>
      <c r="U1959" s="1">
        <v>18</v>
      </c>
      <c r="Z1959" s="1">
        <v>24</v>
      </c>
      <c r="AC1959" s="1">
        <v>8</v>
      </c>
      <c r="AD1959" s="1"/>
      <c r="AE1959" s="1">
        <v>161</v>
      </c>
    </row>
    <row r="1960" spans="1:31" x14ac:dyDescent="0.15">
      <c r="A1960" s="2" t="str">
        <f>VLOOKUP(D1960,[1]xjb!A:D,3,0)</f>
        <v>管理学院</v>
      </c>
      <c r="B1960" s="2" t="str">
        <f>VLOOKUP(D1960,[1]xjb!A:D,4,0)</f>
        <v>人资151</v>
      </c>
      <c r="C1960" s="2" t="str">
        <f>VLOOKUP(D1960,[1]xjb!A:D,2,0)</f>
        <v>刘青</v>
      </c>
      <c r="D1960" s="2" t="s">
        <v>1989</v>
      </c>
      <c r="E1960" s="3">
        <v>3</v>
      </c>
      <c r="F1960" s="3">
        <v>1</v>
      </c>
      <c r="G1960" s="3">
        <v>4</v>
      </c>
      <c r="H1960" s="3"/>
      <c r="I1960" s="3">
        <v>5</v>
      </c>
      <c r="J1960" s="3"/>
      <c r="K1960" s="3"/>
      <c r="L1960" s="3">
        <v>14</v>
      </c>
      <c r="M1960" s="3">
        <v>34</v>
      </c>
      <c r="N1960" s="3"/>
      <c r="O1960" s="3">
        <v>10</v>
      </c>
      <c r="P1960" s="3">
        <v>3</v>
      </c>
      <c r="Q1960" s="3"/>
      <c r="R1960" s="3"/>
      <c r="S1960" s="3">
        <v>36</v>
      </c>
      <c r="T1960" s="3"/>
      <c r="U1960" s="3">
        <v>16</v>
      </c>
      <c r="V1960" s="3"/>
      <c r="W1960" s="3"/>
      <c r="X1960" s="3"/>
      <c r="Y1960" s="3"/>
      <c r="Z1960" s="3">
        <v>24</v>
      </c>
      <c r="AA1960" s="3"/>
      <c r="AB1960" s="3"/>
      <c r="AC1960" s="3">
        <v>9</v>
      </c>
      <c r="AD1960" s="3"/>
      <c r="AE1960" s="3">
        <v>159</v>
      </c>
    </row>
    <row r="1961" spans="1:31" x14ac:dyDescent="0.15">
      <c r="A1961" s="2" t="str">
        <f>VLOOKUP(D1961,[1]xjb!A:D,3,0)</f>
        <v>管理学院</v>
      </c>
      <c r="B1961" s="2" t="str">
        <f>VLOOKUP(D1961,[1]xjb!A:D,4,0)</f>
        <v>人资151</v>
      </c>
      <c r="C1961" s="2" t="str">
        <f>VLOOKUP(D1961,[1]xjb!A:D,2,0)</f>
        <v>刘秋菊</v>
      </c>
      <c r="D1961" s="2" t="s">
        <v>1990</v>
      </c>
      <c r="E1961" s="3">
        <v>3</v>
      </c>
      <c r="F1961" s="3">
        <v>1</v>
      </c>
      <c r="G1961" s="3">
        <v>4</v>
      </c>
      <c r="H1961" s="3"/>
      <c r="I1961" s="3">
        <v>7</v>
      </c>
      <c r="J1961" s="3"/>
      <c r="K1961" s="3"/>
      <c r="L1961" s="3">
        <v>14</v>
      </c>
      <c r="M1961" s="3">
        <v>34</v>
      </c>
      <c r="N1961" s="3"/>
      <c r="O1961" s="3">
        <v>10</v>
      </c>
      <c r="P1961" s="3">
        <v>3</v>
      </c>
      <c r="Q1961" s="3"/>
      <c r="R1961" s="3"/>
      <c r="S1961" s="3">
        <v>36</v>
      </c>
      <c r="T1961" s="3"/>
      <c r="U1961" s="3">
        <v>12</v>
      </c>
      <c r="V1961" s="3"/>
      <c r="W1961" s="3"/>
      <c r="X1961" s="3"/>
      <c r="Y1961" s="3"/>
      <c r="Z1961" s="3">
        <v>24</v>
      </c>
      <c r="AA1961" s="3"/>
      <c r="AB1961" s="3"/>
      <c r="AC1961" s="3">
        <v>8</v>
      </c>
      <c r="AD1961" s="3"/>
      <c r="AE1961" s="3">
        <v>156</v>
      </c>
    </row>
    <row r="1962" spans="1:31" x14ac:dyDescent="0.15">
      <c r="A1962" t="str">
        <f>VLOOKUP(D1962,[1]xjb!A:D,3,0)</f>
        <v>管理学院</v>
      </c>
      <c r="B1962" t="str">
        <f>VLOOKUP(D1962,[1]xjb!A:D,4,0)</f>
        <v>人资151</v>
      </c>
      <c r="C1962" t="str">
        <f>VLOOKUP(D1962,[1]xjb!A:D,2,0)</f>
        <v>向瑶萍</v>
      </c>
      <c r="D1962" t="s">
        <v>1991</v>
      </c>
      <c r="E1962" s="1">
        <v>3</v>
      </c>
      <c r="F1962" s="1">
        <v>1</v>
      </c>
      <c r="G1962" s="1">
        <v>4</v>
      </c>
      <c r="I1962" s="1">
        <v>7</v>
      </c>
      <c r="L1962" s="1">
        <v>14</v>
      </c>
      <c r="M1962" s="1">
        <v>34</v>
      </c>
      <c r="O1962" s="1">
        <v>12</v>
      </c>
      <c r="P1962" s="1">
        <v>3</v>
      </c>
      <c r="S1962" s="1">
        <v>36</v>
      </c>
      <c r="U1962" s="1">
        <v>13</v>
      </c>
      <c r="Z1962" s="1">
        <v>24</v>
      </c>
      <c r="AC1962" s="1">
        <v>11</v>
      </c>
      <c r="AD1962" s="1"/>
      <c r="AE1962" s="1">
        <v>162</v>
      </c>
    </row>
    <row r="1963" spans="1:31" x14ac:dyDescent="0.15">
      <c r="A1963" t="str">
        <f>VLOOKUP(D1963,[1]xjb!A:D,3,0)</f>
        <v>管理学院</v>
      </c>
      <c r="B1963" t="str">
        <f>VLOOKUP(D1963,[1]xjb!A:D,4,0)</f>
        <v>人资151</v>
      </c>
      <c r="C1963" t="str">
        <f>VLOOKUP(D1963,[1]xjb!A:D,2,0)</f>
        <v>王艳</v>
      </c>
      <c r="D1963" t="s">
        <v>1992</v>
      </c>
      <c r="E1963" s="1">
        <v>3</v>
      </c>
      <c r="F1963" s="1">
        <v>1</v>
      </c>
      <c r="G1963" s="1">
        <v>4</v>
      </c>
      <c r="I1963" s="1">
        <v>7</v>
      </c>
      <c r="L1963" s="1">
        <v>14</v>
      </c>
      <c r="M1963" s="1">
        <v>34</v>
      </c>
      <c r="O1963" s="1">
        <v>9</v>
      </c>
      <c r="P1963" s="1">
        <v>3</v>
      </c>
      <c r="S1963" s="1">
        <v>36</v>
      </c>
      <c r="U1963" s="1">
        <v>12</v>
      </c>
      <c r="Z1963" s="1">
        <v>24</v>
      </c>
      <c r="AC1963" s="1">
        <v>11</v>
      </c>
      <c r="AD1963" s="1"/>
      <c r="AE1963" s="1">
        <v>158</v>
      </c>
    </row>
    <row r="1964" spans="1:31" x14ac:dyDescent="0.15">
      <c r="A1964" t="str">
        <f>VLOOKUP(D1964,[1]xjb!A:D,3,0)</f>
        <v>管理学院</v>
      </c>
      <c r="B1964" t="str">
        <f>VLOOKUP(D1964,[1]xjb!A:D,4,0)</f>
        <v>人资151</v>
      </c>
      <c r="C1964" t="str">
        <f>VLOOKUP(D1964,[1]xjb!A:D,2,0)</f>
        <v>黎德应</v>
      </c>
      <c r="D1964" t="s">
        <v>1993</v>
      </c>
      <c r="E1964" s="1">
        <v>3</v>
      </c>
      <c r="F1964" s="1">
        <v>1</v>
      </c>
      <c r="G1964" s="1">
        <v>4</v>
      </c>
      <c r="I1964" s="1">
        <v>7</v>
      </c>
      <c r="L1964" s="1">
        <v>14</v>
      </c>
      <c r="M1964" s="1">
        <v>34</v>
      </c>
      <c r="O1964" s="1">
        <v>9</v>
      </c>
      <c r="P1964" s="1">
        <v>3</v>
      </c>
      <c r="S1964" s="1">
        <v>36</v>
      </c>
      <c r="U1964" s="1">
        <v>21</v>
      </c>
      <c r="Z1964" s="1">
        <v>24</v>
      </c>
      <c r="AC1964" s="1">
        <v>11</v>
      </c>
      <c r="AD1964" s="1"/>
      <c r="AE1964" s="1">
        <v>167</v>
      </c>
    </row>
    <row r="1965" spans="1:31" x14ac:dyDescent="0.15">
      <c r="A1965" t="str">
        <f>VLOOKUP(D1965,[1]xjb!A:D,3,0)</f>
        <v>管理学院</v>
      </c>
      <c r="B1965" t="str">
        <f>VLOOKUP(D1965,[1]xjb!A:D,4,0)</f>
        <v>人资151</v>
      </c>
      <c r="C1965" t="str">
        <f>VLOOKUP(D1965,[1]xjb!A:D,2,0)</f>
        <v>田黄沪蕾</v>
      </c>
      <c r="D1965" t="s">
        <v>1994</v>
      </c>
      <c r="E1965" s="1">
        <v>3</v>
      </c>
      <c r="F1965" s="1">
        <v>1</v>
      </c>
      <c r="G1965" s="1">
        <v>4</v>
      </c>
      <c r="I1965" s="1">
        <v>4</v>
      </c>
      <c r="L1965" s="1">
        <v>14</v>
      </c>
      <c r="M1965" s="1">
        <v>34</v>
      </c>
      <c r="O1965" s="1">
        <v>11</v>
      </c>
      <c r="P1965" s="1">
        <v>3</v>
      </c>
      <c r="S1965" s="1">
        <v>36</v>
      </c>
      <c r="U1965" s="1">
        <v>21</v>
      </c>
      <c r="Z1965" s="1">
        <v>24</v>
      </c>
      <c r="AC1965" s="1">
        <v>11</v>
      </c>
      <c r="AD1965" s="1"/>
      <c r="AE1965" s="1">
        <v>166</v>
      </c>
    </row>
    <row r="1966" spans="1:31" x14ac:dyDescent="0.15">
      <c r="A1966" t="str">
        <f>VLOOKUP(D1966,[1]xjb!A:D,3,0)</f>
        <v>管理学院</v>
      </c>
      <c r="B1966" t="str">
        <f>VLOOKUP(D1966,[1]xjb!A:D,4,0)</f>
        <v>人资151</v>
      </c>
      <c r="C1966" t="str">
        <f>VLOOKUP(D1966,[1]xjb!A:D,2,0)</f>
        <v>谢相杰</v>
      </c>
      <c r="D1966" t="s">
        <v>1995</v>
      </c>
      <c r="E1966" s="1">
        <v>3</v>
      </c>
      <c r="F1966" s="1">
        <v>1</v>
      </c>
      <c r="G1966" s="1">
        <v>4</v>
      </c>
      <c r="I1966" s="1">
        <v>7</v>
      </c>
      <c r="L1966" s="1">
        <v>14</v>
      </c>
      <c r="M1966" s="1">
        <v>34</v>
      </c>
      <c r="O1966" s="1">
        <v>12</v>
      </c>
      <c r="P1966" s="1">
        <v>3</v>
      </c>
      <c r="S1966" s="1">
        <v>36</v>
      </c>
      <c r="U1966" s="1">
        <v>12</v>
      </c>
      <c r="Z1966" s="1">
        <v>24</v>
      </c>
      <c r="AC1966" s="1">
        <v>8</v>
      </c>
      <c r="AD1966" s="1"/>
      <c r="AE1966" s="1">
        <v>158</v>
      </c>
    </row>
    <row r="1967" spans="1:31" x14ac:dyDescent="0.15">
      <c r="A1967" s="2" t="str">
        <f>VLOOKUP(D1967,[1]xjb!A:D,3,0)</f>
        <v>管理学院</v>
      </c>
      <c r="B1967" s="2" t="str">
        <f>VLOOKUP(D1967,[1]xjb!A:D,4,0)</f>
        <v>人资151</v>
      </c>
      <c r="C1967" s="2" t="str">
        <f>VLOOKUP(D1967,[1]xjb!A:D,2,0)</f>
        <v>黄兴</v>
      </c>
      <c r="D1967" s="2" t="s">
        <v>1996</v>
      </c>
      <c r="E1967" s="3">
        <v>3</v>
      </c>
      <c r="F1967" s="3">
        <v>1</v>
      </c>
      <c r="G1967" s="3">
        <v>4</v>
      </c>
      <c r="H1967" s="3"/>
      <c r="I1967" s="3">
        <v>7</v>
      </c>
      <c r="J1967" s="3"/>
      <c r="K1967" s="3"/>
      <c r="L1967" s="3">
        <v>14</v>
      </c>
      <c r="M1967" s="3">
        <v>34</v>
      </c>
      <c r="N1967" s="3"/>
      <c r="O1967" s="3">
        <v>16</v>
      </c>
      <c r="P1967" s="3">
        <v>3</v>
      </c>
      <c r="Q1967" s="3"/>
      <c r="R1967" s="3"/>
      <c r="S1967" s="3">
        <v>36</v>
      </c>
      <c r="T1967" s="3"/>
      <c r="U1967" s="3">
        <v>13</v>
      </c>
      <c r="V1967" s="3"/>
      <c r="W1967" s="3"/>
      <c r="X1967" s="3"/>
      <c r="Y1967" s="3"/>
      <c r="Z1967" s="3">
        <v>24</v>
      </c>
      <c r="AA1967" s="3"/>
      <c r="AB1967" s="3"/>
      <c r="AC1967" s="3">
        <v>8</v>
      </c>
      <c r="AD1967" s="3"/>
      <c r="AE1967" s="3">
        <v>163</v>
      </c>
    </row>
    <row r="1968" spans="1:31" x14ac:dyDescent="0.15">
      <c r="A1968" t="str">
        <f>VLOOKUP(D1968,[1]xjb!A:D,3,0)</f>
        <v>管理学院</v>
      </c>
      <c r="B1968" t="str">
        <f>VLOOKUP(D1968,[1]xjb!A:D,4,0)</f>
        <v>人资151</v>
      </c>
      <c r="C1968" t="str">
        <f>VLOOKUP(D1968,[1]xjb!A:D,2,0)</f>
        <v>时志博</v>
      </c>
      <c r="D1968" t="s">
        <v>1997</v>
      </c>
      <c r="E1968" s="1">
        <v>3</v>
      </c>
      <c r="F1968" s="1">
        <v>1</v>
      </c>
      <c r="G1968" s="1">
        <v>4</v>
      </c>
      <c r="I1968" s="1">
        <v>8</v>
      </c>
      <c r="L1968" s="1">
        <v>14</v>
      </c>
      <c r="M1968" s="1">
        <v>34</v>
      </c>
      <c r="O1968" s="1">
        <v>11</v>
      </c>
      <c r="P1968" s="1">
        <v>3</v>
      </c>
      <c r="S1968" s="1">
        <v>36</v>
      </c>
      <c r="U1968" s="1">
        <v>18</v>
      </c>
      <c r="Z1968" s="1">
        <v>24</v>
      </c>
      <c r="AC1968" s="1">
        <v>4</v>
      </c>
      <c r="AD1968" s="1"/>
      <c r="AE1968" s="1">
        <v>160</v>
      </c>
    </row>
    <row r="1969" spans="1:31" x14ac:dyDescent="0.15">
      <c r="A1969" t="str">
        <f>VLOOKUP(D1969,[1]xjb!A:D,3,0)</f>
        <v>管理学院</v>
      </c>
      <c r="B1969" t="str">
        <f>VLOOKUP(D1969,[1]xjb!A:D,4,0)</f>
        <v>人资151</v>
      </c>
      <c r="C1969" t="str">
        <f>VLOOKUP(D1969,[1]xjb!A:D,2,0)</f>
        <v>杨柳</v>
      </c>
      <c r="D1969" t="s">
        <v>1998</v>
      </c>
      <c r="E1969" s="1">
        <v>3</v>
      </c>
      <c r="F1969" s="1">
        <v>1</v>
      </c>
      <c r="G1969" s="1">
        <v>4</v>
      </c>
      <c r="I1969" s="1">
        <v>7</v>
      </c>
      <c r="L1969" s="1">
        <v>14</v>
      </c>
      <c r="M1969" s="1">
        <v>34</v>
      </c>
      <c r="O1969" s="1">
        <v>12</v>
      </c>
      <c r="P1969" s="1">
        <v>3</v>
      </c>
      <c r="S1969" s="1">
        <v>36</v>
      </c>
      <c r="U1969" s="1">
        <v>13</v>
      </c>
      <c r="Z1969" s="1">
        <v>24</v>
      </c>
      <c r="AC1969" s="1">
        <v>11</v>
      </c>
      <c r="AD1969" s="1"/>
      <c r="AE1969" s="1">
        <v>162</v>
      </c>
    </row>
    <row r="1970" spans="1:31" x14ac:dyDescent="0.15">
      <c r="A1970" t="str">
        <f>VLOOKUP(D1970,[1]xjb!A:D,3,0)</f>
        <v>管理学院</v>
      </c>
      <c r="B1970" t="str">
        <f>VLOOKUP(D1970,[1]xjb!A:D,4,0)</f>
        <v>人资151</v>
      </c>
      <c r="C1970" t="str">
        <f>VLOOKUP(D1970,[1]xjb!A:D,2,0)</f>
        <v>钟雪</v>
      </c>
      <c r="D1970" t="s">
        <v>1999</v>
      </c>
      <c r="E1970" s="1">
        <v>3</v>
      </c>
      <c r="F1970" s="1">
        <v>1</v>
      </c>
      <c r="G1970" s="1">
        <v>4</v>
      </c>
      <c r="I1970" s="1">
        <v>7</v>
      </c>
      <c r="L1970" s="1">
        <v>14</v>
      </c>
      <c r="M1970" s="1">
        <v>34</v>
      </c>
      <c r="O1970" s="1">
        <v>10</v>
      </c>
      <c r="P1970" s="1">
        <v>3</v>
      </c>
      <c r="S1970" s="1">
        <v>36</v>
      </c>
      <c r="U1970" s="1">
        <v>13</v>
      </c>
      <c r="Z1970" s="1">
        <v>24</v>
      </c>
      <c r="AC1970" s="1">
        <v>11</v>
      </c>
      <c r="AD1970" s="1"/>
      <c r="AE1970" s="1">
        <v>160</v>
      </c>
    </row>
    <row r="1971" spans="1:31" x14ac:dyDescent="0.15">
      <c r="A1971" t="str">
        <f>VLOOKUP(D1971,[1]xjb!A:D,3,0)</f>
        <v>管理学院</v>
      </c>
      <c r="B1971" t="str">
        <f>VLOOKUP(D1971,[1]xjb!A:D,4,0)</f>
        <v>人资151</v>
      </c>
      <c r="C1971" t="str">
        <f>VLOOKUP(D1971,[1]xjb!A:D,2,0)</f>
        <v>李长春</v>
      </c>
      <c r="D1971" t="s">
        <v>2000</v>
      </c>
      <c r="E1971" s="1">
        <v>3</v>
      </c>
      <c r="F1971" s="1">
        <v>1</v>
      </c>
      <c r="G1971" s="1">
        <v>4</v>
      </c>
      <c r="I1971" s="1">
        <v>7</v>
      </c>
      <c r="L1971" s="1">
        <v>14</v>
      </c>
      <c r="M1971" s="1">
        <v>34</v>
      </c>
      <c r="O1971" s="1">
        <v>9</v>
      </c>
      <c r="P1971" s="1">
        <v>3</v>
      </c>
      <c r="S1971" s="1">
        <v>36</v>
      </c>
      <c r="U1971" s="1">
        <v>12</v>
      </c>
      <c r="Z1971" s="1">
        <v>24</v>
      </c>
      <c r="AC1971" s="1">
        <v>8</v>
      </c>
      <c r="AD1971" s="1"/>
      <c r="AE1971" s="1">
        <v>155</v>
      </c>
    </row>
    <row r="1972" spans="1:31" x14ac:dyDescent="0.15">
      <c r="A1972" s="2" t="str">
        <f>VLOOKUP(D1972,[1]xjb!A:D,3,0)</f>
        <v>管理学院</v>
      </c>
      <c r="B1972" s="2" t="str">
        <f>VLOOKUP(D1972,[1]xjb!A:D,4,0)</f>
        <v>人资151</v>
      </c>
      <c r="C1972" s="2" t="str">
        <f>VLOOKUP(D1972,[1]xjb!A:D,2,0)</f>
        <v>周青霞</v>
      </c>
      <c r="D1972" s="2" t="s">
        <v>2001</v>
      </c>
      <c r="E1972" s="3">
        <v>3</v>
      </c>
      <c r="F1972" s="3">
        <v>1</v>
      </c>
      <c r="G1972" s="3">
        <v>4</v>
      </c>
      <c r="H1972" s="3"/>
      <c r="I1972" s="3">
        <v>7</v>
      </c>
      <c r="J1972" s="3"/>
      <c r="K1972" s="3"/>
      <c r="L1972" s="3">
        <v>14</v>
      </c>
      <c r="M1972" s="3">
        <v>34</v>
      </c>
      <c r="N1972" s="3"/>
      <c r="O1972" s="3">
        <v>10</v>
      </c>
      <c r="P1972" s="3">
        <v>3</v>
      </c>
      <c r="Q1972" s="3"/>
      <c r="R1972" s="3"/>
      <c r="S1972" s="3">
        <v>36</v>
      </c>
      <c r="T1972" s="3"/>
      <c r="U1972" s="3">
        <v>13</v>
      </c>
      <c r="V1972" s="3"/>
      <c r="W1972" s="3"/>
      <c r="X1972" s="3"/>
      <c r="Y1972" s="3"/>
      <c r="Z1972" s="3">
        <v>24</v>
      </c>
      <c r="AA1972" s="3"/>
      <c r="AB1972" s="3"/>
      <c r="AC1972" s="3">
        <v>8</v>
      </c>
      <c r="AD1972" s="3"/>
      <c r="AE1972" s="3">
        <v>157</v>
      </c>
    </row>
    <row r="1973" spans="1:31" x14ac:dyDescent="0.15">
      <c r="A1973" t="str">
        <f>VLOOKUP(D1973,[1]xjb!A:D,3,0)</f>
        <v>管理学院</v>
      </c>
      <c r="B1973" t="str">
        <f>VLOOKUP(D1973,[1]xjb!A:D,4,0)</f>
        <v>人资151</v>
      </c>
      <c r="C1973" t="str">
        <f>VLOOKUP(D1973,[1]xjb!A:D,2,0)</f>
        <v>聂红英</v>
      </c>
      <c r="D1973" t="s">
        <v>2002</v>
      </c>
      <c r="E1973" s="1">
        <v>3</v>
      </c>
      <c r="F1973" s="1">
        <v>1</v>
      </c>
      <c r="G1973" s="1">
        <v>4</v>
      </c>
      <c r="I1973" s="1">
        <v>5</v>
      </c>
      <c r="L1973" s="1">
        <v>14</v>
      </c>
      <c r="M1973" s="1">
        <v>34</v>
      </c>
      <c r="O1973" s="1">
        <v>13</v>
      </c>
      <c r="P1973" s="1">
        <v>3</v>
      </c>
      <c r="S1973" s="1">
        <v>36</v>
      </c>
      <c r="U1973" s="1">
        <v>13</v>
      </c>
      <c r="Z1973" s="1">
        <v>24</v>
      </c>
      <c r="AC1973" s="1">
        <v>11</v>
      </c>
      <c r="AD1973" s="1"/>
      <c r="AE1973" s="1">
        <v>161</v>
      </c>
    </row>
    <row r="1974" spans="1:31" x14ac:dyDescent="0.15">
      <c r="A1974" s="2" t="str">
        <f>VLOOKUP(D1974,[1]xjb!A:D,3,0)</f>
        <v>管理学院</v>
      </c>
      <c r="B1974" s="2" t="str">
        <f>VLOOKUP(D1974,[1]xjb!A:D,4,0)</f>
        <v>人资151</v>
      </c>
      <c r="C1974" s="2" t="str">
        <f>VLOOKUP(D1974,[1]xjb!A:D,2,0)</f>
        <v>支艳</v>
      </c>
      <c r="D1974" s="2" t="s">
        <v>2003</v>
      </c>
      <c r="E1974" s="3">
        <v>3</v>
      </c>
      <c r="F1974" s="3">
        <v>1</v>
      </c>
      <c r="G1974" s="3">
        <v>4</v>
      </c>
      <c r="H1974" s="3"/>
      <c r="I1974" s="3">
        <v>7</v>
      </c>
      <c r="J1974" s="3"/>
      <c r="K1974" s="3"/>
      <c r="L1974" s="3">
        <v>14</v>
      </c>
      <c r="M1974" s="3">
        <v>34</v>
      </c>
      <c r="N1974" s="3"/>
      <c r="O1974" s="3">
        <v>10</v>
      </c>
      <c r="P1974" s="3">
        <v>3</v>
      </c>
      <c r="Q1974" s="3"/>
      <c r="R1974" s="3"/>
      <c r="S1974" s="3">
        <v>36</v>
      </c>
      <c r="T1974" s="3"/>
      <c r="U1974" s="3">
        <v>12</v>
      </c>
      <c r="V1974" s="3"/>
      <c r="W1974" s="3"/>
      <c r="X1974" s="3"/>
      <c r="Y1974" s="3"/>
      <c r="Z1974" s="3">
        <v>24</v>
      </c>
      <c r="AA1974" s="3"/>
      <c r="AB1974" s="3"/>
      <c r="AC1974" s="3">
        <v>8</v>
      </c>
      <c r="AD1974" s="3"/>
      <c r="AE1974" s="3">
        <v>156</v>
      </c>
    </row>
    <row r="1975" spans="1:31" x14ac:dyDescent="0.15">
      <c r="A1975" t="str">
        <f>VLOOKUP(D1975,[1]xjb!A:D,3,0)</f>
        <v>管理学院</v>
      </c>
      <c r="B1975" t="str">
        <f>VLOOKUP(D1975,[1]xjb!A:D,4,0)</f>
        <v>人资151</v>
      </c>
      <c r="C1975" t="str">
        <f>VLOOKUP(D1975,[1]xjb!A:D,2,0)</f>
        <v>杨秀秀</v>
      </c>
      <c r="D1975" t="s">
        <v>2004</v>
      </c>
      <c r="E1975" s="1">
        <v>3</v>
      </c>
      <c r="F1975" s="1">
        <v>1</v>
      </c>
      <c r="G1975" s="1">
        <v>4</v>
      </c>
      <c r="I1975" s="1">
        <v>7</v>
      </c>
      <c r="L1975" s="1">
        <v>14</v>
      </c>
      <c r="M1975" s="1">
        <v>34</v>
      </c>
      <c r="O1975" s="1">
        <v>10</v>
      </c>
      <c r="P1975" s="1">
        <v>3</v>
      </c>
      <c r="S1975" s="1">
        <v>36</v>
      </c>
      <c r="U1975" s="1">
        <v>13</v>
      </c>
      <c r="Z1975" s="1">
        <v>24</v>
      </c>
      <c r="AC1975" s="1">
        <v>11</v>
      </c>
      <c r="AD1975" s="1"/>
      <c r="AE1975" s="1">
        <v>160</v>
      </c>
    </row>
    <row r="1976" spans="1:31" x14ac:dyDescent="0.15">
      <c r="A1976" t="str">
        <f>VLOOKUP(D1976,[1]xjb!A:D,3,0)</f>
        <v>管理学院</v>
      </c>
      <c r="B1976" t="str">
        <f>VLOOKUP(D1976,[1]xjb!A:D,4,0)</f>
        <v>人资151</v>
      </c>
      <c r="C1976" t="str">
        <f>VLOOKUP(D1976,[1]xjb!A:D,2,0)</f>
        <v>杨白玉</v>
      </c>
      <c r="D1976" t="s">
        <v>2005</v>
      </c>
      <c r="E1976" s="1">
        <v>3</v>
      </c>
      <c r="F1976" s="1">
        <v>1</v>
      </c>
      <c r="G1976" s="1">
        <v>4</v>
      </c>
      <c r="I1976" s="1">
        <v>7</v>
      </c>
      <c r="L1976" s="1">
        <v>14</v>
      </c>
      <c r="M1976" s="1">
        <v>34</v>
      </c>
      <c r="O1976" s="1">
        <v>10</v>
      </c>
      <c r="P1976" s="1">
        <v>3</v>
      </c>
      <c r="S1976" s="1">
        <v>36</v>
      </c>
      <c r="U1976" s="1">
        <v>15</v>
      </c>
      <c r="Z1976" s="1">
        <v>24</v>
      </c>
      <c r="AC1976" s="1">
        <v>11</v>
      </c>
      <c r="AD1976" s="1"/>
      <c r="AE1976" s="1">
        <v>162</v>
      </c>
    </row>
    <row r="1977" spans="1:31" x14ac:dyDescent="0.15">
      <c r="A1977" t="str">
        <f>VLOOKUP(D1977,[1]xjb!A:D,3,0)</f>
        <v>管理学院</v>
      </c>
      <c r="B1977" t="str">
        <f>VLOOKUP(D1977,[1]xjb!A:D,4,0)</f>
        <v>人资151</v>
      </c>
      <c r="C1977" t="str">
        <f>VLOOKUP(D1977,[1]xjb!A:D,2,0)</f>
        <v>翟方宁</v>
      </c>
      <c r="D1977" t="s">
        <v>2006</v>
      </c>
      <c r="E1977" s="1">
        <v>3</v>
      </c>
      <c r="F1977" s="1">
        <v>1</v>
      </c>
      <c r="G1977" s="1">
        <v>4</v>
      </c>
      <c r="I1977" s="1">
        <v>7</v>
      </c>
      <c r="L1977" s="1">
        <v>14</v>
      </c>
      <c r="M1977" s="1">
        <v>34</v>
      </c>
      <c r="O1977" s="1">
        <v>14</v>
      </c>
      <c r="P1977" s="1">
        <v>3</v>
      </c>
      <c r="S1977" s="1">
        <v>36</v>
      </c>
      <c r="U1977" s="1">
        <v>13</v>
      </c>
      <c r="Z1977" s="1">
        <v>24</v>
      </c>
      <c r="AC1977" s="1">
        <v>8</v>
      </c>
      <c r="AD1977" s="1"/>
      <c r="AE1977" s="1">
        <v>161</v>
      </c>
    </row>
    <row r="1978" spans="1:31" x14ac:dyDescent="0.15">
      <c r="A1978" t="str">
        <f>VLOOKUP(D1978,[1]xjb!A:D,3,0)</f>
        <v>管理学院</v>
      </c>
      <c r="B1978" t="str">
        <f>VLOOKUP(D1978,[1]xjb!A:D,4,0)</f>
        <v>人资151</v>
      </c>
      <c r="C1978" t="str">
        <f>VLOOKUP(D1978,[1]xjb!A:D,2,0)</f>
        <v>公曲卓玛</v>
      </c>
      <c r="D1978" t="s">
        <v>2007</v>
      </c>
      <c r="E1978" s="1">
        <v>3</v>
      </c>
      <c r="F1978" s="1">
        <v>1</v>
      </c>
      <c r="G1978" s="1">
        <v>4</v>
      </c>
      <c r="I1978" s="1">
        <v>7</v>
      </c>
      <c r="L1978" s="1">
        <v>14</v>
      </c>
      <c r="M1978" s="1">
        <v>34</v>
      </c>
      <c r="O1978" s="1">
        <v>10</v>
      </c>
      <c r="P1978" s="1">
        <v>3</v>
      </c>
      <c r="S1978" s="1">
        <v>36</v>
      </c>
      <c r="U1978" s="1">
        <v>12</v>
      </c>
      <c r="Z1978" s="1">
        <v>24</v>
      </c>
      <c r="AC1978" s="1">
        <v>11</v>
      </c>
      <c r="AD1978" s="1"/>
      <c r="AE1978" s="1">
        <v>159</v>
      </c>
    </row>
    <row r="1979" spans="1:31" x14ac:dyDescent="0.15">
      <c r="A1979" t="str">
        <f>VLOOKUP(D1979,[1]xjb!A:D,3,0)</f>
        <v>管理学院</v>
      </c>
      <c r="B1979" t="str">
        <f>VLOOKUP(D1979,[1]xjb!A:D,4,0)</f>
        <v>人资151</v>
      </c>
      <c r="C1979" t="str">
        <f>VLOOKUP(D1979,[1]xjb!A:D,2,0)</f>
        <v>顾林</v>
      </c>
      <c r="D1979" t="s">
        <v>2008</v>
      </c>
      <c r="E1979" s="1">
        <v>3</v>
      </c>
      <c r="F1979" s="1">
        <v>1</v>
      </c>
      <c r="G1979" s="1">
        <v>4</v>
      </c>
      <c r="I1979" s="1">
        <v>7</v>
      </c>
      <c r="L1979" s="1">
        <v>14</v>
      </c>
      <c r="M1979" s="1">
        <v>34</v>
      </c>
      <c r="O1979" s="1">
        <v>9</v>
      </c>
      <c r="P1979" s="1">
        <v>3</v>
      </c>
      <c r="S1979" s="1">
        <v>36</v>
      </c>
      <c r="U1979" s="1">
        <v>13</v>
      </c>
      <c r="Z1979" s="1">
        <v>24</v>
      </c>
      <c r="AC1979" s="1">
        <v>8</v>
      </c>
      <c r="AD1979" s="1"/>
      <c r="AE1979" s="1">
        <v>156</v>
      </c>
    </row>
    <row r="1980" spans="1:31" x14ac:dyDescent="0.15">
      <c r="A1980" s="2" t="str">
        <f>VLOOKUP(D1980,[1]xjb!A:D,3,0)</f>
        <v>管理学院</v>
      </c>
      <c r="B1980" s="2" t="str">
        <f>VLOOKUP(D1980,[1]xjb!A:D,4,0)</f>
        <v>人资151</v>
      </c>
      <c r="C1980" s="2" t="str">
        <f>VLOOKUP(D1980,[1]xjb!A:D,2,0)</f>
        <v>李伟光</v>
      </c>
      <c r="D1980" s="2" t="s">
        <v>2009</v>
      </c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>
        <v>2</v>
      </c>
      <c r="AD1980" s="3"/>
      <c r="AE1980" s="3">
        <v>2</v>
      </c>
    </row>
    <row r="1981" spans="1:31" x14ac:dyDescent="0.15">
      <c r="A1981" s="2" t="str">
        <f>VLOOKUP(D1981,[1]xjb!A:D,3,0)</f>
        <v>管理学院</v>
      </c>
      <c r="B1981" s="2" t="str">
        <f>VLOOKUP(D1981,[1]xjb!A:D,4,0)</f>
        <v>人资151</v>
      </c>
      <c r="C1981" s="2" t="str">
        <f>VLOOKUP(D1981,[1]xjb!A:D,2,0)</f>
        <v>郑氏青玄</v>
      </c>
      <c r="D1981" s="2" t="s">
        <v>2010</v>
      </c>
      <c r="E1981" s="3">
        <v>3</v>
      </c>
      <c r="F1981" s="3">
        <v>1</v>
      </c>
      <c r="G1981" s="3">
        <v>4</v>
      </c>
      <c r="H1981" s="3"/>
      <c r="I1981" s="3">
        <v>7</v>
      </c>
      <c r="J1981" s="3"/>
      <c r="K1981" s="3"/>
      <c r="L1981" s="3">
        <v>14</v>
      </c>
      <c r="M1981" s="3">
        <v>5</v>
      </c>
      <c r="N1981" s="3"/>
      <c r="O1981" s="3">
        <v>18</v>
      </c>
      <c r="P1981" s="3">
        <v>3</v>
      </c>
      <c r="Q1981" s="3"/>
      <c r="R1981" s="3"/>
      <c r="S1981" s="3">
        <v>21</v>
      </c>
      <c r="T1981" s="3"/>
      <c r="U1981" s="3">
        <v>12</v>
      </c>
      <c r="V1981" s="3"/>
      <c r="W1981" s="3">
        <v>9</v>
      </c>
      <c r="X1981" s="3"/>
      <c r="Y1981" s="3"/>
      <c r="Z1981" s="3">
        <v>13</v>
      </c>
      <c r="AA1981" s="3"/>
      <c r="AB1981" s="3"/>
      <c r="AC1981" s="3">
        <v>11</v>
      </c>
      <c r="AD1981" s="3"/>
      <c r="AE1981" s="3">
        <v>121</v>
      </c>
    </row>
    <row r="1982" spans="1:31" x14ac:dyDescent="0.15">
      <c r="A1982" s="2" t="str">
        <f>VLOOKUP(D1982,[1]xjb!A:D,3,0)</f>
        <v>管理学院</v>
      </c>
      <c r="B1982" s="2" t="str">
        <f>VLOOKUP(D1982,[1]xjb!A:D,4,0)</f>
        <v>营销151</v>
      </c>
      <c r="C1982" s="2" t="str">
        <f>VLOOKUP(D1982,[1]xjb!A:D,2,0)</f>
        <v>蔡仕茂</v>
      </c>
      <c r="D1982" s="2" t="s">
        <v>2011</v>
      </c>
      <c r="E1982" s="3">
        <v>2</v>
      </c>
      <c r="F1982" s="3">
        <v>1</v>
      </c>
      <c r="G1982" s="3">
        <v>2</v>
      </c>
      <c r="H1982" s="3"/>
      <c r="I1982" s="3">
        <v>9</v>
      </c>
      <c r="J1982" s="3"/>
      <c r="K1982" s="3"/>
      <c r="L1982" s="3">
        <v>11</v>
      </c>
      <c r="M1982" s="3">
        <v>34</v>
      </c>
      <c r="N1982" s="3"/>
      <c r="O1982" s="3">
        <v>13</v>
      </c>
      <c r="P1982" s="3">
        <v>3</v>
      </c>
      <c r="Q1982" s="3"/>
      <c r="R1982" s="3"/>
      <c r="S1982" s="3">
        <v>36</v>
      </c>
      <c r="T1982" s="3"/>
      <c r="U1982" s="3">
        <v>16</v>
      </c>
      <c r="V1982" s="3"/>
      <c r="W1982" s="3"/>
      <c r="X1982" s="3"/>
      <c r="Y1982" s="3"/>
      <c r="Z1982" s="3">
        <v>23</v>
      </c>
      <c r="AA1982" s="3"/>
      <c r="AB1982" s="3"/>
      <c r="AC1982" s="3">
        <v>13</v>
      </c>
      <c r="AD1982" s="3"/>
      <c r="AE1982" s="3">
        <v>163</v>
      </c>
    </row>
    <row r="1983" spans="1:31" x14ac:dyDescent="0.15">
      <c r="A1983" s="2" t="str">
        <f>VLOOKUP(D1983,[1]xjb!A:D,3,0)</f>
        <v>管理学院</v>
      </c>
      <c r="B1983" s="2" t="str">
        <f>VLOOKUP(D1983,[1]xjb!A:D,4,0)</f>
        <v>营销151</v>
      </c>
      <c r="C1983" s="2" t="str">
        <f>VLOOKUP(D1983,[1]xjb!A:D,2,0)</f>
        <v>姚晓昕</v>
      </c>
      <c r="D1983" s="2" t="s">
        <v>2012</v>
      </c>
      <c r="E1983" s="3"/>
      <c r="F1983" s="3">
        <v>0.5</v>
      </c>
      <c r="G1983" s="3">
        <v>4</v>
      </c>
      <c r="H1983" s="3"/>
      <c r="I1983" s="3">
        <v>4</v>
      </c>
      <c r="J1983" s="3"/>
      <c r="K1983" s="3"/>
      <c r="L1983" s="3">
        <v>9</v>
      </c>
      <c r="M1983" s="3">
        <v>34</v>
      </c>
      <c r="N1983" s="3"/>
      <c r="O1983" s="3">
        <v>9</v>
      </c>
      <c r="P1983" s="3">
        <v>3</v>
      </c>
      <c r="Q1983" s="3"/>
      <c r="R1983" s="3"/>
      <c r="S1983" s="3">
        <v>36</v>
      </c>
      <c r="T1983" s="3"/>
      <c r="U1983" s="3">
        <v>20</v>
      </c>
      <c r="V1983" s="3"/>
      <c r="W1983" s="3"/>
      <c r="X1983" s="3"/>
      <c r="Y1983" s="3"/>
      <c r="Z1983" s="3">
        <v>6</v>
      </c>
      <c r="AA1983" s="3"/>
      <c r="AB1983" s="3"/>
      <c r="AC1983" s="3">
        <v>7</v>
      </c>
      <c r="AD1983" s="3"/>
      <c r="AE1983" s="3">
        <v>132.5</v>
      </c>
    </row>
    <row r="1984" spans="1:31" x14ac:dyDescent="0.15">
      <c r="A1984" s="2" t="str">
        <f>VLOOKUP(D1984,[1]xjb!A:D,3,0)</f>
        <v>管理学院</v>
      </c>
      <c r="B1984" s="2" t="str">
        <f>VLOOKUP(D1984,[1]xjb!A:D,4,0)</f>
        <v>营销151</v>
      </c>
      <c r="C1984" s="2" t="str">
        <f>VLOOKUP(D1984,[1]xjb!A:D,2,0)</f>
        <v>晏宾来</v>
      </c>
      <c r="D1984" s="2" t="s">
        <v>2013</v>
      </c>
      <c r="E1984" s="3">
        <v>2</v>
      </c>
      <c r="F1984" s="3">
        <v>1</v>
      </c>
      <c r="G1984" s="3">
        <v>2</v>
      </c>
      <c r="H1984" s="3"/>
      <c r="I1984" s="3">
        <v>7</v>
      </c>
      <c r="J1984" s="3"/>
      <c r="K1984" s="3"/>
      <c r="L1984" s="3">
        <v>10</v>
      </c>
      <c r="M1984" s="3">
        <v>34</v>
      </c>
      <c r="N1984" s="3"/>
      <c r="O1984" s="3">
        <v>11</v>
      </c>
      <c r="P1984" s="3"/>
      <c r="Q1984" s="3"/>
      <c r="R1984" s="3"/>
      <c r="S1984" s="3">
        <v>28</v>
      </c>
      <c r="T1984" s="3"/>
      <c r="U1984" s="3">
        <v>14</v>
      </c>
      <c r="V1984" s="3"/>
      <c r="W1984" s="3"/>
      <c r="X1984" s="3"/>
      <c r="Y1984" s="3"/>
      <c r="Z1984" s="3">
        <v>21</v>
      </c>
      <c r="AA1984" s="3"/>
      <c r="AB1984" s="3"/>
      <c r="AC1984" s="3">
        <v>10</v>
      </c>
      <c r="AD1984" s="3"/>
      <c r="AE1984" s="3">
        <v>140</v>
      </c>
    </row>
    <row r="1985" spans="1:31" x14ac:dyDescent="0.15">
      <c r="A1985" s="2" t="str">
        <f>VLOOKUP(D1985,[1]xjb!A:D,3,0)</f>
        <v>管理学院</v>
      </c>
      <c r="B1985" s="2" t="str">
        <f>VLOOKUP(D1985,[1]xjb!A:D,4,0)</f>
        <v>营销151</v>
      </c>
      <c r="C1985" s="2" t="str">
        <f>VLOOKUP(D1985,[1]xjb!A:D,2,0)</f>
        <v>朱永祥</v>
      </c>
      <c r="D1985" s="2" t="s">
        <v>2014</v>
      </c>
      <c r="E1985" s="3">
        <v>4</v>
      </c>
      <c r="F1985" s="3">
        <v>1</v>
      </c>
      <c r="G1985" s="3">
        <v>4</v>
      </c>
      <c r="H1985" s="3"/>
      <c r="I1985" s="3">
        <v>7</v>
      </c>
      <c r="J1985" s="3"/>
      <c r="K1985" s="3"/>
      <c r="L1985" s="3">
        <v>12</v>
      </c>
      <c r="M1985" s="3">
        <v>31</v>
      </c>
      <c r="N1985" s="3"/>
      <c r="O1985" s="3">
        <v>15</v>
      </c>
      <c r="P1985" s="3">
        <v>3</v>
      </c>
      <c r="Q1985" s="3"/>
      <c r="R1985" s="3"/>
      <c r="S1985" s="3">
        <v>33</v>
      </c>
      <c r="T1985" s="3"/>
      <c r="U1985" s="3">
        <v>18</v>
      </c>
      <c r="V1985" s="3"/>
      <c r="W1985" s="3"/>
      <c r="X1985" s="3"/>
      <c r="Y1985" s="3"/>
      <c r="Z1985" s="3">
        <v>23</v>
      </c>
      <c r="AA1985" s="3"/>
      <c r="AB1985" s="3"/>
      <c r="AC1985" s="3">
        <v>13</v>
      </c>
      <c r="AD1985" s="3"/>
      <c r="AE1985" s="3">
        <v>164</v>
      </c>
    </row>
    <row r="1986" spans="1:31" x14ac:dyDescent="0.15">
      <c r="A1986" s="2" t="str">
        <f>VLOOKUP(D1986,[1]xjb!A:D,3,0)</f>
        <v>管理学院</v>
      </c>
      <c r="B1986" s="2" t="str">
        <f>VLOOKUP(D1986,[1]xjb!A:D,4,0)</f>
        <v>营销151</v>
      </c>
      <c r="C1986" s="2" t="str">
        <f>VLOOKUP(D1986,[1]xjb!A:D,2,0)</f>
        <v>潘文兵</v>
      </c>
      <c r="D1986" s="2" t="s">
        <v>2015</v>
      </c>
      <c r="E1986" s="3">
        <v>3</v>
      </c>
      <c r="F1986" s="3">
        <v>1</v>
      </c>
      <c r="G1986" s="3">
        <v>2</v>
      </c>
      <c r="H1986" s="3"/>
      <c r="I1986" s="3">
        <v>7</v>
      </c>
      <c r="J1986" s="3"/>
      <c r="K1986" s="3"/>
      <c r="L1986" s="3">
        <v>13</v>
      </c>
      <c r="M1986" s="3">
        <v>34</v>
      </c>
      <c r="N1986" s="3"/>
      <c r="O1986" s="3">
        <v>13</v>
      </c>
      <c r="P1986" s="3">
        <v>3</v>
      </c>
      <c r="Q1986" s="3"/>
      <c r="R1986" s="3"/>
      <c r="S1986" s="3">
        <v>36</v>
      </c>
      <c r="T1986" s="3"/>
      <c r="U1986" s="3">
        <v>14</v>
      </c>
      <c r="V1986" s="3"/>
      <c r="W1986" s="3"/>
      <c r="X1986" s="3"/>
      <c r="Y1986" s="3"/>
      <c r="Z1986" s="3">
        <v>23</v>
      </c>
      <c r="AA1986" s="3"/>
      <c r="AB1986" s="3"/>
      <c r="AC1986" s="3">
        <v>13</v>
      </c>
      <c r="AD1986" s="3"/>
      <c r="AE1986" s="3">
        <v>162</v>
      </c>
    </row>
    <row r="1987" spans="1:31" x14ac:dyDescent="0.15">
      <c r="A1987" s="2" t="str">
        <f>VLOOKUP(D1987,[1]xjb!A:D,3,0)</f>
        <v>管理学院</v>
      </c>
      <c r="B1987" s="2" t="str">
        <f>VLOOKUP(D1987,[1]xjb!A:D,4,0)</f>
        <v>营销151</v>
      </c>
      <c r="C1987" s="2" t="str">
        <f>VLOOKUP(D1987,[1]xjb!A:D,2,0)</f>
        <v>李顺开</v>
      </c>
      <c r="D1987" s="2" t="s">
        <v>2016</v>
      </c>
      <c r="E1987" s="3">
        <v>3</v>
      </c>
      <c r="F1987" s="3">
        <v>1</v>
      </c>
      <c r="G1987" s="3">
        <v>4</v>
      </c>
      <c r="H1987" s="3"/>
      <c r="I1987" s="3">
        <v>7</v>
      </c>
      <c r="J1987" s="3"/>
      <c r="K1987" s="3"/>
      <c r="L1987" s="3">
        <v>13</v>
      </c>
      <c r="M1987" s="3">
        <v>34</v>
      </c>
      <c r="N1987" s="3"/>
      <c r="O1987" s="3">
        <v>4</v>
      </c>
      <c r="P1987" s="3">
        <v>3</v>
      </c>
      <c r="Q1987" s="3"/>
      <c r="R1987" s="3"/>
      <c r="S1987" s="3">
        <v>36</v>
      </c>
      <c r="T1987" s="3"/>
      <c r="U1987" s="3">
        <v>14</v>
      </c>
      <c r="V1987" s="3"/>
      <c r="W1987" s="3"/>
      <c r="X1987" s="3"/>
      <c r="Y1987" s="3"/>
      <c r="Z1987" s="3">
        <v>23</v>
      </c>
      <c r="AA1987" s="3"/>
      <c r="AB1987" s="3"/>
      <c r="AC1987" s="3">
        <v>13</v>
      </c>
      <c r="AD1987" s="3"/>
      <c r="AE1987" s="3">
        <v>155</v>
      </c>
    </row>
    <row r="1988" spans="1:31" x14ac:dyDescent="0.15">
      <c r="A1988" t="str">
        <f>VLOOKUP(D1988,[1]xjb!A:D,3,0)</f>
        <v>管理学院</v>
      </c>
      <c r="B1988" t="str">
        <f>VLOOKUP(D1988,[1]xjb!A:D,4,0)</f>
        <v>营销151</v>
      </c>
      <c r="C1988" t="str">
        <f>VLOOKUP(D1988,[1]xjb!A:D,2,0)</f>
        <v>王先飞</v>
      </c>
      <c r="D1988" t="s">
        <v>2017</v>
      </c>
      <c r="E1988" s="1">
        <v>3</v>
      </c>
      <c r="F1988" s="1">
        <v>1</v>
      </c>
      <c r="G1988" s="1">
        <v>4</v>
      </c>
      <c r="I1988" s="1">
        <v>7</v>
      </c>
      <c r="L1988" s="1">
        <v>13</v>
      </c>
      <c r="M1988" s="1">
        <v>34</v>
      </c>
      <c r="O1988" s="1">
        <v>12</v>
      </c>
      <c r="P1988" s="1">
        <v>3</v>
      </c>
      <c r="S1988" s="1">
        <v>36</v>
      </c>
      <c r="U1988" s="1">
        <v>16</v>
      </c>
      <c r="Z1988" s="1">
        <v>23</v>
      </c>
      <c r="AC1988" s="1">
        <v>13</v>
      </c>
      <c r="AD1988" s="1"/>
      <c r="AE1988" s="1">
        <v>165</v>
      </c>
    </row>
    <row r="1989" spans="1:31" x14ac:dyDescent="0.15">
      <c r="A1989" s="2" t="str">
        <f>VLOOKUP(D1989,[1]xjb!A:D,3,0)</f>
        <v>管理学院</v>
      </c>
      <c r="B1989" s="2" t="str">
        <f>VLOOKUP(D1989,[1]xjb!A:D,4,0)</f>
        <v>营销151</v>
      </c>
      <c r="C1989" s="2" t="str">
        <f>VLOOKUP(D1989,[1]xjb!A:D,2,0)</f>
        <v>石洪姗</v>
      </c>
      <c r="D1989" s="2" t="s">
        <v>2018</v>
      </c>
      <c r="E1989" s="3">
        <v>3</v>
      </c>
      <c r="F1989" s="3">
        <v>1</v>
      </c>
      <c r="G1989" s="3">
        <v>4</v>
      </c>
      <c r="H1989" s="3"/>
      <c r="I1989" s="3">
        <v>7</v>
      </c>
      <c r="J1989" s="3"/>
      <c r="K1989" s="3"/>
      <c r="L1989" s="3">
        <v>13</v>
      </c>
      <c r="M1989" s="3">
        <v>34</v>
      </c>
      <c r="N1989" s="3"/>
      <c r="O1989" s="3">
        <v>9</v>
      </c>
      <c r="P1989" s="3">
        <v>3</v>
      </c>
      <c r="Q1989" s="3"/>
      <c r="R1989" s="3"/>
      <c r="S1989" s="3">
        <v>36</v>
      </c>
      <c r="T1989" s="3"/>
      <c r="U1989" s="3">
        <v>19</v>
      </c>
      <c r="V1989" s="3"/>
      <c r="W1989" s="3"/>
      <c r="X1989" s="3"/>
      <c r="Y1989" s="3"/>
      <c r="Z1989" s="3">
        <v>20</v>
      </c>
      <c r="AA1989" s="3"/>
      <c r="AB1989" s="3"/>
      <c r="AC1989" s="3">
        <v>13</v>
      </c>
      <c r="AD1989" s="3"/>
      <c r="AE1989" s="3">
        <v>162</v>
      </c>
    </row>
    <row r="1990" spans="1:31" x14ac:dyDescent="0.15">
      <c r="A1990" t="str">
        <f>VLOOKUP(D1990,[1]xjb!A:D,3,0)</f>
        <v>管理学院</v>
      </c>
      <c r="B1990" t="str">
        <f>VLOOKUP(D1990,[1]xjb!A:D,4,0)</f>
        <v>营销151</v>
      </c>
      <c r="C1990" t="str">
        <f>VLOOKUP(D1990,[1]xjb!A:D,2,0)</f>
        <v>黄亚先</v>
      </c>
      <c r="D1990" t="s">
        <v>2019</v>
      </c>
      <c r="E1990" s="1">
        <v>3</v>
      </c>
      <c r="F1990" s="1">
        <v>1</v>
      </c>
      <c r="G1990" s="1">
        <v>4</v>
      </c>
      <c r="I1990" s="1">
        <v>7</v>
      </c>
      <c r="L1990" s="1">
        <v>13</v>
      </c>
      <c r="M1990" s="1">
        <v>34</v>
      </c>
      <c r="O1990" s="1">
        <v>11</v>
      </c>
      <c r="P1990" s="1">
        <v>3</v>
      </c>
      <c r="S1990" s="1">
        <v>36</v>
      </c>
      <c r="U1990" s="1">
        <v>16</v>
      </c>
      <c r="Z1990" s="1">
        <v>23</v>
      </c>
      <c r="AC1990" s="1">
        <v>13</v>
      </c>
      <c r="AD1990" s="1"/>
      <c r="AE1990" s="1">
        <v>164</v>
      </c>
    </row>
    <row r="1991" spans="1:31" x14ac:dyDescent="0.15">
      <c r="A1991" t="str">
        <f>VLOOKUP(D1991,[1]xjb!A:D,3,0)</f>
        <v>管理学院</v>
      </c>
      <c r="B1991" t="str">
        <f>VLOOKUP(D1991,[1]xjb!A:D,4,0)</f>
        <v>营销151</v>
      </c>
      <c r="C1991" t="str">
        <f>VLOOKUP(D1991,[1]xjb!A:D,2,0)</f>
        <v>胡阿敏</v>
      </c>
      <c r="D1991" t="s">
        <v>2020</v>
      </c>
      <c r="E1991" s="1">
        <v>3</v>
      </c>
      <c r="F1991" s="1">
        <v>1</v>
      </c>
      <c r="G1991" s="1">
        <v>4</v>
      </c>
      <c r="I1991" s="1">
        <v>7</v>
      </c>
      <c r="L1991" s="1">
        <v>13</v>
      </c>
      <c r="M1991" s="1">
        <v>34</v>
      </c>
      <c r="O1991" s="1">
        <v>16</v>
      </c>
      <c r="P1991" s="1">
        <v>3</v>
      </c>
      <c r="S1991" s="1">
        <v>36</v>
      </c>
      <c r="U1991" s="1">
        <v>13</v>
      </c>
      <c r="Z1991" s="1">
        <v>23</v>
      </c>
      <c r="AC1991" s="1">
        <v>13</v>
      </c>
      <c r="AD1991" s="1"/>
      <c r="AE1991" s="1">
        <v>166</v>
      </c>
    </row>
    <row r="1992" spans="1:31" x14ac:dyDescent="0.15">
      <c r="A1992" t="str">
        <f>VLOOKUP(D1992,[1]xjb!A:D,3,0)</f>
        <v>管理学院</v>
      </c>
      <c r="B1992" t="str">
        <f>VLOOKUP(D1992,[1]xjb!A:D,4,0)</f>
        <v>营销151</v>
      </c>
      <c r="C1992" t="str">
        <f>VLOOKUP(D1992,[1]xjb!A:D,2,0)</f>
        <v>梁成</v>
      </c>
      <c r="D1992" t="s">
        <v>2021</v>
      </c>
      <c r="E1992" s="1">
        <v>3</v>
      </c>
      <c r="F1992" s="1">
        <v>1</v>
      </c>
      <c r="G1992" s="1">
        <v>4</v>
      </c>
      <c r="I1992" s="1">
        <v>7</v>
      </c>
      <c r="L1992" s="1">
        <v>13</v>
      </c>
      <c r="M1992" s="1">
        <v>34</v>
      </c>
      <c r="O1992" s="1">
        <v>10</v>
      </c>
      <c r="P1992" s="1">
        <v>3</v>
      </c>
      <c r="S1992" s="1">
        <v>36</v>
      </c>
      <c r="U1992" s="1">
        <v>18</v>
      </c>
      <c r="Z1992" s="1">
        <v>23</v>
      </c>
      <c r="AC1992" s="1">
        <v>13</v>
      </c>
      <c r="AD1992" s="1"/>
      <c r="AE1992" s="1">
        <v>165</v>
      </c>
    </row>
    <row r="1993" spans="1:31" x14ac:dyDescent="0.15">
      <c r="A1993" s="2" t="str">
        <f>VLOOKUP(D1993,[1]xjb!A:D,3,0)</f>
        <v>管理学院</v>
      </c>
      <c r="B1993" s="2" t="str">
        <f>VLOOKUP(D1993,[1]xjb!A:D,4,0)</f>
        <v>营销151</v>
      </c>
      <c r="C1993" s="2" t="str">
        <f>VLOOKUP(D1993,[1]xjb!A:D,2,0)</f>
        <v>敖杰</v>
      </c>
      <c r="D1993" s="2" t="s">
        <v>2022</v>
      </c>
      <c r="E1993" s="3">
        <v>3</v>
      </c>
      <c r="F1993" s="3">
        <v>1</v>
      </c>
      <c r="G1993" s="3">
        <v>4</v>
      </c>
      <c r="H1993" s="3"/>
      <c r="I1993" s="3">
        <v>7</v>
      </c>
      <c r="J1993" s="3"/>
      <c r="K1993" s="3"/>
      <c r="L1993" s="3">
        <v>13</v>
      </c>
      <c r="M1993" s="3">
        <v>34</v>
      </c>
      <c r="N1993" s="3"/>
      <c r="O1993" s="3">
        <v>9</v>
      </c>
      <c r="P1993" s="3">
        <v>3</v>
      </c>
      <c r="Q1993" s="3"/>
      <c r="R1993" s="3"/>
      <c r="S1993" s="3">
        <v>36</v>
      </c>
      <c r="T1993" s="3"/>
      <c r="U1993" s="3">
        <v>15</v>
      </c>
      <c r="V1993" s="3"/>
      <c r="W1993" s="3"/>
      <c r="X1993" s="3"/>
      <c r="Y1993" s="3"/>
      <c r="Z1993" s="3">
        <v>23</v>
      </c>
      <c r="AA1993" s="3"/>
      <c r="AB1993" s="3"/>
      <c r="AC1993" s="3">
        <v>13</v>
      </c>
      <c r="AD1993" s="3"/>
      <c r="AE1993" s="3">
        <v>161</v>
      </c>
    </row>
    <row r="1994" spans="1:31" x14ac:dyDescent="0.15">
      <c r="A1994" s="2" t="str">
        <f>VLOOKUP(D1994,[1]xjb!A:D,3,0)</f>
        <v>管理学院</v>
      </c>
      <c r="B1994" s="2" t="str">
        <f>VLOOKUP(D1994,[1]xjb!A:D,4,0)</f>
        <v>营销151</v>
      </c>
      <c r="C1994" s="2" t="str">
        <f>VLOOKUP(D1994,[1]xjb!A:D,2,0)</f>
        <v>余乔万</v>
      </c>
      <c r="D1994" s="2" t="s">
        <v>2023</v>
      </c>
      <c r="E1994" s="3">
        <v>3</v>
      </c>
      <c r="F1994" s="3">
        <v>1</v>
      </c>
      <c r="G1994" s="3">
        <v>4</v>
      </c>
      <c r="H1994" s="3"/>
      <c r="I1994" s="3">
        <v>7</v>
      </c>
      <c r="J1994" s="3"/>
      <c r="K1994" s="3"/>
      <c r="L1994" s="3">
        <v>13</v>
      </c>
      <c r="M1994" s="3">
        <v>34</v>
      </c>
      <c r="N1994" s="3"/>
      <c r="O1994" s="3">
        <v>9</v>
      </c>
      <c r="P1994" s="3">
        <v>3</v>
      </c>
      <c r="Q1994" s="3"/>
      <c r="R1994" s="3"/>
      <c r="S1994" s="3">
        <v>32</v>
      </c>
      <c r="T1994" s="3"/>
      <c r="U1994" s="3">
        <v>18</v>
      </c>
      <c r="V1994" s="3"/>
      <c r="W1994" s="3"/>
      <c r="X1994" s="3"/>
      <c r="Y1994" s="3"/>
      <c r="Z1994" s="3">
        <v>23</v>
      </c>
      <c r="AA1994" s="3"/>
      <c r="AB1994" s="3"/>
      <c r="AC1994" s="3">
        <v>13</v>
      </c>
      <c r="AD1994" s="3"/>
      <c r="AE1994" s="3">
        <v>160</v>
      </c>
    </row>
    <row r="1995" spans="1:31" x14ac:dyDescent="0.15">
      <c r="A1995" t="str">
        <f>VLOOKUP(D1995,[1]xjb!A:D,3,0)</f>
        <v>管理学院</v>
      </c>
      <c r="B1995" t="str">
        <f>VLOOKUP(D1995,[1]xjb!A:D,4,0)</f>
        <v>营销151</v>
      </c>
      <c r="C1995" t="str">
        <f>VLOOKUP(D1995,[1]xjb!A:D,2,0)</f>
        <v>周健</v>
      </c>
      <c r="D1995" t="s">
        <v>2024</v>
      </c>
      <c r="E1995" s="1">
        <v>3</v>
      </c>
      <c r="F1995" s="1">
        <v>1</v>
      </c>
      <c r="G1995" s="1">
        <v>4</v>
      </c>
      <c r="I1995" s="1">
        <v>7</v>
      </c>
      <c r="L1995" s="1">
        <v>13</v>
      </c>
      <c r="M1995" s="1">
        <v>34</v>
      </c>
      <c r="O1995" s="1">
        <v>10</v>
      </c>
      <c r="P1995" s="1">
        <v>3</v>
      </c>
      <c r="S1995" s="1">
        <v>36</v>
      </c>
      <c r="U1995" s="1">
        <v>15</v>
      </c>
      <c r="Z1995" s="1">
        <v>23</v>
      </c>
      <c r="AC1995" s="1">
        <v>13</v>
      </c>
      <c r="AD1995" s="1"/>
      <c r="AE1995" s="1">
        <v>162</v>
      </c>
    </row>
    <row r="1996" spans="1:31" x14ac:dyDescent="0.15">
      <c r="A1996" s="2" t="str">
        <f>VLOOKUP(D1996,[1]xjb!A:D,3,0)</f>
        <v>管理学院</v>
      </c>
      <c r="B1996" s="2" t="str">
        <f>VLOOKUP(D1996,[1]xjb!A:D,4,0)</f>
        <v>营销151</v>
      </c>
      <c r="C1996" s="2" t="str">
        <f>VLOOKUP(D1996,[1]xjb!A:D,2,0)</f>
        <v>王启作</v>
      </c>
      <c r="D1996" s="2" t="s">
        <v>2025</v>
      </c>
      <c r="E1996" s="3">
        <v>3</v>
      </c>
      <c r="F1996" s="3">
        <v>1</v>
      </c>
      <c r="G1996" s="3">
        <v>4</v>
      </c>
      <c r="H1996" s="3"/>
      <c r="I1996" s="3">
        <v>7</v>
      </c>
      <c r="J1996" s="3"/>
      <c r="K1996" s="3"/>
      <c r="L1996" s="3">
        <v>13</v>
      </c>
      <c r="M1996" s="3">
        <v>34</v>
      </c>
      <c r="N1996" s="3"/>
      <c r="O1996" s="3">
        <v>11</v>
      </c>
      <c r="P1996" s="3">
        <v>3</v>
      </c>
      <c r="Q1996" s="3"/>
      <c r="R1996" s="3"/>
      <c r="S1996" s="3">
        <v>36</v>
      </c>
      <c r="T1996" s="3"/>
      <c r="U1996" s="3">
        <v>13</v>
      </c>
      <c r="V1996" s="3"/>
      <c r="W1996" s="3"/>
      <c r="X1996" s="3"/>
      <c r="Y1996" s="3"/>
      <c r="Z1996" s="3">
        <v>24</v>
      </c>
      <c r="AA1996" s="3"/>
      <c r="AB1996" s="3"/>
      <c r="AC1996" s="3">
        <v>13</v>
      </c>
      <c r="AD1996" s="3"/>
      <c r="AE1996" s="3">
        <v>162</v>
      </c>
    </row>
    <row r="1997" spans="1:31" x14ac:dyDescent="0.15">
      <c r="A1997" t="str">
        <f>VLOOKUP(D1997,[1]xjb!A:D,3,0)</f>
        <v>管理学院</v>
      </c>
      <c r="B1997" t="str">
        <f>VLOOKUP(D1997,[1]xjb!A:D,4,0)</f>
        <v>营销151</v>
      </c>
      <c r="C1997" t="str">
        <f>VLOOKUP(D1997,[1]xjb!A:D,2,0)</f>
        <v>孙维巍</v>
      </c>
      <c r="D1997" t="s">
        <v>2026</v>
      </c>
      <c r="E1997" s="1">
        <v>3</v>
      </c>
      <c r="F1997" s="1">
        <v>1</v>
      </c>
      <c r="G1997" s="1">
        <v>4</v>
      </c>
      <c r="I1997" s="1">
        <v>7</v>
      </c>
      <c r="L1997" s="1">
        <v>13</v>
      </c>
      <c r="M1997" s="1">
        <v>34</v>
      </c>
      <c r="O1997" s="1">
        <v>10</v>
      </c>
      <c r="P1997" s="1">
        <v>3</v>
      </c>
      <c r="S1997" s="1">
        <v>36</v>
      </c>
      <c r="U1997" s="1">
        <v>18</v>
      </c>
      <c r="Z1997" s="1">
        <v>23</v>
      </c>
      <c r="AC1997" s="1">
        <v>13</v>
      </c>
      <c r="AD1997" s="1"/>
      <c r="AE1997" s="1">
        <v>165</v>
      </c>
    </row>
    <row r="1998" spans="1:31" x14ac:dyDescent="0.15">
      <c r="A1998" t="str">
        <f>VLOOKUP(D1998,[1]xjb!A:D,3,0)</f>
        <v>管理学院</v>
      </c>
      <c r="B1998" t="str">
        <f>VLOOKUP(D1998,[1]xjb!A:D,4,0)</f>
        <v>营销151</v>
      </c>
      <c r="C1998" t="str">
        <f>VLOOKUP(D1998,[1]xjb!A:D,2,0)</f>
        <v>杨光春</v>
      </c>
      <c r="D1998" t="s">
        <v>2027</v>
      </c>
      <c r="E1998" s="1">
        <v>3</v>
      </c>
      <c r="F1998" s="1">
        <v>1</v>
      </c>
      <c r="G1998" s="1">
        <v>4</v>
      </c>
      <c r="I1998" s="1">
        <v>7</v>
      </c>
      <c r="L1998" s="1">
        <v>13</v>
      </c>
      <c r="M1998" s="1">
        <v>34</v>
      </c>
      <c r="O1998" s="1">
        <v>14</v>
      </c>
      <c r="P1998" s="1">
        <v>3</v>
      </c>
      <c r="S1998" s="1">
        <v>36</v>
      </c>
      <c r="U1998" s="1">
        <v>13</v>
      </c>
      <c r="Z1998" s="1">
        <v>23</v>
      </c>
      <c r="AC1998" s="1">
        <v>13</v>
      </c>
      <c r="AD1998" s="1"/>
      <c r="AE1998" s="1">
        <v>164</v>
      </c>
    </row>
    <row r="1999" spans="1:31" x14ac:dyDescent="0.15">
      <c r="A1999" t="str">
        <f>VLOOKUP(D1999,[1]xjb!A:D,3,0)</f>
        <v>管理学院</v>
      </c>
      <c r="B1999" t="str">
        <f>VLOOKUP(D1999,[1]xjb!A:D,4,0)</f>
        <v>营销151</v>
      </c>
      <c r="C1999" t="str">
        <f>VLOOKUP(D1999,[1]xjb!A:D,2,0)</f>
        <v>郭芳</v>
      </c>
      <c r="D1999" t="s">
        <v>2028</v>
      </c>
      <c r="E1999" s="1">
        <v>3</v>
      </c>
      <c r="F1999" s="1">
        <v>1</v>
      </c>
      <c r="G1999" s="1">
        <v>4</v>
      </c>
      <c r="I1999" s="1">
        <v>7</v>
      </c>
      <c r="L1999" s="1">
        <v>13</v>
      </c>
      <c r="M1999" s="1">
        <v>34</v>
      </c>
      <c r="O1999" s="1">
        <v>9</v>
      </c>
      <c r="P1999" s="1">
        <v>3</v>
      </c>
      <c r="S1999" s="1">
        <v>36</v>
      </c>
      <c r="U1999" s="1">
        <v>13</v>
      </c>
      <c r="Z1999" s="1">
        <v>23</v>
      </c>
      <c r="AC1999" s="1">
        <v>13</v>
      </c>
      <c r="AD1999" s="1"/>
      <c r="AE1999" s="1">
        <v>159</v>
      </c>
    </row>
    <row r="2000" spans="1:31" x14ac:dyDescent="0.15">
      <c r="A2000" t="str">
        <f>VLOOKUP(D2000,[1]xjb!A:D,3,0)</f>
        <v>管理学院</v>
      </c>
      <c r="B2000" t="str">
        <f>VLOOKUP(D2000,[1]xjb!A:D,4,0)</f>
        <v>营销151</v>
      </c>
      <c r="C2000" t="str">
        <f>VLOOKUP(D2000,[1]xjb!A:D,2,0)</f>
        <v>赵萍萍</v>
      </c>
      <c r="D2000" t="s">
        <v>2029</v>
      </c>
      <c r="E2000" s="1">
        <v>3</v>
      </c>
      <c r="F2000" s="1">
        <v>1</v>
      </c>
      <c r="G2000" s="1">
        <v>4</v>
      </c>
      <c r="I2000" s="1">
        <v>7</v>
      </c>
      <c r="L2000" s="1">
        <v>13</v>
      </c>
      <c r="M2000" s="1">
        <v>34</v>
      </c>
      <c r="O2000" s="1">
        <v>10</v>
      </c>
      <c r="P2000" s="1">
        <v>3</v>
      </c>
      <c r="S2000" s="1">
        <v>36</v>
      </c>
      <c r="U2000" s="1">
        <v>18</v>
      </c>
      <c r="Z2000" s="1">
        <v>23</v>
      </c>
      <c r="AC2000" s="1">
        <v>13</v>
      </c>
      <c r="AD2000" s="1"/>
      <c r="AE2000" s="1">
        <v>165</v>
      </c>
    </row>
    <row r="2001" spans="1:31" x14ac:dyDescent="0.15">
      <c r="A2001" s="2" t="str">
        <f>VLOOKUP(D2001,[1]xjb!A:D,3,0)</f>
        <v>管理学院</v>
      </c>
      <c r="B2001" s="2" t="str">
        <f>VLOOKUP(D2001,[1]xjb!A:D,4,0)</f>
        <v>营销151</v>
      </c>
      <c r="C2001" s="2" t="str">
        <f>VLOOKUP(D2001,[1]xjb!A:D,2,0)</f>
        <v>陈述句</v>
      </c>
      <c r="D2001" s="2" t="s">
        <v>2030</v>
      </c>
      <c r="E2001" s="3">
        <v>3</v>
      </c>
      <c r="F2001" s="3">
        <v>1</v>
      </c>
      <c r="G2001" s="3">
        <v>4</v>
      </c>
      <c r="H2001" s="3"/>
      <c r="I2001" s="3">
        <v>7</v>
      </c>
      <c r="J2001" s="3"/>
      <c r="K2001" s="3"/>
      <c r="L2001" s="3">
        <v>13</v>
      </c>
      <c r="M2001" s="3">
        <v>34</v>
      </c>
      <c r="N2001" s="3"/>
      <c r="O2001" s="3">
        <v>9</v>
      </c>
      <c r="P2001" s="3">
        <v>3</v>
      </c>
      <c r="Q2001" s="3"/>
      <c r="R2001" s="3"/>
      <c r="S2001" s="3">
        <v>28</v>
      </c>
      <c r="T2001" s="3"/>
      <c r="U2001" s="3">
        <v>13</v>
      </c>
      <c r="V2001" s="3"/>
      <c r="W2001" s="3"/>
      <c r="X2001" s="3"/>
      <c r="Y2001" s="3"/>
      <c r="Z2001" s="3">
        <v>23</v>
      </c>
      <c r="AA2001" s="3"/>
      <c r="AB2001" s="3"/>
      <c r="AC2001" s="3">
        <v>13</v>
      </c>
      <c r="AD2001" s="3"/>
      <c r="AE2001" s="3">
        <v>151</v>
      </c>
    </row>
    <row r="2002" spans="1:31" x14ac:dyDescent="0.15">
      <c r="A2002" t="str">
        <f>VLOOKUP(D2002,[1]xjb!A:D,3,0)</f>
        <v>管理学院</v>
      </c>
      <c r="B2002" t="str">
        <f>VLOOKUP(D2002,[1]xjb!A:D,4,0)</f>
        <v>营销151</v>
      </c>
      <c r="C2002" t="str">
        <f>VLOOKUP(D2002,[1]xjb!A:D,2,0)</f>
        <v>吴江</v>
      </c>
      <c r="D2002" t="s">
        <v>2031</v>
      </c>
      <c r="E2002" s="1">
        <v>3</v>
      </c>
      <c r="F2002" s="1">
        <v>1</v>
      </c>
      <c r="G2002" s="1">
        <v>4</v>
      </c>
      <c r="I2002" s="1">
        <v>7</v>
      </c>
      <c r="L2002" s="1">
        <v>13</v>
      </c>
      <c r="M2002" s="1">
        <v>34</v>
      </c>
      <c r="O2002" s="1">
        <v>9</v>
      </c>
      <c r="P2002" s="1">
        <v>3</v>
      </c>
      <c r="S2002" s="1">
        <v>36</v>
      </c>
      <c r="U2002" s="1">
        <v>13</v>
      </c>
      <c r="Z2002" s="1">
        <v>23</v>
      </c>
      <c r="AC2002" s="1">
        <v>13</v>
      </c>
      <c r="AD2002" s="1"/>
      <c r="AE2002" s="1">
        <v>159</v>
      </c>
    </row>
    <row r="2003" spans="1:31" x14ac:dyDescent="0.15">
      <c r="A2003" t="str">
        <f>VLOOKUP(D2003,[1]xjb!A:D,3,0)</f>
        <v>管理学院</v>
      </c>
      <c r="B2003" t="str">
        <f>VLOOKUP(D2003,[1]xjb!A:D,4,0)</f>
        <v>营销151</v>
      </c>
      <c r="C2003" t="str">
        <f>VLOOKUP(D2003,[1]xjb!A:D,2,0)</f>
        <v>张莹</v>
      </c>
      <c r="D2003" t="s">
        <v>2032</v>
      </c>
      <c r="E2003" s="1">
        <v>3</v>
      </c>
      <c r="F2003" s="1">
        <v>1</v>
      </c>
      <c r="G2003" s="1">
        <v>4</v>
      </c>
      <c r="I2003" s="1">
        <v>7</v>
      </c>
      <c r="L2003" s="1">
        <v>13</v>
      </c>
      <c r="M2003" s="1">
        <v>34</v>
      </c>
      <c r="O2003" s="1">
        <v>8</v>
      </c>
      <c r="P2003" s="1">
        <v>3</v>
      </c>
      <c r="S2003" s="1">
        <v>36</v>
      </c>
      <c r="U2003" s="1">
        <v>13</v>
      </c>
      <c r="Z2003" s="1">
        <v>23</v>
      </c>
      <c r="AC2003" s="1">
        <v>13</v>
      </c>
      <c r="AD2003" s="1"/>
      <c r="AE2003" s="1">
        <v>158</v>
      </c>
    </row>
    <row r="2004" spans="1:31" x14ac:dyDescent="0.15">
      <c r="A2004" s="2" t="str">
        <f>VLOOKUP(D2004,[1]xjb!A:D,3,0)</f>
        <v>管理学院</v>
      </c>
      <c r="B2004" s="2" t="str">
        <f>VLOOKUP(D2004,[1]xjb!A:D,4,0)</f>
        <v>营销151</v>
      </c>
      <c r="C2004" s="2" t="str">
        <f>VLOOKUP(D2004,[1]xjb!A:D,2,0)</f>
        <v>王勋</v>
      </c>
      <c r="D2004" s="2" t="s">
        <v>2033</v>
      </c>
      <c r="E2004" s="3">
        <v>3</v>
      </c>
      <c r="F2004" s="3">
        <v>1</v>
      </c>
      <c r="G2004" s="3">
        <v>4</v>
      </c>
      <c r="H2004" s="3"/>
      <c r="I2004" s="3">
        <v>7</v>
      </c>
      <c r="J2004" s="3"/>
      <c r="K2004" s="3"/>
      <c r="L2004" s="3">
        <v>13</v>
      </c>
      <c r="M2004" s="3">
        <v>34</v>
      </c>
      <c r="N2004" s="3"/>
      <c r="O2004" s="3">
        <v>5</v>
      </c>
      <c r="P2004" s="3">
        <v>3</v>
      </c>
      <c r="Q2004" s="3"/>
      <c r="R2004" s="3"/>
      <c r="S2004" s="3">
        <v>36</v>
      </c>
      <c r="T2004" s="3"/>
      <c r="U2004" s="3">
        <v>8</v>
      </c>
      <c r="V2004" s="3"/>
      <c r="W2004" s="3"/>
      <c r="X2004" s="3"/>
      <c r="Y2004" s="3"/>
      <c r="Z2004" s="3">
        <v>23</v>
      </c>
      <c r="AA2004" s="3"/>
      <c r="AB2004" s="3"/>
      <c r="AC2004" s="3">
        <v>13</v>
      </c>
      <c r="AD2004" s="3"/>
      <c r="AE2004" s="3">
        <v>150</v>
      </c>
    </row>
    <row r="2005" spans="1:31" x14ac:dyDescent="0.15">
      <c r="A2005" s="2" t="str">
        <f>VLOOKUP(D2005,[1]xjb!A:D,3,0)</f>
        <v>管理学院</v>
      </c>
      <c r="B2005" s="2" t="str">
        <f>VLOOKUP(D2005,[1]xjb!A:D,4,0)</f>
        <v>营销151</v>
      </c>
      <c r="C2005" s="2" t="str">
        <f>VLOOKUP(D2005,[1]xjb!A:D,2,0)</f>
        <v>吴玉龙</v>
      </c>
      <c r="D2005" s="2" t="s">
        <v>2034</v>
      </c>
      <c r="E2005" s="3">
        <v>3</v>
      </c>
      <c r="F2005" s="3">
        <v>1</v>
      </c>
      <c r="G2005" s="3">
        <v>4</v>
      </c>
      <c r="H2005" s="3"/>
      <c r="I2005" s="3">
        <v>7</v>
      </c>
      <c r="J2005" s="3"/>
      <c r="K2005" s="3"/>
      <c r="L2005" s="3">
        <v>13</v>
      </c>
      <c r="M2005" s="3">
        <v>34</v>
      </c>
      <c r="N2005" s="3"/>
      <c r="O2005" s="3">
        <v>10</v>
      </c>
      <c r="P2005" s="3">
        <v>3</v>
      </c>
      <c r="Q2005" s="3"/>
      <c r="R2005" s="3"/>
      <c r="S2005" s="3">
        <v>36</v>
      </c>
      <c r="T2005" s="3"/>
      <c r="U2005" s="3">
        <v>12</v>
      </c>
      <c r="V2005" s="3"/>
      <c r="W2005" s="3"/>
      <c r="X2005" s="3"/>
      <c r="Y2005" s="3"/>
      <c r="Z2005" s="3">
        <v>23</v>
      </c>
      <c r="AA2005" s="3"/>
      <c r="AB2005" s="3"/>
      <c r="AC2005" s="3">
        <v>13</v>
      </c>
      <c r="AD2005" s="3"/>
      <c r="AE2005" s="3">
        <v>159</v>
      </c>
    </row>
    <row r="2006" spans="1:31" x14ac:dyDescent="0.15">
      <c r="A2006" s="2" t="str">
        <f>VLOOKUP(D2006,[1]xjb!A:D,3,0)</f>
        <v>管理学院</v>
      </c>
      <c r="B2006" s="2" t="str">
        <f>VLOOKUP(D2006,[1]xjb!A:D,4,0)</f>
        <v>营销151</v>
      </c>
      <c r="C2006" s="2" t="str">
        <f>VLOOKUP(D2006,[1]xjb!A:D,2,0)</f>
        <v>袁祯佑</v>
      </c>
      <c r="D2006" s="2" t="s">
        <v>2035</v>
      </c>
      <c r="E2006" s="3">
        <v>3</v>
      </c>
      <c r="F2006" s="3">
        <v>1</v>
      </c>
      <c r="G2006" s="3">
        <v>4</v>
      </c>
      <c r="H2006" s="3"/>
      <c r="I2006" s="3">
        <v>7</v>
      </c>
      <c r="J2006" s="3"/>
      <c r="K2006" s="3"/>
      <c r="L2006" s="3">
        <v>13</v>
      </c>
      <c r="M2006" s="3">
        <v>34</v>
      </c>
      <c r="N2006" s="3"/>
      <c r="O2006" s="3">
        <v>10</v>
      </c>
      <c r="P2006" s="3">
        <v>3</v>
      </c>
      <c r="Q2006" s="3"/>
      <c r="R2006" s="3"/>
      <c r="S2006" s="3">
        <v>36</v>
      </c>
      <c r="T2006" s="3"/>
      <c r="U2006" s="3">
        <v>15</v>
      </c>
      <c r="V2006" s="3"/>
      <c r="W2006" s="3"/>
      <c r="X2006" s="3"/>
      <c r="Y2006" s="3"/>
      <c r="Z2006" s="3">
        <v>23</v>
      </c>
      <c r="AA2006" s="3"/>
      <c r="AB2006" s="3"/>
      <c r="AC2006" s="3">
        <v>13</v>
      </c>
      <c r="AD2006" s="3"/>
      <c r="AE2006" s="3">
        <v>162</v>
      </c>
    </row>
    <row r="2007" spans="1:31" x14ac:dyDescent="0.15">
      <c r="A2007" s="2" t="str">
        <f>VLOOKUP(D2007,[1]xjb!A:D,3,0)</f>
        <v>管理学院</v>
      </c>
      <c r="B2007" s="2" t="str">
        <f>VLOOKUP(D2007,[1]xjb!A:D,4,0)</f>
        <v>营销151</v>
      </c>
      <c r="C2007" s="2" t="str">
        <f>VLOOKUP(D2007,[1]xjb!A:D,2,0)</f>
        <v>覃兴茂</v>
      </c>
      <c r="D2007" s="2" t="s">
        <v>2036</v>
      </c>
      <c r="E2007" s="3">
        <v>3</v>
      </c>
      <c r="F2007" s="3">
        <v>1</v>
      </c>
      <c r="G2007" s="3">
        <v>2</v>
      </c>
      <c r="H2007" s="3"/>
      <c r="I2007" s="3">
        <v>7</v>
      </c>
      <c r="J2007" s="3"/>
      <c r="K2007" s="3"/>
      <c r="L2007" s="3">
        <v>13</v>
      </c>
      <c r="M2007" s="3">
        <v>34</v>
      </c>
      <c r="N2007" s="3"/>
      <c r="O2007" s="3">
        <v>14</v>
      </c>
      <c r="P2007" s="3">
        <v>3</v>
      </c>
      <c r="Q2007" s="3"/>
      <c r="R2007" s="3"/>
      <c r="S2007" s="3">
        <v>36</v>
      </c>
      <c r="T2007" s="3"/>
      <c r="U2007" s="3">
        <v>15</v>
      </c>
      <c r="V2007" s="3"/>
      <c r="W2007" s="3"/>
      <c r="X2007" s="3"/>
      <c r="Y2007" s="3"/>
      <c r="Z2007" s="3">
        <v>23</v>
      </c>
      <c r="AA2007" s="3"/>
      <c r="AB2007" s="3"/>
      <c r="AC2007" s="3">
        <v>13</v>
      </c>
      <c r="AD2007" s="3"/>
      <c r="AE2007" s="3">
        <v>164</v>
      </c>
    </row>
    <row r="2008" spans="1:31" x14ac:dyDescent="0.15">
      <c r="A2008" s="2" t="str">
        <f>VLOOKUP(D2008,[1]xjb!A:D,3,0)</f>
        <v>管理学院</v>
      </c>
      <c r="B2008" s="2" t="str">
        <f>VLOOKUP(D2008,[1]xjb!A:D,4,0)</f>
        <v>营销151</v>
      </c>
      <c r="C2008" s="2" t="str">
        <f>VLOOKUP(D2008,[1]xjb!A:D,2,0)</f>
        <v>何海成</v>
      </c>
      <c r="D2008" s="2" t="s">
        <v>2037</v>
      </c>
      <c r="E2008" s="3">
        <v>3</v>
      </c>
      <c r="F2008" s="3">
        <v>1</v>
      </c>
      <c r="G2008" s="3">
        <v>4</v>
      </c>
      <c r="H2008" s="3"/>
      <c r="I2008" s="3">
        <v>7</v>
      </c>
      <c r="J2008" s="3"/>
      <c r="K2008" s="3"/>
      <c r="L2008" s="3">
        <v>12</v>
      </c>
      <c r="M2008" s="3">
        <v>31</v>
      </c>
      <c r="N2008" s="3"/>
      <c r="O2008" s="3">
        <v>10</v>
      </c>
      <c r="P2008" s="3">
        <v>3</v>
      </c>
      <c r="Q2008" s="3"/>
      <c r="R2008" s="3"/>
      <c r="S2008" s="3">
        <v>33</v>
      </c>
      <c r="T2008" s="3"/>
      <c r="U2008" s="3">
        <v>10</v>
      </c>
      <c r="V2008" s="3"/>
      <c r="W2008" s="3"/>
      <c r="X2008" s="3"/>
      <c r="Y2008" s="3"/>
      <c r="Z2008" s="3">
        <v>20</v>
      </c>
      <c r="AA2008" s="3"/>
      <c r="AB2008" s="3"/>
      <c r="AC2008" s="3">
        <v>13</v>
      </c>
      <c r="AD2008" s="3"/>
      <c r="AE2008" s="3">
        <v>147</v>
      </c>
    </row>
    <row r="2009" spans="1:31" x14ac:dyDescent="0.15">
      <c r="A2009" t="str">
        <f>VLOOKUP(D2009,[1]xjb!A:D,3,0)</f>
        <v>管理学院</v>
      </c>
      <c r="B2009" t="str">
        <f>VLOOKUP(D2009,[1]xjb!A:D,4,0)</f>
        <v>营销151</v>
      </c>
      <c r="C2009" t="str">
        <f>VLOOKUP(D2009,[1]xjb!A:D,2,0)</f>
        <v>顾振铎</v>
      </c>
      <c r="D2009" t="s">
        <v>2038</v>
      </c>
      <c r="E2009" s="1">
        <v>3</v>
      </c>
      <c r="F2009" s="1">
        <v>1</v>
      </c>
      <c r="G2009" s="1">
        <v>4</v>
      </c>
      <c r="I2009" s="1">
        <v>7</v>
      </c>
      <c r="L2009" s="1">
        <v>13</v>
      </c>
      <c r="M2009" s="1">
        <v>34</v>
      </c>
      <c r="O2009" s="1">
        <v>17</v>
      </c>
      <c r="P2009" s="1">
        <v>3</v>
      </c>
      <c r="S2009" s="1">
        <v>36</v>
      </c>
      <c r="U2009" s="1">
        <v>18</v>
      </c>
      <c r="Z2009" s="1">
        <v>23</v>
      </c>
      <c r="AC2009" s="1">
        <v>13</v>
      </c>
      <c r="AD2009" s="1"/>
      <c r="AE2009" s="1">
        <v>172</v>
      </c>
    </row>
    <row r="2010" spans="1:31" x14ac:dyDescent="0.15">
      <c r="A2010" t="str">
        <f>VLOOKUP(D2010,[1]xjb!A:D,3,0)</f>
        <v>管理学院</v>
      </c>
      <c r="B2010" t="str">
        <f>VLOOKUP(D2010,[1]xjb!A:D,4,0)</f>
        <v>营销151</v>
      </c>
      <c r="C2010" t="str">
        <f>VLOOKUP(D2010,[1]xjb!A:D,2,0)</f>
        <v>管棋</v>
      </c>
      <c r="D2010" t="s">
        <v>2039</v>
      </c>
      <c r="E2010" s="1">
        <v>3</v>
      </c>
      <c r="F2010" s="1">
        <v>1</v>
      </c>
      <c r="G2010" s="1">
        <v>4</v>
      </c>
      <c r="I2010" s="1">
        <v>7</v>
      </c>
      <c r="L2010" s="1">
        <v>13</v>
      </c>
      <c r="M2010" s="1">
        <v>34</v>
      </c>
      <c r="O2010" s="1">
        <v>9</v>
      </c>
      <c r="P2010" s="1">
        <v>3</v>
      </c>
      <c r="S2010" s="1">
        <v>36</v>
      </c>
      <c r="U2010" s="1">
        <v>15</v>
      </c>
      <c r="Z2010" s="1">
        <v>23</v>
      </c>
      <c r="AC2010" s="1">
        <v>13</v>
      </c>
      <c r="AD2010" s="1"/>
      <c r="AE2010" s="1">
        <v>161</v>
      </c>
    </row>
    <row r="2011" spans="1:31" x14ac:dyDescent="0.15">
      <c r="A2011" s="2" t="str">
        <f>VLOOKUP(D2011,[1]xjb!A:D,3,0)</f>
        <v>管理学院</v>
      </c>
      <c r="B2011" s="2" t="str">
        <f>VLOOKUP(D2011,[1]xjb!A:D,4,0)</f>
        <v>营销151</v>
      </c>
      <c r="C2011" s="2" t="str">
        <f>VLOOKUP(D2011,[1]xjb!A:D,2,0)</f>
        <v>刘源</v>
      </c>
      <c r="D2011" s="2" t="s">
        <v>2040</v>
      </c>
      <c r="E2011" s="3">
        <v>3</v>
      </c>
      <c r="F2011" s="3">
        <v>1</v>
      </c>
      <c r="G2011" s="3">
        <v>2</v>
      </c>
      <c r="H2011" s="3"/>
      <c r="I2011" s="3">
        <v>7</v>
      </c>
      <c r="J2011" s="3"/>
      <c r="K2011" s="3"/>
      <c r="L2011" s="3">
        <v>12</v>
      </c>
      <c r="M2011" s="3">
        <v>25</v>
      </c>
      <c r="N2011" s="3"/>
      <c r="O2011" s="3">
        <v>5</v>
      </c>
      <c r="P2011" s="3">
        <v>3</v>
      </c>
      <c r="Q2011" s="3"/>
      <c r="R2011" s="3"/>
      <c r="S2011" s="3">
        <v>33</v>
      </c>
      <c r="T2011" s="3"/>
      <c r="U2011" s="3">
        <v>21</v>
      </c>
      <c r="V2011" s="3"/>
      <c r="W2011" s="3"/>
      <c r="X2011" s="3"/>
      <c r="Y2011" s="3"/>
      <c r="Z2011" s="3">
        <v>20</v>
      </c>
      <c r="AA2011" s="3"/>
      <c r="AB2011" s="3"/>
      <c r="AC2011" s="3">
        <v>13</v>
      </c>
      <c r="AD2011" s="3"/>
      <c r="AE2011" s="3">
        <v>145</v>
      </c>
    </row>
    <row r="2012" spans="1:31" x14ac:dyDescent="0.15">
      <c r="A2012" s="2" t="str">
        <f>VLOOKUP(D2012,[1]xjb!A:D,3,0)</f>
        <v>管理学院</v>
      </c>
      <c r="B2012" s="2" t="str">
        <f>VLOOKUP(D2012,[1]xjb!A:D,4,0)</f>
        <v>营销151</v>
      </c>
      <c r="C2012" s="2" t="str">
        <f>VLOOKUP(D2012,[1]xjb!A:D,2,0)</f>
        <v>余江涛</v>
      </c>
      <c r="D2012" s="2" t="s">
        <v>2041</v>
      </c>
      <c r="E2012" s="3">
        <v>3</v>
      </c>
      <c r="F2012" s="3">
        <v>1</v>
      </c>
      <c r="G2012" s="3">
        <v>4</v>
      </c>
      <c r="H2012" s="3"/>
      <c r="I2012" s="3">
        <v>7</v>
      </c>
      <c r="J2012" s="3"/>
      <c r="K2012" s="3"/>
      <c r="L2012" s="3">
        <v>13</v>
      </c>
      <c r="M2012" s="3">
        <v>34</v>
      </c>
      <c r="N2012" s="3"/>
      <c r="O2012" s="3">
        <v>8</v>
      </c>
      <c r="P2012" s="3">
        <v>3</v>
      </c>
      <c r="Q2012" s="3"/>
      <c r="R2012" s="3"/>
      <c r="S2012" s="3">
        <v>36</v>
      </c>
      <c r="T2012" s="3"/>
      <c r="U2012" s="3">
        <v>13</v>
      </c>
      <c r="V2012" s="3"/>
      <c r="W2012" s="3"/>
      <c r="X2012" s="3"/>
      <c r="Y2012" s="3"/>
      <c r="Z2012" s="3">
        <v>23</v>
      </c>
      <c r="AA2012" s="3"/>
      <c r="AB2012" s="3"/>
      <c r="AC2012" s="3">
        <v>13</v>
      </c>
      <c r="AD2012" s="3"/>
      <c r="AE2012" s="3">
        <v>158</v>
      </c>
    </row>
    <row r="2013" spans="1:31" x14ac:dyDescent="0.15">
      <c r="A2013" t="str">
        <f>VLOOKUP(D2013,[1]xjb!A:D,3,0)</f>
        <v>管理学院</v>
      </c>
      <c r="B2013" t="str">
        <f>VLOOKUP(D2013,[1]xjb!A:D,4,0)</f>
        <v>营销151</v>
      </c>
      <c r="C2013" t="str">
        <f>VLOOKUP(D2013,[1]xjb!A:D,2,0)</f>
        <v>袁晓晨</v>
      </c>
      <c r="D2013" t="s">
        <v>2042</v>
      </c>
      <c r="E2013" s="1">
        <v>3</v>
      </c>
      <c r="F2013" s="1">
        <v>1</v>
      </c>
      <c r="G2013" s="1">
        <v>4</v>
      </c>
      <c r="I2013" s="1">
        <v>7</v>
      </c>
      <c r="L2013" s="1">
        <v>13</v>
      </c>
      <c r="M2013" s="1">
        <v>34</v>
      </c>
      <c r="O2013" s="1">
        <v>8</v>
      </c>
      <c r="P2013" s="1">
        <v>3</v>
      </c>
      <c r="S2013" s="1">
        <v>36</v>
      </c>
      <c r="U2013" s="1">
        <v>13</v>
      </c>
      <c r="Z2013" s="1">
        <v>23</v>
      </c>
      <c r="AC2013" s="1">
        <v>13</v>
      </c>
      <c r="AD2013" s="1"/>
      <c r="AE2013" s="1">
        <v>158</v>
      </c>
    </row>
    <row r="2014" spans="1:31" x14ac:dyDescent="0.15">
      <c r="A2014" s="2" t="str">
        <f>VLOOKUP(D2014,[1]xjb!A:D,3,0)</f>
        <v>管理学院</v>
      </c>
      <c r="B2014" s="2" t="str">
        <f>VLOOKUP(D2014,[1]xjb!A:D,4,0)</f>
        <v>营销151</v>
      </c>
      <c r="C2014" s="2" t="str">
        <f>VLOOKUP(D2014,[1]xjb!A:D,2,0)</f>
        <v>原逸</v>
      </c>
      <c r="D2014" s="2" t="s">
        <v>2043</v>
      </c>
      <c r="E2014" s="3">
        <v>3</v>
      </c>
      <c r="F2014" s="3">
        <v>1</v>
      </c>
      <c r="G2014" s="3">
        <v>4</v>
      </c>
      <c r="H2014" s="3"/>
      <c r="I2014" s="3">
        <v>7</v>
      </c>
      <c r="J2014" s="3"/>
      <c r="K2014" s="3"/>
      <c r="L2014" s="3">
        <v>13</v>
      </c>
      <c r="M2014" s="3">
        <v>34</v>
      </c>
      <c r="N2014" s="3"/>
      <c r="O2014" s="3">
        <v>12</v>
      </c>
      <c r="P2014" s="3">
        <v>3</v>
      </c>
      <c r="Q2014" s="3"/>
      <c r="R2014" s="3"/>
      <c r="S2014" s="3">
        <v>36</v>
      </c>
      <c r="T2014" s="3"/>
      <c r="U2014" s="3">
        <v>15</v>
      </c>
      <c r="V2014" s="3"/>
      <c r="W2014" s="3"/>
      <c r="X2014" s="3"/>
      <c r="Y2014" s="3"/>
      <c r="Z2014" s="3">
        <v>23</v>
      </c>
      <c r="AA2014" s="3"/>
      <c r="AB2014" s="3"/>
      <c r="AC2014" s="3">
        <v>13</v>
      </c>
      <c r="AD2014" s="3"/>
      <c r="AE2014" s="3">
        <v>164</v>
      </c>
    </row>
    <row r="2015" spans="1:31" x14ac:dyDescent="0.15">
      <c r="A2015" s="2" t="str">
        <f>VLOOKUP(D2015,[1]xjb!A:D,3,0)</f>
        <v>管理学院</v>
      </c>
      <c r="B2015" s="2" t="str">
        <f>VLOOKUP(D2015,[1]xjb!A:D,4,0)</f>
        <v>营销151</v>
      </c>
      <c r="C2015" s="2" t="str">
        <f>VLOOKUP(D2015,[1]xjb!A:D,2,0)</f>
        <v>强彦军</v>
      </c>
      <c r="D2015" s="2" t="s">
        <v>2044</v>
      </c>
      <c r="E2015" s="3">
        <v>3</v>
      </c>
      <c r="F2015" s="3">
        <v>1</v>
      </c>
      <c r="G2015" s="3">
        <v>4</v>
      </c>
      <c r="H2015" s="3"/>
      <c r="I2015" s="3">
        <v>7</v>
      </c>
      <c r="J2015" s="3"/>
      <c r="K2015" s="3"/>
      <c r="L2015" s="3">
        <v>13</v>
      </c>
      <c r="M2015" s="3">
        <v>34</v>
      </c>
      <c r="N2015" s="3"/>
      <c r="O2015" s="3">
        <v>12</v>
      </c>
      <c r="P2015" s="3">
        <v>3</v>
      </c>
      <c r="Q2015" s="3"/>
      <c r="R2015" s="3"/>
      <c r="S2015" s="3">
        <v>36</v>
      </c>
      <c r="T2015" s="3"/>
      <c r="U2015" s="3">
        <v>12</v>
      </c>
      <c r="V2015" s="3"/>
      <c r="W2015" s="3"/>
      <c r="X2015" s="3"/>
      <c r="Y2015" s="3"/>
      <c r="Z2015" s="3">
        <v>23</v>
      </c>
      <c r="AA2015" s="3"/>
      <c r="AB2015" s="3"/>
      <c r="AC2015" s="3">
        <v>13</v>
      </c>
      <c r="AD2015" s="3"/>
      <c r="AE2015" s="3">
        <v>161</v>
      </c>
    </row>
    <row r="2016" spans="1:31" x14ac:dyDescent="0.15">
      <c r="A2016" s="2" t="str">
        <f>VLOOKUP(D2016,[1]xjb!A:D,3,0)</f>
        <v>化学与化工学院</v>
      </c>
      <c r="B2016" s="2" t="str">
        <f>VLOOKUP(D2016,[1]xjb!A:D,4,0)</f>
        <v>材化151</v>
      </c>
      <c r="C2016" s="2" t="str">
        <f>VLOOKUP(D2016,[1]xjb!A:D,2,0)</f>
        <v>付倪书恒</v>
      </c>
      <c r="D2016" s="2" t="s">
        <v>2045</v>
      </c>
      <c r="E2016" s="3">
        <v>2</v>
      </c>
      <c r="F2016" s="3">
        <v>1</v>
      </c>
      <c r="G2016" s="3"/>
      <c r="H2016" s="3"/>
      <c r="I2016" s="3">
        <v>10</v>
      </c>
      <c r="J2016" s="3"/>
      <c r="K2016" s="3"/>
      <c r="L2016" s="3">
        <v>1</v>
      </c>
      <c r="M2016" s="3">
        <v>34</v>
      </c>
      <c r="N2016" s="3"/>
      <c r="O2016" s="3">
        <v>12</v>
      </c>
      <c r="P2016" s="3"/>
      <c r="Q2016" s="3"/>
      <c r="R2016" s="3"/>
      <c r="S2016" s="3">
        <v>52</v>
      </c>
      <c r="T2016" s="3"/>
      <c r="U2016" s="3">
        <v>14</v>
      </c>
      <c r="V2016" s="3"/>
      <c r="W2016" s="3"/>
      <c r="X2016" s="3"/>
      <c r="Y2016" s="3"/>
      <c r="Z2016" s="3">
        <v>10</v>
      </c>
      <c r="AA2016" s="3"/>
      <c r="AB2016" s="3"/>
      <c r="AC2016" s="3">
        <v>14</v>
      </c>
      <c r="AD2016" s="3"/>
      <c r="AE2016" s="3">
        <v>150</v>
      </c>
    </row>
    <row r="2017" spans="1:31" x14ac:dyDescent="0.15">
      <c r="A2017" s="2" t="str">
        <f>VLOOKUP(D2017,[1]xjb!A:D,3,0)</f>
        <v>化学与化工学院</v>
      </c>
      <c r="B2017" s="2" t="str">
        <f>VLOOKUP(D2017,[1]xjb!A:D,4,0)</f>
        <v>材化151</v>
      </c>
      <c r="C2017" s="2" t="str">
        <f>VLOOKUP(D2017,[1]xjb!A:D,2,0)</f>
        <v>冯春桃</v>
      </c>
      <c r="D2017" s="2" t="s">
        <v>2046</v>
      </c>
      <c r="E2017" s="3">
        <v>1</v>
      </c>
      <c r="F2017" s="3">
        <v>1</v>
      </c>
      <c r="G2017" s="3"/>
      <c r="H2017" s="3"/>
      <c r="I2017" s="3">
        <v>10</v>
      </c>
      <c r="J2017" s="3"/>
      <c r="K2017" s="3"/>
      <c r="L2017" s="3">
        <v>1</v>
      </c>
      <c r="M2017" s="3">
        <v>34</v>
      </c>
      <c r="N2017" s="3"/>
      <c r="O2017" s="3">
        <v>13</v>
      </c>
      <c r="P2017" s="3"/>
      <c r="Q2017" s="3"/>
      <c r="R2017" s="3"/>
      <c r="S2017" s="3">
        <v>56.5</v>
      </c>
      <c r="T2017" s="3"/>
      <c r="U2017" s="3">
        <v>14</v>
      </c>
      <c r="V2017" s="3"/>
      <c r="W2017" s="3"/>
      <c r="X2017" s="3"/>
      <c r="Y2017" s="3"/>
      <c r="Z2017" s="3">
        <v>10</v>
      </c>
      <c r="AA2017" s="3"/>
      <c r="AB2017" s="3"/>
      <c r="AC2017" s="3">
        <v>14</v>
      </c>
      <c r="AD2017" s="3"/>
      <c r="AE2017" s="3">
        <v>154.5</v>
      </c>
    </row>
    <row r="2018" spans="1:31" x14ac:dyDescent="0.15">
      <c r="A2018" s="2" t="str">
        <f>VLOOKUP(D2018,[1]xjb!A:D,3,0)</f>
        <v>化学与化工学院</v>
      </c>
      <c r="B2018" s="2" t="str">
        <f>VLOOKUP(D2018,[1]xjb!A:D,4,0)</f>
        <v>材化151</v>
      </c>
      <c r="C2018" s="2" t="str">
        <f>VLOOKUP(D2018,[1]xjb!A:D,2,0)</f>
        <v>周志炜</v>
      </c>
      <c r="D2018" s="2" t="s">
        <v>2047</v>
      </c>
      <c r="E2018" s="3">
        <v>1</v>
      </c>
      <c r="F2018" s="3">
        <v>1</v>
      </c>
      <c r="G2018" s="3"/>
      <c r="H2018" s="3"/>
      <c r="I2018" s="3">
        <v>10</v>
      </c>
      <c r="J2018" s="3"/>
      <c r="K2018" s="3"/>
      <c r="L2018" s="3">
        <v>1</v>
      </c>
      <c r="M2018" s="3">
        <v>34</v>
      </c>
      <c r="N2018" s="3"/>
      <c r="O2018" s="3">
        <v>10</v>
      </c>
      <c r="P2018" s="3">
        <v>3</v>
      </c>
      <c r="Q2018" s="3"/>
      <c r="R2018" s="3"/>
      <c r="S2018" s="3">
        <v>45.5</v>
      </c>
      <c r="T2018" s="3"/>
      <c r="U2018" s="3">
        <v>14</v>
      </c>
      <c r="V2018" s="3"/>
      <c r="W2018" s="3"/>
      <c r="X2018" s="3"/>
      <c r="Y2018" s="3"/>
      <c r="Z2018" s="3">
        <v>10</v>
      </c>
      <c r="AA2018" s="3"/>
      <c r="AB2018" s="3"/>
      <c r="AC2018" s="3">
        <v>14</v>
      </c>
      <c r="AD2018" s="3"/>
      <c r="AE2018" s="3">
        <v>143.5</v>
      </c>
    </row>
    <row r="2019" spans="1:31" x14ac:dyDescent="0.15">
      <c r="A2019" s="2" t="str">
        <f>VLOOKUP(D2019,[1]xjb!A:D,3,0)</f>
        <v>化学与化工学院</v>
      </c>
      <c r="B2019" s="2" t="str">
        <f>VLOOKUP(D2019,[1]xjb!A:D,4,0)</f>
        <v>材化151</v>
      </c>
      <c r="C2019" s="2" t="str">
        <f>VLOOKUP(D2019,[1]xjb!A:D,2,0)</f>
        <v>汪和彬</v>
      </c>
      <c r="D2019" s="2" t="s">
        <v>2048</v>
      </c>
      <c r="E2019" s="3">
        <v>1</v>
      </c>
      <c r="F2019" s="3">
        <v>1</v>
      </c>
      <c r="G2019" s="3"/>
      <c r="H2019" s="3"/>
      <c r="I2019" s="3">
        <v>10</v>
      </c>
      <c r="J2019" s="3"/>
      <c r="K2019" s="3"/>
      <c r="L2019" s="3">
        <v>1</v>
      </c>
      <c r="M2019" s="3">
        <v>34</v>
      </c>
      <c r="N2019" s="3"/>
      <c r="O2019" s="3">
        <v>15</v>
      </c>
      <c r="P2019" s="3">
        <v>3</v>
      </c>
      <c r="Q2019" s="3"/>
      <c r="R2019" s="3"/>
      <c r="S2019" s="3">
        <v>56</v>
      </c>
      <c r="T2019" s="3"/>
      <c r="U2019" s="3">
        <v>14</v>
      </c>
      <c r="V2019" s="3"/>
      <c r="W2019" s="3"/>
      <c r="X2019" s="3"/>
      <c r="Y2019" s="3"/>
      <c r="Z2019" s="3">
        <v>10</v>
      </c>
      <c r="AA2019" s="3"/>
      <c r="AB2019" s="3"/>
      <c r="AC2019" s="3">
        <v>14</v>
      </c>
      <c r="AD2019" s="3"/>
      <c r="AE2019" s="3">
        <v>159</v>
      </c>
    </row>
    <row r="2020" spans="1:31" x14ac:dyDescent="0.15">
      <c r="A2020" s="2" t="str">
        <f>VLOOKUP(D2020,[1]xjb!A:D,3,0)</f>
        <v>化学与化工学院</v>
      </c>
      <c r="B2020" s="2" t="str">
        <f>VLOOKUP(D2020,[1]xjb!A:D,4,0)</f>
        <v>材化151</v>
      </c>
      <c r="C2020" s="2" t="str">
        <f>VLOOKUP(D2020,[1]xjb!A:D,2,0)</f>
        <v>孙友</v>
      </c>
      <c r="D2020" s="2" t="s">
        <v>2049</v>
      </c>
      <c r="E2020" s="3">
        <v>1</v>
      </c>
      <c r="F2020" s="3">
        <v>1</v>
      </c>
      <c r="G2020" s="3"/>
      <c r="H2020" s="3"/>
      <c r="I2020" s="3">
        <v>10</v>
      </c>
      <c r="J2020" s="3"/>
      <c r="K2020" s="3"/>
      <c r="L2020" s="3">
        <v>1</v>
      </c>
      <c r="M2020" s="3">
        <v>34</v>
      </c>
      <c r="N2020" s="3"/>
      <c r="O2020" s="3">
        <v>11</v>
      </c>
      <c r="P2020" s="3">
        <v>3</v>
      </c>
      <c r="Q2020" s="3"/>
      <c r="R2020" s="3"/>
      <c r="S2020" s="3">
        <v>56</v>
      </c>
      <c r="T2020" s="3"/>
      <c r="U2020" s="3">
        <v>14</v>
      </c>
      <c r="V2020" s="3"/>
      <c r="W2020" s="3"/>
      <c r="X2020" s="3"/>
      <c r="Y2020" s="3"/>
      <c r="Z2020" s="3">
        <v>10</v>
      </c>
      <c r="AA2020" s="3"/>
      <c r="AB2020" s="3"/>
      <c r="AC2020" s="3">
        <v>14</v>
      </c>
      <c r="AD2020" s="3"/>
      <c r="AE2020" s="3">
        <v>155</v>
      </c>
    </row>
    <row r="2021" spans="1:31" x14ac:dyDescent="0.15">
      <c r="A2021" s="2" t="str">
        <f>VLOOKUP(D2021,[1]xjb!A:D,3,0)</f>
        <v>化学与化工学院</v>
      </c>
      <c r="B2021" s="2" t="str">
        <f>VLOOKUP(D2021,[1]xjb!A:D,4,0)</f>
        <v>材化151</v>
      </c>
      <c r="C2021" s="2" t="str">
        <f>VLOOKUP(D2021,[1]xjb!A:D,2,0)</f>
        <v>李前峰</v>
      </c>
      <c r="D2021" s="2" t="s">
        <v>2050</v>
      </c>
      <c r="E2021" s="3">
        <v>1</v>
      </c>
      <c r="F2021" s="3">
        <v>1</v>
      </c>
      <c r="G2021" s="3"/>
      <c r="H2021" s="3"/>
      <c r="I2021" s="3">
        <v>10</v>
      </c>
      <c r="J2021" s="3"/>
      <c r="K2021" s="3"/>
      <c r="L2021" s="3">
        <v>1</v>
      </c>
      <c r="M2021" s="3">
        <v>34</v>
      </c>
      <c r="N2021" s="3"/>
      <c r="O2021" s="3">
        <v>18</v>
      </c>
      <c r="P2021" s="3">
        <v>3</v>
      </c>
      <c r="Q2021" s="3"/>
      <c r="R2021" s="3"/>
      <c r="S2021" s="3">
        <v>59</v>
      </c>
      <c r="T2021" s="3"/>
      <c r="U2021" s="3">
        <v>14</v>
      </c>
      <c r="V2021" s="3"/>
      <c r="W2021" s="3"/>
      <c r="X2021" s="3"/>
      <c r="Y2021" s="3"/>
      <c r="Z2021" s="3">
        <v>10</v>
      </c>
      <c r="AA2021" s="3"/>
      <c r="AB2021" s="3"/>
      <c r="AC2021" s="3">
        <v>14</v>
      </c>
      <c r="AD2021" s="3"/>
      <c r="AE2021" s="3">
        <v>165</v>
      </c>
    </row>
    <row r="2022" spans="1:31" x14ac:dyDescent="0.15">
      <c r="A2022" s="2" t="str">
        <f>VLOOKUP(D2022,[1]xjb!A:D,3,0)</f>
        <v>化学与化工学院</v>
      </c>
      <c r="B2022" s="2" t="str">
        <f>VLOOKUP(D2022,[1]xjb!A:D,4,0)</f>
        <v>材化151</v>
      </c>
      <c r="C2022" s="2" t="str">
        <f>VLOOKUP(D2022,[1]xjb!A:D,2,0)</f>
        <v>张栩铭</v>
      </c>
      <c r="D2022" s="2" t="s">
        <v>2051</v>
      </c>
      <c r="E2022" s="3">
        <v>1</v>
      </c>
      <c r="F2022" s="3">
        <v>1</v>
      </c>
      <c r="G2022" s="3"/>
      <c r="H2022" s="3"/>
      <c r="I2022" s="3">
        <v>10</v>
      </c>
      <c r="J2022" s="3"/>
      <c r="K2022" s="3"/>
      <c r="L2022" s="3">
        <v>1</v>
      </c>
      <c r="M2022" s="3">
        <v>34</v>
      </c>
      <c r="N2022" s="3"/>
      <c r="O2022" s="3">
        <v>6</v>
      </c>
      <c r="P2022" s="3">
        <v>3</v>
      </c>
      <c r="Q2022" s="3"/>
      <c r="R2022" s="3"/>
      <c r="S2022" s="3">
        <v>56</v>
      </c>
      <c r="T2022" s="3"/>
      <c r="U2022" s="3">
        <v>14</v>
      </c>
      <c r="V2022" s="3"/>
      <c r="W2022" s="3"/>
      <c r="X2022" s="3"/>
      <c r="Y2022" s="3"/>
      <c r="Z2022" s="3">
        <v>10</v>
      </c>
      <c r="AA2022" s="3"/>
      <c r="AB2022" s="3"/>
      <c r="AC2022" s="3">
        <v>14</v>
      </c>
      <c r="AD2022" s="3"/>
      <c r="AE2022" s="3">
        <v>150</v>
      </c>
    </row>
    <row r="2023" spans="1:31" x14ac:dyDescent="0.15">
      <c r="A2023" s="2" t="str">
        <f>VLOOKUP(D2023,[1]xjb!A:D,3,0)</f>
        <v>化学与化工学院</v>
      </c>
      <c r="B2023" s="2" t="str">
        <f>VLOOKUP(D2023,[1]xjb!A:D,4,0)</f>
        <v>材化151</v>
      </c>
      <c r="C2023" s="2" t="str">
        <f>VLOOKUP(D2023,[1]xjb!A:D,2,0)</f>
        <v>樊峰</v>
      </c>
      <c r="D2023" s="2" t="s">
        <v>2052</v>
      </c>
      <c r="E2023" s="3">
        <v>1</v>
      </c>
      <c r="F2023" s="3">
        <v>1</v>
      </c>
      <c r="G2023" s="3"/>
      <c r="H2023" s="3"/>
      <c r="I2023" s="3">
        <v>10</v>
      </c>
      <c r="J2023" s="3"/>
      <c r="K2023" s="3"/>
      <c r="L2023" s="3">
        <v>1</v>
      </c>
      <c r="M2023" s="3">
        <v>34</v>
      </c>
      <c r="N2023" s="3"/>
      <c r="O2023" s="3">
        <v>10</v>
      </c>
      <c r="P2023" s="3">
        <v>3</v>
      </c>
      <c r="Q2023" s="3"/>
      <c r="R2023" s="3"/>
      <c r="S2023" s="3">
        <v>56</v>
      </c>
      <c r="T2023" s="3"/>
      <c r="U2023" s="3">
        <v>14</v>
      </c>
      <c r="V2023" s="3"/>
      <c r="W2023" s="3"/>
      <c r="X2023" s="3"/>
      <c r="Y2023" s="3"/>
      <c r="Z2023" s="3">
        <v>10</v>
      </c>
      <c r="AA2023" s="3"/>
      <c r="AB2023" s="3"/>
      <c r="AC2023" s="3">
        <v>14</v>
      </c>
      <c r="AD2023" s="3"/>
      <c r="AE2023" s="3">
        <v>154</v>
      </c>
    </row>
    <row r="2024" spans="1:31" x14ac:dyDescent="0.15">
      <c r="A2024" s="2" t="str">
        <f>VLOOKUP(D2024,[1]xjb!A:D,3,0)</f>
        <v>化学与化工学院</v>
      </c>
      <c r="B2024" s="2" t="str">
        <f>VLOOKUP(D2024,[1]xjb!A:D,4,0)</f>
        <v>材化151</v>
      </c>
      <c r="C2024" s="2" t="str">
        <f>VLOOKUP(D2024,[1]xjb!A:D,2,0)</f>
        <v>赖明贵</v>
      </c>
      <c r="D2024" s="2" t="s">
        <v>2053</v>
      </c>
      <c r="E2024" s="3">
        <v>1</v>
      </c>
      <c r="F2024" s="3">
        <v>1</v>
      </c>
      <c r="G2024" s="3"/>
      <c r="H2024" s="3"/>
      <c r="I2024" s="3">
        <v>5</v>
      </c>
      <c r="J2024" s="3"/>
      <c r="K2024" s="3"/>
      <c r="L2024" s="3">
        <v>1</v>
      </c>
      <c r="M2024" s="3">
        <v>25</v>
      </c>
      <c r="N2024" s="3"/>
      <c r="O2024" s="3">
        <v>18</v>
      </c>
      <c r="P2024" s="3">
        <v>3</v>
      </c>
      <c r="Q2024" s="3"/>
      <c r="R2024" s="3"/>
      <c r="S2024" s="3">
        <v>45</v>
      </c>
      <c r="T2024" s="3"/>
      <c r="U2024" s="3">
        <v>14</v>
      </c>
      <c r="V2024" s="3"/>
      <c r="W2024" s="3"/>
      <c r="X2024" s="3"/>
      <c r="Y2024" s="3"/>
      <c r="Z2024" s="3">
        <v>10</v>
      </c>
      <c r="AA2024" s="3"/>
      <c r="AB2024" s="3"/>
      <c r="AC2024" s="3">
        <v>4</v>
      </c>
      <c r="AD2024" s="3"/>
      <c r="AE2024" s="3">
        <v>127</v>
      </c>
    </row>
    <row r="2025" spans="1:31" x14ac:dyDescent="0.15">
      <c r="A2025" t="str">
        <f>VLOOKUP(D2025,[1]xjb!A:D,3,0)</f>
        <v>化学与化工学院</v>
      </c>
      <c r="B2025" t="str">
        <f>VLOOKUP(D2025,[1]xjb!A:D,4,0)</f>
        <v>材化151</v>
      </c>
      <c r="C2025" t="str">
        <f>VLOOKUP(D2025,[1]xjb!A:D,2,0)</f>
        <v>罗璇</v>
      </c>
      <c r="D2025" t="s">
        <v>2054</v>
      </c>
      <c r="E2025" s="1">
        <v>1</v>
      </c>
      <c r="F2025" s="1">
        <v>1</v>
      </c>
      <c r="I2025" s="1">
        <v>10</v>
      </c>
      <c r="L2025" s="1">
        <v>1</v>
      </c>
      <c r="M2025" s="1">
        <v>34</v>
      </c>
      <c r="O2025" s="1">
        <v>14</v>
      </c>
      <c r="P2025" s="1">
        <v>3</v>
      </c>
      <c r="S2025" s="1">
        <v>63</v>
      </c>
      <c r="U2025" s="1">
        <v>14</v>
      </c>
      <c r="Z2025" s="1">
        <v>10</v>
      </c>
      <c r="AC2025" s="1">
        <v>14</v>
      </c>
      <c r="AD2025" s="1"/>
      <c r="AE2025" s="1">
        <v>165</v>
      </c>
    </row>
    <row r="2026" spans="1:31" x14ac:dyDescent="0.15">
      <c r="A2026" t="str">
        <f>VLOOKUP(D2026,[1]xjb!A:D,3,0)</f>
        <v>化学与化工学院</v>
      </c>
      <c r="B2026" t="str">
        <f>VLOOKUP(D2026,[1]xjb!A:D,4,0)</f>
        <v>材化151</v>
      </c>
      <c r="C2026" t="str">
        <f>VLOOKUP(D2026,[1]xjb!A:D,2,0)</f>
        <v>金梅梅</v>
      </c>
      <c r="D2026" t="s">
        <v>2055</v>
      </c>
      <c r="E2026" s="1">
        <v>1</v>
      </c>
      <c r="F2026" s="1">
        <v>1</v>
      </c>
      <c r="I2026" s="1">
        <v>10</v>
      </c>
      <c r="L2026" s="1">
        <v>1</v>
      </c>
      <c r="M2026" s="1">
        <v>34</v>
      </c>
      <c r="O2026" s="1">
        <v>16</v>
      </c>
      <c r="P2026" s="1">
        <v>3</v>
      </c>
      <c r="S2026" s="1">
        <v>63</v>
      </c>
      <c r="U2026" s="1">
        <v>14</v>
      </c>
      <c r="Z2026" s="1">
        <v>10</v>
      </c>
      <c r="AC2026" s="1">
        <v>14</v>
      </c>
      <c r="AD2026" s="1"/>
      <c r="AE2026" s="1">
        <v>167</v>
      </c>
    </row>
    <row r="2027" spans="1:31" x14ac:dyDescent="0.15">
      <c r="A2027" s="2" t="str">
        <f>VLOOKUP(D2027,[1]xjb!A:D,3,0)</f>
        <v>化学与化工学院</v>
      </c>
      <c r="B2027" s="2" t="str">
        <f>VLOOKUP(D2027,[1]xjb!A:D,4,0)</f>
        <v>材化151</v>
      </c>
      <c r="C2027" s="2" t="str">
        <f>VLOOKUP(D2027,[1]xjb!A:D,2,0)</f>
        <v>罗婧</v>
      </c>
      <c r="D2027" s="2" t="s">
        <v>2056</v>
      </c>
      <c r="E2027" s="3">
        <v>1</v>
      </c>
      <c r="F2027" s="3">
        <v>1</v>
      </c>
      <c r="G2027" s="3"/>
      <c r="H2027" s="3"/>
      <c r="I2027" s="3">
        <v>10</v>
      </c>
      <c r="J2027" s="3"/>
      <c r="K2027" s="3"/>
      <c r="L2027" s="3">
        <v>1</v>
      </c>
      <c r="M2027" s="3">
        <v>34</v>
      </c>
      <c r="N2027" s="3"/>
      <c r="O2027" s="3">
        <v>14</v>
      </c>
      <c r="P2027" s="3">
        <v>3</v>
      </c>
      <c r="Q2027" s="3"/>
      <c r="R2027" s="3"/>
      <c r="S2027" s="3">
        <v>56</v>
      </c>
      <c r="T2027" s="3"/>
      <c r="U2027" s="3">
        <v>14</v>
      </c>
      <c r="V2027" s="3"/>
      <c r="W2027" s="3"/>
      <c r="X2027" s="3"/>
      <c r="Y2027" s="3"/>
      <c r="Z2027" s="3">
        <v>10</v>
      </c>
      <c r="AA2027" s="3"/>
      <c r="AB2027" s="3"/>
      <c r="AC2027" s="3">
        <v>14</v>
      </c>
      <c r="AD2027" s="3"/>
      <c r="AE2027" s="3">
        <v>158</v>
      </c>
    </row>
    <row r="2028" spans="1:31" x14ac:dyDescent="0.15">
      <c r="A2028" t="str">
        <f>VLOOKUP(D2028,[1]xjb!A:D,3,0)</f>
        <v>化学与化工学院</v>
      </c>
      <c r="B2028" t="str">
        <f>VLOOKUP(D2028,[1]xjb!A:D,4,0)</f>
        <v>材化151</v>
      </c>
      <c r="C2028" t="str">
        <f>VLOOKUP(D2028,[1]xjb!A:D,2,0)</f>
        <v>廖伟</v>
      </c>
      <c r="D2028" t="s">
        <v>2057</v>
      </c>
      <c r="E2028" s="1">
        <v>1</v>
      </c>
      <c r="F2028" s="1">
        <v>1</v>
      </c>
      <c r="I2028" s="1">
        <v>10</v>
      </c>
      <c r="L2028" s="1">
        <v>1</v>
      </c>
      <c r="M2028" s="1">
        <v>34</v>
      </c>
      <c r="O2028" s="1">
        <v>14</v>
      </c>
      <c r="P2028" s="1">
        <v>3</v>
      </c>
      <c r="S2028" s="1">
        <v>63</v>
      </c>
      <c r="U2028" s="1">
        <v>14</v>
      </c>
      <c r="Z2028" s="1">
        <v>10</v>
      </c>
      <c r="AC2028" s="1">
        <v>14</v>
      </c>
      <c r="AD2028" s="1"/>
      <c r="AE2028" s="1">
        <v>165</v>
      </c>
    </row>
    <row r="2029" spans="1:31" x14ac:dyDescent="0.15">
      <c r="A2029" s="2" t="str">
        <f>VLOOKUP(D2029,[1]xjb!A:D,3,0)</f>
        <v>化学与化工学院</v>
      </c>
      <c r="B2029" s="2" t="str">
        <f>VLOOKUP(D2029,[1]xjb!A:D,4,0)</f>
        <v>材化151</v>
      </c>
      <c r="C2029" s="2" t="str">
        <f>VLOOKUP(D2029,[1]xjb!A:D,2,0)</f>
        <v>田帅</v>
      </c>
      <c r="D2029" s="2" t="s">
        <v>2058</v>
      </c>
      <c r="E2029" s="3">
        <v>1</v>
      </c>
      <c r="F2029" s="3">
        <v>1</v>
      </c>
      <c r="G2029" s="3"/>
      <c r="H2029" s="3"/>
      <c r="I2029" s="3">
        <v>10</v>
      </c>
      <c r="J2029" s="3"/>
      <c r="K2029" s="3"/>
      <c r="L2029" s="3">
        <v>1</v>
      </c>
      <c r="M2029" s="3">
        <v>34</v>
      </c>
      <c r="N2029" s="3"/>
      <c r="O2029" s="3">
        <v>14</v>
      </c>
      <c r="P2029" s="3"/>
      <c r="Q2029" s="3"/>
      <c r="R2029" s="3"/>
      <c r="S2029" s="3">
        <v>56</v>
      </c>
      <c r="T2029" s="3"/>
      <c r="U2029" s="3">
        <v>14</v>
      </c>
      <c r="V2029" s="3"/>
      <c r="W2029" s="3"/>
      <c r="X2029" s="3"/>
      <c r="Y2029" s="3"/>
      <c r="Z2029" s="3">
        <v>10</v>
      </c>
      <c r="AA2029" s="3"/>
      <c r="AB2029" s="3"/>
      <c r="AC2029" s="3">
        <v>13</v>
      </c>
      <c r="AD2029" s="3"/>
      <c r="AE2029" s="3">
        <v>154</v>
      </c>
    </row>
    <row r="2030" spans="1:31" x14ac:dyDescent="0.15">
      <c r="A2030" s="2" t="str">
        <f>VLOOKUP(D2030,[1]xjb!A:D,3,0)</f>
        <v>化学与化工学院</v>
      </c>
      <c r="B2030" s="2" t="str">
        <f>VLOOKUP(D2030,[1]xjb!A:D,4,0)</f>
        <v>材化151</v>
      </c>
      <c r="C2030" s="2" t="str">
        <f>VLOOKUP(D2030,[1]xjb!A:D,2,0)</f>
        <v>陈瑶</v>
      </c>
      <c r="D2030" s="2" t="s">
        <v>2059</v>
      </c>
      <c r="E2030" s="3">
        <v>1</v>
      </c>
      <c r="F2030" s="3">
        <v>1</v>
      </c>
      <c r="G2030" s="3"/>
      <c r="H2030" s="3"/>
      <c r="I2030" s="3">
        <v>10</v>
      </c>
      <c r="J2030" s="3"/>
      <c r="K2030" s="3"/>
      <c r="L2030" s="3">
        <v>1</v>
      </c>
      <c r="M2030" s="3">
        <v>34</v>
      </c>
      <c r="N2030" s="3"/>
      <c r="O2030" s="3">
        <v>12</v>
      </c>
      <c r="P2030" s="3">
        <v>3</v>
      </c>
      <c r="Q2030" s="3"/>
      <c r="R2030" s="3"/>
      <c r="S2030" s="3">
        <v>59</v>
      </c>
      <c r="T2030" s="3"/>
      <c r="U2030" s="3">
        <v>14</v>
      </c>
      <c r="V2030" s="3"/>
      <c r="W2030" s="3"/>
      <c r="X2030" s="3"/>
      <c r="Y2030" s="3"/>
      <c r="Z2030" s="3">
        <v>10</v>
      </c>
      <c r="AA2030" s="3"/>
      <c r="AB2030" s="3"/>
      <c r="AC2030" s="3">
        <v>14</v>
      </c>
      <c r="AD2030" s="3"/>
      <c r="AE2030" s="3">
        <v>159</v>
      </c>
    </row>
    <row r="2031" spans="1:31" x14ac:dyDescent="0.15">
      <c r="A2031" s="2" t="str">
        <f>VLOOKUP(D2031,[1]xjb!A:D,3,0)</f>
        <v>化学与化工学院</v>
      </c>
      <c r="B2031" s="2" t="str">
        <f>VLOOKUP(D2031,[1]xjb!A:D,4,0)</f>
        <v>材化151</v>
      </c>
      <c r="C2031" s="2" t="str">
        <f>VLOOKUP(D2031,[1]xjb!A:D,2,0)</f>
        <v>汪枝彬</v>
      </c>
      <c r="D2031" s="2" t="s">
        <v>2060</v>
      </c>
      <c r="E2031" s="3">
        <v>1</v>
      </c>
      <c r="F2031" s="3">
        <v>1</v>
      </c>
      <c r="G2031" s="3"/>
      <c r="H2031" s="3"/>
      <c r="I2031" s="3">
        <v>10</v>
      </c>
      <c r="J2031" s="3"/>
      <c r="K2031" s="3"/>
      <c r="L2031" s="3">
        <v>1</v>
      </c>
      <c r="M2031" s="3">
        <v>31</v>
      </c>
      <c r="N2031" s="3"/>
      <c r="O2031" s="3">
        <v>13</v>
      </c>
      <c r="P2031" s="3">
        <v>3</v>
      </c>
      <c r="Q2031" s="3"/>
      <c r="R2031" s="3"/>
      <c r="S2031" s="3">
        <v>45</v>
      </c>
      <c r="T2031" s="3"/>
      <c r="U2031" s="3">
        <v>14</v>
      </c>
      <c r="V2031" s="3"/>
      <c r="W2031" s="3"/>
      <c r="X2031" s="3"/>
      <c r="Y2031" s="3"/>
      <c r="Z2031" s="3">
        <v>10</v>
      </c>
      <c r="AA2031" s="3"/>
      <c r="AB2031" s="3"/>
      <c r="AC2031" s="3">
        <v>13</v>
      </c>
      <c r="AD2031" s="3"/>
      <c r="AE2031" s="3">
        <v>142</v>
      </c>
    </row>
    <row r="2032" spans="1:31" x14ac:dyDescent="0.15">
      <c r="A2032" s="2" t="str">
        <f>VLOOKUP(D2032,[1]xjb!A:D,3,0)</f>
        <v>化学与化工学院</v>
      </c>
      <c r="B2032" s="2" t="str">
        <f>VLOOKUP(D2032,[1]xjb!A:D,4,0)</f>
        <v>材化151</v>
      </c>
      <c r="C2032" s="2" t="str">
        <f>VLOOKUP(D2032,[1]xjb!A:D,2,0)</f>
        <v>胡雄</v>
      </c>
      <c r="D2032" s="2" t="s">
        <v>2061</v>
      </c>
      <c r="E2032" s="3">
        <v>1</v>
      </c>
      <c r="F2032" s="3">
        <v>1</v>
      </c>
      <c r="G2032" s="3"/>
      <c r="H2032" s="3"/>
      <c r="I2032" s="3">
        <v>12</v>
      </c>
      <c r="J2032" s="3"/>
      <c r="K2032" s="3"/>
      <c r="L2032" s="3">
        <v>1</v>
      </c>
      <c r="M2032" s="3">
        <v>30</v>
      </c>
      <c r="N2032" s="3"/>
      <c r="O2032" s="3">
        <v>10</v>
      </c>
      <c r="P2032" s="3">
        <v>3</v>
      </c>
      <c r="Q2032" s="3"/>
      <c r="R2032" s="3"/>
      <c r="S2032" s="3">
        <v>33</v>
      </c>
      <c r="T2032" s="3"/>
      <c r="U2032" s="3">
        <v>14</v>
      </c>
      <c r="V2032" s="3"/>
      <c r="W2032" s="3"/>
      <c r="X2032" s="3"/>
      <c r="Y2032" s="3"/>
      <c r="Z2032" s="3">
        <v>10</v>
      </c>
      <c r="AA2032" s="3"/>
      <c r="AB2032" s="3"/>
      <c r="AC2032" s="3">
        <v>14</v>
      </c>
      <c r="AD2032" s="3"/>
      <c r="AE2032" s="3">
        <v>129</v>
      </c>
    </row>
    <row r="2033" spans="1:31" x14ac:dyDescent="0.15">
      <c r="A2033" s="2" t="str">
        <f>VLOOKUP(D2033,[1]xjb!A:D,3,0)</f>
        <v>化学与化工学院</v>
      </c>
      <c r="B2033" s="2" t="str">
        <f>VLOOKUP(D2033,[1]xjb!A:D,4,0)</f>
        <v>材化151</v>
      </c>
      <c r="C2033" s="2" t="str">
        <f>VLOOKUP(D2033,[1]xjb!A:D,2,0)</f>
        <v>翟举</v>
      </c>
      <c r="D2033" s="2" t="s">
        <v>2062</v>
      </c>
      <c r="E2033" s="3">
        <v>1</v>
      </c>
      <c r="F2033" s="3">
        <v>1</v>
      </c>
      <c r="G2033" s="3"/>
      <c r="H2033" s="3"/>
      <c r="I2033" s="3">
        <v>10</v>
      </c>
      <c r="J2033" s="3"/>
      <c r="K2033" s="3"/>
      <c r="L2033" s="3">
        <v>1</v>
      </c>
      <c r="M2033" s="3">
        <v>31</v>
      </c>
      <c r="N2033" s="3"/>
      <c r="O2033" s="3">
        <v>9</v>
      </c>
      <c r="P2033" s="3">
        <v>3</v>
      </c>
      <c r="Q2033" s="3"/>
      <c r="R2033" s="3"/>
      <c r="S2033" s="3">
        <v>59</v>
      </c>
      <c r="T2033" s="3"/>
      <c r="U2033" s="3">
        <v>14</v>
      </c>
      <c r="V2033" s="3"/>
      <c r="W2033" s="3"/>
      <c r="X2033" s="3"/>
      <c r="Y2033" s="3"/>
      <c r="Z2033" s="3">
        <v>10</v>
      </c>
      <c r="AA2033" s="3"/>
      <c r="AB2033" s="3"/>
      <c r="AC2033" s="3">
        <v>14</v>
      </c>
      <c r="AD2033" s="3"/>
      <c r="AE2033" s="3">
        <v>153</v>
      </c>
    </row>
    <row r="2034" spans="1:31" x14ac:dyDescent="0.15">
      <c r="A2034" s="2" t="str">
        <f>VLOOKUP(D2034,[1]xjb!A:D,3,0)</f>
        <v>化学与化工学院</v>
      </c>
      <c r="B2034" s="2" t="str">
        <f>VLOOKUP(D2034,[1]xjb!A:D,4,0)</f>
        <v>材化151</v>
      </c>
      <c r="C2034" s="2" t="str">
        <f>VLOOKUP(D2034,[1]xjb!A:D,2,0)</f>
        <v>罗藝文</v>
      </c>
      <c r="D2034" s="2" t="s">
        <v>2063</v>
      </c>
      <c r="E2034" s="3">
        <v>1</v>
      </c>
      <c r="F2034" s="3">
        <v>1</v>
      </c>
      <c r="G2034" s="3"/>
      <c r="H2034" s="3"/>
      <c r="I2034" s="3">
        <v>7</v>
      </c>
      <c r="J2034" s="3"/>
      <c r="K2034" s="3"/>
      <c r="L2034" s="3">
        <v>1</v>
      </c>
      <c r="M2034" s="3">
        <v>16</v>
      </c>
      <c r="N2034" s="3"/>
      <c r="O2034" s="3">
        <v>14</v>
      </c>
      <c r="P2034" s="3">
        <v>3</v>
      </c>
      <c r="Q2034" s="3"/>
      <c r="R2034" s="3"/>
      <c r="S2034" s="3">
        <v>20</v>
      </c>
      <c r="T2034" s="3"/>
      <c r="U2034" s="3">
        <v>14</v>
      </c>
      <c r="V2034" s="3"/>
      <c r="W2034" s="3"/>
      <c r="X2034" s="3"/>
      <c r="Y2034" s="3"/>
      <c r="Z2034" s="3">
        <v>5</v>
      </c>
      <c r="AA2034" s="3"/>
      <c r="AB2034" s="3"/>
      <c r="AC2034" s="3">
        <v>14</v>
      </c>
      <c r="AD2034" s="3"/>
      <c r="AE2034" s="3">
        <v>96</v>
      </c>
    </row>
    <row r="2035" spans="1:31" x14ac:dyDescent="0.15">
      <c r="A2035" s="2" t="str">
        <f>VLOOKUP(D2035,[1]xjb!A:D,3,0)</f>
        <v>化学与化工学院</v>
      </c>
      <c r="B2035" s="2" t="str">
        <f>VLOOKUP(D2035,[1]xjb!A:D,4,0)</f>
        <v>材化151</v>
      </c>
      <c r="C2035" s="2" t="str">
        <f>VLOOKUP(D2035,[1]xjb!A:D,2,0)</f>
        <v>龙精合</v>
      </c>
      <c r="D2035" s="2" t="s">
        <v>2064</v>
      </c>
      <c r="E2035" s="3">
        <v>1</v>
      </c>
      <c r="F2035" s="3">
        <v>1</v>
      </c>
      <c r="G2035" s="3"/>
      <c r="H2035" s="3"/>
      <c r="I2035" s="3">
        <v>10</v>
      </c>
      <c r="J2035" s="3"/>
      <c r="K2035" s="3"/>
      <c r="L2035" s="3">
        <v>1</v>
      </c>
      <c r="M2035" s="3">
        <v>25</v>
      </c>
      <c r="N2035" s="3"/>
      <c r="O2035" s="3">
        <v>10</v>
      </c>
      <c r="P2035" s="3">
        <v>3</v>
      </c>
      <c r="Q2035" s="3"/>
      <c r="R2035" s="3"/>
      <c r="S2035" s="3">
        <v>23</v>
      </c>
      <c r="T2035" s="3"/>
      <c r="U2035" s="3">
        <v>14</v>
      </c>
      <c r="V2035" s="3"/>
      <c r="W2035" s="3"/>
      <c r="X2035" s="3"/>
      <c r="Y2035" s="3"/>
      <c r="Z2035" s="3">
        <v>10</v>
      </c>
      <c r="AA2035" s="3"/>
      <c r="AB2035" s="3"/>
      <c r="AC2035" s="3">
        <v>13</v>
      </c>
      <c r="AD2035" s="3"/>
      <c r="AE2035" s="3">
        <v>111</v>
      </c>
    </row>
    <row r="2036" spans="1:31" x14ac:dyDescent="0.15">
      <c r="A2036" s="2" t="str">
        <f>VLOOKUP(D2036,[1]xjb!A:D,3,0)</f>
        <v>化学与化工学院</v>
      </c>
      <c r="B2036" s="2" t="str">
        <f>VLOOKUP(D2036,[1]xjb!A:D,4,0)</f>
        <v>材化151</v>
      </c>
      <c r="C2036" s="2" t="str">
        <f>VLOOKUP(D2036,[1]xjb!A:D,2,0)</f>
        <v>孟政英</v>
      </c>
      <c r="D2036" s="2" t="s">
        <v>2065</v>
      </c>
      <c r="E2036" s="3">
        <v>1</v>
      </c>
      <c r="F2036" s="3">
        <v>1</v>
      </c>
      <c r="G2036" s="3"/>
      <c r="H2036" s="3"/>
      <c r="I2036" s="3">
        <v>10</v>
      </c>
      <c r="J2036" s="3"/>
      <c r="K2036" s="3"/>
      <c r="L2036" s="3">
        <v>1</v>
      </c>
      <c r="M2036" s="3">
        <v>22</v>
      </c>
      <c r="N2036" s="3"/>
      <c r="O2036" s="3">
        <v>18</v>
      </c>
      <c r="P2036" s="3">
        <v>3</v>
      </c>
      <c r="Q2036" s="3"/>
      <c r="R2036" s="3"/>
      <c r="S2036" s="3">
        <v>23</v>
      </c>
      <c r="T2036" s="3"/>
      <c r="U2036" s="3">
        <v>14</v>
      </c>
      <c r="V2036" s="3"/>
      <c r="W2036" s="3"/>
      <c r="X2036" s="3"/>
      <c r="Y2036" s="3"/>
      <c r="Z2036" s="3">
        <v>5</v>
      </c>
      <c r="AA2036" s="3"/>
      <c r="AB2036" s="3"/>
      <c r="AC2036" s="3">
        <v>14</v>
      </c>
      <c r="AD2036" s="3"/>
      <c r="AE2036" s="3">
        <v>112</v>
      </c>
    </row>
    <row r="2037" spans="1:31" x14ac:dyDescent="0.15">
      <c r="A2037" s="2" t="str">
        <f>VLOOKUP(D2037,[1]xjb!A:D,3,0)</f>
        <v>化学与化工学院</v>
      </c>
      <c r="B2037" s="2" t="str">
        <f>VLOOKUP(D2037,[1]xjb!A:D,4,0)</f>
        <v>材化151</v>
      </c>
      <c r="C2037" s="2" t="str">
        <f>VLOOKUP(D2037,[1]xjb!A:D,2,0)</f>
        <v>杨华</v>
      </c>
      <c r="D2037" s="2" t="s">
        <v>2066</v>
      </c>
      <c r="E2037" s="3">
        <v>1</v>
      </c>
      <c r="F2037" s="3">
        <v>1</v>
      </c>
      <c r="G2037" s="3"/>
      <c r="H2037" s="3"/>
      <c r="I2037" s="3">
        <v>7</v>
      </c>
      <c r="J2037" s="3"/>
      <c r="K2037" s="3"/>
      <c r="L2037" s="3">
        <v>1</v>
      </c>
      <c r="M2037" s="3">
        <v>18</v>
      </c>
      <c r="N2037" s="3"/>
      <c r="O2037" s="3">
        <v>10</v>
      </c>
      <c r="P2037" s="3">
        <v>3</v>
      </c>
      <c r="Q2037" s="3"/>
      <c r="R2037" s="3"/>
      <c r="S2037" s="3">
        <v>30</v>
      </c>
      <c r="T2037" s="3"/>
      <c r="U2037" s="3">
        <v>14</v>
      </c>
      <c r="V2037" s="3"/>
      <c r="W2037" s="3"/>
      <c r="X2037" s="3"/>
      <c r="Y2037" s="3"/>
      <c r="Z2037" s="3">
        <v>5</v>
      </c>
      <c r="AA2037" s="3"/>
      <c r="AB2037" s="3"/>
      <c r="AC2037" s="3">
        <v>14</v>
      </c>
      <c r="AD2037" s="3"/>
      <c r="AE2037" s="3">
        <v>104</v>
      </c>
    </row>
    <row r="2038" spans="1:31" x14ac:dyDescent="0.15">
      <c r="A2038" t="str">
        <f>VLOOKUP(D2038,[1]xjb!A:D,3,0)</f>
        <v>化学与化工学院</v>
      </c>
      <c r="B2038" t="str">
        <f>VLOOKUP(D2038,[1]xjb!A:D,4,0)</f>
        <v>材化151</v>
      </c>
      <c r="C2038" t="str">
        <f>VLOOKUP(D2038,[1]xjb!A:D,2,0)</f>
        <v>金叶</v>
      </c>
      <c r="D2038" t="s">
        <v>2067</v>
      </c>
      <c r="E2038" s="1">
        <v>1</v>
      </c>
      <c r="F2038" s="1">
        <v>1</v>
      </c>
      <c r="I2038" s="1">
        <v>10</v>
      </c>
      <c r="L2038" s="1">
        <v>1</v>
      </c>
      <c r="M2038" s="1">
        <v>34</v>
      </c>
      <c r="O2038" s="1">
        <v>9</v>
      </c>
      <c r="P2038" s="1">
        <v>3</v>
      </c>
      <c r="S2038" s="1">
        <v>63</v>
      </c>
      <c r="U2038" s="1">
        <v>14</v>
      </c>
      <c r="Z2038" s="1">
        <v>10</v>
      </c>
      <c r="AC2038" s="1">
        <v>14</v>
      </c>
      <c r="AD2038" s="1"/>
      <c r="AE2038" s="1">
        <v>160</v>
      </c>
    </row>
    <row r="2039" spans="1:31" x14ac:dyDescent="0.15">
      <c r="A2039" s="2" t="str">
        <f>VLOOKUP(D2039,[1]xjb!A:D,3,0)</f>
        <v>化学与化工学院</v>
      </c>
      <c r="B2039" s="2" t="str">
        <f>VLOOKUP(D2039,[1]xjb!A:D,4,0)</f>
        <v>材化151</v>
      </c>
      <c r="C2039" s="2" t="str">
        <f>VLOOKUP(D2039,[1]xjb!A:D,2,0)</f>
        <v>邹靖怡</v>
      </c>
      <c r="D2039" s="2" t="s">
        <v>2068</v>
      </c>
      <c r="E2039" s="3">
        <v>1</v>
      </c>
      <c r="F2039" s="3">
        <v>1</v>
      </c>
      <c r="G2039" s="3"/>
      <c r="H2039" s="3"/>
      <c r="I2039" s="3">
        <v>10</v>
      </c>
      <c r="J2039" s="3"/>
      <c r="K2039" s="3"/>
      <c r="L2039" s="3">
        <v>1</v>
      </c>
      <c r="M2039" s="3">
        <v>34</v>
      </c>
      <c r="N2039" s="3"/>
      <c r="O2039" s="3">
        <v>7</v>
      </c>
      <c r="P2039" s="3">
        <v>3</v>
      </c>
      <c r="Q2039" s="3"/>
      <c r="R2039" s="3"/>
      <c r="S2039" s="3">
        <v>56</v>
      </c>
      <c r="T2039" s="3"/>
      <c r="U2039" s="3">
        <v>14</v>
      </c>
      <c r="V2039" s="3"/>
      <c r="W2039" s="3"/>
      <c r="X2039" s="3"/>
      <c r="Y2039" s="3"/>
      <c r="Z2039" s="3">
        <v>10</v>
      </c>
      <c r="AA2039" s="3"/>
      <c r="AB2039" s="3"/>
      <c r="AC2039" s="3">
        <v>14</v>
      </c>
      <c r="AD2039" s="3"/>
      <c r="AE2039" s="3">
        <v>151</v>
      </c>
    </row>
    <row r="2040" spans="1:31" x14ac:dyDescent="0.15">
      <c r="A2040" s="2" t="str">
        <f>VLOOKUP(D2040,[1]xjb!A:D,3,0)</f>
        <v>化学与化工学院</v>
      </c>
      <c r="B2040" s="2" t="str">
        <f>VLOOKUP(D2040,[1]xjb!A:D,4,0)</f>
        <v>材化151</v>
      </c>
      <c r="C2040" s="2" t="str">
        <f>VLOOKUP(D2040,[1]xjb!A:D,2,0)</f>
        <v>王履先</v>
      </c>
      <c r="D2040" s="2" t="s">
        <v>2069</v>
      </c>
      <c r="E2040" s="3">
        <v>1</v>
      </c>
      <c r="F2040" s="3">
        <v>1</v>
      </c>
      <c r="G2040" s="3"/>
      <c r="H2040" s="3"/>
      <c r="I2040" s="3">
        <v>10</v>
      </c>
      <c r="J2040" s="3"/>
      <c r="K2040" s="3"/>
      <c r="L2040" s="3">
        <v>1</v>
      </c>
      <c r="M2040" s="3">
        <v>34</v>
      </c>
      <c r="N2040" s="3"/>
      <c r="O2040" s="3">
        <v>12</v>
      </c>
      <c r="P2040" s="3">
        <v>3</v>
      </c>
      <c r="Q2040" s="3"/>
      <c r="R2040" s="3"/>
      <c r="S2040" s="3">
        <v>59</v>
      </c>
      <c r="T2040" s="3"/>
      <c r="U2040" s="3">
        <v>14</v>
      </c>
      <c r="V2040" s="3"/>
      <c r="W2040" s="3"/>
      <c r="X2040" s="3"/>
      <c r="Y2040" s="3"/>
      <c r="Z2040" s="3">
        <v>10</v>
      </c>
      <c r="AA2040" s="3"/>
      <c r="AB2040" s="3"/>
      <c r="AC2040" s="3">
        <v>14</v>
      </c>
      <c r="AD2040" s="3"/>
      <c r="AE2040" s="3">
        <v>159</v>
      </c>
    </row>
    <row r="2041" spans="1:31" x14ac:dyDescent="0.15">
      <c r="A2041" s="2" t="str">
        <f>VLOOKUP(D2041,[1]xjb!A:D,3,0)</f>
        <v>化学与化工学院</v>
      </c>
      <c r="B2041" s="2" t="str">
        <f>VLOOKUP(D2041,[1]xjb!A:D,4,0)</f>
        <v>材化151</v>
      </c>
      <c r="C2041" s="2" t="str">
        <f>VLOOKUP(D2041,[1]xjb!A:D,2,0)</f>
        <v>陈雪</v>
      </c>
      <c r="D2041" s="2" t="s">
        <v>2070</v>
      </c>
      <c r="E2041" s="3">
        <v>1</v>
      </c>
      <c r="F2041" s="3">
        <v>1</v>
      </c>
      <c r="G2041" s="3"/>
      <c r="H2041" s="3"/>
      <c r="I2041" s="3">
        <v>10</v>
      </c>
      <c r="J2041" s="3"/>
      <c r="K2041" s="3"/>
      <c r="L2041" s="3">
        <v>1</v>
      </c>
      <c r="M2041" s="3">
        <v>34</v>
      </c>
      <c r="N2041" s="3"/>
      <c r="O2041" s="3">
        <v>8</v>
      </c>
      <c r="P2041" s="3">
        <v>3</v>
      </c>
      <c r="Q2041" s="3"/>
      <c r="R2041" s="3"/>
      <c r="S2041" s="3">
        <v>56</v>
      </c>
      <c r="T2041" s="3"/>
      <c r="U2041" s="3">
        <v>14</v>
      </c>
      <c r="V2041" s="3"/>
      <c r="W2041" s="3"/>
      <c r="X2041" s="3"/>
      <c r="Y2041" s="3"/>
      <c r="Z2041" s="3">
        <v>10</v>
      </c>
      <c r="AA2041" s="3"/>
      <c r="AB2041" s="3"/>
      <c r="AC2041" s="3">
        <v>14</v>
      </c>
      <c r="AD2041" s="3"/>
      <c r="AE2041" s="3">
        <v>152</v>
      </c>
    </row>
    <row r="2042" spans="1:31" x14ac:dyDescent="0.15">
      <c r="A2042" s="2" t="str">
        <f>VLOOKUP(D2042,[1]xjb!A:D,3,0)</f>
        <v>化学与化工学院</v>
      </c>
      <c r="B2042" s="2" t="str">
        <f>VLOOKUP(D2042,[1]xjb!A:D,4,0)</f>
        <v>材化151</v>
      </c>
      <c r="C2042" s="2" t="str">
        <f>VLOOKUP(D2042,[1]xjb!A:D,2,0)</f>
        <v>肖蕾</v>
      </c>
      <c r="D2042" s="2" t="s">
        <v>2071</v>
      </c>
      <c r="E2042" s="3">
        <v>1</v>
      </c>
      <c r="F2042" s="3">
        <v>1</v>
      </c>
      <c r="G2042" s="3"/>
      <c r="H2042" s="3"/>
      <c r="I2042" s="3">
        <v>10</v>
      </c>
      <c r="J2042" s="3"/>
      <c r="K2042" s="3"/>
      <c r="L2042" s="3">
        <v>1</v>
      </c>
      <c r="M2042" s="3">
        <v>34</v>
      </c>
      <c r="N2042" s="3"/>
      <c r="O2042" s="3">
        <v>7</v>
      </c>
      <c r="P2042" s="3">
        <v>3</v>
      </c>
      <c r="Q2042" s="3"/>
      <c r="R2042" s="3"/>
      <c r="S2042" s="3">
        <v>44</v>
      </c>
      <c r="T2042" s="3"/>
      <c r="U2042" s="3">
        <v>14</v>
      </c>
      <c r="V2042" s="3"/>
      <c r="W2042" s="3"/>
      <c r="X2042" s="3"/>
      <c r="Y2042" s="3"/>
      <c r="Z2042" s="3">
        <v>10</v>
      </c>
      <c r="AA2042" s="3"/>
      <c r="AB2042" s="3"/>
      <c r="AC2042" s="3">
        <v>14</v>
      </c>
      <c r="AD2042" s="3"/>
      <c r="AE2042" s="3">
        <v>139</v>
      </c>
    </row>
    <row r="2043" spans="1:31" x14ac:dyDescent="0.15">
      <c r="A2043" s="2" t="str">
        <f>VLOOKUP(D2043,[1]xjb!A:D,3,0)</f>
        <v>化学与化工学院</v>
      </c>
      <c r="B2043" s="2" t="str">
        <f>VLOOKUP(D2043,[1]xjb!A:D,4,0)</f>
        <v>过控151</v>
      </c>
      <c r="C2043" s="2" t="str">
        <f>VLOOKUP(D2043,[1]xjb!A:D,2,0)</f>
        <v>万胜军</v>
      </c>
      <c r="D2043" s="2" t="s">
        <v>2072</v>
      </c>
      <c r="E2043" s="3">
        <v>5</v>
      </c>
      <c r="F2043" s="3">
        <v>1</v>
      </c>
      <c r="G2043" s="3"/>
      <c r="H2043" s="3"/>
      <c r="I2043" s="3">
        <v>6</v>
      </c>
      <c r="J2043" s="3"/>
      <c r="K2043" s="3"/>
      <c r="L2043" s="3">
        <v>13</v>
      </c>
      <c r="M2043" s="3">
        <v>34</v>
      </c>
      <c r="N2043" s="3"/>
      <c r="O2043" s="3">
        <v>8</v>
      </c>
      <c r="P2043" s="3">
        <v>3</v>
      </c>
      <c r="Q2043" s="3"/>
      <c r="R2043" s="3"/>
      <c r="S2043" s="3">
        <v>59</v>
      </c>
      <c r="T2043" s="3"/>
      <c r="U2043" s="3">
        <v>6</v>
      </c>
      <c r="V2043" s="3"/>
      <c r="W2043" s="3"/>
      <c r="X2043" s="3"/>
      <c r="Y2043" s="3"/>
      <c r="Z2043" s="3">
        <v>10.5</v>
      </c>
      <c r="AA2043" s="3"/>
      <c r="AB2043" s="3"/>
      <c r="AC2043" s="3">
        <v>12</v>
      </c>
      <c r="AD2043" s="3"/>
      <c r="AE2043" s="3">
        <v>157.5</v>
      </c>
    </row>
    <row r="2044" spans="1:31" x14ac:dyDescent="0.15">
      <c r="A2044" t="str">
        <f>VLOOKUP(D2044,[1]xjb!A:D,3,0)</f>
        <v>化学与化工学院</v>
      </c>
      <c r="B2044" t="str">
        <f>VLOOKUP(D2044,[1]xjb!A:D,4,0)</f>
        <v>过控151</v>
      </c>
      <c r="C2044" t="str">
        <f>VLOOKUP(D2044,[1]xjb!A:D,2,0)</f>
        <v>牟晓锋</v>
      </c>
      <c r="D2044" t="s">
        <v>2073</v>
      </c>
      <c r="E2044" s="1">
        <v>4</v>
      </c>
      <c r="F2044" s="1">
        <v>1</v>
      </c>
      <c r="I2044" s="1">
        <v>6</v>
      </c>
      <c r="L2044" s="1">
        <v>11</v>
      </c>
      <c r="M2044" s="1">
        <v>34</v>
      </c>
      <c r="O2044" s="1">
        <v>13</v>
      </c>
      <c r="P2044" s="1">
        <v>3</v>
      </c>
      <c r="S2044" s="1">
        <v>56.5</v>
      </c>
      <c r="U2044" s="1">
        <v>11</v>
      </c>
      <c r="Z2044" s="1">
        <v>10.5</v>
      </c>
      <c r="AC2044" s="1">
        <v>9</v>
      </c>
      <c r="AD2044" s="1"/>
      <c r="AE2044" s="1">
        <v>159</v>
      </c>
    </row>
    <row r="2045" spans="1:31" x14ac:dyDescent="0.15">
      <c r="A2045" s="2" t="str">
        <f>VLOOKUP(D2045,[1]xjb!A:D,3,0)</f>
        <v>化学与化工学院</v>
      </c>
      <c r="B2045" s="2" t="str">
        <f>VLOOKUP(D2045,[1]xjb!A:D,4,0)</f>
        <v>过控151</v>
      </c>
      <c r="C2045" s="2" t="str">
        <f>VLOOKUP(D2045,[1]xjb!A:D,2,0)</f>
        <v>齐书增</v>
      </c>
      <c r="D2045" s="2" t="s">
        <v>2074</v>
      </c>
      <c r="E2045" s="3">
        <v>4</v>
      </c>
      <c r="F2045" s="3">
        <v>1</v>
      </c>
      <c r="G2045" s="3"/>
      <c r="H2045" s="3"/>
      <c r="I2045" s="3">
        <v>6</v>
      </c>
      <c r="J2045" s="3"/>
      <c r="K2045" s="3"/>
      <c r="L2045" s="3">
        <v>11</v>
      </c>
      <c r="M2045" s="3">
        <v>34</v>
      </c>
      <c r="N2045" s="3"/>
      <c r="O2045" s="3">
        <v>12</v>
      </c>
      <c r="P2045" s="3">
        <v>3</v>
      </c>
      <c r="Q2045" s="3"/>
      <c r="R2045" s="3"/>
      <c r="S2045" s="3">
        <v>52.5</v>
      </c>
      <c r="T2045" s="3"/>
      <c r="U2045" s="3">
        <v>8</v>
      </c>
      <c r="V2045" s="3"/>
      <c r="W2045" s="3"/>
      <c r="X2045" s="3"/>
      <c r="Y2045" s="3"/>
      <c r="Z2045" s="3">
        <v>10.5</v>
      </c>
      <c r="AA2045" s="3"/>
      <c r="AB2045" s="3"/>
      <c r="AC2045" s="3">
        <v>9</v>
      </c>
      <c r="AD2045" s="3"/>
      <c r="AE2045" s="3">
        <v>151</v>
      </c>
    </row>
    <row r="2046" spans="1:31" x14ac:dyDescent="0.15">
      <c r="A2046" t="str">
        <f>VLOOKUP(D2046,[1]xjb!A:D,3,0)</f>
        <v>化学与化工学院</v>
      </c>
      <c r="B2046" t="str">
        <f>VLOOKUP(D2046,[1]xjb!A:D,4,0)</f>
        <v>过控151</v>
      </c>
      <c r="C2046" t="str">
        <f>VLOOKUP(D2046,[1]xjb!A:D,2,0)</f>
        <v>顾宝鸿</v>
      </c>
      <c r="D2046" t="s">
        <v>2075</v>
      </c>
      <c r="E2046" s="1">
        <v>4</v>
      </c>
      <c r="F2046" s="1">
        <v>1</v>
      </c>
      <c r="I2046" s="1">
        <v>6</v>
      </c>
      <c r="L2046" s="1">
        <v>11</v>
      </c>
      <c r="M2046" s="1">
        <v>34</v>
      </c>
      <c r="O2046" s="1">
        <v>13</v>
      </c>
      <c r="P2046" s="1">
        <v>3</v>
      </c>
      <c r="S2046" s="1">
        <v>56.5</v>
      </c>
      <c r="U2046" s="1">
        <v>11</v>
      </c>
      <c r="Z2046" s="1">
        <v>10.5</v>
      </c>
      <c r="AC2046" s="1">
        <v>9</v>
      </c>
      <c r="AD2046" s="1"/>
      <c r="AE2046" s="1">
        <v>159</v>
      </c>
    </row>
    <row r="2047" spans="1:31" x14ac:dyDescent="0.15">
      <c r="A2047" s="2" t="str">
        <f>VLOOKUP(D2047,[1]xjb!A:D,3,0)</f>
        <v>化学与化工学院</v>
      </c>
      <c r="B2047" s="2" t="str">
        <f>VLOOKUP(D2047,[1]xjb!A:D,4,0)</f>
        <v>过控151</v>
      </c>
      <c r="C2047" s="2" t="str">
        <f>VLOOKUP(D2047,[1]xjb!A:D,2,0)</f>
        <v>贾田</v>
      </c>
      <c r="D2047" s="2" t="s">
        <v>2076</v>
      </c>
      <c r="E2047" s="3">
        <v>4</v>
      </c>
      <c r="F2047" s="3">
        <v>1</v>
      </c>
      <c r="G2047" s="3"/>
      <c r="H2047" s="3"/>
      <c r="I2047" s="3">
        <v>6</v>
      </c>
      <c r="J2047" s="3"/>
      <c r="K2047" s="3"/>
      <c r="L2047" s="3">
        <v>11</v>
      </c>
      <c r="M2047" s="3">
        <v>34</v>
      </c>
      <c r="N2047" s="3"/>
      <c r="O2047" s="3">
        <v>13</v>
      </c>
      <c r="P2047" s="3">
        <v>3</v>
      </c>
      <c r="Q2047" s="3"/>
      <c r="R2047" s="3"/>
      <c r="S2047" s="3">
        <v>47.5</v>
      </c>
      <c r="T2047" s="3"/>
      <c r="U2047" s="3">
        <v>11</v>
      </c>
      <c r="V2047" s="3"/>
      <c r="W2047" s="3"/>
      <c r="X2047" s="3"/>
      <c r="Y2047" s="3"/>
      <c r="Z2047" s="3">
        <v>8</v>
      </c>
      <c r="AA2047" s="3"/>
      <c r="AB2047" s="3"/>
      <c r="AC2047" s="3">
        <v>9</v>
      </c>
      <c r="AD2047" s="3"/>
      <c r="AE2047" s="3">
        <v>147.5</v>
      </c>
    </row>
    <row r="2048" spans="1:31" x14ac:dyDescent="0.15">
      <c r="A2048" s="2" t="str">
        <f>VLOOKUP(D2048,[1]xjb!A:D,3,0)</f>
        <v>化学与化工学院</v>
      </c>
      <c r="B2048" s="2" t="str">
        <f>VLOOKUP(D2048,[1]xjb!A:D,4,0)</f>
        <v>过控151</v>
      </c>
      <c r="C2048" s="2" t="str">
        <f>VLOOKUP(D2048,[1]xjb!A:D,2,0)</f>
        <v>陈闯</v>
      </c>
      <c r="D2048" s="2" t="s">
        <v>2077</v>
      </c>
      <c r="E2048" s="3">
        <v>5</v>
      </c>
      <c r="F2048" s="3">
        <v>1</v>
      </c>
      <c r="G2048" s="3"/>
      <c r="H2048" s="3"/>
      <c r="I2048" s="3">
        <v>6</v>
      </c>
      <c r="J2048" s="3"/>
      <c r="K2048" s="3"/>
      <c r="L2048" s="3">
        <v>11</v>
      </c>
      <c r="M2048" s="3">
        <v>34</v>
      </c>
      <c r="N2048" s="3"/>
      <c r="O2048" s="3">
        <v>11</v>
      </c>
      <c r="P2048" s="3">
        <v>3</v>
      </c>
      <c r="Q2048" s="3"/>
      <c r="R2048" s="3"/>
      <c r="S2048" s="3">
        <v>52.5</v>
      </c>
      <c r="T2048" s="3"/>
      <c r="U2048" s="3">
        <v>11</v>
      </c>
      <c r="V2048" s="3"/>
      <c r="W2048" s="3"/>
      <c r="X2048" s="3"/>
      <c r="Y2048" s="3"/>
      <c r="Z2048" s="3">
        <v>10.5</v>
      </c>
      <c r="AA2048" s="3"/>
      <c r="AB2048" s="3"/>
      <c r="AC2048" s="3">
        <v>9</v>
      </c>
      <c r="AD2048" s="3"/>
      <c r="AE2048" s="3">
        <v>154</v>
      </c>
    </row>
    <row r="2049" spans="1:31" x14ac:dyDescent="0.15">
      <c r="A2049" s="2" t="str">
        <f>VLOOKUP(D2049,[1]xjb!A:D,3,0)</f>
        <v>化学与化工学院</v>
      </c>
      <c r="B2049" s="2" t="str">
        <f>VLOOKUP(D2049,[1]xjb!A:D,4,0)</f>
        <v>过控151</v>
      </c>
      <c r="C2049" s="2" t="str">
        <f>VLOOKUP(D2049,[1]xjb!A:D,2,0)</f>
        <v>张佐</v>
      </c>
      <c r="D2049" s="2" t="s">
        <v>2078</v>
      </c>
      <c r="E2049" s="3">
        <v>4</v>
      </c>
      <c r="F2049" s="3">
        <v>1</v>
      </c>
      <c r="G2049" s="3"/>
      <c r="H2049" s="3"/>
      <c r="I2049" s="3">
        <v>6</v>
      </c>
      <c r="J2049" s="3"/>
      <c r="K2049" s="3"/>
      <c r="L2049" s="3">
        <v>11</v>
      </c>
      <c r="M2049" s="3">
        <v>34</v>
      </c>
      <c r="N2049" s="3"/>
      <c r="O2049" s="3">
        <v>14</v>
      </c>
      <c r="P2049" s="3">
        <v>3</v>
      </c>
      <c r="Q2049" s="3"/>
      <c r="R2049" s="3"/>
      <c r="S2049" s="3">
        <v>56.5</v>
      </c>
      <c r="T2049" s="3"/>
      <c r="U2049" s="3">
        <v>11</v>
      </c>
      <c r="V2049" s="3"/>
      <c r="W2049" s="3"/>
      <c r="X2049" s="3"/>
      <c r="Y2049" s="3"/>
      <c r="Z2049" s="3">
        <v>10.5</v>
      </c>
      <c r="AA2049" s="3"/>
      <c r="AB2049" s="3"/>
      <c r="AC2049" s="3">
        <v>9</v>
      </c>
      <c r="AD2049" s="3"/>
      <c r="AE2049" s="3">
        <v>160</v>
      </c>
    </row>
    <row r="2050" spans="1:31" x14ac:dyDescent="0.15">
      <c r="A2050" t="str">
        <f>VLOOKUP(D2050,[1]xjb!A:D,3,0)</f>
        <v>化学与化工学院</v>
      </c>
      <c r="B2050" t="str">
        <f>VLOOKUP(D2050,[1]xjb!A:D,4,0)</f>
        <v>过控151</v>
      </c>
      <c r="C2050" t="str">
        <f>VLOOKUP(D2050,[1]xjb!A:D,2,0)</f>
        <v>冯俊</v>
      </c>
      <c r="D2050" t="s">
        <v>2079</v>
      </c>
      <c r="E2050" s="1">
        <v>4</v>
      </c>
      <c r="F2050" s="1">
        <v>1</v>
      </c>
      <c r="I2050" s="1">
        <v>6</v>
      </c>
      <c r="L2050" s="1">
        <v>11</v>
      </c>
      <c r="M2050" s="1">
        <v>34</v>
      </c>
      <c r="O2050" s="1">
        <v>14</v>
      </c>
      <c r="P2050" s="1">
        <v>3</v>
      </c>
      <c r="S2050" s="1">
        <v>56.5</v>
      </c>
      <c r="U2050" s="1">
        <v>11</v>
      </c>
      <c r="Z2050" s="1">
        <v>10.5</v>
      </c>
      <c r="AC2050" s="1">
        <v>9</v>
      </c>
      <c r="AD2050" s="1"/>
      <c r="AE2050" s="1">
        <v>160</v>
      </c>
    </row>
    <row r="2051" spans="1:31" x14ac:dyDescent="0.15">
      <c r="A2051" t="str">
        <f>VLOOKUP(D2051,[1]xjb!A:D,3,0)</f>
        <v>化学与化工学院</v>
      </c>
      <c r="B2051" t="str">
        <f>VLOOKUP(D2051,[1]xjb!A:D,4,0)</f>
        <v>过控151</v>
      </c>
      <c r="C2051" t="str">
        <f>VLOOKUP(D2051,[1]xjb!A:D,2,0)</f>
        <v>张愚爽</v>
      </c>
      <c r="D2051" t="s">
        <v>2080</v>
      </c>
      <c r="E2051" s="1">
        <v>4</v>
      </c>
      <c r="F2051" s="1">
        <v>1</v>
      </c>
      <c r="I2051" s="1">
        <v>6</v>
      </c>
      <c r="L2051" s="1">
        <v>11</v>
      </c>
      <c r="M2051" s="1">
        <v>34</v>
      </c>
      <c r="O2051" s="1">
        <v>15</v>
      </c>
      <c r="P2051" s="1">
        <v>3</v>
      </c>
      <c r="S2051" s="1">
        <v>56.5</v>
      </c>
      <c r="U2051" s="1">
        <v>11</v>
      </c>
      <c r="Z2051" s="1">
        <v>10.5</v>
      </c>
      <c r="AC2051" s="1">
        <v>9</v>
      </c>
      <c r="AD2051" s="1"/>
      <c r="AE2051" s="1">
        <v>161</v>
      </c>
    </row>
    <row r="2052" spans="1:31" x14ac:dyDescent="0.15">
      <c r="A2052" s="2" t="str">
        <f>VLOOKUP(D2052,[1]xjb!A:D,3,0)</f>
        <v>化学与化工学院</v>
      </c>
      <c r="B2052" s="2" t="str">
        <f>VLOOKUP(D2052,[1]xjb!A:D,4,0)</f>
        <v>过控151</v>
      </c>
      <c r="C2052" s="2" t="str">
        <f>VLOOKUP(D2052,[1]xjb!A:D,2,0)</f>
        <v>刘钟平</v>
      </c>
      <c r="D2052" s="2" t="s">
        <v>2081</v>
      </c>
      <c r="E2052" s="3">
        <v>4</v>
      </c>
      <c r="F2052" s="3">
        <v>1</v>
      </c>
      <c r="G2052" s="3"/>
      <c r="H2052" s="3"/>
      <c r="I2052" s="3">
        <v>6</v>
      </c>
      <c r="J2052" s="3"/>
      <c r="K2052" s="3"/>
      <c r="L2052" s="3">
        <v>11</v>
      </c>
      <c r="M2052" s="3">
        <v>31</v>
      </c>
      <c r="N2052" s="3"/>
      <c r="O2052" s="3">
        <v>13</v>
      </c>
      <c r="P2052" s="3">
        <v>3</v>
      </c>
      <c r="Q2052" s="3"/>
      <c r="R2052" s="3"/>
      <c r="S2052" s="3">
        <v>43.5</v>
      </c>
      <c r="T2052" s="3"/>
      <c r="U2052" s="3">
        <v>8</v>
      </c>
      <c r="V2052" s="3"/>
      <c r="W2052" s="3"/>
      <c r="X2052" s="3"/>
      <c r="Y2052" s="3"/>
      <c r="Z2052" s="3">
        <v>8</v>
      </c>
      <c r="AA2052" s="3"/>
      <c r="AB2052" s="3"/>
      <c r="AC2052" s="3">
        <v>9</v>
      </c>
      <c r="AD2052" s="3"/>
      <c r="AE2052" s="3">
        <v>137.5</v>
      </c>
    </row>
    <row r="2053" spans="1:31" x14ac:dyDescent="0.15">
      <c r="A2053" s="2" t="str">
        <f>VLOOKUP(D2053,[1]xjb!A:D,3,0)</f>
        <v>化学与化工学院</v>
      </c>
      <c r="B2053" s="2" t="str">
        <f>VLOOKUP(D2053,[1]xjb!A:D,4,0)</f>
        <v>过控151</v>
      </c>
      <c r="C2053" s="2" t="str">
        <f>VLOOKUP(D2053,[1]xjb!A:D,2,0)</f>
        <v>王鹏</v>
      </c>
      <c r="D2053" s="2" t="s">
        <v>2082</v>
      </c>
      <c r="E2053" s="3">
        <v>4</v>
      </c>
      <c r="F2053" s="3">
        <v>1</v>
      </c>
      <c r="G2053" s="3"/>
      <c r="H2053" s="3"/>
      <c r="I2053" s="3">
        <v>6</v>
      </c>
      <c r="J2053" s="3"/>
      <c r="K2053" s="3"/>
      <c r="L2053" s="3">
        <v>11</v>
      </c>
      <c r="M2053" s="3">
        <v>34</v>
      </c>
      <c r="N2053" s="3"/>
      <c r="O2053" s="3">
        <v>15</v>
      </c>
      <c r="P2053" s="3">
        <v>3</v>
      </c>
      <c r="Q2053" s="3"/>
      <c r="R2053" s="3"/>
      <c r="S2053" s="3">
        <v>56.5</v>
      </c>
      <c r="T2053" s="3"/>
      <c r="U2053" s="3">
        <v>11</v>
      </c>
      <c r="V2053" s="3"/>
      <c r="W2053" s="3"/>
      <c r="X2053" s="3"/>
      <c r="Y2053" s="3"/>
      <c r="Z2053" s="3">
        <v>8</v>
      </c>
      <c r="AA2053" s="3"/>
      <c r="AB2053" s="3"/>
      <c r="AC2053" s="3">
        <v>9</v>
      </c>
      <c r="AD2053" s="3"/>
      <c r="AE2053" s="3">
        <v>158.5</v>
      </c>
    </row>
    <row r="2054" spans="1:31" x14ac:dyDescent="0.15">
      <c r="A2054" t="str">
        <f>VLOOKUP(D2054,[1]xjb!A:D,3,0)</f>
        <v>化学与化工学院</v>
      </c>
      <c r="B2054" t="str">
        <f>VLOOKUP(D2054,[1]xjb!A:D,4,0)</f>
        <v>过控151</v>
      </c>
      <c r="C2054" t="str">
        <f>VLOOKUP(D2054,[1]xjb!A:D,2,0)</f>
        <v>彭超</v>
      </c>
      <c r="D2054" t="s">
        <v>2083</v>
      </c>
      <c r="E2054" s="1">
        <v>4</v>
      </c>
      <c r="F2054" s="1">
        <v>1</v>
      </c>
      <c r="I2054" s="1">
        <v>6</v>
      </c>
      <c r="L2054" s="1">
        <v>11</v>
      </c>
      <c r="M2054" s="1">
        <v>34</v>
      </c>
      <c r="O2054" s="1">
        <v>12</v>
      </c>
      <c r="P2054" s="1">
        <v>3</v>
      </c>
      <c r="S2054" s="1">
        <v>56.5</v>
      </c>
      <c r="U2054" s="1">
        <v>11</v>
      </c>
      <c r="Z2054" s="1">
        <v>10.5</v>
      </c>
      <c r="AC2054" s="1">
        <v>9</v>
      </c>
      <c r="AD2054" s="1"/>
      <c r="AE2054" s="1">
        <v>158</v>
      </c>
    </row>
    <row r="2055" spans="1:31" x14ac:dyDescent="0.15">
      <c r="A2055" t="str">
        <f>VLOOKUP(D2055,[1]xjb!A:D,3,0)</f>
        <v>化学与化工学院</v>
      </c>
      <c r="B2055" t="str">
        <f>VLOOKUP(D2055,[1]xjb!A:D,4,0)</f>
        <v>过控151</v>
      </c>
      <c r="C2055" t="str">
        <f>VLOOKUP(D2055,[1]xjb!A:D,2,0)</f>
        <v>许浪</v>
      </c>
      <c r="D2055" t="s">
        <v>2084</v>
      </c>
      <c r="E2055" s="1">
        <v>4</v>
      </c>
      <c r="F2055" s="1">
        <v>1</v>
      </c>
      <c r="I2055" s="1">
        <v>6</v>
      </c>
      <c r="L2055" s="1">
        <v>11</v>
      </c>
      <c r="M2055" s="1">
        <v>34</v>
      </c>
      <c r="O2055" s="1">
        <v>17</v>
      </c>
      <c r="P2055" s="1">
        <v>3</v>
      </c>
      <c r="S2055" s="1">
        <v>56.5</v>
      </c>
      <c r="U2055" s="1">
        <v>11</v>
      </c>
      <c r="Z2055" s="1">
        <v>10.5</v>
      </c>
      <c r="AC2055" s="1">
        <v>9</v>
      </c>
      <c r="AD2055" s="1"/>
      <c r="AE2055" s="1">
        <v>163</v>
      </c>
    </row>
    <row r="2056" spans="1:31" x14ac:dyDescent="0.15">
      <c r="A2056" s="2" t="str">
        <f>VLOOKUP(D2056,[1]xjb!A:D,3,0)</f>
        <v>化学与化工学院</v>
      </c>
      <c r="B2056" s="2" t="str">
        <f>VLOOKUP(D2056,[1]xjb!A:D,4,0)</f>
        <v>过控151</v>
      </c>
      <c r="C2056" s="2" t="str">
        <f>VLOOKUP(D2056,[1]xjb!A:D,2,0)</f>
        <v>谭灿</v>
      </c>
      <c r="D2056" s="2" t="s">
        <v>2085</v>
      </c>
      <c r="E2056" s="3">
        <v>4</v>
      </c>
      <c r="F2056" s="3">
        <v>1</v>
      </c>
      <c r="G2056" s="3"/>
      <c r="H2056" s="3"/>
      <c r="I2056" s="3">
        <v>6</v>
      </c>
      <c r="J2056" s="3"/>
      <c r="K2056" s="3"/>
      <c r="L2056" s="3">
        <v>9</v>
      </c>
      <c r="M2056" s="3">
        <v>34</v>
      </c>
      <c r="N2056" s="3"/>
      <c r="O2056" s="3">
        <v>11</v>
      </c>
      <c r="P2056" s="3">
        <v>3</v>
      </c>
      <c r="Q2056" s="3"/>
      <c r="R2056" s="3"/>
      <c r="S2056" s="3">
        <v>56.5</v>
      </c>
      <c r="T2056" s="3"/>
      <c r="U2056" s="3">
        <v>11</v>
      </c>
      <c r="V2056" s="3"/>
      <c r="W2056" s="3"/>
      <c r="X2056" s="3"/>
      <c r="Y2056" s="3"/>
      <c r="Z2056" s="3">
        <v>10.5</v>
      </c>
      <c r="AA2056" s="3"/>
      <c r="AB2056" s="3"/>
      <c r="AC2056" s="3">
        <v>9</v>
      </c>
      <c r="AD2056" s="3"/>
      <c r="AE2056" s="3">
        <v>155</v>
      </c>
    </row>
    <row r="2057" spans="1:31" x14ac:dyDescent="0.15">
      <c r="A2057" t="str">
        <f>VLOOKUP(D2057,[1]xjb!A:D,3,0)</f>
        <v>化学与化工学院</v>
      </c>
      <c r="B2057" t="str">
        <f>VLOOKUP(D2057,[1]xjb!A:D,4,0)</f>
        <v>过控151</v>
      </c>
      <c r="C2057" t="str">
        <f>VLOOKUP(D2057,[1]xjb!A:D,2,0)</f>
        <v>陈磊</v>
      </c>
      <c r="D2057" t="s">
        <v>2086</v>
      </c>
      <c r="E2057" s="1">
        <v>4</v>
      </c>
      <c r="F2057" s="1">
        <v>1</v>
      </c>
      <c r="I2057" s="1">
        <v>6</v>
      </c>
      <c r="L2057" s="1">
        <v>11</v>
      </c>
      <c r="M2057" s="1">
        <v>34</v>
      </c>
      <c r="O2057" s="1">
        <v>12</v>
      </c>
      <c r="P2057" s="1">
        <v>3</v>
      </c>
      <c r="S2057" s="1">
        <v>56.5</v>
      </c>
      <c r="U2057" s="1">
        <v>11</v>
      </c>
      <c r="Z2057" s="1">
        <v>10.5</v>
      </c>
      <c r="AC2057" s="1">
        <v>9</v>
      </c>
      <c r="AD2057" s="1"/>
      <c r="AE2057" s="1">
        <v>158</v>
      </c>
    </row>
    <row r="2058" spans="1:31" x14ac:dyDescent="0.15">
      <c r="A2058" t="str">
        <f>VLOOKUP(D2058,[1]xjb!A:D,3,0)</f>
        <v>化学与化工学院</v>
      </c>
      <c r="B2058" t="str">
        <f>VLOOKUP(D2058,[1]xjb!A:D,4,0)</f>
        <v>过控151</v>
      </c>
      <c r="C2058" t="str">
        <f>VLOOKUP(D2058,[1]xjb!A:D,2,0)</f>
        <v>邱飞</v>
      </c>
      <c r="D2058" t="s">
        <v>2087</v>
      </c>
      <c r="E2058" s="1">
        <v>4</v>
      </c>
      <c r="F2058" s="1">
        <v>1</v>
      </c>
      <c r="I2058" s="1">
        <v>6</v>
      </c>
      <c r="L2058" s="1">
        <v>11</v>
      </c>
      <c r="M2058" s="1">
        <v>34</v>
      </c>
      <c r="O2058" s="1">
        <v>14</v>
      </c>
      <c r="P2058" s="1">
        <v>3</v>
      </c>
      <c r="S2058" s="1">
        <v>56.5</v>
      </c>
      <c r="U2058" s="1">
        <v>11</v>
      </c>
      <c r="Z2058" s="1">
        <v>10.5</v>
      </c>
      <c r="AC2058" s="1">
        <v>9</v>
      </c>
      <c r="AD2058" s="1"/>
      <c r="AE2058" s="1">
        <v>160</v>
      </c>
    </row>
    <row r="2059" spans="1:31" x14ac:dyDescent="0.15">
      <c r="A2059" t="str">
        <f>VLOOKUP(D2059,[1]xjb!A:D,3,0)</f>
        <v>化学与化工学院</v>
      </c>
      <c r="B2059" t="str">
        <f>VLOOKUP(D2059,[1]xjb!A:D,4,0)</f>
        <v>过控151</v>
      </c>
      <c r="C2059" t="str">
        <f>VLOOKUP(D2059,[1]xjb!A:D,2,0)</f>
        <v>付勇权</v>
      </c>
      <c r="D2059" t="s">
        <v>2088</v>
      </c>
      <c r="E2059" s="1">
        <v>4</v>
      </c>
      <c r="F2059" s="1">
        <v>1</v>
      </c>
      <c r="I2059" s="1">
        <v>6</v>
      </c>
      <c r="L2059" s="1">
        <v>11</v>
      </c>
      <c r="M2059" s="1">
        <v>34</v>
      </c>
      <c r="O2059" s="1">
        <v>12</v>
      </c>
      <c r="P2059" s="1">
        <v>3</v>
      </c>
      <c r="S2059" s="1">
        <v>56.5</v>
      </c>
      <c r="U2059" s="1">
        <v>11</v>
      </c>
      <c r="Z2059" s="1">
        <v>10.5</v>
      </c>
      <c r="AC2059" s="1">
        <v>9</v>
      </c>
      <c r="AD2059" s="1"/>
      <c r="AE2059" s="1">
        <v>158</v>
      </c>
    </row>
    <row r="2060" spans="1:31" x14ac:dyDescent="0.15">
      <c r="A2060" t="str">
        <f>VLOOKUP(D2060,[1]xjb!A:D,3,0)</f>
        <v>化学与化工学院</v>
      </c>
      <c r="B2060" t="str">
        <f>VLOOKUP(D2060,[1]xjb!A:D,4,0)</f>
        <v>过控151</v>
      </c>
      <c r="C2060" t="str">
        <f>VLOOKUP(D2060,[1]xjb!A:D,2,0)</f>
        <v>陶将</v>
      </c>
      <c r="D2060" t="s">
        <v>2089</v>
      </c>
      <c r="E2060" s="1">
        <v>4</v>
      </c>
      <c r="F2060" s="1">
        <v>1</v>
      </c>
      <c r="I2060" s="1">
        <v>6</v>
      </c>
      <c r="L2060" s="1">
        <v>11</v>
      </c>
      <c r="M2060" s="1">
        <v>34</v>
      </c>
      <c r="O2060" s="1">
        <v>22</v>
      </c>
      <c r="P2060" s="1">
        <v>3</v>
      </c>
      <c r="S2060" s="1">
        <v>56.5</v>
      </c>
      <c r="U2060" s="1">
        <v>11</v>
      </c>
      <c r="Z2060" s="1">
        <v>10.5</v>
      </c>
      <c r="AC2060" s="1">
        <v>9</v>
      </c>
      <c r="AD2060" s="1"/>
      <c r="AE2060" s="1">
        <v>168</v>
      </c>
    </row>
    <row r="2061" spans="1:31" x14ac:dyDescent="0.15">
      <c r="A2061" s="2" t="str">
        <f>VLOOKUP(D2061,[1]xjb!A:D,3,0)</f>
        <v>化学与化工学院</v>
      </c>
      <c r="B2061" s="2" t="str">
        <f>VLOOKUP(D2061,[1]xjb!A:D,4,0)</f>
        <v>过控151</v>
      </c>
      <c r="C2061" s="2" t="str">
        <f>VLOOKUP(D2061,[1]xjb!A:D,2,0)</f>
        <v>周进</v>
      </c>
      <c r="D2061" s="2" t="s">
        <v>2090</v>
      </c>
      <c r="E2061" s="3">
        <v>4</v>
      </c>
      <c r="F2061" s="3">
        <v>1</v>
      </c>
      <c r="G2061" s="3"/>
      <c r="H2061" s="3"/>
      <c r="I2061" s="3">
        <v>6</v>
      </c>
      <c r="J2061" s="3"/>
      <c r="K2061" s="3"/>
      <c r="L2061" s="3">
        <v>11</v>
      </c>
      <c r="M2061" s="3">
        <v>34</v>
      </c>
      <c r="N2061" s="3"/>
      <c r="O2061" s="3">
        <v>10</v>
      </c>
      <c r="P2061" s="3">
        <v>3</v>
      </c>
      <c r="Q2061" s="3"/>
      <c r="R2061" s="3"/>
      <c r="S2061" s="3">
        <v>56.5</v>
      </c>
      <c r="T2061" s="3"/>
      <c r="U2061" s="3">
        <v>11</v>
      </c>
      <c r="V2061" s="3"/>
      <c r="W2061" s="3"/>
      <c r="X2061" s="3"/>
      <c r="Y2061" s="3"/>
      <c r="Z2061" s="3">
        <v>8</v>
      </c>
      <c r="AA2061" s="3"/>
      <c r="AB2061" s="3"/>
      <c r="AC2061" s="3">
        <v>9</v>
      </c>
      <c r="AD2061" s="3"/>
      <c r="AE2061" s="3">
        <v>153.5</v>
      </c>
    </row>
    <row r="2062" spans="1:31" x14ac:dyDescent="0.15">
      <c r="A2062" s="2" t="str">
        <f>VLOOKUP(D2062,[1]xjb!A:D,3,0)</f>
        <v>化学与化工学院</v>
      </c>
      <c r="B2062" s="2" t="str">
        <f>VLOOKUP(D2062,[1]xjb!A:D,4,0)</f>
        <v>过控151</v>
      </c>
      <c r="C2062" s="2" t="str">
        <f>VLOOKUP(D2062,[1]xjb!A:D,2,0)</f>
        <v>尚博一</v>
      </c>
      <c r="D2062" s="2" t="s">
        <v>2091</v>
      </c>
      <c r="E2062" s="3">
        <v>4</v>
      </c>
      <c r="F2062" s="3">
        <v>1</v>
      </c>
      <c r="G2062" s="3"/>
      <c r="H2062" s="3"/>
      <c r="I2062" s="3">
        <v>6</v>
      </c>
      <c r="J2062" s="3"/>
      <c r="K2062" s="3"/>
      <c r="L2062" s="3">
        <v>11</v>
      </c>
      <c r="M2062" s="3">
        <v>34</v>
      </c>
      <c r="N2062" s="3"/>
      <c r="O2062" s="3">
        <v>12</v>
      </c>
      <c r="P2062" s="3">
        <v>3</v>
      </c>
      <c r="Q2062" s="3"/>
      <c r="R2062" s="3"/>
      <c r="S2062" s="3">
        <v>56.5</v>
      </c>
      <c r="T2062" s="3"/>
      <c r="U2062" s="3">
        <v>11</v>
      </c>
      <c r="V2062" s="3"/>
      <c r="W2062" s="3"/>
      <c r="X2062" s="3"/>
      <c r="Y2062" s="3"/>
      <c r="Z2062" s="3">
        <v>8</v>
      </c>
      <c r="AA2062" s="3"/>
      <c r="AB2062" s="3"/>
      <c r="AC2062" s="3">
        <v>9</v>
      </c>
      <c r="AD2062" s="3"/>
      <c r="AE2062" s="3">
        <v>155.5</v>
      </c>
    </row>
    <row r="2063" spans="1:31" x14ac:dyDescent="0.15">
      <c r="A2063" s="2" t="str">
        <f>VLOOKUP(D2063,[1]xjb!A:D,3,0)</f>
        <v>化学与化工学院</v>
      </c>
      <c r="B2063" s="2" t="str">
        <f>VLOOKUP(D2063,[1]xjb!A:D,4,0)</f>
        <v>过控151</v>
      </c>
      <c r="C2063" s="2" t="str">
        <f>VLOOKUP(D2063,[1]xjb!A:D,2,0)</f>
        <v>徐凌峰</v>
      </c>
      <c r="D2063" s="2" t="s">
        <v>2092</v>
      </c>
      <c r="E2063" s="3">
        <v>4</v>
      </c>
      <c r="F2063" s="3">
        <v>1</v>
      </c>
      <c r="G2063" s="3"/>
      <c r="H2063" s="3"/>
      <c r="I2063" s="3">
        <v>6</v>
      </c>
      <c r="J2063" s="3"/>
      <c r="K2063" s="3"/>
      <c r="L2063" s="3">
        <v>11</v>
      </c>
      <c r="M2063" s="3">
        <v>34</v>
      </c>
      <c r="N2063" s="3"/>
      <c r="O2063" s="3">
        <v>13</v>
      </c>
      <c r="P2063" s="3">
        <v>3</v>
      </c>
      <c r="Q2063" s="3"/>
      <c r="R2063" s="3"/>
      <c r="S2063" s="3">
        <v>51.5</v>
      </c>
      <c r="T2063" s="3"/>
      <c r="U2063" s="3">
        <v>11</v>
      </c>
      <c r="V2063" s="3"/>
      <c r="W2063" s="3"/>
      <c r="X2063" s="3"/>
      <c r="Y2063" s="3"/>
      <c r="Z2063" s="3">
        <v>10.5</v>
      </c>
      <c r="AA2063" s="3"/>
      <c r="AB2063" s="3"/>
      <c r="AC2063" s="3">
        <v>9</v>
      </c>
      <c r="AD2063" s="3"/>
      <c r="AE2063" s="3">
        <v>154</v>
      </c>
    </row>
    <row r="2064" spans="1:31" x14ac:dyDescent="0.15">
      <c r="A2064" s="2" t="str">
        <f>VLOOKUP(D2064,[1]xjb!A:D,3,0)</f>
        <v>化学与化工学院</v>
      </c>
      <c r="B2064" s="2" t="str">
        <f>VLOOKUP(D2064,[1]xjb!A:D,4,0)</f>
        <v>过控151</v>
      </c>
      <c r="C2064" s="2" t="str">
        <f>VLOOKUP(D2064,[1]xjb!A:D,2,0)</f>
        <v>杜雷雷</v>
      </c>
      <c r="D2064" s="2" t="s">
        <v>2093</v>
      </c>
      <c r="E2064" s="3">
        <v>4</v>
      </c>
      <c r="F2064" s="3">
        <v>1</v>
      </c>
      <c r="G2064" s="3"/>
      <c r="H2064" s="3"/>
      <c r="I2064" s="3">
        <v>6</v>
      </c>
      <c r="J2064" s="3"/>
      <c r="K2064" s="3"/>
      <c r="L2064" s="3">
        <v>11</v>
      </c>
      <c r="M2064" s="3">
        <v>34</v>
      </c>
      <c r="N2064" s="3"/>
      <c r="O2064" s="3">
        <v>14</v>
      </c>
      <c r="P2064" s="3">
        <v>3</v>
      </c>
      <c r="Q2064" s="3"/>
      <c r="R2064" s="3"/>
      <c r="S2064" s="3">
        <v>52.5</v>
      </c>
      <c r="T2064" s="3"/>
      <c r="U2064" s="3">
        <v>11</v>
      </c>
      <c r="V2064" s="3"/>
      <c r="W2064" s="3"/>
      <c r="X2064" s="3"/>
      <c r="Y2064" s="3"/>
      <c r="Z2064" s="3">
        <v>10.5</v>
      </c>
      <c r="AA2064" s="3"/>
      <c r="AB2064" s="3"/>
      <c r="AC2064" s="3">
        <v>9</v>
      </c>
      <c r="AD2064" s="3"/>
      <c r="AE2064" s="3">
        <v>156</v>
      </c>
    </row>
    <row r="2065" spans="1:31" x14ac:dyDescent="0.15">
      <c r="A2065" s="2" t="str">
        <f>VLOOKUP(D2065,[1]xjb!A:D,3,0)</f>
        <v>化学与化工学院</v>
      </c>
      <c r="B2065" s="2" t="str">
        <f>VLOOKUP(D2065,[1]xjb!A:D,4,0)</f>
        <v>过控151</v>
      </c>
      <c r="C2065" s="2" t="str">
        <f>VLOOKUP(D2065,[1]xjb!A:D,2,0)</f>
        <v>任光成</v>
      </c>
      <c r="D2065" s="2" t="s">
        <v>2094</v>
      </c>
      <c r="E2065" s="3">
        <v>4</v>
      </c>
      <c r="F2065" s="3">
        <v>1</v>
      </c>
      <c r="G2065" s="3"/>
      <c r="H2065" s="3"/>
      <c r="I2065" s="3">
        <v>6</v>
      </c>
      <c r="J2065" s="3"/>
      <c r="K2065" s="3"/>
      <c r="L2065" s="3">
        <v>11</v>
      </c>
      <c r="M2065" s="3">
        <v>34</v>
      </c>
      <c r="N2065" s="3"/>
      <c r="O2065" s="3">
        <v>14</v>
      </c>
      <c r="P2065" s="3">
        <v>3</v>
      </c>
      <c r="Q2065" s="3"/>
      <c r="R2065" s="3"/>
      <c r="S2065" s="3">
        <v>52.5</v>
      </c>
      <c r="T2065" s="3"/>
      <c r="U2065" s="3">
        <v>11</v>
      </c>
      <c r="V2065" s="3"/>
      <c r="W2065" s="3"/>
      <c r="X2065" s="3"/>
      <c r="Y2065" s="3"/>
      <c r="Z2065" s="3">
        <v>10.5</v>
      </c>
      <c r="AA2065" s="3"/>
      <c r="AB2065" s="3"/>
      <c r="AC2065" s="3">
        <v>9</v>
      </c>
      <c r="AD2065" s="3"/>
      <c r="AE2065" s="3">
        <v>156</v>
      </c>
    </row>
    <row r="2066" spans="1:31" x14ac:dyDescent="0.15">
      <c r="A2066" t="str">
        <f>VLOOKUP(D2066,[1]xjb!A:D,3,0)</f>
        <v>化学与化工学院</v>
      </c>
      <c r="B2066" t="str">
        <f>VLOOKUP(D2066,[1]xjb!A:D,4,0)</f>
        <v>过控151</v>
      </c>
      <c r="C2066" t="str">
        <f>VLOOKUP(D2066,[1]xjb!A:D,2,0)</f>
        <v>麻世星</v>
      </c>
      <c r="D2066" t="s">
        <v>2095</v>
      </c>
      <c r="E2066" s="1">
        <v>4</v>
      </c>
      <c r="F2066" s="1">
        <v>1</v>
      </c>
      <c r="I2066" s="1">
        <v>6</v>
      </c>
      <c r="L2066" s="1">
        <v>11</v>
      </c>
      <c r="M2066" s="1">
        <v>34</v>
      </c>
      <c r="O2066" s="1">
        <v>13</v>
      </c>
      <c r="P2066" s="1">
        <v>3</v>
      </c>
      <c r="S2066" s="1">
        <v>56.5</v>
      </c>
      <c r="U2066" s="1">
        <v>11</v>
      </c>
      <c r="Z2066" s="1">
        <v>10.5</v>
      </c>
      <c r="AC2066" s="1">
        <v>9</v>
      </c>
      <c r="AD2066" s="1"/>
      <c r="AE2066" s="1">
        <v>159</v>
      </c>
    </row>
    <row r="2067" spans="1:31" x14ac:dyDescent="0.15">
      <c r="A2067" t="str">
        <f>VLOOKUP(D2067,[1]xjb!A:D,3,0)</f>
        <v>化学与化工学院</v>
      </c>
      <c r="B2067" t="str">
        <f>VLOOKUP(D2067,[1]xjb!A:D,4,0)</f>
        <v>过控151</v>
      </c>
      <c r="C2067" t="str">
        <f>VLOOKUP(D2067,[1]xjb!A:D,2,0)</f>
        <v>张伦</v>
      </c>
      <c r="D2067" t="s">
        <v>2096</v>
      </c>
      <c r="E2067" s="1">
        <v>4</v>
      </c>
      <c r="F2067" s="1">
        <v>1</v>
      </c>
      <c r="I2067" s="1">
        <v>6</v>
      </c>
      <c r="L2067" s="1">
        <v>11</v>
      </c>
      <c r="M2067" s="1">
        <v>34</v>
      </c>
      <c r="O2067" s="1">
        <v>12</v>
      </c>
      <c r="P2067" s="1">
        <v>3</v>
      </c>
      <c r="S2067" s="1">
        <v>56.5</v>
      </c>
      <c r="U2067" s="1">
        <v>11</v>
      </c>
      <c r="Z2067" s="1">
        <v>10.5</v>
      </c>
      <c r="AC2067" s="1">
        <v>9</v>
      </c>
      <c r="AD2067" s="1"/>
      <c r="AE2067" s="1">
        <v>158</v>
      </c>
    </row>
    <row r="2068" spans="1:31" x14ac:dyDescent="0.15">
      <c r="A2068" t="str">
        <f>VLOOKUP(D2068,[1]xjb!A:D,3,0)</f>
        <v>化学与化工学院</v>
      </c>
      <c r="B2068" t="str">
        <f>VLOOKUP(D2068,[1]xjb!A:D,4,0)</f>
        <v>过控151</v>
      </c>
      <c r="C2068" t="str">
        <f>VLOOKUP(D2068,[1]xjb!A:D,2,0)</f>
        <v>张浩</v>
      </c>
      <c r="D2068" t="s">
        <v>2097</v>
      </c>
      <c r="E2068" s="1">
        <v>4</v>
      </c>
      <c r="F2068" s="1">
        <v>1</v>
      </c>
      <c r="I2068" s="1">
        <v>6</v>
      </c>
      <c r="L2068" s="1">
        <v>11</v>
      </c>
      <c r="M2068" s="1">
        <v>34</v>
      </c>
      <c r="O2068" s="1">
        <v>12</v>
      </c>
      <c r="P2068" s="1">
        <v>3</v>
      </c>
      <c r="S2068" s="1">
        <v>56.5</v>
      </c>
      <c r="U2068" s="1">
        <v>11</v>
      </c>
      <c r="Z2068" s="1">
        <v>10.5</v>
      </c>
      <c r="AC2068" s="1">
        <v>9</v>
      </c>
      <c r="AD2068" s="1"/>
      <c r="AE2068" s="1">
        <v>158</v>
      </c>
    </row>
    <row r="2069" spans="1:31" x14ac:dyDescent="0.15">
      <c r="A2069" s="2" t="str">
        <f>VLOOKUP(D2069,[1]xjb!A:D,3,0)</f>
        <v>化学与化工学院</v>
      </c>
      <c r="B2069" s="2" t="str">
        <f>VLOOKUP(D2069,[1]xjb!A:D,4,0)</f>
        <v>过控151</v>
      </c>
      <c r="C2069" s="2" t="str">
        <f>VLOOKUP(D2069,[1]xjb!A:D,2,0)</f>
        <v>余豪</v>
      </c>
      <c r="D2069" s="2" t="s">
        <v>2098</v>
      </c>
      <c r="E2069" s="3">
        <v>4</v>
      </c>
      <c r="F2069" s="3">
        <v>1</v>
      </c>
      <c r="G2069" s="3"/>
      <c r="H2069" s="3"/>
      <c r="I2069" s="3">
        <v>6</v>
      </c>
      <c r="J2069" s="3"/>
      <c r="K2069" s="3"/>
      <c r="L2069" s="3">
        <v>11</v>
      </c>
      <c r="M2069" s="3">
        <v>27</v>
      </c>
      <c r="N2069" s="3"/>
      <c r="O2069" s="3">
        <v>12</v>
      </c>
      <c r="P2069" s="3">
        <v>3</v>
      </c>
      <c r="Q2069" s="3"/>
      <c r="R2069" s="3"/>
      <c r="S2069" s="3">
        <v>48.5</v>
      </c>
      <c r="T2069" s="3"/>
      <c r="U2069" s="3">
        <v>11</v>
      </c>
      <c r="V2069" s="3"/>
      <c r="W2069" s="3"/>
      <c r="X2069" s="3"/>
      <c r="Y2069" s="3"/>
      <c r="Z2069" s="3">
        <v>10.5</v>
      </c>
      <c r="AA2069" s="3"/>
      <c r="AB2069" s="3"/>
      <c r="AC2069" s="3">
        <v>5</v>
      </c>
      <c r="AD2069" s="3"/>
      <c r="AE2069" s="3">
        <v>139</v>
      </c>
    </row>
    <row r="2070" spans="1:31" x14ac:dyDescent="0.15">
      <c r="A2070" s="2" t="str">
        <f>VLOOKUP(D2070,[1]xjb!A:D,3,0)</f>
        <v>化学与化工学院</v>
      </c>
      <c r="B2070" s="2" t="str">
        <f>VLOOKUP(D2070,[1]xjb!A:D,4,0)</f>
        <v>过控151</v>
      </c>
      <c r="C2070" s="2" t="str">
        <f>VLOOKUP(D2070,[1]xjb!A:D,2,0)</f>
        <v>寇松</v>
      </c>
      <c r="D2070" s="2" t="s">
        <v>2099</v>
      </c>
      <c r="E2070" s="3">
        <v>4</v>
      </c>
      <c r="F2070" s="3">
        <v>1</v>
      </c>
      <c r="G2070" s="3"/>
      <c r="H2070" s="3"/>
      <c r="I2070" s="3">
        <v>6</v>
      </c>
      <c r="J2070" s="3"/>
      <c r="K2070" s="3"/>
      <c r="L2070" s="3">
        <v>11</v>
      </c>
      <c r="M2070" s="3">
        <v>34</v>
      </c>
      <c r="N2070" s="3"/>
      <c r="O2070" s="3">
        <v>15</v>
      </c>
      <c r="P2070" s="3">
        <v>3</v>
      </c>
      <c r="Q2070" s="3"/>
      <c r="R2070" s="3"/>
      <c r="S2070" s="3">
        <v>56.5</v>
      </c>
      <c r="T2070" s="3"/>
      <c r="U2070" s="3">
        <v>11</v>
      </c>
      <c r="V2070" s="3"/>
      <c r="W2070" s="3"/>
      <c r="X2070" s="3"/>
      <c r="Y2070" s="3"/>
      <c r="Z2070" s="3">
        <v>10.5</v>
      </c>
      <c r="AA2070" s="3"/>
      <c r="AB2070" s="3"/>
      <c r="AC2070" s="3">
        <v>9</v>
      </c>
      <c r="AD2070" s="3"/>
      <c r="AE2070" s="3">
        <v>161</v>
      </c>
    </row>
    <row r="2071" spans="1:31" x14ac:dyDescent="0.15">
      <c r="A2071" s="2" t="str">
        <f>VLOOKUP(D2071,[1]xjb!A:D,3,0)</f>
        <v>化学与化工学院</v>
      </c>
      <c r="B2071" s="2" t="str">
        <f>VLOOKUP(D2071,[1]xjb!A:D,4,0)</f>
        <v>过控151</v>
      </c>
      <c r="C2071" s="2" t="str">
        <f>VLOOKUP(D2071,[1]xjb!A:D,2,0)</f>
        <v>覃继尧</v>
      </c>
      <c r="D2071" s="2" t="s">
        <v>2100</v>
      </c>
      <c r="E2071" s="3">
        <v>4</v>
      </c>
      <c r="F2071" s="3">
        <v>1</v>
      </c>
      <c r="G2071" s="3"/>
      <c r="H2071" s="3"/>
      <c r="I2071" s="3">
        <v>6</v>
      </c>
      <c r="J2071" s="3"/>
      <c r="K2071" s="3"/>
      <c r="L2071" s="3">
        <v>11</v>
      </c>
      <c r="M2071" s="3">
        <v>34</v>
      </c>
      <c r="N2071" s="3"/>
      <c r="O2071" s="3">
        <v>10</v>
      </c>
      <c r="P2071" s="3">
        <v>3</v>
      </c>
      <c r="Q2071" s="3"/>
      <c r="R2071" s="3"/>
      <c r="S2071" s="3">
        <v>56.5</v>
      </c>
      <c r="T2071" s="3"/>
      <c r="U2071" s="3">
        <v>11</v>
      </c>
      <c r="V2071" s="3"/>
      <c r="W2071" s="3"/>
      <c r="X2071" s="3"/>
      <c r="Y2071" s="3"/>
      <c r="Z2071" s="3">
        <v>10.5</v>
      </c>
      <c r="AA2071" s="3"/>
      <c r="AB2071" s="3"/>
      <c r="AC2071" s="3">
        <v>9</v>
      </c>
      <c r="AD2071" s="3"/>
      <c r="AE2071" s="3">
        <v>156</v>
      </c>
    </row>
    <row r="2072" spans="1:31" x14ac:dyDescent="0.15">
      <c r="A2072" s="2" t="str">
        <f>VLOOKUP(D2072,[1]xjb!A:D,3,0)</f>
        <v>化学与化工学院</v>
      </c>
      <c r="B2072" s="2" t="str">
        <f>VLOOKUP(D2072,[1]xjb!A:D,4,0)</f>
        <v>过控151</v>
      </c>
      <c r="C2072" s="2" t="str">
        <f>VLOOKUP(D2072,[1]xjb!A:D,2,0)</f>
        <v>吴英聪</v>
      </c>
      <c r="D2072" s="2" t="s">
        <v>2101</v>
      </c>
      <c r="E2072" s="3">
        <v>4</v>
      </c>
      <c r="F2072" s="3">
        <v>1</v>
      </c>
      <c r="G2072" s="3"/>
      <c r="H2072" s="3"/>
      <c r="I2072" s="3">
        <v>6</v>
      </c>
      <c r="J2072" s="3"/>
      <c r="K2072" s="3"/>
      <c r="L2072" s="3">
        <v>11</v>
      </c>
      <c r="M2072" s="3">
        <v>34</v>
      </c>
      <c r="N2072" s="3"/>
      <c r="O2072" s="3">
        <v>12</v>
      </c>
      <c r="P2072" s="3">
        <v>3</v>
      </c>
      <c r="Q2072" s="3"/>
      <c r="R2072" s="3"/>
      <c r="S2072" s="3">
        <v>56.5</v>
      </c>
      <c r="T2072" s="3"/>
      <c r="U2072" s="3">
        <v>8</v>
      </c>
      <c r="V2072" s="3"/>
      <c r="W2072" s="3"/>
      <c r="X2072" s="3"/>
      <c r="Y2072" s="3"/>
      <c r="Z2072" s="3">
        <v>8</v>
      </c>
      <c r="AA2072" s="3"/>
      <c r="AB2072" s="3"/>
      <c r="AC2072" s="3">
        <v>9</v>
      </c>
      <c r="AD2072" s="3"/>
      <c r="AE2072" s="3">
        <v>152.5</v>
      </c>
    </row>
    <row r="2073" spans="1:31" x14ac:dyDescent="0.15">
      <c r="A2073" s="2" t="str">
        <f>VLOOKUP(D2073,[1]xjb!A:D,3,0)</f>
        <v>化学与化工学院</v>
      </c>
      <c r="B2073" s="2" t="str">
        <f>VLOOKUP(D2073,[1]xjb!A:D,4,0)</f>
        <v>过控151</v>
      </c>
      <c r="C2073" s="2" t="str">
        <f>VLOOKUP(D2073,[1]xjb!A:D,2,0)</f>
        <v>吴启凡</v>
      </c>
      <c r="D2073" s="2" t="s">
        <v>2102</v>
      </c>
      <c r="E2073" s="3">
        <v>4</v>
      </c>
      <c r="F2073" s="3">
        <v>1</v>
      </c>
      <c r="G2073" s="3"/>
      <c r="H2073" s="3"/>
      <c r="I2073" s="3">
        <v>6</v>
      </c>
      <c r="J2073" s="3"/>
      <c r="K2073" s="3"/>
      <c r="L2073" s="3">
        <v>11</v>
      </c>
      <c r="M2073" s="3">
        <v>34</v>
      </c>
      <c r="N2073" s="3"/>
      <c r="O2073" s="3">
        <v>14</v>
      </c>
      <c r="P2073" s="3">
        <v>3</v>
      </c>
      <c r="Q2073" s="3"/>
      <c r="R2073" s="3"/>
      <c r="S2073" s="3">
        <v>49.5</v>
      </c>
      <c r="T2073" s="3"/>
      <c r="U2073" s="3">
        <v>11</v>
      </c>
      <c r="V2073" s="3"/>
      <c r="W2073" s="3"/>
      <c r="X2073" s="3"/>
      <c r="Y2073" s="3"/>
      <c r="Z2073" s="3">
        <v>8</v>
      </c>
      <c r="AA2073" s="3"/>
      <c r="AB2073" s="3"/>
      <c r="AC2073" s="3">
        <v>9</v>
      </c>
      <c r="AD2073" s="3"/>
      <c r="AE2073" s="3">
        <v>150.5</v>
      </c>
    </row>
    <row r="2074" spans="1:31" x14ac:dyDescent="0.15">
      <c r="A2074" t="str">
        <f>VLOOKUP(D2074,[1]xjb!A:D,3,0)</f>
        <v>化学与化工学院</v>
      </c>
      <c r="B2074" t="str">
        <f>VLOOKUP(D2074,[1]xjb!A:D,4,0)</f>
        <v>过控151</v>
      </c>
      <c r="C2074" t="str">
        <f>VLOOKUP(D2074,[1]xjb!A:D,2,0)</f>
        <v>刘禹含</v>
      </c>
      <c r="D2074" t="s">
        <v>2103</v>
      </c>
      <c r="E2074" s="1">
        <v>4</v>
      </c>
      <c r="F2074" s="1">
        <v>1</v>
      </c>
      <c r="I2074" s="1">
        <v>6</v>
      </c>
      <c r="L2074" s="1">
        <v>11</v>
      </c>
      <c r="M2074" s="1">
        <v>34</v>
      </c>
      <c r="O2074" s="1">
        <v>10</v>
      </c>
      <c r="P2074" s="1">
        <v>3</v>
      </c>
      <c r="S2074" s="1">
        <v>56.5</v>
      </c>
      <c r="U2074" s="1">
        <v>11</v>
      </c>
      <c r="Z2074" s="1">
        <v>10.5</v>
      </c>
      <c r="AC2074" s="1">
        <v>9</v>
      </c>
      <c r="AD2074" s="1"/>
      <c r="AE2074" s="1">
        <v>156</v>
      </c>
    </row>
    <row r="2075" spans="1:31" x14ac:dyDescent="0.15">
      <c r="A2075" t="str">
        <f>VLOOKUP(D2075,[1]xjb!A:D,3,0)</f>
        <v>化学与化工学院</v>
      </c>
      <c r="B2075" t="str">
        <f>VLOOKUP(D2075,[1]xjb!A:D,4,0)</f>
        <v>过控151</v>
      </c>
      <c r="C2075" t="str">
        <f>VLOOKUP(D2075,[1]xjb!A:D,2,0)</f>
        <v>吴泽元</v>
      </c>
      <c r="D2075" t="s">
        <v>2104</v>
      </c>
      <c r="E2075" s="1">
        <v>4</v>
      </c>
      <c r="F2075" s="1">
        <v>1</v>
      </c>
      <c r="I2075" s="1">
        <v>6</v>
      </c>
      <c r="L2075" s="1">
        <v>11</v>
      </c>
      <c r="M2075" s="1">
        <v>34</v>
      </c>
      <c r="O2075" s="1">
        <v>9</v>
      </c>
      <c r="P2075" s="1">
        <v>3</v>
      </c>
      <c r="S2075" s="1">
        <v>56.5</v>
      </c>
      <c r="U2075" s="1">
        <v>11</v>
      </c>
      <c r="Z2075" s="1">
        <v>10.5</v>
      </c>
      <c r="AC2075" s="1">
        <v>9</v>
      </c>
      <c r="AD2075" s="1"/>
      <c r="AE2075" s="1">
        <v>155</v>
      </c>
    </row>
    <row r="2076" spans="1:31" x14ac:dyDescent="0.15">
      <c r="A2076" t="str">
        <f>VLOOKUP(D2076,[1]xjb!A:D,3,0)</f>
        <v>化学与化工学院</v>
      </c>
      <c r="B2076" t="str">
        <f>VLOOKUP(D2076,[1]xjb!A:D,4,0)</f>
        <v>过控151</v>
      </c>
      <c r="C2076" t="str">
        <f>VLOOKUP(D2076,[1]xjb!A:D,2,0)</f>
        <v>李雷雷</v>
      </c>
      <c r="D2076" t="s">
        <v>2105</v>
      </c>
      <c r="E2076" s="1">
        <v>4</v>
      </c>
      <c r="F2076" s="1">
        <v>1</v>
      </c>
      <c r="I2076" s="1">
        <v>6</v>
      </c>
      <c r="L2076" s="1">
        <v>11</v>
      </c>
      <c r="M2076" s="1">
        <v>34</v>
      </c>
      <c r="O2076" s="1">
        <v>11</v>
      </c>
      <c r="P2076" s="1">
        <v>3</v>
      </c>
      <c r="S2076" s="1">
        <v>56.5</v>
      </c>
      <c r="U2076" s="1">
        <v>11</v>
      </c>
      <c r="Z2076" s="1">
        <v>10.5</v>
      </c>
      <c r="AC2076" s="1">
        <v>9</v>
      </c>
      <c r="AD2076" s="1"/>
      <c r="AE2076" s="1">
        <v>157</v>
      </c>
    </row>
    <row r="2077" spans="1:31" x14ac:dyDescent="0.15">
      <c r="A2077" t="str">
        <f>VLOOKUP(D2077,[1]xjb!A:D,3,0)</f>
        <v>化学与化工学院</v>
      </c>
      <c r="B2077" t="str">
        <f>VLOOKUP(D2077,[1]xjb!A:D,4,0)</f>
        <v>过控151</v>
      </c>
      <c r="C2077" t="str">
        <f>VLOOKUP(D2077,[1]xjb!A:D,2,0)</f>
        <v>胡海青</v>
      </c>
      <c r="D2077" t="s">
        <v>2106</v>
      </c>
      <c r="E2077" s="1">
        <v>4</v>
      </c>
      <c r="F2077" s="1">
        <v>1</v>
      </c>
      <c r="I2077" s="1">
        <v>6</v>
      </c>
      <c r="L2077" s="1">
        <v>11</v>
      </c>
      <c r="M2077" s="1">
        <v>34</v>
      </c>
      <c r="O2077" s="1">
        <v>11</v>
      </c>
      <c r="P2077" s="1">
        <v>3</v>
      </c>
      <c r="S2077" s="1">
        <v>56.5</v>
      </c>
      <c r="U2077" s="1">
        <v>11</v>
      </c>
      <c r="Z2077" s="1">
        <v>10.5</v>
      </c>
      <c r="AC2077" s="1">
        <v>9</v>
      </c>
      <c r="AD2077" s="1"/>
      <c r="AE2077" s="1">
        <v>157</v>
      </c>
    </row>
    <row r="2078" spans="1:31" x14ac:dyDescent="0.15">
      <c r="A2078" t="str">
        <f>VLOOKUP(D2078,[1]xjb!A:D,3,0)</f>
        <v>化学与化工学院</v>
      </c>
      <c r="B2078" t="str">
        <f>VLOOKUP(D2078,[1]xjb!A:D,4,0)</f>
        <v>过控151</v>
      </c>
      <c r="C2078" t="str">
        <f>VLOOKUP(D2078,[1]xjb!A:D,2,0)</f>
        <v>程波</v>
      </c>
      <c r="D2078" t="s">
        <v>2107</v>
      </c>
      <c r="E2078" s="1">
        <v>4</v>
      </c>
      <c r="F2078" s="1">
        <v>1</v>
      </c>
      <c r="I2078" s="1">
        <v>6</v>
      </c>
      <c r="L2078" s="1">
        <v>11</v>
      </c>
      <c r="M2078" s="1">
        <v>34</v>
      </c>
      <c r="O2078" s="1">
        <v>11</v>
      </c>
      <c r="P2078" s="1">
        <v>3</v>
      </c>
      <c r="S2078" s="1">
        <v>56.5</v>
      </c>
      <c r="U2078" s="1">
        <v>11</v>
      </c>
      <c r="Z2078" s="1">
        <v>10.5</v>
      </c>
      <c r="AC2078" s="1">
        <v>9</v>
      </c>
      <c r="AD2078" s="1"/>
      <c r="AE2078" s="1">
        <v>157</v>
      </c>
    </row>
    <row r="2079" spans="1:31" x14ac:dyDescent="0.15">
      <c r="A2079" t="str">
        <f>VLOOKUP(D2079,[1]xjb!A:D,3,0)</f>
        <v>化学与化工学院</v>
      </c>
      <c r="B2079" t="str">
        <f>VLOOKUP(D2079,[1]xjb!A:D,4,0)</f>
        <v>过控151</v>
      </c>
      <c r="C2079" t="str">
        <f>VLOOKUP(D2079,[1]xjb!A:D,2,0)</f>
        <v>冉秀</v>
      </c>
      <c r="D2079" t="s">
        <v>2108</v>
      </c>
      <c r="E2079" s="1">
        <v>4</v>
      </c>
      <c r="F2079" s="1">
        <v>1</v>
      </c>
      <c r="I2079" s="1">
        <v>6</v>
      </c>
      <c r="L2079" s="1">
        <v>11</v>
      </c>
      <c r="M2079" s="1">
        <v>34</v>
      </c>
      <c r="O2079" s="1">
        <v>11</v>
      </c>
      <c r="P2079" s="1">
        <v>3</v>
      </c>
      <c r="S2079" s="1">
        <v>56.5</v>
      </c>
      <c r="U2079" s="1">
        <v>11</v>
      </c>
      <c r="Z2079" s="1">
        <v>10.5</v>
      </c>
      <c r="AC2079" s="1">
        <v>9</v>
      </c>
      <c r="AD2079" s="1"/>
      <c r="AE2079" s="1">
        <v>157</v>
      </c>
    </row>
    <row r="2080" spans="1:31" x14ac:dyDescent="0.15">
      <c r="A2080" s="2" t="str">
        <f>VLOOKUP(D2080,[1]xjb!A:D,3,0)</f>
        <v>化学与化工学院</v>
      </c>
      <c r="B2080" s="2" t="str">
        <f>VLOOKUP(D2080,[1]xjb!A:D,4,0)</f>
        <v>过控152</v>
      </c>
      <c r="C2080" s="2" t="str">
        <f>VLOOKUP(D2080,[1]xjb!A:D,2,0)</f>
        <v>郑林府</v>
      </c>
      <c r="D2080" s="2" t="s">
        <v>2109</v>
      </c>
      <c r="E2080" s="3">
        <v>4</v>
      </c>
      <c r="F2080" s="3">
        <v>1</v>
      </c>
      <c r="G2080" s="3"/>
      <c r="H2080" s="3"/>
      <c r="I2080" s="3">
        <v>6</v>
      </c>
      <c r="J2080" s="3"/>
      <c r="K2080" s="3"/>
      <c r="L2080" s="3">
        <v>13</v>
      </c>
      <c r="M2080" s="3">
        <v>34</v>
      </c>
      <c r="N2080" s="3"/>
      <c r="O2080" s="3">
        <v>11</v>
      </c>
      <c r="P2080" s="3">
        <v>3</v>
      </c>
      <c r="Q2080" s="3"/>
      <c r="R2080" s="3"/>
      <c r="S2080" s="3">
        <v>59</v>
      </c>
      <c r="T2080" s="3"/>
      <c r="U2080" s="3">
        <v>6</v>
      </c>
      <c r="V2080" s="3"/>
      <c r="W2080" s="3"/>
      <c r="X2080" s="3"/>
      <c r="Y2080" s="3"/>
      <c r="Z2080" s="3">
        <v>8</v>
      </c>
      <c r="AA2080" s="3"/>
      <c r="AB2080" s="3"/>
      <c r="AC2080" s="3">
        <v>12</v>
      </c>
      <c r="AD2080" s="3"/>
      <c r="AE2080" s="3">
        <v>157</v>
      </c>
    </row>
    <row r="2081" spans="1:31" x14ac:dyDescent="0.15">
      <c r="A2081" t="str">
        <f>VLOOKUP(D2081,[1]xjb!A:D,3,0)</f>
        <v>化学与化工学院</v>
      </c>
      <c r="B2081" t="str">
        <f>VLOOKUP(D2081,[1]xjb!A:D,4,0)</f>
        <v>过控152</v>
      </c>
      <c r="C2081" t="str">
        <f>VLOOKUP(D2081,[1]xjb!A:D,2,0)</f>
        <v>黄国海</v>
      </c>
      <c r="D2081" t="s">
        <v>2110</v>
      </c>
      <c r="E2081" s="1">
        <v>4</v>
      </c>
      <c r="F2081" s="1">
        <v>1</v>
      </c>
      <c r="I2081" s="1">
        <v>6</v>
      </c>
      <c r="L2081" s="1">
        <v>11</v>
      </c>
      <c r="M2081" s="1">
        <v>34</v>
      </c>
      <c r="O2081" s="1">
        <v>17</v>
      </c>
      <c r="P2081" s="1">
        <v>3</v>
      </c>
      <c r="S2081" s="1">
        <v>56.5</v>
      </c>
      <c r="U2081" s="1">
        <v>11</v>
      </c>
      <c r="Z2081" s="1">
        <v>10.5</v>
      </c>
      <c r="AC2081" s="1">
        <v>9</v>
      </c>
      <c r="AD2081" s="1"/>
      <c r="AE2081" s="1">
        <v>163</v>
      </c>
    </row>
    <row r="2082" spans="1:31" x14ac:dyDescent="0.15">
      <c r="A2082" t="str">
        <f>VLOOKUP(D2082,[1]xjb!A:D,3,0)</f>
        <v>化学与化工学院</v>
      </c>
      <c r="B2082" t="str">
        <f>VLOOKUP(D2082,[1]xjb!A:D,4,0)</f>
        <v>过控152</v>
      </c>
      <c r="C2082" t="str">
        <f>VLOOKUP(D2082,[1]xjb!A:D,2,0)</f>
        <v>荆昊东</v>
      </c>
      <c r="D2082" t="s">
        <v>2111</v>
      </c>
      <c r="E2082" s="1">
        <v>4</v>
      </c>
      <c r="F2082" s="1">
        <v>1</v>
      </c>
      <c r="I2082" s="1">
        <v>6</v>
      </c>
      <c r="L2082" s="1">
        <v>11</v>
      </c>
      <c r="M2082" s="1">
        <v>34</v>
      </c>
      <c r="O2082" s="1">
        <v>14</v>
      </c>
      <c r="P2082" s="1">
        <v>3</v>
      </c>
      <c r="S2082" s="1">
        <v>56.5</v>
      </c>
      <c r="U2082" s="1">
        <v>11</v>
      </c>
      <c r="Z2082" s="1">
        <v>10.5</v>
      </c>
      <c r="AC2082" s="1">
        <v>9</v>
      </c>
      <c r="AD2082" s="1"/>
      <c r="AE2082" s="1">
        <v>160</v>
      </c>
    </row>
    <row r="2083" spans="1:31" x14ac:dyDescent="0.15">
      <c r="A2083" t="str">
        <f>VLOOKUP(D2083,[1]xjb!A:D,3,0)</f>
        <v>化学与化工学院</v>
      </c>
      <c r="B2083" t="str">
        <f>VLOOKUP(D2083,[1]xjb!A:D,4,0)</f>
        <v>过控152</v>
      </c>
      <c r="C2083" t="str">
        <f>VLOOKUP(D2083,[1]xjb!A:D,2,0)</f>
        <v>张龙</v>
      </c>
      <c r="D2083" t="s">
        <v>2112</v>
      </c>
      <c r="E2083" s="1">
        <v>4</v>
      </c>
      <c r="F2083" s="1">
        <v>1</v>
      </c>
      <c r="I2083" s="1">
        <v>6</v>
      </c>
      <c r="L2083" s="1">
        <v>11</v>
      </c>
      <c r="M2083" s="1">
        <v>34</v>
      </c>
      <c r="O2083" s="1">
        <v>16</v>
      </c>
      <c r="P2083" s="1">
        <v>3</v>
      </c>
      <c r="S2083" s="1">
        <v>56.5</v>
      </c>
      <c r="U2083" s="1">
        <v>11</v>
      </c>
      <c r="Z2083" s="1">
        <v>10.5</v>
      </c>
      <c r="AC2083" s="1">
        <v>9</v>
      </c>
      <c r="AD2083" s="1"/>
      <c r="AE2083" s="1">
        <v>162</v>
      </c>
    </row>
    <row r="2084" spans="1:31" x14ac:dyDescent="0.15">
      <c r="A2084" t="str">
        <f>VLOOKUP(D2084,[1]xjb!A:D,3,0)</f>
        <v>化学与化工学院</v>
      </c>
      <c r="B2084" t="str">
        <f>VLOOKUP(D2084,[1]xjb!A:D,4,0)</f>
        <v>过控152</v>
      </c>
      <c r="C2084" t="str">
        <f>VLOOKUP(D2084,[1]xjb!A:D,2,0)</f>
        <v>付吉</v>
      </c>
      <c r="D2084" t="s">
        <v>2113</v>
      </c>
      <c r="E2084" s="1">
        <v>4</v>
      </c>
      <c r="F2084" s="1">
        <v>1</v>
      </c>
      <c r="I2084" s="1">
        <v>6</v>
      </c>
      <c r="L2084" s="1">
        <v>11</v>
      </c>
      <c r="M2084" s="1">
        <v>34</v>
      </c>
      <c r="O2084" s="1">
        <v>9</v>
      </c>
      <c r="P2084" s="1">
        <v>3</v>
      </c>
      <c r="S2084" s="1">
        <v>56.5</v>
      </c>
      <c r="U2084" s="1">
        <v>11</v>
      </c>
      <c r="Z2084" s="1">
        <v>10.5</v>
      </c>
      <c r="AC2084" s="1">
        <v>9</v>
      </c>
      <c r="AD2084" s="1"/>
      <c r="AE2084" s="1">
        <v>155</v>
      </c>
    </row>
    <row r="2085" spans="1:31" x14ac:dyDescent="0.15">
      <c r="A2085" s="2" t="str">
        <f>VLOOKUP(D2085,[1]xjb!A:D,3,0)</f>
        <v>化学与化工学院</v>
      </c>
      <c r="B2085" s="2" t="str">
        <f>VLOOKUP(D2085,[1]xjb!A:D,4,0)</f>
        <v>过控152</v>
      </c>
      <c r="C2085" s="2" t="str">
        <f>VLOOKUP(D2085,[1]xjb!A:D,2,0)</f>
        <v>肖本规</v>
      </c>
      <c r="D2085" s="2" t="s">
        <v>2114</v>
      </c>
      <c r="E2085" s="3">
        <v>4</v>
      </c>
      <c r="F2085" s="3">
        <v>1</v>
      </c>
      <c r="G2085" s="3"/>
      <c r="H2085" s="3"/>
      <c r="I2085" s="3">
        <v>6</v>
      </c>
      <c r="J2085" s="3"/>
      <c r="K2085" s="3"/>
      <c r="L2085" s="3">
        <v>11</v>
      </c>
      <c r="M2085" s="3">
        <v>31</v>
      </c>
      <c r="N2085" s="3"/>
      <c r="O2085" s="3">
        <v>12</v>
      </c>
      <c r="P2085" s="3">
        <v>3</v>
      </c>
      <c r="Q2085" s="3"/>
      <c r="R2085" s="3"/>
      <c r="S2085" s="3">
        <v>51.5</v>
      </c>
      <c r="T2085" s="3"/>
      <c r="U2085" s="3">
        <v>11</v>
      </c>
      <c r="V2085" s="3"/>
      <c r="W2085" s="3"/>
      <c r="X2085" s="3"/>
      <c r="Y2085" s="3"/>
      <c r="Z2085" s="3">
        <v>10.5</v>
      </c>
      <c r="AA2085" s="3"/>
      <c r="AB2085" s="3"/>
      <c r="AC2085" s="3">
        <v>9</v>
      </c>
      <c r="AD2085" s="3"/>
      <c r="AE2085" s="3">
        <v>150</v>
      </c>
    </row>
    <row r="2086" spans="1:31" x14ac:dyDescent="0.15">
      <c r="A2086" t="str">
        <f>VLOOKUP(D2086,[1]xjb!A:D,3,0)</f>
        <v>化学与化工学院</v>
      </c>
      <c r="B2086" t="str">
        <f>VLOOKUP(D2086,[1]xjb!A:D,4,0)</f>
        <v>过控152</v>
      </c>
      <c r="C2086" t="str">
        <f>VLOOKUP(D2086,[1]xjb!A:D,2,0)</f>
        <v>敖成允</v>
      </c>
      <c r="D2086" t="s">
        <v>2115</v>
      </c>
      <c r="E2086" s="1">
        <v>4</v>
      </c>
      <c r="F2086" s="1">
        <v>1</v>
      </c>
      <c r="I2086" s="1">
        <v>6</v>
      </c>
      <c r="L2086" s="1">
        <v>11</v>
      </c>
      <c r="M2086" s="1">
        <v>34</v>
      </c>
      <c r="O2086" s="1">
        <v>11</v>
      </c>
      <c r="P2086" s="1">
        <v>3</v>
      </c>
      <c r="S2086" s="1">
        <v>56.5</v>
      </c>
      <c r="U2086" s="1">
        <v>11</v>
      </c>
      <c r="Z2086" s="1">
        <v>10.5</v>
      </c>
      <c r="AC2086" s="1">
        <v>9</v>
      </c>
      <c r="AD2086" s="1"/>
      <c r="AE2086" s="1">
        <v>157</v>
      </c>
    </row>
    <row r="2087" spans="1:31" x14ac:dyDescent="0.15">
      <c r="A2087" s="2" t="str">
        <f>VLOOKUP(D2087,[1]xjb!A:D,3,0)</f>
        <v>化学与化工学院</v>
      </c>
      <c r="B2087" s="2" t="str">
        <f>VLOOKUP(D2087,[1]xjb!A:D,4,0)</f>
        <v>过控152</v>
      </c>
      <c r="C2087" s="2" t="str">
        <f>VLOOKUP(D2087,[1]xjb!A:D,2,0)</f>
        <v>罗赞</v>
      </c>
      <c r="D2087" s="2" t="s">
        <v>2116</v>
      </c>
      <c r="E2087" s="3">
        <v>4</v>
      </c>
      <c r="F2087" s="3">
        <v>1</v>
      </c>
      <c r="G2087" s="3"/>
      <c r="H2087" s="3"/>
      <c r="I2087" s="3">
        <v>6</v>
      </c>
      <c r="J2087" s="3"/>
      <c r="K2087" s="3"/>
      <c r="L2087" s="3">
        <v>11</v>
      </c>
      <c r="M2087" s="3">
        <v>34</v>
      </c>
      <c r="N2087" s="3"/>
      <c r="O2087" s="3">
        <v>12</v>
      </c>
      <c r="P2087" s="3">
        <v>3</v>
      </c>
      <c r="Q2087" s="3"/>
      <c r="R2087" s="3"/>
      <c r="S2087" s="3">
        <v>56.5</v>
      </c>
      <c r="T2087" s="3"/>
      <c r="U2087" s="3">
        <v>11</v>
      </c>
      <c r="V2087" s="3"/>
      <c r="W2087" s="3"/>
      <c r="X2087" s="3"/>
      <c r="Y2087" s="3"/>
      <c r="Z2087" s="3">
        <v>10.5</v>
      </c>
      <c r="AA2087" s="3"/>
      <c r="AB2087" s="3"/>
      <c r="AC2087" s="3">
        <v>9</v>
      </c>
      <c r="AD2087" s="3"/>
      <c r="AE2087" s="3">
        <v>158</v>
      </c>
    </row>
    <row r="2088" spans="1:31" x14ac:dyDescent="0.15">
      <c r="A2088" s="2" t="str">
        <f>VLOOKUP(D2088,[1]xjb!A:D,3,0)</f>
        <v>化学与化工学院</v>
      </c>
      <c r="B2088" s="2" t="str">
        <f>VLOOKUP(D2088,[1]xjb!A:D,4,0)</f>
        <v>过控152</v>
      </c>
      <c r="C2088" s="2" t="str">
        <f>VLOOKUP(D2088,[1]xjb!A:D,2,0)</f>
        <v>付程成</v>
      </c>
      <c r="D2088" s="2" t="s">
        <v>2117</v>
      </c>
      <c r="E2088" s="3">
        <v>4</v>
      </c>
      <c r="F2088" s="3">
        <v>1</v>
      </c>
      <c r="G2088" s="3"/>
      <c r="H2088" s="3"/>
      <c r="I2088" s="3">
        <v>6</v>
      </c>
      <c r="J2088" s="3"/>
      <c r="K2088" s="3"/>
      <c r="L2088" s="3">
        <v>11</v>
      </c>
      <c r="M2088" s="3">
        <v>31</v>
      </c>
      <c r="N2088" s="3"/>
      <c r="O2088" s="3">
        <v>10</v>
      </c>
      <c r="P2088" s="3">
        <v>3</v>
      </c>
      <c r="Q2088" s="3"/>
      <c r="R2088" s="3"/>
      <c r="S2088" s="3">
        <v>43.5</v>
      </c>
      <c r="T2088" s="3"/>
      <c r="U2088" s="3">
        <v>11</v>
      </c>
      <c r="V2088" s="3"/>
      <c r="W2088" s="3"/>
      <c r="X2088" s="3"/>
      <c r="Y2088" s="3"/>
      <c r="Z2088" s="3">
        <v>8</v>
      </c>
      <c r="AA2088" s="3"/>
      <c r="AB2088" s="3"/>
      <c r="AC2088" s="3">
        <v>9</v>
      </c>
      <c r="AD2088" s="3"/>
      <c r="AE2088" s="3">
        <v>137.5</v>
      </c>
    </row>
    <row r="2089" spans="1:31" x14ac:dyDescent="0.15">
      <c r="A2089" t="str">
        <f>VLOOKUP(D2089,[1]xjb!A:D,3,0)</f>
        <v>化学与化工学院</v>
      </c>
      <c r="B2089" t="str">
        <f>VLOOKUP(D2089,[1]xjb!A:D,4,0)</f>
        <v>过控152</v>
      </c>
      <c r="C2089" t="str">
        <f>VLOOKUP(D2089,[1]xjb!A:D,2,0)</f>
        <v>罗静</v>
      </c>
      <c r="D2089" t="s">
        <v>2118</v>
      </c>
      <c r="E2089" s="1">
        <v>4</v>
      </c>
      <c r="F2089" s="1">
        <v>1</v>
      </c>
      <c r="I2089" s="1">
        <v>6</v>
      </c>
      <c r="L2089" s="1">
        <v>11</v>
      </c>
      <c r="M2089" s="1">
        <v>34</v>
      </c>
      <c r="O2089" s="1">
        <v>10</v>
      </c>
      <c r="P2089" s="1">
        <v>3</v>
      </c>
      <c r="S2089" s="1">
        <v>56.5</v>
      </c>
      <c r="U2089" s="1">
        <v>11</v>
      </c>
      <c r="Z2089" s="1">
        <v>10.5</v>
      </c>
      <c r="AC2089" s="1">
        <v>9</v>
      </c>
      <c r="AD2089" s="1"/>
      <c r="AE2089" s="1">
        <v>156</v>
      </c>
    </row>
    <row r="2090" spans="1:31" x14ac:dyDescent="0.15">
      <c r="A2090" t="str">
        <f>VLOOKUP(D2090,[1]xjb!A:D,3,0)</f>
        <v>化学与化工学院</v>
      </c>
      <c r="B2090" t="str">
        <f>VLOOKUP(D2090,[1]xjb!A:D,4,0)</f>
        <v>过控152</v>
      </c>
      <c r="C2090" t="str">
        <f>VLOOKUP(D2090,[1]xjb!A:D,2,0)</f>
        <v>杨荣</v>
      </c>
      <c r="D2090" t="s">
        <v>2119</v>
      </c>
      <c r="E2090" s="1">
        <v>4</v>
      </c>
      <c r="F2090" s="1">
        <v>1</v>
      </c>
      <c r="I2090" s="1">
        <v>6</v>
      </c>
      <c r="L2090" s="1">
        <v>11</v>
      </c>
      <c r="M2090" s="1">
        <v>34</v>
      </c>
      <c r="O2090" s="1">
        <v>14</v>
      </c>
      <c r="S2090" s="1">
        <v>56.5</v>
      </c>
      <c r="U2090" s="1">
        <v>11</v>
      </c>
      <c r="Z2090" s="1">
        <v>10.5</v>
      </c>
      <c r="AC2090" s="1">
        <v>9</v>
      </c>
      <c r="AD2090" s="1"/>
      <c r="AE2090" s="1">
        <v>157</v>
      </c>
    </row>
    <row r="2091" spans="1:31" x14ac:dyDescent="0.15">
      <c r="A2091" t="str">
        <f>VLOOKUP(D2091,[1]xjb!A:D,3,0)</f>
        <v>化学与化工学院</v>
      </c>
      <c r="B2091" t="str">
        <f>VLOOKUP(D2091,[1]xjb!A:D,4,0)</f>
        <v>过控152</v>
      </c>
      <c r="C2091" t="str">
        <f>VLOOKUP(D2091,[1]xjb!A:D,2,0)</f>
        <v>高伟</v>
      </c>
      <c r="D2091" t="s">
        <v>2120</v>
      </c>
      <c r="E2091" s="1">
        <v>4</v>
      </c>
      <c r="F2091" s="1">
        <v>1</v>
      </c>
      <c r="I2091" s="1">
        <v>6</v>
      </c>
      <c r="L2091" s="1">
        <v>11</v>
      </c>
      <c r="M2091" s="1">
        <v>34</v>
      </c>
      <c r="O2091" s="1">
        <v>16</v>
      </c>
      <c r="S2091" s="1">
        <v>56.5</v>
      </c>
      <c r="U2091" s="1">
        <v>11</v>
      </c>
      <c r="Z2091" s="1">
        <v>10.5</v>
      </c>
      <c r="AC2091" s="1">
        <v>9</v>
      </c>
      <c r="AD2091" s="1"/>
      <c r="AE2091" s="1">
        <v>159</v>
      </c>
    </row>
    <row r="2092" spans="1:31" x14ac:dyDescent="0.15">
      <c r="A2092" t="str">
        <f>VLOOKUP(D2092,[1]xjb!A:D,3,0)</f>
        <v>化学与化工学院</v>
      </c>
      <c r="B2092" t="str">
        <f>VLOOKUP(D2092,[1]xjb!A:D,4,0)</f>
        <v>过控152</v>
      </c>
      <c r="C2092" t="str">
        <f>VLOOKUP(D2092,[1]xjb!A:D,2,0)</f>
        <v>郭伟</v>
      </c>
      <c r="D2092" t="s">
        <v>2121</v>
      </c>
      <c r="E2092" s="1">
        <v>4</v>
      </c>
      <c r="F2092" s="1">
        <v>1</v>
      </c>
      <c r="I2092" s="1">
        <v>6</v>
      </c>
      <c r="L2092" s="1">
        <v>11</v>
      </c>
      <c r="M2092" s="1">
        <v>34</v>
      </c>
      <c r="O2092" s="1">
        <v>12</v>
      </c>
      <c r="S2092" s="1">
        <v>56.5</v>
      </c>
      <c r="U2092" s="1">
        <v>11</v>
      </c>
      <c r="Z2092" s="1">
        <v>10.5</v>
      </c>
      <c r="AC2092" s="1">
        <v>9</v>
      </c>
      <c r="AD2092" s="1"/>
      <c r="AE2092" s="1">
        <v>155</v>
      </c>
    </row>
    <row r="2093" spans="1:31" x14ac:dyDescent="0.15">
      <c r="A2093" s="2" t="str">
        <f>VLOOKUP(D2093,[1]xjb!A:D,3,0)</f>
        <v>化学与化工学院</v>
      </c>
      <c r="B2093" s="2" t="str">
        <f>VLOOKUP(D2093,[1]xjb!A:D,4,0)</f>
        <v>过控152</v>
      </c>
      <c r="C2093" s="2" t="str">
        <f>VLOOKUP(D2093,[1]xjb!A:D,2,0)</f>
        <v>夏立校</v>
      </c>
      <c r="D2093" s="2" t="s">
        <v>2122</v>
      </c>
      <c r="E2093" s="3">
        <v>4</v>
      </c>
      <c r="F2093" s="3">
        <v>1</v>
      </c>
      <c r="G2093" s="3"/>
      <c r="H2093" s="3"/>
      <c r="I2093" s="3">
        <v>6</v>
      </c>
      <c r="J2093" s="3"/>
      <c r="K2093" s="3"/>
      <c r="L2093" s="3">
        <v>11</v>
      </c>
      <c r="M2093" s="3">
        <v>31</v>
      </c>
      <c r="N2093" s="3"/>
      <c r="O2093" s="3">
        <v>9</v>
      </c>
      <c r="P2093" s="3"/>
      <c r="Q2093" s="3"/>
      <c r="R2093" s="3"/>
      <c r="S2093" s="3">
        <v>56.5</v>
      </c>
      <c r="T2093" s="3"/>
      <c r="U2093" s="3">
        <v>11</v>
      </c>
      <c r="V2093" s="3"/>
      <c r="W2093" s="3"/>
      <c r="X2093" s="3"/>
      <c r="Y2093" s="3"/>
      <c r="Z2093" s="3">
        <v>10.5</v>
      </c>
      <c r="AA2093" s="3"/>
      <c r="AB2093" s="3"/>
      <c r="AC2093" s="3">
        <v>9</v>
      </c>
      <c r="AD2093" s="3"/>
      <c r="AE2093" s="3">
        <v>149</v>
      </c>
    </row>
    <row r="2094" spans="1:31" x14ac:dyDescent="0.15">
      <c r="A2094" t="str">
        <f>VLOOKUP(D2094,[1]xjb!A:D,3,0)</f>
        <v>化学与化工学院</v>
      </c>
      <c r="B2094" t="str">
        <f>VLOOKUP(D2094,[1]xjb!A:D,4,0)</f>
        <v>过控152</v>
      </c>
      <c r="C2094" t="str">
        <f>VLOOKUP(D2094,[1]xjb!A:D,2,0)</f>
        <v>罗孝超</v>
      </c>
      <c r="D2094" t="s">
        <v>2123</v>
      </c>
      <c r="E2094" s="1">
        <v>4</v>
      </c>
      <c r="F2094" s="1">
        <v>1</v>
      </c>
      <c r="I2094" s="1">
        <v>6</v>
      </c>
      <c r="L2094" s="1">
        <v>11</v>
      </c>
      <c r="M2094" s="1">
        <v>34</v>
      </c>
      <c r="O2094" s="1">
        <v>12</v>
      </c>
      <c r="P2094" s="1">
        <v>3</v>
      </c>
      <c r="S2094" s="1">
        <v>56.5</v>
      </c>
      <c r="U2094" s="1">
        <v>11</v>
      </c>
      <c r="Z2094" s="1">
        <v>10.5</v>
      </c>
      <c r="AC2094" s="1">
        <v>9</v>
      </c>
      <c r="AD2094" s="1"/>
      <c r="AE2094" s="1">
        <v>158</v>
      </c>
    </row>
    <row r="2095" spans="1:31" x14ac:dyDescent="0.15">
      <c r="A2095" s="2" t="str">
        <f>VLOOKUP(D2095,[1]xjb!A:D,3,0)</f>
        <v>化学与化工学院</v>
      </c>
      <c r="B2095" s="2" t="str">
        <f>VLOOKUP(D2095,[1]xjb!A:D,4,0)</f>
        <v>过控152</v>
      </c>
      <c r="C2095" s="2" t="str">
        <f>VLOOKUP(D2095,[1]xjb!A:D,2,0)</f>
        <v>褚寿宇</v>
      </c>
      <c r="D2095" s="2" t="s">
        <v>2124</v>
      </c>
      <c r="E2095" s="3">
        <v>4</v>
      </c>
      <c r="F2095" s="3">
        <v>1</v>
      </c>
      <c r="G2095" s="3"/>
      <c r="H2095" s="3"/>
      <c r="I2095" s="3">
        <v>6</v>
      </c>
      <c r="J2095" s="3"/>
      <c r="K2095" s="3"/>
      <c r="L2095" s="3">
        <v>11</v>
      </c>
      <c r="M2095" s="3">
        <v>34</v>
      </c>
      <c r="N2095" s="3"/>
      <c r="O2095" s="3">
        <v>15</v>
      </c>
      <c r="P2095" s="3">
        <v>3</v>
      </c>
      <c r="Q2095" s="3"/>
      <c r="R2095" s="3"/>
      <c r="S2095" s="3">
        <v>52.5</v>
      </c>
      <c r="T2095" s="3"/>
      <c r="U2095" s="3">
        <v>11</v>
      </c>
      <c r="V2095" s="3"/>
      <c r="W2095" s="3"/>
      <c r="X2095" s="3"/>
      <c r="Y2095" s="3"/>
      <c r="Z2095" s="3">
        <v>10.5</v>
      </c>
      <c r="AA2095" s="3"/>
      <c r="AB2095" s="3"/>
      <c r="AC2095" s="3">
        <v>9</v>
      </c>
      <c r="AD2095" s="3"/>
      <c r="AE2095" s="3">
        <v>157</v>
      </c>
    </row>
    <row r="2096" spans="1:31" x14ac:dyDescent="0.15">
      <c r="A2096" t="str">
        <f>VLOOKUP(D2096,[1]xjb!A:D,3,0)</f>
        <v>化学与化工学院</v>
      </c>
      <c r="B2096" t="str">
        <f>VLOOKUP(D2096,[1]xjb!A:D,4,0)</f>
        <v>过控152</v>
      </c>
      <c r="C2096" t="str">
        <f>VLOOKUP(D2096,[1]xjb!A:D,2,0)</f>
        <v>王太</v>
      </c>
      <c r="D2096" t="s">
        <v>2125</v>
      </c>
      <c r="E2096" s="1">
        <v>4</v>
      </c>
      <c r="F2096" s="1">
        <v>1</v>
      </c>
      <c r="I2096" s="1">
        <v>6</v>
      </c>
      <c r="L2096" s="1">
        <v>11</v>
      </c>
      <c r="M2096" s="1">
        <v>34</v>
      </c>
      <c r="O2096" s="1">
        <v>12</v>
      </c>
      <c r="P2096" s="1">
        <v>3</v>
      </c>
      <c r="S2096" s="1">
        <v>56.5</v>
      </c>
      <c r="U2096" s="1">
        <v>11</v>
      </c>
      <c r="Z2096" s="1">
        <v>10.5</v>
      </c>
      <c r="AC2096" s="1">
        <v>9</v>
      </c>
      <c r="AD2096" s="1"/>
      <c r="AE2096" s="1">
        <v>158</v>
      </c>
    </row>
    <row r="2097" spans="1:31" x14ac:dyDescent="0.15">
      <c r="A2097" s="2" t="str">
        <f>VLOOKUP(D2097,[1]xjb!A:D,3,0)</f>
        <v>化学与化工学院</v>
      </c>
      <c r="B2097" s="2" t="str">
        <f>VLOOKUP(D2097,[1]xjb!A:D,4,0)</f>
        <v>过控152</v>
      </c>
      <c r="C2097" s="2" t="str">
        <f>VLOOKUP(D2097,[1]xjb!A:D,2,0)</f>
        <v>刘洪世</v>
      </c>
      <c r="D2097" s="2" t="s">
        <v>2126</v>
      </c>
      <c r="E2097" s="3">
        <v>4</v>
      </c>
      <c r="F2097" s="3">
        <v>1</v>
      </c>
      <c r="G2097" s="3"/>
      <c r="H2097" s="3"/>
      <c r="I2097" s="3">
        <v>6</v>
      </c>
      <c r="J2097" s="3"/>
      <c r="K2097" s="3"/>
      <c r="L2097" s="3">
        <v>11</v>
      </c>
      <c r="M2097" s="3">
        <v>34</v>
      </c>
      <c r="N2097" s="3"/>
      <c r="O2097" s="3">
        <v>9</v>
      </c>
      <c r="P2097" s="3">
        <v>3</v>
      </c>
      <c r="Q2097" s="3"/>
      <c r="R2097" s="3"/>
      <c r="S2097" s="3">
        <v>56.5</v>
      </c>
      <c r="T2097" s="3"/>
      <c r="U2097" s="3">
        <v>11</v>
      </c>
      <c r="V2097" s="3"/>
      <c r="W2097" s="3"/>
      <c r="X2097" s="3"/>
      <c r="Y2097" s="3"/>
      <c r="Z2097" s="3">
        <v>10.5</v>
      </c>
      <c r="AA2097" s="3"/>
      <c r="AB2097" s="3"/>
      <c r="AC2097" s="3">
        <v>9</v>
      </c>
      <c r="AD2097" s="3"/>
      <c r="AE2097" s="3">
        <v>155</v>
      </c>
    </row>
    <row r="2098" spans="1:31" x14ac:dyDescent="0.15">
      <c r="A2098" s="2" t="str">
        <f>VLOOKUP(D2098,[1]xjb!A:D,3,0)</f>
        <v>化学与化工学院</v>
      </c>
      <c r="B2098" s="2" t="str">
        <f>VLOOKUP(D2098,[1]xjb!A:D,4,0)</f>
        <v>过控152</v>
      </c>
      <c r="C2098" s="2" t="str">
        <f>VLOOKUP(D2098,[1]xjb!A:D,2,0)</f>
        <v>杜卫</v>
      </c>
      <c r="D2098" s="2" t="s">
        <v>2127</v>
      </c>
      <c r="E2098" s="3">
        <v>4</v>
      </c>
      <c r="F2098" s="3">
        <v>1</v>
      </c>
      <c r="G2098" s="3"/>
      <c r="H2098" s="3"/>
      <c r="I2098" s="3">
        <v>6</v>
      </c>
      <c r="J2098" s="3"/>
      <c r="K2098" s="3"/>
      <c r="L2098" s="3">
        <v>7</v>
      </c>
      <c r="M2098" s="3">
        <v>32</v>
      </c>
      <c r="N2098" s="3"/>
      <c r="O2098" s="3">
        <v>9</v>
      </c>
      <c r="P2098" s="3">
        <v>3</v>
      </c>
      <c r="Q2098" s="3"/>
      <c r="R2098" s="3"/>
      <c r="S2098" s="3">
        <v>31.5</v>
      </c>
      <c r="T2098" s="3"/>
      <c r="U2098" s="3">
        <v>8</v>
      </c>
      <c r="V2098" s="3"/>
      <c r="W2098" s="3"/>
      <c r="X2098" s="3"/>
      <c r="Y2098" s="3"/>
      <c r="Z2098" s="3">
        <v>8</v>
      </c>
      <c r="AA2098" s="3"/>
      <c r="AB2098" s="3"/>
      <c r="AC2098" s="3">
        <v>9</v>
      </c>
      <c r="AD2098" s="3"/>
      <c r="AE2098" s="3">
        <v>118.5</v>
      </c>
    </row>
    <row r="2099" spans="1:31" x14ac:dyDescent="0.15">
      <c r="A2099" t="str">
        <f>VLOOKUP(D2099,[1]xjb!A:D,3,0)</f>
        <v>化学与化工学院</v>
      </c>
      <c r="B2099" t="str">
        <f>VLOOKUP(D2099,[1]xjb!A:D,4,0)</f>
        <v>过控152</v>
      </c>
      <c r="C2099" t="str">
        <f>VLOOKUP(D2099,[1]xjb!A:D,2,0)</f>
        <v>杨超</v>
      </c>
      <c r="D2099" t="s">
        <v>2128</v>
      </c>
      <c r="E2099" s="1">
        <v>4</v>
      </c>
      <c r="F2099" s="1">
        <v>1</v>
      </c>
      <c r="I2099" s="1">
        <v>6</v>
      </c>
      <c r="L2099" s="1">
        <v>11</v>
      </c>
      <c r="M2099" s="1">
        <v>34</v>
      </c>
      <c r="O2099" s="1">
        <v>10</v>
      </c>
      <c r="P2099" s="1">
        <v>3</v>
      </c>
      <c r="S2099" s="1">
        <v>56.5</v>
      </c>
      <c r="U2099" s="1">
        <v>11</v>
      </c>
      <c r="Z2099" s="1">
        <v>10.5</v>
      </c>
      <c r="AC2099" s="1">
        <v>9</v>
      </c>
      <c r="AD2099" s="1"/>
      <c r="AE2099" s="1">
        <v>156</v>
      </c>
    </row>
    <row r="2100" spans="1:31" x14ac:dyDescent="0.15">
      <c r="A2100" t="str">
        <f>VLOOKUP(D2100,[1]xjb!A:D,3,0)</f>
        <v>化学与化工学院</v>
      </c>
      <c r="B2100" t="str">
        <f>VLOOKUP(D2100,[1]xjb!A:D,4,0)</f>
        <v>过控152</v>
      </c>
      <c r="C2100" t="str">
        <f>VLOOKUP(D2100,[1]xjb!A:D,2,0)</f>
        <v>李强明</v>
      </c>
      <c r="D2100" t="s">
        <v>2129</v>
      </c>
      <c r="E2100" s="1">
        <v>4</v>
      </c>
      <c r="F2100" s="1">
        <v>1</v>
      </c>
      <c r="I2100" s="1">
        <v>6</v>
      </c>
      <c r="L2100" s="1">
        <v>11</v>
      </c>
      <c r="M2100" s="1">
        <v>34</v>
      </c>
      <c r="O2100" s="1">
        <v>12</v>
      </c>
      <c r="P2100" s="1">
        <v>3</v>
      </c>
      <c r="S2100" s="1">
        <v>56.5</v>
      </c>
      <c r="U2100" s="1">
        <v>11</v>
      </c>
      <c r="Z2100" s="1">
        <v>10.5</v>
      </c>
      <c r="AC2100" s="1">
        <v>9</v>
      </c>
      <c r="AD2100" s="1"/>
      <c r="AE2100" s="1">
        <v>158</v>
      </c>
    </row>
    <row r="2101" spans="1:31" x14ac:dyDescent="0.15">
      <c r="A2101" t="str">
        <f>VLOOKUP(D2101,[1]xjb!A:D,3,0)</f>
        <v>化学与化工学院</v>
      </c>
      <c r="B2101" t="str">
        <f>VLOOKUP(D2101,[1]xjb!A:D,4,0)</f>
        <v>过控152</v>
      </c>
      <c r="C2101" t="str">
        <f>VLOOKUP(D2101,[1]xjb!A:D,2,0)</f>
        <v>余龙龙</v>
      </c>
      <c r="D2101" t="s">
        <v>2130</v>
      </c>
      <c r="E2101" s="1">
        <v>4</v>
      </c>
      <c r="F2101" s="1">
        <v>1</v>
      </c>
      <c r="I2101" s="1">
        <v>6</v>
      </c>
      <c r="L2101" s="1">
        <v>11</v>
      </c>
      <c r="M2101" s="1">
        <v>34</v>
      </c>
      <c r="O2101" s="1">
        <v>12</v>
      </c>
      <c r="P2101" s="1">
        <v>3</v>
      </c>
      <c r="S2101" s="1">
        <v>56.5</v>
      </c>
      <c r="U2101" s="1">
        <v>11</v>
      </c>
      <c r="Z2101" s="1">
        <v>10.5</v>
      </c>
      <c r="AC2101" s="1">
        <v>9</v>
      </c>
      <c r="AD2101" s="1"/>
      <c r="AE2101" s="1">
        <v>158</v>
      </c>
    </row>
    <row r="2102" spans="1:31" x14ac:dyDescent="0.15">
      <c r="A2102" s="2" t="str">
        <f>VLOOKUP(D2102,[1]xjb!A:D,3,0)</f>
        <v>化学与化工学院</v>
      </c>
      <c r="B2102" s="2" t="str">
        <f>VLOOKUP(D2102,[1]xjb!A:D,4,0)</f>
        <v>过控152</v>
      </c>
      <c r="C2102" s="2" t="str">
        <f>VLOOKUP(D2102,[1]xjb!A:D,2,0)</f>
        <v>麻绍</v>
      </c>
      <c r="D2102" s="2" t="s">
        <v>2131</v>
      </c>
      <c r="E2102" s="3">
        <v>4</v>
      </c>
      <c r="F2102" s="3">
        <v>1</v>
      </c>
      <c r="G2102" s="3"/>
      <c r="H2102" s="3"/>
      <c r="I2102" s="3">
        <v>6</v>
      </c>
      <c r="J2102" s="3"/>
      <c r="K2102" s="3"/>
      <c r="L2102" s="3">
        <v>11</v>
      </c>
      <c r="M2102" s="3">
        <v>34</v>
      </c>
      <c r="N2102" s="3"/>
      <c r="O2102" s="3">
        <v>10</v>
      </c>
      <c r="P2102" s="3">
        <v>3</v>
      </c>
      <c r="Q2102" s="3"/>
      <c r="R2102" s="3"/>
      <c r="S2102" s="3">
        <v>56.5</v>
      </c>
      <c r="T2102" s="3"/>
      <c r="U2102" s="3">
        <v>11</v>
      </c>
      <c r="V2102" s="3"/>
      <c r="W2102" s="3"/>
      <c r="X2102" s="3"/>
      <c r="Y2102" s="3"/>
      <c r="Z2102" s="3">
        <v>10.5</v>
      </c>
      <c r="AA2102" s="3"/>
      <c r="AB2102" s="3"/>
      <c r="AC2102" s="3">
        <v>9</v>
      </c>
      <c r="AD2102" s="3"/>
      <c r="AE2102" s="3">
        <v>156</v>
      </c>
    </row>
    <row r="2103" spans="1:31" x14ac:dyDescent="0.15">
      <c r="A2103" t="str">
        <f>VLOOKUP(D2103,[1]xjb!A:D,3,0)</f>
        <v>化学与化工学院</v>
      </c>
      <c r="B2103" t="str">
        <f>VLOOKUP(D2103,[1]xjb!A:D,4,0)</f>
        <v>过控152</v>
      </c>
      <c r="C2103" t="str">
        <f>VLOOKUP(D2103,[1]xjb!A:D,2,0)</f>
        <v>汤洪</v>
      </c>
      <c r="D2103" t="s">
        <v>2132</v>
      </c>
      <c r="E2103" s="1">
        <v>4</v>
      </c>
      <c r="F2103" s="1">
        <v>1</v>
      </c>
      <c r="I2103" s="1">
        <v>6</v>
      </c>
      <c r="L2103" s="1">
        <v>11</v>
      </c>
      <c r="M2103" s="1">
        <v>34</v>
      </c>
      <c r="O2103" s="1">
        <v>10</v>
      </c>
      <c r="P2103" s="1">
        <v>3</v>
      </c>
      <c r="S2103" s="1">
        <v>56.5</v>
      </c>
      <c r="U2103" s="1">
        <v>11</v>
      </c>
      <c r="Z2103" s="1">
        <v>10.5</v>
      </c>
      <c r="AC2103" s="1">
        <v>9</v>
      </c>
      <c r="AD2103" s="1"/>
      <c r="AE2103" s="1">
        <v>156</v>
      </c>
    </row>
    <row r="2104" spans="1:31" x14ac:dyDescent="0.15">
      <c r="A2104" s="2" t="str">
        <f>VLOOKUP(D2104,[1]xjb!A:D,3,0)</f>
        <v>化学与化工学院</v>
      </c>
      <c r="B2104" s="2" t="str">
        <f>VLOOKUP(D2104,[1]xjb!A:D,4,0)</f>
        <v>过控152</v>
      </c>
      <c r="C2104" s="2" t="str">
        <f>VLOOKUP(D2104,[1]xjb!A:D,2,0)</f>
        <v>罗彪</v>
      </c>
      <c r="D2104" s="2" t="s">
        <v>2133</v>
      </c>
      <c r="E2104" s="3">
        <v>4</v>
      </c>
      <c r="F2104" s="3">
        <v>1</v>
      </c>
      <c r="G2104" s="3"/>
      <c r="H2104" s="3"/>
      <c r="I2104" s="3">
        <v>6</v>
      </c>
      <c r="J2104" s="3"/>
      <c r="K2104" s="3"/>
      <c r="L2104" s="3">
        <v>11</v>
      </c>
      <c r="M2104" s="3">
        <v>31</v>
      </c>
      <c r="N2104" s="3"/>
      <c r="O2104" s="3">
        <v>13</v>
      </c>
      <c r="P2104" s="3">
        <v>3</v>
      </c>
      <c r="Q2104" s="3"/>
      <c r="R2104" s="3"/>
      <c r="S2104" s="3">
        <v>51.5</v>
      </c>
      <c r="T2104" s="3"/>
      <c r="U2104" s="3">
        <v>11</v>
      </c>
      <c r="V2104" s="3"/>
      <c r="W2104" s="3"/>
      <c r="X2104" s="3"/>
      <c r="Y2104" s="3"/>
      <c r="Z2104" s="3">
        <v>10.5</v>
      </c>
      <c r="AA2104" s="3"/>
      <c r="AB2104" s="3"/>
      <c r="AC2104" s="3">
        <v>9</v>
      </c>
      <c r="AD2104" s="3"/>
      <c r="AE2104" s="3">
        <v>151</v>
      </c>
    </row>
    <row r="2105" spans="1:31" x14ac:dyDescent="0.15">
      <c r="A2105" s="2" t="str">
        <f>VLOOKUP(D2105,[1]xjb!A:D,3,0)</f>
        <v>化学与化工学院</v>
      </c>
      <c r="B2105" s="2" t="str">
        <f>VLOOKUP(D2105,[1]xjb!A:D,4,0)</f>
        <v>过控152</v>
      </c>
      <c r="C2105" s="2" t="str">
        <f>VLOOKUP(D2105,[1]xjb!A:D,2,0)</f>
        <v>王晓勇</v>
      </c>
      <c r="D2105" s="2" t="s">
        <v>2134</v>
      </c>
      <c r="E2105" s="3">
        <v>4</v>
      </c>
      <c r="F2105" s="3">
        <v>1</v>
      </c>
      <c r="G2105" s="3"/>
      <c r="H2105" s="3"/>
      <c r="I2105" s="3">
        <v>6</v>
      </c>
      <c r="J2105" s="3"/>
      <c r="K2105" s="3"/>
      <c r="L2105" s="3">
        <v>7</v>
      </c>
      <c r="M2105" s="3">
        <v>34</v>
      </c>
      <c r="N2105" s="3"/>
      <c r="O2105" s="3">
        <v>10</v>
      </c>
      <c r="P2105" s="3">
        <v>3</v>
      </c>
      <c r="Q2105" s="3"/>
      <c r="R2105" s="3"/>
      <c r="S2105" s="3">
        <v>29.5</v>
      </c>
      <c r="T2105" s="3"/>
      <c r="U2105" s="3">
        <v>11</v>
      </c>
      <c r="V2105" s="3"/>
      <c r="W2105" s="3"/>
      <c r="X2105" s="3"/>
      <c r="Y2105" s="3"/>
      <c r="Z2105" s="3">
        <v>8</v>
      </c>
      <c r="AA2105" s="3"/>
      <c r="AB2105" s="3"/>
      <c r="AC2105" s="3">
        <v>9</v>
      </c>
      <c r="AD2105" s="3"/>
      <c r="AE2105" s="3">
        <v>122.5</v>
      </c>
    </row>
    <row r="2106" spans="1:31" x14ac:dyDescent="0.15">
      <c r="A2106" t="str">
        <f>VLOOKUP(D2106,[1]xjb!A:D,3,0)</f>
        <v>化学与化工学院</v>
      </c>
      <c r="B2106" t="str">
        <f>VLOOKUP(D2106,[1]xjb!A:D,4,0)</f>
        <v>过控152</v>
      </c>
      <c r="C2106" t="str">
        <f>VLOOKUP(D2106,[1]xjb!A:D,2,0)</f>
        <v>余昊阳</v>
      </c>
      <c r="D2106" t="s">
        <v>2135</v>
      </c>
      <c r="E2106" s="1">
        <v>4</v>
      </c>
      <c r="F2106" s="1">
        <v>1</v>
      </c>
      <c r="I2106" s="1">
        <v>6</v>
      </c>
      <c r="L2106" s="1">
        <v>11</v>
      </c>
      <c r="M2106" s="1">
        <v>34</v>
      </c>
      <c r="O2106" s="1">
        <v>10</v>
      </c>
      <c r="P2106" s="1">
        <v>3</v>
      </c>
      <c r="S2106" s="1">
        <v>56.5</v>
      </c>
      <c r="U2106" s="1">
        <v>11</v>
      </c>
      <c r="Z2106" s="1">
        <v>10.5</v>
      </c>
      <c r="AC2106" s="1">
        <v>9</v>
      </c>
      <c r="AD2106" s="1"/>
      <c r="AE2106" s="1">
        <v>156</v>
      </c>
    </row>
    <row r="2107" spans="1:31" x14ac:dyDescent="0.15">
      <c r="A2107" s="2" t="str">
        <f>VLOOKUP(D2107,[1]xjb!A:D,3,0)</f>
        <v>化学与化工学院</v>
      </c>
      <c r="B2107" s="2" t="str">
        <f>VLOOKUP(D2107,[1]xjb!A:D,4,0)</f>
        <v>过控152</v>
      </c>
      <c r="C2107" s="2" t="str">
        <f>VLOOKUP(D2107,[1]xjb!A:D,2,0)</f>
        <v>付琳钧</v>
      </c>
      <c r="D2107" s="2" t="s">
        <v>2136</v>
      </c>
      <c r="E2107" s="3">
        <v>4</v>
      </c>
      <c r="F2107" s="3">
        <v>1</v>
      </c>
      <c r="G2107" s="3"/>
      <c r="H2107" s="3"/>
      <c r="I2107" s="3">
        <v>6</v>
      </c>
      <c r="J2107" s="3"/>
      <c r="K2107" s="3"/>
      <c r="L2107" s="3">
        <v>11</v>
      </c>
      <c r="M2107" s="3">
        <v>34</v>
      </c>
      <c r="N2107" s="3"/>
      <c r="O2107" s="3">
        <v>10</v>
      </c>
      <c r="P2107" s="3">
        <v>3</v>
      </c>
      <c r="Q2107" s="3"/>
      <c r="R2107" s="3"/>
      <c r="S2107" s="3">
        <v>50</v>
      </c>
      <c r="T2107" s="3"/>
      <c r="U2107" s="3">
        <v>11</v>
      </c>
      <c r="V2107" s="3"/>
      <c r="W2107" s="3"/>
      <c r="X2107" s="3"/>
      <c r="Y2107" s="3"/>
      <c r="Z2107" s="3">
        <v>10.5</v>
      </c>
      <c r="AA2107" s="3"/>
      <c r="AB2107" s="3"/>
      <c r="AC2107" s="3">
        <v>9</v>
      </c>
      <c r="AD2107" s="3"/>
      <c r="AE2107" s="3">
        <v>149.5</v>
      </c>
    </row>
    <row r="2108" spans="1:31" x14ac:dyDescent="0.15">
      <c r="A2108" s="2" t="str">
        <f>VLOOKUP(D2108,[1]xjb!A:D,3,0)</f>
        <v>化学与化工学院</v>
      </c>
      <c r="B2108" s="2" t="str">
        <f>VLOOKUP(D2108,[1]xjb!A:D,4,0)</f>
        <v>过控152</v>
      </c>
      <c r="C2108" s="2" t="str">
        <f>VLOOKUP(D2108,[1]xjb!A:D,2,0)</f>
        <v>王小海</v>
      </c>
      <c r="D2108" s="2" t="s">
        <v>2137</v>
      </c>
      <c r="E2108" s="3">
        <v>4</v>
      </c>
      <c r="F2108" s="3">
        <v>1</v>
      </c>
      <c r="G2108" s="3"/>
      <c r="H2108" s="3"/>
      <c r="I2108" s="3">
        <v>6</v>
      </c>
      <c r="J2108" s="3"/>
      <c r="K2108" s="3"/>
      <c r="L2108" s="3">
        <v>11</v>
      </c>
      <c r="M2108" s="3">
        <v>34</v>
      </c>
      <c r="N2108" s="3"/>
      <c r="O2108" s="3">
        <v>12</v>
      </c>
      <c r="P2108" s="3">
        <v>3</v>
      </c>
      <c r="Q2108" s="3"/>
      <c r="R2108" s="3"/>
      <c r="S2108" s="3">
        <v>43.5</v>
      </c>
      <c r="T2108" s="3"/>
      <c r="U2108" s="3">
        <v>11</v>
      </c>
      <c r="V2108" s="3"/>
      <c r="W2108" s="3"/>
      <c r="X2108" s="3"/>
      <c r="Y2108" s="3"/>
      <c r="Z2108" s="3">
        <v>8</v>
      </c>
      <c r="AA2108" s="3"/>
      <c r="AB2108" s="3"/>
      <c r="AC2108" s="3">
        <v>9</v>
      </c>
      <c r="AD2108" s="3"/>
      <c r="AE2108" s="3">
        <v>142.5</v>
      </c>
    </row>
    <row r="2109" spans="1:31" x14ac:dyDescent="0.15">
      <c r="A2109" s="2" t="str">
        <f>VLOOKUP(D2109,[1]xjb!A:D,3,0)</f>
        <v>化学与化工学院</v>
      </c>
      <c r="B2109" s="2" t="str">
        <f>VLOOKUP(D2109,[1]xjb!A:D,4,0)</f>
        <v>过控152</v>
      </c>
      <c r="C2109" s="2" t="str">
        <f>VLOOKUP(D2109,[1]xjb!A:D,2,0)</f>
        <v>陈家贤</v>
      </c>
      <c r="D2109" s="2" t="s">
        <v>2138</v>
      </c>
      <c r="E2109" s="3">
        <v>4</v>
      </c>
      <c r="F2109" s="3">
        <v>1</v>
      </c>
      <c r="G2109" s="3"/>
      <c r="H2109" s="3"/>
      <c r="I2109" s="3">
        <v>6</v>
      </c>
      <c r="J2109" s="3"/>
      <c r="K2109" s="3"/>
      <c r="L2109" s="3">
        <v>11</v>
      </c>
      <c r="M2109" s="3">
        <v>34</v>
      </c>
      <c r="N2109" s="3"/>
      <c r="O2109" s="3">
        <v>10</v>
      </c>
      <c r="P2109" s="3">
        <v>3</v>
      </c>
      <c r="Q2109" s="3"/>
      <c r="R2109" s="3"/>
      <c r="S2109" s="3">
        <v>56.5</v>
      </c>
      <c r="T2109" s="3"/>
      <c r="U2109" s="3">
        <v>11</v>
      </c>
      <c r="V2109" s="3"/>
      <c r="W2109" s="3"/>
      <c r="X2109" s="3"/>
      <c r="Y2109" s="3"/>
      <c r="Z2109" s="3">
        <v>10.5</v>
      </c>
      <c r="AA2109" s="3"/>
      <c r="AB2109" s="3"/>
      <c r="AC2109" s="3">
        <v>9</v>
      </c>
      <c r="AD2109" s="3"/>
      <c r="AE2109" s="3">
        <v>156</v>
      </c>
    </row>
    <row r="2110" spans="1:31" x14ac:dyDescent="0.15">
      <c r="A2110" t="str">
        <f>VLOOKUP(D2110,[1]xjb!A:D,3,0)</f>
        <v>化学与化工学院</v>
      </c>
      <c r="B2110" t="str">
        <f>VLOOKUP(D2110,[1]xjb!A:D,4,0)</f>
        <v>过控152</v>
      </c>
      <c r="C2110" t="str">
        <f>VLOOKUP(D2110,[1]xjb!A:D,2,0)</f>
        <v>李昂</v>
      </c>
      <c r="D2110" t="s">
        <v>2139</v>
      </c>
      <c r="E2110" s="1">
        <v>4</v>
      </c>
      <c r="F2110" s="1">
        <v>1</v>
      </c>
      <c r="I2110" s="1">
        <v>6</v>
      </c>
      <c r="L2110" s="1">
        <v>11</v>
      </c>
      <c r="M2110" s="1">
        <v>34</v>
      </c>
      <c r="O2110" s="1">
        <v>10</v>
      </c>
      <c r="P2110" s="1">
        <v>3</v>
      </c>
      <c r="S2110" s="1">
        <v>56.5</v>
      </c>
      <c r="U2110" s="1">
        <v>11</v>
      </c>
      <c r="Z2110" s="1">
        <v>10.5</v>
      </c>
      <c r="AC2110" s="1">
        <v>9</v>
      </c>
      <c r="AD2110" s="1"/>
      <c r="AE2110" s="1">
        <v>156</v>
      </c>
    </row>
    <row r="2111" spans="1:31" x14ac:dyDescent="0.15">
      <c r="A2111" t="str">
        <f>VLOOKUP(D2111,[1]xjb!A:D,3,0)</f>
        <v>化学与化工学院</v>
      </c>
      <c r="B2111" t="str">
        <f>VLOOKUP(D2111,[1]xjb!A:D,4,0)</f>
        <v>过控152</v>
      </c>
      <c r="C2111" t="str">
        <f>VLOOKUP(D2111,[1]xjb!A:D,2,0)</f>
        <v>刘芸</v>
      </c>
      <c r="D2111" t="s">
        <v>2140</v>
      </c>
      <c r="E2111" s="1">
        <v>4</v>
      </c>
      <c r="F2111" s="1">
        <v>1</v>
      </c>
      <c r="I2111" s="1">
        <v>6</v>
      </c>
      <c r="L2111" s="1">
        <v>11</v>
      </c>
      <c r="M2111" s="1">
        <v>34</v>
      </c>
      <c r="O2111" s="1">
        <v>13</v>
      </c>
      <c r="P2111" s="1">
        <v>3</v>
      </c>
      <c r="S2111" s="1">
        <v>56.5</v>
      </c>
      <c r="U2111" s="1">
        <v>11</v>
      </c>
      <c r="Z2111" s="1">
        <v>10.5</v>
      </c>
      <c r="AC2111" s="1">
        <v>9</v>
      </c>
      <c r="AD2111" s="1"/>
      <c r="AE2111" s="1">
        <v>159</v>
      </c>
    </row>
    <row r="2112" spans="1:31" x14ac:dyDescent="0.15">
      <c r="A2112" t="str">
        <f>VLOOKUP(D2112,[1]xjb!A:D,3,0)</f>
        <v>化学与化工学院</v>
      </c>
      <c r="B2112" t="str">
        <f>VLOOKUP(D2112,[1]xjb!A:D,4,0)</f>
        <v>过控152</v>
      </c>
      <c r="C2112" t="str">
        <f>VLOOKUP(D2112,[1]xjb!A:D,2,0)</f>
        <v>丁安焱</v>
      </c>
      <c r="D2112" t="s">
        <v>2141</v>
      </c>
      <c r="E2112" s="1">
        <v>4</v>
      </c>
      <c r="F2112" s="1">
        <v>1</v>
      </c>
      <c r="I2112" s="1">
        <v>6</v>
      </c>
      <c r="L2112" s="1">
        <v>11</v>
      </c>
      <c r="M2112" s="1">
        <v>34</v>
      </c>
      <c r="O2112" s="1">
        <v>10</v>
      </c>
      <c r="P2112" s="1">
        <v>3</v>
      </c>
      <c r="S2112" s="1">
        <v>56.5</v>
      </c>
      <c r="U2112" s="1">
        <v>11</v>
      </c>
      <c r="Z2112" s="1">
        <v>10.5</v>
      </c>
      <c r="AC2112" s="1">
        <v>9</v>
      </c>
      <c r="AD2112" s="1"/>
      <c r="AE2112" s="1">
        <v>156</v>
      </c>
    </row>
    <row r="2113" spans="1:31" x14ac:dyDescent="0.15">
      <c r="A2113" t="str">
        <f>VLOOKUP(D2113,[1]xjb!A:D,3,0)</f>
        <v>化学与化工学院</v>
      </c>
      <c r="B2113" t="str">
        <f>VLOOKUP(D2113,[1]xjb!A:D,4,0)</f>
        <v>过控152</v>
      </c>
      <c r="C2113" t="str">
        <f>VLOOKUP(D2113,[1]xjb!A:D,2,0)</f>
        <v>杨茜</v>
      </c>
      <c r="D2113" t="s">
        <v>2142</v>
      </c>
      <c r="E2113" s="1">
        <v>4</v>
      </c>
      <c r="F2113" s="1">
        <v>1</v>
      </c>
      <c r="I2113" s="1">
        <v>6</v>
      </c>
      <c r="L2113" s="1">
        <v>11</v>
      </c>
      <c r="M2113" s="1">
        <v>34</v>
      </c>
      <c r="O2113" s="1">
        <v>11</v>
      </c>
      <c r="P2113" s="1">
        <v>3</v>
      </c>
      <c r="S2113" s="1">
        <v>56.5</v>
      </c>
      <c r="U2113" s="1">
        <v>11</v>
      </c>
      <c r="Z2113" s="1">
        <v>10.5</v>
      </c>
      <c r="AC2113" s="1">
        <v>9</v>
      </c>
      <c r="AD2113" s="1"/>
      <c r="AE2113" s="1">
        <v>157</v>
      </c>
    </row>
    <row r="2114" spans="1:31" x14ac:dyDescent="0.15">
      <c r="A2114" t="str">
        <f>VLOOKUP(D2114,[1]xjb!A:D,3,0)</f>
        <v>化学与化工学院</v>
      </c>
      <c r="B2114" t="str">
        <f>VLOOKUP(D2114,[1]xjb!A:D,4,0)</f>
        <v>过控152</v>
      </c>
      <c r="C2114" t="str">
        <f>VLOOKUP(D2114,[1]xjb!A:D,2,0)</f>
        <v>杨靓华</v>
      </c>
      <c r="D2114" t="s">
        <v>2143</v>
      </c>
      <c r="E2114" s="1">
        <v>4</v>
      </c>
      <c r="F2114" s="1">
        <v>1</v>
      </c>
      <c r="I2114" s="1">
        <v>6</v>
      </c>
      <c r="L2114" s="1">
        <v>11</v>
      </c>
      <c r="M2114" s="1">
        <v>34</v>
      </c>
      <c r="O2114" s="1">
        <v>11</v>
      </c>
      <c r="P2114" s="1">
        <v>3</v>
      </c>
      <c r="S2114" s="1">
        <v>56.5</v>
      </c>
      <c r="U2114" s="1">
        <v>11</v>
      </c>
      <c r="Z2114" s="1">
        <v>10.5</v>
      </c>
      <c r="AC2114" s="1">
        <v>9</v>
      </c>
      <c r="AD2114" s="1"/>
      <c r="AE2114" s="1">
        <v>157</v>
      </c>
    </row>
    <row r="2115" spans="1:31" x14ac:dyDescent="0.15">
      <c r="A2115" t="str">
        <f>VLOOKUP(D2115,[1]xjb!A:D,3,0)</f>
        <v>化学与化工学院</v>
      </c>
      <c r="B2115" t="str">
        <f>VLOOKUP(D2115,[1]xjb!A:D,4,0)</f>
        <v>化工151</v>
      </c>
      <c r="C2115" t="str">
        <f>VLOOKUP(D2115,[1]xjb!A:D,2,0)</f>
        <v>吴兴韦</v>
      </c>
      <c r="D2115" t="s">
        <v>2144</v>
      </c>
      <c r="E2115" s="1">
        <v>3</v>
      </c>
      <c r="F2115" s="1">
        <v>1</v>
      </c>
      <c r="I2115" s="1">
        <v>7.5</v>
      </c>
      <c r="L2115" s="1">
        <v>12</v>
      </c>
      <c r="M2115" s="1">
        <v>33</v>
      </c>
      <c r="O2115" s="1">
        <v>18</v>
      </c>
      <c r="P2115" s="1">
        <v>3</v>
      </c>
      <c r="S2115" s="1">
        <v>50.5</v>
      </c>
      <c r="U2115" s="1">
        <v>20.5</v>
      </c>
      <c r="Z2115" s="1">
        <v>14</v>
      </c>
      <c r="AC2115" s="1">
        <v>6</v>
      </c>
      <c r="AD2115" s="1"/>
      <c r="AE2115" s="1">
        <v>168.5</v>
      </c>
    </row>
    <row r="2116" spans="1:31" x14ac:dyDescent="0.15">
      <c r="A2116" t="str">
        <f>VLOOKUP(D2116,[1]xjb!A:D,3,0)</f>
        <v>化学与化工学院</v>
      </c>
      <c r="B2116" t="str">
        <f>VLOOKUP(D2116,[1]xjb!A:D,4,0)</f>
        <v>化工151</v>
      </c>
      <c r="C2116" t="str">
        <f>VLOOKUP(D2116,[1]xjb!A:D,2,0)</f>
        <v>朱瑞</v>
      </c>
      <c r="D2116" t="s">
        <v>2145</v>
      </c>
      <c r="E2116" s="1">
        <v>2</v>
      </c>
      <c r="F2116" s="1">
        <v>1</v>
      </c>
      <c r="I2116" s="1">
        <v>7.5</v>
      </c>
      <c r="L2116" s="1">
        <v>12</v>
      </c>
      <c r="M2116" s="1">
        <v>34</v>
      </c>
      <c r="O2116" s="1">
        <v>10</v>
      </c>
      <c r="P2116" s="1">
        <v>3</v>
      </c>
      <c r="S2116" s="1">
        <v>47.5</v>
      </c>
      <c r="U2116" s="1">
        <v>20.5</v>
      </c>
      <c r="Z2116" s="1">
        <v>14</v>
      </c>
      <c r="AC2116" s="1">
        <v>6</v>
      </c>
      <c r="AD2116" s="1"/>
      <c r="AE2116" s="1">
        <v>157.5</v>
      </c>
    </row>
    <row r="2117" spans="1:31" x14ac:dyDescent="0.15">
      <c r="A2117" t="str">
        <f>VLOOKUP(D2117,[1]xjb!A:D,3,0)</f>
        <v>化学与化工学院</v>
      </c>
      <c r="B2117" t="str">
        <f>VLOOKUP(D2117,[1]xjb!A:D,4,0)</f>
        <v>化工151</v>
      </c>
      <c r="C2117" t="str">
        <f>VLOOKUP(D2117,[1]xjb!A:D,2,0)</f>
        <v>王建霞</v>
      </c>
      <c r="D2117" t="s">
        <v>2146</v>
      </c>
      <c r="E2117" s="1">
        <v>2</v>
      </c>
      <c r="F2117" s="1">
        <v>1</v>
      </c>
      <c r="I2117" s="1">
        <v>7.5</v>
      </c>
      <c r="L2117" s="1">
        <v>12</v>
      </c>
      <c r="M2117" s="1">
        <v>34</v>
      </c>
      <c r="O2117" s="1">
        <v>10</v>
      </c>
      <c r="P2117" s="1">
        <v>6</v>
      </c>
      <c r="S2117" s="1">
        <v>47.5</v>
      </c>
      <c r="U2117" s="1">
        <v>20.5</v>
      </c>
      <c r="Z2117" s="1">
        <v>14</v>
      </c>
      <c r="AC2117" s="1">
        <v>6</v>
      </c>
      <c r="AD2117" s="1"/>
      <c r="AE2117" s="1">
        <v>160.5</v>
      </c>
    </row>
    <row r="2118" spans="1:31" x14ac:dyDescent="0.15">
      <c r="A2118" t="str">
        <f>VLOOKUP(D2118,[1]xjb!A:D,3,0)</f>
        <v>化学与化工学院</v>
      </c>
      <c r="B2118" t="str">
        <f>VLOOKUP(D2118,[1]xjb!A:D,4,0)</f>
        <v>化工151</v>
      </c>
      <c r="C2118" t="str">
        <f>VLOOKUP(D2118,[1]xjb!A:D,2,0)</f>
        <v>周雪霞</v>
      </c>
      <c r="D2118" t="s">
        <v>2147</v>
      </c>
      <c r="E2118" s="1">
        <v>2</v>
      </c>
      <c r="F2118" s="1">
        <v>1</v>
      </c>
      <c r="I2118" s="1">
        <v>7.5</v>
      </c>
      <c r="L2118" s="1">
        <v>12</v>
      </c>
      <c r="M2118" s="1">
        <v>34</v>
      </c>
      <c r="O2118" s="1">
        <v>11</v>
      </c>
      <c r="P2118" s="1">
        <v>3</v>
      </c>
      <c r="S2118" s="1">
        <v>47.5</v>
      </c>
      <c r="U2118" s="1">
        <v>20.5</v>
      </c>
      <c r="Z2118" s="1">
        <v>14</v>
      </c>
      <c r="AC2118" s="1">
        <v>6</v>
      </c>
      <c r="AD2118" s="1"/>
      <c r="AE2118" s="1">
        <v>158.5</v>
      </c>
    </row>
    <row r="2119" spans="1:31" x14ac:dyDescent="0.15">
      <c r="A2119" s="2" t="str">
        <f>VLOOKUP(D2119,[1]xjb!A:D,3,0)</f>
        <v>化学与化工学院</v>
      </c>
      <c r="B2119" s="2" t="str">
        <f>VLOOKUP(D2119,[1]xjb!A:D,4,0)</f>
        <v>化工151</v>
      </c>
      <c r="C2119" s="2" t="str">
        <f>VLOOKUP(D2119,[1]xjb!A:D,2,0)</f>
        <v>李岚泽</v>
      </c>
      <c r="D2119" s="2" t="s">
        <v>2148</v>
      </c>
      <c r="E2119" s="3">
        <v>2</v>
      </c>
      <c r="F2119" s="3">
        <v>1</v>
      </c>
      <c r="G2119" s="3"/>
      <c r="H2119" s="3"/>
      <c r="I2119" s="3">
        <v>7.5</v>
      </c>
      <c r="J2119" s="3"/>
      <c r="K2119" s="3"/>
      <c r="L2119" s="3">
        <v>12</v>
      </c>
      <c r="M2119" s="3">
        <v>34</v>
      </c>
      <c r="N2119" s="3"/>
      <c r="O2119" s="3">
        <v>9</v>
      </c>
      <c r="P2119" s="3">
        <v>3</v>
      </c>
      <c r="Q2119" s="3"/>
      <c r="R2119" s="3"/>
      <c r="S2119" s="3">
        <v>47.5</v>
      </c>
      <c r="T2119" s="3"/>
      <c r="U2119" s="3">
        <v>18.5</v>
      </c>
      <c r="V2119" s="3"/>
      <c r="W2119" s="3"/>
      <c r="X2119" s="3"/>
      <c r="Y2119" s="3"/>
      <c r="Z2119" s="3">
        <v>14</v>
      </c>
      <c r="AA2119" s="3"/>
      <c r="AB2119" s="3"/>
      <c r="AC2119" s="3">
        <v>6</v>
      </c>
      <c r="AD2119" s="3"/>
      <c r="AE2119" s="3">
        <v>154.5</v>
      </c>
    </row>
    <row r="2120" spans="1:31" x14ac:dyDescent="0.15">
      <c r="A2120" s="2" t="str">
        <f>VLOOKUP(D2120,[1]xjb!A:D,3,0)</f>
        <v>化学与化工学院</v>
      </c>
      <c r="B2120" s="2" t="str">
        <f>VLOOKUP(D2120,[1]xjb!A:D,4,0)</f>
        <v>化工151</v>
      </c>
      <c r="C2120" s="2" t="str">
        <f>VLOOKUP(D2120,[1]xjb!A:D,2,0)</f>
        <v>李贤</v>
      </c>
      <c r="D2120" s="2" t="s">
        <v>2149</v>
      </c>
      <c r="E2120" s="3">
        <v>2</v>
      </c>
      <c r="F2120" s="3">
        <v>1</v>
      </c>
      <c r="G2120" s="3"/>
      <c r="H2120" s="3"/>
      <c r="I2120" s="3">
        <v>7.5</v>
      </c>
      <c r="J2120" s="3"/>
      <c r="K2120" s="3"/>
      <c r="L2120" s="3">
        <v>12</v>
      </c>
      <c r="M2120" s="3">
        <v>38</v>
      </c>
      <c r="N2120" s="3"/>
      <c r="O2120" s="3">
        <v>9</v>
      </c>
      <c r="P2120" s="3">
        <v>3</v>
      </c>
      <c r="Q2120" s="3"/>
      <c r="R2120" s="3"/>
      <c r="S2120" s="3">
        <v>47.5</v>
      </c>
      <c r="T2120" s="3"/>
      <c r="U2120" s="3">
        <v>18.5</v>
      </c>
      <c r="V2120" s="3"/>
      <c r="W2120" s="3"/>
      <c r="X2120" s="3"/>
      <c r="Y2120" s="3"/>
      <c r="Z2120" s="3">
        <v>14</v>
      </c>
      <c r="AA2120" s="3"/>
      <c r="AB2120" s="3"/>
      <c r="AC2120" s="3">
        <v>6</v>
      </c>
      <c r="AD2120" s="3"/>
      <c r="AE2120" s="3">
        <v>158.5</v>
      </c>
    </row>
    <row r="2121" spans="1:31" x14ac:dyDescent="0.15">
      <c r="A2121" s="2" t="str">
        <f>VLOOKUP(D2121,[1]xjb!A:D,3,0)</f>
        <v>化学与化工学院</v>
      </c>
      <c r="B2121" s="2" t="str">
        <f>VLOOKUP(D2121,[1]xjb!A:D,4,0)</f>
        <v>化工151</v>
      </c>
      <c r="C2121" s="2" t="str">
        <f>VLOOKUP(D2121,[1]xjb!A:D,2,0)</f>
        <v>颜宇</v>
      </c>
      <c r="D2121" s="2" t="s">
        <v>2150</v>
      </c>
      <c r="E2121" s="3">
        <v>2</v>
      </c>
      <c r="F2121" s="3">
        <v>1</v>
      </c>
      <c r="G2121" s="3"/>
      <c r="H2121" s="3"/>
      <c r="I2121" s="3">
        <v>7.5</v>
      </c>
      <c r="J2121" s="3"/>
      <c r="K2121" s="3"/>
      <c r="L2121" s="3">
        <v>12</v>
      </c>
      <c r="M2121" s="3">
        <v>34</v>
      </c>
      <c r="N2121" s="3"/>
      <c r="O2121" s="3">
        <v>10</v>
      </c>
      <c r="P2121" s="3">
        <v>3</v>
      </c>
      <c r="Q2121" s="3"/>
      <c r="R2121" s="3"/>
      <c r="S2121" s="3">
        <v>43.5</v>
      </c>
      <c r="T2121" s="3"/>
      <c r="U2121" s="3">
        <v>18.5</v>
      </c>
      <c r="V2121" s="3"/>
      <c r="W2121" s="3"/>
      <c r="X2121" s="3"/>
      <c r="Y2121" s="3"/>
      <c r="Z2121" s="3">
        <v>11</v>
      </c>
      <c r="AA2121" s="3"/>
      <c r="AB2121" s="3"/>
      <c r="AC2121" s="3">
        <v>6</v>
      </c>
      <c r="AD2121" s="3"/>
      <c r="AE2121" s="3">
        <v>148.5</v>
      </c>
    </row>
    <row r="2122" spans="1:31" x14ac:dyDescent="0.15">
      <c r="A2122" t="str">
        <f>VLOOKUP(D2122,[1]xjb!A:D,3,0)</f>
        <v>化学与化工学院</v>
      </c>
      <c r="B2122" t="str">
        <f>VLOOKUP(D2122,[1]xjb!A:D,4,0)</f>
        <v>化工151</v>
      </c>
      <c r="C2122" t="str">
        <f>VLOOKUP(D2122,[1]xjb!A:D,2,0)</f>
        <v>骆怡君</v>
      </c>
      <c r="D2122" t="s">
        <v>2151</v>
      </c>
      <c r="E2122" s="1">
        <v>2</v>
      </c>
      <c r="F2122" s="1">
        <v>1</v>
      </c>
      <c r="I2122" s="1">
        <v>7.5</v>
      </c>
      <c r="L2122" s="1">
        <v>12</v>
      </c>
      <c r="M2122" s="1">
        <v>34</v>
      </c>
      <c r="O2122" s="1">
        <v>10</v>
      </c>
      <c r="P2122" s="1">
        <v>3</v>
      </c>
      <c r="S2122" s="1">
        <v>47.5</v>
      </c>
      <c r="U2122" s="1">
        <v>20.5</v>
      </c>
      <c r="Z2122" s="1">
        <v>14</v>
      </c>
      <c r="AC2122" s="1">
        <v>6</v>
      </c>
      <c r="AD2122" s="1"/>
      <c r="AE2122" s="1">
        <v>157.5</v>
      </c>
    </row>
    <row r="2123" spans="1:31" x14ac:dyDescent="0.15">
      <c r="A2123" s="2" t="str">
        <f>VLOOKUP(D2123,[1]xjb!A:D,3,0)</f>
        <v>化学与化工学院</v>
      </c>
      <c r="B2123" s="2" t="str">
        <f>VLOOKUP(D2123,[1]xjb!A:D,4,0)</f>
        <v>化工151</v>
      </c>
      <c r="C2123" s="2" t="str">
        <f>VLOOKUP(D2123,[1]xjb!A:D,2,0)</f>
        <v>江小霞</v>
      </c>
      <c r="D2123" s="2" t="s">
        <v>2152</v>
      </c>
      <c r="E2123" s="3">
        <v>2</v>
      </c>
      <c r="F2123" s="3">
        <v>1</v>
      </c>
      <c r="G2123" s="3"/>
      <c r="H2123" s="3"/>
      <c r="I2123" s="3">
        <v>7.5</v>
      </c>
      <c r="J2123" s="3"/>
      <c r="K2123" s="3"/>
      <c r="L2123" s="3">
        <v>12</v>
      </c>
      <c r="M2123" s="3">
        <v>34</v>
      </c>
      <c r="N2123" s="3"/>
      <c r="O2123" s="3">
        <v>10</v>
      </c>
      <c r="P2123" s="3">
        <v>6</v>
      </c>
      <c r="Q2123" s="3"/>
      <c r="R2123" s="3"/>
      <c r="S2123" s="3">
        <v>47.5</v>
      </c>
      <c r="T2123" s="3"/>
      <c r="U2123" s="3">
        <v>20.5</v>
      </c>
      <c r="V2123" s="3"/>
      <c r="W2123" s="3"/>
      <c r="X2123" s="3"/>
      <c r="Y2123" s="3"/>
      <c r="Z2123" s="3">
        <v>11</v>
      </c>
      <c r="AA2123" s="3"/>
      <c r="AB2123" s="3"/>
      <c r="AC2123" s="3">
        <v>6</v>
      </c>
      <c r="AD2123" s="3"/>
      <c r="AE2123" s="3">
        <v>157.5</v>
      </c>
    </row>
    <row r="2124" spans="1:31" x14ac:dyDescent="0.15">
      <c r="A2124" t="str">
        <f>VLOOKUP(D2124,[1]xjb!A:D,3,0)</f>
        <v>化学与化工学院</v>
      </c>
      <c r="B2124" t="str">
        <f>VLOOKUP(D2124,[1]xjb!A:D,4,0)</f>
        <v>化工151</v>
      </c>
      <c r="C2124" t="str">
        <f>VLOOKUP(D2124,[1]xjb!A:D,2,0)</f>
        <v>陈阳</v>
      </c>
      <c r="D2124" t="s">
        <v>2153</v>
      </c>
      <c r="E2124" s="1">
        <v>2</v>
      </c>
      <c r="F2124" s="1">
        <v>1</v>
      </c>
      <c r="I2124" s="1">
        <v>7.5</v>
      </c>
      <c r="L2124" s="1">
        <v>12</v>
      </c>
      <c r="M2124" s="1">
        <v>34</v>
      </c>
      <c r="O2124" s="1">
        <v>10</v>
      </c>
      <c r="P2124" s="1">
        <v>3</v>
      </c>
      <c r="S2124" s="1">
        <v>47.5</v>
      </c>
      <c r="U2124" s="1">
        <v>20.5</v>
      </c>
      <c r="Z2124" s="1">
        <v>14</v>
      </c>
      <c r="AC2124" s="1">
        <v>6</v>
      </c>
      <c r="AD2124" s="1"/>
      <c r="AE2124" s="1">
        <v>157.5</v>
      </c>
    </row>
    <row r="2125" spans="1:31" x14ac:dyDescent="0.15">
      <c r="A2125" t="str">
        <f>VLOOKUP(D2125,[1]xjb!A:D,3,0)</f>
        <v>化学与化工学院</v>
      </c>
      <c r="B2125" t="str">
        <f>VLOOKUP(D2125,[1]xjb!A:D,4,0)</f>
        <v>化工151</v>
      </c>
      <c r="C2125" t="str">
        <f>VLOOKUP(D2125,[1]xjb!A:D,2,0)</f>
        <v>陈司清</v>
      </c>
      <c r="D2125" t="s">
        <v>2154</v>
      </c>
      <c r="E2125" s="1">
        <v>2</v>
      </c>
      <c r="F2125" s="1">
        <v>1</v>
      </c>
      <c r="I2125" s="1">
        <v>7.5</v>
      </c>
      <c r="L2125" s="1">
        <v>12</v>
      </c>
      <c r="M2125" s="1">
        <v>34</v>
      </c>
      <c r="O2125" s="1">
        <v>10</v>
      </c>
      <c r="P2125" s="1">
        <v>3</v>
      </c>
      <c r="S2125" s="1">
        <v>47.5</v>
      </c>
      <c r="U2125" s="1">
        <v>20.5</v>
      </c>
      <c r="Z2125" s="1">
        <v>14</v>
      </c>
      <c r="AC2125" s="1">
        <v>6</v>
      </c>
      <c r="AD2125" s="1"/>
      <c r="AE2125" s="1">
        <v>157.5</v>
      </c>
    </row>
    <row r="2126" spans="1:31" x14ac:dyDescent="0.15">
      <c r="A2126" t="str">
        <f>VLOOKUP(D2126,[1]xjb!A:D,3,0)</f>
        <v>化学与化工学院</v>
      </c>
      <c r="B2126" t="str">
        <f>VLOOKUP(D2126,[1]xjb!A:D,4,0)</f>
        <v>化工151</v>
      </c>
      <c r="C2126" t="str">
        <f>VLOOKUP(D2126,[1]xjb!A:D,2,0)</f>
        <v>王大丹</v>
      </c>
      <c r="D2126" t="s">
        <v>2155</v>
      </c>
      <c r="E2126" s="1">
        <v>2</v>
      </c>
      <c r="F2126" s="1">
        <v>1</v>
      </c>
      <c r="I2126" s="1">
        <v>7.5</v>
      </c>
      <c r="L2126" s="1">
        <v>12</v>
      </c>
      <c r="M2126" s="1">
        <v>34</v>
      </c>
      <c r="O2126" s="1">
        <v>11</v>
      </c>
      <c r="P2126" s="1">
        <v>3</v>
      </c>
      <c r="S2126" s="1">
        <v>47.5</v>
      </c>
      <c r="U2126" s="1">
        <v>20.5</v>
      </c>
      <c r="Z2126" s="1">
        <v>14</v>
      </c>
      <c r="AC2126" s="1">
        <v>6</v>
      </c>
      <c r="AD2126" s="1"/>
      <c r="AE2126" s="1">
        <v>158.5</v>
      </c>
    </row>
    <row r="2127" spans="1:31" x14ac:dyDescent="0.15">
      <c r="A2127" t="str">
        <f>VLOOKUP(D2127,[1]xjb!A:D,3,0)</f>
        <v>化学与化工学院</v>
      </c>
      <c r="B2127" t="str">
        <f>VLOOKUP(D2127,[1]xjb!A:D,4,0)</f>
        <v>化工151</v>
      </c>
      <c r="C2127" t="str">
        <f>VLOOKUP(D2127,[1]xjb!A:D,2,0)</f>
        <v>原嘉良</v>
      </c>
      <c r="D2127" t="s">
        <v>2156</v>
      </c>
      <c r="E2127" s="1">
        <v>2</v>
      </c>
      <c r="F2127" s="1">
        <v>1</v>
      </c>
      <c r="I2127" s="1">
        <v>7.5</v>
      </c>
      <c r="L2127" s="1">
        <v>12</v>
      </c>
      <c r="M2127" s="1">
        <v>34</v>
      </c>
      <c r="O2127" s="1">
        <v>10</v>
      </c>
      <c r="P2127" s="1">
        <v>3</v>
      </c>
      <c r="S2127" s="1">
        <v>47.5</v>
      </c>
      <c r="U2127" s="1">
        <v>20.5</v>
      </c>
      <c r="Z2127" s="1">
        <v>14</v>
      </c>
      <c r="AC2127" s="1">
        <v>6</v>
      </c>
      <c r="AD2127" s="1"/>
      <c r="AE2127" s="1">
        <v>157.5</v>
      </c>
    </row>
    <row r="2128" spans="1:31" x14ac:dyDescent="0.15">
      <c r="A2128" s="2" t="str">
        <f>VLOOKUP(D2128,[1]xjb!A:D,3,0)</f>
        <v>化学与化工学院</v>
      </c>
      <c r="B2128" s="2" t="str">
        <f>VLOOKUP(D2128,[1]xjb!A:D,4,0)</f>
        <v>化工151</v>
      </c>
      <c r="C2128" s="2" t="str">
        <f>VLOOKUP(D2128,[1]xjb!A:D,2,0)</f>
        <v>黎龙</v>
      </c>
      <c r="D2128" s="2" t="s">
        <v>2157</v>
      </c>
      <c r="E2128" s="3">
        <v>2</v>
      </c>
      <c r="F2128" s="3">
        <v>1</v>
      </c>
      <c r="G2128" s="3"/>
      <c r="H2128" s="3"/>
      <c r="I2128" s="3">
        <v>7.5</v>
      </c>
      <c r="J2128" s="3"/>
      <c r="K2128" s="3"/>
      <c r="L2128" s="3">
        <v>12</v>
      </c>
      <c r="M2128" s="3">
        <v>34</v>
      </c>
      <c r="N2128" s="3"/>
      <c r="O2128" s="3">
        <v>12</v>
      </c>
      <c r="P2128" s="3">
        <v>3</v>
      </c>
      <c r="Q2128" s="3"/>
      <c r="R2128" s="3"/>
      <c r="S2128" s="3">
        <v>47.5</v>
      </c>
      <c r="T2128" s="3"/>
      <c r="U2128" s="3">
        <v>20.5</v>
      </c>
      <c r="V2128" s="3"/>
      <c r="W2128" s="3"/>
      <c r="X2128" s="3"/>
      <c r="Y2128" s="3"/>
      <c r="Z2128" s="3">
        <v>11</v>
      </c>
      <c r="AA2128" s="3"/>
      <c r="AB2128" s="3"/>
      <c r="AC2128" s="3">
        <v>6</v>
      </c>
      <c r="AD2128" s="3"/>
      <c r="AE2128" s="3">
        <v>156.5</v>
      </c>
    </row>
    <row r="2129" spans="1:31" x14ac:dyDescent="0.15">
      <c r="A2129" s="2" t="str">
        <f>VLOOKUP(D2129,[1]xjb!A:D,3,0)</f>
        <v>化学与化工学院</v>
      </c>
      <c r="B2129" s="2" t="str">
        <f>VLOOKUP(D2129,[1]xjb!A:D,4,0)</f>
        <v>化工151</v>
      </c>
      <c r="C2129" s="2" t="str">
        <f>VLOOKUP(D2129,[1]xjb!A:D,2,0)</f>
        <v>黎洪志</v>
      </c>
      <c r="D2129" s="2" t="s">
        <v>2158</v>
      </c>
      <c r="E2129" s="3">
        <v>2</v>
      </c>
      <c r="F2129" s="3">
        <v>1</v>
      </c>
      <c r="G2129" s="3"/>
      <c r="H2129" s="3"/>
      <c r="I2129" s="3">
        <v>7.5</v>
      </c>
      <c r="J2129" s="3"/>
      <c r="K2129" s="3"/>
      <c r="L2129" s="3">
        <v>12</v>
      </c>
      <c r="M2129" s="3">
        <v>34</v>
      </c>
      <c r="N2129" s="3"/>
      <c r="O2129" s="3">
        <v>9</v>
      </c>
      <c r="P2129" s="3"/>
      <c r="Q2129" s="3"/>
      <c r="R2129" s="3"/>
      <c r="S2129" s="3">
        <v>47.5</v>
      </c>
      <c r="T2129" s="3"/>
      <c r="U2129" s="3">
        <v>20.5</v>
      </c>
      <c r="V2129" s="3"/>
      <c r="W2129" s="3"/>
      <c r="X2129" s="3"/>
      <c r="Y2129" s="3"/>
      <c r="Z2129" s="3">
        <v>14</v>
      </c>
      <c r="AA2129" s="3"/>
      <c r="AB2129" s="3"/>
      <c r="AC2129" s="3">
        <v>6</v>
      </c>
      <c r="AD2129" s="3"/>
      <c r="AE2129" s="3">
        <v>153.5</v>
      </c>
    </row>
    <row r="2130" spans="1:31" x14ac:dyDescent="0.15">
      <c r="A2130" s="2" t="str">
        <f>VLOOKUP(D2130,[1]xjb!A:D,3,0)</f>
        <v>化学与化工学院</v>
      </c>
      <c r="B2130" s="2" t="str">
        <f>VLOOKUP(D2130,[1]xjb!A:D,4,0)</f>
        <v>化工151</v>
      </c>
      <c r="C2130" s="2" t="str">
        <f>VLOOKUP(D2130,[1]xjb!A:D,2,0)</f>
        <v>李亚鑫</v>
      </c>
      <c r="D2130" s="2" t="s">
        <v>2159</v>
      </c>
      <c r="E2130" s="3">
        <v>2</v>
      </c>
      <c r="F2130" s="3">
        <v>1</v>
      </c>
      <c r="G2130" s="3"/>
      <c r="H2130" s="3"/>
      <c r="I2130" s="3">
        <v>7.5</v>
      </c>
      <c r="J2130" s="3"/>
      <c r="K2130" s="3"/>
      <c r="L2130" s="3">
        <v>12</v>
      </c>
      <c r="M2130" s="3">
        <v>34</v>
      </c>
      <c r="N2130" s="3"/>
      <c r="O2130" s="3">
        <v>10</v>
      </c>
      <c r="P2130" s="3">
        <v>3</v>
      </c>
      <c r="Q2130" s="3"/>
      <c r="R2130" s="3"/>
      <c r="S2130" s="3">
        <v>47.5</v>
      </c>
      <c r="T2130" s="3"/>
      <c r="U2130" s="3">
        <v>20.5</v>
      </c>
      <c r="V2130" s="3"/>
      <c r="W2130" s="3"/>
      <c r="X2130" s="3"/>
      <c r="Y2130" s="3"/>
      <c r="Z2130" s="3">
        <v>11</v>
      </c>
      <c r="AA2130" s="3"/>
      <c r="AB2130" s="3"/>
      <c r="AC2130" s="3">
        <v>6</v>
      </c>
      <c r="AD2130" s="3"/>
      <c r="AE2130" s="3">
        <v>154.5</v>
      </c>
    </row>
    <row r="2131" spans="1:31" x14ac:dyDescent="0.15">
      <c r="A2131" t="str">
        <f>VLOOKUP(D2131,[1]xjb!A:D,3,0)</f>
        <v>化学与化工学院</v>
      </c>
      <c r="B2131" t="str">
        <f>VLOOKUP(D2131,[1]xjb!A:D,4,0)</f>
        <v>化工151</v>
      </c>
      <c r="C2131" t="str">
        <f>VLOOKUP(D2131,[1]xjb!A:D,2,0)</f>
        <v>任芳莉</v>
      </c>
      <c r="D2131" t="s">
        <v>2160</v>
      </c>
      <c r="E2131" s="1">
        <v>2</v>
      </c>
      <c r="F2131" s="1">
        <v>1</v>
      </c>
      <c r="I2131" s="1">
        <v>7.5</v>
      </c>
      <c r="L2131" s="1">
        <v>12</v>
      </c>
      <c r="M2131" s="1">
        <v>34</v>
      </c>
      <c r="O2131" s="1">
        <v>13</v>
      </c>
      <c r="P2131" s="1">
        <v>3</v>
      </c>
      <c r="S2131" s="1">
        <v>47.5</v>
      </c>
      <c r="U2131" s="1">
        <v>20.5</v>
      </c>
      <c r="Z2131" s="1">
        <v>14</v>
      </c>
      <c r="AC2131" s="1">
        <v>6</v>
      </c>
      <c r="AD2131" s="1"/>
      <c r="AE2131" s="1">
        <v>160.5</v>
      </c>
    </row>
    <row r="2132" spans="1:31" x14ac:dyDescent="0.15">
      <c r="A2132" t="str">
        <f>VLOOKUP(D2132,[1]xjb!A:D,3,0)</f>
        <v>化学与化工学院</v>
      </c>
      <c r="B2132" t="str">
        <f>VLOOKUP(D2132,[1]xjb!A:D,4,0)</f>
        <v>化工151</v>
      </c>
      <c r="C2132" t="str">
        <f>VLOOKUP(D2132,[1]xjb!A:D,2,0)</f>
        <v>甘文宇</v>
      </c>
      <c r="D2132" t="s">
        <v>2161</v>
      </c>
      <c r="E2132" s="1">
        <v>2</v>
      </c>
      <c r="F2132" s="1">
        <v>1</v>
      </c>
      <c r="I2132" s="1">
        <v>7.5</v>
      </c>
      <c r="L2132" s="1">
        <v>12</v>
      </c>
      <c r="M2132" s="1">
        <v>34</v>
      </c>
      <c r="O2132" s="1">
        <v>13</v>
      </c>
      <c r="P2132" s="1">
        <v>3</v>
      </c>
      <c r="S2132" s="1">
        <v>47.5</v>
      </c>
      <c r="U2132" s="1">
        <v>20.5</v>
      </c>
      <c r="Z2132" s="1">
        <v>14</v>
      </c>
      <c r="AC2132" s="1">
        <v>6</v>
      </c>
      <c r="AD2132" s="1"/>
      <c r="AE2132" s="1">
        <v>160.5</v>
      </c>
    </row>
    <row r="2133" spans="1:31" x14ac:dyDescent="0.15">
      <c r="A2133" t="str">
        <f>VLOOKUP(D2133,[1]xjb!A:D,3,0)</f>
        <v>化学与化工学院</v>
      </c>
      <c r="B2133" t="str">
        <f>VLOOKUP(D2133,[1]xjb!A:D,4,0)</f>
        <v>化工151</v>
      </c>
      <c r="C2133" t="str">
        <f>VLOOKUP(D2133,[1]xjb!A:D,2,0)</f>
        <v>李剑梅</v>
      </c>
      <c r="D2133" t="s">
        <v>2162</v>
      </c>
      <c r="E2133" s="1">
        <v>2</v>
      </c>
      <c r="F2133" s="1">
        <v>1</v>
      </c>
      <c r="I2133" s="1">
        <v>7.5</v>
      </c>
      <c r="L2133" s="1">
        <v>12</v>
      </c>
      <c r="M2133" s="1">
        <v>34</v>
      </c>
      <c r="O2133" s="1">
        <v>13</v>
      </c>
      <c r="P2133" s="1">
        <v>3</v>
      </c>
      <c r="S2133" s="1">
        <v>47.5</v>
      </c>
      <c r="U2133" s="1">
        <v>20.5</v>
      </c>
      <c r="Z2133" s="1">
        <v>14</v>
      </c>
      <c r="AC2133" s="1">
        <v>6</v>
      </c>
      <c r="AD2133" s="1"/>
      <c r="AE2133" s="1">
        <v>160.5</v>
      </c>
    </row>
    <row r="2134" spans="1:31" x14ac:dyDescent="0.15">
      <c r="A2134" s="2" t="str">
        <f>VLOOKUP(D2134,[1]xjb!A:D,3,0)</f>
        <v>化学与化工学院</v>
      </c>
      <c r="B2134" s="2" t="str">
        <f>VLOOKUP(D2134,[1]xjb!A:D,4,0)</f>
        <v>化工151</v>
      </c>
      <c r="C2134" s="2" t="str">
        <f>VLOOKUP(D2134,[1]xjb!A:D,2,0)</f>
        <v>赵海艳</v>
      </c>
      <c r="D2134" s="2" t="s">
        <v>2163</v>
      </c>
      <c r="E2134" s="3">
        <v>2</v>
      </c>
      <c r="F2134" s="3">
        <v>1</v>
      </c>
      <c r="G2134" s="3"/>
      <c r="H2134" s="3"/>
      <c r="I2134" s="3">
        <v>7.5</v>
      </c>
      <c r="J2134" s="3"/>
      <c r="K2134" s="3"/>
      <c r="L2134" s="3">
        <v>12</v>
      </c>
      <c r="M2134" s="3">
        <v>34</v>
      </c>
      <c r="N2134" s="3"/>
      <c r="O2134" s="3">
        <v>13</v>
      </c>
      <c r="P2134" s="3">
        <v>3</v>
      </c>
      <c r="Q2134" s="3"/>
      <c r="R2134" s="3"/>
      <c r="S2134" s="3">
        <v>47.5</v>
      </c>
      <c r="T2134" s="3"/>
      <c r="U2134" s="3">
        <v>20.5</v>
      </c>
      <c r="V2134" s="3"/>
      <c r="W2134" s="3"/>
      <c r="X2134" s="3"/>
      <c r="Y2134" s="3"/>
      <c r="Z2134" s="3">
        <v>11</v>
      </c>
      <c r="AA2134" s="3"/>
      <c r="AB2134" s="3"/>
      <c r="AC2134" s="3">
        <v>6</v>
      </c>
      <c r="AD2134" s="3"/>
      <c r="AE2134" s="3">
        <v>157.5</v>
      </c>
    </row>
    <row r="2135" spans="1:31" x14ac:dyDescent="0.15">
      <c r="A2135" t="str">
        <f>VLOOKUP(D2135,[1]xjb!A:D,3,0)</f>
        <v>化学与化工学院</v>
      </c>
      <c r="B2135" t="str">
        <f>VLOOKUP(D2135,[1]xjb!A:D,4,0)</f>
        <v>化工151</v>
      </c>
      <c r="C2135" t="str">
        <f>VLOOKUP(D2135,[1]xjb!A:D,2,0)</f>
        <v>肖亚</v>
      </c>
      <c r="D2135" t="s">
        <v>2164</v>
      </c>
      <c r="E2135" s="1">
        <v>2</v>
      </c>
      <c r="F2135" s="1">
        <v>1</v>
      </c>
      <c r="I2135" s="1">
        <v>7.5</v>
      </c>
      <c r="L2135" s="1">
        <v>12</v>
      </c>
      <c r="M2135" s="1">
        <v>34</v>
      </c>
      <c r="O2135" s="1">
        <v>14</v>
      </c>
      <c r="P2135" s="1">
        <v>3</v>
      </c>
      <c r="S2135" s="1">
        <v>47.5</v>
      </c>
      <c r="U2135" s="1">
        <v>20.5</v>
      </c>
      <c r="Z2135" s="1">
        <v>14</v>
      </c>
      <c r="AC2135" s="1">
        <v>6</v>
      </c>
      <c r="AD2135" s="1"/>
      <c r="AE2135" s="1">
        <v>161.5</v>
      </c>
    </row>
    <row r="2136" spans="1:31" x14ac:dyDescent="0.15">
      <c r="A2136" t="str">
        <f>VLOOKUP(D2136,[1]xjb!A:D,3,0)</f>
        <v>化学与化工学院</v>
      </c>
      <c r="B2136" t="str">
        <f>VLOOKUP(D2136,[1]xjb!A:D,4,0)</f>
        <v>化工151</v>
      </c>
      <c r="C2136" t="str">
        <f>VLOOKUP(D2136,[1]xjb!A:D,2,0)</f>
        <v>唐娇</v>
      </c>
      <c r="D2136" t="s">
        <v>2165</v>
      </c>
      <c r="E2136" s="1">
        <v>2</v>
      </c>
      <c r="F2136" s="1">
        <v>1</v>
      </c>
      <c r="I2136" s="1">
        <v>7.5</v>
      </c>
      <c r="L2136" s="1">
        <v>12</v>
      </c>
      <c r="M2136" s="1">
        <v>38</v>
      </c>
      <c r="O2136" s="1">
        <v>14</v>
      </c>
      <c r="P2136" s="1">
        <v>3</v>
      </c>
      <c r="S2136" s="1">
        <v>47.5</v>
      </c>
      <c r="U2136" s="1">
        <v>20.5</v>
      </c>
      <c r="Z2136" s="1">
        <v>14</v>
      </c>
      <c r="AC2136" s="1">
        <v>6</v>
      </c>
      <c r="AD2136" s="1"/>
      <c r="AE2136" s="1">
        <v>165.5</v>
      </c>
    </row>
    <row r="2137" spans="1:31" x14ac:dyDescent="0.15">
      <c r="A2137" s="2" t="str">
        <f>VLOOKUP(D2137,[1]xjb!A:D,3,0)</f>
        <v>化学与化工学院</v>
      </c>
      <c r="B2137" s="2" t="str">
        <f>VLOOKUP(D2137,[1]xjb!A:D,4,0)</f>
        <v>化工151</v>
      </c>
      <c r="C2137" s="2" t="str">
        <f>VLOOKUP(D2137,[1]xjb!A:D,2,0)</f>
        <v>郑雪倩</v>
      </c>
      <c r="D2137" s="2" t="s">
        <v>2166</v>
      </c>
      <c r="E2137" s="3">
        <v>2</v>
      </c>
      <c r="F2137" s="3">
        <v>1</v>
      </c>
      <c r="G2137" s="3"/>
      <c r="H2137" s="3"/>
      <c r="I2137" s="3">
        <v>7.5</v>
      </c>
      <c r="J2137" s="3"/>
      <c r="K2137" s="3"/>
      <c r="L2137" s="3">
        <v>12</v>
      </c>
      <c r="M2137" s="3">
        <v>34</v>
      </c>
      <c r="N2137" s="3"/>
      <c r="O2137" s="3">
        <v>16</v>
      </c>
      <c r="P2137" s="3">
        <v>3</v>
      </c>
      <c r="Q2137" s="3"/>
      <c r="R2137" s="3"/>
      <c r="S2137" s="3">
        <v>47.5</v>
      </c>
      <c r="T2137" s="3"/>
      <c r="U2137" s="3">
        <v>20.5</v>
      </c>
      <c r="V2137" s="3"/>
      <c r="W2137" s="3"/>
      <c r="X2137" s="3"/>
      <c r="Y2137" s="3"/>
      <c r="Z2137" s="3">
        <v>11</v>
      </c>
      <c r="AA2137" s="3"/>
      <c r="AB2137" s="3"/>
      <c r="AC2137" s="3">
        <v>6</v>
      </c>
      <c r="AD2137" s="3"/>
      <c r="AE2137" s="3">
        <v>160.5</v>
      </c>
    </row>
    <row r="2138" spans="1:31" x14ac:dyDescent="0.15">
      <c r="A2138" s="2" t="str">
        <f>VLOOKUP(D2138,[1]xjb!A:D,3,0)</f>
        <v>化学与化工学院</v>
      </c>
      <c r="B2138" s="2" t="str">
        <f>VLOOKUP(D2138,[1]xjb!A:D,4,0)</f>
        <v>化工151</v>
      </c>
      <c r="C2138" s="2" t="str">
        <f>VLOOKUP(D2138,[1]xjb!A:D,2,0)</f>
        <v>文桃玲</v>
      </c>
      <c r="D2138" s="2" t="s">
        <v>2167</v>
      </c>
      <c r="E2138" s="3">
        <v>2</v>
      </c>
      <c r="F2138" s="3">
        <v>1</v>
      </c>
      <c r="G2138" s="3"/>
      <c r="H2138" s="3"/>
      <c r="I2138" s="3">
        <v>7.5</v>
      </c>
      <c r="J2138" s="3"/>
      <c r="K2138" s="3"/>
      <c r="L2138" s="3">
        <v>12</v>
      </c>
      <c r="M2138" s="3">
        <v>34</v>
      </c>
      <c r="N2138" s="3"/>
      <c r="O2138" s="3">
        <v>14</v>
      </c>
      <c r="P2138" s="3">
        <v>3</v>
      </c>
      <c r="Q2138" s="3"/>
      <c r="R2138" s="3"/>
      <c r="S2138" s="3">
        <v>47.5</v>
      </c>
      <c r="T2138" s="3"/>
      <c r="U2138" s="3">
        <v>20.5</v>
      </c>
      <c r="V2138" s="3"/>
      <c r="W2138" s="3"/>
      <c r="X2138" s="3"/>
      <c r="Y2138" s="3"/>
      <c r="Z2138" s="3">
        <v>11</v>
      </c>
      <c r="AA2138" s="3"/>
      <c r="AB2138" s="3"/>
      <c r="AC2138" s="3">
        <v>6</v>
      </c>
      <c r="AD2138" s="3"/>
      <c r="AE2138" s="3">
        <v>158.5</v>
      </c>
    </row>
    <row r="2139" spans="1:31" x14ac:dyDescent="0.15">
      <c r="A2139" t="str">
        <f>VLOOKUP(D2139,[1]xjb!A:D,3,0)</f>
        <v>化学与化工学院</v>
      </c>
      <c r="B2139" t="str">
        <f>VLOOKUP(D2139,[1]xjb!A:D,4,0)</f>
        <v>化工151</v>
      </c>
      <c r="C2139" t="str">
        <f>VLOOKUP(D2139,[1]xjb!A:D,2,0)</f>
        <v>杨春立</v>
      </c>
      <c r="D2139" t="s">
        <v>2168</v>
      </c>
      <c r="E2139" s="1">
        <v>2</v>
      </c>
      <c r="F2139" s="1">
        <v>1</v>
      </c>
      <c r="I2139" s="1">
        <v>7.5</v>
      </c>
      <c r="L2139" s="1">
        <v>12</v>
      </c>
      <c r="M2139" s="1">
        <v>34</v>
      </c>
      <c r="O2139" s="1">
        <v>11</v>
      </c>
      <c r="P2139" s="1">
        <v>3</v>
      </c>
      <c r="S2139" s="1">
        <v>47.5</v>
      </c>
      <c r="U2139" s="1">
        <v>20.5</v>
      </c>
      <c r="Z2139" s="1">
        <v>14</v>
      </c>
      <c r="AC2139" s="1">
        <v>6</v>
      </c>
      <c r="AD2139" s="1"/>
      <c r="AE2139" s="1">
        <v>158.5</v>
      </c>
    </row>
    <row r="2140" spans="1:31" x14ac:dyDescent="0.15">
      <c r="A2140" s="2" t="str">
        <f>VLOOKUP(D2140,[1]xjb!A:D,3,0)</f>
        <v>化学与化工学院</v>
      </c>
      <c r="B2140" s="2" t="str">
        <f>VLOOKUP(D2140,[1]xjb!A:D,4,0)</f>
        <v>化工151</v>
      </c>
      <c r="C2140" s="2" t="str">
        <f>VLOOKUP(D2140,[1]xjb!A:D,2,0)</f>
        <v>赵厚玉</v>
      </c>
      <c r="D2140" s="2" t="s">
        <v>2169</v>
      </c>
      <c r="E2140" s="3">
        <v>2</v>
      </c>
      <c r="F2140" s="3">
        <v>1</v>
      </c>
      <c r="G2140" s="3"/>
      <c r="H2140" s="3"/>
      <c r="I2140" s="3">
        <v>7.5</v>
      </c>
      <c r="J2140" s="3"/>
      <c r="K2140" s="3"/>
      <c r="L2140" s="3">
        <v>12</v>
      </c>
      <c r="M2140" s="3">
        <v>34</v>
      </c>
      <c r="N2140" s="3"/>
      <c r="O2140" s="3">
        <v>12</v>
      </c>
      <c r="P2140" s="3"/>
      <c r="Q2140" s="3"/>
      <c r="R2140" s="3"/>
      <c r="S2140" s="3">
        <v>47.5</v>
      </c>
      <c r="T2140" s="3"/>
      <c r="U2140" s="3">
        <v>20.5</v>
      </c>
      <c r="V2140" s="3"/>
      <c r="W2140" s="3"/>
      <c r="X2140" s="3"/>
      <c r="Y2140" s="3"/>
      <c r="Z2140" s="3">
        <v>11</v>
      </c>
      <c r="AA2140" s="3"/>
      <c r="AB2140" s="3"/>
      <c r="AC2140" s="3">
        <v>6</v>
      </c>
      <c r="AD2140" s="3"/>
      <c r="AE2140" s="3">
        <v>153.5</v>
      </c>
    </row>
    <row r="2141" spans="1:31" x14ac:dyDescent="0.15">
      <c r="A2141" s="2" t="str">
        <f>VLOOKUP(D2141,[1]xjb!A:D,3,0)</f>
        <v>化学与化工学院</v>
      </c>
      <c r="B2141" s="2" t="str">
        <f>VLOOKUP(D2141,[1]xjb!A:D,4,0)</f>
        <v>化工151</v>
      </c>
      <c r="C2141" s="2" t="str">
        <f>VLOOKUP(D2141,[1]xjb!A:D,2,0)</f>
        <v>罗俊</v>
      </c>
      <c r="D2141" s="2" t="s">
        <v>2170</v>
      </c>
      <c r="E2141" s="3">
        <v>2</v>
      </c>
      <c r="F2141" s="3">
        <v>1</v>
      </c>
      <c r="G2141" s="3"/>
      <c r="H2141" s="3"/>
      <c r="I2141" s="3">
        <v>7.5</v>
      </c>
      <c r="J2141" s="3"/>
      <c r="K2141" s="3"/>
      <c r="L2141" s="3">
        <v>9</v>
      </c>
      <c r="M2141" s="3">
        <v>34</v>
      </c>
      <c r="N2141" s="3"/>
      <c r="O2141" s="3">
        <v>11</v>
      </c>
      <c r="P2141" s="3">
        <v>3</v>
      </c>
      <c r="Q2141" s="3"/>
      <c r="R2141" s="3"/>
      <c r="S2141" s="3">
        <v>47.5</v>
      </c>
      <c r="T2141" s="3"/>
      <c r="U2141" s="3">
        <v>18.5</v>
      </c>
      <c r="V2141" s="3"/>
      <c r="W2141" s="3"/>
      <c r="X2141" s="3"/>
      <c r="Y2141" s="3"/>
      <c r="Z2141" s="3">
        <v>8</v>
      </c>
      <c r="AA2141" s="3"/>
      <c r="AB2141" s="3"/>
      <c r="AC2141" s="3">
        <v>6</v>
      </c>
      <c r="AD2141" s="3"/>
      <c r="AE2141" s="3">
        <v>147.5</v>
      </c>
    </row>
    <row r="2142" spans="1:31" x14ac:dyDescent="0.15">
      <c r="A2142" s="2" t="str">
        <f>VLOOKUP(D2142,[1]xjb!A:D,3,0)</f>
        <v>化学与化工学院</v>
      </c>
      <c r="B2142" s="2" t="str">
        <f>VLOOKUP(D2142,[1]xjb!A:D,4,0)</f>
        <v>化工151</v>
      </c>
      <c r="C2142" s="2" t="str">
        <f>VLOOKUP(D2142,[1]xjb!A:D,2,0)</f>
        <v>黎祥林</v>
      </c>
      <c r="D2142" s="2" t="s">
        <v>2171</v>
      </c>
      <c r="E2142" s="3">
        <v>2</v>
      </c>
      <c r="F2142" s="3">
        <v>1</v>
      </c>
      <c r="G2142" s="3"/>
      <c r="H2142" s="3"/>
      <c r="I2142" s="3">
        <v>7.5</v>
      </c>
      <c r="J2142" s="3"/>
      <c r="K2142" s="3"/>
      <c r="L2142" s="3">
        <v>12</v>
      </c>
      <c r="M2142" s="3">
        <v>34</v>
      </c>
      <c r="N2142" s="3"/>
      <c r="O2142" s="3">
        <v>12</v>
      </c>
      <c r="P2142" s="3">
        <v>3</v>
      </c>
      <c r="Q2142" s="3"/>
      <c r="R2142" s="3"/>
      <c r="S2142" s="3">
        <v>47.5</v>
      </c>
      <c r="T2142" s="3"/>
      <c r="U2142" s="3">
        <v>20.5</v>
      </c>
      <c r="V2142" s="3"/>
      <c r="W2142" s="3"/>
      <c r="X2142" s="3"/>
      <c r="Y2142" s="3"/>
      <c r="Z2142" s="3">
        <v>11</v>
      </c>
      <c r="AA2142" s="3"/>
      <c r="AB2142" s="3"/>
      <c r="AC2142" s="3">
        <v>6</v>
      </c>
      <c r="AD2142" s="3"/>
      <c r="AE2142" s="3">
        <v>156.5</v>
      </c>
    </row>
    <row r="2143" spans="1:31" x14ac:dyDescent="0.15">
      <c r="A2143" s="2" t="str">
        <f>VLOOKUP(D2143,[1]xjb!A:D,3,0)</f>
        <v>化学与化工学院</v>
      </c>
      <c r="B2143" s="2" t="str">
        <f>VLOOKUP(D2143,[1]xjb!A:D,4,0)</f>
        <v>化工151</v>
      </c>
      <c r="C2143" s="2" t="str">
        <f>VLOOKUP(D2143,[1]xjb!A:D,2,0)</f>
        <v>丁文香</v>
      </c>
      <c r="D2143" s="2" t="s">
        <v>2172</v>
      </c>
      <c r="E2143" s="3">
        <v>2</v>
      </c>
      <c r="F2143" s="3">
        <v>1</v>
      </c>
      <c r="G2143" s="3"/>
      <c r="H2143" s="3"/>
      <c r="I2143" s="3">
        <v>7.5</v>
      </c>
      <c r="J2143" s="3"/>
      <c r="K2143" s="3"/>
      <c r="L2143" s="3">
        <v>12</v>
      </c>
      <c r="M2143" s="3">
        <v>34</v>
      </c>
      <c r="N2143" s="3"/>
      <c r="O2143" s="3">
        <v>8</v>
      </c>
      <c r="P2143" s="3">
        <v>6</v>
      </c>
      <c r="Q2143" s="3"/>
      <c r="R2143" s="3"/>
      <c r="S2143" s="3">
        <v>47.5</v>
      </c>
      <c r="T2143" s="3"/>
      <c r="U2143" s="3">
        <v>20.5</v>
      </c>
      <c r="V2143" s="3"/>
      <c r="W2143" s="3"/>
      <c r="X2143" s="3"/>
      <c r="Y2143" s="3"/>
      <c r="Z2143" s="3">
        <v>11</v>
      </c>
      <c r="AA2143" s="3"/>
      <c r="AB2143" s="3"/>
      <c r="AC2143" s="3">
        <v>6</v>
      </c>
      <c r="AD2143" s="3"/>
      <c r="AE2143" s="3">
        <v>155.5</v>
      </c>
    </row>
    <row r="2144" spans="1:31" x14ac:dyDescent="0.15">
      <c r="A2144" s="2" t="str">
        <f>VLOOKUP(D2144,[1]xjb!A:D,3,0)</f>
        <v>化学与化工学院</v>
      </c>
      <c r="B2144" s="2" t="str">
        <f>VLOOKUP(D2144,[1]xjb!A:D,4,0)</f>
        <v>化工151</v>
      </c>
      <c r="C2144" s="2" t="str">
        <f>VLOOKUP(D2144,[1]xjb!A:D,2,0)</f>
        <v>詹天颖</v>
      </c>
      <c r="D2144" s="2" t="s">
        <v>2173</v>
      </c>
      <c r="E2144" s="3">
        <v>2</v>
      </c>
      <c r="F2144" s="3">
        <v>1</v>
      </c>
      <c r="G2144" s="3"/>
      <c r="H2144" s="3"/>
      <c r="I2144" s="3">
        <v>7.5</v>
      </c>
      <c r="J2144" s="3"/>
      <c r="K2144" s="3"/>
      <c r="L2144" s="3">
        <v>12</v>
      </c>
      <c r="M2144" s="3">
        <v>34</v>
      </c>
      <c r="N2144" s="3"/>
      <c r="O2144" s="3">
        <v>8</v>
      </c>
      <c r="P2144" s="3">
        <v>6</v>
      </c>
      <c r="Q2144" s="3"/>
      <c r="R2144" s="3"/>
      <c r="S2144" s="3">
        <v>47.5</v>
      </c>
      <c r="T2144" s="3"/>
      <c r="U2144" s="3">
        <v>20.5</v>
      </c>
      <c r="V2144" s="3"/>
      <c r="W2144" s="3"/>
      <c r="X2144" s="3"/>
      <c r="Y2144" s="3"/>
      <c r="Z2144" s="3">
        <v>11</v>
      </c>
      <c r="AA2144" s="3"/>
      <c r="AB2144" s="3"/>
      <c r="AC2144" s="3">
        <v>6</v>
      </c>
      <c r="AD2144" s="3"/>
      <c r="AE2144" s="3">
        <v>155.5</v>
      </c>
    </row>
    <row r="2145" spans="1:31" x14ac:dyDescent="0.15">
      <c r="A2145" t="str">
        <f>VLOOKUP(D2145,[1]xjb!A:D,3,0)</f>
        <v>化学与化工学院</v>
      </c>
      <c r="B2145" t="str">
        <f>VLOOKUP(D2145,[1]xjb!A:D,4,0)</f>
        <v>化工151</v>
      </c>
      <c r="C2145" t="str">
        <f>VLOOKUP(D2145,[1]xjb!A:D,2,0)</f>
        <v>张倩</v>
      </c>
      <c r="D2145" t="s">
        <v>2174</v>
      </c>
      <c r="E2145" s="1">
        <v>2</v>
      </c>
      <c r="F2145" s="1">
        <v>1</v>
      </c>
      <c r="I2145" s="1">
        <v>7.5</v>
      </c>
      <c r="L2145" s="1">
        <v>12</v>
      </c>
      <c r="M2145" s="1">
        <v>34</v>
      </c>
      <c r="O2145" s="1">
        <v>12</v>
      </c>
      <c r="P2145" s="1">
        <v>3</v>
      </c>
      <c r="S2145" s="1">
        <v>47.5</v>
      </c>
      <c r="U2145" s="1">
        <v>20.5</v>
      </c>
      <c r="Z2145" s="1">
        <v>14</v>
      </c>
      <c r="AC2145" s="1">
        <v>6</v>
      </c>
      <c r="AD2145" s="1"/>
      <c r="AE2145" s="1">
        <v>159.5</v>
      </c>
    </row>
    <row r="2146" spans="1:31" x14ac:dyDescent="0.15">
      <c r="A2146" t="str">
        <f>VLOOKUP(D2146,[1]xjb!A:D,3,0)</f>
        <v>化学与化工学院</v>
      </c>
      <c r="B2146" t="str">
        <f>VLOOKUP(D2146,[1]xjb!A:D,4,0)</f>
        <v>化工151</v>
      </c>
      <c r="C2146" t="str">
        <f>VLOOKUP(D2146,[1]xjb!A:D,2,0)</f>
        <v>赵晓琳</v>
      </c>
      <c r="D2146" t="s">
        <v>2175</v>
      </c>
      <c r="E2146" s="1">
        <v>2</v>
      </c>
      <c r="F2146" s="1">
        <v>1</v>
      </c>
      <c r="I2146" s="1">
        <v>7.5</v>
      </c>
      <c r="L2146" s="1">
        <v>12</v>
      </c>
      <c r="M2146" s="1">
        <v>34</v>
      </c>
      <c r="O2146" s="1">
        <v>16</v>
      </c>
      <c r="P2146" s="1">
        <v>3</v>
      </c>
      <c r="S2146" s="1">
        <v>47.5</v>
      </c>
      <c r="U2146" s="1">
        <v>20.5</v>
      </c>
      <c r="Z2146" s="1">
        <v>14</v>
      </c>
      <c r="AC2146" s="1">
        <v>6</v>
      </c>
      <c r="AD2146" s="1"/>
      <c r="AE2146" s="1">
        <v>163.5</v>
      </c>
    </row>
    <row r="2147" spans="1:31" x14ac:dyDescent="0.15">
      <c r="A2147" t="str">
        <f>VLOOKUP(D2147,[1]xjb!A:D,3,0)</f>
        <v>化学与化工学院</v>
      </c>
      <c r="B2147" t="str">
        <f>VLOOKUP(D2147,[1]xjb!A:D,4,0)</f>
        <v>化工151</v>
      </c>
      <c r="C2147" t="str">
        <f>VLOOKUP(D2147,[1]xjb!A:D,2,0)</f>
        <v>李伟</v>
      </c>
      <c r="D2147" t="s">
        <v>2176</v>
      </c>
      <c r="E2147" s="1">
        <v>3</v>
      </c>
      <c r="F2147" s="1">
        <v>1</v>
      </c>
      <c r="I2147" s="1">
        <v>7.5</v>
      </c>
      <c r="L2147" s="1">
        <v>12</v>
      </c>
      <c r="M2147" s="1">
        <v>34</v>
      </c>
      <c r="O2147" s="1">
        <v>10</v>
      </c>
      <c r="P2147" s="1">
        <v>3</v>
      </c>
      <c r="S2147" s="1">
        <v>47.5</v>
      </c>
      <c r="U2147" s="1">
        <v>20.5</v>
      </c>
      <c r="Z2147" s="1">
        <v>14</v>
      </c>
      <c r="AC2147" s="1">
        <v>6</v>
      </c>
      <c r="AD2147" s="1"/>
      <c r="AE2147" s="1">
        <v>158.5</v>
      </c>
    </row>
    <row r="2148" spans="1:31" x14ac:dyDescent="0.15">
      <c r="A2148" s="2" t="str">
        <f>VLOOKUP(D2148,[1]xjb!A:D,3,0)</f>
        <v>化学与化工学院</v>
      </c>
      <c r="B2148" s="2" t="str">
        <f>VLOOKUP(D2148,[1]xjb!A:D,4,0)</f>
        <v>化工151</v>
      </c>
      <c r="C2148" s="2" t="str">
        <f>VLOOKUP(D2148,[1]xjb!A:D,2,0)</f>
        <v>高加维</v>
      </c>
      <c r="D2148" s="2" t="s">
        <v>2177</v>
      </c>
      <c r="E2148" s="3">
        <v>2</v>
      </c>
      <c r="F2148" s="3">
        <v>1</v>
      </c>
      <c r="G2148" s="3"/>
      <c r="H2148" s="3"/>
      <c r="I2148" s="3">
        <v>7.5</v>
      </c>
      <c r="J2148" s="3"/>
      <c r="K2148" s="3"/>
      <c r="L2148" s="3">
        <v>12</v>
      </c>
      <c r="M2148" s="3">
        <v>34</v>
      </c>
      <c r="N2148" s="3"/>
      <c r="O2148" s="3">
        <v>10</v>
      </c>
      <c r="P2148" s="3">
        <v>3</v>
      </c>
      <c r="Q2148" s="3"/>
      <c r="R2148" s="3"/>
      <c r="S2148" s="3">
        <v>44</v>
      </c>
      <c r="T2148" s="3"/>
      <c r="U2148" s="3">
        <v>20.5</v>
      </c>
      <c r="V2148" s="3"/>
      <c r="W2148" s="3"/>
      <c r="X2148" s="3"/>
      <c r="Y2148" s="3"/>
      <c r="Z2148" s="3">
        <v>14</v>
      </c>
      <c r="AA2148" s="3"/>
      <c r="AB2148" s="3"/>
      <c r="AC2148" s="3">
        <v>6</v>
      </c>
      <c r="AD2148" s="3"/>
      <c r="AE2148" s="3">
        <v>154</v>
      </c>
    </row>
    <row r="2149" spans="1:31" x14ac:dyDescent="0.15">
      <c r="A2149" t="str">
        <f>VLOOKUP(D2149,[1]xjb!A:D,3,0)</f>
        <v>化学与化工学院</v>
      </c>
      <c r="B2149" t="str">
        <f>VLOOKUP(D2149,[1]xjb!A:D,4,0)</f>
        <v>化工151</v>
      </c>
      <c r="C2149" t="str">
        <f>VLOOKUP(D2149,[1]xjb!A:D,2,0)</f>
        <v>王春霞</v>
      </c>
      <c r="D2149" t="s">
        <v>2178</v>
      </c>
      <c r="E2149" s="1">
        <v>2</v>
      </c>
      <c r="F2149" s="1">
        <v>1</v>
      </c>
      <c r="I2149" s="1">
        <v>7.5</v>
      </c>
      <c r="L2149" s="1">
        <v>12</v>
      </c>
      <c r="M2149" s="1">
        <v>34</v>
      </c>
      <c r="O2149" s="1">
        <v>12</v>
      </c>
      <c r="P2149" s="1">
        <v>3</v>
      </c>
      <c r="S2149" s="1">
        <v>47.5</v>
      </c>
      <c r="U2149" s="1">
        <v>20.5</v>
      </c>
      <c r="Z2149" s="1">
        <v>14</v>
      </c>
      <c r="AC2149" s="1">
        <v>6</v>
      </c>
      <c r="AD2149" s="1"/>
      <c r="AE2149" s="1">
        <v>159.5</v>
      </c>
    </row>
    <row r="2150" spans="1:31" x14ac:dyDescent="0.15">
      <c r="A2150" s="2" t="str">
        <f>VLOOKUP(D2150,[1]xjb!A:D,3,0)</f>
        <v>化学与化工学院</v>
      </c>
      <c r="B2150" s="2" t="str">
        <f>VLOOKUP(D2150,[1]xjb!A:D,4,0)</f>
        <v>化工152</v>
      </c>
      <c r="C2150" s="2" t="str">
        <f>VLOOKUP(D2150,[1]xjb!A:D,2,0)</f>
        <v>刘杰</v>
      </c>
      <c r="D2150" s="2" t="s">
        <v>2179</v>
      </c>
      <c r="E2150" s="3">
        <v>3</v>
      </c>
      <c r="F2150" s="3">
        <v>1</v>
      </c>
      <c r="G2150" s="3"/>
      <c r="H2150" s="3"/>
      <c r="I2150" s="3">
        <v>7.5</v>
      </c>
      <c r="J2150" s="3"/>
      <c r="K2150" s="3"/>
      <c r="L2150" s="3">
        <v>12</v>
      </c>
      <c r="M2150" s="3">
        <v>34</v>
      </c>
      <c r="N2150" s="3"/>
      <c r="O2150" s="3">
        <v>12</v>
      </c>
      <c r="P2150" s="3">
        <v>3</v>
      </c>
      <c r="Q2150" s="3"/>
      <c r="R2150" s="3"/>
      <c r="S2150" s="3">
        <v>50.5</v>
      </c>
      <c r="T2150" s="3"/>
      <c r="U2150" s="3">
        <v>17.5</v>
      </c>
      <c r="V2150" s="3"/>
      <c r="W2150" s="3"/>
      <c r="X2150" s="3"/>
      <c r="Y2150" s="3"/>
      <c r="Z2150" s="3">
        <v>14</v>
      </c>
      <c r="AA2150" s="3"/>
      <c r="AB2150" s="3"/>
      <c r="AC2150" s="3">
        <v>6</v>
      </c>
      <c r="AD2150" s="3"/>
      <c r="AE2150" s="3">
        <v>160.5</v>
      </c>
    </row>
    <row r="2151" spans="1:31" x14ac:dyDescent="0.15">
      <c r="A2151" t="str">
        <f>VLOOKUP(D2151,[1]xjb!A:D,3,0)</f>
        <v>化学与化工学院</v>
      </c>
      <c r="B2151" t="str">
        <f>VLOOKUP(D2151,[1]xjb!A:D,4,0)</f>
        <v>化工152</v>
      </c>
      <c r="C2151" t="str">
        <f>VLOOKUP(D2151,[1]xjb!A:D,2,0)</f>
        <v>陈小毛</v>
      </c>
      <c r="D2151" t="s">
        <v>2180</v>
      </c>
      <c r="E2151" s="1">
        <v>2</v>
      </c>
      <c r="F2151" s="1">
        <v>1</v>
      </c>
      <c r="I2151" s="1">
        <v>7.5</v>
      </c>
      <c r="L2151" s="1">
        <v>12</v>
      </c>
      <c r="M2151" s="1">
        <v>34</v>
      </c>
      <c r="O2151" s="1">
        <v>10</v>
      </c>
      <c r="P2151" s="1">
        <v>6</v>
      </c>
      <c r="S2151" s="1">
        <v>50.5</v>
      </c>
      <c r="U2151" s="1">
        <v>17.5</v>
      </c>
      <c r="Z2151" s="1">
        <v>14</v>
      </c>
      <c r="AC2151" s="1">
        <v>6</v>
      </c>
      <c r="AD2151" s="1"/>
      <c r="AE2151" s="1">
        <v>160.5</v>
      </c>
    </row>
    <row r="2152" spans="1:31" x14ac:dyDescent="0.15">
      <c r="A2152" t="str">
        <f>VLOOKUP(D2152,[1]xjb!A:D,3,0)</f>
        <v>化学与化工学院</v>
      </c>
      <c r="B2152" t="str">
        <f>VLOOKUP(D2152,[1]xjb!A:D,4,0)</f>
        <v>化工152</v>
      </c>
      <c r="C2152" t="str">
        <f>VLOOKUP(D2152,[1]xjb!A:D,2,0)</f>
        <v>李丹</v>
      </c>
      <c r="D2152" t="s">
        <v>2181</v>
      </c>
      <c r="E2152" s="1">
        <v>2</v>
      </c>
      <c r="F2152" s="1">
        <v>1</v>
      </c>
      <c r="I2152" s="1">
        <v>7.5</v>
      </c>
      <c r="L2152" s="1">
        <v>12</v>
      </c>
      <c r="M2152" s="1">
        <v>34</v>
      </c>
      <c r="O2152" s="1">
        <v>10</v>
      </c>
      <c r="P2152" s="1">
        <v>6</v>
      </c>
      <c r="S2152" s="1">
        <v>47.5</v>
      </c>
      <c r="U2152" s="1">
        <v>20.5</v>
      </c>
      <c r="Z2152" s="1">
        <v>14</v>
      </c>
      <c r="AC2152" s="1">
        <v>6</v>
      </c>
      <c r="AD2152" s="1"/>
      <c r="AE2152" s="1">
        <v>160.5</v>
      </c>
    </row>
    <row r="2153" spans="1:31" x14ac:dyDescent="0.15">
      <c r="A2153" t="str">
        <f>VLOOKUP(D2153,[1]xjb!A:D,3,0)</f>
        <v>化学与化工学院</v>
      </c>
      <c r="B2153" t="str">
        <f>VLOOKUP(D2153,[1]xjb!A:D,4,0)</f>
        <v>化工152</v>
      </c>
      <c r="C2153" t="str">
        <f>VLOOKUP(D2153,[1]xjb!A:D,2,0)</f>
        <v>熊娅</v>
      </c>
      <c r="D2153" t="s">
        <v>2182</v>
      </c>
      <c r="E2153" s="1">
        <v>2</v>
      </c>
      <c r="F2153" s="1">
        <v>1</v>
      </c>
      <c r="I2153" s="1">
        <v>7.5</v>
      </c>
      <c r="L2153" s="1">
        <v>12</v>
      </c>
      <c r="M2153" s="1">
        <v>34</v>
      </c>
      <c r="O2153" s="1">
        <v>10</v>
      </c>
      <c r="P2153" s="1">
        <v>6</v>
      </c>
      <c r="S2153" s="1">
        <v>47.5</v>
      </c>
      <c r="U2153" s="1">
        <v>20.5</v>
      </c>
      <c r="Z2153" s="1">
        <v>14</v>
      </c>
      <c r="AC2153" s="1">
        <v>6</v>
      </c>
      <c r="AD2153" s="1"/>
      <c r="AE2153" s="1">
        <v>160.5</v>
      </c>
    </row>
    <row r="2154" spans="1:31" x14ac:dyDescent="0.15">
      <c r="A2154" t="str">
        <f>VLOOKUP(D2154,[1]xjb!A:D,3,0)</f>
        <v>化学与化工学院</v>
      </c>
      <c r="B2154" t="str">
        <f>VLOOKUP(D2154,[1]xjb!A:D,4,0)</f>
        <v>化工152</v>
      </c>
      <c r="C2154" t="str">
        <f>VLOOKUP(D2154,[1]xjb!A:D,2,0)</f>
        <v>肖姝</v>
      </c>
      <c r="D2154" t="s">
        <v>2183</v>
      </c>
      <c r="E2154" s="1">
        <v>2</v>
      </c>
      <c r="F2154" s="1">
        <v>1</v>
      </c>
      <c r="I2154" s="1">
        <v>7.5</v>
      </c>
      <c r="L2154" s="1">
        <v>12</v>
      </c>
      <c r="M2154" s="1">
        <v>34</v>
      </c>
      <c r="O2154" s="1">
        <v>10</v>
      </c>
      <c r="P2154" s="1">
        <v>3</v>
      </c>
      <c r="S2154" s="1">
        <v>47.5</v>
      </c>
      <c r="U2154" s="1">
        <v>20.5</v>
      </c>
      <c r="Z2154" s="1">
        <v>14</v>
      </c>
      <c r="AC2154" s="1">
        <v>6</v>
      </c>
      <c r="AD2154" s="1"/>
      <c r="AE2154" s="1">
        <v>157.5</v>
      </c>
    </row>
    <row r="2155" spans="1:31" x14ac:dyDescent="0.15">
      <c r="A2155" t="str">
        <f>VLOOKUP(D2155,[1]xjb!A:D,3,0)</f>
        <v>化学与化工学院</v>
      </c>
      <c r="B2155" t="str">
        <f>VLOOKUP(D2155,[1]xjb!A:D,4,0)</f>
        <v>化工152</v>
      </c>
      <c r="C2155" t="str">
        <f>VLOOKUP(D2155,[1]xjb!A:D,2,0)</f>
        <v>任亚楠</v>
      </c>
      <c r="D2155" t="s">
        <v>2184</v>
      </c>
      <c r="E2155" s="1">
        <v>2</v>
      </c>
      <c r="F2155" s="1">
        <v>1</v>
      </c>
      <c r="I2155" s="1">
        <v>7.5</v>
      </c>
      <c r="L2155" s="1">
        <v>12</v>
      </c>
      <c r="M2155" s="1">
        <v>34</v>
      </c>
      <c r="O2155" s="1">
        <v>11</v>
      </c>
      <c r="P2155" s="1">
        <v>3</v>
      </c>
      <c r="S2155" s="1">
        <v>47.5</v>
      </c>
      <c r="U2155" s="1">
        <v>20.5</v>
      </c>
      <c r="Z2155" s="1">
        <v>14</v>
      </c>
      <c r="AC2155" s="1">
        <v>6</v>
      </c>
      <c r="AD2155" s="1"/>
      <c r="AE2155" s="1">
        <v>158.5</v>
      </c>
    </row>
    <row r="2156" spans="1:31" x14ac:dyDescent="0.15">
      <c r="A2156" t="str">
        <f>VLOOKUP(D2156,[1]xjb!A:D,3,0)</f>
        <v>化学与化工学院</v>
      </c>
      <c r="B2156" t="str">
        <f>VLOOKUP(D2156,[1]xjb!A:D,4,0)</f>
        <v>化工152</v>
      </c>
      <c r="C2156" t="str">
        <f>VLOOKUP(D2156,[1]xjb!A:D,2,0)</f>
        <v>吕念念</v>
      </c>
      <c r="D2156" t="s">
        <v>2185</v>
      </c>
      <c r="E2156" s="1">
        <v>2</v>
      </c>
      <c r="F2156" s="1">
        <v>1</v>
      </c>
      <c r="I2156" s="1">
        <v>7.5</v>
      </c>
      <c r="L2156" s="1">
        <v>12</v>
      </c>
      <c r="M2156" s="1">
        <v>34</v>
      </c>
      <c r="O2156" s="1">
        <v>11</v>
      </c>
      <c r="P2156" s="1">
        <v>3</v>
      </c>
      <c r="S2156" s="1">
        <v>47.5</v>
      </c>
      <c r="U2156" s="1">
        <v>20.5</v>
      </c>
      <c r="Z2156" s="1">
        <v>14</v>
      </c>
      <c r="AC2156" s="1">
        <v>6</v>
      </c>
      <c r="AD2156" s="1"/>
      <c r="AE2156" s="1">
        <v>158.5</v>
      </c>
    </row>
    <row r="2157" spans="1:31" x14ac:dyDescent="0.15">
      <c r="A2157" t="str">
        <f>VLOOKUP(D2157,[1]xjb!A:D,3,0)</f>
        <v>化学与化工学院</v>
      </c>
      <c r="B2157" t="str">
        <f>VLOOKUP(D2157,[1]xjb!A:D,4,0)</f>
        <v>化工152</v>
      </c>
      <c r="C2157" t="str">
        <f>VLOOKUP(D2157,[1]xjb!A:D,2,0)</f>
        <v>沈园</v>
      </c>
      <c r="D2157" t="s">
        <v>2186</v>
      </c>
      <c r="E2157" s="1">
        <v>2</v>
      </c>
      <c r="F2157" s="1">
        <v>1</v>
      </c>
      <c r="I2157" s="1">
        <v>7.5</v>
      </c>
      <c r="L2157" s="1">
        <v>12</v>
      </c>
      <c r="M2157" s="1">
        <v>34</v>
      </c>
      <c r="O2157" s="1">
        <v>10</v>
      </c>
      <c r="P2157" s="1">
        <v>3</v>
      </c>
      <c r="S2157" s="1">
        <v>47.5</v>
      </c>
      <c r="U2157" s="1">
        <v>20.5</v>
      </c>
      <c r="Z2157" s="1">
        <v>14</v>
      </c>
      <c r="AC2157" s="1">
        <v>6</v>
      </c>
      <c r="AD2157" s="1"/>
      <c r="AE2157" s="1">
        <v>157.5</v>
      </c>
    </row>
    <row r="2158" spans="1:31" x14ac:dyDescent="0.15">
      <c r="A2158" t="str">
        <f>VLOOKUP(D2158,[1]xjb!A:D,3,0)</f>
        <v>化学与化工学院</v>
      </c>
      <c r="B2158" t="str">
        <f>VLOOKUP(D2158,[1]xjb!A:D,4,0)</f>
        <v>化工152</v>
      </c>
      <c r="C2158" t="str">
        <f>VLOOKUP(D2158,[1]xjb!A:D,2,0)</f>
        <v>聂梦</v>
      </c>
      <c r="D2158" t="s">
        <v>2187</v>
      </c>
      <c r="E2158" s="1">
        <v>2</v>
      </c>
      <c r="F2158" s="1">
        <v>1</v>
      </c>
      <c r="I2158" s="1">
        <v>6</v>
      </c>
      <c r="L2158" s="1">
        <v>9</v>
      </c>
      <c r="M2158" s="1">
        <v>34</v>
      </c>
      <c r="O2158" s="1">
        <v>13</v>
      </c>
      <c r="P2158" s="1">
        <v>3</v>
      </c>
      <c r="S2158" s="1">
        <v>47.5</v>
      </c>
      <c r="U2158" s="1">
        <v>16.5</v>
      </c>
      <c r="Z2158" s="1">
        <v>13</v>
      </c>
      <c r="AC2158" s="1">
        <v>6</v>
      </c>
      <c r="AD2158" s="1"/>
      <c r="AE2158" s="1">
        <v>151</v>
      </c>
    </row>
    <row r="2159" spans="1:31" x14ac:dyDescent="0.15">
      <c r="A2159" t="str">
        <f>VLOOKUP(D2159,[1]xjb!A:D,3,0)</f>
        <v>化学与化工学院</v>
      </c>
      <c r="B2159" t="str">
        <f>VLOOKUP(D2159,[1]xjb!A:D,4,0)</f>
        <v>化工152</v>
      </c>
      <c r="C2159" t="str">
        <f>VLOOKUP(D2159,[1]xjb!A:D,2,0)</f>
        <v>徐丽</v>
      </c>
      <c r="D2159" t="s">
        <v>2188</v>
      </c>
      <c r="E2159" s="1">
        <v>2</v>
      </c>
      <c r="F2159" s="1">
        <v>1</v>
      </c>
      <c r="I2159" s="1">
        <v>7.5</v>
      </c>
      <c r="L2159" s="1">
        <v>12</v>
      </c>
      <c r="M2159" s="1">
        <v>34</v>
      </c>
      <c r="O2159" s="1">
        <v>14</v>
      </c>
      <c r="P2159" s="1">
        <v>3</v>
      </c>
      <c r="S2159" s="1">
        <v>47.5</v>
      </c>
      <c r="U2159" s="1">
        <v>20.5</v>
      </c>
      <c r="Z2159" s="1">
        <v>14</v>
      </c>
      <c r="AC2159" s="1">
        <v>6</v>
      </c>
      <c r="AD2159" s="1"/>
      <c r="AE2159" s="1">
        <v>161.5</v>
      </c>
    </row>
    <row r="2160" spans="1:31" x14ac:dyDescent="0.15">
      <c r="A2160" t="str">
        <f>VLOOKUP(D2160,[1]xjb!A:D,3,0)</f>
        <v>化学与化工学院</v>
      </c>
      <c r="B2160" t="str">
        <f>VLOOKUP(D2160,[1]xjb!A:D,4,0)</f>
        <v>化工152</v>
      </c>
      <c r="C2160" t="str">
        <f>VLOOKUP(D2160,[1]xjb!A:D,2,0)</f>
        <v>张梦</v>
      </c>
      <c r="D2160" t="s">
        <v>2189</v>
      </c>
      <c r="E2160" s="1">
        <v>2</v>
      </c>
      <c r="F2160" s="1">
        <v>1</v>
      </c>
      <c r="I2160" s="1">
        <v>7.5</v>
      </c>
      <c r="L2160" s="1">
        <v>12</v>
      </c>
      <c r="M2160" s="1">
        <v>34</v>
      </c>
      <c r="O2160" s="1">
        <v>12</v>
      </c>
      <c r="P2160" s="1">
        <v>3</v>
      </c>
      <c r="S2160" s="1">
        <v>50.5</v>
      </c>
      <c r="U2160" s="1">
        <v>17.5</v>
      </c>
      <c r="Z2160" s="1">
        <v>14</v>
      </c>
      <c r="AC2160" s="1">
        <v>6</v>
      </c>
      <c r="AD2160" s="1"/>
      <c r="AE2160" s="1">
        <v>159.5</v>
      </c>
    </row>
    <row r="2161" spans="1:31" x14ac:dyDescent="0.15">
      <c r="A2161" t="str">
        <f>VLOOKUP(D2161,[1]xjb!A:D,3,0)</f>
        <v>化学与化工学院</v>
      </c>
      <c r="B2161" t="str">
        <f>VLOOKUP(D2161,[1]xjb!A:D,4,0)</f>
        <v>化工152</v>
      </c>
      <c r="C2161" t="str">
        <f>VLOOKUP(D2161,[1]xjb!A:D,2,0)</f>
        <v>徐兴琴</v>
      </c>
      <c r="D2161" t="s">
        <v>2190</v>
      </c>
      <c r="E2161" s="1">
        <v>2</v>
      </c>
      <c r="F2161" s="1">
        <v>1</v>
      </c>
      <c r="I2161" s="1">
        <v>7.5</v>
      </c>
      <c r="L2161" s="1">
        <v>12</v>
      </c>
      <c r="M2161" s="1">
        <v>34</v>
      </c>
      <c r="O2161" s="1">
        <v>11</v>
      </c>
      <c r="P2161" s="1">
        <v>3</v>
      </c>
      <c r="S2161" s="1">
        <v>50.5</v>
      </c>
      <c r="U2161" s="1">
        <v>17.5</v>
      </c>
      <c r="Z2161" s="1">
        <v>14</v>
      </c>
      <c r="AC2161" s="1">
        <v>6</v>
      </c>
      <c r="AD2161" s="1"/>
      <c r="AE2161" s="1">
        <v>158.5</v>
      </c>
    </row>
    <row r="2162" spans="1:31" x14ac:dyDescent="0.15">
      <c r="A2162" t="str">
        <f>VLOOKUP(D2162,[1]xjb!A:D,3,0)</f>
        <v>化学与化工学院</v>
      </c>
      <c r="B2162" t="str">
        <f>VLOOKUP(D2162,[1]xjb!A:D,4,0)</f>
        <v>化工152</v>
      </c>
      <c r="C2162" t="str">
        <f>VLOOKUP(D2162,[1]xjb!A:D,2,0)</f>
        <v>程欢欢</v>
      </c>
      <c r="D2162" t="s">
        <v>2191</v>
      </c>
      <c r="E2162" s="1">
        <v>2</v>
      </c>
      <c r="F2162" s="1">
        <v>1</v>
      </c>
      <c r="I2162" s="1">
        <v>7.5</v>
      </c>
      <c r="L2162" s="1">
        <v>12</v>
      </c>
      <c r="M2162" s="1">
        <v>34</v>
      </c>
      <c r="O2162" s="1">
        <v>12</v>
      </c>
      <c r="P2162" s="1">
        <v>3</v>
      </c>
      <c r="S2162" s="1">
        <v>50.5</v>
      </c>
      <c r="U2162" s="1">
        <v>17.5</v>
      </c>
      <c r="Z2162" s="1">
        <v>14</v>
      </c>
      <c r="AC2162" s="1">
        <v>6</v>
      </c>
      <c r="AD2162" s="1"/>
      <c r="AE2162" s="1">
        <v>159.5</v>
      </c>
    </row>
    <row r="2163" spans="1:31" x14ac:dyDescent="0.15">
      <c r="A2163" t="str">
        <f>VLOOKUP(D2163,[1]xjb!A:D,3,0)</f>
        <v>化学与化工学院</v>
      </c>
      <c r="B2163" t="str">
        <f>VLOOKUP(D2163,[1]xjb!A:D,4,0)</f>
        <v>化工152</v>
      </c>
      <c r="C2163" t="str">
        <f>VLOOKUP(D2163,[1]xjb!A:D,2,0)</f>
        <v>王方来</v>
      </c>
      <c r="D2163" t="s">
        <v>2192</v>
      </c>
      <c r="E2163" s="1">
        <v>2</v>
      </c>
      <c r="F2163" s="1">
        <v>1</v>
      </c>
      <c r="I2163" s="1">
        <v>7.5</v>
      </c>
      <c r="L2163" s="1">
        <v>12</v>
      </c>
      <c r="M2163" s="1">
        <v>34</v>
      </c>
      <c r="O2163" s="1">
        <v>10</v>
      </c>
      <c r="P2163" s="1">
        <v>3</v>
      </c>
      <c r="S2163" s="1">
        <v>50.5</v>
      </c>
      <c r="U2163" s="1">
        <v>17.5</v>
      </c>
      <c r="Z2163" s="1">
        <v>14</v>
      </c>
      <c r="AC2163" s="1">
        <v>6</v>
      </c>
      <c r="AD2163" s="1"/>
      <c r="AE2163" s="1">
        <v>157.5</v>
      </c>
    </row>
    <row r="2164" spans="1:31" x14ac:dyDescent="0.15">
      <c r="A2164" t="str">
        <f>VLOOKUP(D2164,[1]xjb!A:D,3,0)</f>
        <v>化学与化工学院</v>
      </c>
      <c r="B2164" t="str">
        <f>VLOOKUP(D2164,[1]xjb!A:D,4,0)</f>
        <v>化工152</v>
      </c>
      <c r="C2164" t="str">
        <f>VLOOKUP(D2164,[1]xjb!A:D,2,0)</f>
        <v>周露</v>
      </c>
      <c r="D2164" t="s">
        <v>2193</v>
      </c>
      <c r="E2164" s="1">
        <v>2</v>
      </c>
      <c r="F2164" s="1">
        <v>1</v>
      </c>
      <c r="I2164" s="1">
        <v>7.5</v>
      </c>
      <c r="L2164" s="1">
        <v>12</v>
      </c>
      <c r="M2164" s="1">
        <v>34</v>
      </c>
      <c r="O2164" s="1">
        <v>13</v>
      </c>
      <c r="P2164" s="1">
        <v>3</v>
      </c>
      <c r="S2164" s="1">
        <v>47.5</v>
      </c>
      <c r="U2164" s="1">
        <v>20.5</v>
      </c>
      <c r="Z2164" s="1">
        <v>14</v>
      </c>
      <c r="AC2164" s="1">
        <v>6</v>
      </c>
      <c r="AD2164" s="1"/>
      <c r="AE2164" s="1">
        <v>160.5</v>
      </c>
    </row>
    <row r="2165" spans="1:31" x14ac:dyDescent="0.15">
      <c r="A2165" t="str">
        <f>VLOOKUP(D2165,[1]xjb!A:D,3,0)</f>
        <v>化学与化工学院</v>
      </c>
      <c r="B2165" t="str">
        <f>VLOOKUP(D2165,[1]xjb!A:D,4,0)</f>
        <v>化工152</v>
      </c>
      <c r="C2165" t="str">
        <f>VLOOKUP(D2165,[1]xjb!A:D,2,0)</f>
        <v>李凤</v>
      </c>
      <c r="D2165" t="s">
        <v>2194</v>
      </c>
      <c r="E2165" s="1">
        <v>2</v>
      </c>
      <c r="F2165" s="1">
        <v>1</v>
      </c>
      <c r="I2165" s="1">
        <v>7.5</v>
      </c>
      <c r="L2165" s="1">
        <v>12</v>
      </c>
      <c r="M2165" s="1">
        <v>34</v>
      </c>
      <c r="O2165" s="1">
        <v>13</v>
      </c>
      <c r="P2165" s="1">
        <v>3</v>
      </c>
      <c r="S2165" s="1">
        <v>47.5</v>
      </c>
      <c r="U2165" s="1">
        <v>20.5</v>
      </c>
      <c r="Z2165" s="1">
        <v>14</v>
      </c>
      <c r="AC2165" s="1">
        <v>6</v>
      </c>
      <c r="AD2165" s="1"/>
      <c r="AE2165" s="1">
        <v>160.5</v>
      </c>
    </row>
    <row r="2166" spans="1:31" x14ac:dyDescent="0.15">
      <c r="A2166" t="str">
        <f>VLOOKUP(D2166,[1]xjb!A:D,3,0)</f>
        <v>化学与化工学院</v>
      </c>
      <c r="B2166" t="str">
        <f>VLOOKUP(D2166,[1]xjb!A:D,4,0)</f>
        <v>化工152</v>
      </c>
      <c r="C2166" t="str">
        <f>VLOOKUP(D2166,[1]xjb!A:D,2,0)</f>
        <v>周桂花</v>
      </c>
      <c r="D2166" t="s">
        <v>2195</v>
      </c>
      <c r="E2166" s="1">
        <v>2</v>
      </c>
      <c r="F2166" s="1">
        <v>1</v>
      </c>
      <c r="I2166" s="1">
        <v>7.5</v>
      </c>
      <c r="L2166" s="1">
        <v>12</v>
      </c>
      <c r="M2166" s="1">
        <v>34</v>
      </c>
      <c r="O2166" s="1">
        <v>18.5</v>
      </c>
      <c r="P2166" s="1">
        <v>3</v>
      </c>
      <c r="S2166" s="1">
        <v>47.5</v>
      </c>
      <c r="U2166" s="1">
        <v>20.5</v>
      </c>
      <c r="Z2166" s="1">
        <v>14</v>
      </c>
      <c r="AC2166" s="1">
        <v>6</v>
      </c>
      <c r="AD2166" s="1"/>
      <c r="AE2166" s="1">
        <v>166</v>
      </c>
    </row>
    <row r="2167" spans="1:31" x14ac:dyDescent="0.15">
      <c r="A2167" t="str">
        <f>VLOOKUP(D2167,[1]xjb!A:D,3,0)</f>
        <v>化学与化工学院</v>
      </c>
      <c r="B2167" t="str">
        <f>VLOOKUP(D2167,[1]xjb!A:D,4,0)</f>
        <v>化工152</v>
      </c>
      <c r="C2167" t="str">
        <f>VLOOKUP(D2167,[1]xjb!A:D,2,0)</f>
        <v>周文鼎</v>
      </c>
      <c r="D2167" t="s">
        <v>2196</v>
      </c>
      <c r="E2167" s="1">
        <v>2</v>
      </c>
      <c r="F2167" s="1">
        <v>1</v>
      </c>
      <c r="I2167" s="1">
        <v>7.5</v>
      </c>
      <c r="L2167" s="1">
        <v>12</v>
      </c>
      <c r="M2167" s="1">
        <v>34</v>
      </c>
      <c r="O2167" s="1">
        <v>12</v>
      </c>
      <c r="P2167" s="1">
        <v>3</v>
      </c>
      <c r="S2167" s="1">
        <v>47.5</v>
      </c>
      <c r="U2167" s="1">
        <v>20.5</v>
      </c>
      <c r="Z2167" s="1">
        <v>14</v>
      </c>
      <c r="AC2167" s="1">
        <v>6</v>
      </c>
      <c r="AD2167" s="1"/>
      <c r="AE2167" s="1">
        <v>159.5</v>
      </c>
    </row>
    <row r="2168" spans="1:31" x14ac:dyDescent="0.15">
      <c r="A2168" t="str">
        <f>VLOOKUP(D2168,[1]xjb!A:D,3,0)</f>
        <v>化学与化工学院</v>
      </c>
      <c r="B2168" t="str">
        <f>VLOOKUP(D2168,[1]xjb!A:D,4,0)</f>
        <v>化工152</v>
      </c>
      <c r="C2168" t="str">
        <f>VLOOKUP(D2168,[1]xjb!A:D,2,0)</f>
        <v>刘军</v>
      </c>
      <c r="D2168" t="s">
        <v>2197</v>
      </c>
      <c r="E2168" s="1">
        <v>2</v>
      </c>
      <c r="F2168" s="1">
        <v>1</v>
      </c>
      <c r="I2168" s="1">
        <v>9.5</v>
      </c>
      <c r="L2168" s="1">
        <v>12</v>
      </c>
      <c r="M2168" s="1">
        <v>34</v>
      </c>
      <c r="O2168" s="1">
        <v>13.5</v>
      </c>
      <c r="P2168" s="1">
        <v>3</v>
      </c>
      <c r="S2168" s="1">
        <v>47.5</v>
      </c>
      <c r="U2168" s="1">
        <v>20.5</v>
      </c>
      <c r="Z2168" s="1">
        <v>14</v>
      </c>
      <c r="AC2168" s="1">
        <v>6</v>
      </c>
      <c r="AD2168" s="1"/>
      <c r="AE2168" s="1">
        <v>163</v>
      </c>
    </row>
    <row r="2169" spans="1:31" x14ac:dyDescent="0.15">
      <c r="A2169" t="str">
        <f>VLOOKUP(D2169,[1]xjb!A:D,3,0)</f>
        <v>化学与化工学院</v>
      </c>
      <c r="B2169" t="str">
        <f>VLOOKUP(D2169,[1]xjb!A:D,4,0)</f>
        <v>化工152</v>
      </c>
      <c r="C2169" t="str">
        <f>VLOOKUP(D2169,[1]xjb!A:D,2,0)</f>
        <v>安远飞</v>
      </c>
      <c r="D2169" t="s">
        <v>2198</v>
      </c>
      <c r="E2169" s="1">
        <v>2</v>
      </c>
      <c r="F2169" s="1">
        <v>1</v>
      </c>
      <c r="I2169" s="1">
        <v>7.5</v>
      </c>
      <c r="L2169" s="1">
        <v>12</v>
      </c>
      <c r="M2169" s="1">
        <v>34</v>
      </c>
      <c r="O2169" s="1">
        <v>12</v>
      </c>
      <c r="P2169" s="1">
        <v>3</v>
      </c>
      <c r="S2169" s="1">
        <v>47.5</v>
      </c>
      <c r="U2169" s="1">
        <v>20.5</v>
      </c>
      <c r="Z2169" s="1">
        <v>14</v>
      </c>
      <c r="AC2169" s="1">
        <v>6</v>
      </c>
      <c r="AD2169" s="1"/>
      <c r="AE2169" s="1">
        <v>159.5</v>
      </c>
    </row>
    <row r="2170" spans="1:31" x14ac:dyDescent="0.15">
      <c r="A2170" t="str">
        <f>VLOOKUP(D2170,[1]xjb!A:D,3,0)</f>
        <v>化学与化工学院</v>
      </c>
      <c r="B2170" t="str">
        <f>VLOOKUP(D2170,[1]xjb!A:D,4,0)</f>
        <v>化工152</v>
      </c>
      <c r="C2170" t="str">
        <f>VLOOKUP(D2170,[1]xjb!A:D,2,0)</f>
        <v>蒋钊</v>
      </c>
      <c r="D2170" t="s">
        <v>2199</v>
      </c>
      <c r="E2170" s="1">
        <v>2</v>
      </c>
      <c r="F2170" s="1">
        <v>1</v>
      </c>
      <c r="I2170" s="1">
        <v>7.5</v>
      </c>
      <c r="L2170" s="1">
        <v>12</v>
      </c>
      <c r="M2170" s="1">
        <v>34</v>
      </c>
      <c r="O2170" s="1">
        <v>13</v>
      </c>
      <c r="P2170" s="1">
        <v>3</v>
      </c>
      <c r="S2170" s="1">
        <v>47.5</v>
      </c>
      <c r="U2170" s="1">
        <v>20.5</v>
      </c>
      <c r="Z2170" s="1">
        <v>14</v>
      </c>
      <c r="AC2170" s="1">
        <v>6</v>
      </c>
      <c r="AD2170" s="1"/>
      <c r="AE2170" s="1">
        <v>160.5</v>
      </c>
    </row>
    <row r="2171" spans="1:31" x14ac:dyDescent="0.15">
      <c r="A2171" t="str">
        <f>VLOOKUP(D2171,[1]xjb!A:D,3,0)</f>
        <v>化学与化工学院</v>
      </c>
      <c r="B2171" t="str">
        <f>VLOOKUP(D2171,[1]xjb!A:D,4,0)</f>
        <v>化工152</v>
      </c>
      <c r="C2171" t="str">
        <f>VLOOKUP(D2171,[1]xjb!A:D,2,0)</f>
        <v>何艳</v>
      </c>
      <c r="D2171" t="s">
        <v>2200</v>
      </c>
      <c r="E2171" s="1">
        <v>2</v>
      </c>
      <c r="F2171" s="1">
        <v>1</v>
      </c>
      <c r="I2171" s="1">
        <v>7.5</v>
      </c>
      <c r="L2171" s="1">
        <v>12</v>
      </c>
      <c r="M2171" s="1">
        <v>34</v>
      </c>
      <c r="O2171" s="1">
        <v>13</v>
      </c>
      <c r="P2171" s="1">
        <v>3</v>
      </c>
      <c r="S2171" s="1">
        <v>47.5</v>
      </c>
      <c r="U2171" s="1">
        <v>20.5</v>
      </c>
      <c r="Z2171" s="1">
        <v>14</v>
      </c>
      <c r="AC2171" s="1">
        <v>6</v>
      </c>
      <c r="AD2171" s="1"/>
      <c r="AE2171" s="1">
        <v>160.5</v>
      </c>
    </row>
    <row r="2172" spans="1:31" x14ac:dyDescent="0.15">
      <c r="A2172" t="str">
        <f>VLOOKUP(D2172,[1]xjb!A:D,3,0)</f>
        <v>化学与化工学院</v>
      </c>
      <c r="B2172" t="str">
        <f>VLOOKUP(D2172,[1]xjb!A:D,4,0)</f>
        <v>化生151</v>
      </c>
      <c r="C2172" t="str">
        <f>VLOOKUP(D2172,[1]xjb!A:D,2,0)</f>
        <v>张飞</v>
      </c>
      <c r="D2172" t="s">
        <v>2201</v>
      </c>
      <c r="E2172" s="1">
        <v>2</v>
      </c>
      <c r="F2172" s="1">
        <v>1</v>
      </c>
      <c r="I2172" s="1">
        <v>4</v>
      </c>
      <c r="L2172" s="1">
        <v>5</v>
      </c>
      <c r="M2172" s="1">
        <v>34</v>
      </c>
      <c r="O2172" s="1">
        <v>19</v>
      </c>
      <c r="P2172" s="1">
        <v>3</v>
      </c>
      <c r="S2172" s="1">
        <v>55</v>
      </c>
      <c r="U2172" s="1">
        <v>5</v>
      </c>
      <c r="Z2172" s="1">
        <v>9</v>
      </c>
      <c r="AC2172" s="1">
        <v>20</v>
      </c>
      <c r="AD2172" s="1"/>
      <c r="AE2172" s="1">
        <v>157</v>
      </c>
    </row>
    <row r="2173" spans="1:31" x14ac:dyDescent="0.15">
      <c r="A2173" s="2" t="str">
        <f>VLOOKUP(D2173,[1]xjb!A:D,3,0)</f>
        <v>化学与化工学院</v>
      </c>
      <c r="B2173" s="2" t="str">
        <f>VLOOKUP(D2173,[1]xjb!A:D,4,0)</f>
        <v>化生151</v>
      </c>
      <c r="C2173" s="2" t="str">
        <f>VLOOKUP(D2173,[1]xjb!A:D,2,0)</f>
        <v>李东东</v>
      </c>
      <c r="D2173" s="2" t="s">
        <v>2202</v>
      </c>
      <c r="E2173" s="3">
        <v>2</v>
      </c>
      <c r="F2173" s="3">
        <v>1</v>
      </c>
      <c r="G2173" s="3"/>
      <c r="H2173" s="3"/>
      <c r="I2173" s="3">
        <v>4</v>
      </c>
      <c r="J2173" s="3"/>
      <c r="K2173" s="3"/>
      <c r="L2173" s="3">
        <v>5</v>
      </c>
      <c r="M2173" s="3">
        <v>34</v>
      </c>
      <c r="N2173" s="3"/>
      <c r="O2173" s="3">
        <v>10</v>
      </c>
      <c r="P2173" s="3">
        <v>3</v>
      </c>
      <c r="Q2173" s="3"/>
      <c r="R2173" s="3"/>
      <c r="S2173" s="3">
        <v>51</v>
      </c>
      <c r="T2173" s="3"/>
      <c r="U2173" s="3">
        <v>5</v>
      </c>
      <c r="V2173" s="3"/>
      <c r="W2173" s="3"/>
      <c r="X2173" s="3"/>
      <c r="Y2173" s="3"/>
      <c r="Z2173" s="3">
        <v>6</v>
      </c>
      <c r="AA2173" s="3"/>
      <c r="AB2173" s="3"/>
      <c r="AC2173" s="3">
        <v>20</v>
      </c>
      <c r="AD2173" s="3"/>
      <c r="AE2173" s="3">
        <v>141</v>
      </c>
    </row>
    <row r="2174" spans="1:31" x14ac:dyDescent="0.15">
      <c r="A2174" t="str">
        <f>VLOOKUP(D2174,[1]xjb!A:D,3,0)</f>
        <v>化学与化工学院</v>
      </c>
      <c r="B2174" t="str">
        <f>VLOOKUP(D2174,[1]xjb!A:D,4,0)</f>
        <v>化生151</v>
      </c>
      <c r="C2174" t="str">
        <f>VLOOKUP(D2174,[1]xjb!A:D,2,0)</f>
        <v>金铎</v>
      </c>
      <c r="D2174" t="s">
        <v>2203</v>
      </c>
      <c r="E2174" s="1">
        <v>2</v>
      </c>
      <c r="F2174" s="1">
        <v>1</v>
      </c>
      <c r="I2174" s="1">
        <v>4</v>
      </c>
      <c r="L2174" s="1">
        <v>5</v>
      </c>
      <c r="M2174" s="1">
        <v>34</v>
      </c>
      <c r="O2174" s="1">
        <v>12</v>
      </c>
      <c r="P2174" s="1">
        <v>3</v>
      </c>
      <c r="S2174" s="1">
        <v>55</v>
      </c>
      <c r="U2174" s="1">
        <v>5</v>
      </c>
      <c r="Z2174" s="1">
        <v>9</v>
      </c>
      <c r="AC2174" s="1">
        <v>20</v>
      </c>
      <c r="AD2174" s="1"/>
      <c r="AE2174" s="1">
        <v>150</v>
      </c>
    </row>
    <row r="2175" spans="1:31" x14ac:dyDescent="0.15">
      <c r="A2175" s="2" t="str">
        <f>VLOOKUP(D2175,[1]xjb!A:D,3,0)</f>
        <v>化学与化工学院</v>
      </c>
      <c r="B2175" s="2" t="str">
        <f>VLOOKUP(D2175,[1]xjb!A:D,4,0)</f>
        <v>化生151</v>
      </c>
      <c r="C2175" s="2" t="str">
        <f>VLOOKUP(D2175,[1]xjb!A:D,2,0)</f>
        <v>赵高山</v>
      </c>
      <c r="D2175" s="2" t="s">
        <v>2204</v>
      </c>
      <c r="E2175" s="3">
        <v>2</v>
      </c>
      <c r="F2175" s="3">
        <v>1</v>
      </c>
      <c r="G2175" s="3"/>
      <c r="H2175" s="3"/>
      <c r="I2175" s="3">
        <v>6</v>
      </c>
      <c r="J2175" s="3"/>
      <c r="K2175" s="3"/>
      <c r="L2175" s="3">
        <v>5</v>
      </c>
      <c r="M2175" s="3">
        <v>31</v>
      </c>
      <c r="N2175" s="3"/>
      <c r="O2175" s="3">
        <v>11</v>
      </c>
      <c r="P2175" s="3">
        <v>3</v>
      </c>
      <c r="Q2175" s="3"/>
      <c r="R2175" s="3"/>
      <c r="S2175" s="3">
        <v>39</v>
      </c>
      <c r="T2175" s="3"/>
      <c r="U2175" s="3">
        <v>5</v>
      </c>
      <c r="V2175" s="3"/>
      <c r="W2175" s="3"/>
      <c r="X2175" s="3"/>
      <c r="Y2175" s="3"/>
      <c r="Z2175" s="3">
        <v>9</v>
      </c>
      <c r="AA2175" s="3"/>
      <c r="AB2175" s="3"/>
      <c r="AC2175" s="3">
        <v>20</v>
      </c>
      <c r="AD2175" s="3"/>
      <c r="AE2175" s="3">
        <v>132</v>
      </c>
    </row>
    <row r="2176" spans="1:31" x14ac:dyDescent="0.15">
      <c r="A2176" s="2" t="str">
        <f>VLOOKUP(D2176,[1]xjb!A:D,3,0)</f>
        <v>化学与化工学院</v>
      </c>
      <c r="B2176" s="2" t="str">
        <f>VLOOKUP(D2176,[1]xjb!A:D,4,0)</f>
        <v>化生151</v>
      </c>
      <c r="C2176" s="2" t="str">
        <f>VLOOKUP(D2176,[1]xjb!A:D,2,0)</f>
        <v>李清宝</v>
      </c>
      <c r="D2176" s="2" t="s">
        <v>2205</v>
      </c>
      <c r="E2176" s="3">
        <v>2</v>
      </c>
      <c r="F2176" s="3">
        <v>1</v>
      </c>
      <c r="G2176" s="3"/>
      <c r="H2176" s="3"/>
      <c r="I2176" s="3">
        <v>6</v>
      </c>
      <c r="J2176" s="3"/>
      <c r="K2176" s="3"/>
      <c r="L2176" s="3">
        <v>5</v>
      </c>
      <c r="M2176" s="3">
        <v>34</v>
      </c>
      <c r="N2176" s="3"/>
      <c r="O2176" s="3">
        <v>10</v>
      </c>
      <c r="P2176" s="3">
        <v>3</v>
      </c>
      <c r="Q2176" s="3"/>
      <c r="R2176" s="3"/>
      <c r="S2176" s="3">
        <v>44</v>
      </c>
      <c r="T2176" s="3"/>
      <c r="U2176" s="3">
        <v>5</v>
      </c>
      <c r="V2176" s="3"/>
      <c r="W2176" s="3"/>
      <c r="X2176" s="3"/>
      <c r="Y2176" s="3"/>
      <c r="Z2176" s="3">
        <v>9</v>
      </c>
      <c r="AA2176" s="3"/>
      <c r="AB2176" s="3"/>
      <c r="AC2176" s="3">
        <v>20</v>
      </c>
      <c r="AD2176" s="3"/>
      <c r="AE2176" s="3">
        <v>139</v>
      </c>
    </row>
    <row r="2177" spans="1:31" x14ac:dyDescent="0.15">
      <c r="A2177" s="2" t="str">
        <f>VLOOKUP(D2177,[1]xjb!A:D,3,0)</f>
        <v>化学与化工学院</v>
      </c>
      <c r="B2177" s="2" t="str">
        <f>VLOOKUP(D2177,[1]xjb!A:D,4,0)</f>
        <v>化生151</v>
      </c>
      <c r="C2177" s="2" t="str">
        <f>VLOOKUP(D2177,[1]xjb!A:D,2,0)</f>
        <v>蒋宏毅</v>
      </c>
      <c r="D2177" s="2" t="s">
        <v>2206</v>
      </c>
      <c r="E2177" s="3">
        <v>2</v>
      </c>
      <c r="F2177" s="3">
        <v>1</v>
      </c>
      <c r="G2177" s="3"/>
      <c r="H2177" s="3"/>
      <c r="I2177" s="3">
        <v>6</v>
      </c>
      <c r="J2177" s="3"/>
      <c r="K2177" s="3"/>
      <c r="L2177" s="3">
        <v>5</v>
      </c>
      <c r="M2177" s="3">
        <v>27</v>
      </c>
      <c r="N2177" s="3"/>
      <c r="O2177" s="3">
        <v>15</v>
      </c>
      <c r="P2177" s="3">
        <v>3</v>
      </c>
      <c r="Q2177" s="3"/>
      <c r="R2177" s="3"/>
      <c r="S2177" s="3">
        <v>31.5</v>
      </c>
      <c r="T2177" s="3"/>
      <c r="U2177" s="3">
        <v>2</v>
      </c>
      <c r="V2177" s="3"/>
      <c r="W2177" s="3"/>
      <c r="X2177" s="3"/>
      <c r="Y2177" s="3"/>
      <c r="Z2177" s="3">
        <v>6</v>
      </c>
      <c r="AA2177" s="3"/>
      <c r="AB2177" s="3"/>
      <c r="AC2177" s="3">
        <v>22</v>
      </c>
      <c r="AD2177" s="3"/>
      <c r="AE2177" s="3">
        <v>120.5</v>
      </c>
    </row>
    <row r="2178" spans="1:31" x14ac:dyDescent="0.15">
      <c r="A2178" t="str">
        <f>VLOOKUP(D2178,[1]xjb!A:D,3,0)</f>
        <v>化学与化工学院</v>
      </c>
      <c r="B2178" t="str">
        <f>VLOOKUP(D2178,[1]xjb!A:D,4,0)</f>
        <v>化生151</v>
      </c>
      <c r="C2178" t="str">
        <f>VLOOKUP(D2178,[1]xjb!A:D,2,0)</f>
        <v>吴义坤</v>
      </c>
      <c r="D2178" t="s">
        <v>2207</v>
      </c>
      <c r="E2178" s="1">
        <v>2</v>
      </c>
      <c r="F2178" s="1">
        <v>1</v>
      </c>
      <c r="I2178" s="1">
        <v>4</v>
      </c>
      <c r="L2178" s="1">
        <v>5</v>
      </c>
      <c r="M2178" s="1">
        <v>34</v>
      </c>
      <c r="O2178" s="1">
        <v>13</v>
      </c>
      <c r="P2178" s="1">
        <v>3</v>
      </c>
      <c r="S2178" s="1">
        <v>55</v>
      </c>
      <c r="U2178" s="1">
        <v>5</v>
      </c>
      <c r="Z2178" s="1">
        <v>9</v>
      </c>
      <c r="AC2178" s="1">
        <v>20</v>
      </c>
      <c r="AD2178" s="1"/>
      <c r="AE2178" s="1">
        <v>151</v>
      </c>
    </row>
    <row r="2179" spans="1:31" x14ac:dyDescent="0.15">
      <c r="A2179" s="2" t="str">
        <f>VLOOKUP(D2179,[1]xjb!A:D,3,0)</f>
        <v>化学与化工学院</v>
      </c>
      <c r="B2179" s="2" t="str">
        <f>VLOOKUP(D2179,[1]xjb!A:D,4,0)</f>
        <v>化生151</v>
      </c>
      <c r="C2179" s="2" t="str">
        <f>VLOOKUP(D2179,[1]xjb!A:D,2,0)</f>
        <v>陆帮明</v>
      </c>
      <c r="D2179" s="2" t="s">
        <v>2208</v>
      </c>
      <c r="E2179" s="3">
        <v>2</v>
      </c>
      <c r="F2179" s="3">
        <v>1</v>
      </c>
      <c r="G2179" s="3"/>
      <c r="H2179" s="3"/>
      <c r="I2179" s="3">
        <v>6</v>
      </c>
      <c r="J2179" s="3"/>
      <c r="K2179" s="3"/>
      <c r="L2179" s="3">
        <v>5</v>
      </c>
      <c r="M2179" s="3">
        <v>34</v>
      </c>
      <c r="N2179" s="3"/>
      <c r="O2179" s="3">
        <v>12</v>
      </c>
      <c r="P2179" s="3">
        <v>3</v>
      </c>
      <c r="Q2179" s="3"/>
      <c r="R2179" s="3"/>
      <c r="S2179" s="3">
        <v>39</v>
      </c>
      <c r="T2179" s="3"/>
      <c r="U2179" s="3">
        <v>5</v>
      </c>
      <c r="V2179" s="3"/>
      <c r="W2179" s="3"/>
      <c r="X2179" s="3"/>
      <c r="Y2179" s="3"/>
      <c r="Z2179" s="3">
        <v>9</v>
      </c>
      <c r="AA2179" s="3"/>
      <c r="AB2179" s="3"/>
      <c r="AC2179" s="3">
        <v>20</v>
      </c>
      <c r="AD2179" s="3"/>
      <c r="AE2179" s="3">
        <v>136</v>
      </c>
    </row>
    <row r="2180" spans="1:31" x14ac:dyDescent="0.15">
      <c r="A2180" s="2" t="str">
        <f>VLOOKUP(D2180,[1]xjb!A:D,3,0)</f>
        <v>化学与化工学院</v>
      </c>
      <c r="B2180" s="2" t="str">
        <f>VLOOKUP(D2180,[1]xjb!A:D,4,0)</f>
        <v>化生151</v>
      </c>
      <c r="C2180" s="2" t="str">
        <f>VLOOKUP(D2180,[1]xjb!A:D,2,0)</f>
        <v>黎元忠</v>
      </c>
      <c r="D2180" s="2" t="s">
        <v>2209</v>
      </c>
      <c r="E2180" s="3">
        <v>2</v>
      </c>
      <c r="F2180" s="3">
        <v>1</v>
      </c>
      <c r="G2180" s="3"/>
      <c r="H2180" s="3"/>
      <c r="I2180" s="3">
        <v>6</v>
      </c>
      <c r="J2180" s="3"/>
      <c r="K2180" s="3"/>
      <c r="L2180" s="3">
        <v>5</v>
      </c>
      <c r="M2180" s="3">
        <v>31</v>
      </c>
      <c r="N2180" s="3"/>
      <c r="O2180" s="3">
        <v>10</v>
      </c>
      <c r="P2180" s="3">
        <v>6</v>
      </c>
      <c r="Q2180" s="3"/>
      <c r="R2180" s="3"/>
      <c r="S2180" s="3">
        <v>51</v>
      </c>
      <c r="T2180" s="3"/>
      <c r="U2180" s="3">
        <v>5</v>
      </c>
      <c r="V2180" s="3"/>
      <c r="W2180" s="3"/>
      <c r="X2180" s="3"/>
      <c r="Y2180" s="3"/>
      <c r="Z2180" s="3">
        <v>9</v>
      </c>
      <c r="AA2180" s="3"/>
      <c r="AB2180" s="3"/>
      <c r="AC2180" s="3">
        <v>20</v>
      </c>
      <c r="AD2180" s="3"/>
      <c r="AE2180" s="3">
        <v>146</v>
      </c>
    </row>
    <row r="2181" spans="1:31" x14ac:dyDescent="0.15">
      <c r="A2181" s="2" t="str">
        <f>VLOOKUP(D2181,[1]xjb!A:D,3,0)</f>
        <v>化学与化工学院</v>
      </c>
      <c r="B2181" s="2" t="str">
        <f>VLOOKUP(D2181,[1]xjb!A:D,4,0)</f>
        <v>化生151</v>
      </c>
      <c r="C2181" s="2" t="str">
        <f>VLOOKUP(D2181,[1]xjb!A:D,2,0)</f>
        <v>赵欣</v>
      </c>
      <c r="D2181" s="2" t="s">
        <v>2210</v>
      </c>
      <c r="E2181" s="3">
        <v>3</v>
      </c>
      <c r="F2181" s="3">
        <v>1</v>
      </c>
      <c r="G2181" s="3"/>
      <c r="H2181" s="3"/>
      <c r="I2181" s="3">
        <v>8</v>
      </c>
      <c r="J2181" s="3"/>
      <c r="K2181" s="3"/>
      <c r="L2181" s="3">
        <v>5</v>
      </c>
      <c r="M2181" s="3">
        <v>35</v>
      </c>
      <c r="N2181" s="3"/>
      <c r="O2181" s="3">
        <v>17</v>
      </c>
      <c r="P2181" s="3">
        <v>6</v>
      </c>
      <c r="Q2181" s="3"/>
      <c r="R2181" s="3"/>
      <c r="S2181" s="3">
        <v>49</v>
      </c>
      <c r="T2181" s="3"/>
      <c r="U2181" s="3">
        <v>2</v>
      </c>
      <c r="V2181" s="3"/>
      <c r="W2181" s="3"/>
      <c r="X2181" s="3"/>
      <c r="Y2181" s="3"/>
      <c r="Z2181" s="3">
        <v>9</v>
      </c>
      <c r="AA2181" s="3"/>
      <c r="AB2181" s="3"/>
      <c r="AC2181" s="3">
        <v>20</v>
      </c>
      <c r="AD2181" s="3"/>
      <c r="AE2181" s="3">
        <v>155</v>
      </c>
    </row>
    <row r="2182" spans="1:31" x14ac:dyDescent="0.15">
      <c r="A2182" t="str">
        <f>VLOOKUP(D2182,[1]xjb!A:D,3,0)</f>
        <v>化学与化工学院</v>
      </c>
      <c r="B2182" t="str">
        <f>VLOOKUP(D2182,[1]xjb!A:D,4,0)</f>
        <v>化生151</v>
      </c>
      <c r="C2182" t="str">
        <f>VLOOKUP(D2182,[1]xjb!A:D,2,0)</f>
        <v>王怡</v>
      </c>
      <c r="D2182" t="s">
        <v>2211</v>
      </c>
      <c r="E2182" s="1">
        <v>2</v>
      </c>
      <c r="F2182" s="1">
        <v>1</v>
      </c>
      <c r="I2182" s="1">
        <v>4</v>
      </c>
      <c r="L2182" s="1">
        <v>5</v>
      </c>
      <c r="M2182" s="1">
        <v>34</v>
      </c>
      <c r="O2182" s="1">
        <v>17</v>
      </c>
      <c r="P2182" s="1">
        <v>3</v>
      </c>
      <c r="S2182" s="1">
        <v>55</v>
      </c>
      <c r="U2182" s="1">
        <v>5</v>
      </c>
      <c r="Z2182" s="1">
        <v>9</v>
      </c>
      <c r="AC2182" s="1">
        <v>20</v>
      </c>
      <c r="AD2182" s="1"/>
      <c r="AE2182" s="1">
        <v>155</v>
      </c>
    </row>
    <row r="2183" spans="1:31" x14ac:dyDescent="0.15">
      <c r="A2183" t="str">
        <f>VLOOKUP(D2183,[1]xjb!A:D,3,0)</f>
        <v>化学与化工学院</v>
      </c>
      <c r="B2183" t="str">
        <f>VLOOKUP(D2183,[1]xjb!A:D,4,0)</f>
        <v>化生151</v>
      </c>
      <c r="C2183" t="str">
        <f>VLOOKUP(D2183,[1]xjb!A:D,2,0)</f>
        <v>刘沙沙</v>
      </c>
      <c r="D2183" t="s">
        <v>2212</v>
      </c>
      <c r="E2183" s="1">
        <v>2</v>
      </c>
      <c r="F2183" s="1">
        <v>1</v>
      </c>
      <c r="I2183" s="1">
        <v>4</v>
      </c>
      <c r="L2183" s="1">
        <v>5</v>
      </c>
      <c r="M2183" s="1">
        <v>34</v>
      </c>
      <c r="O2183" s="1">
        <v>13</v>
      </c>
      <c r="P2183" s="1">
        <v>6</v>
      </c>
      <c r="S2183" s="1">
        <v>55</v>
      </c>
      <c r="U2183" s="1">
        <v>5</v>
      </c>
      <c r="Z2183" s="1">
        <v>9</v>
      </c>
      <c r="AC2183" s="1">
        <v>20</v>
      </c>
      <c r="AD2183" s="1"/>
      <c r="AE2183" s="1">
        <v>154</v>
      </c>
    </row>
    <row r="2184" spans="1:31" x14ac:dyDescent="0.15">
      <c r="A2184" s="2" t="str">
        <f>VLOOKUP(D2184,[1]xjb!A:D,3,0)</f>
        <v>化学与化工学院</v>
      </c>
      <c r="B2184" s="2" t="str">
        <f>VLOOKUP(D2184,[1]xjb!A:D,4,0)</f>
        <v>化生151</v>
      </c>
      <c r="C2184" s="2" t="str">
        <f>VLOOKUP(D2184,[1]xjb!A:D,2,0)</f>
        <v>吴江春</v>
      </c>
      <c r="D2184" s="2" t="s">
        <v>2213</v>
      </c>
      <c r="E2184" s="3">
        <v>2</v>
      </c>
      <c r="F2184" s="3">
        <v>1</v>
      </c>
      <c r="G2184" s="3"/>
      <c r="H2184" s="3"/>
      <c r="I2184" s="3">
        <v>4</v>
      </c>
      <c r="J2184" s="3"/>
      <c r="K2184" s="3"/>
      <c r="L2184" s="3">
        <v>5</v>
      </c>
      <c r="M2184" s="3">
        <v>34</v>
      </c>
      <c r="N2184" s="3"/>
      <c r="O2184" s="3">
        <v>12</v>
      </c>
      <c r="P2184" s="3">
        <v>3</v>
      </c>
      <c r="Q2184" s="3"/>
      <c r="R2184" s="3"/>
      <c r="S2184" s="3">
        <v>51</v>
      </c>
      <c r="T2184" s="3"/>
      <c r="U2184" s="3">
        <v>5</v>
      </c>
      <c r="V2184" s="3"/>
      <c r="W2184" s="3"/>
      <c r="X2184" s="3"/>
      <c r="Y2184" s="3"/>
      <c r="Z2184" s="3">
        <v>9</v>
      </c>
      <c r="AA2184" s="3"/>
      <c r="AB2184" s="3"/>
      <c r="AC2184" s="3">
        <v>20</v>
      </c>
      <c r="AD2184" s="3"/>
      <c r="AE2184" s="3">
        <v>146</v>
      </c>
    </row>
    <row r="2185" spans="1:31" x14ac:dyDescent="0.15">
      <c r="A2185" t="str">
        <f>VLOOKUP(D2185,[1]xjb!A:D,3,0)</f>
        <v>化学与化工学院</v>
      </c>
      <c r="B2185" t="str">
        <f>VLOOKUP(D2185,[1]xjb!A:D,4,0)</f>
        <v>化生151</v>
      </c>
      <c r="C2185" t="str">
        <f>VLOOKUP(D2185,[1]xjb!A:D,2,0)</f>
        <v>黄云</v>
      </c>
      <c r="D2185" t="s">
        <v>2214</v>
      </c>
      <c r="E2185" s="1">
        <v>2</v>
      </c>
      <c r="F2185" s="1">
        <v>1</v>
      </c>
      <c r="I2185" s="1">
        <v>6</v>
      </c>
      <c r="L2185" s="1">
        <v>5</v>
      </c>
      <c r="M2185" s="1">
        <v>34</v>
      </c>
      <c r="O2185" s="1">
        <v>17</v>
      </c>
      <c r="P2185" s="1">
        <v>6</v>
      </c>
      <c r="S2185" s="1">
        <v>55</v>
      </c>
      <c r="U2185" s="1">
        <v>5</v>
      </c>
      <c r="Z2185" s="1">
        <v>9</v>
      </c>
      <c r="AC2185" s="1">
        <v>20</v>
      </c>
      <c r="AD2185" s="1"/>
      <c r="AE2185" s="1">
        <v>160</v>
      </c>
    </row>
    <row r="2186" spans="1:31" x14ac:dyDescent="0.15">
      <c r="A2186" t="str">
        <f>VLOOKUP(D2186,[1]xjb!A:D,3,0)</f>
        <v>化学与化工学院</v>
      </c>
      <c r="B2186" t="str">
        <f>VLOOKUP(D2186,[1]xjb!A:D,4,0)</f>
        <v>化生151</v>
      </c>
      <c r="C2186" t="str">
        <f>VLOOKUP(D2186,[1]xjb!A:D,2,0)</f>
        <v>葛红梅</v>
      </c>
      <c r="D2186" t="s">
        <v>2215</v>
      </c>
      <c r="E2186" s="1">
        <v>2</v>
      </c>
      <c r="F2186" s="1">
        <v>1</v>
      </c>
      <c r="I2186" s="1">
        <v>4</v>
      </c>
      <c r="L2186" s="1">
        <v>5</v>
      </c>
      <c r="M2186" s="1">
        <v>34</v>
      </c>
      <c r="O2186" s="1">
        <v>13</v>
      </c>
      <c r="P2186" s="1">
        <v>6</v>
      </c>
      <c r="S2186" s="1">
        <v>55</v>
      </c>
      <c r="U2186" s="1">
        <v>5</v>
      </c>
      <c r="Z2186" s="1">
        <v>9</v>
      </c>
      <c r="AC2186" s="1">
        <v>20</v>
      </c>
      <c r="AD2186" s="1"/>
      <c r="AE2186" s="1">
        <v>154</v>
      </c>
    </row>
    <row r="2187" spans="1:31" x14ac:dyDescent="0.15">
      <c r="A2187" t="str">
        <f>VLOOKUP(D2187,[1]xjb!A:D,3,0)</f>
        <v>化学与化工学院</v>
      </c>
      <c r="B2187" t="str">
        <f>VLOOKUP(D2187,[1]xjb!A:D,4,0)</f>
        <v>化生151</v>
      </c>
      <c r="C2187" t="str">
        <f>VLOOKUP(D2187,[1]xjb!A:D,2,0)</f>
        <v>罗敏</v>
      </c>
      <c r="D2187" t="s">
        <v>2216</v>
      </c>
      <c r="E2187" s="1">
        <v>2</v>
      </c>
      <c r="F2187" s="1">
        <v>1</v>
      </c>
      <c r="I2187" s="1">
        <v>4</v>
      </c>
      <c r="L2187" s="1">
        <v>5</v>
      </c>
      <c r="M2187" s="1">
        <v>34</v>
      </c>
      <c r="O2187" s="1">
        <v>15</v>
      </c>
      <c r="P2187" s="1">
        <v>6</v>
      </c>
      <c r="S2187" s="1">
        <v>55</v>
      </c>
      <c r="U2187" s="1">
        <v>5</v>
      </c>
      <c r="Z2187" s="1">
        <v>9</v>
      </c>
      <c r="AC2187" s="1">
        <v>20</v>
      </c>
      <c r="AD2187" s="1"/>
      <c r="AE2187" s="1">
        <v>156</v>
      </c>
    </row>
    <row r="2188" spans="1:31" x14ac:dyDescent="0.15">
      <c r="A2188" s="2" t="str">
        <f>VLOOKUP(D2188,[1]xjb!A:D,3,0)</f>
        <v>化学与化工学院</v>
      </c>
      <c r="B2188" s="2" t="str">
        <f>VLOOKUP(D2188,[1]xjb!A:D,4,0)</f>
        <v>化生151</v>
      </c>
      <c r="C2188" s="2" t="str">
        <f>VLOOKUP(D2188,[1]xjb!A:D,2,0)</f>
        <v>杨琴</v>
      </c>
      <c r="D2188" s="2" t="s">
        <v>2217</v>
      </c>
      <c r="E2188" s="3">
        <v>2</v>
      </c>
      <c r="F2188" s="3">
        <v>1</v>
      </c>
      <c r="G2188" s="3"/>
      <c r="H2188" s="3"/>
      <c r="I2188" s="3">
        <v>4</v>
      </c>
      <c r="J2188" s="3"/>
      <c r="K2188" s="3"/>
      <c r="L2188" s="3">
        <v>5</v>
      </c>
      <c r="M2188" s="3">
        <v>34</v>
      </c>
      <c r="N2188" s="3"/>
      <c r="O2188" s="3">
        <v>16</v>
      </c>
      <c r="P2188" s="3">
        <v>3</v>
      </c>
      <c r="Q2188" s="3"/>
      <c r="R2188" s="3"/>
      <c r="S2188" s="3">
        <v>51</v>
      </c>
      <c r="T2188" s="3"/>
      <c r="U2188" s="3">
        <v>5</v>
      </c>
      <c r="V2188" s="3"/>
      <c r="W2188" s="3"/>
      <c r="X2188" s="3"/>
      <c r="Y2188" s="3"/>
      <c r="Z2188" s="3">
        <v>9</v>
      </c>
      <c r="AA2188" s="3"/>
      <c r="AB2188" s="3"/>
      <c r="AC2188" s="3">
        <v>20</v>
      </c>
      <c r="AD2188" s="3"/>
      <c r="AE2188" s="3">
        <v>150</v>
      </c>
    </row>
    <row r="2189" spans="1:31" x14ac:dyDescent="0.15">
      <c r="A2189" t="str">
        <f>VLOOKUP(D2189,[1]xjb!A:D,3,0)</f>
        <v>化学与化工学院</v>
      </c>
      <c r="B2189" t="str">
        <f>VLOOKUP(D2189,[1]xjb!A:D,4,0)</f>
        <v>化生151</v>
      </c>
      <c r="C2189" t="str">
        <f>VLOOKUP(D2189,[1]xjb!A:D,2,0)</f>
        <v>邓思芳</v>
      </c>
      <c r="D2189" t="s">
        <v>2218</v>
      </c>
      <c r="E2189" s="1">
        <v>2</v>
      </c>
      <c r="F2189" s="1">
        <v>1</v>
      </c>
      <c r="I2189" s="1">
        <v>4</v>
      </c>
      <c r="L2189" s="1">
        <v>5</v>
      </c>
      <c r="M2189" s="1">
        <v>34</v>
      </c>
      <c r="O2189" s="1">
        <v>16</v>
      </c>
      <c r="P2189" s="1">
        <v>3</v>
      </c>
      <c r="S2189" s="1">
        <v>55</v>
      </c>
      <c r="U2189" s="1">
        <v>5</v>
      </c>
      <c r="Z2189" s="1">
        <v>9</v>
      </c>
      <c r="AC2189" s="1">
        <v>20</v>
      </c>
      <c r="AD2189" s="1"/>
      <c r="AE2189" s="1">
        <v>154</v>
      </c>
    </row>
    <row r="2190" spans="1:31" x14ac:dyDescent="0.15">
      <c r="A2190" t="str">
        <f>VLOOKUP(D2190,[1]xjb!A:D,3,0)</f>
        <v>化学与化工学院</v>
      </c>
      <c r="B2190" t="str">
        <f>VLOOKUP(D2190,[1]xjb!A:D,4,0)</f>
        <v>化生151</v>
      </c>
      <c r="C2190" t="str">
        <f>VLOOKUP(D2190,[1]xjb!A:D,2,0)</f>
        <v>谢丽华</v>
      </c>
      <c r="D2190" t="s">
        <v>2219</v>
      </c>
      <c r="E2190" s="1">
        <v>2</v>
      </c>
      <c r="F2190" s="1">
        <v>1</v>
      </c>
      <c r="I2190" s="1">
        <v>4</v>
      </c>
      <c r="L2190" s="1">
        <v>5</v>
      </c>
      <c r="M2190" s="1">
        <v>34</v>
      </c>
      <c r="O2190" s="1">
        <v>12</v>
      </c>
      <c r="P2190" s="1">
        <v>3</v>
      </c>
      <c r="S2190" s="1">
        <v>55</v>
      </c>
      <c r="U2190" s="1">
        <v>5</v>
      </c>
      <c r="Z2190" s="1">
        <v>9</v>
      </c>
      <c r="AC2190" s="1">
        <v>20</v>
      </c>
      <c r="AD2190" s="1"/>
      <c r="AE2190" s="1">
        <v>150</v>
      </c>
    </row>
    <row r="2191" spans="1:31" x14ac:dyDescent="0.15">
      <c r="A2191" t="str">
        <f>VLOOKUP(D2191,[1]xjb!A:D,3,0)</f>
        <v>化学与化工学院</v>
      </c>
      <c r="B2191" t="str">
        <f>VLOOKUP(D2191,[1]xjb!A:D,4,0)</f>
        <v>化生151</v>
      </c>
      <c r="C2191" t="str">
        <f>VLOOKUP(D2191,[1]xjb!A:D,2,0)</f>
        <v>代阿丽</v>
      </c>
      <c r="D2191" t="s">
        <v>2220</v>
      </c>
      <c r="E2191" s="1">
        <v>2</v>
      </c>
      <c r="F2191" s="1">
        <v>1</v>
      </c>
      <c r="I2191" s="1">
        <v>6</v>
      </c>
      <c r="L2191" s="1">
        <v>5</v>
      </c>
      <c r="M2191" s="1">
        <v>34</v>
      </c>
      <c r="O2191" s="1">
        <v>15</v>
      </c>
      <c r="P2191" s="1">
        <v>3</v>
      </c>
      <c r="S2191" s="1">
        <v>55</v>
      </c>
      <c r="U2191" s="1">
        <v>5</v>
      </c>
      <c r="Z2191" s="1">
        <v>9</v>
      </c>
      <c r="AC2191" s="1">
        <v>20</v>
      </c>
      <c r="AD2191" s="1"/>
      <c r="AE2191" s="1">
        <v>155</v>
      </c>
    </row>
    <row r="2192" spans="1:31" x14ac:dyDescent="0.15">
      <c r="A2192" t="str">
        <f>VLOOKUP(D2192,[1]xjb!A:D,3,0)</f>
        <v>化学与化工学院</v>
      </c>
      <c r="B2192" t="str">
        <f>VLOOKUP(D2192,[1]xjb!A:D,4,0)</f>
        <v>化生151</v>
      </c>
      <c r="C2192" t="str">
        <f>VLOOKUP(D2192,[1]xjb!A:D,2,0)</f>
        <v>李传会</v>
      </c>
      <c r="D2192" t="s">
        <v>2221</v>
      </c>
      <c r="E2192" s="1">
        <v>2</v>
      </c>
      <c r="F2192" s="1">
        <v>1</v>
      </c>
      <c r="I2192" s="1">
        <v>6</v>
      </c>
      <c r="L2192" s="1">
        <v>5</v>
      </c>
      <c r="M2192" s="1">
        <v>34</v>
      </c>
      <c r="O2192" s="1">
        <v>14</v>
      </c>
      <c r="P2192" s="1">
        <v>3</v>
      </c>
      <c r="S2192" s="1">
        <v>55</v>
      </c>
      <c r="U2192" s="1">
        <v>5</v>
      </c>
      <c r="Z2192" s="1">
        <v>9</v>
      </c>
      <c r="AC2192" s="1">
        <v>20</v>
      </c>
      <c r="AD2192" s="1"/>
      <c r="AE2192" s="1">
        <v>154</v>
      </c>
    </row>
    <row r="2193" spans="1:31" x14ac:dyDescent="0.15">
      <c r="A2193" t="str">
        <f>VLOOKUP(D2193,[1]xjb!A:D,3,0)</f>
        <v>化学与化工学院</v>
      </c>
      <c r="B2193" t="str">
        <f>VLOOKUP(D2193,[1]xjb!A:D,4,0)</f>
        <v>化生151</v>
      </c>
      <c r="C2193" t="str">
        <f>VLOOKUP(D2193,[1]xjb!A:D,2,0)</f>
        <v>刘志倩</v>
      </c>
      <c r="D2193" t="s">
        <v>2222</v>
      </c>
      <c r="E2193" s="1">
        <v>2</v>
      </c>
      <c r="F2193" s="1">
        <v>1</v>
      </c>
      <c r="I2193" s="1">
        <v>6</v>
      </c>
      <c r="L2193" s="1">
        <v>5</v>
      </c>
      <c r="M2193" s="1">
        <v>34</v>
      </c>
      <c r="O2193" s="1">
        <v>16</v>
      </c>
      <c r="P2193" s="1">
        <v>3</v>
      </c>
      <c r="S2193" s="1">
        <v>55</v>
      </c>
      <c r="U2193" s="1">
        <v>5</v>
      </c>
      <c r="Z2193" s="1">
        <v>9</v>
      </c>
      <c r="AC2193" s="1">
        <v>20</v>
      </c>
      <c r="AD2193" s="1"/>
      <c r="AE2193" s="1">
        <v>156</v>
      </c>
    </row>
    <row r="2194" spans="1:31" x14ac:dyDescent="0.15">
      <c r="A2194" t="str">
        <f>VLOOKUP(D2194,[1]xjb!A:D,3,0)</f>
        <v>化学与化工学院</v>
      </c>
      <c r="B2194" t="str">
        <f>VLOOKUP(D2194,[1]xjb!A:D,4,0)</f>
        <v>化生151</v>
      </c>
      <c r="C2194" t="str">
        <f>VLOOKUP(D2194,[1]xjb!A:D,2,0)</f>
        <v>刘艳</v>
      </c>
      <c r="D2194" t="s">
        <v>2223</v>
      </c>
      <c r="E2194" s="1">
        <v>2</v>
      </c>
      <c r="F2194" s="1">
        <v>1</v>
      </c>
      <c r="I2194" s="1">
        <v>6</v>
      </c>
      <c r="L2194" s="1">
        <v>5</v>
      </c>
      <c r="M2194" s="1">
        <v>34</v>
      </c>
      <c r="O2194" s="1">
        <v>14</v>
      </c>
      <c r="P2194" s="1">
        <v>3</v>
      </c>
      <c r="S2194" s="1">
        <v>55</v>
      </c>
      <c r="U2194" s="1">
        <v>5</v>
      </c>
      <c r="Z2194" s="1">
        <v>9</v>
      </c>
      <c r="AC2194" s="1">
        <v>20</v>
      </c>
      <c r="AD2194" s="1"/>
      <c r="AE2194" s="1">
        <v>154</v>
      </c>
    </row>
    <row r="2195" spans="1:31" x14ac:dyDescent="0.15">
      <c r="A2195" t="str">
        <f>VLOOKUP(D2195,[1]xjb!A:D,3,0)</f>
        <v>化学与化工学院</v>
      </c>
      <c r="B2195" t="str">
        <f>VLOOKUP(D2195,[1]xjb!A:D,4,0)</f>
        <v>化生151</v>
      </c>
      <c r="C2195" t="str">
        <f>VLOOKUP(D2195,[1]xjb!A:D,2,0)</f>
        <v>杨光倩</v>
      </c>
      <c r="D2195" t="s">
        <v>2224</v>
      </c>
      <c r="E2195" s="1">
        <v>2</v>
      </c>
      <c r="F2195" s="1">
        <v>1</v>
      </c>
      <c r="I2195" s="1">
        <v>4</v>
      </c>
      <c r="L2195" s="1">
        <v>5</v>
      </c>
      <c r="M2195" s="1">
        <v>34</v>
      </c>
      <c r="O2195" s="1">
        <v>17</v>
      </c>
      <c r="P2195" s="1">
        <v>3</v>
      </c>
      <c r="S2195" s="1">
        <v>55</v>
      </c>
      <c r="U2195" s="1">
        <v>5</v>
      </c>
      <c r="Z2195" s="1">
        <v>9</v>
      </c>
      <c r="AC2195" s="1">
        <v>20</v>
      </c>
      <c r="AD2195" s="1"/>
      <c r="AE2195" s="1">
        <v>155</v>
      </c>
    </row>
    <row r="2196" spans="1:31" x14ac:dyDescent="0.15">
      <c r="A2196" t="str">
        <f>VLOOKUP(D2196,[1]xjb!A:D,3,0)</f>
        <v>化学与化工学院</v>
      </c>
      <c r="B2196" t="str">
        <f>VLOOKUP(D2196,[1]xjb!A:D,4,0)</f>
        <v>化生151</v>
      </c>
      <c r="C2196" t="str">
        <f>VLOOKUP(D2196,[1]xjb!A:D,2,0)</f>
        <v>郭声鑫</v>
      </c>
      <c r="D2196" t="s">
        <v>2225</v>
      </c>
      <c r="E2196" s="1">
        <v>2</v>
      </c>
      <c r="F2196" s="1">
        <v>1</v>
      </c>
      <c r="I2196" s="1">
        <v>2</v>
      </c>
      <c r="L2196" s="1">
        <v>5</v>
      </c>
      <c r="M2196" s="1">
        <v>34</v>
      </c>
      <c r="O2196" s="1">
        <v>15</v>
      </c>
      <c r="P2196" s="1">
        <v>3</v>
      </c>
      <c r="S2196" s="1">
        <v>55</v>
      </c>
      <c r="U2196" s="1">
        <v>5</v>
      </c>
      <c r="Z2196" s="1">
        <v>9</v>
      </c>
      <c r="AC2196" s="1">
        <v>20</v>
      </c>
      <c r="AD2196" s="1"/>
      <c r="AE2196" s="1">
        <v>151</v>
      </c>
    </row>
    <row r="2197" spans="1:31" x14ac:dyDescent="0.15">
      <c r="A2197" s="2" t="str">
        <f>VLOOKUP(D2197,[1]xjb!A:D,3,0)</f>
        <v>化学与化工学院</v>
      </c>
      <c r="B2197" s="2" t="str">
        <f>VLOOKUP(D2197,[1]xjb!A:D,4,0)</f>
        <v>化生151</v>
      </c>
      <c r="C2197" s="2" t="str">
        <f>VLOOKUP(D2197,[1]xjb!A:D,2,0)</f>
        <v>付欢</v>
      </c>
      <c r="D2197" s="2" t="s">
        <v>2226</v>
      </c>
      <c r="E2197" s="3">
        <v>2</v>
      </c>
      <c r="F2197" s="3">
        <v>1</v>
      </c>
      <c r="G2197" s="3"/>
      <c r="H2197" s="3"/>
      <c r="I2197" s="3">
        <v>4</v>
      </c>
      <c r="J2197" s="3"/>
      <c r="K2197" s="3"/>
      <c r="L2197" s="3">
        <v>5</v>
      </c>
      <c r="M2197" s="3">
        <v>34</v>
      </c>
      <c r="N2197" s="3"/>
      <c r="O2197" s="3">
        <v>15</v>
      </c>
      <c r="P2197" s="3">
        <v>3</v>
      </c>
      <c r="Q2197" s="3"/>
      <c r="R2197" s="3"/>
      <c r="S2197" s="3">
        <v>55</v>
      </c>
      <c r="T2197" s="3"/>
      <c r="U2197" s="3">
        <v>5</v>
      </c>
      <c r="V2197" s="3"/>
      <c r="W2197" s="3"/>
      <c r="X2197" s="3"/>
      <c r="Y2197" s="3"/>
      <c r="Z2197" s="3">
        <v>9</v>
      </c>
      <c r="AA2197" s="3"/>
      <c r="AB2197" s="3"/>
      <c r="AC2197" s="3">
        <v>20</v>
      </c>
      <c r="AD2197" s="3"/>
      <c r="AE2197" s="3">
        <v>153</v>
      </c>
    </row>
    <row r="2198" spans="1:31" x14ac:dyDescent="0.15">
      <c r="A2198" t="str">
        <f>VLOOKUP(D2198,[1]xjb!A:D,3,0)</f>
        <v>化学与化工学院</v>
      </c>
      <c r="B2198" t="str">
        <f>VLOOKUP(D2198,[1]xjb!A:D,4,0)</f>
        <v>化生151</v>
      </c>
      <c r="C2198" t="str">
        <f>VLOOKUP(D2198,[1]xjb!A:D,2,0)</f>
        <v>莫孟条</v>
      </c>
      <c r="D2198" t="s">
        <v>2227</v>
      </c>
      <c r="E2198" s="1">
        <v>2</v>
      </c>
      <c r="F2198" s="1">
        <v>1</v>
      </c>
      <c r="I2198" s="1">
        <v>6</v>
      </c>
      <c r="L2198" s="1">
        <v>5</v>
      </c>
      <c r="M2198" s="1">
        <v>34</v>
      </c>
      <c r="O2198" s="1">
        <v>15</v>
      </c>
      <c r="P2198" s="1">
        <v>3</v>
      </c>
      <c r="S2198" s="1">
        <v>55</v>
      </c>
      <c r="U2198" s="1">
        <v>5</v>
      </c>
      <c r="Z2198" s="1">
        <v>9</v>
      </c>
      <c r="AC2198" s="1">
        <v>20</v>
      </c>
      <c r="AD2198" s="1"/>
      <c r="AE2198" s="1">
        <v>155</v>
      </c>
    </row>
    <row r="2199" spans="1:31" x14ac:dyDescent="0.15">
      <c r="A2199" s="2" t="str">
        <f>VLOOKUP(D2199,[1]xjb!A:D,3,0)</f>
        <v>化学与化工学院</v>
      </c>
      <c r="B2199" s="2" t="str">
        <f>VLOOKUP(D2199,[1]xjb!A:D,4,0)</f>
        <v>化生151</v>
      </c>
      <c r="C2199" s="2" t="str">
        <f>VLOOKUP(D2199,[1]xjb!A:D,2,0)</f>
        <v>石元慧</v>
      </c>
      <c r="D2199" s="2" t="s">
        <v>2228</v>
      </c>
      <c r="E2199" s="3">
        <v>2</v>
      </c>
      <c r="F2199" s="3">
        <v>1</v>
      </c>
      <c r="G2199" s="3"/>
      <c r="H2199" s="3"/>
      <c r="I2199" s="3">
        <v>4</v>
      </c>
      <c r="J2199" s="3"/>
      <c r="K2199" s="3"/>
      <c r="L2199" s="3">
        <v>5</v>
      </c>
      <c r="M2199" s="3">
        <v>34</v>
      </c>
      <c r="N2199" s="3"/>
      <c r="O2199" s="3">
        <v>13</v>
      </c>
      <c r="P2199" s="3">
        <v>3</v>
      </c>
      <c r="Q2199" s="3"/>
      <c r="R2199" s="3"/>
      <c r="S2199" s="3">
        <v>55</v>
      </c>
      <c r="T2199" s="3"/>
      <c r="U2199" s="3">
        <v>5</v>
      </c>
      <c r="V2199" s="3"/>
      <c r="W2199" s="3"/>
      <c r="X2199" s="3"/>
      <c r="Y2199" s="3"/>
      <c r="Z2199" s="3">
        <v>9</v>
      </c>
      <c r="AA2199" s="3"/>
      <c r="AB2199" s="3"/>
      <c r="AC2199" s="3">
        <v>20</v>
      </c>
      <c r="AD2199" s="3"/>
      <c r="AE2199" s="3">
        <v>151</v>
      </c>
    </row>
    <row r="2200" spans="1:31" x14ac:dyDescent="0.15">
      <c r="A2200" s="2" t="str">
        <f>VLOOKUP(D2200,[1]xjb!A:D,3,0)</f>
        <v>化学与化工学院</v>
      </c>
      <c r="B2200" s="2" t="str">
        <f>VLOOKUP(D2200,[1]xjb!A:D,4,0)</f>
        <v>化学151</v>
      </c>
      <c r="C2200" s="2" t="str">
        <f>VLOOKUP(D2200,[1]xjb!A:D,2,0)</f>
        <v>赵泽人</v>
      </c>
      <c r="D2200" s="2" t="s">
        <v>2229</v>
      </c>
      <c r="E2200" s="3">
        <v>1</v>
      </c>
      <c r="F2200" s="3">
        <v>1</v>
      </c>
      <c r="G2200" s="3"/>
      <c r="H2200" s="3"/>
      <c r="I2200" s="3">
        <v>7</v>
      </c>
      <c r="J2200" s="3"/>
      <c r="K2200" s="3"/>
      <c r="L2200" s="3">
        <v>1</v>
      </c>
      <c r="M2200" s="3">
        <v>34</v>
      </c>
      <c r="N2200" s="3"/>
      <c r="O2200" s="3">
        <v>15</v>
      </c>
      <c r="P2200" s="3">
        <v>3</v>
      </c>
      <c r="Q2200" s="3"/>
      <c r="R2200" s="3"/>
      <c r="S2200" s="3">
        <v>61</v>
      </c>
      <c r="T2200" s="3"/>
      <c r="U2200" s="3">
        <v>8</v>
      </c>
      <c r="V2200" s="3"/>
      <c r="W2200" s="3"/>
      <c r="X2200" s="3"/>
      <c r="Y2200" s="3"/>
      <c r="Z2200" s="3">
        <v>18</v>
      </c>
      <c r="AA2200" s="3"/>
      <c r="AB2200" s="3"/>
      <c r="AC2200" s="3">
        <v>10</v>
      </c>
      <c r="AD2200" s="3"/>
      <c r="AE2200" s="3">
        <v>159</v>
      </c>
    </row>
    <row r="2201" spans="1:31" x14ac:dyDescent="0.15">
      <c r="A2201" s="2" t="str">
        <f>VLOOKUP(D2201,[1]xjb!A:D,3,0)</f>
        <v>化学与化工学院</v>
      </c>
      <c r="B2201" s="2" t="str">
        <f>VLOOKUP(D2201,[1]xjb!A:D,4,0)</f>
        <v>化学151</v>
      </c>
      <c r="C2201" s="2" t="str">
        <f>VLOOKUP(D2201,[1]xjb!A:D,2,0)</f>
        <v>祝李</v>
      </c>
      <c r="D2201" s="2" t="s">
        <v>2230</v>
      </c>
      <c r="E2201" s="3">
        <v>1</v>
      </c>
      <c r="F2201" s="3">
        <v>1</v>
      </c>
      <c r="G2201" s="3"/>
      <c r="H2201" s="3"/>
      <c r="I2201" s="3">
        <v>7</v>
      </c>
      <c r="J2201" s="3"/>
      <c r="K2201" s="3"/>
      <c r="L2201" s="3">
        <v>1</v>
      </c>
      <c r="M2201" s="3">
        <v>34</v>
      </c>
      <c r="N2201" s="3"/>
      <c r="O2201" s="3">
        <v>15</v>
      </c>
      <c r="P2201" s="3"/>
      <c r="Q2201" s="3"/>
      <c r="R2201" s="3"/>
      <c r="S2201" s="3">
        <v>64</v>
      </c>
      <c r="T2201" s="3"/>
      <c r="U2201" s="3">
        <v>8</v>
      </c>
      <c r="V2201" s="3"/>
      <c r="W2201" s="3"/>
      <c r="X2201" s="3"/>
      <c r="Y2201" s="3"/>
      <c r="Z2201" s="3">
        <v>18</v>
      </c>
      <c r="AA2201" s="3"/>
      <c r="AB2201" s="3"/>
      <c r="AC2201" s="3">
        <v>10</v>
      </c>
      <c r="AD2201" s="3"/>
      <c r="AE2201" s="3">
        <v>159</v>
      </c>
    </row>
    <row r="2202" spans="1:31" x14ac:dyDescent="0.15">
      <c r="A2202" s="2" t="str">
        <f>VLOOKUP(D2202,[1]xjb!A:D,3,0)</f>
        <v>化学与化工学院</v>
      </c>
      <c r="B2202" s="2" t="str">
        <f>VLOOKUP(D2202,[1]xjb!A:D,4,0)</f>
        <v>化学151</v>
      </c>
      <c r="C2202" s="2" t="str">
        <f>VLOOKUP(D2202,[1]xjb!A:D,2,0)</f>
        <v>乔婷宜</v>
      </c>
      <c r="D2202" s="2" t="s">
        <v>2231</v>
      </c>
      <c r="E2202" s="3">
        <v>1</v>
      </c>
      <c r="F2202" s="3">
        <v>1</v>
      </c>
      <c r="G2202" s="3"/>
      <c r="H2202" s="3"/>
      <c r="I2202" s="3">
        <v>7</v>
      </c>
      <c r="J2202" s="3"/>
      <c r="K2202" s="3"/>
      <c r="L2202" s="3">
        <v>1</v>
      </c>
      <c r="M2202" s="3">
        <v>34</v>
      </c>
      <c r="N2202" s="3"/>
      <c r="O2202" s="3">
        <v>13</v>
      </c>
      <c r="P2202" s="3">
        <v>3</v>
      </c>
      <c r="Q2202" s="3"/>
      <c r="R2202" s="3"/>
      <c r="S2202" s="3">
        <v>60</v>
      </c>
      <c r="T2202" s="3"/>
      <c r="U2202" s="3">
        <v>8</v>
      </c>
      <c r="V2202" s="3"/>
      <c r="W2202" s="3"/>
      <c r="X2202" s="3"/>
      <c r="Y2202" s="3"/>
      <c r="Z2202" s="3">
        <v>18</v>
      </c>
      <c r="AA2202" s="3"/>
      <c r="AB2202" s="3"/>
      <c r="AC2202" s="3">
        <v>9</v>
      </c>
      <c r="AD2202" s="3"/>
      <c r="AE2202" s="3">
        <v>155</v>
      </c>
    </row>
    <row r="2203" spans="1:31" x14ac:dyDescent="0.15">
      <c r="A2203" t="str">
        <f>VLOOKUP(D2203,[1]xjb!A:D,3,0)</f>
        <v>化学与化工学院</v>
      </c>
      <c r="B2203" t="str">
        <f>VLOOKUP(D2203,[1]xjb!A:D,4,0)</f>
        <v>化学151</v>
      </c>
      <c r="C2203" t="str">
        <f>VLOOKUP(D2203,[1]xjb!A:D,2,0)</f>
        <v>赵雅丽</v>
      </c>
      <c r="D2203" t="s">
        <v>2232</v>
      </c>
      <c r="E2203" s="1">
        <v>2</v>
      </c>
      <c r="F2203" s="1">
        <v>1</v>
      </c>
      <c r="I2203" s="1">
        <v>7</v>
      </c>
      <c r="L2203" s="1">
        <v>1</v>
      </c>
      <c r="M2203" s="1">
        <v>34</v>
      </c>
      <c r="O2203" s="1">
        <v>14</v>
      </c>
      <c r="P2203" s="1">
        <v>3</v>
      </c>
      <c r="S2203" s="1">
        <v>64</v>
      </c>
      <c r="U2203" s="1">
        <v>8</v>
      </c>
      <c r="Z2203" s="1">
        <v>18</v>
      </c>
      <c r="AC2203" s="1">
        <v>10</v>
      </c>
      <c r="AD2203" s="1"/>
      <c r="AE2203" s="1">
        <v>162</v>
      </c>
    </row>
    <row r="2204" spans="1:31" x14ac:dyDescent="0.15">
      <c r="A2204" t="str">
        <f>VLOOKUP(D2204,[1]xjb!A:D,3,0)</f>
        <v>化学与化工学院</v>
      </c>
      <c r="B2204" t="str">
        <f>VLOOKUP(D2204,[1]xjb!A:D,4,0)</f>
        <v>化学151</v>
      </c>
      <c r="C2204" t="str">
        <f>VLOOKUP(D2204,[1]xjb!A:D,2,0)</f>
        <v>赵慧</v>
      </c>
      <c r="D2204" t="s">
        <v>2233</v>
      </c>
      <c r="E2204" s="1">
        <v>1</v>
      </c>
      <c r="F2204" s="1">
        <v>1</v>
      </c>
      <c r="I2204" s="1">
        <v>7</v>
      </c>
      <c r="L2204" s="1">
        <v>1</v>
      </c>
      <c r="M2204" s="1">
        <v>34</v>
      </c>
      <c r="O2204" s="1">
        <v>14</v>
      </c>
      <c r="P2204" s="1">
        <v>3</v>
      </c>
      <c r="S2204" s="1">
        <v>64</v>
      </c>
      <c r="U2204" s="1">
        <v>8</v>
      </c>
      <c r="Z2204" s="1">
        <v>18</v>
      </c>
      <c r="AC2204" s="1">
        <v>10</v>
      </c>
      <c r="AD2204" s="1"/>
      <c r="AE2204" s="1">
        <v>161</v>
      </c>
    </row>
    <row r="2205" spans="1:31" x14ac:dyDescent="0.15">
      <c r="A2205" t="str">
        <f>VLOOKUP(D2205,[1]xjb!A:D,3,0)</f>
        <v>化学与化工学院</v>
      </c>
      <c r="B2205" t="str">
        <f>VLOOKUP(D2205,[1]xjb!A:D,4,0)</f>
        <v>化学151</v>
      </c>
      <c r="C2205" t="str">
        <f>VLOOKUP(D2205,[1]xjb!A:D,2,0)</f>
        <v>何喜燕</v>
      </c>
      <c r="D2205" t="s">
        <v>2234</v>
      </c>
      <c r="E2205" s="1">
        <v>1</v>
      </c>
      <c r="F2205" s="1">
        <v>1</v>
      </c>
      <c r="I2205" s="1">
        <v>7</v>
      </c>
      <c r="L2205" s="1">
        <v>1</v>
      </c>
      <c r="M2205" s="1">
        <v>34</v>
      </c>
      <c r="O2205" s="1">
        <v>14</v>
      </c>
      <c r="P2205" s="1">
        <v>3</v>
      </c>
      <c r="S2205" s="1">
        <v>64</v>
      </c>
      <c r="U2205" s="1">
        <v>8</v>
      </c>
      <c r="Z2205" s="1">
        <v>18</v>
      </c>
      <c r="AC2205" s="1">
        <v>10</v>
      </c>
      <c r="AD2205" s="1"/>
      <c r="AE2205" s="1">
        <v>161</v>
      </c>
    </row>
    <row r="2206" spans="1:31" x14ac:dyDescent="0.15">
      <c r="A2206" s="2" t="str">
        <f>VLOOKUP(D2206,[1]xjb!A:D,3,0)</f>
        <v>化学与化工学院</v>
      </c>
      <c r="B2206" s="2" t="str">
        <f>VLOOKUP(D2206,[1]xjb!A:D,4,0)</f>
        <v>化学151</v>
      </c>
      <c r="C2206" s="2" t="str">
        <f>VLOOKUP(D2206,[1]xjb!A:D,2,0)</f>
        <v>沈李陈</v>
      </c>
      <c r="D2206" s="2" t="s">
        <v>2235</v>
      </c>
      <c r="E2206" s="3">
        <v>1</v>
      </c>
      <c r="F2206" s="3">
        <v>1</v>
      </c>
      <c r="G2206" s="3"/>
      <c r="H2206" s="3"/>
      <c r="I2206" s="3">
        <v>5</v>
      </c>
      <c r="J2206" s="3"/>
      <c r="K2206" s="3"/>
      <c r="L2206" s="3">
        <v>1</v>
      </c>
      <c r="M2206" s="3">
        <v>34</v>
      </c>
      <c r="N2206" s="3"/>
      <c r="O2206" s="3">
        <v>8</v>
      </c>
      <c r="P2206" s="3">
        <v>3</v>
      </c>
      <c r="Q2206" s="3"/>
      <c r="R2206" s="3"/>
      <c r="S2206" s="3">
        <v>64</v>
      </c>
      <c r="T2206" s="3"/>
      <c r="U2206" s="3">
        <v>8</v>
      </c>
      <c r="V2206" s="3"/>
      <c r="W2206" s="3"/>
      <c r="X2206" s="3"/>
      <c r="Y2206" s="3"/>
      <c r="Z2206" s="3">
        <v>18</v>
      </c>
      <c r="AA2206" s="3"/>
      <c r="AB2206" s="3"/>
      <c r="AC2206" s="3">
        <v>10</v>
      </c>
      <c r="AD2206" s="3"/>
      <c r="AE2206" s="3">
        <v>153</v>
      </c>
    </row>
    <row r="2207" spans="1:31" x14ac:dyDescent="0.15">
      <c r="A2207" s="2" t="str">
        <f>VLOOKUP(D2207,[1]xjb!A:D,3,0)</f>
        <v>化学与化工学院</v>
      </c>
      <c r="B2207" s="2" t="str">
        <f>VLOOKUP(D2207,[1]xjb!A:D,4,0)</f>
        <v>化学151</v>
      </c>
      <c r="C2207" s="2" t="str">
        <f>VLOOKUP(D2207,[1]xjb!A:D,2,0)</f>
        <v>李小军</v>
      </c>
      <c r="D2207" s="2" t="s">
        <v>2236</v>
      </c>
      <c r="E2207" s="3">
        <v>1</v>
      </c>
      <c r="F2207" s="3">
        <v>1</v>
      </c>
      <c r="G2207" s="3"/>
      <c r="H2207" s="3"/>
      <c r="I2207" s="3">
        <v>7</v>
      </c>
      <c r="J2207" s="3"/>
      <c r="K2207" s="3"/>
      <c r="L2207" s="3">
        <v>1</v>
      </c>
      <c r="M2207" s="3">
        <v>34</v>
      </c>
      <c r="N2207" s="3"/>
      <c r="O2207" s="3">
        <v>12</v>
      </c>
      <c r="P2207" s="3">
        <v>3</v>
      </c>
      <c r="Q2207" s="3"/>
      <c r="R2207" s="3"/>
      <c r="S2207" s="3">
        <v>64</v>
      </c>
      <c r="T2207" s="3"/>
      <c r="U2207" s="3">
        <v>8</v>
      </c>
      <c r="V2207" s="3"/>
      <c r="W2207" s="3"/>
      <c r="X2207" s="3"/>
      <c r="Y2207" s="3"/>
      <c r="Z2207" s="3">
        <v>18</v>
      </c>
      <c r="AA2207" s="3"/>
      <c r="AB2207" s="3"/>
      <c r="AC2207" s="3">
        <v>10</v>
      </c>
      <c r="AD2207" s="3"/>
      <c r="AE2207" s="3">
        <v>159</v>
      </c>
    </row>
    <row r="2208" spans="1:31" x14ac:dyDescent="0.15">
      <c r="A2208" t="str">
        <f>VLOOKUP(D2208,[1]xjb!A:D,3,0)</f>
        <v>化学与化工学院</v>
      </c>
      <c r="B2208" t="str">
        <f>VLOOKUP(D2208,[1]xjb!A:D,4,0)</f>
        <v>化学151</v>
      </c>
      <c r="C2208" t="str">
        <f>VLOOKUP(D2208,[1]xjb!A:D,2,0)</f>
        <v>叶桂林</v>
      </c>
      <c r="D2208" t="s">
        <v>2237</v>
      </c>
      <c r="E2208" s="1">
        <v>1</v>
      </c>
      <c r="F2208" s="1">
        <v>1</v>
      </c>
      <c r="I2208" s="1">
        <v>7</v>
      </c>
      <c r="L2208" s="1">
        <v>1</v>
      </c>
      <c r="M2208" s="1">
        <v>34</v>
      </c>
      <c r="O2208" s="1">
        <v>12</v>
      </c>
      <c r="P2208" s="1">
        <v>3</v>
      </c>
      <c r="S2208" s="1">
        <v>64</v>
      </c>
      <c r="U2208" s="1">
        <v>5</v>
      </c>
      <c r="Z2208" s="1">
        <v>18</v>
      </c>
      <c r="AC2208" s="1">
        <v>10</v>
      </c>
      <c r="AD2208" s="1"/>
      <c r="AE2208" s="1">
        <v>156</v>
      </c>
    </row>
    <row r="2209" spans="1:31" x14ac:dyDescent="0.15">
      <c r="A2209" s="2" t="str">
        <f>VLOOKUP(D2209,[1]xjb!A:D,3,0)</f>
        <v>化学与化工学院</v>
      </c>
      <c r="B2209" s="2" t="str">
        <f>VLOOKUP(D2209,[1]xjb!A:D,4,0)</f>
        <v>化学151</v>
      </c>
      <c r="C2209" s="2" t="str">
        <f>VLOOKUP(D2209,[1]xjb!A:D,2,0)</f>
        <v>张红</v>
      </c>
      <c r="D2209" s="2" t="s">
        <v>2238</v>
      </c>
      <c r="E2209" s="3">
        <v>1</v>
      </c>
      <c r="F2209" s="3">
        <v>1</v>
      </c>
      <c r="G2209" s="3"/>
      <c r="H2209" s="3"/>
      <c r="I2209" s="3">
        <v>7</v>
      </c>
      <c r="J2209" s="3"/>
      <c r="K2209" s="3"/>
      <c r="L2209" s="3">
        <v>1</v>
      </c>
      <c r="M2209" s="3">
        <v>34</v>
      </c>
      <c r="N2209" s="3"/>
      <c r="O2209" s="3">
        <v>12</v>
      </c>
      <c r="P2209" s="3"/>
      <c r="Q2209" s="3"/>
      <c r="R2209" s="3"/>
      <c r="S2209" s="3">
        <v>60</v>
      </c>
      <c r="T2209" s="3"/>
      <c r="U2209" s="3">
        <v>8</v>
      </c>
      <c r="V2209" s="3"/>
      <c r="W2209" s="3"/>
      <c r="X2209" s="3"/>
      <c r="Y2209" s="3"/>
      <c r="Z2209" s="3">
        <v>18</v>
      </c>
      <c r="AA2209" s="3"/>
      <c r="AB2209" s="3"/>
      <c r="AC2209" s="3">
        <v>10</v>
      </c>
      <c r="AD2209" s="3"/>
      <c r="AE2209" s="3">
        <v>152</v>
      </c>
    </row>
    <row r="2210" spans="1:31" x14ac:dyDescent="0.15">
      <c r="A2210" s="2" t="str">
        <f>VLOOKUP(D2210,[1]xjb!A:D,3,0)</f>
        <v>化学与化工学院</v>
      </c>
      <c r="B2210" s="2" t="str">
        <f>VLOOKUP(D2210,[1]xjb!A:D,4,0)</f>
        <v>化学151</v>
      </c>
      <c r="C2210" s="2" t="str">
        <f>VLOOKUP(D2210,[1]xjb!A:D,2,0)</f>
        <v>吴恒</v>
      </c>
      <c r="D2210" s="2" t="s">
        <v>2239</v>
      </c>
      <c r="E2210" s="3">
        <v>1</v>
      </c>
      <c r="F2210" s="3">
        <v>1</v>
      </c>
      <c r="G2210" s="3"/>
      <c r="H2210" s="3"/>
      <c r="I2210" s="3">
        <v>7</v>
      </c>
      <c r="J2210" s="3"/>
      <c r="K2210" s="3"/>
      <c r="L2210" s="3">
        <v>1</v>
      </c>
      <c r="M2210" s="3">
        <v>34</v>
      </c>
      <c r="N2210" s="3"/>
      <c r="O2210" s="3">
        <v>10</v>
      </c>
      <c r="P2210" s="3">
        <v>3</v>
      </c>
      <c r="Q2210" s="3"/>
      <c r="R2210" s="3"/>
      <c r="S2210" s="3">
        <v>64</v>
      </c>
      <c r="T2210" s="3"/>
      <c r="U2210" s="3">
        <v>8</v>
      </c>
      <c r="V2210" s="3"/>
      <c r="W2210" s="3"/>
      <c r="X2210" s="3"/>
      <c r="Y2210" s="3"/>
      <c r="Z2210" s="3">
        <v>18</v>
      </c>
      <c r="AA2210" s="3"/>
      <c r="AB2210" s="3"/>
      <c r="AC2210" s="3">
        <v>10</v>
      </c>
      <c r="AD2210" s="3"/>
      <c r="AE2210" s="3">
        <v>157</v>
      </c>
    </row>
    <row r="2211" spans="1:31" x14ac:dyDescent="0.15">
      <c r="A2211" s="2" t="str">
        <f>VLOOKUP(D2211,[1]xjb!A:D,3,0)</f>
        <v>化学与化工学院</v>
      </c>
      <c r="B2211" s="2" t="str">
        <f>VLOOKUP(D2211,[1]xjb!A:D,4,0)</f>
        <v>化学151</v>
      </c>
      <c r="C2211" s="2" t="str">
        <f>VLOOKUP(D2211,[1]xjb!A:D,2,0)</f>
        <v>龚林冲</v>
      </c>
      <c r="D2211" s="2" t="s">
        <v>2240</v>
      </c>
      <c r="E2211" s="3">
        <v>1</v>
      </c>
      <c r="F2211" s="3">
        <v>1</v>
      </c>
      <c r="G2211" s="3"/>
      <c r="H2211" s="3"/>
      <c r="I2211" s="3">
        <v>7</v>
      </c>
      <c r="J2211" s="3"/>
      <c r="K2211" s="3"/>
      <c r="L2211" s="3">
        <v>1</v>
      </c>
      <c r="M2211" s="3">
        <v>28</v>
      </c>
      <c r="N2211" s="3"/>
      <c r="O2211" s="3">
        <v>9</v>
      </c>
      <c r="P2211" s="3"/>
      <c r="Q2211" s="3"/>
      <c r="R2211" s="3"/>
      <c r="S2211" s="3">
        <v>57</v>
      </c>
      <c r="T2211" s="3"/>
      <c r="U2211" s="3">
        <v>8</v>
      </c>
      <c r="V2211" s="3"/>
      <c r="W2211" s="3"/>
      <c r="X2211" s="3"/>
      <c r="Y2211" s="3"/>
      <c r="Z2211" s="3">
        <v>14</v>
      </c>
      <c r="AA2211" s="3"/>
      <c r="AB2211" s="3"/>
      <c r="AC2211" s="3">
        <v>10</v>
      </c>
      <c r="AD2211" s="3"/>
      <c r="AE2211" s="3">
        <v>136</v>
      </c>
    </row>
    <row r="2212" spans="1:31" x14ac:dyDescent="0.15">
      <c r="A2212" t="str">
        <f>VLOOKUP(D2212,[1]xjb!A:D,3,0)</f>
        <v>化学与化工学院</v>
      </c>
      <c r="B2212" t="str">
        <f>VLOOKUP(D2212,[1]xjb!A:D,4,0)</f>
        <v>化学151</v>
      </c>
      <c r="C2212" t="str">
        <f>VLOOKUP(D2212,[1]xjb!A:D,2,0)</f>
        <v>游航</v>
      </c>
      <c r="D2212" t="s">
        <v>2241</v>
      </c>
      <c r="E2212" s="1">
        <v>1</v>
      </c>
      <c r="F2212" s="1">
        <v>1</v>
      </c>
      <c r="I2212" s="1">
        <v>7</v>
      </c>
      <c r="L2212" s="1">
        <v>1</v>
      </c>
      <c r="M2212" s="1">
        <v>34</v>
      </c>
      <c r="O2212" s="1">
        <v>10</v>
      </c>
      <c r="P2212" s="1">
        <v>3</v>
      </c>
      <c r="S2212" s="1">
        <v>64</v>
      </c>
      <c r="U2212" s="1">
        <v>8</v>
      </c>
      <c r="Z2212" s="1">
        <v>18</v>
      </c>
      <c r="AC2212" s="1">
        <v>10</v>
      </c>
      <c r="AD2212" s="1"/>
      <c r="AE2212" s="1">
        <v>157</v>
      </c>
    </row>
    <row r="2213" spans="1:31" x14ac:dyDescent="0.15">
      <c r="A2213" t="str">
        <f>VLOOKUP(D2213,[1]xjb!A:D,3,0)</f>
        <v>化学与化工学院</v>
      </c>
      <c r="B2213" t="str">
        <f>VLOOKUP(D2213,[1]xjb!A:D,4,0)</f>
        <v>化学151</v>
      </c>
      <c r="C2213" t="str">
        <f>VLOOKUP(D2213,[1]xjb!A:D,2,0)</f>
        <v>朱发泽</v>
      </c>
      <c r="D2213" t="s">
        <v>2242</v>
      </c>
      <c r="E2213" s="1">
        <v>1</v>
      </c>
      <c r="F2213" s="1">
        <v>1</v>
      </c>
      <c r="I2213" s="1">
        <v>7</v>
      </c>
      <c r="L2213" s="1">
        <v>1</v>
      </c>
      <c r="M2213" s="1">
        <v>34</v>
      </c>
      <c r="O2213" s="1">
        <v>12</v>
      </c>
      <c r="P2213" s="1">
        <v>3</v>
      </c>
      <c r="S2213" s="1">
        <v>64</v>
      </c>
      <c r="U2213" s="1">
        <v>8</v>
      </c>
      <c r="Z2213" s="1">
        <v>18</v>
      </c>
      <c r="AC2213" s="1">
        <v>10</v>
      </c>
      <c r="AD2213" s="1"/>
      <c r="AE2213" s="1">
        <v>159</v>
      </c>
    </row>
    <row r="2214" spans="1:31" x14ac:dyDescent="0.15">
      <c r="A2214" t="str">
        <f>VLOOKUP(D2214,[1]xjb!A:D,3,0)</f>
        <v>化学与化工学院</v>
      </c>
      <c r="B2214" t="str">
        <f>VLOOKUP(D2214,[1]xjb!A:D,4,0)</f>
        <v>化学151</v>
      </c>
      <c r="C2214" t="str">
        <f>VLOOKUP(D2214,[1]xjb!A:D,2,0)</f>
        <v>林梦转</v>
      </c>
      <c r="D2214" t="s">
        <v>2243</v>
      </c>
      <c r="E2214" s="1">
        <v>2</v>
      </c>
      <c r="F2214" s="1">
        <v>1</v>
      </c>
      <c r="I2214" s="1">
        <v>7</v>
      </c>
      <c r="L2214" s="1">
        <v>1</v>
      </c>
      <c r="M2214" s="1">
        <v>34</v>
      </c>
      <c r="O2214" s="1">
        <v>12</v>
      </c>
      <c r="P2214" s="1">
        <v>3</v>
      </c>
      <c r="S2214" s="1">
        <v>64</v>
      </c>
      <c r="U2214" s="1">
        <v>8</v>
      </c>
      <c r="Z2214" s="1">
        <v>18</v>
      </c>
      <c r="AC2214" s="1">
        <v>10</v>
      </c>
      <c r="AD2214" s="1"/>
      <c r="AE2214" s="1">
        <v>160</v>
      </c>
    </row>
    <row r="2215" spans="1:31" x14ac:dyDescent="0.15">
      <c r="A2215" s="2" t="str">
        <f>VLOOKUP(D2215,[1]xjb!A:D,3,0)</f>
        <v>化学与化工学院</v>
      </c>
      <c r="B2215" s="2" t="str">
        <f>VLOOKUP(D2215,[1]xjb!A:D,4,0)</f>
        <v>化学151</v>
      </c>
      <c r="C2215" s="2" t="str">
        <f>VLOOKUP(D2215,[1]xjb!A:D,2,0)</f>
        <v>曾多美</v>
      </c>
      <c r="D2215" s="2" t="s">
        <v>2244</v>
      </c>
      <c r="E2215" s="3">
        <v>1</v>
      </c>
      <c r="F2215" s="3">
        <v>1</v>
      </c>
      <c r="G2215" s="3"/>
      <c r="H2215" s="3"/>
      <c r="I2215" s="3">
        <v>7</v>
      </c>
      <c r="J2215" s="3"/>
      <c r="K2215" s="3"/>
      <c r="L2215" s="3">
        <v>1</v>
      </c>
      <c r="M2215" s="3">
        <v>34</v>
      </c>
      <c r="N2215" s="3"/>
      <c r="O2215" s="3">
        <v>9</v>
      </c>
      <c r="P2215" s="3"/>
      <c r="Q2215" s="3"/>
      <c r="R2215" s="3"/>
      <c r="S2215" s="3">
        <v>60</v>
      </c>
      <c r="T2215" s="3"/>
      <c r="U2215" s="3">
        <v>8</v>
      </c>
      <c r="V2215" s="3"/>
      <c r="W2215" s="3"/>
      <c r="X2215" s="3"/>
      <c r="Y2215" s="3"/>
      <c r="Z2215" s="3">
        <v>14</v>
      </c>
      <c r="AA2215" s="3"/>
      <c r="AB2215" s="3"/>
      <c r="AC2215" s="3">
        <v>10</v>
      </c>
      <c r="AD2215" s="3"/>
      <c r="AE2215" s="3">
        <v>145</v>
      </c>
    </row>
    <row r="2216" spans="1:31" x14ac:dyDescent="0.15">
      <c r="A2216" s="2" t="str">
        <f>VLOOKUP(D2216,[1]xjb!A:D,3,0)</f>
        <v>化学与化工学院</v>
      </c>
      <c r="B2216" s="2" t="str">
        <f>VLOOKUP(D2216,[1]xjb!A:D,4,0)</f>
        <v>化学151</v>
      </c>
      <c r="C2216" s="2" t="str">
        <f>VLOOKUP(D2216,[1]xjb!A:D,2,0)</f>
        <v>吴洁</v>
      </c>
      <c r="D2216" s="2" t="s">
        <v>2245</v>
      </c>
      <c r="E2216" s="3">
        <v>1</v>
      </c>
      <c r="F2216" s="3">
        <v>1</v>
      </c>
      <c r="G2216" s="3"/>
      <c r="H2216" s="3"/>
      <c r="I2216" s="3">
        <v>7</v>
      </c>
      <c r="J2216" s="3"/>
      <c r="K2216" s="3"/>
      <c r="L2216" s="3">
        <v>1</v>
      </c>
      <c r="M2216" s="3">
        <v>34</v>
      </c>
      <c r="N2216" s="3"/>
      <c r="O2216" s="3">
        <v>10</v>
      </c>
      <c r="P2216" s="3">
        <v>3</v>
      </c>
      <c r="Q2216" s="3"/>
      <c r="R2216" s="3"/>
      <c r="S2216" s="3">
        <v>60</v>
      </c>
      <c r="T2216" s="3"/>
      <c r="U2216" s="3">
        <v>8</v>
      </c>
      <c r="V2216" s="3"/>
      <c r="W2216" s="3"/>
      <c r="X2216" s="3"/>
      <c r="Y2216" s="3"/>
      <c r="Z2216" s="3">
        <v>18</v>
      </c>
      <c r="AA2216" s="3"/>
      <c r="AB2216" s="3"/>
      <c r="AC2216" s="3">
        <v>10</v>
      </c>
      <c r="AD2216" s="3"/>
      <c r="AE2216" s="3">
        <v>153</v>
      </c>
    </row>
    <row r="2217" spans="1:31" x14ac:dyDescent="0.15">
      <c r="A2217" t="str">
        <f>VLOOKUP(D2217,[1]xjb!A:D,3,0)</f>
        <v>化学与化工学院</v>
      </c>
      <c r="B2217" t="str">
        <f>VLOOKUP(D2217,[1]xjb!A:D,4,0)</f>
        <v>化学151</v>
      </c>
      <c r="C2217" t="str">
        <f>VLOOKUP(D2217,[1]xjb!A:D,2,0)</f>
        <v>刘丽莎</v>
      </c>
      <c r="D2217" t="s">
        <v>2246</v>
      </c>
      <c r="E2217" s="1">
        <v>1</v>
      </c>
      <c r="F2217" s="1">
        <v>1</v>
      </c>
      <c r="I2217" s="1">
        <v>7</v>
      </c>
      <c r="L2217" s="1">
        <v>1</v>
      </c>
      <c r="M2217" s="1">
        <v>34</v>
      </c>
      <c r="O2217" s="1">
        <v>13</v>
      </c>
      <c r="P2217" s="1">
        <v>3</v>
      </c>
      <c r="S2217" s="1">
        <v>64</v>
      </c>
      <c r="U2217" s="1">
        <v>8</v>
      </c>
      <c r="Z2217" s="1">
        <v>18</v>
      </c>
      <c r="AC2217" s="1">
        <v>10</v>
      </c>
      <c r="AD2217" s="1"/>
      <c r="AE2217" s="1">
        <v>160</v>
      </c>
    </row>
    <row r="2218" spans="1:31" x14ac:dyDescent="0.15">
      <c r="A2218" t="str">
        <f>VLOOKUP(D2218,[1]xjb!A:D,3,0)</f>
        <v>化学与化工学院</v>
      </c>
      <c r="B2218" t="str">
        <f>VLOOKUP(D2218,[1]xjb!A:D,4,0)</f>
        <v>化学151</v>
      </c>
      <c r="C2218" t="str">
        <f>VLOOKUP(D2218,[1]xjb!A:D,2,0)</f>
        <v>王传清</v>
      </c>
      <c r="D2218" t="s">
        <v>2247</v>
      </c>
      <c r="E2218" s="1">
        <v>1</v>
      </c>
      <c r="F2218" s="1">
        <v>1</v>
      </c>
      <c r="I2218" s="1">
        <v>7</v>
      </c>
      <c r="L2218" s="1">
        <v>1</v>
      </c>
      <c r="M2218" s="1">
        <v>34</v>
      </c>
      <c r="O2218" s="1">
        <v>14</v>
      </c>
      <c r="S2218" s="1">
        <v>64</v>
      </c>
      <c r="U2218" s="1">
        <v>8</v>
      </c>
      <c r="Z2218" s="1">
        <v>18</v>
      </c>
      <c r="AC2218" s="1">
        <v>10</v>
      </c>
      <c r="AD2218" s="1"/>
      <c r="AE2218" s="1">
        <v>158</v>
      </c>
    </row>
    <row r="2219" spans="1:31" x14ac:dyDescent="0.15">
      <c r="A2219" s="2" t="str">
        <f>VLOOKUP(D2219,[1]xjb!A:D,3,0)</f>
        <v>化学与化工学院</v>
      </c>
      <c r="B2219" s="2" t="str">
        <f>VLOOKUP(D2219,[1]xjb!A:D,4,0)</f>
        <v>化学151</v>
      </c>
      <c r="C2219" s="2" t="str">
        <f>VLOOKUP(D2219,[1]xjb!A:D,2,0)</f>
        <v>邹溢</v>
      </c>
      <c r="D2219" s="2" t="s">
        <v>2248</v>
      </c>
      <c r="E2219" s="3">
        <v>1</v>
      </c>
      <c r="F2219" s="3">
        <v>1</v>
      </c>
      <c r="G2219" s="3"/>
      <c r="H2219" s="3"/>
      <c r="I2219" s="3">
        <v>7</v>
      </c>
      <c r="J2219" s="3"/>
      <c r="K2219" s="3"/>
      <c r="L2219" s="3">
        <v>1</v>
      </c>
      <c r="M2219" s="3">
        <v>34</v>
      </c>
      <c r="N2219" s="3"/>
      <c r="O2219" s="3">
        <v>12</v>
      </c>
      <c r="P2219" s="3">
        <v>3</v>
      </c>
      <c r="Q2219" s="3"/>
      <c r="R2219" s="3"/>
      <c r="S2219" s="3">
        <v>57</v>
      </c>
      <c r="T2219" s="3"/>
      <c r="U2219" s="3">
        <v>8</v>
      </c>
      <c r="V2219" s="3"/>
      <c r="W2219" s="3"/>
      <c r="X2219" s="3"/>
      <c r="Y2219" s="3"/>
      <c r="Z2219" s="3">
        <v>18</v>
      </c>
      <c r="AA2219" s="3"/>
      <c r="AB2219" s="3"/>
      <c r="AC2219" s="3">
        <v>10</v>
      </c>
      <c r="AD2219" s="3"/>
      <c r="AE2219" s="3">
        <v>152</v>
      </c>
    </row>
    <row r="2220" spans="1:31" x14ac:dyDescent="0.15">
      <c r="A2220" t="str">
        <f>VLOOKUP(D2220,[1]xjb!A:D,3,0)</f>
        <v>化学与化工学院</v>
      </c>
      <c r="B2220" t="str">
        <f>VLOOKUP(D2220,[1]xjb!A:D,4,0)</f>
        <v>化学151</v>
      </c>
      <c r="C2220" t="str">
        <f>VLOOKUP(D2220,[1]xjb!A:D,2,0)</f>
        <v>梁坪</v>
      </c>
      <c r="D2220" t="s">
        <v>2249</v>
      </c>
      <c r="E2220" s="1">
        <v>1</v>
      </c>
      <c r="F2220" s="1">
        <v>1</v>
      </c>
      <c r="I2220" s="1">
        <v>7</v>
      </c>
      <c r="L2220" s="1">
        <v>1</v>
      </c>
      <c r="M2220" s="1">
        <v>34</v>
      </c>
      <c r="O2220" s="1">
        <v>12</v>
      </c>
      <c r="P2220" s="1">
        <v>3</v>
      </c>
      <c r="S2220" s="1">
        <v>64</v>
      </c>
      <c r="U2220" s="1">
        <v>8</v>
      </c>
      <c r="Z2220" s="1">
        <v>18</v>
      </c>
      <c r="AC2220" s="1">
        <v>10</v>
      </c>
      <c r="AD2220" s="1"/>
      <c r="AE2220" s="1">
        <v>159</v>
      </c>
    </row>
    <row r="2221" spans="1:31" x14ac:dyDescent="0.15">
      <c r="A2221" t="str">
        <f>VLOOKUP(D2221,[1]xjb!A:D,3,0)</f>
        <v>化学与化工学院</v>
      </c>
      <c r="B2221" t="str">
        <f>VLOOKUP(D2221,[1]xjb!A:D,4,0)</f>
        <v>化学151</v>
      </c>
      <c r="C2221" t="str">
        <f>VLOOKUP(D2221,[1]xjb!A:D,2,0)</f>
        <v>孙伟</v>
      </c>
      <c r="D2221" t="s">
        <v>2250</v>
      </c>
      <c r="E2221" s="1">
        <v>1</v>
      </c>
      <c r="F2221" s="1">
        <v>1</v>
      </c>
      <c r="I2221" s="1">
        <v>7</v>
      </c>
      <c r="L2221" s="1">
        <v>1</v>
      </c>
      <c r="M2221" s="1">
        <v>34</v>
      </c>
      <c r="O2221" s="1">
        <v>10</v>
      </c>
      <c r="P2221" s="1">
        <v>3</v>
      </c>
      <c r="S2221" s="1">
        <v>64</v>
      </c>
      <c r="U2221" s="1">
        <v>8</v>
      </c>
      <c r="Z2221" s="1">
        <v>18</v>
      </c>
      <c r="AC2221" s="1">
        <v>10</v>
      </c>
      <c r="AD2221" s="1"/>
      <c r="AE2221" s="1">
        <v>157</v>
      </c>
    </row>
    <row r="2222" spans="1:31" x14ac:dyDescent="0.15">
      <c r="A2222" s="2" t="str">
        <f>VLOOKUP(D2222,[1]xjb!A:D,3,0)</f>
        <v>化学与化工学院</v>
      </c>
      <c r="B2222" s="2" t="str">
        <f>VLOOKUP(D2222,[1]xjb!A:D,4,0)</f>
        <v>化学151</v>
      </c>
      <c r="C2222" s="2" t="str">
        <f>VLOOKUP(D2222,[1]xjb!A:D,2,0)</f>
        <v>冷蝶</v>
      </c>
      <c r="D2222" s="2" t="s">
        <v>2251</v>
      </c>
      <c r="E2222" s="3">
        <v>1</v>
      </c>
      <c r="F2222" s="3">
        <v>1</v>
      </c>
      <c r="G2222" s="3"/>
      <c r="H2222" s="3"/>
      <c r="I2222" s="3">
        <v>7</v>
      </c>
      <c r="J2222" s="3"/>
      <c r="K2222" s="3"/>
      <c r="L2222" s="3">
        <v>1</v>
      </c>
      <c r="M2222" s="3">
        <v>34</v>
      </c>
      <c r="N2222" s="3"/>
      <c r="O2222" s="3">
        <v>13</v>
      </c>
      <c r="P2222" s="3"/>
      <c r="Q2222" s="3"/>
      <c r="R2222" s="3"/>
      <c r="S2222" s="3">
        <v>56.5</v>
      </c>
      <c r="T2222" s="3"/>
      <c r="U2222" s="3">
        <v>8</v>
      </c>
      <c r="V2222" s="3"/>
      <c r="W2222" s="3"/>
      <c r="X2222" s="3"/>
      <c r="Y2222" s="3"/>
      <c r="Z2222" s="3">
        <v>18</v>
      </c>
      <c r="AA2222" s="3"/>
      <c r="AB2222" s="3"/>
      <c r="AC2222" s="3">
        <v>10</v>
      </c>
      <c r="AD2222" s="3"/>
      <c r="AE2222" s="3">
        <v>149.5</v>
      </c>
    </row>
    <row r="2223" spans="1:31" x14ac:dyDescent="0.15">
      <c r="A2223" t="str">
        <f>VLOOKUP(D2223,[1]xjb!A:D,3,0)</f>
        <v>化学与化工学院</v>
      </c>
      <c r="B2223" t="str">
        <f>VLOOKUP(D2223,[1]xjb!A:D,4,0)</f>
        <v>化学151</v>
      </c>
      <c r="C2223" t="str">
        <f>VLOOKUP(D2223,[1]xjb!A:D,2,0)</f>
        <v>陈艾朔</v>
      </c>
      <c r="D2223" t="s">
        <v>2252</v>
      </c>
      <c r="E2223" s="1">
        <v>1</v>
      </c>
      <c r="F2223" s="1">
        <v>1</v>
      </c>
      <c r="I2223" s="1">
        <v>7</v>
      </c>
      <c r="L2223" s="1">
        <v>1</v>
      </c>
      <c r="M2223" s="1">
        <v>34</v>
      </c>
      <c r="O2223" s="1">
        <v>14</v>
      </c>
      <c r="P2223" s="1">
        <v>3</v>
      </c>
      <c r="S2223" s="1">
        <v>64</v>
      </c>
      <c r="U2223" s="1">
        <v>8</v>
      </c>
      <c r="Z2223" s="1">
        <v>18</v>
      </c>
      <c r="AC2223" s="1">
        <v>10</v>
      </c>
      <c r="AD2223" s="1"/>
      <c r="AE2223" s="1">
        <v>161</v>
      </c>
    </row>
    <row r="2224" spans="1:31" x14ac:dyDescent="0.15">
      <c r="A2224" s="2" t="str">
        <f>VLOOKUP(D2224,[1]xjb!A:D,3,0)</f>
        <v>化学与化工学院</v>
      </c>
      <c r="B2224" s="2" t="str">
        <f>VLOOKUP(D2224,[1]xjb!A:D,4,0)</f>
        <v>化学151</v>
      </c>
      <c r="C2224" s="2" t="str">
        <f>VLOOKUP(D2224,[1]xjb!A:D,2,0)</f>
        <v>付茂芬</v>
      </c>
      <c r="D2224" s="2" t="s">
        <v>2253</v>
      </c>
      <c r="E2224" s="3">
        <v>1</v>
      </c>
      <c r="F2224" s="3">
        <v>1</v>
      </c>
      <c r="G2224" s="3"/>
      <c r="H2224" s="3"/>
      <c r="I2224" s="3">
        <v>7</v>
      </c>
      <c r="J2224" s="3"/>
      <c r="K2224" s="3"/>
      <c r="L2224" s="3">
        <v>1</v>
      </c>
      <c r="M2224" s="3">
        <v>34</v>
      </c>
      <c r="N2224" s="3"/>
      <c r="O2224" s="3">
        <v>17</v>
      </c>
      <c r="P2224" s="3">
        <v>3</v>
      </c>
      <c r="Q2224" s="3"/>
      <c r="R2224" s="3"/>
      <c r="S2224" s="3">
        <v>56.5</v>
      </c>
      <c r="T2224" s="3"/>
      <c r="U2224" s="3">
        <v>8</v>
      </c>
      <c r="V2224" s="3"/>
      <c r="W2224" s="3"/>
      <c r="X2224" s="3"/>
      <c r="Y2224" s="3"/>
      <c r="Z2224" s="3">
        <v>18</v>
      </c>
      <c r="AA2224" s="3"/>
      <c r="AB2224" s="3"/>
      <c r="AC2224" s="3">
        <v>10</v>
      </c>
      <c r="AD2224" s="3"/>
      <c r="AE2224" s="3">
        <v>156.5</v>
      </c>
    </row>
    <row r="2225" spans="1:31" x14ac:dyDescent="0.15">
      <c r="A2225" t="str">
        <f>VLOOKUP(D2225,[1]xjb!A:D,3,0)</f>
        <v>化学与化工学院</v>
      </c>
      <c r="B2225" t="str">
        <f>VLOOKUP(D2225,[1]xjb!A:D,4,0)</f>
        <v>化学151</v>
      </c>
      <c r="C2225" t="str">
        <f>VLOOKUP(D2225,[1]xjb!A:D,2,0)</f>
        <v>张平芬</v>
      </c>
      <c r="D2225" t="s">
        <v>2254</v>
      </c>
      <c r="E2225" s="1">
        <v>1</v>
      </c>
      <c r="F2225" s="1">
        <v>1</v>
      </c>
      <c r="I2225" s="1">
        <v>7</v>
      </c>
      <c r="L2225" s="1">
        <v>1</v>
      </c>
      <c r="M2225" s="1">
        <v>34</v>
      </c>
      <c r="O2225" s="1">
        <v>10</v>
      </c>
      <c r="P2225" s="1">
        <v>3</v>
      </c>
      <c r="S2225" s="1">
        <v>64</v>
      </c>
      <c r="U2225" s="1">
        <v>8</v>
      </c>
      <c r="Z2225" s="1">
        <v>18</v>
      </c>
      <c r="AC2225" s="1">
        <v>10</v>
      </c>
      <c r="AD2225" s="1"/>
      <c r="AE2225" s="1">
        <v>157</v>
      </c>
    </row>
    <row r="2226" spans="1:31" x14ac:dyDescent="0.15">
      <c r="A2226" t="str">
        <f>VLOOKUP(D2226,[1]xjb!A:D,3,0)</f>
        <v>化学与化工学院</v>
      </c>
      <c r="B2226" t="str">
        <f>VLOOKUP(D2226,[1]xjb!A:D,4,0)</f>
        <v>化学151</v>
      </c>
      <c r="C2226" t="str">
        <f>VLOOKUP(D2226,[1]xjb!A:D,2,0)</f>
        <v>韦恩锐</v>
      </c>
      <c r="D2226" t="s">
        <v>2255</v>
      </c>
      <c r="E2226" s="1">
        <v>1</v>
      </c>
      <c r="F2226" s="1">
        <v>1</v>
      </c>
      <c r="I2226" s="1">
        <v>7</v>
      </c>
      <c r="L2226" s="1">
        <v>1</v>
      </c>
      <c r="M2226" s="1">
        <v>34</v>
      </c>
      <c r="O2226" s="1">
        <v>12</v>
      </c>
      <c r="P2226" s="1">
        <v>3</v>
      </c>
      <c r="S2226" s="1">
        <v>64</v>
      </c>
      <c r="U2226" s="1">
        <v>8</v>
      </c>
      <c r="Z2226" s="1">
        <v>18</v>
      </c>
      <c r="AC2226" s="1">
        <v>10</v>
      </c>
      <c r="AD2226" s="1"/>
      <c r="AE2226" s="1">
        <v>159</v>
      </c>
    </row>
    <row r="2227" spans="1:31" x14ac:dyDescent="0.15">
      <c r="A2227" s="2" t="str">
        <f>VLOOKUP(D2227,[1]xjb!A:D,3,0)</f>
        <v>化学与化工学院</v>
      </c>
      <c r="B2227" s="2" t="str">
        <f>VLOOKUP(D2227,[1]xjb!A:D,4,0)</f>
        <v>化学151</v>
      </c>
      <c r="C2227" s="2" t="str">
        <f>VLOOKUP(D2227,[1]xjb!A:D,2,0)</f>
        <v>舒芳亚</v>
      </c>
      <c r="D2227" s="2" t="s">
        <v>2256</v>
      </c>
      <c r="E2227" s="3">
        <v>1</v>
      </c>
      <c r="F2227" s="3">
        <v>1</v>
      </c>
      <c r="G2227" s="3"/>
      <c r="H2227" s="3"/>
      <c r="I2227" s="3">
        <v>7</v>
      </c>
      <c r="J2227" s="3"/>
      <c r="K2227" s="3"/>
      <c r="L2227" s="3">
        <v>1</v>
      </c>
      <c r="M2227" s="3">
        <v>34</v>
      </c>
      <c r="N2227" s="3"/>
      <c r="O2227" s="3">
        <v>10</v>
      </c>
      <c r="P2227" s="3"/>
      <c r="Q2227" s="3"/>
      <c r="R2227" s="3"/>
      <c r="S2227" s="3">
        <v>64</v>
      </c>
      <c r="T2227" s="3"/>
      <c r="U2227" s="3">
        <v>5</v>
      </c>
      <c r="V2227" s="3"/>
      <c r="W2227" s="3"/>
      <c r="X2227" s="3"/>
      <c r="Y2227" s="3"/>
      <c r="Z2227" s="3">
        <v>18</v>
      </c>
      <c r="AA2227" s="3"/>
      <c r="AB2227" s="3"/>
      <c r="AC2227" s="3">
        <v>10</v>
      </c>
      <c r="AD2227" s="3"/>
      <c r="AE2227" s="3">
        <v>151</v>
      </c>
    </row>
    <row r="2228" spans="1:31" x14ac:dyDescent="0.15">
      <c r="A2228" t="str">
        <f>VLOOKUP(D2228,[1]xjb!A:D,3,0)</f>
        <v>化学与化工学院</v>
      </c>
      <c r="B2228" t="str">
        <f>VLOOKUP(D2228,[1]xjb!A:D,4,0)</f>
        <v>化学151</v>
      </c>
      <c r="C2228" t="str">
        <f>VLOOKUP(D2228,[1]xjb!A:D,2,0)</f>
        <v>韦烜</v>
      </c>
      <c r="D2228" t="s">
        <v>2257</v>
      </c>
      <c r="E2228" s="1">
        <v>1</v>
      </c>
      <c r="F2228" s="1">
        <v>1</v>
      </c>
      <c r="I2228" s="1">
        <v>7</v>
      </c>
      <c r="L2228" s="1">
        <v>1</v>
      </c>
      <c r="M2228" s="1">
        <v>34</v>
      </c>
      <c r="O2228" s="1">
        <v>11</v>
      </c>
      <c r="P2228" s="1">
        <v>3</v>
      </c>
      <c r="S2228" s="1">
        <v>64</v>
      </c>
      <c r="U2228" s="1">
        <v>8</v>
      </c>
      <c r="Z2228" s="1">
        <v>18</v>
      </c>
      <c r="AC2228" s="1">
        <v>10</v>
      </c>
      <c r="AD2228" s="1"/>
      <c r="AE2228" s="1">
        <v>158</v>
      </c>
    </row>
    <row r="2229" spans="1:31" x14ac:dyDescent="0.15">
      <c r="A2229" t="str">
        <f>VLOOKUP(D2229,[1]xjb!A:D,3,0)</f>
        <v>化学与化工学院</v>
      </c>
      <c r="B2229" t="str">
        <f>VLOOKUP(D2229,[1]xjb!A:D,4,0)</f>
        <v>化学151</v>
      </c>
      <c r="C2229" t="str">
        <f>VLOOKUP(D2229,[1]xjb!A:D,2,0)</f>
        <v>张胜</v>
      </c>
      <c r="D2229" t="s">
        <v>2258</v>
      </c>
      <c r="E2229" s="1">
        <v>1</v>
      </c>
      <c r="F2229" s="1">
        <v>1</v>
      </c>
      <c r="I2229" s="1">
        <v>7</v>
      </c>
      <c r="L2229" s="1">
        <v>1</v>
      </c>
      <c r="M2229" s="1">
        <v>34</v>
      </c>
      <c r="O2229" s="1">
        <v>16</v>
      </c>
      <c r="P2229" s="1">
        <v>3</v>
      </c>
      <c r="S2229" s="1">
        <v>64</v>
      </c>
      <c r="U2229" s="1">
        <v>8</v>
      </c>
      <c r="Z2229" s="1">
        <v>18</v>
      </c>
      <c r="AC2229" s="1">
        <v>10</v>
      </c>
      <c r="AD2229" s="1"/>
      <c r="AE2229" s="1">
        <v>163</v>
      </c>
    </row>
    <row r="2230" spans="1:31" x14ac:dyDescent="0.15">
      <c r="A2230" s="2" t="str">
        <f>VLOOKUP(D2230,[1]xjb!A:D,3,0)</f>
        <v>化学与化工学院</v>
      </c>
      <c r="B2230" s="2" t="str">
        <f>VLOOKUP(D2230,[1]xjb!A:D,4,0)</f>
        <v>化学151</v>
      </c>
      <c r="C2230" s="2" t="str">
        <f>VLOOKUP(D2230,[1]xjb!A:D,2,0)</f>
        <v>高文玻</v>
      </c>
      <c r="D2230" s="2" t="s">
        <v>2259</v>
      </c>
      <c r="E2230" s="3">
        <v>1</v>
      </c>
      <c r="F2230" s="3">
        <v>1</v>
      </c>
      <c r="G2230" s="3"/>
      <c r="H2230" s="3"/>
      <c r="I2230" s="3">
        <v>7</v>
      </c>
      <c r="J2230" s="3"/>
      <c r="K2230" s="3"/>
      <c r="L2230" s="3">
        <v>1</v>
      </c>
      <c r="M2230" s="3">
        <v>34</v>
      </c>
      <c r="N2230" s="3"/>
      <c r="O2230" s="3">
        <v>16</v>
      </c>
      <c r="P2230" s="3">
        <v>3</v>
      </c>
      <c r="Q2230" s="3"/>
      <c r="R2230" s="3"/>
      <c r="S2230" s="3">
        <v>61</v>
      </c>
      <c r="T2230" s="3"/>
      <c r="U2230" s="3">
        <v>8</v>
      </c>
      <c r="V2230" s="3"/>
      <c r="W2230" s="3"/>
      <c r="X2230" s="3"/>
      <c r="Y2230" s="3"/>
      <c r="Z2230" s="3">
        <v>15</v>
      </c>
      <c r="AA2230" s="3"/>
      <c r="AB2230" s="3"/>
      <c r="AC2230" s="3">
        <v>10</v>
      </c>
      <c r="AD2230" s="3"/>
      <c r="AE2230" s="3">
        <v>157</v>
      </c>
    </row>
    <row r="2231" spans="1:31" x14ac:dyDescent="0.15">
      <c r="A2231" s="2" t="str">
        <f>VLOOKUP(D2231,[1]xjb!A:D,3,0)</f>
        <v>化学与化工学院</v>
      </c>
      <c r="B2231" s="2" t="str">
        <f>VLOOKUP(D2231,[1]xjb!A:D,4,0)</f>
        <v>化学151</v>
      </c>
      <c r="C2231" s="2" t="str">
        <f>VLOOKUP(D2231,[1]xjb!A:D,2,0)</f>
        <v>申秋杰</v>
      </c>
      <c r="D2231" s="2" t="s">
        <v>2260</v>
      </c>
      <c r="E2231" s="3">
        <v>1</v>
      </c>
      <c r="F2231" s="3">
        <v>1</v>
      </c>
      <c r="G2231" s="3"/>
      <c r="H2231" s="3"/>
      <c r="I2231" s="3">
        <v>7</v>
      </c>
      <c r="J2231" s="3"/>
      <c r="K2231" s="3"/>
      <c r="L2231" s="3">
        <v>1</v>
      </c>
      <c r="M2231" s="3">
        <v>34</v>
      </c>
      <c r="N2231" s="3"/>
      <c r="O2231" s="3">
        <v>7</v>
      </c>
      <c r="P2231" s="3">
        <v>3</v>
      </c>
      <c r="Q2231" s="3"/>
      <c r="R2231" s="3"/>
      <c r="S2231" s="3">
        <v>64</v>
      </c>
      <c r="T2231" s="3"/>
      <c r="U2231" s="3">
        <v>8</v>
      </c>
      <c r="V2231" s="3"/>
      <c r="W2231" s="3"/>
      <c r="X2231" s="3"/>
      <c r="Y2231" s="3"/>
      <c r="Z2231" s="3">
        <v>15</v>
      </c>
      <c r="AA2231" s="3"/>
      <c r="AB2231" s="3"/>
      <c r="AC2231" s="3">
        <v>10</v>
      </c>
      <c r="AD2231" s="3"/>
      <c r="AE2231" s="3">
        <v>151</v>
      </c>
    </row>
    <row r="2232" spans="1:31" x14ac:dyDescent="0.15">
      <c r="A2232" s="2" t="str">
        <f>VLOOKUP(D2232,[1]xjb!A:D,3,0)</f>
        <v>化学与化工学院</v>
      </c>
      <c r="B2232" s="2" t="str">
        <f>VLOOKUP(D2232,[1]xjb!A:D,4,0)</f>
        <v>化学151</v>
      </c>
      <c r="C2232" s="2" t="str">
        <f>VLOOKUP(D2232,[1]xjb!A:D,2,0)</f>
        <v>熊宇</v>
      </c>
      <c r="D2232" s="2" t="s">
        <v>2261</v>
      </c>
      <c r="E2232" s="3">
        <v>1</v>
      </c>
      <c r="F2232" s="3">
        <v>1</v>
      </c>
      <c r="G2232" s="3"/>
      <c r="H2232" s="3"/>
      <c r="I2232" s="3">
        <v>7</v>
      </c>
      <c r="J2232" s="3"/>
      <c r="K2232" s="3"/>
      <c r="L2232" s="3">
        <v>1</v>
      </c>
      <c r="M2232" s="3">
        <v>34</v>
      </c>
      <c r="N2232" s="3"/>
      <c r="O2232" s="3">
        <v>12</v>
      </c>
      <c r="P2232" s="3"/>
      <c r="Q2232" s="3"/>
      <c r="R2232" s="3"/>
      <c r="S2232" s="3">
        <v>64</v>
      </c>
      <c r="T2232" s="3"/>
      <c r="U2232" s="3">
        <v>8</v>
      </c>
      <c r="V2232" s="3"/>
      <c r="W2232" s="3"/>
      <c r="X2232" s="3"/>
      <c r="Y2232" s="3"/>
      <c r="Z2232" s="3">
        <v>18</v>
      </c>
      <c r="AA2232" s="3"/>
      <c r="AB2232" s="3"/>
      <c r="AC2232" s="3">
        <v>10</v>
      </c>
      <c r="AD2232" s="3"/>
      <c r="AE2232" s="3">
        <v>156</v>
      </c>
    </row>
    <row r="2233" spans="1:31" x14ac:dyDescent="0.15">
      <c r="A2233" t="str">
        <f>VLOOKUP(D2233,[1]xjb!A:D,3,0)</f>
        <v>化学与化工学院</v>
      </c>
      <c r="B2233" t="str">
        <f>VLOOKUP(D2233,[1]xjb!A:D,4,0)</f>
        <v>化学151</v>
      </c>
      <c r="C2233" t="str">
        <f>VLOOKUP(D2233,[1]xjb!A:D,2,0)</f>
        <v>马兰</v>
      </c>
      <c r="D2233" t="s">
        <v>2262</v>
      </c>
      <c r="E2233" s="1">
        <v>1</v>
      </c>
      <c r="F2233" s="1">
        <v>1</v>
      </c>
      <c r="I2233" s="1">
        <v>7</v>
      </c>
      <c r="L2233" s="1">
        <v>1</v>
      </c>
      <c r="M2233" s="1">
        <v>34</v>
      </c>
      <c r="O2233" s="1">
        <v>13</v>
      </c>
      <c r="P2233" s="1">
        <v>3</v>
      </c>
      <c r="S2233" s="1">
        <v>64</v>
      </c>
      <c r="U2233" s="1">
        <v>8</v>
      </c>
      <c r="Z2233" s="1">
        <v>18</v>
      </c>
      <c r="AC2233" s="1">
        <v>10</v>
      </c>
      <c r="AD2233" s="1"/>
      <c r="AE2233" s="1">
        <v>160</v>
      </c>
    </row>
    <row r="2234" spans="1:31" x14ac:dyDescent="0.15">
      <c r="A2234" s="2" t="str">
        <f>VLOOKUP(D2234,[1]xjb!A:D,3,0)</f>
        <v>化学与化工学院</v>
      </c>
      <c r="B2234" s="2" t="str">
        <f>VLOOKUP(D2234,[1]xjb!A:D,4,0)</f>
        <v>化学151</v>
      </c>
      <c r="C2234" s="2" t="str">
        <f>VLOOKUP(D2234,[1]xjb!A:D,2,0)</f>
        <v>赵姗</v>
      </c>
      <c r="D2234" s="2" t="s">
        <v>2263</v>
      </c>
      <c r="E2234" s="3">
        <v>1</v>
      </c>
      <c r="F2234" s="3">
        <v>1</v>
      </c>
      <c r="G2234" s="3"/>
      <c r="H2234" s="3"/>
      <c r="I2234" s="3">
        <v>7</v>
      </c>
      <c r="J2234" s="3"/>
      <c r="K2234" s="3"/>
      <c r="L2234" s="3">
        <v>1</v>
      </c>
      <c r="M2234" s="3">
        <v>34</v>
      </c>
      <c r="N2234" s="3"/>
      <c r="O2234" s="3">
        <v>15</v>
      </c>
      <c r="P2234" s="3">
        <v>3</v>
      </c>
      <c r="Q2234" s="3"/>
      <c r="R2234" s="3"/>
      <c r="S2234" s="3">
        <v>64</v>
      </c>
      <c r="T2234" s="3"/>
      <c r="U2234" s="3">
        <v>8</v>
      </c>
      <c r="V2234" s="3"/>
      <c r="W2234" s="3"/>
      <c r="X2234" s="3"/>
      <c r="Y2234" s="3"/>
      <c r="Z2234" s="3">
        <v>18</v>
      </c>
      <c r="AA2234" s="3"/>
      <c r="AB2234" s="3"/>
      <c r="AC2234" s="3">
        <v>9</v>
      </c>
      <c r="AD2234" s="3"/>
      <c r="AE2234" s="3">
        <v>161</v>
      </c>
    </row>
    <row r="2235" spans="1:31" x14ac:dyDescent="0.15">
      <c r="A2235" t="str">
        <f>VLOOKUP(D2235,[1]xjb!A:D,3,0)</f>
        <v>化学与化工学院</v>
      </c>
      <c r="B2235" t="str">
        <f>VLOOKUP(D2235,[1]xjb!A:D,4,0)</f>
        <v>化学151</v>
      </c>
      <c r="C2235" t="str">
        <f>VLOOKUP(D2235,[1]xjb!A:D,2,0)</f>
        <v>董丹丹</v>
      </c>
      <c r="D2235" t="s">
        <v>2264</v>
      </c>
      <c r="E2235" s="1">
        <v>1</v>
      </c>
      <c r="F2235" s="1">
        <v>1</v>
      </c>
      <c r="I2235" s="1">
        <v>7</v>
      </c>
      <c r="L2235" s="1">
        <v>1</v>
      </c>
      <c r="M2235" s="1">
        <v>34</v>
      </c>
      <c r="O2235" s="1">
        <v>10</v>
      </c>
      <c r="P2235" s="1">
        <v>3</v>
      </c>
      <c r="S2235" s="1">
        <v>64</v>
      </c>
      <c r="U2235" s="1">
        <v>8</v>
      </c>
      <c r="Z2235" s="1">
        <v>18</v>
      </c>
      <c r="AC2235" s="1">
        <v>10</v>
      </c>
      <c r="AD2235" s="1"/>
      <c r="AE2235" s="1">
        <v>157</v>
      </c>
    </row>
    <row r="2236" spans="1:31" x14ac:dyDescent="0.15">
      <c r="A2236" t="str">
        <f>VLOOKUP(D2236,[1]xjb!A:D,3,0)</f>
        <v>化学与化工学院</v>
      </c>
      <c r="B2236" t="str">
        <f>VLOOKUP(D2236,[1]xjb!A:D,4,0)</f>
        <v>化学151</v>
      </c>
      <c r="C2236" t="str">
        <f>VLOOKUP(D2236,[1]xjb!A:D,2,0)</f>
        <v>邓金平</v>
      </c>
      <c r="D2236" t="s">
        <v>2265</v>
      </c>
      <c r="E2236" s="1">
        <v>1</v>
      </c>
      <c r="F2236" s="1">
        <v>1</v>
      </c>
      <c r="I2236" s="1">
        <v>7</v>
      </c>
      <c r="L2236" s="1">
        <v>1</v>
      </c>
      <c r="M2236" s="1">
        <v>34</v>
      </c>
      <c r="O2236" s="1">
        <v>10</v>
      </c>
      <c r="P2236" s="1">
        <v>3</v>
      </c>
      <c r="S2236" s="1">
        <v>64</v>
      </c>
      <c r="U2236" s="1">
        <v>8</v>
      </c>
      <c r="Z2236" s="1">
        <v>18</v>
      </c>
      <c r="AC2236" s="1">
        <v>10</v>
      </c>
      <c r="AD2236" s="1"/>
      <c r="AE2236" s="1">
        <v>157</v>
      </c>
    </row>
    <row r="2237" spans="1:31" x14ac:dyDescent="0.15">
      <c r="A2237" s="2" t="str">
        <f>VLOOKUP(D2237,[1]xjb!A:D,3,0)</f>
        <v>化学与化工学院</v>
      </c>
      <c r="B2237" s="2" t="str">
        <f>VLOOKUP(D2237,[1]xjb!A:D,4,0)</f>
        <v>化学151</v>
      </c>
      <c r="C2237" s="2" t="str">
        <f>VLOOKUP(D2237,[1]xjb!A:D,2,0)</f>
        <v>杨丹</v>
      </c>
      <c r="D2237" s="2" t="s">
        <v>2266</v>
      </c>
      <c r="E2237" s="3">
        <v>1</v>
      </c>
      <c r="F2237" s="3">
        <v>1</v>
      </c>
      <c r="G2237" s="3"/>
      <c r="H2237" s="3"/>
      <c r="I2237" s="3">
        <v>7</v>
      </c>
      <c r="J2237" s="3"/>
      <c r="K2237" s="3"/>
      <c r="L2237" s="3">
        <v>1</v>
      </c>
      <c r="M2237" s="3">
        <v>34</v>
      </c>
      <c r="N2237" s="3"/>
      <c r="O2237" s="3">
        <v>12</v>
      </c>
      <c r="P2237" s="3">
        <v>3</v>
      </c>
      <c r="Q2237" s="3"/>
      <c r="R2237" s="3"/>
      <c r="S2237" s="3">
        <v>64</v>
      </c>
      <c r="T2237" s="3"/>
      <c r="U2237" s="3">
        <v>8</v>
      </c>
      <c r="V2237" s="3"/>
      <c r="W2237" s="3"/>
      <c r="X2237" s="3"/>
      <c r="Y2237" s="3"/>
      <c r="Z2237" s="3">
        <v>18</v>
      </c>
      <c r="AA2237" s="3"/>
      <c r="AB2237" s="3"/>
      <c r="AC2237" s="3">
        <v>10</v>
      </c>
      <c r="AD2237" s="3"/>
      <c r="AE2237" s="3">
        <v>159</v>
      </c>
    </row>
    <row r="2238" spans="1:31" x14ac:dyDescent="0.15">
      <c r="A2238" s="2" t="str">
        <f>VLOOKUP(D2238,[1]xjb!A:D,3,0)</f>
        <v>化学与化工学院</v>
      </c>
      <c r="B2238" s="2" t="str">
        <f>VLOOKUP(D2238,[1]xjb!A:D,4,0)</f>
        <v>化学151</v>
      </c>
      <c r="C2238" s="2" t="str">
        <f>VLOOKUP(D2238,[1]xjb!A:D,2,0)</f>
        <v>黎和琼</v>
      </c>
      <c r="D2238" s="2" t="s">
        <v>2267</v>
      </c>
      <c r="E2238" s="3">
        <v>1</v>
      </c>
      <c r="F2238" s="3">
        <v>1</v>
      </c>
      <c r="G2238" s="3"/>
      <c r="H2238" s="3"/>
      <c r="I2238" s="3">
        <v>7</v>
      </c>
      <c r="J2238" s="3"/>
      <c r="K2238" s="3"/>
      <c r="L2238" s="3">
        <v>1</v>
      </c>
      <c r="M2238" s="3">
        <v>34</v>
      </c>
      <c r="N2238" s="3"/>
      <c r="O2238" s="3">
        <v>12</v>
      </c>
      <c r="P2238" s="3">
        <v>3</v>
      </c>
      <c r="Q2238" s="3"/>
      <c r="R2238" s="3"/>
      <c r="S2238" s="3">
        <v>64</v>
      </c>
      <c r="T2238" s="3"/>
      <c r="U2238" s="3">
        <v>8</v>
      </c>
      <c r="V2238" s="3"/>
      <c r="W2238" s="3"/>
      <c r="X2238" s="3"/>
      <c r="Y2238" s="3"/>
      <c r="Z2238" s="3">
        <v>18</v>
      </c>
      <c r="AA2238" s="3"/>
      <c r="AB2238" s="3"/>
      <c r="AC2238" s="3">
        <v>10</v>
      </c>
      <c r="AD2238" s="3"/>
      <c r="AE2238" s="3">
        <v>159</v>
      </c>
    </row>
    <row r="2239" spans="1:31" x14ac:dyDescent="0.15">
      <c r="A2239" t="str">
        <f>VLOOKUP(D2239,[1]xjb!A:D,3,0)</f>
        <v>化学与化工学院</v>
      </c>
      <c r="B2239" t="str">
        <f>VLOOKUP(D2239,[1]xjb!A:D,4,0)</f>
        <v>化学151</v>
      </c>
      <c r="C2239" t="str">
        <f>VLOOKUP(D2239,[1]xjb!A:D,2,0)</f>
        <v>万婷</v>
      </c>
      <c r="D2239" t="s">
        <v>2268</v>
      </c>
      <c r="E2239" s="1">
        <v>1</v>
      </c>
      <c r="F2239" s="1">
        <v>1</v>
      </c>
      <c r="I2239" s="1">
        <v>7</v>
      </c>
      <c r="L2239" s="1">
        <v>1</v>
      </c>
      <c r="M2239" s="1">
        <v>34</v>
      </c>
      <c r="O2239" s="1">
        <v>13</v>
      </c>
      <c r="P2239" s="1">
        <v>6</v>
      </c>
      <c r="S2239" s="1">
        <v>64</v>
      </c>
      <c r="U2239" s="1">
        <v>8</v>
      </c>
      <c r="Z2239" s="1">
        <v>18</v>
      </c>
      <c r="AC2239" s="1">
        <v>10</v>
      </c>
      <c r="AD2239" s="1"/>
      <c r="AE2239" s="1">
        <v>163</v>
      </c>
    </row>
    <row r="2240" spans="1:31" x14ac:dyDescent="0.15">
      <c r="A2240" t="str">
        <f>VLOOKUP(D2240,[1]xjb!A:D,3,0)</f>
        <v>化学与化工学院</v>
      </c>
      <c r="B2240" t="str">
        <f>VLOOKUP(D2240,[1]xjb!A:D,4,0)</f>
        <v>化学151</v>
      </c>
      <c r="C2240" t="str">
        <f>VLOOKUP(D2240,[1]xjb!A:D,2,0)</f>
        <v>穆安琴</v>
      </c>
      <c r="D2240" t="s">
        <v>2269</v>
      </c>
      <c r="E2240" s="1">
        <v>1</v>
      </c>
      <c r="F2240" s="1">
        <v>1</v>
      </c>
      <c r="I2240" s="1">
        <v>7</v>
      </c>
      <c r="L2240" s="1">
        <v>1</v>
      </c>
      <c r="M2240" s="1">
        <v>34</v>
      </c>
      <c r="O2240" s="1">
        <v>14</v>
      </c>
      <c r="P2240" s="1">
        <v>3</v>
      </c>
      <c r="S2240" s="1">
        <v>64</v>
      </c>
      <c r="U2240" s="1">
        <v>8</v>
      </c>
      <c r="Z2240" s="1">
        <v>18</v>
      </c>
      <c r="AC2240" s="1">
        <v>10</v>
      </c>
      <c r="AD2240" s="1"/>
      <c r="AE2240" s="1">
        <v>161</v>
      </c>
    </row>
    <row r="2241" spans="1:31" x14ac:dyDescent="0.15">
      <c r="A2241" t="str">
        <f>VLOOKUP(D2241,[1]xjb!A:D,3,0)</f>
        <v>化学与化工学院</v>
      </c>
      <c r="B2241" t="str">
        <f>VLOOKUP(D2241,[1]xjb!A:D,4,0)</f>
        <v>化学151</v>
      </c>
      <c r="C2241" t="str">
        <f>VLOOKUP(D2241,[1]xjb!A:D,2,0)</f>
        <v>刘清</v>
      </c>
      <c r="D2241" t="s">
        <v>2270</v>
      </c>
      <c r="E2241" s="1">
        <v>1</v>
      </c>
      <c r="F2241" s="1">
        <v>1</v>
      </c>
      <c r="I2241" s="1">
        <v>7</v>
      </c>
      <c r="L2241" s="1">
        <v>1</v>
      </c>
      <c r="M2241" s="1">
        <v>34</v>
      </c>
      <c r="O2241" s="1">
        <v>11</v>
      </c>
      <c r="P2241" s="1">
        <v>3</v>
      </c>
      <c r="S2241" s="1">
        <v>64</v>
      </c>
      <c r="U2241" s="1">
        <v>8</v>
      </c>
      <c r="Z2241" s="1">
        <v>18</v>
      </c>
      <c r="AC2241" s="1">
        <v>10</v>
      </c>
      <c r="AD2241" s="1"/>
      <c r="AE2241" s="1">
        <v>158</v>
      </c>
    </row>
    <row r="2242" spans="1:31" x14ac:dyDescent="0.15">
      <c r="A2242" t="str">
        <f>VLOOKUP(D2242,[1]xjb!A:D,3,0)</f>
        <v>化学与化工学院</v>
      </c>
      <c r="B2242" t="str">
        <f>VLOOKUP(D2242,[1]xjb!A:D,4,0)</f>
        <v>化学151</v>
      </c>
      <c r="C2242" t="str">
        <f>VLOOKUP(D2242,[1]xjb!A:D,2,0)</f>
        <v>付爽</v>
      </c>
      <c r="D2242" t="s">
        <v>2271</v>
      </c>
      <c r="E2242" s="1">
        <v>1</v>
      </c>
      <c r="F2242" s="1">
        <v>1</v>
      </c>
      <c r="I2242" s="1">
        <v>7</v>
      </c>
      <c r="L2242" s="1">
        <v>1</v>
      </c>
      <c r="M2242" s="1">
        <v>34</v>
      </c>
      <c r="O2242" s="1">
        <v>14</v>
      </c>
      <c r="P2242" s="1">
        <v>3</v>
      </c>
      <c r="S2242" s="1">
        <v>64</v>
      </c>
      <c r="U2242" s="1">
        <v>8</v>
      </c>
      <c r="Z2242" s="1">
        <v>18</v>
      </c>
      <c r="AC2242" s="1">
        <v>10</v>
      </c>
      <c r="AD2242" s="1"/>
      <c r="AE2242" s="1">
        <v>161</v>
      </c>
    </row>
    <row r="2243" spans="1:31" x14ac:dyDescent="0.15">
      <c r="A2243" t="str">
        <f>VLOOKUP(D2243,[1]xjb!A:D,3,0)</f>
        <v>化学与化工学院</v>
      </c>
      <c r="B2243" t="str">
        <f>VLOOKUP(D2243,[1]xjb!A:D,4,0)</f>
        <v>化学151</v>
      </c>
      <c r="C2243" t="str">
        <f>VLOOKUP(D2243,[1]xjb!A:D,2,0)</f>
        <v>付苹</v>
      </c>
      <c r="D2243" t="s">
        <v>2272</v>
      </c>
      <c r="E2243" s="1">
        <v>1</v>
      </c>
      <c r="F2243" s="1">
        <v>1</v>
      </c>
      <c r="I2243" s="1">
        <v>7</v>
      </c>
      <c r="L2243" s="1">
        <v>1</v>
      </c>
      <c r="M2243" s="1">
        <v>34</v>
      </c>
      <c r="O2243" s="1">
        <v>12</v>
      </c>
      <c r="P2243" s="1">
        <v>3</v>
      </c>
      <c r="S2243" s="1">
        <v>64</v>
      </c>
      <c r="U2243" s="1">
        <v>8</v>
      </c>
      <c r="Z2243" s="1">
        <v>18</v>
      </c>
      <c r="AC2243" s="1">
        <v>10</v>
      </c>
      <c r="AD2243" s="1"/>
      <c r="AE2243" s="1">
        <v>159</v>
      </c>
    </row>
    <row r="2244" spans="1:31" x14ac:dyDescent="0.15">
      <c r="A2244" t="str">
        <f>VLOOKUP(D2244,[1]xjb!A:D,3,0)</f>
        <v>化学与化工学院</v>
      </c>
      <c r="B2244" t="str">
        <f>VLOOKUP(D2244,[1]xjb!A:D,4,0)</f>
        <v>化学151</v>
      </c>
      <c r="C2244" t="str">
        <f>VLOOKUP(D2244,[1]xjb!A:D,2,0)</f>
        <v>吴莉</v>
      </c>
      <c r="D2244" t="s">
        <v>2273</v>
      </c>
      <c r="E2244" s="1">
        <v>1</v>
      </c>
      <c r="F2244" s="1">
        <v>1</v>
      </c>
      <c r="I2244" s="1">
        <v>7</v>
      </c>
      <c r="L2244" s="1">
        <v>1</v>
      </c>
      <c r="M2244" s="1">
        <v>34</v>
      </c>
      <c r="O2244" s="1">
        <v>12</v>
      </c>
      <c r="P2244" s="1">
        <v>3</v>
      </c>
      <c r="S2244" s="1">
        <v>64</v>
      </c>
      <c r="U2244" s="1">
        <v>8</v>
      </c>
      <c r="Z2244" s="1">
        <v>18</v>
      </c>
      <c r="AC2244" s="1">
        <v>10</v>
      </c>
      <c r="AD2244" s="1"/>
      <c r="AE2244" s="1">
        <v>159</v>
      </c>
    </row>
    <row r="2245" spans="1:31" x14ac:dyDescent="0.15">
      <c r="A2245" t="str">
        <f>VLOOKUP(D2245,[1]xjb!A:D,3,0)</f>
        <v>化学与化工学院</v>
      </c>
      <c r="B2245" t="str">
        <f>VLOOKUP(D2245,[1]xjb!A:D,4,0)</f>
        <v>化学151</v>
      </c>
      <c r="C2245" t="str">
        <f>VLOOKUP(D2245,[1]xjb!A:D,2,0)</f>
        <v>周燚</v>
      </c>
      <c r="D2245" t="s">
        <v>2274</v>
      </c>
      <c r="E2245" s="1">
        <v>1</v>
      </c>
      <c r="F2245" s="1">
        <v>1</v>
      </c>
      <c r="I2245" s="1">
        <v>7</v>
      </c>
      <c r="L2245" s="1">
        <v>1</v>
      </c>
      <c r="M2245" s="1">
        <v>34</v>
      </c>
      <c r="O2245" s="1">
        <v>12</v>
      </c>
      <c r="P2245" s="1">
        <v>3</v>
      </c>
      <c r="S2245" s="1">
        <v>64</v>
      </c>
      <c r="U2245" s="1">
        <v>8</v>
      </c>
      <c r="Z2245" s="1">
        <v>18</v>
      </c>
      <c r="AC2245" s="1">
        <v>10</v>
      </c>
      <c r="AD2245" s="1"/>
      <c r="AE2245" s="1">
        <v>159</v>
      </c>
    </row>
    <row r="2246" spans="1:31" x14ac:dyDescent="0.15">
      <c r="A2246" t="str">
        <f>VLOOKUP(D2246,[1]xjb!A:D,3,0)</f>
        <v>化学与化工学院</v>
      </c>
      <c r="B2246" t="str">
        <f>VLOOKUP(D2246,[1]xjb!A:D,4,0)</f>
        <v>化学151</v>
      </c>
      <c r="C2246" t="str">
        <f>VLOOKUP(D2246,[1]xjb!A:D,2,0)</f>
        <v>袁芳芳</v>
      </c>
      <c r="D2246" t="s">
        <v>2275</v>
      </c>
      <c r="E2246" s="1">
        <v>1</v>
      </c>
      <c r="F2246" s="1">
        <v>1</v>
      </c>
      <c r="I2246" s="1">
        <v>7</v>
      </c>
      <c r="L2246" s="1">
        <v>1</v>
      </c>
      <c r="M2246" s="1">
        <v>34</v>
      </c>
      <c r="O2246" s="1">
        <v>10</v>
      </c>
      <c r="P2246" s="1">
        <v>3</v>
      </c>
      <c r="S2246" s="1">
        <v>64</v>
      </c>
      <c r="U2246" s="1">
        <v>8</v>
      </c>
      <c r="Z2246" s="1">
        <v>18</v>
      </c>
      <c r="AC2246" s="1">
        <v>10</v>
      </c>
      <c r="AD2246" s="1"/>
      <c r="AE2246" s="1">
        <v>157</v>
      </c>
    </row>
    <row r="2247" spans="1:31" x14ac:dyDescent="0.15">
      <c r="A2247" t="str">
        <f>VLOOKUP(D2247,[1]xjb!A:D,3,0)</f>
        <v>化学与化工学院</v>
      </c>
      <c r="B2247" t="str">
        <f>VLOOKUP(D2247,[1]xjb!A:D,4,0)</f>
        <v>化学151</v>
      </c>
      <c r="C2247" t="str">
        <f>VLOOKUP(D2247,[1]xjb!A:D,2,0)</f>
        <v>张志琴</v>
      </c>
      <c r="D2247" t="s">
        <v>2276</v>
      </c>
      <c r="E2247" s="1">
        <v>1</v>
      </c>
      <c r="F2247" s="1">
        <v>1</v>
      </c>
      <c r="I2247" s="1">
        <v>7</v>
      </c>
      <c r="L2247" s="1">
        <v>1</v>
      </c>
      <c r="M2247" s="1">
        <v>34</v>
      </c>
      <c r="O2247" s="1">
        <v>15</v>
      </c>
      <c r="P2247" s="1">
        <v>3</v>
      </c>
      <c r="S2247" s="1">
        <v>64</v>
      </c>
      <c r="U2247" s="1">
        <v>8</v>
      </c>
      <c r="Z2247" s="1">
        <v>18</v>
      </c>
      <c r="AC2247" s="1">
        <v>10</v>
      </c>
      <c r="AD2247" s="1"/>
      <c r="AE2247" s="1">
        <v>162</v>
      </c>
    </row>
    <row r="2248" spans="1:31" x14ac:dyDescent="0.15">
      <c r="A2248" s="2" t="str">
        <f>VLOOKUP(D2248,[1]xjb!A:D,3,0)</f>
        <v>化学与化工学院</v>
      </c>
      <c r="B2248" s="2" t="str">
        <f>VLOOKUP(D2248,[1]xjb!A:D,4,0)</f>
        <v>能化151</v>
      </c>
      <c r="C2248" s="2" t="str">
        <f>VLOOKUP(D2248,[1]xjb!A:D,2,0)</f>
        <v>黄毕江</v>
      </c>
      <c r="D2248" s="2" t="s">
        <v>2277</v>
      </c>
      <c r="E2248" s="3">
        <v>2</v>
      </c>
      <c r="F2248" s="3">
        <v>1</v>
      </c>
      <c r="G2248" s="3"/>
      <c r="H2248" s="3"/>
      <c r="I2248" s="3">
        <v>7.5</v>
      </c>
      <c r="J2248" s="3"/>
      <c r="K2248" s="3"/>
      <c r="L2248" s="3">
        <v>12</v>
      </c>
      <c r="M2248" s="3">
        <v>34</v>
      </c>
      <c r="N2248" s="3"/>
      <c r="O2248" s="3">
        <v>19</v>
      </c>
      <c r="P2248" s="3">
        <v>3</v>
      </c>
      <c r="Q2248" s="3"/>
      <c r="R2248" s="3"/>
      <c r="S2248" s="3">
        <v>54.5</v>
      </c>
      <c r="T2248" s="3"/>
      <c r="U2248" s="3">
        <v>11.5</v>
      </c>
      <c r="V2248" s="3"/>
      <c r="W2248" s="3"/>
      <c r="X2248" s="3"/>
      <c r="Y2248" s="3"/>
      <c r="Z2248" s="3">
        <v>11</v>
      </c>
      <c r="AA2248" s="3"/>
      <c r="AB2248" s="3"/>
      <c r="AC2248" s="3">
        <v>6</v>
      </c>
      <c r="AD2248" s="3"/>
      <c r="AE2248" s="3">
        <v>161.5</v>
      </c>
    </row>
    <row r="2249" spans="1:31" x14ac:dyDescent="0.15">
      <c r="A2249" t="str">
        <f>VLOOKUP(D2249,[1]xjb!A:D,3,0)</f>
        <v>化学与化工学院</v>
      </c>
      <c r="B2249" t="str">
        <f>VLOOKUP(D2249,[1]xjb!A:D,4,0)</f>
        <v>能化151</v>
      </c>
      <c r="C2249" t="str">
        <f>VLOOKUP(D2249,[1]xjb!A:D,2,0)</f>
        <v>张航</v>
      </c>
      <c r="D2249" t="s">
        <v>2278</v>
      </c>
      <c r="E2249" s="1">
        <v>2</v>
      </c>
      <c r="F2249" s="1">
        <v>1</v>
      </c>
      <c r="I2249" s="1">
        <v>7.5</v>
      </c>
      <c r="L2249" s="1">
        <v>12</v>
      </c>
      <c r="M2249" s="1">
        <v>34</v>
      </c>
      <c r="O2249" s="1">
        <v>13</v>
      </c>
      <c r="P2249" s="1">
        <v>3</v>
      </c>
      <c r="S2249" s="1">
        <v>50.5</v>
      </c>
      <c r="U2249" s="1">
        <v>17.5</v>
      </c>
      <c r="Z2249" s="1">
        <v>14</v>
      </c>
      <c r="AC2249" s="1">
        <v>6</v>
      </c>
      <c r="AD2249" s="1"/>
      <c r="AE2249" s="1">
        <v>160.5</v>
      </c>
    </row>
    <row r="2250" spans="1:31" x14ac:dyDescent="0.15">
      <c r="A2250" s="2" t="str">
        <f>VLOOKUP(D2250,[1]xjb!A:D,3,0)</f>
        <v>化学与化工学院</v>
      </c>
      <c r="B2250" s="2" t="str">
        <f>VLOOKUP(D2250,[1]xjb!A:D,4,0)</f>
        <v>能化151</v>
      </c>
      <c r="C2250" s="2" t="str">
        <f>VLOOKUP(D2250,[1]xjb!A:D,2,0)</f>
        <v>雷鹏</v>
      </c>
      <c r="D2250" s="2" t="s">
        <v>2279</v>
      </c>
      <c r="E2250" s="3">
        <v>2</v>
      </c>
      <c r="F2250" s="3">
        <v>1</v>
      </c>
      <c r="G2250" s="3"/>
      <c r="H2250" s="3"/>
      <c r="I2250" s="3">
        <v>7.5</v>
      </c>
      <c r="J2250" s="3"/>
      <c r="K2250" s="3"/>
      <c r="L2250" s="3">
        <v>12</v>
      </c>
      <c r="M2250" s="3">
        <v>31</v>
      </c>
      <c r="N2250" s="3"/>
      <c r="O2250" s="3">
        <v>13</v>
      </c>
      <c r="P2250" s="3">
        <v>3</v>
      </c>
      <c r="Q2250" s="3"/>
      <c r="R2250" s="3"/>
      <c r="S2250" s="3">
        <v>50.5</v>
      </c>
      <c r="T2250" s="3"/>
      <c r="U2250" s="3">
        <v>17.5</v>
      </c>
      <c r="V2250" s="3"/>
      <c r="W2250" s="3"/>
      <c r="X2250" s="3"/>
      <c r="Y2250" s="3"/>
      <c r="Z2250" s="3">
        <v>11</v>
      </c>
      <c r="AA2250" s="3"/>
      <c r="AB2250" s="3"/>
      <c r="AC2250" s="3">
        <v>6</v>
      </c>
      <c r="AD2250" s="3"/>
      <c r="AE2250" s="3">
        <v>154.5</v>
      </c>
    </row>
    <row r="2251" spans="1:31" x14ac:dyDescent="0.15">
      <c r="A2251" s="2" t="str">
        <f>VLOOKUP(D2251,[1]xjb!A:D,3,0)</f>
        <v>化学与化工学院</v>
      </c>
      <c r="B2251" s="2" t="str">
        <f>VLOOKUP(D2251,[1]xjb!A:D,4,0)</f>
        <v>能化151</v>
      </c>
      <c r="C2251" s="2" t="str">
        <f>VLOOKUP(D2251,[1]xjb!A:D,2,0)</f>
        <v>穆明骏</v>
      </c>
      <c r="D2251" s="2" t="s">
        <v>2280</v>
      </c>
      <c r="E2251" s="3">
        <v>2</v>
      </c>
      <c r="F2251" s="3">
        <v>1</v>
      </c>
      <c r="G2251" s="3"/>
      <c r="H2251" s="3"/>
      <c r="I2251" s="3">
        <v>7.5</v>
      </c>
      <c r="J2251" s="3"/>
      <c r="K2251" s="3"/>
      <c r="L2251" s="3">
        <v>12</v>
      </c>
      <c r="M2251" s="3">
        <v>38</v>
      </c>
      <c r="N2251" s="3"/>
      <c r="O2251" s="3">
        <v>11</v>
      </c>
      <c r="P2251" s="3">
        <v>3</v>
      </c>
      <c r="Q2251" s="3"/>
      <c r="R2251" s="3"/>
      <c r="S2251" s="3">
        <v>50.5</v>
      </c>
      <c r="T2251" s="3"/>
      <c r="U2251" s="3">
        <v>17.5</v>
      </c>
      <c r="V2251" s="3"/>
      <c r="W2251" s="3"/>
      <c r="X2251" s="3"/>
      <c r="Y2251" s="3"/>
      <c r="Z2251" s="3">
        <v>14</v>
      </c>
      <c r="AA2251" s="3"/>
      <c r="AB2251" s="3"/>
      <c r="AC2251" s="3">
        <v>6</v>
      </c>
      <c r="AD2251" s="3"/>
      <c r="AE2251" s="3">
        <v>162.5</v>
      </c>
    </row>
    <row r="2252" spans="1:31" x14ac:dyDescent="0.15">
      <c r="A2252" s="2" t="str">
        <f>VLOOKUP(D2252,[1]xjb!A:D,3,0)</f>
        <v>化学与化工学院</v>
      </c>
      <c r="B2252" s="2" t="str">
        <f>VLOOKUP(D2252,[1]xjb!A:D,4,0)</f>
        <v>能化151</v>
      </c>
      <c r="C2252" s="2" t="str">
        <f>VLOOKUP(D2252,[1]xjb!A:D,2,0)</f>
        <v>杨锐</v>
      </c>
      <c r="D2252" s="2" t="s">
        <v>2281</v>
      </c>
      <c r="E2252" s="3">
        <v>2</v>
      </c>
      <c r="F2252" s="3">
        <v>1</v>
      </c>
      <c r="G2252" s="3"/>
      <c r="H2252" s="3"/>
      <c r="I2252" s="3">
        <v>7.5</v>
      </c>
      <c r="J2252" s="3"/>
      <c r="K2252" s="3"/>
      <c r="L2252" s="3">
        <v>12</v>
      </c>
      <c r="M2252" s="3">
        <v>34</v>
      </c>
      <c r="N2252" s="3"/>
      <c r="O2252" s="3">
        <v>9</v>
      </c>
      <c r="P2252" s="3">
        <v>3</v>
      </c>
      <c r="Q2252" s="3"/>
      <c r="R2252" s="3"/>
      <c r="S2252" s="3">
        <v>50.5</v>
      </c>
      <c r="T2252" s="3"/>
      <c r="U2252" s="3">
        <v>17.5</v>
      </c>
      <c r="V2252" s="3"/>
      <c r="W2252" s="3"/>
      <c r="X2252" s="3"/>
      <c r="Y2252" s="3"/>
      <c r="Z2252" s="3">
        <v>11</v>
      </c>
      <c r="AA2252" s="3"/>
      <c r="AB2252" s="3"/>
      <c r="AC2252" s="3">
        <v>6</v>
      </c>
      <c r="AD2252" s="3"/>
      <c r="AE2252" s="3">
        <v>153.5</v>
      </c>
    </row>
    <row r="2253" spans="1:31" x14ac:dyDescent="0.15">
      <c r="A2253" s="2" t="str">
        <f>VLOOKUP(D2253,[1]xjb!A:D,3,0)</f>
        <v>化学与化工学院</v>
      </c>
      <c r="B2253" s="2" t="str">
        <f>VLOOKUP(D2253,[1]xjb!A:D,4,0)</f>
        <v>能化151</v>
      </c>
      <c r="C2253" s="2" t="str">
        <f>VLOOKUP(D2253,[1]xjb!A:D,2,0)</f>
        <v>张美</v>
      </c>
      <c r="D2253" s="2" t="s">
        <v>2282</v>
      </c>
      <c r="E2253" s="3">
        <v>2</v>
      </c>
      <c r="F2253" s="3">
        <v>1</v>
      </c>
      <c r="G2253" s="3"/>
      <c r="H2253" s="3"/>
      <c r="I2253" s="3">
        <v>7.5</v>
      </c>
      <c r="J2253" s="3"/>
      <c r="K2253" s="3"/>
      <c r="L2253" s="3">
        <v>12</v>
      </c>
      <c r="M2253" s="3">
        <v>34</v>
      </c>
      <c r="N2253" s="3"/>
      <c r="O2253" s="3">
        <v>17</v>
      </c>
      <c r="P2253" s="3">
        <v>3</v>
      </c>
      <c r="Q2253" s="3"/>
      <c r="R2253" s="3"/>
      <c r="S2253" s="3">
        <v>50.5</v>
      </c>
      <c r="T2253" s="3"/>
      <c r="U2253" s="3">
        <v>17.5</v>
      </c>
      <c r="V2253" s="3"/>
      <c r="W2253" s="3"/>
      <c r="X2253" s="3"/>
      <c r="Y2253" s="3"/>
      <c r="Z2253" s="3">
        <v>12</v>
      </c>
      <c r="AA2253" s="3"/>
      <c r="AB2253" s="3"/>
      <c r="AC2253" s="3">
        <v>6</v>
      </c>
      <c r="AD2253" s="3"/>
      <c r="AE2253" s="3">
        <v>162.5</v>
      </c>
    </row>
    <row r="2254" spans="1:31" x14ac:dyDescent="0.15">
      <c r="A2254" s="2" t="str">
        <f>VLOOKUP(D2254,[1]xjb!A:D,3,0)</f>
        <v>化学与化工学院</v>
      </c>
      <c r="B2254" s="2" t="str">
        <f>VLOOKUP(D2254,[1]xjb!A:D,4,0)</f>
        <v>能化151</v>
      </c>
      <c r="C2254" s="2" t="str">
        <f>VLOOKUP(D2254,[1]xjb!A:D,2,0)</f>
        <v>刘璐</v>
      </c>
      <c r="D2254" s="2" t="s">
        <v>2283</v>
      </c>
      <c r="E2254" s="3">
        <v>2</v>
      </c>
      <c r="F2254" s="3">
        <v>1</v>
      </c>
      <c r="G2254" s="3"/>
      <c r="H2254" s="3"/>
      <c r="I2254" s="3">
        <v>7.5</v>
      </c>
      <c r="J2254" s="3"/>
      <c r="K2254" s="3"/>
      <c r="L2254" s="3">
        <v>12</v>
      </c>
      <c r="M2254" s="3">
        <v>34</v>
      </c>
      <c r="N2254" s="3"/>
      <c r="O2254" s="3">
        <v>13</v>
      </c>
      <c r="P2254" s="3">
        <v>3</v>
      </c>
      <c r="Q2254" s="3"/>
      <c r="R2254" s="3"/>
      <c r="S2254" s="3">
        <v>50.5</v>
      </c>
      <c r="T2254" s="3"/>
      <c r="U2254" s="3">
        <v>17.5</v>
      </c>
      <c r="V2254" s="3"/>
      <c r="W2254" s="3"/>
      <c r="X2254" s="3"/>
      <c r="Y2254" s="3"/>
      <c r="Z2254" s="3">
        <v>11</v>
      </c>
      <c r="AA2254" s="3"/>
      <c r="AB2254" s="3"/>
      <c r="AC2254" s="3">
        <v>6</v>
      </c>
      <c r="AD2254" s="3"/>
      <c r="AE2254" s="3">
        <v>157.5</v>
      </c>
    </row>
    <row r="2255" spans="1:31" x14ac:dyDescent="0.15">
      <c r="A2255" t="str">
        <f>VLOOKUP(D2255,[1]xjb!A:D,3,0)</f>
        <v>化学与化工学院</v>
      </c>
      <c r="B2255" t="str">
        <f>VLOOKUP(D2255,[1]xjb!A:D,4,0)</f>
        <v>能化151</v>
      </c>
      <c r="C2255" t="str">
        <f>VLOOKUP(D2255,[1]xjb!A:D,2,0)</f>
        <v>熊璐</v>
      </c>
      <c r="D2255" t="s">
        <v>2284</v>
      </c>
      <c r="E2255" s="1">
        <v>2</v>
      </c>
      <c r="F2255" s="1">
        <v>1</v>
      </c>
      <c r="I2255" s="1">
        <v>7.5</v>
      </c>
      <c r="L2255" s="1">
        <v>12</v>
      </c>
      <c r="M2255" s="1">
        <v>34</v>
      </c>
      <c r="O2255" s="1">
        <v>15</v>
      </c>
      <c r="P2255" s="1">
        <v>3</v>
      </c>
      <c r="S2255" s="1">
        <v>50.5</v>
      </c>
      <c r="U2255" s="1">
        <v>17.5</v>
      </c>
      <c r="Z2255" s="1">
        <v>14</v>
      </c>
      <c r="AC2255" s="1">
        <v>6</v>
      </c>
      <c r="AD2255" s="1"/>
      <c r="AE2255" s="1">
        <v>162.5</v>
      </c>
    </row>
    <row r="2256" spans="1:31" x14ac:dyDescent="0.15">
      <c r="A2256" s="2" t="str">
        <f>VLOOKUP(D2256,[1]xjb!A:D,3,0)</f>
        <v>化学与化工学院</v>
      </c>
      <c r="B2256" s="2" t="str">
        <f>VLOOKUP(D2256,[1]xjb!A:D,4,0)</f>
        <v>能化151</v>
      </c>
      <c r="C2256" s="2" t="str">
        <f>VLOOKUP(D2256,[1]xjb!A:D,2,0)</f>
        <v>雷梅</v>
      </c>
      <c r="D2256" s="2" t="s">
        <v>2285</v>
      </c>
      <c r="E2256" s="3">
        <v>2</v>
      </c>
      <c r="F2256" s="3">
        <v>1</v>
      </c>
      <c r="G2256" s="3"/>
      <c r="H2256" s="3"/>
      <c r="I2256" s="3">
        <v>7.5</v>
      </c>
      <c r="J2256" s="3"/>
      <c r="K2256" s="3"/>
      <c r="L2256" s="3">
        <v>12</v>
      </c>
      <c r="M2256" s="3">
        <v>34</v>
      </c>
      <c r="N2256" s="3"/>
      <c r="O2256" s="3">
        <v>9</v>
      </c>
      <c r="P2256" s="3">
        <v>3</v>
      </c>
      <c r="Q2256" s="3"/>
      <c r="R2256" s="3"/>
      <c r="S2256" s="3">
        <v>50.5</v>
      </c>
      <c r="T2256" s="3"/>
      <c r="U2256" s="3">
        <v>17.5</v>
      </c>
      <c r="V2256" s="3"/>
      <c r="W2256" s="3"/>
      <c r="X2256" s="3"/>
      <c r="Y2256" s="3"/>
      <c r="Z2256" s="3">
        <v>12</v>
      </c>
      <c r="AA2256" s="3"/>
      <c r="AB2256" s="3"/>
      <c r="AC2256" s="3">
        <v>6</v>
      </c>
      <c r="AD2256" s="3"/>
      <c r="AE2256" s="3">
        <v>154.5</v>
      </c>
    </row>
    <row r="2257" spans="1:31" x14ac:dyDescent="0.15">
      <c r="A2257" t="str">
        <f>VLOOKUP(D2257,[1]xjb!A:D,3,0)</f>
        <v>化学与化工学院</v>
      </c>
      <c r="B2257" t="str">
        <f>VLOOKUP(D2257,[1]xjb!A:D,4,0)</f>
        <v>能化151</v>
      </c>
      <c r="C2257" t="str">
        <f>VLOOKUP(D2257,[1]xjb!A:D,2,0)</f>
        <v>白绍琴</v>
      </c>
      <c r="D2257" t="s">
        <v>2286</v>
      </c>
      <c r="E2257" s="1">
        <v>2</v>
      </c>
      <c r="F2257" s="1">
        <v>1</v>
      </c>
      <c r="I2257" s="1">
        <v>7.5</v>
      </c>
      <c r="L2257" s="1">
        <v>12</v>
      </c>
      <c r="M2257" s="1">
        <v>34</v>
      </c>
      <c r="O2257" s="1">
        <v>10</v>
      </c>
      <c r="P2257" s="1">
        <v>3</v>
      </c>
      <c r="S2257" s="1">
        <v>50.5</v>
      </c>
      <c r="U2257" s="1">
        <v>17.5</v>
      </c>
      <c r="Z2257" s="1">
        <v>14</v>
      </c>
      <c r="AC2257" s="1">
        <v>6</v>
      </c>
      <c r="AD2257" s="1"/>
      <c r="AE2257" s="1">
        <v>157.5</v>
      </c>
    </row>
    <row r="2258" spans="1:31" x14ac:dyDescent="0.15">
      <c r="A2258" t="str">
        <f>VLOOKUP(D2258,[1]xjb!A:D,3,0)</f>
        <v>化学与化工学院</v>
      </c>
      <c r="B2258" t="str">
        <f>VLOOKUP(D2258,[1]xjb!A:D,4,0)</f>
        <v>能化151</v>
      </c>
      <c r="C2258" t="str">
        <f>VLOOKUP(D2258,[1]xjb!A:D,2,0)</f>
        <v>尹小莹</v>
      </c>
      <c r="D2258" t="s">
        <v>2287</v>
      </c>
      <c r="E2258" s="1">
        <v>2</v>
      </c>
      <c r="F2258" s="1">
        <v>1</v>
      </c>
      <c r="I2258" s="1">
        <v>7.5</v>
      </c>
      <c r="L2258" s="1">
        <v>12</v>
      </c>
      <c r="M2258" s="1">
        <v>34</v>
      </c>
      <c r="O2258" s="1">
        <v>12</v>
      </c>
      <c r="P2258" s="1">
        <v>3</v>
      </c>
      <c r="S2258" s="1">
        <v>50.5</v>
      </c>
      <c r="U2258" s="1">
        <v>17.5</v>
      </c>
      <c r="Z2258" s="1">
        <v>14</v>
      </c>
      <c r="AC2258" s="1">
        <v>6</v>
      </c>
      <c r="AD2258" s="1"/>
      <c r="AE2258" s="1">
        <v>159.5</v>
      </c>
    </row>
    <row r="2259" spans="1:31" x14ac:dyDescent="0.15">
      <c r="A2259" s="2" t="str">
        <f>VLOOKUP(D2259,[1]xjb!A:D,3,0)</f>
        <v>化学与化工学院</v>
      </c>
      <c r="B2259" s="2" t="str">
        <f>VLOOKUP(D2259,[1]xjb!A:D,4,0)</f>
        <v>能化151</v>
      </c>
      <c r="C2259" s="2" t="str">
        <f>VLOOKUP(D2259,[1]xjb!A:D,2,0)</f>
        <v>钟宇庭</v>
      </c>
      <c r="D2259" s="2" t="s">
        <v>2288</v>
      </c>
      <c r="E2259" s="3">
        <v>1</v>
      </c>
      <c r="F2259" s="3">
        <v>1</v>
      </c>
      <c r="G2259" s="3"/>
      <c r="H2259" s="3"/>
      <c r="I2259" s="3">
        <v>7.5</v>
      </c>
      <c r="J2259" s="3"/>
      <c r="K2259" s="3"/>
      <c r="L2259" s="3">
        <v>12</v>
      </c>
      <c r="M2259" s="3">
        <v>34</v>
      </c>
      <c r="N2259" s="3"/>
      <c r="O2259" s="3">
        <v>7</v>
      </c>
      <c r="P2259" s="3">
        <v>3</v>
      </c>
      <c r="Q2259" s="3"/>
      <c r="R2259" s="3"/>
      <c r="S2259" s="3">
        <v>46.5</v>
      </c>
      <c r="T2259" s="3"/>
      <c r="U2259" s="3">
        <v>15.5</v>
      </c>
      <c r="V2259" s="3"/>
      <c r="W2259" s="3"/>
      <c r="X2259" s="3"/>
      <c r="Y2259" s="3"/>
      <c r="Z2259" s="3">
        <v>14</v>
      </c>
      <c r="AA2259" s="3"/>
      <c r="AB2259" s="3"/>
      <c r="AC2259" s="3">
        <v>6</v>
      </c>
      <c r="AD2259" s="3"/>
      <c r="AE2259" s="3">
        <v>147.5</v>
      </c>
    </row>
    <row r="2260" spans="1:31" x14ac:dyDescent="0.15">
      <c r="A2260" s="2" t="str">
        <f>VLOOKUP(D2260,[1]xjb!A:D,3,0)</f>
        <v>化学与化工学院</v>
      </c>
      <c r="B2260" s="2" t="str">
        <f>VLOOKUP(D2260,[1]xjb!A:D,4,0)</f>
        <v>能化151</v>
      </c>
      <c r="C2260" s="2" t="str">
        <f>VLOOKUP(D2260,[1]xjb!A:D,2,0)</f>
        <v>杨通伟</v>
      </c>
      <c r="D2260" s="2" t="s">
        <v>2289</v>
      </c>
      <c r="E2260" s="3">
        <v>2</v>
      </c>
      <c r="F2260" s="3">
        <v>1</v>
      </c>
      <c r="G2260" s="3"/>
      <c r="H2260" s="3"/>
      <c r="I2260" s="3">
        <v>7.5</v>
      </c>
      <c r="J2260" s="3"/>
      <c r="K2260" s="3"/>
      <c r="L2260" s="3">
        <v>12</v>
      </c>
      <c r="M2260" s="3">
        <v>34</v>
      </c>
      <c r="N2260" s="3"/>
      <c r="O2260" s="3">
        <v>11</v>
      </c>
      <c r="P2260" s="3">
        <v>3</v>
      </c>
      <c r="Q2260" s="3"/>
      <c r="R2260" s="3"/>
      <c r="S2260" s="3">
        <v>54.5</v>
      </c>
      <c r="T2260" s="3"/>
      <c r="U2260" s="3">
        <v>11.5</v>
      </c>
      <c r="V2260" s="3"/>
      <c r="W2260" s="3"/>
      <c r="X2260" s="3"/>
      <c r="Y2260" s="3"/>
      <c r="Z2260" s="3">
        <v>14</v>
      </c>
      <c r="AA2260" s="3"/>
      <c r="AB2260" s="3"/>
      <c r="AC2260" s="3">
        <v>6</v>
      </c>
      <c r="AD2260" s="3"/>
      <c r="AE2260" s="3">
        <v>156.5</v>
      </c>
    </row>
    <row r="2261" spans="1:31" x14ac:dyDescent="0.15">
      <c r="A2261" s="2" t="str">
        <f>VLOOKUP(D2261,[1]xjb!A:D,3,0)</f>
        <v>化学与化工学院</v>
      </c>
      <c r="B2261" s="2" t="str">
        <f>VLOOKUP(D2261,[1]xjb!A:D,4,0)</f>
        <v>能化151</v>
      </c>
      <c r="C2261" s="2" t="str">
        <f>VLOOKUP(D2261,[1]xjb!A:D,2,0)</f>
        <v>付小东</v>
      </c>
      <c r="D2261" s="2" t="s">
        <v>2290</v>
      </c>
      <c r="E2261" s="3">
        <v>2</v>
      </c>
      <c r="F2261" s="3">
        <v>1</v>
      </c>
      <c r="G2261" s="3"/>
      <c r="H2261" s="3"/>
      <c r="I2261" s="3">
        <v>7.5</v>
      </c>
      <c r="J2261" s="3"/>
      <c r="K2261" s="3"/>
      <c r="L2261" s="3">
        <v>12</v>
      </c>
      <c r="M2261" s="3">
        <v>34</v>
      </c>
      <c r="N2261" s="3"/>
      <c r="O2261" s="3">
        <v>13</v>
      </c>
      <c r="P2261" s="3">
        <v>3</v>
      </c>
      <c r="Q2261" s="3"/>
      <c r="R2261" s="3"/>
      <c r="S2261" s="3">
        <v>54.5</v>
      </c>
      <c r="T2261" s="3"/>
      <c r="U2261" s="3">
        <v>13.5</v>
      </c>
      <c r="V2261" s="3"/>
      <c r="W2261" s="3"/>
      <c r="X2261" s="3"/>
      <c r="Y2261" s="3"/>
      <c r="Z2261" s="3">
        <v>14</v>
      </c>
      <c r="AA2261" s="3"/>
      <c r="AB2261" s="3"/>
      <c r="AC2261" s="3">
        <v>6</v>
      </c>
      <c r="AD2261" s="3"/>
      <c r="AE2261" s="3">
        <v>160.5</v>
      </c>
    </row>
    <row r="2262" spans="1:31" x14ac:dyDescent="0.15">
      <c r="A2262" t="str">
        <f>VLOOKUP(D2262,[1]xjb!A:D,3,0)</f>
        <v>化学与化工学院</v>
      </c>
      <c r="B2262" t="str">
        <f>VLOOKUP(D2262,[1]xjb!A:D,4,0)</f>
        <v>能化151</v>
      </c>
      <c r="C2262" t="str">
        <f>VLOOKUP(D2262,[1]xjb!A:D,2,0)</f>
        <v>廖吉周</v>
      </c>
      <c r="D2262" t="s">
        <v>2291</v>
      </c>
      <c r="E2262" s="1">
        <v>2</v>
      </c>
      <c r="F2262" s="1">
        <v>1</v>
      </c>
      <c r="I2262" s="1">
        <v>7.5</v>
      </c>
      <c r="L2262" s="1">
        <v>12</v>
      </c>
      <c r="M2262" s="1">
        <v>34</v>
      </c>
      <c r="O2262" s="1">
        <v>14</v>
      </c>
      <c r="P2262" s="1">
        <v>3</v>
      </c>
      <c r="S2262" s="1">
        <v>50.5</v>
      </c>
      <c r="U2262" s="1">
        <v>17.5</v>
      </c>
      <c r="Z2262" s="1">
        <v>14</v>
      </c>
      <c r="AC2262" s="1">
        <v>6</v>
      </c>
      <c r="AD2262" s="1"/>
      <c r="AE2262" s="1">
        <v>161.5</v>
      </c>
    </row>
    <row r="2263" spans="1:31" x14ac:dyDescent="0.15">
      <c r="A2263" t="str">
        <f>VLOOKUP(D2263,[1]xjb!A:D,3,0)</f>
        <v>化学与化工学院</v>
      </c>
      <c r="B2263" t="str">
        <f>VLOOKUP(D2263,[1]xjb!A:D,4,0)</f>
        <v>能化151</v>
      </c>
      <c r="C2263" t="str">
        <f>VLOOKUP(D2263,[1]xjb!A:D,2,0)</f>
        <v>熊文广</v>
      </c>
      <c r="D2263" t="s">
        <v>2292</v>
      </c>
      <c r="E2263" s="1">
        <v>2</v>
      </c>
      <c r="F2263" s="1">
        <v>1</v>
      </c>
      <c r="I2263" s="1">
        <v>7.5</v>
      </c>
      <c r="L2263" s="1">
        <v>12</v>
      </c>
      <c r="M2263" s="1">
        <v>34</v>
      </c>
      <c r="O2263" s="1">
        <v>14</v>
      </c>
      <c r="P2263" s="1">
        <v>3</v>
      </c>
      <c r="S2263" s="1">
        <v>50.5</v>
      </c>
      <c r="U2263" s="1">
        <v>17.5</v>
      </c>
      <c r="Z2263" s="1">
        <v>14</v>
      </c>
      <c r="AC2263" s="1">
        <v>6</v>
      </c>
      <c r="AD2263" s="1"/>
      <c r="AE2263" s="1">
        <v>161.5</v>
      </c>
    </row>
    <row r="2264" spans="1:31" x14ac:dyDescent="0.15">
      <c r="A2264" t="str">
        <f>VLOOKUP(D2264,[1]xjb!A:D,3,0)</f>
        <v>化学与化工学院</v>
      </c>
      <c r="B2264" t="str">
        <f>VLOOKUP(D2264,[1]xjb!A:D,4,0)</f>
        <v>能化151</v>
      </c>
      <c r="C2264" t="str">
        <f>VLOOKUP(D2264,[1]xjb!A:D,2,0)</f>
        <v>王秋越</v>
      </c>
      <c r="D2264" t="s">
        <v>2293</v>
      </c>
      <c r="E2264" s="1">
        <v>2</v>
      </c>
      <c r="F2264" s="1">
        <v>1</v>
      </c>
      <c r="I2264" s="1">
        <v>7.5</v>
      </c>
      <c r="L2264" s="1">
        <v>12</v>
      </c>
      <c r="M2264" s="1">
        <v>34</v>
      </c>
      <c r="O2264" s="1">
        <v>10</v>
      </c>
      <c r="P2264" s="1">
        <v>3</v>
      </c>
      <c r="S2264" s="1">
        <v>50.5</v>
      </c>
      <c r="U2264" s="1">
        <v>17.5</v>
      </c>
      <c r="Z2264" s="1">
        <v>14</v>
      </c>
      <c r="AC2264" s="1">
        <v>6</v>
      </c>
      <c r="AD2264" s="1"/>
      <c r="AE2264" s="1">
        <v>157.5</v>
      </c>
    </row>
    <row r="2265" spans="1:31" x14ac:dyDescent="0.15">
      <c r="A2265" t="str">
        <f>VLOOKUP(D2265,[1]xjb!A:D,3,0)</f>
        <v>化学与化工学院</v>
      </c>
      <c r="B2265" t="str">
        <f>VLOOKUP(D2265,[1]xjb!A:D,4,0)</f>
        <v>能化151</v>
      </c>
      <c r="C2265" t="str">
        <f>VLOOKUP(D2265,[1]xjb!A:D,2,0)</f>
        <v>敖莎</v>
      </c>
      <c r="D2265" t="s">
        <v>2294</v>
      </c>
      <c r="E2265" s="1">
        <v>2</v>
      </c>
      <c r="F2265" s="1">
        <v>1</v>
      </c>
      <c r="I2265" s="1">
        <v>7.5</v>
      </c>
      <c r="L2265" s="1">
        <v>12</v>
      </c>
      <c r="M2265" s="1">
        <v>34</v>
      </c>
      <c r="O2265" s="1">
        <v>11</v>
      </c>
      <c r="P2265" s="1">
        <v>3</v>
      </c>
      <c r="S2265" s="1">
        <v>50.5</v>
      </c>
      <c r="U2265" s="1">
        <v>17.5</v>
      </c>
      <c r="Z2265" s="1">
        <v>14</v>
      </c>
      <c r="AC2265" s="1">
        <v>6</v>
      </c>
      <c r="AD2265" s="1"/>
      <c r="AE2265" s="1">
        <v>158.5</v>
      </c>
    </row>
    <row r="2266" spans="1:31" x14ac:dyDescent="0.15">
      <c r="A2266" s="2" t="str">
        <f>VLOOKUP(D2266,[1]xjb!A:D,3,0)</f>
        <v>化学与化工学院</v>
      </c>
      <c r="B2266" s="2" t="str">
        <f>VLOOKUP(D2266,[1]xjb!A:D,4,0)</f>
        <v>能化151</v>
      </c>
      <c r="C2266" s="2" t="str">
        <f>VLOOKUP(D2266,[1]xjb!A:D,2,0)</f>
        <v>罗莎</v>
      </c>
      <c r="D2266" s="2" t="s">
        <v>2295</v>
      </c>
      <c r="E2266" s="3">
        <v>2</v>
      </c>
      <c r="F2266" s="3">
        <v>1</v>
      </c>
      <c r="G2266" s="3"/>
      <c r="H2266" s="3"/>
      <c r="I2266" s="3">
        <v>7.5</v>
      </c>
      <c r="J2266" s="3"/>
      <c r="K2266" s="3"/>
      <c r="L2266" s="3">
        <v>12</v>
      </c>
      <c r="M2266" s="3">
        <v>34</v>
      </c>
      <c r="N2266" s="3"/>
      <c r="O2266" s="3">
        <v>11</v>
      </c>
      <c r="P2266" s="3">
        <v>3</v>
      </c>
      <c r="Q2266" s="3"/>
      <c r="R2266" s="3"/>
      <c r="S2266" s="3">
        <v>50.5</v>
      </c>
      <c r="T2266" s="3"/>
      <c r="U2266" s="3">
        <v>17.5</v>
      </c>
      <c r="V2266" s="3"/>
      <c r="W2266" s="3"/>
      <c r="X2266" s="3"/>
      <c r="Y2266" s="3"/>
      <c r="Z2266" s="3">
        <v>14</v>
      </c>
      <c r="AA2266" s="3"/>
      <c r="AB2266" s="3"/>
      <c r="AC2266" s="3">
        <v>6</v>
      </c>
      <c r="AD2266" s="3"/>
      <c r="AE2266" s="3">
        <v>158.5</v>
      </c>
    </row>
    <row r="2267" spans="1:31" x14ac:dyDescent="0.15">
      <c r="A2267" t="str">
        <f>VLOOKUP(D2267,[1]xjb!A:D,3,0)</f>
        <v>化学与化工学院</v>
      </c>
      <c r="B2267" t="str">
        <f>VLOOKUP(D2267,[1]xjb!A:D,4,0)</f>
        <v>能化151</v>
      </c>
      <c r="C2267" t="str">
        <f>VLOOKUP(D2267,[1]xjb!A:D,2,0)</f>
        <v>陈梅</v>
      </c>
      <c r="D2267" t="s">
        <v>2296</v>
      </c>
      <c r="E2267" s="1">
        <v>2</v>
      </c>
      <c r="F2267" s="1">
        <v>1</v>
      </c>
      <c r="I2267" s="1">
        <v>7.5</v>
      </c>
      <c r="L2267" s="1">
        <v>12</v>
      </c>
      <c r="M2267" s="1">
        <v>34</v>
      </c>
      <c r="O2267" s="1">
        <v>10</v>
      </c>
      <c r="P2267" s="1">
        <v>3</v>
      </c>
      <c r="S2267" s="1">
        <v>50.5</v>
      </c>
      <c r="U2267" s="1">
        <v>17.5</v>
      </c>
      <c r="Z2267" s="1">
        <v>14</v>
      </c>
      <c r="AC2267" s="1">
        <v>6</v>
      </c>
      <c r="AD2267" s="1"/>
      <c r="AE2267" s="1">
        <v>157.5</v>
      </c>
    </row>
    <row r="2268" spans="1:31" x14ac:dyDescent="0.15">
      <c r="A2268" s="2" t="str">
        <f>VLOOKUP(D2268,[1]xjb!A:D,3,0)</f>
        <v>化学与化工学院</v>
      </c>
      <c r="B2268" s="2" t="str">
        <f>VLOOKUP(D2268,[1]xjb!A:D,4,0)</f>
        <v>能化151</v>
      </c>
      <c r="C2268" s="2" t="str">
        <f>VLOOKUP(D2268,[1]xjb!A:D,2,0)</f>
        <v>孙家倩</v>
      </c>
      <c r="D2268" s="2" t="s">
        <v>2297</v>
      </c>
      <c r="E2268" s="3">
        <v>2</v>
      </c>
      <c r="F2268" s="3">
        <v>1</v>
      </c>
      <c r="G2268" s="3"/>
      <c r="H2268" s="3"/>
      <c r="I2268" s="3">
        <v>7.5</v>
      </c>
      <c r="J2268" s="3"/>
      <c r="K2268" s="3"/>
      <c r="L2268" s="3">
        <v>12</v>
      </c>
      <c r="M2268" s="3">
        <v>34</v>
      </c>
      <c r="N2268" s="3"/>
      <c r="O2268" s="3">
        <v>11</v>
      </c>
      <c r="P2268" s="3">
        <v>3</v>
      </c>
      <c r="Q2268" s="3"/>
      <c r="R2268" s="3"/>
      <c r="S2268" s="3">
        <v>50.5</v>
      </c>
      <c r="T2268" s="3"/>
      <c r="U2268" s="3">
        <v>17.5</v>
      </c>
      <c r="V2268" s="3"/>
      <c r="W2268" s="3"/>
      <c r="X2268" s="3"/>
      <c r="Y2268" s="3"/>
      <c r="Z2268" s="3">
        <v>12</v>
      </c>
      <c r="AA2268" s="3"/>
      <c r="AB2268" s="3"/>
      <c r="AC2268" s="3">
        <v>6</v>
      </c>
      <c r="AD2268" s="3"/>
      <c r="AE2268" s="3">
        <v>156.5</v>
      </c>
    </row>
    <row r="2269" spans="1:31" x14ac:dyDescent="0.15">
      <c r="A2269" s="2" t="str">
        <f>VLOOKUP(D2269,[1]xjb!A:D,3,0)</f>
        <v>化学与化工学院</v>
      </c>
      <c r="B2269" s="2" t="str">
        <f>VLOOKUP(D2269,[1]xjb!A:D,4,0)</f>
        <v>能化151</v>
      </c>
      <c r="C2269" s="2" t="str">
        <f>VLOOKUP(D2269,[1]xjb!A:D,2,0)</f>
        <v>张祥艳</v>
      </c>
      <c r="D2269" s="2" t="s">
        <v>2298</v>
      </c>
      <c r="E2269" s="3">
        <v>2</v>
      </c>
      <c r="F2269" s="3">
        <v>1</v>
      </c>
      <c r="G2269" s="3"/>
      <c r="H2269" s="3"/>
      <c r="I2269" s="3">
        <v>7.5</v>
      </c>
      <c r="J2269" s="3"/>
      <c r="K2269" s="3"/>
      <c r="L2269" s="3">
        <v>12</v>
      </c>
      <c r="M2269" s="3">
        <v>34</v>
      </c>
      <c r="N2269" s="3"/>
      <c r="O2269" s="3">
        <v>13</v>
      </c>
      <c r="P2269" s="3"/>
      <c r="Q2269" s="3"/>
      <c r="R2269" s="3"/>
      <c r="S2269" s="3">
        <v>50.5</v>
      </c>
      <c r="T2269" s="3"/>
      <c r="U2269" s="3">
        <v>17.5</v>
      </c>
      <c r="V2269" s="3"/>
      <c r="W2269" s="3"/>
      <c r="X2269" s="3"/>
      <c r="Y2269" s="3"/>
      <c r="Z2269" s="3">
        <v>14</v>
      </c>
      <c r="AA2269" s="3"/>
      <c r="AB2269" s="3"/>
      <c r="AC2269" s="3">
        <v>6</v>
      </c>
      <c r="AD2269" s="3"/>
      <c r="AE2269" s="3">
        <v>157.5</v>
      </c>
    </row>
    <row r="2270" spans="1:31" x14ac:dyDescent="0.15">
      <c r="A2270" t="str">
        <f>VLOOKUP(D2270,[1]xjb!A:D,3,0)</f>
        <v>化学与化工学院</v>
      </c>
      <c r="B2270" t="str">
        <f>VLOOKUP(D2270,[1]xjb!A:D,4,0)</f>
        <v>能化151</v>
      </c>
      <c r="C2270" t="str">
        <f>VLOOKUP(D2270,[1]xjb!A:D,2,0)</f>
        <v>钱科红</v>
      </c>
      <c r="D2270" t="s">
        <v>2299</v>
      </c>
      <c r="E2270" s="1">
        <v>2</v>
      </c>
      <c r="F2270" s="1">
        <v>1</v>
      </c>
      <c r="I2270" s="1">
        <v>7.5</v>
      </c>
      <c r="L2270" s="1">
        <v>12</v>
      </c>
      <c r="M2270" s="1">
        <v>34</v>
      </c>
      <c r="O2270" s="1">
        <v>16</v>
      </c>
      <c r="P2270" s="1">
        <v>3</v>
      </c>
      <c r="S2270" s="1">
        <v>50.5</v>
      </c>
      <c r="U2270" s="1">
        <v>17.5</v>
      </c>
      <c r="Z2270" s="1">
        <v>14</v>
      </c>
      <c r="AC2270" s="1">
        <v>6</v>
      </c>
      <c r="AD2270" s="1"/>
      <c r="AE2270" s="1">
        <v>163.5</v>
      </c>
    </row>
    <row r="2271" spans="1:31" x14ac:dyDescent="0.15">
      <c r="A2271" t="str">
        <f>VLOOKUP(D2271,[1]xjb!A:D,3,0)</f>
        <v>化学与化工学院</v>
      </c>
      <c r="B2271" t="str">
        <f>VLOOKUP(D2271,[1]xjb!A:D,4,0)</f>
        <v>能化151</v>
      </c>
      <c r="C2271" t="str">
        <f>VLOOKUP(D2271,[1]xjb!A:D,2,0)</f>
        <v>黄秘</v>
      </c>
      <c r="D2271" t="s">
        <v>2300</v>
      </c>
      <c r="E2271" s="1">
        <v>2</v>
      </c>
      <c r="F2271" s="1">
        <v>1</v>
      </c>
      <c r="I2271" s="1">
        <v>9.5</v>
      </c>
      <c r="L2271" s="1">
        <v>12</v>
      </c>
      <c r="M2271" s="1">
        <v>34</v>
      </c>
      <c r="O2271" s="1">
        <v>13</v>
      </c>
      <c r="P2271" s="1">
        <v>3</v>
      </c>
      <c r="S2271" s="1">
        <v>50.5</v>
      </c>
      <c r="U2271" s="1">
        <v>17.5</v>
      </c>
      <c r="Z2271" s="1">
        <v>14</v>
      </c>
      <c r="AC2271" s="1">
        <v>6</v>
      </c>
      <c r="AD2271" s="1"/>
      <c r="AE2271" s="1">
        <v>162.5</v>
      </c>
    </row>
    <row r="2272" spans="1:31" x14ac:dyDescent="0.15">
      <c r="A2272" t="str">
        <f>VLOOKUP(D2272,[1]xjb!A:D,3,0)</f>
        <v>化学与化工学院</v>
      </c>
      <c r="B2272" t="str">
        <f>VLOOKUP(D2272,[1]xjb!A:D,4,0)</f>
        <v>能化151</v>
      </c>
      <c r="C2272" t="str">
        <f>VLOOKUP(D2272,[1]xjb!A:D,2,0)</f>
        <v>孔亚</v>
      </c>
      <c r="D2272" t="s">
        <v>2301</v>
      </c>
      <c r="E2272" s="1">
        <v>2</v>
      </c>
      <c r="F2272" s="1">
        <v>1</v>
      </c>
      <c r="I2272" s="1">
        <v>7.5</v>
      </c>
      <c r="L2272" s="1">
        <v>12</v>
      </c>
      <c r="M2272" s="1">
        <v>34</v>
      </c>
      <c r="O2272" s="1">
        <v>12.5</v>
      </c>
      <c r="P2272" s="1">
        <v>3</v>
      </c>
      <c r="S2272" s="1">
        <v>50.5</v>
      </c>
      <c r="U2272" s="1">
        <v>17.5</v>
      </c>
      <c r="Z2272" s="1">
        <v>14</v>
      </c>
      <c r="AC2272" s="1">
        <v>6</v>
      </c>
      <c r="AD2272" s="1"/>
      <c r="AE2272" s="1">
        <v>160</v>
      </c>
    </row>
    <row r="2273" spans="1:31" x14ac:dyDescent="0.15">
      <c r="A2273" t="str">
        <f>VLOOKUP(D2273,[1]xjb!A:D,3,0)</f>
        <v>化学与化工学院</v>
      </c>
      <c r="B2273" t="str">
        <f>VLOOKUP(D2273,[1]xjb!A:D,4,0)</f>
        <v>能化151</v>
      </c>
      <c r="C2273" t="str">
        <f>VLOOKUP(D2273,[1]xjb!A:D,2,0)</f>
        <v>陈德清</v>
      </c>
      <c r="D2273" t="s">
        <v>2302</v>
      </c>
      <c r="E2273" s="1">
        <v>2</v>
      </c>
      <c r="F2273" s="1">
        <v>1</v>
      </c>
      <c r="I2273" s="1">
        <v>7.5</v>
      </c>
      <c r="L2273" s="1">
        <v>12</v>
      </c>
      <c r="M2273" s="1">
        <v>34</v>
      </c>
      <c r="O2273" s="1">
        <v>11</v>
      </c>
      <c r="P2273" s="1">
        <v>3</v>
      </c>
      <c r="S2273" s="1">
        <v>50.5</v>
      </c>
      <c r="U2273" s="1">
        <v>17.5</v>
      </c>
      <c r="Z2273" s="1">
        <v>14</v>
      </c>
      <c r="AC2273" s="1">
        <v>6</v>
      </c>
      <c r="AD2273" s="1"/>
      <c r="AE2273" s="1">
        <v>158.5</v>
      </c>
    </row>
    <row r="2274" spans="1:31" x14ac:dyDescent="0.15">
      <c r="A2274" s="2" t="str">
        <f>VLOOKUP(D2274,[1]xjb!A:D,3,0)</f>
        <v>化学与化工学院</v>
      </c>
      <c r="B2274" s="2" t="str">
        <f>VLOOKUP(D2274,[1]xjb!A:D,4,0)</f>
        <v>能化151</v>
      </c>
      <c r="C2274" s="2" t="str">
        <f>VLOOKUP(D2274,[1]xjb!A:D,2,0)</f>
        <v>任明贵</v>
      </c>
      <c r="D2274" s="2" t="s">
        <v>2303</v>
      </c>
      <c r="E2274" s="3">
        <v>2</v>
      </c>
      <c r="F2274" s="3">
        <v>1</v>
      </c>
      <c r="G2274" s="3"/>
      <c r="H2274" s="3"/>
      <c r="I2274" s="3">
        <v>7.5</v>
      </c>
      <c r="J2274" s="3"/>
      <c r="K2274" s="3"/>
      <c r="L2274" s="3">
        <v>12</v>
      </c>
      <c r="M2274" s="3">
        <v>34</v>
      </c>
      <c r="N2274" s="3"/>
      <c r="O2274" s="3">
        <v>10</v>
      </c>
      <c r="P2274" s="3">
        <v>3</v>
      </c>
      <c r="Q2274" s="3"/>
      <c r="R2274" s="3"/>
      <c r="S2274" s="3">
        <v>54.5</v>
      </c>
      <c r="T2274" s="3"/>
      <c r="U2274" s="3">
        <v>13.5</v>
      </c>
      <c r="V2274" s="3"/>
      <c r="W2274" s="3"/>
      <c r="X2274" s="3"/>
      <c r="Y2274" s="3"/>
      <c r="Z2274" s="3">
        <v>14</v>
      </c>
      <c r="AA2274" s="3"/>
      <c r="AB2274" s="3"/>
      <c r="AC2274" s="3">
        <v>6</v>
      </c>
      <c r="AD2274" s="3"/>
      <c r="AE2274" s="3">
        <v>157.5</v>
      </c>
    </row>
    <row r="2275" spans="1:31" x14ac:dyDescent="0.15">
      <c r="A2275" t="str">
        <f>VLOOKUP(D2275,[1]xjb!A:D,3,0)</f>
        <v>化学与化工学院</v>
      </c>
      <c r="B2275" t="str">
        <f>VLOOKUP(D2275,[1]xjb!A:D,4,0)</f>
        <v>能化151</v>
      </c>
      <c r="C2275" t="str">
        <f>VLOOKUP(D2275,[1]xjb!A:D,2,0)</f>
        <v>陈娇</v>
      </c>
      <c r="D2275" t="s">
        <v>2304</v>
      </c>
      <c r="E2275" s="1">
        <v>2</v>
      </c>
      <c r="F2275" s="1">
        <v>1</v>
      </c>
      <c r="I2275" s="1">
        <v>7.5</v>
      </c>
      <c r="L2275" s="1">
        <v>12</v>
      </c>
      <c r="M2275" s="1">
        <v>34</v>
      </c>
      <c r="O2275" s="1">
        <v>16</v>
      </c>
      <c r="P2275" s="1">
        <v>3</v>
      </c>
      <c r="S2275" s="1">
        <v>50.5</v>
      </c>
      <c r="U2275" s="1">
        <v>17.5</v>
      </c>
      <c r="Z2275" s="1">
        <v>14</v>
      </c>
      <c r="AC2275" s="1">
        <v>6</v>
      </c>
      <c r="AD2275" s="1"/>
      <c r="AE2275" s="1">
        <v>163.5</v>
      </c>
    </row>
    <row r="2276" spans="1:31" x14ac:dyDescent="0.15">
      <c r="A2276" s="2" t="str">
        <f>VLOOKUP(D2276,[1]xjb!A:D,3,0)</f>
        <v>化学与化工学院</v>
      </c>
      <c r="B2276" s="2" t="str">
        <f>VLOOKUP(D2276,[1]xjb!A:D,4,0)</f>
        <v>能化151</v>
      </c>
      <c r="C2276" s="2" t="str">
        <f>VLOOKUP(D2276,[1]xjb!A:D,2,0)</f>
        <v>阳小凤</v>
      </c>
      <c r="D2276" s="2" t="s">
        <v>2305</v>
      </c>
      <c r="E2276" s="3">
        <v>2</v>
      </c>
      <c r="F2276" s="3">
        <v>1</v>
      </c>
      <c r="G2276" s="3"/>
      <c r="H2276" s="3"/>
      <c r="I2276" s="3">
        <v>7.5</v>
      </c>
      <c r="J2276" s="3"/>
      <c r="K2276" s="3"/>
      <c r="L2276" s="3">
        <v>12</v>
      </c>
      <c r="M2276" s="3">
        <v>34</v>
      </c>
      <c r="N2276" s="3"/>
      <c r="O2276" s="3">
        <v>15</v>
      </c>
      <c r="P2276" s="3">
        <v>3</v>
      </c>
      <c r="Q2276" s="3"/>
      <c r="R2276" s="3"/>
      <c r="S2276" s="3">
        <v>50.5</v>
      </c>
      <c r="T2276" s="3"/>
      <c r="U2276" s="3">
        <v>17.5</v>
      </c>
      <c r="V2276" s="3"/>
      <c r="W2276" s="3"/>
      <c r="X2276" s="3"/>
      <c r="Y2276" s="3"/>
      <c r="Z2276" s="3">
        <v>11</v>
      </c>
      <c r="AA2276" s="3"/>
      <c r="AB2276" s="3"/>
      <c r="AC2276" s="3">
        <v>6</v>
      </c>
      <c r="AD2276" s="3"/>
      <c r="AE2276" s="3">
        <v>159.5</v>
      </c>
    </row>
    <row r="2277" spans="1:31" x14ac:dyDescent="0.15">
      <c r="A2277" s="2" t="str">
        <f>VLOOKUP(D2277,[1]xjb!A:D,3,0)</f>
        <v>化学与化工学院</v>
      </c>
      <c r="B2277" s="2" t="str">
        <f>VLOOKUP(D2277,[1]xjb!A:D,4,0)</f>
        <v>能化151</v>
      </c>
      <c r="C2277" s="2" t="str">
        <f>VLOOKUP(D2277,[1]xjb!A:D,2,0)</f>
        <v>王菊</v>
      </c>
      <c r="D2277" s="2" t="s">
        <v>2306</v>
      </c>
      <c r="E2277" s="3">
        <v>2</v>
      </c>
      <c r="F2277" s="3">
        <v>1</v>
      </c>
      <c r="G2277" s="3"/>
      <c r="H2277" s="3"/>
      <c r="I2277" s="3">
        <v>9.5</v>
      </c>
      <c r="J2277" s="3"/>
      <c r="K2277" s="3"/>
      <c r="L2277" s="3">
        <v>12</v>
      </c>
      <c r="M2277" s="3">
        <v>34</v>
      </c>
      <c r="N2277" s="3"/>
      <c r="O2277" s="3">
        <v>12</v>
      </c>
      <c r="P2277" s="3">
        <v>3</v>
      </c>
      <c r="Q2277" s="3"/>
      <c r="R2277" s="3"/>
      <c r="S2277" s="3">
        <v>50.5</v>
      </c>
      <c r="T2277" s="3"/>
      <c r="U2277" s="3">
        <v>15.5</v>
      </c>
      <c r="V2277" s="3"/>
      <c r="W2277" s="3"/>
      <c r="X2277" s="3"/>
      <c r="Y2277" s="3"/>
      <c r="Z2277" s="3">
        <v>14</v>
      </c>
      <c r="AA2277" s="3"/>
      <c r="AB2277" s="3"/>
      <c r="AC2277" s="3">
        <v>6</v>
      </c>
      <c r="AD2277" s="3"/>
      <c r="AE2277" s="3">
        <v>159.5</v>
      </c>
    </row>
    <row r="2278" spans="1:31" x14ac:dyDescent="0.15">
      <c r="A2278" t="str">
        <f>VLOOKUP(D2278,[1]xjb!A:D,3,0)</f>
        <v>化学与化工学院</v>
      </c>
      <c r="B2278" t="str">
        <f>VLOOKUP(D2278,[1]xjb!A:D,4,0)</f>
        <v>能化151</v>
      </c>
      <c r="C2278" t="str">
        <f>VLOOKUP(D2278,[1]xjb!A:D,2,0)</f>
        <v>陈梅</v>
      </c>
      <c r="D2278" t="s">
        <v>2307</v>
      </c>
      <c r="E2278" s="1">
        <v>2</v>
      </c>
      <c r="F2278" s="1">
        <v>1</v>
      </c>
      <c r="I2278" s="1">
        <v>7.5</v>
      </c>
      <c r="L2278" s="1">
        <v>12</v>
      </c>
      <c r="M2278" s="1">
        <v>34</v>
      </c>
      <c r="O2278" s="1">
        <v>13</v>
      </c>
      <c r="P2278" s="1">
        <v>3</v>
      </c>
      <c r="S2278" s="1">
        <v>50.5</v>
      </c>
      <c r="U2278" s="1">
        <v>17.5</v>
      </c>
      <c r="Z2278" s="1">
        <v>14</v>
      </c>
      <c r="AC2278" s="1">
        <v>6</v>
      </c>
      <c r="AD2278" s="1"/>
      <c r="AE2278" s="1">
        <v>160.5</v>
      </c>
    </row>
    <row r="2279" spans="1:31" x14ac:dyDescent="0.15">
      <c r="A2279" t="str">
        <f>VLOOKUP(D2279,[1]xjb!A:D,3,0)</f>
        <v>化学与化工学院</v>
      </c>
      <c r="B2279" t="str">
        <f>VLOOKUP(D2279,[1]xjb!A:D,4,0)</f>
        <v>能化151</v>
      </c>
      <c r="C2279" t="str">
        <f>VLOOKUP(D2279,[1]xjb!A:D,2,0)</f>
        <v>金琴</v>
      </c>
      <c r="D2279" t="s">
        <v>2308</v>
      </c>
      <c r="E2279" s="1">
        <v>2</v>
      </c>
      <c r="F2279" s="1">
        <v>1</v>
      </c>
      <c r="I2279" s="1">
        <v>7.5</v>
      </c>
      <c r="L2279" s="1">
        <v>12</v>
      </c>
      <c r="M2279" s="1">
        <v>34</v>
      </c>
      <c r="O2279" s="1">
        <v>13</v>
      </c>
      <c r="P2279" s="1">
        <v>3</v>
      </c>
      <c r="S2279" s="1">
        <v>50.5</v>
      </c>
      <c r="U2279" s="1">
        <v>17.5</v>
      </c>
      <c r="Z2279" s="1">
        <v>14</v>
      </c>
      <c r="AC2279" s="1">
        <v>6</v>
      </c>
      <c r="AD2279" s="1"/>
      <c r="AE2279" s="1">
        <v>160.5</v>
      </c>
    </row>
    <row r="2280" spans="1:31" x14ac:dyDescent="0.15">
      <c r="A2280" t="str">
        <f>VLOOKUP(D2280,[1]xjb!A:D,3,0)</f>
        <v>化学与化工学院</v>
      </c>
      <c r="B2280" t="str">
        <f>VLOOKUP(D2280,[1]xjb!A:D,4,0)</f>
        <v>能化151</v>
      </c>
      <c r="C2280" t="str">
        <f>VLOOKUP(D2280,[1]xjb!A:D,2,0)</f>
        <v>曾庆艳</v>
      </c>
      <c r="D2280" t="s">
        <v>2309</v>
      </c>
      <c r="E2280" s="1">
        <v>2</v>
      </c>
      <c r="F2280" s="1">
        <v>1</v>
      </c>
      <c r="I2280" s="1">
        <v>7.5</v>
      </c>
      <c r="L2280" s="1">
        <v>12</v>
      </c>
      <c r="M2280" s="1">
        <v>34</v>
      </c>
      <c r="O2280" s="1">
        <v>15</v>
      </c>
      <c r="P2280" s="1">
        <v>3</v>
      </c>
      <c r="S2280" s="1">
        <v>50.5</v>
      </c>
      <c r="U2280" s="1">
        <v>17.5</v>
      </c>
      <c r="Z2280" s="1">
        <v>14</v>
      </c>
      <c r="AC2280" s="1">
        <v>6</v>
      </c>
      <c r="AD2280" s="1"/>
      <c r="AE2280" s="1">
        <v>162.5</v>
      </c>
    </row>
    <row r="2281" spans="1:31" x14ac:dyDescent="0.15">
      <c r="A2281" s="2" t="str">
        <f>VLOOKUP(D2281,[1]xjb!A:D,3,0)</f>
        <v>化学与化工学院</v>
      </c>
      <c r="B2281" s="2" t="str">
        <f>VLOOKUP(D2281,[1]xjb!A:D,4,0)</f>
        <v>能化151</v>
      </c>
      <c r="C2281" s="2" t="str">
        <f>VLOOKUP(D2281,[1]xjb!A:D,2,0)</f>
        <v>张仁雪</v>
      </c>
      <c r="D2281" s="2" t="s">
        <v>2310</v>
      </c>
      <c r="E2281" s="3">
        <v>2</v>
      </c>
      <c r="F2281" s="3">
        <v>1</v>
      </c>
      <c r="G2281" s="3"/>
      <c r="H2281" s="3"/>
      <c r="I2281" s="3">
        <v>7.5</v>
      </c>
      <c r="J2281" s="3"/>
      <c r="K2281" s="3"/>
      <c r="L2281" s="3">
        <v>12</v>
      </c>
      <c r="M2281" s="3">
        <v>34</v>
      </c>
      <c r="N2281" s="3"/>
      <c r="O2281" s="3">
        <v>15</v>
      </c>
      <c r="P2281" s="3">
        <v>3</v>
      </c>
      <c r="Q2281" s="3"/>
      <c r="R2281" s="3"/>
      <c r="S2281" s="3">
        <v>46.5</v>
      </c>
      <c r="T2281" s="3"/>
      <c r="U2281" s="3">
        <v>17.5</v>
      </c>
      <c r="V2281" s="3"/>
      <c r="W2281" s="3"/>
      <c r="X2281" s="3"/>
      <c r="Y2281" s="3"/>
      <c r="Z2281" s="3">
        <v>11</v>
      </c>
      <c r="AA2281" s="3"/>
      <c r="AB2281" s="3"/>
      <c r="AC2281" s="3">
        <v>6</v>
      </c>
      <c r="AD2281" s="3"/>
      <c r="AE2281" s="3">
        <v>155.5</v>
      </c>
    </row>
    <row r="2282" spans="1:31" x14ac:dyDescent="0.15">
      <c r="A2282" t="str">
        <f>VLOOKUP(D2282,[1]xjb!A:D,3,0)</f>
        <v>化学与化工学院</v>
      </c>
      <c r="B2282" t="str">
        <f>VLOOKUP(D2282,[1]xjb!A:D,4,0)</f>
        <v>能化151</v>
      </c>
      <c r="C2282" t="str">
        <f>VLOOKUP(D2282,[1]xjb!A:D,2,0)</f>
        <v>万航宇</v>
      </c>
      <c r="D2282" t="s">
        <v>2311</v>
      </c>
      <c r="E2282" s="1">
        <v>2</v>
      </c>
      <c r="F2282" s="1">
        <v>1</v>
      </c>
      <c r="I2282" s="1">
        <v>7.5</v>
      </c>
      <c r="L2282" s="1">
        <v>12</v>
      </c>
      <c r="M2282" s="1">
        <v>34</v>
      </c>
      <c r="O2282" s="1">
        <v>14</v>
      </c>
      <c r="P2282" s="1">
        <v>3</v>
      </c>
      <c r="S2282" s="1">
        <v>50.5</v>
      </c>
      <c r="U2282" s="1">
        <v>17.5</v>
      </c>
      <c r="Z2282" s="1">
        <v>14</v>
      </c>
      <c r="AC2282" s="1">
        <v>6</v>
      </c>
      <c r="AD2282" s="1"/>
      <c r="AE2282" s="1">
        <v>161.5</v>
      </c>
    </row>
    <row r="2283" spans="1:31" x14ac:dyDescent="0.15">
      <c r="A2283" s="2" t="str">
        <f>VLOOKUP(D2283,[1]xjb!A:D,3,0)</f>
        <v>化学与化工学院</v>
      </c>
      <c r="B2283" s="2" t="str">
        <f>VLOOKUP(D2283,[1]xjb!A:D,4,0)</f>
        <v>能化151</v>
      </c>
      <c r="C2283" s="2" t="str">
        <f>VLOOKUP(D2283,[1]xjb!A:D,2,0)</f>
        <v>张黎</v>
      </c>
      <c r="D2283" s="2" t="s">
        <v>2312</v>
      </c>
      <c r="E2283" s="3">
        <v>2</v>
      </c>
      <c r="F2283" s="3">
        <v>1</v>
      </c>
      <c r="G2283" s="3"/>
      <c r="H2283" s="3"/>
      <c r="I2283" s="3">
        <v>7.5</v>
      </c>
      <c r="J2283" s="3"/>
      <c r="K2283" s="3"/>
      <c r="L2283" s="3">
        <v>12</v>
      </c>
      <c r="M2283" s="3">
        <v>34</v>
      </c>
      <c r="N2283" s="3"/>
      <c r="O2283" s="3">
        <v>10</v>
      </c>
      <c r="P2283" s="3">
        <v>3</v>
      </c>
      <c r="Q2283" s="3"/>
      <c r="R2283" s="3"/>
      <c r="S2283" s="3">
        <v>50.5</v>
      </c>
      <c r="T2283" s="3"/>
      <c r="U2283" s="3">
        <v>11.5</v>
      </c>
      <c r="V2283" s="3"/>
      <c r="W2283" s="3"/>
      <c r="X2283" s="3"/>
      <c r="Y2283" s="3"/>
      <c r="Z2283" s="3">
        <v>11</v>
      </c>
      <c r="AA2283" s="3"/>
      <c r="AB2283" s="3"/>
      <c r="AC2283" s="3">
        <v>6</v>
      </c>
      <c r="AD2283" s="3"/>
      <c r="AE2283" s="3">
        <v>148.5</v>
      </c>
    </row>
    <row r="2284" spans="1:31" x14ac:dyDescent="0.15">
      <c r="A2284" t="str">
        <f>VLOOKUP(D2284,[1]xjb!A:D,3,0)</f>
        <v>化学与化工学院</v>
      </c>
      <c r="B2284" t="str">
        <f>VLOOKUP(D2284,[1]xjb!A:D,4,0)</f>
        <v>能化151</v>
      </c>
      <c r="C2284" t="str">
        <f>VLOOKUP(D2284,[1]xjb!A:D,2,0)</f>
        <v>彭叶凡</v>
      </c>
      <c r="D2284" t="s">
        <v>2313</v>
      </c>
      <c r="E2284" s="1">
        <v>2</v>
      </c>
      <c r="F2284" s="1">
        <v>1</v>
      </c>
      <c r="I2284" s="1">
        <v>7.5</v>
      </c>
      <c r="L2284" s="1">
        <v>12</v>
      </c>
      <c r="M2284" s="1">
        <v>34</v>
      </c>
      <c r="O2284" s="1">
        <v>13</v>
      </c>
      <c r="P2284" s="1">
        <v>3</v>
      </c>
      <c r="S2284" s="1">
        <v>50.5</v>
      </c>
      <c r="U2284" s="1">
        <v>17.5</v>
      </c>
      <c r="Z2284" s="1">
        <v>14</v>
      </c>
      <c r="AC2284" s="1">
        <v>6</v>
      </c>
      <c r="AD2284" s="1"/>
      <c r="AE2284" s="1">
        <v>160.5</v>
      </c>
    </row>
    <row r="2285" spans="1:31" x14ac:dyDescent="0.15">
      <c r="A2285" t="str">
        <f>VLOOKUP(D2285,[1]xjb!A:D,3,0)</f>
        <v>化学与化工学院</v>
      </c>
      <c r="B2285" t="str">
        <f>VLOOKUP(D2285,[1]xjb!A:D,4,0)</f>
        <v>能化151</v>
      </c>
      <c r="C2285" t="str">
        <f>VLOOKUP(D2285,[1]xjb!A:D,2,0)</f>
        <v>马建宇</v>
      </c>
      <c r="D2285" t="s">
        <v>2314</v>
      </c>
      <c r="E2285" s="1">
        <v>2</v>
      </c>
      <c r="F2285" s="1">
        <v>1</v>
      </c>
      <c r="I2285" s="1">
        <v>7.5</v>
      </c>
      <c r="L2285" s="1">
        <v>12</v>
      </c>
      <c r="M2285" s="1">
        <v>34</v>
      </c>
      <c r="O2285" s="1">
        <v>9</v>
      </c>
      <c r="P2285" s="1">
        <v>3</v>
      </c>
      <c r="S2285" s="1">
        <v>50.5</v>
      </c>
      <c r="U2285" s="1">
        <v>17.5</v>
      </c>
      <c r="Z2285" s="1">
        <v>14</v>
      </c>
      <c r="AC2285" s="1">
        <v>6</v>
      </c>
      <c r="AD2285" s="1"/>
      <c r="AE2285" s="1">
        <v>156.5</v>
      </c>
    </row>
    <row r="2286" spans="1:31" x14ac:dyDescent="0.15">
      <c r="A2286" t="str">
        <f>VLOOKUP(D2286,[1]xjb!A:D,3,0)</f>
        <v>化学与化工学院</v>
      </c>
      <c r="B2286" t="str">
        <f>VLOOKUP(D2286,[1]xjb!A:D,4,0)</f>
        <v>能化151</v>
      </c>
      <c r="C2286" t="str">
        <f>VLOOKUP(D2286,[1]xjb!A:D,2,0)</f>
        <v>梁耀文</v>
      </c>
      <c r="D2286" t="s">
        <v>2315</v>
      </c>
      <c r="E2286" s="1">
        <v>2</v>
      </c>
      <c r="F2286" s="1">
        <v>1</v>
      </c>
      <c r="I2286" s="1">
        <v>7.5</v>
      </c>
      <c r="L2286" s="1">
        <v>12</v>
      </c>
      <c r="M2286" s="1">
        <v>34</v>
      </c>
      <c r="O2286" s="1">
        <v>11.5</v>
      </c>
      <c r="P2286" s="1">
        <v>3</v>
      </c>
      <c r="S2286" s="1">
        <v>50.5</v>
      </c>
      <c r="U2286" s="1">
        <v>17.5</v>
      </c>
      <c r="Z2286" s="1">
        <v>14</v>
      </c>
      <c r="AC2286" s="1">
        <v>6</v>
      </c>
      <c r="AD2286" s="1"/>
      <c r="AE2286" s="1">
        <v>159</v>
      </c>
    </row>
    <row r="2287" spans="1:31" x14ac:dyDescent="0.15">
      <c r="A2287" t="str">
        <f>VLOOKUP(D2287,[1]xjb!A:D,3,0)</f>
        <v>化学与化工学院</v>
      </c>
      <c r="B2287" t="str">
        <f>VLOOKUP(D2287,[1]xjb!A:D,4,0)</f>
        <v>能化151</v>
      </c>
      <c r="C2287" t="str">
        <f>VLOOKUP(D2287,[1]xjb!A:D,2,0)</f>
        <v>陈圆</v>
      </c>
      <c r="D2287" t="s">
        <v>2316</v>
      </c>
      <c r="E2287" s="1">
        <v>2</v>
      </c>
      <c r="F2287" s="1">
        <v>1</v>
      </c>
      <c r="I2287" s="1">
        <v>7.5</v>
      </c>
      <c r="L2287" s="1">
        <v>12</v>
      </c>
      <c r="M2287" s="1">
        <v>34</v>
      </c>
      <c r="O2287" s="1">
        <v>10</v>
      </c>
      <c r="P2287" s="1">
        <v>3</v>
      </c>
      <c r="S2287" s="1">
        <v>50.5</v>
      </c>
      <c r="U2287" s="1">
        <v>17.5</v>
      </c>
      <c r="Z2287" s="1">
        <v>14</v>
      </c>
      <c r="AC2287" s="1">
        <v>6</v>
      </c>
      <c r="AD2287" s="1"/>
      <c r="AE2287" s="1">
        <v>157.5</v>
      </c>
    </row>
    <row r="2288" spans="1:31" x14ac:dyDescent="0.15">
      <c r="A2288" t="str">
        <f>VLOOKUP(D2288,[1]xjb!A:D,3,0)</f>
        <v>化学与化工学院</v>
      </c>
      <c r="B2288" t="str">
        <f>VLOOKUP(D2288,[1]xjb!A:D,4,0)</f>
        <v>能化151</v>
      </c>
      <c r="C2288" t="str">
        <f>VLOOKUP(D2288,[1]xjb!A:D,2,0)</f>
        <v>张妮</v>
      </c>
      <c r="D2288" t="s">
        <v>2317</v>
      </c>
      <c r="E2288" s="1">
        <v>2</v>
      </c>
      <c r="F2288" s="1">
        <v>1</v>
      </c>
      <c r="I2288" s="1">
        <v>7.5</v>
      </c>
      <c r="L2288" s="1">
        <v>12</v>
      </c>
      <c r="M2288" s="1">
        <v>34</v>
      </c>
      <c r="O2288" s="1">
        <v>10</v>
      </c>
      <c r="P2288" s="1">
        <v>3</v>
      </c>
      <c r="S2288" s="1">
        <v>50.5</v>
      </c>
      <c r="U2288" s="1">
        <v>17.5</v>
      </c>
      <c r="Z2288" s="1">
        <v>14</v>
      </c>
      <c r="AC2288" s="1">
        <v>6</v>
      </c>
      <c r="AD2288" s="1"/>
      <c r="AE2288" s="1">
        <v>157.5</v>
      </c>
    </row>
    <row r="2289" spans="1:31" x14ac:dyDescent="0.15">
      <c r="A2289" s="2" t="str">
        <f>VLOOKUP(D2289,[1]xjb!A:D,3,0)</f>
        <v>化学与化工学院</v>
      </c>
      <c r="B2289" s="2" t="str">
        <f>VLOOKUP(D2289,[1]xjb!A:D,4,0)</f>
        <v>能化151</v>
      </c>
      <c r="C2289" s="2" t="str">
        <f>VLOOKUP(D2289,[1]xjb!A:D,2,0)</f>
        <v>张莎</v>
      </c>
      <c r="D2289" s="2" t="s">
        <v>2318</v>
      </c>
      <c r="E2289" s="3">
        <v>2</v>
      </c>
      <c r="F2289" s="3">
        <v>1</v>
      </c>
      <c r="G2289" s="3"/>
      <c r="H2289" s="3"/>
      <c r="I2289" s="3">
        <v>7.5</v>
      </c>
      <c r="J2289" s="3"/>
      <c r="K2289" s="3"/>
      <c r="L2289" s="3">
        <v>12</v>
      </c>
      <c r="M2289" s="3">
        <v>34</v>
      </c>
      <c r="N2289" s="3"/>
      <c r="O2289" s="3">
        <v>8</v>
      </c>
      <c r="P2289" s="3">
        <v>3</v>
      </c>
      <c r="Q2289" s="3"/>
      <c r="R2289" s="3"/>
      <c r="S2289" s="3">
        <v>50.5</v>
      </c>
      <c r="T2289" s="3"/>
      <c r="U2289" s="3">
        <v>17.5</v>
      </c>
      <c r="V2289" s="3"/>
      <c r="W2289" s="3"/>
      <c r="X2289" s="3"/>
      <c r="Y2289" s="3"/>
      <c r="Z2289" s="3">
        <v>14</v>
      </c>
      <c r="AA2289" s="3"/>
      <c r="AB2289" s="3"/>
      <c r="AC2289" s="3">
        <v>6</v>
      </c>
      <c r="AD2289" s="3"/>
      <c r="AE2289" s="3">
        <v>155.5</v>
      </c>
    </row>
    <row r="2290" spans="1:31" x14ac:dyDescent="0.15">
      <c r="A2290" s="2" t="str">
        <f>VLOOKUP(D2290,[1]xjb!A:D,3,0)</f>
        <v>化学与化工学院</v>
      </c>
      <c r="B2290" s="2" t="str">
        <f>VLOOKUP(D2290,[1]xjb!A:D,4,0)</f>
        <v>能化151</v>
      </c>
      <c r="C2290" s="2" t="str">
        <f>VLOOKUP(D2290,[1]xjb!A:D,2,0)</f>
        <v>蒋香香</v>
      </c>
      <c r="D2290" s="2" t="s">
        <v>2319</v>
      </c>
      <c r="E2290" s="3">
        <v>2</v>
      </c>
      <c r="F2290" s="3">
        <v>1</v>
      </c>
      <c r="G2290" s="3"/>
      <c r="H2290" s="3"/>
      <c r="I2290" s="3">
        <v>7.5</v>
      </c>
      <c r="J2290" s="3"/>
      <c r="K2290" s="3"/>
      <c r="L2290" s="3">
        <v>12</v>
      </c>
      <c r="M2290" s="3">
        <v>34</v>
      </c>
      <c r="N2290" s="3"/>
      <c r="O2290" s="3">
        <v>11</v>
      </c>
      <c r="P2290" s="3">
        <v>3</v>
      </c>
      <c r="Q2290" s="3"/>
      <c r="R2290" s="3"/>
      <c r="S2290" s="3">
        <v>50.5</v>
      </c>
      <c r="T2290" s="3"/>
      <c r="U2290" s="3">
        <v>17.5</v>
      </c>
      <c r="V2290" s="3"/>
      <c r="W2290" s="3"/>
      <c r="X2290" s="3"/>
      <c r="Y2290" s="3"/>
      <c r="Z2290" s="3">
        <v>9</v>
      </c>
      <c r="AA2290" s="3"/>
      <c r="AB2290" s="3"/>
      <c r="AC2290" s="3">
        <v>6</v>
      </c>
      <c r="AD2290" s="3"/>
      <c r="AE2290" s="3">
        <v>153.5</v>
      </c>
    </row>
    <row r="2291" spans="1:31" x14ac:dyDescent="0.15">
      <c r="A2291" s="2" t="str">
        <f>VLOOKUP(D2291,[1]xjb!A:D,3,0)</f>
        <v>化学与化工学院</v>
      </c>
      <c r="B2291" s="2" t="str">
        <f>VLOOKUP(D2291,[1]xjb!A:D,4,0)</f>
        <v>无机151</v>
      </c>
      <c r="C2291" s="2" t="str">
        <f>VLOOKUP(D2291,[1]xjb!A:D,2,0)</f>
        <v>陈文光</v>
      </c>
      <c r="D2291" s="2" t="s">
        <v>2320</v>
      </c>
      <c r="E2291" s="3">
        <v>4</v>
      </c>
      <c r="F2291" s="3">
        <v>1</v>
      </c>
      <c r="G2291" s="3"/>
      <c r="H2291" s="3"/>
      <c r="I2291" s="3">
        <v>2</v>
      </c>
      <c r="J2291" s="3"/>
      <c r="K2291" s="3"/>
      <c r="L2291" s="3">
        <v>10</v>
      </c>
      <c r="M2291" s="3">
        <v>34</v>
      </c>
      <c r="N2291" s="3"/>
      <c r="O2291" s="3">
        <v>9</v>
      </c>
      <c r="P2291" s="3">
        <v>3</v>
      </c>
      <c r="Q2291" s="3"/>
      <c r="R2291" s="3"/>
      <c r="S2291" s="3">
        <v>41.5</v>
      </c>
      <c r="T2291" s="3"/>
      <c r="U2291" s="3">
        <v>13.5</v>
      </c>
      <c r="V2291" s="3"/>
      <c r="W2291" s="3"/>
      <c r="X2291" s="3"/>
      <c r="Y2291" s="3"/>
      <c r="Z2291" s="3">
        <v>16</v>
      </c>
      <c r="AA2291" s="3"/>
      <c r="AB2291" s="3"/>
      <c r="AC2291" s="3">
        <v>5</v>
      </c>
      <c r="AD2291" s="3"/>
      <c r="AE2291" s="3">
        <v>139</v>
      </c>
    </row>
    <row r="2292" spans="1:31" x14ac:dyDescent="0.15">
      <c r="A2292" s="2" t="str">
        <f>VLOOKUP(D2292,[1]xjb!A:D,3,0)</f>
        <v>化学与化工学院</v>
      </c>
      <c r="B2292" s="2" t="str">
        <f>VLOOKUP(D2292,[1]xjb!A:D,4,0)</f>
        <v>无机151</v>
      </c>
      <c r="C2292" s="2" t="str">
        <f>VLOOKUP(D2292,[1]xjb!A:D,2,0)</f>
        <v>郭新成</v>
      </c>
      <c r="D2292" s="2" t="s">
        <v>2321</v>
      </c>
      <c r="E2292" s="3">
        <v>4</v>
      </c>
      <c r="F2292" s="3">
        <v>1</v>
      </c>
      <c r="G2292" s="3"/>
      <c r="H2292" s="3"/>
      <c r="I2292" s="3">
        <v>2</v>
      </c>
      <c r="J2292" s="3"/>
      <c r="K2292" s="3"/>
      <c r="L2292" s="3">
        <v>10</v>
      </c>
      <c r="M2292" s="3">
        <v>34</v>
      </c>
      <c r="N2292" s="3"/>
      <c r="O2292" s="3">
        <v>11</v>
      </c>
      <c r="P2292" s="3">
        <v>3</v>
      </c>
      <c r="Q2292" s="3"/>
      <c r="R2292" s="3"/>
      <c r="S2292" s="3">
        <v>46.5</v>
      </c>
      <c r="T2292" s="3"/>
      <c r="U2292" s="3">
        <v>13.5</v>
      </c>
      <c r="V2292" s="3"/>
      <c r="W2292" s="3"/>
      <c r="X2292" s="3"/>
      <c r="Y2292" s="3"/>
      <c r="Z2292" s="3">
        <v>19.5</v>
      </c>
      <c r="AA2292" s="3"/>
      <c r="AB2292" s="3"/>
      <c r="AC2292" s="3">
        <v>5</v>
      </c>
      <c r="AD2292" s="3"/>
      <c r="AE2292" s="3">
        <v>149.5</v>
      </c>
    </row>
    <row r="2293" spans="1:31" x14ac:dyDescent="0.15">
      <c r="A2293" s="2" t="str">
        <f>VLOOKUP(D2293,[1]xjb!A:D,3,0)</f>
        <v>化学与化工学院</v>
      </c>
      <c r="B2293" s="2" t="str">
        <f>VLOOKUP(D2293,[1]xjb!A:D,4,0)</f>
        <v>无机151</v>
      </c>
      <c r="C2293" s="2" t="str">
        <f>VLOOKUP(D2293,[1]xjb!A:D,2,0)</f>
        <v>伍文虎</v>
      </c>
      <c r="D2293" s="2" t="s">
        <v>2322</v>
      </c>
      <c r="E2293" s="3">
        <v>4</v>
      </c>
      <c r="F2293" s="3">
        <v>1</v>
      </c>
      <c r="G2293" s="3"/>
      <c r="H2293" s="3"/>
      <c r="I2293" s="3">
        <v>2</v>
      </c>
      <c r="J2293" s="3"/>
      <c r="K2293" s="3"/>
      <c r="L2293" s="3">
        <v>10</v>
      </c>
      <c r="M2293" s="3">
        <v>34</v>
      </c>
      <c r="N2293" s="3"/>
      <c r="O2293" s="3">
        <v>12</v>
      </c>
      <c r="P2293" s="3">
        <v>3</v>
      </c>
      <c r="Q2293" s="3"/>
      <c r="R2293" s="3"/>
      <c r="S2293" s="3">
        <v>46.5</v>
      </c>
      <c r="T2293" s="3"/>
      <c r="U2293" s="3">
        <v>13.5</v>
      </c>
      <c r="V2293" s="3"/>
      <c r="W2293" s="3"/>
      <c r="X2293" s="3"/>
      <c r="Y2293" s="3"/>
      <c r="Z2293" s="3">
        <v>19.5</v>
      </c>
      <c r="AA2293" s="3"/>
      <c r="AB2293" s="3"/>
      <c r="AC2293" s="3">
        <v>5</v>
      </c>
      <c r="AD2293" s="3"/>
      <c r="AE2293" s="3">
        <v>150.5</v>
      </c>
    </row>
    <row r="2294" spans="1:31" x14ac:dyDescent="0.15">
      <c r="A2294" s="2" t="str">
        <f>VLOOKUP(D2294,[1]xjb!A:D,3,0)</f>
        <v>化学与化工学院</v>
      </c>
      <c r="B2294" s="2" t="str">
        <f>VLOOKUP(D2294,[1]xjb!A:D,4,0)</f>
        <v>无机151</v>
      </c>
      <c r="C2294" s="2" t="str">
        <f>VLOOKUP(D2294,[1]xjb!A:D,2,0)</f>
        <v>吴司司</v>
      </c>
      <c r="D2294" s="2" t="s">
        <v>2323</v>
      </c>
      <c r="E2294" s="3">
        <v>4</v>
      </c>
      <c r="F2294" s="3">
        <v>1</v>
      </c>
      <c r="G2294" s="3"/>
      <c r="H2294" s="3"/>
      <c r="I2294" s="3"/>
      <c r="J2294" s="3"/>
      <c r="K2294" s="3"/>
      <c r="L2294" s="3">
        <v>8</v>
      </c>
      <c r="M2294" s="3">
        <v>34</v>
      </c>
      <c r="N2294" s="3"/>
      <c r="O2294" s="3">
        <v>5</v>
      </c>
      <c r="P2294" s="3"/>
      <c r="Q2294" s="3"/>
      <c r="R2294" s="3"/>
      <c r="S2294" s="3">
        <v>44</v>
      </c>
      <c r="T2294" s="3"/>
      <c r="U2294" s="3">
        <v>13.5</v>
      </c>
      <c r="V2294" s="3"/>
      <c r="W2294" s="3"/>
      <c r="X2294" s="3"/>
      <c r="Y2294" s="3"/>
      <c r="Z2294" s="3">
        <v>10</v>
      </c>
      <c r="AA2294" s="3"/>
      <c r="AB2294" s="3"/>
      <c r="AC2294" s="3">
        <v>5</v>
      </c>
      <c r="AD2294" s="3"/>
      <c r="AE2294" s="3">
        <v>124.5</v>
      </c>
    </row>
    <row r="2295" spans="1:31" x14ac:dyDescent="0.15">
      <c r="A2295" s="2" t="str">
        <f>VLOOKUP(D2295,[1]xjb!A:D,3,0)</f>
        <v>化学与化工学院</v>
      </c>
      <c r="B2295" s="2" t="str">
        <f>VLOOKUP(D2295,[1]xjb!A:D,4,0)</f>
        <v>无机151</v>
      </c>
      <c r="C2295" s="2" t="str">
        <f>VLOOKUP(D2295,[1]xjb!A:D,2,0)</f>
        <v>张灵</v>
      </c>
      <c r="D2295" s="2" t="s">
        <v>2324</v>
      </c>
      <c r="E2295" s="3">
        <v>4</v>
      </c>
      <c r="F2295" s="3">
        <v>1</v>
      </c>
      <c r="G2295" s="3"/>
      <c r="H2295" s="3"/>
      <c r="I2295" s="3">
        <v>2</v>
      </c>
      <c r="J2295" s="3"/>
      <c r="K2295" s="3"/>
      <c r="L2295" s="3">
        <v>10</v>
      </c>
      <c r="M2295" s="3">
        <v>34</v>
      </c>
      <c r="N2295" s="3"/>
      <c r="O2295" s="3">
        <v>17</v>
      </c>
      <c r="P2295" s="3">
        <v>3</v>
      </c>
      <c r="Q2295" s="3"/>
      <c r="R2295" s="3"/>
      <c r="S2295" s="3">
        <v>46.5</v>
      </c>
      <c r="T2295" s="3"/>
      <c r="U2295" s="3">
        <v>13.5</v>
      </c>
      <c r="V2295" s="3"/>
      <c r="W2295" s="3"/>
      <c r="X2295" s="3"/>
      <c r="Y2295" s="3"/>
      <c r="Z2295" s="3">
        <v>19.5</v>
      </c>
      <c r="AA2295" s="3"/>
      <c r="AB2295" s="3"/>
      <c r="AC2295" s="3">
        <v>5</v>
      </c>
      <c r="AD2295" s="3"/>
      <c r="AE2295" s="3">
        <v>155.5</v>
      </c>
    </row>
    <row r="2296" spans="1:31" x14ac:dyDescent="0.15">
      <c r="A2296" s="2" t="str">
        <f>VLOOKUP(D2296,[1]xjb!A:D,3,0)</f>
        <v>化学与化工学院</v>
      </c>
      <c r="B2296" s="2" t="str">
        <f>VLOOKUP(D2296,[1]xjb!A:D,4,0)</f>
        <v>无机151</v>
      </c>
      <c r="C2296" s="2" t="str">
        <f>VLOOKUP(D2296,[1]xjb!A:D,2,0)</f>
        <v>白海</v>
      </c>
      <c r="D2296" s="2" t="s">
        <v>2325</v>
      </c>
      <c r="E2296" s="3">
        <v>4</v>
      </c>
      <c r="F2296" s="3">
        <v>1</v>
      </c>
      <c r="G2296" s="3"/>
      <c r="H2296" s="3"/>
      <c r="I2296" s="3">
        <v>2</v>
      </c>
      <c r="J2296" s="3"/>
      <c r="K2296" s="3"/>
      <c r="L2296" s="3">
        <v>10</v>
      </c>
      <c r="M2296" s="3">
        <v>35</v>
      </c>
      <c r="N2296" s="3"/>
      <c r="O2296" s="3">
        <v>18</v>
      </c>
      <c r="P2296" s="3">
        <v>3</v>
      </c>
      <c r="Q2296" s="3"/>
      <c r="R2296" s="3"/>
      <c r="S2296" s="3">
        <v>41.5</v>
      </c>
      <c r="T2296" s="3"/>
      <c r="U2296" s="3">
        <v>13.5</v>
      </c>
      <c r="V2296" s="3"/>
      <c r="W2296" s="3"/>
      <c r="X2296" s="3"/>
      <c r="Y2296" s="3"/>
      <c r="Z2296" s="3">
        <v>16</v>
      </c>
      <c r="AA2296" s="3"/>
      <c r="AB2296" s="3"/>
      <c r="AC2296" s="3">
        <v>5</v>
      </c>
      <c r="AD2296" s="3"/>
      <c r="AE2296" s="3">
        <v>149</v>
      </c>
    </row>
    <row r="2297" spans="1:31" x14ac:dyDescent="0.15">
      <c r="A2297" s="2" t="str">
        <f>VLOOKUP(D2297,[1]xjb!A:D,3,0)</f>
        <v>化学与化工学院</v>
      </c>
      <c r="B2297" s="2" t="str">
        <f>VLOOKUP(D2297,[1]xjb!A:D,4,0)</f>
        <v>无机151</v>
      </c>
      <c r="C2297" s="2" t="str">
        <f>VLOOKUP(D2297,[1]xjb!A:D,2,0)</f>
        <v>杨建</v>
      </c>
      <c r="D2297" s="2" t="s">
        <v>2326</v>
      </c>
      <c r="E2297" s="3">
        <v>3</v>
      </c>
      <c r="F2297" s="3">
        <v>1</v>
      </c>
      <c r="G2297" s="3"/>
      <c r="H2297" s="3"/>
      <c r="I2297" s="3">
        <v>2</v>
      </c>
      <c r="J2297" s="3"/>
      <c r="K2297" s="3"/>
      <c r="L2297" s="3">
        <v>10</v>
      </c>
      <c r="M2297" s="3">
        <v>28</v>
      </c>
      <c r="N2297" s="3"/>
      <c r="O2297" s="3">
        <v>9</v>
      </c>
      <c r="P2297" s="3">
        <v>3</v>
      </c>
      <c r="Q2297" s="3"/>
      <c r="R2297" s="3"/>
      <c r="S2297" s="3">
        <v>21.5</v>
      </c>
      <c r="T2297" s="3"/>
      <c r="U2297" s="3">
        <v>4</v>
      </c>
      <c r="V2297" s="3"/>
      <c r="W2297" s="3"/>
      <c r="X2297" s="3"/>
      <c r="Y2297" s="3"/>
      <c r="Z2297" s="3">
        <v>13</v>
      </c>
      <c r="AA2297" s="3"/>
      <c r="AB2297" s="3"/>
      <c r="AC2297" s="3">
        <v>5</v>
      </c>
      <c r="AD2297" s="3"/>
      <c r="AE2297" s="3">
        <v>99.5</v>
      </c>
    </row>
    <row r="2298" spans="1:31" x14ac:dyDescent="0.15">
      <c r="A2298" s="2" t="str">
        <f>VLOOKUP(D2298,[1]xjb!A:D,3,0)</f>
        <v>化学与化工学院</v>
      </c>
      <c r="B2298" s="2" t="str">
        <f>VLOOKUP(D2298,[1]xjb!A:D,4,0)</f>
        <v>无机151</v>
      </c>
      <c r="C2298" s="2" t="str">
        <f>VLOOKUP(D2298,[1]xjb!A:D,2,0)</f>
        <v>王小波</v>
      </c>
      <c r="D2298" s="2" t="s">
        <v>2327</v>
      </c>
      <c r="E2298" s="3">
        <v>4</v>
      </c>
      <c r="F2298" s="3">
        <v>1</v>
      </c>
      <c r="G2298" s="3"/>
      <c r="H2298" s="3"/>
      <c r="I2298" s="3">
        <v>2</v>
      </c>
      <c r="J2298" s="3"/>
      <c r="K2298" s="3"/>
      <c r="L2298" s="3">
        <v>10</v>
      </c>
      <c r="M2298" s="3">
        <v>31</v>
      </c>
      <c r="N2298" s="3"/>
      <c r="O2298" s="3">
        <v>12</v>
      </c>
      <c r="P2298" s="3">
        <v>3</v>
      </c>
      <c r="Q2298" s="3"/>
      <c r="R2298" s="3"/>
      <c r="S2298" s="3">
        <v>43.5</v>
      </c>
      <c r="T2298" s="3"/>
      <c r="U2298" s="3">
        <v>13.5</v>
      </c>
      <c r="V2298" s="3"/>
      <c r="W2298" s="3"/>
      <c r="X2298" s="3"/>
      <c r="Y2298" s="3"/>
      <c r="Z2298" s="3">
        <v>19.5</v>
      </c>
      <c r="AA2298" s="3"/>
      <c r="AB2298" s="3"/>
      <c r="AC2298" s="3">
        <v>2</v>
      </c>
      <c r="AD2298" s="3"/>
      <c r="AE2298" s="3">
        <v>141.5</v>
      </c>
    </row>
    <row r="2299" spans="1:31" x14ac:dyDescent="0.15">
      <c r="A2299" s="2" t="str">
        <f>VLOOKUP(D2299,[1]xjb!A:D,3,0)</f>
        <v>化学与化工学院</v>
      </c>
      <c r="B2299" s="2" t="str">
        <f>VLOOKUP(D2299,[1]xjb!A:D,4,0)</f>
        <v>无机151</v>
      </c>
      <c r="C2299" s="2" t="str">
        <f>VLOOKUP(D2299,[1]xjb!A:D,2,0)</f>
        <v>何安康</v>
      </c>
      <c r="D2299" s="2" t="s">
        <v>2328</v>
      </c>
      <c r="E2299" s="3">
        <v>4</v>
      </c>
      <c r="F2299" s="3">
        <v>1</v>
      </c>
      <c r="G2299" s="3"/>
      <c r="H2299" s="3"/>
      <c r="I2299" s="3">
        <v>2</v>
      </c>
      <c r="J2299" s="3"/>
      <c r="K2299" s="3"/>
      <c r="L2299" s="3">
        <v>10</v>
      </c>
      <c r="M2299" s="3">
        <v>34</v>
      </c>
      <c r="N2299" s="3"/>
      <c r="O2299" s="3">
        <v>6</v>
      </c>
      <c r="P2299" s="3">
        <v>3</v>
      </c>
      <c r="Q2299" s="3"/>
      <c r="R2299" s="3"/>
      <c r="S2299" s="3">
        <v>36</v>
      </c>
      <c r="T2299" s="3"/>
      <c r="U2299" s="3">
        <v>13.5</v>
      </c>
      <c r="V2299" s="3"/>
      <c r="W2299" s="3"/>
      <c r="X2299" s="3"/>
      <c r="Y2299" s="3"/>
      <c r="Z2299" s="3">
        <v>7.5</v>
      </c>
      <c r="AA2299" s="3"/>
      <c r="AB2299" s="3"/>
      <c r="AC2299" s="3">
        <v>5</v>
      </c>
      <c r="AD2299" s="3"/>
      <c r="AE2299" s="3">
        <v>122</v>
      </c>
    </row>
    <row r="2300" spans="1:31" x14ac:dyDescent="0.15">
      <c r="A2300" s="2" t="str">
        <f>VLOOKUP(D2300,[1]xjb!A:D,3,0)</f>
        <v>化学与化工学院</v>
      </c>
      <c r="B2300" s="2" t="str">
        <f>VLOOKUP(D2300,[1]xjb!A:D,4,0)</f>
        <v>无机151</v>
      </c>
      <c r="C2300" s="2" t="str">
        <f>VLOOKUP(D2300,[1]xjb!A:D,2,0)</f>
        <v>胡小兵</v>
      </c>
      <c r="D2300" s="2" t="s">
        <v>2329</v>
      </c>
      <c r="E2300" s="3">
        <v>4</v>
      </c>
      <c r="F2300" s="3">
        <v>1</v>
      </c>
      <c r="G2300" s="3"/>
      <c r="H2300" s="3"/>
      <c r="I2300" s="3">
        <v>2</v>
      </c>
      <c r="J2300" s="3"/>
      <c r="K2300" s="3"/>
      <c r="L2300" s="3">
        <v>10</v>
      </c>
      <c r="M2300" s="3">
        <v>34</v>
      </c>
      <c r="N2300" s="3"/>
      <c r="O2300" s="3">
        <v>12</v>
      </c>
      <c r="P2300" s="3">
        <v>3</v>
      </c>
      <c r="Q2300" s="3"/>
      <c r="R2300" s="3"/>
      <c r="S2300" s="3">
        <v>46.5</v>
      </c>
      <c r="T2300" s="3"/>
      <c r="U2300" s="3">
        <v>13.5</v>
      </c>
      <c r="V2300" s="3"/>
      <c r="W2300" s="3"/>
      <c r="X2300" s="3"/>
      <c r="Y2300" s="3"/>
      <c r="Z2300" s="3">
        <v>16</v>
      </c>
      <c r="AA2300" s="3"/>
      <c r="AB2300" s="3"/>
      <c r="AC2300" s="3">
        <v>5</v>
      </c>
      <c r="AD2300" s="3"/>
      <c r="AE2300" s="3">
        <v>147</v>
      </c>
    </row>
    <row r="2301" spans="1:31" x14ac:dyDescent="0.15">
      <c r="A2301" s="2" t="str">
        <f>VLOOKUP(D2301,[1]xjb!A:D,3,0)</f>
        <v>化学与化工学院</v>
      </c>
      <c r="B2301" s="2" t="str">
        <f>VLOOKUP(D2301,[1]xjb!A:D,4,0)</f>
        <v>无机151</v>
      </c>
      <c r="C2301" s="2" t="str">
        <f>VLOOKUP(D2301,[1]xjb!A:D,2,0)</f>
        <v>张成龙</v>
      </c>
      <c r="D2301" s="2" t="s">
        <v>2330</v>
      </c>
      <c r="E2301" s="3">
        <v>4</v>
      </c>
      <c r="F2301" s="3">
        <v>1</v>
      </c>
      <c r="G2301" s="3"/>
      <c r="H2301" s="3"/>
      <c r="I2301" s="3">
        <v>2</v>
      </c>
      <c r="J2301" s="3"/>
      <c r="K2301" s="3"/>
      <c r="L2301" s="3">
        <v>10</v>
      </c>
      <c r="M2301" s="3">
        <v>34</v>
      </c>
      <c r="N2301" s="3"/>
      <c r="O2301" s="3">
        <v>14</v>
      </c>
      <c r="P2301" s="3">
        <v>3</v>
      </c>
      <c r="Q2301" s="3"/>
      <c r="R2301" s="3"/>
      <c r="S2301" s="3">
        <v>43.5</v>
      </c>
      <c r="T2301" s="3"/>
      <c r="U2301" s="3">
        <v>13.5</v>
      </c>
      <c r="V2301" s="3"/>
      <c r="W2301" s="3"/>
      <c r="X2301" s="3"/>
      <c r="Y2301" s="3"/>
      <c r="Z2301" s="3">
        <v>19.5</v>
      </c>
      <c r="AA2301" s="3"/>
      <c r="AB2301" s="3"/>
      <c r="AC2301" s="3">
        <v>5</v>
      </c>
      <c r="AD2301" s="3"/>
      <c r="AE2301" s="3">
        <v>149.5</v>
      </c>
    </row>
    <row r="2302" spans="1:31" x14ac:dyDescent="0.15">
      <c r="A2302" s="2" t="str">
        <f>VLOOKUP(D2302,[1]xjb!A:D,3,0)</f>
        <v>化学与化工学院</v>
      </c>
      <c r="B2302" s="2" t="str">
        <f>VLOOKUP(D2302,[1]xjb!A:D,4,0)</f>
        <v>无机151</v>
      </c>
      <c r="C2302" s="2" t="str">
        <f>VLOOKUP(D2302,[1]xjb!A:D,2,0)</f>
        <v>郭力文</v>
      </c>
      <c r="D2302" s="2" t="s">
        <v>2331</v>
      </c>
      <c r="E2302" s="3">
        <v>4</v>
      </c>
      <c r="F2302" s="3">
        <v>1</v>
      </c>
      <c r="G2302" s="3"/>
      <c r="H2302" s="3"/>
      <c r="I2302" s="3">
        <v>2</v>
      </c>
      <c r="J2302" s="3"/>
      <c r="K2302" s="3"/>
      <c r="L2302" s="3">
        <v>10</v>
      </c>
      <c r="M2302" s="3">
        <v>34</v>
      </c>
      <c r="N2302" s="3"/>
      <c r="O2302" s="3">
        <v>12</v>
      </c>
      <c r="P2302" s="3">
        <v>3</v>
      </c>
      <c r="Q2302" s="3"/>
      <c r="R2302" s="3"/>
      <c r="S2302" s="3">
        <v>44</v>
      </c>
      <c r="T2302" s="3"/>
      <c r="U2302" s="3">
        <v>13.5</v>
      </c>
      <c r="V2302" s="3"/>
      <c r="W2302" s="3"/>
      <c r="X2302" s="3"/>
      <c r="Y2302" s="3"/>
      <c r="Z2302" s="3">
        <v>19.5</v>
      </c>
      <c r="AA2302" s="3"/>
      <c r="AB2302" s="3"/>
      <c r="AC2302" s="3">
        <v>5</v>
      </c>
      <c r="AD2302" s="3"/>
      <c r="AE2302" s="3">
        <v>148</v>
      </c>
    </row>
    <row r="2303" spans="1:31" x14ac:dyDescent="0.15">
      <c r="A2303" s="2" t="str">
        <f>VLOOKUP(D2303,[1]xjb!A:D,3,0)</f>
        <v>化学与化工学院</v>
      </c>
      <c r="B2303" s="2" t="str">
        <f>VLOOKUP(D2303,[1]xjb!A:D,4,0)</f>
        <v>无机151</v>
      </c>
      <c r="C2303" s="2" t="str">
        <f>VLOOKUP(D2303,[1]xjb!A:D,2,0)</f>
        <v>陈全珍</v>
      </c>
      <c r="D2303" s="2" t="s">
        <v>2332</v>
      </c>
      <c r="E2303" s="3">
        <v>4</v>
      </c>
      <c r="F2303" s="3">
        <v>1</v>
      </c>
      <c r="G2303" s="3"/>
      <c r="H2303" s="3"/>
      <c r="I2303" s="3">
        <v>2</v>
      </c>
      <c r="J2303" s="3"/>
      <c r="K2303" s="3"/>
      <c r="L2303" s="3">
        <v>10</v>
      </c>
      <c r="M2303" s="3">
        <v>34</v>
      </c>
      <c r="N2303" s="3"/>
      <c r="O2303" s="3">
        <v>12</v>
      </c>
      <c r="P2303" s="3">
        <v>3</v>
      </c>
      <c r="Q2303" s="3"/>
      <c r="R2303" s="3"/>
      <c r="S2303" s="3">
        <v>46.5</v>
      </c>
      <c r="T2303" s="3"/>
      <c r="U2303" s="3">
        <v>13.5</v>
      </c>
      <c r="V2303" s="3"/>
      <c r="W2303" s="3"/>
      <c r="X2303" s="3"/>
      <c r="Y2303" s="3"/>
      <c r="Z2303" s="3">
        <v>19.5</v>
      </c>
      <c r="AA2303" s="3"/>
      <c r="AB2303" s="3"/>
      <c r="AC2303" s="3">
        <v>5</v>
      </c>
      <c r="AD2303" s="3"/>
      <c r="AE2303" s="3">
        <v>150.5</v>
      </c>
    </row>
    <row r="2304" spans="1:31" x14ac:dyDescent="0.15">
      <c r="A2304" s="2" t="str">
        <f>VLOOKUP(D2304,[1]xjb!A:D,3,0)</f>
        <v>化学与化工学院</v>
      </c>
      <c r="B2304" s="2" t="str">
        <f>VLOOKUP(D2304,[1]xjb!A:D,4,0)</f>
        <v>无机151</v>
      </c>
      <c r="C2304" s="2" t="str">
        <f>VLOOKUP(D2304,[1]xjb!A:D,2,0)</f>
        <v>刘红娟</v>
      </c>
      <c r="D2304" s="2" t="s">
        <v>2333</v>
      </c>
      <c r="E2304" s="3">
        <v>4</v>
      </c>
      <c r="F2304" s="3">
        <v>1</v>
      </c>
      <c r="G2304" s="3"/>
      <c r="H2304" s="3"/>
      <c r="I2304" s="3">
        <v>2</v>
      </c>
      <c r="J2304" s="3"/>
      <c r="K2304" s="3"/>
      <c r="L2304" s="3">
        <v>10</v>
      </c>
      <c r="M2304" s="3">
        <v>34</v>
      </c>
      <c r="N2304" s="3"/>
      <c r="O2304" s="3">
        <v>10</v>
      </c>
      <c r="P2304" s="3">
        <v>3</v>
      </c>
      <c r="Q2304" s="3"/>
      <c r="R2304" s="3"/>
      <c r="S2304" s="3">
        <v>44</v>
      </c>
      <c r="T2304" s="3"/>
      <c r="U2304" s="3">
        <v>13.5</v>
      </c>
      <c r="V2304" s="3"/>
      <c r="W2304" s="3"/>
      <c r="X2304" s="3"/>
      <c r="Y2304" s="3"/>
      <c r="Z2304" s="3">
        <v>19.5</v>
      </c>
      <c r="AA2304" s="3"/>
      <c r="AB2304" s="3"/>
      <c r="AC2304" s="3">
        <v>5</v>
      </c>
      <c r="AD2304" s="3"/>
      <c r="AE2304" s="3">
        <v>146</v>
      </c>
    </row>
    <row r="2305" spans="1:31" x14ac:dyDescent="0.15">
      <c r="A2305" t="str">
        <f>VLOOKUP(D2305,[1]xjb!A:D,3,0)</f>
        <v>化学与化工学院</v>
      </c>
      <c r="B2305" t="str">
        <f>VLOOKUP(D2305,[1]xjb!A:D,4,0)</f>
        <v>无机151</v>
      </c>
      <c r="C2305" t="str">
        <f>VLOOKUP(D2305,[1]xjb!A:D,2,0)</f>
        <v>梁瑶玲</v>
      </c>
      <c r="D2305" t="s">
        <v>2334</v>
      </c>
      <c r="E2305" s="1">
        <v>4</v>
      </c>
      <c r="F2305" s="1">
        <v>1</v>
      </c>
      <c r="I2305" s="1">
        <v>2</v>
      </c>
      <c r="L2305" s="1">
        <v>10</v>
      </c>
      <c r="M2305" s="1">
        <v>34</v>
      </c>
      <c r="O2305" s="1">
        <v>10</v>
      </c>
      <c r="P2305" s="1">
        <v>3</v>
      </c>
      <c r="S2305" s="1">
        <v>46.5</v>
      </c>
      <c r="U2305" s="1">
        <v>13.5</v>
      </c>
      <c r="Z2305" s="1">
        <v>19.5</v>
      </c>
      <c r="AC2305" s="1">
        <v>5</v>
      </c>
      <c r="AD2305" s="1"/>
      <c r="AE2305" s="1">
        <v>148.5</v>
      </c>
    </row>
    <row r="2306" spans="1:31" x14ac:dyDescent="0.15">
      <c r="A2306" s="2" t="str">
        <f>VLOOKUP(D2306,[1]xjb!A:D,3,0)</f>
        <v>化学与化工学院</v>
      </c>
      <c r="B2306" s="2" t="str">
        <f>VLOOKUP(D2306,[1]xjb!A:D,4,0)</f>
        <v>无机151</v>
      </c>
      <c r="C2306" s="2" t="str">
        <f>VLOOKUP(D2306,[1]xjb!A:D,2,0)</f>
        <v>郭大琴</v>
      </c>
      <c r="D2306" s="2" t="s">
        <v>2335</v>
      </c>
      <c r="E2306" s="3">
        <v>4</v>
      </c>
      <c r="F2306" s="3">
        <v>1</v>
      </c>
      <c r="G2306" s="3"/>
      <c r="H2306" s="3"/>
      <c r="I2306" s="3">
        <v>2</v>
      </c>
      <c r="J2306" s="3"/>
      <c r="K2306" s="3"/>
      <c r="L2306" s="3">
        <v>10</v>
      </c>
      <c r="M2306" s="3">
        <v>34</v>
      </c>
      <c r="N2306" s="3"/>
      <c r="O2306" s="3">
        <v>12</v>
      </c>
      <c r="P2306" s="3">
        <v>3</v>
      </c>
      <c r="Q2306" s="3"/>
      <c r="R2306" s="3"/>
      <c r="S2306" s="3">
        <v>44</v>
      </c>
      <c r="T2306" s="3"/>
      <c r="U2306" s="3">
        <v>13.5</v>
      </c>
      <c r="V2306" s="3"/>
      <c r="W2306" s="3"/>
      <c r="X2306" s="3"/>
      <c r="Y2306" s="3"/>
      <c r="Z2306" s="3">
        <v>19.5</v>
      </c>
      <c r="AA2306" s="3"/>
      <c r="AB2306" s="3"/>
      <c r="AC2306" s="3">
        <v>5</v>
      </c>
      <c r="AD2306" s="3"/>
      <c r="AE2306" s="3">
        <v>148</v>
      </c>
    </row>
    <row r="2307" spans="1:31" x14ac:dyDescent="0.15">
      <c r="A2307" s="2" t="str">
        <f>VLOOKUP(D2307,[1]xjb!A:D,3,0)</f>
        <v>化学与化工学院</v>
      </c>
      <c r="B2307" s="2" t="str">
        <f>VLOOKUP(D2307,[1]xjb!A:D,4,0)</f>
        <v>无机151</v>
      </c>
      <c r="C2307" s="2" t="str">
        <f>VLOOKUP(D2307,[1]xjb!A:D,2,0)</f>
        <v>胡羽</v>
      </c>
      <c r="D2307" s="2" t="s">
        <v>2336</v>
      </c>
      <c r="E2307" s="3">
        <v>4</v>
      </c>
      <c r="F2307" s="3">
        <v>1</v>
      </c>
      <c r="G2307" s="3"/>
      <c r="H2307" s="3"/>
      <c r="I2307" s="3">
        <v>2</v>
      </c>
      <c r="J2307" s="3"/>
      <c r="K2307" s="3"/>
      <c r="L2307" s="3">
        <v>10</v>
      </c>
      <c r="M2307" s="3">
        <v>31</v>
      </c>
      <c r="N2307" s="3"/>
      <c r="O2307" s="3">
        <v>11</v>
      </c>
      <c r="P2307" s="3">
        <v>3</v>
      </c>
      <c r="Q2307" s="3"/>
      <c r="R2307" s="3"/>
      <c r="S2307" s="3">
        <v>39.5</v>
      </c>
      <c r="T2307" s="3"/>
      <c r="U2307" s="3">
        <v>13.5</v>
      </c>
      <c r="V2307" s="3"/>
      <c r="W2307" s="3"/>
      <c r="X2307" s="3"/>
      <c r="Y2307" s="3"/>
      <c r="Z2307" s="3">
        <v>16</v>
      </c>
      <c r="AA2307" s="3"/>
      <c r="AB2307" s="3"/>
      <c r="AC2307" s="3">
        <v>5</v>
      </c>
      <c r="AD2307" s="3"/>
      <c r="AE2307" s="3">
        <v>136</v>
      </c>
    </row>
    <row r="2308" spans="1:31" x14ac:dyDescent="0.15">
      <c r="A2308" s="2" t="str">
        <f>VLOOKUP(D2308,[1]xjb!A:D,3,0)</f>
        <v>化学与化工学院</v>
      </c>
      <c r="B2308" s="2" t="str">
        <f>VLOOKUP(D2308,[1]xjb!A:D,4,0)</f>
        <v>无机151</v>
      </c>
      <c r="C2308" s="2" t="str">
        <f>VLOOKUP(D2308,[1]xjb!A:D,2,0)</f>
        <v>叶露</v>
      </c>
      <c r="D2308" s="2" t="s">
        <v>2337</v>
      </c>
      <c r="E2308" s="3">
        <v>4</v>
      </c>
      <c r="F2308" s="3">
        <v>1</v>
      </c>
      <c r="G2308" s="3"/>
      <c r="H2308" s="3"/>
      <c r="I2308" s="3">
        <v>2</v>
      </c>
      <c r="J2308" s="3"/>
      <c r="K2308" s="3"/>
      <c r="L2308" s="3">
        <v>10</v>
      </c>
      <c r="M2308" s="3">
        <v>34</v>
      </c>
      <c r="N2308" s="3"/>
      <c r="O2308" s="3">
        <v>14</v>
      </c>
      <c r="P2308" s="3">
        <v>3</v>
      </c>
      <c r="Q2308" s="3"/>
      <c r="R2308" s="3"/>
      <c r="S2308" s="3">
        <v>46.5</v>
      </c>
      <c r="T2308" s="3"/>
      <c r="U2308" s="3">
        <v>13.5</v>
      </c>
      <c r="V2308" s="3"/>
      <c r="W2308" s="3"/>
      <c r="X2308" s="3"/>
      <c r="Y2308" s="3"/>
      <c r="Z2308" s="3">
        <v>19.5</v>
      </c>
      <c r="AA2308" s="3"/>
      <c r="AB2308" s="3"/>
      <c r="AC2308" s="3">
        <v>5</v>
      </c>
      <c r="AD2308" s="3"/>
      <c r="AE2308" s="3">
        <v>152.5</v>
      </c>
    </row>
    <row r="2309" spans="1:31" x14ac:dyDescent="0.15">
      <c r="A2309" s="2" t="str">
        <f>VLOOKUP(D2309,[1]xjb!A:D,3,0)</f>
        <v>化学与化工学院</v>
      </c>
      <c r="B2309" s="2" t="str">
        <f>VLOOKUP(D2309,[1]xjb!A:D,4,0)</f>
        <v>无机151</v>
      </c>
      <c r="C2309" s="2" t="str">
        <f>VLOOKUP(D2309,[1]xjb!A:D,2,0)</f>
        <v>付君</v>
      </c>
      <c r="D2309" s="2" t="s">
        <v>2338</v>
      </c>
      <c r="E2309" s="3">
        <v>4</v>
      </c>
      <c r="F2309" s="3">
        <v>1</v>
      </c>
      <c r="G2309" s="3"/>
      <c r="H2309" s="3"/>
      <c r="I2309" s="3">
        <v>2</v>
      </c>
      <c r="J2309" s="3"/>
      <c r="K2309" s="3"/>
      <c r="L2309" s="3">
        <v>10</v>
      </c>
      <c r="M2309" s="3">
        <v>34</v>
      </c>
      <c r="N2309" s="3"/>
      <c r="O2309" s="3">
        <v>15</v>
      </c>
      <c r="P2309" s="3"/>
      <c r="Q2309" s="3"/>
      <c r="R2309" s="3"/>
      <c r="S2309" s="3">
        <v>44</v>
      </c>
      <c r="T2309" s="3"/>
      <c r="U2309" s="3">
        <v>13.5</v>
      </c>
      <c r="V2309" s="3"/>
      <c r="W2309" s="3"/>
      <c r="X2309" s="3"/>
      <c r="Y2309" s="3"/>
      <c r="Z2309" s="3">
        <v>16</v>
      </c>
      <c r="AA2309" s="3"/>
      <c r="AB2309" s="3"/>
      <c r="AC2309" s="3">
        <v>5</v>
      </c>
      <c r="AD2309" s="3"/>
      <c r="AE2309" s="3">
        <v>144.5</v>
      </c>
    </row>
    <row r="2310" spans="1:31" x14ac:dyDescent="0.15">
      <c r="A2310" s="2" t="str">
        <f>VLOOKUP(D2310,[1]xjb!A:D,3,0)</f>
        <v>化学与化工学院</v>
      </c>
      <c r="B2310" s="2" t="str">
        <f>VLOOKUP(D2310,[1]xjb!A:D,4,0)</f>
        <v>无机151</v>
      </c>
      <c r="C2310" s="2" t="str">
        <f>VLOOKUP(D2310,[1]xjb!A:D,2,0)</f>
        <v>赵贞侦</v>
      </c>
      <c r="D2310" s="2" t="s">
        <v>2339</v>
      </c>
      <c r="E2310" s="3">
        <v>4</v>
      </c>
      <c r="F2310" s="3">
        <v>1</v>
      </c>
      <c r="G2310" s="3"/>
      <c r="H2310" s="3"/>
      <c r="I2310" s="3">
        <v>2</v>
      </c>
      <c r="J2310" s="3"/>
      <c r="K2310" s="3"/>
      <c r="L2310" s="3">
        <v>10</v>
      </c>
      <c r="M2310" s="3">
        <v>34</v>
      </c>
      <c r="N2310" s="3"/>
      <c r="O2310" s="3">
        <v>16</v>
      </c>
      <c r="P2310" s="3"/>
      <c r="Q2310" s="3"/>
      <c r="R2310" s="3"/>
      <c r="S2310" s="3">
        <v>46.5</v>
      </c>
      <c r="T2310" s="3"/>
      <c r="U2310" s="3">
        <v>13.5</v>
      </c>
      <c r="V2310" s="3"/>
      <c r="W2310" s="3"/>
      <c r="X2310" s="3"/>
      <c r="Y2310" s="3"/>
      <c r="Z2310" s="3">
        <v>19.5</v>
      </c>
      <c r="AA2310" s="3"/>
      <c r="AB2310" s="3"/>
      <c r="AC2310" s="3">
        <v>5</v>
      </c>
      <c r="AD2310" s="3"/>
      <c r="AE2310" s="3">
        <v>151.5</v>
      </c>
    </row>
    <row r="2311" spans="1:31" x14ac:dyDescent="0.15">
      <c r="A2311" s="2" t="str">
        <f>VLOOKUP(D2311,[1]xjb!A:D,3,0)</f>
        <v>化学与化工学院</v>
      </c>
      <c r="B2311" s="2" t="str">
        <f>VLOOKUP(D2311,[1]xjb!A:D,4,0)</f>
        <v>无机151</v>
      </c>
      <c r="C2311" s="2" t="str">
        <f>VLOOKUP(D2311,[1]xjb!A:D,2,0)</f>
        <v>简云逸</v>
      </c>
      <c r="D2311" s="2" t="s">
        <v>2340</v>
      </c>
      <c r="E2311" s="3">
        <v>4</v>
      </c>
      <c r="F2311" s="3">
        <v>1</v>
      </c>
      <c r="G2311" s="3"/>
      <c r="H2311" s="3"/>
      <c r="I2311" s="3">
        <v>2</v>
      </c>
      <c r="J2311" s="3"/>
      <c r="K2311" s="3"/>
      <c r="L2311" s="3">
        <v>10</v>
      </c>
      <c r="M2311" s="3">
        <v>33</v>
      </c>
      <c r="N2311" s="3"/>
      <c r="O2311" s="3">
        <v>11</v>
      </c>
      <c r="P2311" s="3">
        <v>3</v>
      </c>
      <c r="Q2311" s="3"/>
      <c r="R2311" s="3"/>
      <c r="S2311" s="3">
        <v>44</v>
      </c>
      <c r="T2311" s="3"/>
      <c r="U2311" s="3">
        <v>13.5</v>
      </c>
      <c r="V2311" s="3"/>
      <c r="W2311" s="3"/>
      <c r="X2311" s="3"/>
      <c r="Y2311" s="3"/>
      <c r="Z2311" s="3">
        <v>16</v>
      </c>
      <c r="AA2311" s="3"/>
      <c r="AB2311" s="3"/>
      <c r="AC2311" s="3">
        <v>5</v>
      </c>
      <c r="AD2311" s="3"/>
      <c r="AE2311" s="3">
        <v>142.5</v>
      </c>
    </row>
    <row r="2312" spans="1:31" x14ac:dyDescent="0.15">
      <c r="A2312" s="2" t="str">
        <f>VLOOKUP(D2312,[1]xjb!A:D,3,0)</f>
        <v>化学与化工学院</v>
      </c>
      <c r="B2312" s="2" t="str">
        <f>VLOOKUP(D2312,[1]xjb!A:D,4,0)</f>
        <v>无机151</v>
      </c>
      <c r="C2312" s="2" t="str">
        <f>VLOOKUP(D2312,[1]xjb!A:D,2,0)</f>
        <v>韦学芳</v>
      </c>
      <c r="D2312" s="2" t="s">
        <v>2341</v>
      </c>
      <c r="E2312" s="3">
        <v>4</v>
      </c>
      <c r="F2312" s="3">
        <v>1</v>
      </c>
      <c r="G2312" s="3"/>
      <c r="H2312" s="3"/>
      <c r="I2312" s="3">
        <v>2</v>
      </c>
      <c r="J2312" s="3"/>
      <c r="K2312" s="3"/>
      <c r="L2312" s="3">
        <v>10</v>
      </c>
      <c r="M2312" s="3">
        <v>25</v>
      </c>
      <c r="N2312" s="3"/>
      <c r="O2312" s="3">
        <v>14</v>
      </c>
      <c r="P2312" s="3"/>
      <c r="Q2312" s="3"/>
      <c r="R2312" s="3"/>
      <c r="S2312" s="3">
        <v>33.5</v>
      </c>
      <c r="T2312" s="3"/>
      <c r="U2312" s="3">
        <v>11</v>
      </c>
      <c r="V2312" s="3"/>
      <c r="W2312" s="3"/>
      <c r="X2312" s="3"/>
      <c r="Y2312" s="3"/>
      <c r="Z2312" s="3">
        <v>10</v>
      </c>
      <c r="AA2312" s="3"/>
      <c r="AB2312" s="3"/>
      <c r="AC2312" s="3">
        <v>5</v>
      </c>
      <c r="AD2312" s="3"/>
      <c r="AE2312" s="3">
        <v>115.5</v>
      </c>
    </row>
    <row r="2313" spans="1:31" x14ac:dyDescent="0.15">
      <c r="A2313" s="2" t="str">
        <f>VLOOKUP(D2313,[1]xjb!A:D,3,0)</f>
        <v>化学与化工学院</v>
      </c>
      <c r="B2313" s="2" t="str">
        <f>VLOOKUP(D2313,[1]xjb!A:D,4,0)</f>
        <v>无机151</v>
      </c>
      <c r="C2313" s="2" t="str">
        <f>VLOOKUP(D2313,[1]xjb!A:D,2,0)</f>
        <v>徐琼</v>
      </c>
      <c r="D2313" s="2" t="s">
        <v>2342</v>
      </c>
      <c r="E2313" s="3">
        <v>1</v>
      </c>
      <c r="F2313" s="3">
        <v>0.5</v>
      </c>
      <c r="G2313" s="3"/>
      <c r="H2313" s="3"/>
      <c r="I2313" s="3"/>
      <c r="J2313" s="3"/>
      <c r="K2313" s="3"/>
      <c r="L2313" s="3">
        <v>6</v>
      </c>
      <c r="M2313" s="3">
        <v>32</v>
      </c>
      <c r="N2313" s="3"/>
      <c r="O2313" s="3">
        <v>7</v>
      </c>
      <c r="P2313" s="3">
        <v>3</v>
      </c>
      <c r="Q2313" s="3"/>
      <c r="R2313" s="3"/>
      <c r="S2313" s="3">
        <v>42.5</v>
      </c>
      <c r="T2313" s="3"/>
      <c r="U2313" s="3">
        <v>13.5</v>
      </c>
      <c r="V2313" s="3"/>
      <c r="W2313" s="3"/>
      <c r="X2313" s="3"/>
      <c r="Y2313" s="3"/>
      <c r="Z2313" s="3">
        <v>3</v>
      </c>
      <c r="AA2313" s="3"/>
      <c r="AB2313" s="3"/>
      <c r="AC2313" s="3">
        <v>2</v>
      </c>
      <c r="AD2313" s="3"/>
      <c r="AE2313" s="3">
        <v>110.5</v>
      </c>
    </row>
    <row r="2314" spans="1:31" x14ac:dyDescent="0.15">
      <c r="A2314" s="2" t="str">
        <f>VLOOKUP(D2314,[1]xjb!A:D,3,0)</f>
        <v>化学与化工学院</v>
      </c>
      <c r="B2314" s="2" t="str">
        <f>VLOOKUP(D2314,[1]xjb!A:D,4,0)</f>
        <v>无机151</v>
      </c>
      <c r="C2314" s="2" t="str">
        <f>VLOOKUP(D2314,[1]xjb!A:D,2,0)</f>
        <v>岳伟</v>
      </c>
      <c r="D2314" s="2" t="s">
        <v>2343</v>
      </c>
      <c r="E2314" s="3">
        <v>4</v>
      </c>
      <c r="F2314" s="3">
        <v>1</v>
      </c>
      <c r="G2314" s="3"/>
      <c r="H2314" s="3"/>
      <c r="I2314" s="3">
        <v>2</v>
      </c>
      <c r="J2314" s="3"/>
      <c r="K2314" s="3"/>
      <c r="L2314" s="3">
        <v>10</v>
      </c>
      <c r="M2314" s="3">
        <v>34</v>
      </c>
      <c r="N2314" s="3"/>
      <c r="O2314" s="3">
        <v>12</v>
      </c>
      <c r="P2314" s="3">
        <v>6</v>
      </c>
      <c r="Q2314" s="3"/>
      <c r="R2314" s="3"/>
      <c r="S2314" s="3">
        <v>46.5</v>
      </c>
      <c r="T2314" s="3"/>
      <c r="U2314" s="3">
        <v>13.5</v>
      </c>
      <c r="V2314" s="3"/>
      <c r="W2314" s="3"/>
      <c r="X2314" s="3"/>
      <c r="Y2314" s="3"/>
      <c r="Z2314" s="3">
        <v>19.5</v>
      </c>
      <c r="AA2314" s="3"/>
      <c r="AB2314" s="3"/>
      <c r="AC2314" s="3">
        <v>5</v>
      </c>
      <c r="AD2314" s="3"/>
      <c r="AE2314" s="3">
        <v>153.5</v>
      </c>
    </row>
    <row r="2315" spans="1:31" x14ac:dyDescent="0.15">
      <c r="A2315" s="2" t="str">
        <f>VLOOKUP(D2315,[1]xjb!A:D,3,0)</f>
        <v>化学与化工学院</v>
      </c>
      <c r="B2315" s="2" t="str">
        <f>VLOOKUP(D2315,[1]xjb!A:D,4,0)</f>
        <v>无机151</v>
      </c>
      <c r="C2315" s="2" t="str">
        <f>VLOOKUP(D2315,[1]xjb!A:D,2,0)</f>
        <v>申小龙</v>
      </c>
      <c r="D2315" s="2" t="s">
        <v>2344</v>
      </c>
      <c r="E2315" s="3">
        <v>4</v>
      </c>
      <c r="F2315" s="3">
        <v>1</v>
      </c>
      <c r="G2315" s="3"/>
      <c r="H2315" s="3"/>
      <c r="I2315" s="3">
        <v>2</v>
      </c>
      <c r="J2315" s="3"/>
      <c r="K2315" s="3"/>
      <c r="L2315" s="3">
        <v>10</v>
      </c>
      <c r="M2315" s="3">
        <v>34</v>
      </c>
      <c r="N2315" s="3"/>
      <c r="O2315" s="3">
        <v>11</v>
      </c>
      <c r="P2315" s="3">
        <v>3</v>
      </c>
      <c r="Q2315" s="3"/>
      <c r="R2315" s="3"/>
      <c r="S2315" s="3">
        <v>42.5</v>
      </c>
      <c r="T2315" s="3"/>
      <c r="U2315" s="3">
        <v>13.5</v>
      </c>
      <c r="V2315" s="3"/>
      <c r="W2315" s="3"/>
      <c r="X2315" s="3"/>
      <c r="Y2315" s="3"/>
      <c r="Z2315" s="3">
        <v>16</v>
      </c>
      <c r="AA2315" s="3"/>
      <c r="AB2315" s="3"/>
      <c r="AC2315" s="3">
        <v>5</v>
      </c>
      <c r="AD2315" s="3"/>
      <c r="AE2315" s="3">
        <v>142</v>
      </c>
    </row>
    <row r="2316" spans="1:31" x14ac:dyDescent="0.15">
      <c r="A2316" t="str">
        <f>VLOOKUP(D2316,[1]xjb!A:D,3,0)</f>
        <v>化学与化工学院</v>
      </c>
      <c r="B2316" t="str">
        <f>VLOOKUP(D2316,[1]xjb!A:D,4,0)</f>
        <v>无机151</v>
      </c>
      <c r="C2316" t="str">
        <f>VLOOKUP(D2316,[1]xjb!A:D,2,0)</f>
        <v>曾程杰</v>
      </c>
      <c r="D2316" t="s">
        <v>2345</v>
      </c>
      <c r="E2316" s="1">
        <v>4</v>
      </c>
      <c r="F2316" s="1">
        <v>1</v>
      </c>
      <c r="I2316" s="1">
        <v>2</v>
      </c>
      <c r="L2316" s="1">
        <v>10</v>
      </c>
      <c r="M2316" s="1">
        <v>34</v>
      </c>
      <c r="O2316" s="1">
        <v>13</v>
      </c>
      <c r="P2316" s="1">
        <v>3</v>
      </c>
      <c r="S2316" s="1">
        <v>46.5</v>
      </c>
      <c r="U2316" s="1">
        <v>13.5</v>
      </c>
      <c r="Z2316" s="1">
        <v>19.5</v>
      </c>
      <c r="AC2316" s="1">
        <v>5</v>
      </c>
      <c r="AD2316" s="1"/>
      <c r="AE2316" s="1">
        <v>151.5</v>
      </c>
    </row>
    <row r="2317" spans="1:31" x14ac:dyDescent="0.15">
      <c r="A2317" t="str">
        <f>VLOOKUP(D2317,[1]xjb!A:D,3,0)</f>
        <v>化学与化工学院</v>
      </c>
      <c r="B2317" t="str">
        <f>VLOOKUP(D2317,[1]xjb!A:D,4,0)</f>
        <v>无机151</v>
      </c>
      <c r="C2317" t="str">
        <f>VLOOKUP(D2317,[1]xjb!A:D,2,0)</f>
        <v>潘中飞</v>
      </c>
      <c r="D2317" t="s">
        <v>2346</v>
      </c>
      <c r="E2317" s="1">
        <v>4</v>
      </c>
      <c r="F2317" s="1">
        <v>1</v>
      </c>
      <c r="I2317" s="1">
        <v>2</v>
      </c>
      <c r="L2317" s="1">
        <v>10</v>
      </c>
      <c r="M2317" s="1">
        <v>34</v>
      </c>
      <c r="O2317" s="1">
        <v>10</v>
      </c>
      <c r="P2317" s="1">
        <v>3</v>
      </c>
      <c r="S2317" s="1">
        <v>46.5</v>
      </c>
      <c r="U2317" s="1">
        <v>13.5</v>
      </c>
      <c r="Z2317" s="1">
        <v>19.5</v>
      </c>
      <c r="AC2317" s="1">
        <v>5</v>
      </c>
      <c r="AD2317" s="1"/>
      <c r="AE2317" s="1">
        <v>148.5</v>
      </c>
    </row>
    <row r="2318" spans="1:31" x14ac:dyDescent="0.15">
      <c r="A2318" s="2" t="str">
        <f>VLOOKUP(D2318,[1]xjb!A:D,3,0)</f>
        <v>化学与化工学院</v>
      </c>
      <c r="B2318" s="2" t="str">
        <f>VLOOKUP(D2318,[1]xjb!A:D,4,0)</f>
        <v>无机151</v>
      </c>
      <c r="C2318" s="2" t="str">
        <f>VLOOKUP(D2318,[1]xjb!A:D,2,0)</f>
        <v>周晓娇</v>
      </c>
      <c r="D2318" s="2" t="s">
        <v>2347</v>
      </c>
      <c r="E2318" s="3">
        <v>4</v>
      </c>
      <c r="F2318" s="3">
        <v>1</v>
      </c>
      <c r="G2318" s="3"/>
      <c r="H2318" s="3"/>
      <c r="I2318" s="3">
        <v>2</v>
      </c>
      <c r="J2318" s="3"/>
      <c r="K2318" s="3"/>
      <c r="L2318" s="3">
        <v>10</v>
      </c>
      <c r="M2318" s="3">
        <v>34</v>
      </c>
      <c r="N2318" s="3"/>
      <c r="O2318" s="3">
        <v>11</v>
      </c>
      <c r="P2318" s="3">
        <v>3</v>
      </c>
      <c r="Q2318" s="3"/>
      <c r="R2318" s="3"/>
      <c r="S2318" s="3">
        <v>42.5</v>
      </c>
      <c r="T2318" s="3"/>
      <c r="U2318" s="3">
        <v>13.5</v>
      </c>
      <c r="V2318" s="3"/>
      <c r="W2318" s="3"/>
      <c r="X2318" s="3"/>
      <c r="Y2318" s="3"/>
      <c r="Z2318" s="3">
        <v>19.5</v>
      </c>
      <c r="AA2318" s="3"/>
      <c r="AB2318" s="3"/>
      <c r="AC2318" s="3">
        <v>5</v>
      </c>
      <c r="AD2318" s="3"/>
      <c r="AE2318" s="3">
        <v>145.5</v>
      </c>
    </row>
    <row r="2319" spans="1:31" x14ac:dyDescent="0.15">
      <c r="A2319" s="2" t="str">
        <f>VLOOKUP(D2319,[1]xjb!A:D,3,0)</f>
        <v>化学与化工学院</v>
      </c>
      <c r="B2319" s="2" t="str">
        <f>VLOOKUP(D2319,[1]xjb!A:D,4,0)</f>
        <v>无机151</v>
      </c>
      <c r="C2319" s="2" t="str">
        <f>VLOOKUP(D2319,[1]xjb!A:D,2,0)</f>
        <v>周于金</v>
      </c>
      <c r="D2319" s="2" t="s">
        <v>2348</v>
      </c>
      <c r="E2319" s="3">
        <v>4</v>
      </c>
      <c r="F2319" s="3">
        <v>1</v>
      </c>
      <c r="G2319" s="3"/>
      <c r="H2319" s="3"/>
      <c r="I2319" s="3">
        <v>2</v>
      </c>
      <c r="J2319" s="3"/>
      <c r="K2319" s="3"/>
      <c r="L2319" s="3">
        <v>10</v>
      </c>
      <c r="M2319" s="3">
        <v>34</v>
      </c>
      <c r="N2319" s="3"/>
      <c r="O2319" s="3">
        <v>8</v>
      </c>
      <c r="P2319" s="3"/>
      <c r="Q2319" s="3"/>
      <c r="R2319" s="3"/>
      <c r="S2319" s="3">
        <v>46.5</v>
      </c>
      <c r="T2319" s="3"/>
      <c r="U2319" s="3">
        <v>13.5</v>
      </c>
      <c r="V2319" s="3"/>
      <c r="W2319" s="3"/>
      <c r="X2319" s="3"/>
      <c r="Y2319" s="3"/>
      <c r="Z2319" s="3">
        <v>19.5</v>
      </c>
      <c r="AA2319" s="3"/>
      <c r="AB2319" s="3"/>
      <c r="AC2319" s="3">
        <v>5</v>
      </c>
      <c r="AD2319" s="3"/>
      <c r="AE2319" s="3">
        <v>143.5</v>
      </c>
    </row>
    <row r="2320" spans="1:31" x14ac:dyDescent="0.15">
      <c r="A2320" t="str">
        <f>VLOOKUP(D2320,[1]xjb!A:D,3,0)</f>
        <v>化学与化工学院</v>
      </c>
      <c r="B2320" t="str">
        <f>VLOOKUP(D2320,[1]xjb!A:D,4,0)</f>
        <v>无机151</v>
      </c>
      <c r="C2320" t="str">
        <f>VLOOKUP(D2320,[1]xjb!A:D,2,0)</f>
        <v>吴仕芬</v>
      </c>
      <c r="D2320" t="s">
        <v>2349</v>
      </c>
      <c r="E2320" s="1">
        <v>4</v>
      </c>
      <c r="F2320" s="1">
        <v>1</v>
      </c>
      <c r="I2320" s="1">
        <v>2</v>
      </c>
      <c r="L2320" s="1">
        <v>10</v>
      </c>
      <c r="M2320" s="1">
        <v>34</v>
      </c>
      <c r="O2320" s="1">
        <v>10</v>
      </c>
      <c r="P2320" s="1">
        <v>6</v>
      </c>
      <c r="S2320" s="1">
        <v>46.5</v>
      </c>
      <c r="U2320" s="1">
        <v>13.5</v>
      </c>
      <c r="Z2320" s="1">
        <v>19.5</v>
      </c>
      <c r="AC2320" s="1">
        <v>5</v>
      </c>
      <c r="AD2320" s="1"/>
      <c r="AE2320" s="1">
        <v>151.5</v>
      </c>
    </row>
    <row r="2321" spans="1:31" x14ac:dyDescent="0.15">
      <c r="A2321" t="str">
        <f>VLOOKUP(D2321,[1]xjb!A:D,3,0)</f>
        <v>化学与化工学院</v>
      </c>
      <c r="B2321" t="str">
        <f>VLOOKUP(D2321,[1]xjb!A:D,4,0)</f>
        <v>无机151</v>
      </c>
      <c r="C2321" t="str">
        <f>VLOOKUP(D2321,[1]xjb!A:D,2,0)</f>
        <v>殷雪娇</v>
      </c>
      <c r="D2321" t="s">
        <v>2350</v>
      </c>
      <c r="E2321" s="1">
        <v>4</v>
      </c>
      <c r="F2321" s="1">
        <v>1</v>
      </c>
      <c r="I2321" s="1">
        <v>2</v>
      </c>
      <c r="L2321" s="1">
        <v>10</v>
      </c>
      <c r="M2321" s="1">
        <v>34</v>
      </c>
      <c r="O2321" s="1">
        <v>10</v>
      </c>
      <c r="P2321" s="1">
        <v>3</v>
      </c>
      <c r="S2321" s="1">
        <v>46.5</v>
      </c>
      <c r="U2321" s="1">
        <v>13.5</v>
      </c>
      <c r="Z2321" s="1">
        <v>19.5</v>
      </c>
      <c r="AC2321" s="1">
        <v>5</v>
      </c>
      <c r="AD2321" s="1"/>
      <c r="AE2321" s="1">
        <v>148.5</v>
      </c>
    </row>
    <row r="2322" spans="1:31" x14ac:dyDescent="0.15">
      <c r="A2322" t="str">
        <f>VLOOKUP(D2322,[1]xjb!A:D,3,0)</f>
        <v>化学与化工学院</v>
      </c>
      <c r="B2322" t="str">
        <f>VLOOKUP(D2322,[1]xjb!A:D,4,0)</f>
        <v>应化151</v>
      </c>
      <c r="C2322" t="str">
        <f>VLOOKUP(D2322,[1]xjb!A:D,2,0)</f>
        <v>余俊</v>
      </c>
      <c r="D2322" t="s">
        <v>2351</v>
      </c>
      <c r="E2322" s="1">
        <v>1</v>
      </c>
      <c r="F2322" s="1">
        <v>1</v>
      </c>
      <c r="I2322" s="1">
        <v>8</v>
      </c>
      <c r="L2322" s="1">
        <v>1</v>
      </c>
      <c r="M2322" s="1">
        <v>34</v>
      </c>
      <c r="O2322" s="1">
        <v>14</v>
      </c>
      <c r="P2322" s="1">
        <v>3</v>
      </c>
      <c r="S2322" s="1">
        <v>64</v>
      </c>
      <c r="U2322" s="1">
        <v>6</v>
      </c>
      <c r="Z2322" s="1">
        <v>23</v>
      </c>
      <c r="AC2322" s="1">
        <v>6</v>
      </c>
      <c r="AD2322" s="1"/>
      <c r="AE2322" s="1">
        <v>161</v>
      </c>
    </row>
    <row r="2323" spans="1:31" x14ac:dyDescent="0.15">
      <c r="A2323" t="str">
        <f>VLOOKUP(D2323,[1]xjb!A:D,3,0)</f>
        <v>化学与化工学院</v>
      </c>
      <c r="B2323" t="str">
        <f>VLOOKUP(D2323,[1]xjb!A:D,4,0)</f>
        <v>应化151</v>
      </c>
      <c r="C2323" t="str">
        <f>VLOOKUP(D2323,[1]xjb!A:D,2,0)</f>
        <v>张焱二</v>
      </c>
      <c r="D2323" t="s">
        <v>2352</v>
      </c>
      <c r="E2323" s="1">
        <v>1</v>
      </c>
      <c r="F2323" s="1">
        <v>1</v>
      </c>
      <c r="I2323" s="1">
        <v>8</v>
      </c>
      <c r="L2323" s="1">
        <v>1</v>
      </c>
      <c r="M2323" s="1">
        <v>34</v>
      </c>
      <c r="O2323" s="1">
        <v>16</v>
      </c>
      <c r="P2323" s="1">
        <v>3</v>
      </c>
      <c r="S2323" s="1">
        <v>64</v>
      </c>
      <c r="U2323" s="1">
        <v>6</v>
      </c>
      <c r="Z2323" s="1">
        <v>23</v>
      </c>
      <c r="AC2323" s="1">
        <v>6</v>
      </c>
      <c r="AD2323" s="1"/>
      <c r="AE2323" s="1">
        <v>163</v>
      </c>
    </row>
    <row r="2324" spans="1:31" x14ac:dyDescent="0.15">
      <c r="A2324" s="2" t="str">
        <f>VLOOKUP(D2324,[1]xjb!A:D,3,0)</f>
        <v>化学与化工学院</v>
      </c>
      <c r="B2324" s="2" t="str">
        <f>VLOOKUP(D2324,[1]xjb!A:D,4,0)</f>
        <v>应化151</v>
      </c>
      <c r="C2324" s="2" t="str">
        <f>VLOOKUP(D2324,[1]xjb!A:D,2,0)</f>
        <v>余正伟</v>
      </c>
      <c r="D2324" s="2" t="s">
        <v>2353</v>
      </c>
      <c r="E2324" s="3">
        <v>1</v>
      </c>
      <c r="F2324" s="3">
        <v>1</v>
      </c>
      <c r="G2324" s="3"/>
      <c r="H2324" s="3"/>
      <c r="I2324" s="3">
        <v>8</v>
      </c>
      <c r="J2324" s="3"/>
      <c r="K2324" s="3"/>
      <c r="L2324" s="3">
        <v>1</v>
      </c>
      <c r="M2324" s="3">
        <v>38</v>
      </c>
      <c r="N2324" s="3"/>
      <c r="O2324" s="3">
        <v>10</v>
      </c>
      <c r="P2324" s="3">
        <v>3</v>
      </c>
      <c r="Q2324" s="3"/>
      <c r="R2324" s="3"/>
      <c r="S2324" s="3">
        <v>60</v>
      </c>
      <c r="T2324" s="3"/>
      <c r="U2324" s="3">
        <v>6</v>
      </c>
      <c r="V2324" s="3"/>
      <c r="W2324" s="3"/>
      <c r="X2324" s="3"/>
      <c r="Y2324" s="3"/>
      <c r="Z2324" s="3">
        <v>23</v>
      </c>
      <c r="AA2324" s="3"/>
      <c r="AB2324" s="3"/>
      <c r="AC2324" s="3">
        <v>4</v>
      </c>
      <c r="AD2324" s="3"/>
      <c r="AE2324" s="3">
        <v>155</v>
      </c>
    </row>
    <row r="2325" spans="1:31" x14ac:dyDescent="0.15">
      <c r="A2325" t="str">
        <f>VLOOKUP(D2325,[1]xjb!A:D,3,0)</f>
        <v>化学与化工学院</v>
      </c>
      <c r="B2325" t="str">
        <f>VLOOKUP(D2325,[1]xjb!A:D,4,0)</f>
        <v>应化151</v>
      </c>
      <c r="C2325" t="str">
        <f>VLOOKUP(D2325,[1]xjb!A:D,2,0)</f>
        <v>丁耀</v>
      </c>
      <c r="D2325" t="s">
        <v>2354</v>
      </c>
      <c r="E2325" s="1">
        <v>1</v>
      </c>
      <c r="F2325" s="1">
        <v>1</v>
      </c>
      <c r="I2325" s="1">
        <v>8</v>
      </c>
      <c r="L2325" s="1">
        <v>1</v>
      </c>
      <c r="M2325" s="1">
        <v>34</v>
      </c>
      <c r="O2325" s="1">
        <v>16</v>
      </c>
      <c r="P2325" s="1">
        <v>3</v>
      </c>
      <c r="S2325" s="1">
        <v>64</v>
      </c>
      <c r="U2325" s="1">
        <v>6</v>
      </c>
      <c r="Z2325" s="1">
        <v>23</v>
      </c>
      <c r="AC2325" s="1">
        <v>6</v>
      </c>
      <c r="AD2325" s="1"/>
      <c r="AE2325" s="1">
        <v>163</v>
      </c>
    </row>
    <row r="2326" spans="1:31" x14ac:dyDescent="0.15">
      <c r="A2326" t="str">
        <f>VLOOKUP(D2326,[1]xjb!A:D,3,0)</f>
        <v>化学与化工学院</v>
      </c>
      <c r="B2326" t="str">
        <f>VLOOKUP(D2326,[1]xjb!A:D,4,0)</f>
        <v>应化151</v>
      </c>
      <c r="C2326" t="str">
        <f>VLOOKUP(D2326,[1]xjb!A:D,2,0)</f>
        <v>李娜</v>
      </c>
      <c r="D2326" t="s">
        <v>2355</v>
      </c>
      <c r="E2326" s="1">
        <v>1</v>
      </c>
      <c r="F2326" s="1">
        <v>1</v>
      </c>
      <c r="I2326" s="1">
        <v>8</v>
      </c>
      <c r="L2326" s="1">
        <v>1</v>
      </c>
      <c r="M2326" s="1">
        <v>34</v>
      </c>
      <c r="O2326" s="1">
        <v>13</v>
      </c>
      <c r="P2326" s="1">
        <v>3</v>
      </c>
      <c r="S2326" s="1">
        <v>64</v>
      </c>
      <c r="U2326" s="1">
        <v>6</v>
      </c>
      <c r="Z2326" s="1">
        <v>23</v>
      </c>
      <c r="AC2326" s="1">
        <v>6</v>
      </c>
      <c r="AD2326" s="1"/>
      <c r="AE2326" s="1">
        <v>160</v>
      </c>
    </row>
    <row r="2327" spans="1:31" x14ac:dyDescent="0.15">
      <c r="A2327" t="str">
        <f>VLOOKUP(D2327,[1]xjb!A:D,3,0)</f>
        <v>化学与化工学院</v>
      </c>
      <c r="B2327" t="str">
        <f>VLOOKUP(D2327,[1]xjb!A:D,4,0)</f>
        <v>应化151</v>
      </c>
      <c r="C2327" t="str">
        <f>VLOOKUP(D2327,[1]xjb!A:D,2,0)</f>
        <v>袁威</v>
      </c>
      <c r="D2327" t="s">
        <v>2356</v>
      </c>
      <c r="E2327" s="1">
        <v>1</v>
      </c>
      <c r="F2327" s="1">
        <v>1</v>
      </c>
      <c r="I2327" s="1">
        <v>8</v>
      </c>
      <c r="L2327" s="1">
        <v>1</v>
      </c>
      <c r="M2327" s="1">
        <v>34</v>
      </c>
      <c r="O2327" s="1">
        <v>17</v>
      </c>
      <c r="P2327" s="1">
        <v>3</v>
      </c>
      <c r="S2327" s="1">
        <v>64</v>
      </c>
      <c r="U2327" s="1">
        <v>6</v>
      </c>
      <c r="Z2327" s="1">
        <v>23</v>
      </c>
      <c r="AC2327" s="1">
        <v>4</v>
      </c>
      <c r="AD2327" s="1"/>
      <c r="AE2327" s="1">
        <v>162</v>
      </c>
    </row>
    <row r="2328" spans="1:31" x14ac:dyDescent="0.15">
      <c r="A2328" t="str">
        <f>VLOOKUP(D2328,[1]xjb!A:D,3,0)</f>
        <v>化学与化工学院</v>
      </c>
      <c r="B2328" t="str">
        <f>VLOOKUP(D2328,[1]xjb!A:D,4,0)</f>
        <v>应化151</v>
      </c>
      <c r="C2328" t="str">
        <f>VLOOKUP(D2328,[1]xjb!A:D,2,0)</f>
        <v>严志秀</v>
      </c>
      <c r="D2328" t="s">
        <v>2357</v>
      </c>
      <c r="E2328" s="1">
        <v>1</v>
      </c>
      <c r="F2328" s="1">
        <v>1</v>
      </c>
      <c r="I2328" s="1">
        <v>8</v>
      </c>
      <c r="L2328" s="1">
        <v>1</v>
      </c>
      <c r="M2328" s="1">
        <v>34</v>
      </c>
      <c r="O2328" s="1">
        <v>9</v>
      </c>
      <c r="P2328" s="1">
        <v>3</v>
      </c>
      <c r="S2328" s="1">
        <v>64</v>
      </c>
      <c r="U2328" s="1">
        <v>6</v>
      </c>
      <c r="Z2328" s="1">
        <v>23</v>
      </c>
      <c r="AC2328" s="1">
        <v>6</v>
      </c>
      <c r="AD2328" s="1"/>
      <c r="AE2328" s="1">
        <v>156</v>
      </c>
    </row>
    <row r="2329" spans="1:31" x14ac:dyDescent="0.15">
      <c r="A2329" s="2" t="str">
        <f>VLOOKUP(D2329,[1]xjb!A:D,3,0)</f>
        <v>化学与化工学院</v>
      </c>
      <c r="B2329" s="2" t="str">
        <f>VLOOKUP(D2329,[1]xjb!A:D,4,0)</f>
        <v>应化151</v>
      </c>
      <c r="C2329" s="2" t="str">
        <f>VLOOKUP(D2329,[1]xjb!A:D,2,0)</f>
        <v>国媛媛</v>
      </c>
      <c r="D2329" s="2" t="s">
        <v>2358</v>
      </c>
      <c r="E2329" s="3">
        <v>1</v>
      </c>
      <c r="F2329" s="3">
        <v>1</v>
      </c>
      <c r="G2329" s="3"/>
      <c r="H2329" s="3"/>
      <c r="I2329" s="3">
        <v>8</v>
      </c>
      <c r="J2329" s="3"/>
      <c r="K2329" s="3"/>
      <c r="L2329" s="3">
        <v>1</v>
      </c>
      <c r="M2329" s="3">
        <v>34</v>
      </c>
      <c r="N2329" s="3"/>
      <c r="O2329" s="3">
        <v>14</v>
      </c>
      <c r="P2329" s="3">
        <v>3</v>
      </c>
      <c r="Q2329" s="3"/>
      <c r="R2329" s="3"/>
      <c r="S2329" s="3">
        <v>57</v>
      </c>
      <c r="T2329" s="3"/>
      <c r="U2329" s="3">
        <v>6</v>
      </c>
      <c r="V2329" s="3"/>
      <c r="W2329" s="3"/>
      <c r="X2329" s="3"/>
      <c r="Y2329" s="3"/>
      <c r="Z2329" s="3">
        <v>16</v>
      </c>
      <c r="AA2329" s="3"/>
      <c r="AB2329" s="3"/>
      <c r="AC2329" s="3">
        <v>6</v>
      </c>
      <c r="AD2329" s="3"/>
      <c r="AE2329" s="3">
        <v>147</v>
      </c>
    </row>
    <row r="2330" spans="1:31" x14ac:dyDescent="0.15">
      <c r="A2330" t="str">
        <f>VLOOKUP(D2330,[1]xjb!A:D,3,0)</f>
        <v>化学与化工学院</v>
      </c>
      <c r="B2330" t="str">
        <f>VLOOKUP(D2330,[1]xjb!A:D,4,0)</f>
        <v>应化151</v>
      </c>
      <c r="C2330" t="str">
        <f>VLOOKUP(D2330,[1]xjb!A:D,2,0)</f>
        <v>邹青青</v>
      </c>
      <c r="D2330" t="s">
        <v>2359</v>
      </c>
      <c r="E2330" s="1">
        <v>1</v>
      </c>
      <c r="F2330" s="1">
        <v>1</v>
      </c>
      <c r="I2330" s="1">
        <v>8</v>
      </c>
      <c r="L2330" s="1">
        <v>1</v>
      </c>
      <c r="M2330" s="1">
        <v>34</v>
      </c>
      <c r="O2330" s="1">
        <v>16</v>
      </c>
      <c r="P2330" s="1">
        <v>3</v>
      </c>
      <c r="S2330" s="1">
        <v>64</v>
      </c>
      <c r="U2330" s="1">
        <v>6</v>
      </c>
      <c r="Z2330" s="1">
        <v>23</v>
      </c>
      <c r="AC2330" s="1">
        <v>6</v>
      </c>
      <c r="AD2330" s="1"/>
      <c r="AE2330" s="1">
        <v>163</v>
      </c>
    </row>
    <row r="2331" spans="1:31" x14ac:dyDescent="0.15">
      <c r="A2331" s="2" t="str">
        <f>VLOOKUP(D2331,[1]xjb!A:D,3,0)</f>
        <v>化学与化工学院</v>
      </c>
      <c r="B2331" s="2" t="str">
        <f>VLOOKUP(D2331,[1]xjb!A:D,4,0)</f>
        <v>应化151</v>
      </c>
      <c r="C2331" s="2" t="str">
        <f>VLOOKUP(D2331,[1]xjb!A:D,2,0)</f>
        <v>宋佳佳</v>
      </c>
      <c r="D2331" s="2" t="s">
        <v>2360</v>
      </c>
      <c r="E2331" s="3">
        <v>1</v>
      </c>
      <c r="F2331" s="3">
        <v>1</v>
      </c>
      <c r="G2331" s="3"/>
      <c r="H2331" s="3"/>
      <c r="I2331" s="3">
        <v>8</v>
      </c>
      <c r="J2331" s="3"/>
      <c r="K2331" s="3"/>
      <c r="L2331" s="3">
        <v>1</v>
      </c>
      <c r="M2331" s="3">
        <v>34</v>
      </c>
      <c r="N2331" s="3"/>
      <c r="O2331" s="3">
        <v>14</v>
      </c>
      <c r="P2331" s="3">
        <v>3</v>
      </c>
      <c r="Q2331" s="3"/>
      <c r="R2331" s="3"/>
      <c r="S2331" s="3">
        <v>60</v>
      </c>
      <c r="T2331" s="3"/>
      <c r="U2331" s="3">
        <v>6</v>
      </c>
      <c r="V2331" s="3"/>
      <c r="W2331" s="3"/>
      <c r="X2331" s="3"/>
      <c r="Y2331" s="3"/>
      <c r="Z2331" s="3">
        <v>20</v>
      </c>
      <c r="AA2331" s="3"/>
      <c r="AB2331" s="3"/>
      <c r="AC2331" s="3">
        <v>6</v>
      </c>
      <c r="AD2331" s="3"/>
      <c r="AE2331" s="3">
        <v>154</v>
      </c>
    </row>
    <row r="2332" spans="1:31" x14ac:dyDescent="0.15">
      <c r="A2332" t="str">
        <f>VLOOKUP(D2332,[1]xjb!A:D,3,0)</f>
        <v>化学与化工学院</v>
      </c>
      <c r="B2332" t="str">
        <f>VLOOKUP(D2332,[1]xjb!A:D,4,0)</f>
        <v>应化151</v>
      </c>
      <c r="C2332" t="str">
        <f>VLOOKUP(D2332,[1]xjb!A:D,2,0)</f>
        <v>杨婷</v>
      </c>
      <c r="D2332" t="s">
        <v>2361</v>
      </c>
      <c r="E2332" s="1">
        <v>1</v>
      </c>
      <c r="F2332" s="1">
        <v>1</v>
      </c>
      <c r="I2332" s="1">
        <v>8</v>
      </c>
      <c r="L2332" s="1">
        <v>1</v>
      </c>
      <c r="M2332" s="1">
        <v>34</v>
      </c>
      <c r="O2332" s="1">
        <v>16</v>
      </c>
      <c r="P2332" s="1">
        <v>3</v>
      </c>
      <c r="S2332" s="1">
        <v>64</v>
      </c>
      <c r="U2332" s="1">
        <v>6</v>
      </c>
      <c r="Z2332" s="1">
        <v>23</v>
      </c>
      <c r="AC2332" s="1">
        <v>6</v>
      </c>
      <c r="AD2332" s="1"/>
      <c r="AE2332" s="1">
        <v>163</v>
      </c>
    </row>
    <row r="2333" spans="1:31" x14ac:dyDescent="0.15">
      <c r="A2333" t="str">
        <f>VLOOKUP(D2333,[1]xjb!A:D,3,0)</f>
        <v>化学与化工学院</v>
      </c>
      <c r="B2333" t="str">
        <f>VLOOKUP(D2333,[1]xjb!A:D,4,0)</f>
        <v>应化151</v>
      </c>
      <c r="C2333" t="str">
        <f>VLOOKUP(D2333,[1]xjb!A:D,2,0)</f>
        <v>周永婷</v>
      </c>
      <c r="D2333" t="s">
        <v>2362</v>
      </c>
      <c r="E2333" s="1">
        <v>1</v>
      </c>
      <c r="F2333" s="1">
        <v>1</v>
      </c>
      <c r="I2333" s="1">
        <v>8</v>
      </c>
      <c r="L2333" s="1">
        <v>1</v>
      </c>
      <c r="M2333" s="1">
        <v>34</v>
      </c>
      <c r="O2333" s="1">
        <v>14</v>
      </c>
      <c r="P2333" s="1">
        <v>3</v>
      </c>
      <c r="S2333" s="1">
        <v>64</v>
      </c>
      <c r="U2333" s="1">
        <v>6</v>
      </c>
      <c r="Z2333" s="1">
        <v>23</v>
      </c>
      <c r="AC2333" s="1">
        <v>6</v>
      </c>
      <c r="AD2333" s="1"/>
      <c r="AE2333" s="1">
        <v>161</v>
      </c>
    </row>
    <row r="2334" spans="1:31" x14ac:dyDescent="0.15">
      <c r="A2334" t="str">
        <f>VLOOKUP(D2334,[1]xjb!A:D,3,0)</f>
        <v>化学与化工学院</v>
      </c>
      <c r="B2334" t="str">
        <f>VLOOKUP(D2334,[1]xjb!A:D,4,0)</f>
        <v>应化151</v>
      </c>
      <c r="C2334" t="str">
        <f>VLOOKUP(D2334,[1]xjb!A:D,2,0)</f>
        <v>刘清青</v>
      </c>
      <c r="D2334" t="s">
        <v>2363</v>
      </c>
      <c r="E2334" s="1">
        <v>1</v>
      </c>
      <c r="F2334" s="1">
        <v>1</v>
      </c>
      <c r="I2334" s="1">
        <v>8</v>
      </c>
      <c r="L2334" s="1">
        <v>1</v>
      </c>
      <c r="M2334" s="1">
        <v>34</v>
      </c>
      <c r="O2334" s="1">
        <v>12</v>
      </c>
      <c r="P2334" s="1">
        <v>3</v>
      </c>
      <c r="S2334" s="1">
        <v>64</v>
      </c>
      <c r="U2334" s="1">
        <v>6</v>
      </c>
      <c r="Z2334" s="1">
        <v>23</v>
      </c>
      <c r="AC2334" s="1">
        <v>6</v>
      </c>
      <c r="AD2334" s="1"/>
      <c r="AE2334" s="1">
        <v>159</v>
      </c>
    </row>
    <row r="2335" spans="1:31" x14ac:dyDescent="0.15">
      <c r="A2335" t="str">
        <f>VLOOKUP(D2335,[1]xjb!A:D,3,0)</f>
        <v>化学与化工学院</v>
      </c>
      <c r="B2335" t="str">
        <f>VLOOKUP(D2335,[1]xjb!A:D,4,0)</f>
        <v>应化151</v>
      </c>
      <c r="C2335" t="str">
        <f>VLOOKUP(D2335,[1]xjb!A:D,2,0)</f>
        <v>罗雪芳</v>
      </c>
      <c r="D2335" t="s">
        <v>2364</v>
      </c>
      <c r="E2335" s="1">
        <v>1</v>
      </c>
      <c r="F2335" s="1">
        <v>1</v>
      </c>
      <c r="I2335" s="1">
        <v>8</v>
      </c>
      <c r="L2335" s="1">
        <v>1</v>
      </c>
      <c r="M2335" s="1">
        <v>34</v>
      </c>
      <c r="O2335" s="1">
        <v>12</v>
      </c>
      <c r="P2335" s="1">
        <v>3</v>
      </c>
      <c r="S2335" s="1">
        <v>64</v>
      </c>
      <c r="U2335" s="1">
        <v>6</v>
      </c>
      <c r="Z2335" s="1">
        <v>23</v>
      </c>
      <c r="AC2335" s="1">
        <v>6</v>
      </c>
      <c r="AD2335" s="1"/>
      <c r="AE2335" s="1">
        <v>159</v>
      </c>
    </row>
    <row r="2336" spans="1:31" x14ac:dyDescent="0.15">
      <c r="A2336" t="str">
        <f>VLOOKUP(D2336,[1]xjb!A:D,3,0)</f>
        <v>化学与化工学院</v>
      </c>
      <c r="B2336" t="str">
        <f>VLOOKUP(D2336,[1]xjb!A:D,4,0)</f>
        <v>应化151</v>
      </c>
      <c r="C2336" t="str">
        <f>VLOOKUP(D2336,[1]xjb!A:D,2,0)</f>
        <v>何娇</v>
      </c>
      <c r="D2336" t="s">
        <v>2365</v>
      </c>
      <c r="E2336" s="1">
        <v>1</v>
      </c>
      <c r="F2336" s="1">
        <v>1</v>
      </c>
      <c r="I2336" s="1">
        <v>8</v>
      </c>
      <c r="L2336" s="1">
        <v>1</v>
      </c>
      <c r="M2336" s="1">
        <v>34</v>
      </c>
      <c r="O2336" s="1">
        <v>16</v>
      </c>
      <c r="P2336" s="1">
        <v>3</v>
      </c>
      <c r="S2336" s="1">
        <v>64</v>
      </c>
      <c r="U2336" s="1">
        <v>6</v>
      </c>
      <c r="Z2336" s="1">
        <v>23</v>
      </c>
      <c r="AC2336" s="1">
        <v>6</v>
      </c>
      <c r="AD2336" s="1"/>
      <c r="AE2336" s="1">
        <v>163</v>
      </c>
    </row>
    <row r="2337" spans="1:31" x14ac:dyDescent="0.15">
      <c r="A2337" t="str">
        <f>VLOOKUP(D2337,[1]xjb!A:D,3,0)</f>
        <v>化学与化工学院</v>
      </c>
      <c r="B2337" t="str">
        <f>VLOOKUP(D2337,[1]xjb!A:D,4,0)</f>
        <v>应化151</v>
      </c>
      <c r="C2337" t="str">
        <f>VLOOKUP(D2337,[1]xjb!A:D,2,0)</f>
        <v>万维</v>
      </c>
      <c r="D2337" t="s">
        <v>2366</v>
      </c>
      <c r="E2337" s="1">
        <v>1</v>
      </c>
      <c r="F2337" s="1">
        <v>1</v>
      </c>
      <c r="I2337" s="1">
        <v>8</v>
      </c>
      <c r="L2337" s="1">
        <v>1</v>
      </c>
      <c r="M2337" s="1">
        <v>34</v>
      </c>
      <c r="O2337" s="1">
        <v>13</v>
      </c>
      <c r="P2337" s="1">
        <v>3</v>
      </c>
      <c r="S2337" s="1">
        <v>64</v>
      </c>
      <c r="U2337" s="1">
        <v>6</v>
      </c>
      <c r="Z2337" s="1">
        <v>23</v>
      </c>
      <c r="AC2337" s="1">
        <v>6</v>
      </c>
      <c r="AD2337" s="1"/>
      <c r="AE2337" s="1">
        <v>160</v>
      </c>
    </row>
    <row r="2338" spans="1:31" x14ac:dyDescent="0.15">
      <c r="A2338" t="str">
        <f>VLOOKUP(D2338,[1]xjb!A:D,3,0)</f>
        <v>化学与化工学院</v>
      </c>
      <c r="B2338" t="str">
        <f>VLOOKUP(D2338,[1]xjb!A:D,4,0)</f>
        <v>应化151</v>
      </c>
      <c r="C2338" t="str">
        <f>VLOOKUP(D2338,[1]xjb!A:D,2,0)</f>
        <v>王妍</v>
      </c>
      <c r="D2338" t="s">
        <v>2367</v>
      </c>
      <c r="E2338" s="1">
        <v>1</v>
      </c>
      <c r="F2338" s="1">
        <v>1</v>
      </c>
      <c r="I2338" s="1">
        <v>8</v>
      </c>
      <c r="L2338" s="1">
        <v>1</v>
      </c>
      <c r="M2338" s="1">
        <v>34</v>
      </c>
      <c r="O2338" s="1">
        <v>13</v>
      </c>
      <c r="P2338" s="1">
        <v>3</v>
      </c>
      <c r="S2338" s="1">
        <v>64</v>
      </c>
      <c r="U2338" s="1">
        <v>6</v>
      </c>
      <c r="Z2338" s="1">
        <v>23</v>
      </c>
      <c r="AC2338" s="1">
        <v>6</v>
      </c>
      <c r="AD2338" s="1"/>
      <c r="AE2338" s="1">
        <v>160</v>
      </c>
    </row>
    <row r="2339" spans="1:31" x14ac:dyDescent="0.15">
      <c r="A2339" t="str">
        <f>VLOOKUP(D2339,[1]xjb!A:D,3,0)</f>
        <v>化学与化工学院</v>
      </c>
      <c r="B2339" t="str">
        <f>VLOOKUP(D2339,[1]xjb!A:D,4,0)</f>
        <v>应化151</v>
      </c>
      <c r="C2339" t="str">
        <f>VLOOKUP(D2339,[1]xjb!A:D,2,0)</f>
        <v>成长艳</v>
      </c>
      <c r="D2339" t="s">
        <v>2368</v>
      </c>
      <c r="E2339" s="1">
        <v>1</v>
      </c>
      <c r="F2339" s="1">
        <v>1</v>
      </c>
      <c r="I2339" s="1">
        <v>8</v>
      </c>
      <c r="L2339" s="1">
        <v>1</v>
      </c>
      <c r="M2339" s="1">
        <v>34</v>
      </c>
      <c r="O2339" s="1">
        <v>19</v>
      </c>
      <c r="P2339" s="1">
        <v>3</v>
      </c>
      <c r="S2339" s="1">
        <v>64</v>
      </c>
      <c r="U2339" s="1">
        <v>6</v>
      </c>
      <c r="Z2339" s="1">
        <v>23</v>
      </c>
      <c r="AC2339" s="1">
        <v>6</v>
      </c>
      <c r="AD2339" s="1"/>
      <c r="AE2339" s="1">
        <v>166</v>
      </c>
    </row>
    <row r="2340" spans="1:31" x14ac:dyDescent="0.15">
      <c r="A2340" t="str">
        <f>VLOOKUP(D2340,[1]xjb!A:D,3,0)</f>
        <v>化学与化工学院</v>
      </c>
      <c r="B2340" t="str">
        <f>VLOOKUP(D2340,[1]xjb!A:D,4,0)</f>
        <v>应化151</v>
      </c>
      <c r="C2340" t="str">
        <f>VLOOKUP(D2340,[1]xjb!A:D,2,0)</f>
        <v>王方方</v>
      </c>
      <c r="D2340" t="s">
        <v>2369</v>
      </c>
      <c r="E2340" s="1">
        <v>1</v>
      </c>
      <c r="F2340" s="1">
        <v>1</v>
      </c>
      <c r="I2340" s="1">
        <v>8</v>
      </c>
      <c r="L2340" s="1">
        <v>1</v>
      </c>
      <c r="M2340" s="1">
        <v>34</v>
      </c>
      <c r="O2340" s="1">
        <v>19</v>
      </c>
      <c r="P2340" s="1">
        <v>3</v>
      </c>
      <c r="S2340" s="1">
        <v>64</v>
      </c>
      <c r="U2340" s="1">
        <v>6</v>
      </c>
      <c r="Z2340" s="1">
        <v>23</v>
      </c>
      <c r="AC2340" s="1">
        <v>6</v>
      </c>
      <c r="AD2340" s="1"/>
      <c r="AE2340" s="1">
        <v>166</v>
      </c>
    </row>
    <row r="2341" spans="1:31" x14ac:dyDescent="0.15">
      <c r="A2341" t="str">
        <f>VLOOKUP(D2341,[1]xjb!A:D,3,0)</f>
        <v>化学与化工学院</v>
      </c>
      <c r="B2341" t="str">
        <f>VLOOKUP(D2341,[1]xjb!A:D,4,0)</f>
        <v>应化151</v>
      </c>
      <c r="C2341" t="str">
        <f>VLOOKUP(D2341,[1]xjb!A:D,2,0)</f>
        <v>冉玲</v>
      </c>
      <c r="D2341" t="s">
        <v>2370</v>
      </c>
      <c r="E2341" s="1">
        <v>1</v>
      </c>
      <c r="F2341" s="1">
        <v>1</v>
      </c>
      <c r="I2341" s="1">
        <v>8</v>
      </c>
      <c r="L2341" s="1">
        <v>1</v>
      </c>
      <c r="M2341" s="1">
        <v>34</v>
      </c>
      <c r="O2341" s="1">
        <v>15</v>
      </c>
      <c r="P2341" s="1">
        <v>3</v>
      </c>
      <c r="S2341" s="1">
        <v>64</v>
      </c>
      <c r="U2341" s="1">
        <v>6</v>
      </c>
      <c r="Z2341" s="1">
        <v>23</v>
      </c>
      <c r="AC2341" s="1">
        <v>6</v>
      </c>
      <c r="AD2341" s="1"/>
      <c r="AE2341" s="1">
        <v>162</v>
      </c>
    </row>
    <row r="2342" spans="1:31" x14ac:dyDescent="0.15">
      <c r="A2342" t="str">
        <f>VLOOKUP(D2342,[1]xjb!A:D,3,0)</f>
        <v>化学与化工学院</v>
      </c>
      <c r="B2342" t="str">
        <f>VLOOKUP(D2342,[1]xjb!A:D,4,0)</f>
        <v>应化151</v>
      </c>
      <c r="C2342" t="str">
        <f>VLOOKUP(D2342,[1]xjb!A:D,2,0)</f>
        <v>梁妹</v>
      </c>
      <c r="D2342" t="s">
        <v>2371</v>
      </c>
      <c r="E2342" s="1">
        <v>1</v>
      </c>
      <c r="F2342" s="1">
        <v>1</v>
      </c>
      <c r="I2342" s="1">
        <v>8</v>
      </c>
      <c r="L2342" s="1">
        <v>1</v>
      </c>
      <c r="M2342" s="1">
        <v>34</v>
      </c>
      <c r="O2342" s="1">
        <v>15</v>
      </c>
      <c r="P2342" s="1">
        <v>3</v>
      </c>
      <c r="S2342" s="1">
        <v>64</v>
      </c>
      <c r="U2342" s="1">
        <v>6</v>
      </c>
      <c r="Z2342" s="1">
        <v>23</v>
      </c>
      <c r="AC2342" s="1">
        <v>6</v>
      </c>
      <c r="AD2342" s="1"/>
      <c r="AE2342" s="1">
        <v>162</v>
      </c>
    </row>
    <row r="2343" spans="1:31" x14ac:dyDescent="0.15">
      <c r="A2343" s="2" t="str">
        <f>VLOOKUP(D2343,[1]xjb!A:D,3,0)</f>
        <v>化学与化工学院</v>
      </c>
      <c r="B2343" s="2" t="str">
        <f>VLOOKUP(D2343,[1]xjb!A:D,4,0)</f>
        <v>应化151</v>
      </c>
      <c r="C2343" s="2" t="str">
        <f>VLOOKUP(D2343,[1]xjb!A:D,2,0)</f>
        <v>罗光艳</v>
      </c>
      <c r="D2343" s="2" t="s">
        <v>2372</v>
      </c>
      <c r="E2343" s="3">
        <v>1</v>
      </c>
      <c r="F2343" s="3">
        <v>1</v>
      </c>
      <c r="G2343" s="3"/>
      <c r="H2343" s="3"/>
      <c r="I2343" s="3">
        <v>8</v>
      </c>
      <c r="J2343" s="3"/>
      <c r="K2343" s="3"/>
      <c r="L2343" s="3">
        <v>1</v>
      </c>
      <c r="M2343" s="3">
        <v>34</v>
      </c>
      <c r="N2343" s="3"/>
      <c r="O2343" s="3">
        <v>13</v>
      </c>
      <c r="P2343" s="3">
        <v>3</v>
      </c>
      <c r="Q2343" s="3"/>
      <c r="R2343" s="3"/>
      <c r="S2343" s="3">
        <v>64</v>
      </c>
      <c r="T2343" s="3"/>
      <c r="U2343" s="3">
        <v>6</v>
      </c>
      <c r="V2343" s="3"/>
      <c r="W2343" s="3"/>
      <c r="X2343" s="3"/>
      <c r="Y2343" s="3"/>
      <c r="Z2343" s="3">
        <v>23</v>
      </c>
      <c r="AA2343" s="3"/>
      <c r="AB2343" s="3"/>
      <c r="AC2343" s="3">
        <v>6</v>
      </c>
      <c r="AD2343" s="3"/>
      <c r="AE2343" s="3">
        <v>160</v>
      </c>
    </row>
    <row r="2344" spans="1:31" x14ac:dyDescent="0.15">
      <c r="A2344" t="str">
        <f>VLOOKUP(D2344,[1]xjb!A:D,3,0)</f>
        <v>化学与化工学院</v>
      </c>
      <c r="B2344" t="str">
        <f>VLOOKUP(D2344,[1]xjb!A:D,4,0)</f>
        <v>应化151</v>
      </c>
      <c r="C2344" t="str">
        <f>VLOOKUP(D2344,[1]xjb!A:D,2,0)</f>
        <v>韦恺妮</v>
      </c>
      <c r="D2344" t="s">
        <v>2373</v>
      </c>
      <c r="E2344" s="1">
        <v>1</v>
      </c>
      <c r="F2344" s="1">
        <v>1</v>
      </c>
      <c r="I2344" s="1">
        <v>8</v>
      </c>
      <c r="L2344" s="1">
        <v>1</v>
      </c>
      <c r="M2344" s="1">
        <v>34</v>
      </c>
      <c r="O2344" s="1">
        <v>17</v>
      </c>
      <c r="P2344" s="1">
        <v>3</v>
      </c>
      <c r="S2344" s="1">
        <v>64</v>
      </c>
      <c r="U2344" s="1">
        <v>6</v>
      </c>
      <c r="Z2344" s="1">
        <v>23</v>
      </c>
      <c r="AC2344" s="1">
        <v>6</v>
      </c>
      <c r="AD2344" s="1"/>
      <c r="AE2344" s="1">
        <v>164</v>
      </c>
    </row>
    <row r="2345" spans="1:31" x14ac:dyDescent="0.15">
      <c r="A2345" t="str">
        <f>VLOOKUP(D2345,[1]xjb!A:D,3,0)</f>
        <v>化学与化工学院</v>
      </c>
      <c r="B2345" t="str">
        <f>VLOOKUP(D2345,[1]xjb!A:D,4,0)</f>
        <v>应化151</v>
      </c>
      <c r="C2345" t="str">
        <f>VLOOKUP(D2345,[1]xjb!A:D,2,0)</f>
        <v>黎多单</v>
      </c>
      <c r="D2345" t="s">
        <v>2374</v>
      </c>
      <c r="E2345" s="1">
        <v>1</v>
      </c>
      <c r="F2345" s="1">
        <v>1</v>
      </c>
      <c r="I2345" s="1">
        <v>8</v>
      </c>
      <c r="L2345" s="1">
        <v>1</v>
      </c>
      <c r="M2345" s="1">
        <v>34</v>
      </c>
      <c r="O2345" s="1">
        <v>17</v>
      </c>
      <c r="P2345" s="1">
        <v>3</v>
      </c>
      <c r="S2345" s="1">
        <v>64</v>
      </c>
      <c r="U2345" s="1">
        <v>6</v>
      </c>
      <c r="Z2345" s="1">
        <v>23</v>
      </c>
      <c r="AC2345" s="1">
        <v>6</v>
      </c>
      <c r="AD2345" s="1"/>
      <c r="AE2345" s="1">
        <v>164</v>
      </c>
    </row>
    <row r="2346" spans="1:31" x14ac:dyDescent="0.15">
      <c r="A2346" t="str">
        <f>VLOOKUP(D2346,[1]xjb!A:D,3,0)</f>
        <v>化学与化工学院</v>
      </c>
      <c r="B2346" t="str">
        <f>VLOOKUP(D2346,[1]xjb!A:D,4,0)</f>
        <v>应化151</v>
      </c>
      <c r="C2346" t="str">
        <f>VLOOKUP(D2346,[1]xjb!A:D,2,0)</f>
        <v>吴杰</v>
      </c>
      <c r="D2346" t="s">
        <v>2375</v>
      </c>
      <c r="E2346" s="1">
        <v>1</v>
      </c>
      <c r="F2346" s="1">
        <v>1</v>
      </c>
      <c r="I2346" s="1">
        <v>8</v>
      </c>
      <c r="L2346" s="1">
        <v>1</v>
      </c>
      <c r="M2346" s="1">
        <v>34</v>
      </c>
      <c r="O2346" s="1">
        <v>10</v>
      </c>
      <c r="P2346" s="1">
        <v>3</v>
      </c>
      <c r="S2346" s="1">
        <v>64</v>
      </c>
      <c r="U2346" s="1">
        <v>6</v>
      </c>
      <c r="Z2346" s="1">
        <v>23</v>
      </c>
      <c r="AC2346" s="1">
        <v>6</v>
      </c>
      <c r="AD2346" s="1"/>
      <c r="AE2346" s="1">
        <v>157</v>
      </c>
    </row>
    <row r="2347" spans="1:31" x14ac:dyDescent="0.15">
      <c r="A2347" t="str">
        <f>VLOOKUP(D2347,[1]xjb!A:D,3,0)</f>
        <v>化学与化工学院</v>
      </c>
      <c r="B2347" t="str">
        <f>VLOOKUP(D2347,[1]xjb!A:D,4,0)</f>
        <v>应化151</v>
      </c>
      <c r="C2347" t="str">
        <f>VLOOKUP(D2347,[1]xjb!A:D,2,0)</f>
        <v>宋昌雄</v>
      </c>
      <c r="D2347" t="s">
        <v>2376</v>
      </c>
      <c r="E2347" s="1">
        <v>1</v>
      </c>
      <c r="F2347" s="1">
        <v>1</v>
      </c>
      <c r="I2347" s="1">
        <v>8</v>
      </c>
      <c r="L2347" s="1">
        <v>1</v>
      </c>
      <c r="M2347" s="1">
        <v>34</v>
      </c>
      <c r="O2347" s="1">
        <v>12</v>
      </c>
      <c r="P2347" s="1">
        <v>3</v>
      </c>
      <c r="S2347" s="1">
        <v>64</v>
      </c>
      <c r="U2347" s="1">
        <v>6</v>
      </c>
      <c r="Z2347" s="1">
        <v>23</v>
      </c>
      <c r="AC2347" s="1">
        <v>6</v>
      </c>
      <c r="AD2347" s="1"/>
      <c r="AE2347" s="1">
        <v>159</v>
      </c>
    </row>
    <row r="2348" spans="1:31" x14ac:dyDescent="0.15">
      <c r="A2348" t="str">
        <f>VLOOKUP(D2348,[1]xjb!A:D,3,0)</f>
        <v>化学与化工学院</v>
      </c>
      <c r="B2348" t="str">
        <f>VLOOKUP(D2348,[1]xjb!A:D,4,0)</f>
        <v>应化151</v>
      </c>
      <c r="C2348" t="str">
        <f>VLOOKUP(D2348,[1]xjb!A:D,2,0)</f>
        <v>陈郑</v>
      </c>
      <c r="D2348" t="s">
        <v>2377</v>
      </c>
      <c r="E2348" s="1">
        <v>1</v>
      </c>
      <c r="F2348" s="1">
        <v>1</v>
      </c>
      <c r="I2348" s="1">
        <v>8</v>
      </c>
      <c r="L2348" s="1">
        <v>1</v>
      </c>
      <c r="M2348" s="1">
        <v>34</v>
      </c>
      <c r="O2348" s="1">
        <v>10</v>
      </c>
      <c r="P2348" s="1">
        <v>3</v>
      </c>
      <c r="S2348" s="1">
        <v>64</v>
      </c>
      <c r="U2348" s="1">
        <v>6</v>
      </c>
      <c r="Z2348" s="1">
        <v>23</v>
      </c>
      <c r="AC2348" s="1">
        <v>4</v>
      </c>
      <c r="AD2348" s="1"/>
      <c r="AE2348" s="1">
        <v>155</v>
      </c>
    </row>
    <row r="2349" spans="1:31" x14ac:dyDescent="0.15">
      <c r="A2349" s="2" t="str">
        <f>VLOOKUP(D2349,[1]xjb!A:D,3,0)</f>
        <v>化学与化工学院</v>
      </c>
      <c r="B2349" s="2" t="str">
        <f>VLOOKUP(D2349,[1]xjb!A:D,4,0)</f>
        <v>应化151</v>
      </c>
      <c r="C2349" s="2" t="str">
        <f>VLOOKUP(D2349,[1]xjb!A:D,2,0)</f>
        <v>张履兵</v>
      </c>
      <c r="D2349" s="2" t="s">
        <v>2378</v>
      </c>
      <c r="E2349" s="3">
        <v>1</v>
      </c>
      <c r="F2349" s="3">
        <v>1</v>
      </c>
      <c r="G2349" s="3"/>
      <c r="H2349" s="3"/>
      <c r="I2349" s="3">
        <v>8</v>
      </c>
      <c r="J2349" s="3"/>
      <c r="K2349" s="3"/>
      <c r="L2349" s="3">
        <v>1</v>
      </c>
      <c r="M2349" s="3">
        <v>34</v>
      </c>
      <c r="N2349" s="3"/>
      <c r="O2349" s="3">
        <v>10</v>
      </c>
      <c r="P2349" s="3">
        <v>3</v>
      </c>
      <c r="Q2349" s="3"/>
      <c r="R2349" s="3"/>
      <c r="S2349" s="3">
        <v>60</v>
      </c>
      <c r="T2349" s="3"/>
      <c r="U2349" s="3">
        <v>6</v>
      </c>
      <c r="V2349" s="3"/>
      <c r="W2349" s="3"/>
      <c r="X2349" s="3"/>
      <c r="Y2349" s="3"/>
      <c r="Z2349" s="3">
        <v>20</v>
      </c>
      <c r="AA2349" s="3"/>
      <c r="AB2349" s="3"/>
      <c r="AC2349" s="3">
        <v>6</v>
      </c>
      <c r="AD2349" s="3"/>
      <c r="AE2349" s="3">
        <v>150</v>
      </c>
    </row>
    <row r="2350" spans="1:31" x14ac:dyDescent="0.15">
      <c r="A2350" t="str">
        <f>VLOOKUP(D2350,[1]xjb!A:D,3,0)</f>
        <v>化学与化工学院</v>
      </c>
      <c r="B2350" t="str">
        <f>VLOOKUP(D2350,[1]xjb!A:D,4,0)</f>
        <v>应化151</v>
      </c>
      <c r="C2350" t="str">
        <f>VLOOKUP(D2350,[1]xjb!A:D,2,0)</f>
        <v>杨潘</v>
      </c>
      <c r="D2350" t="s">
        <v>2379</v>
      </c>
      <c r="E2350" s="1">
        <v>2</v>
      </c>
      <c r="F2350" s="1">
        <v>1</v>
      </c>
      <c r="I2350" s="1">
        <v>8</v>
      </c>
      <c r="L2350" s="1">
        <v>1</v>
      </c>
      <c r="M2350" s="1">
        <v>34</v>
      </c>
      <c r="O2350" s="1">
        <v>16</v>
      </c>
      <c r="P2350" s="1">
        <v>3</v>
      </c>
      <c r="S2350" s="1">
        <v>64</v>
      </c>
      <c r="U2350" s="1">
        <v>6</v>
      </c>
      <c r="Z2350" s="1">
        <v>23</v>
      </c>
      <c r="AC2350" s="1">
        <v>6</v>
      </c>
      <c r="AD2350" s="1"/>
      <c r="AE2350" s="1">
        <v>164</v>
      </c>
    </row>
    <row r="2351" spans="1:31" x14ac:dyDescent="0.15">
      <c r="A2351" t="str">
        <f>VLOOKUP(D2351,[1]xjb!A:D,3,0)</f>
        <v>化学与化工学院</v>
      </c>
      <c r="B2351" t="str">
        <f>VLOOKUP(D2351,[1]xjb!A:D,4,0)</f>
        <v>应化151</v>
      </c>
      <c r="C2351" t="str">
        <f>VLOOKUP(D2351,[1]xjb!A:D,2,0)</f>
        <v>王成艳</v>
      </c>
      <c r="D2351" t="s">
        <v>2380</v>
      </c>
      <c r="E2351" s="1">
        <v>1</v>
      </c>
      <c r="F2351" s="1">
        <v>1</v>
      </c>
      <c r="I2351" s="1">
        <v>8</v>
      </c>
      <c r="L2351" s="1">
        <v>1</v>
      </c>
      <c r="M2351" s="1">
        <v>34</v>
      </c>
      <c r="O2351" s="1">
        <v>9</v>
      </c>
      <c r="P2351" s="1">
        <v>3</v>
      </c>
      <c r="S2351" s="1">
        <v>64</v>
      </c>
      <c r="U2351" s="1">
        <v>6</v>
      </c>
      <c r="Z2351" s="1">
        <v>23</v>
      </c>
      <c r="AC2351" s="1">
        <v>6</v>
      </c>
      <c r="AD2351" s="1"/>
      <c r="AE2351" s="1">
        <v>156</v>
      </c>
    </row>
    <row r="2352" spans="1:31" x14ac:dyDescent="0.15">
      <c r="A2352" t="str">
        <f>VLOOKUP(D2352,[1]xjb!A:D,3,0)</f>
        <v>化学与化工学院</v>
      </c>
      <c r="B2352" t="str">
        <f>VLOOKUP(D2352,[1]xjb!A:D,4,0)</f>
        <v>应化151</v>
      </c>
      <c r="C2352" t="str">
        <f>VLOOKUP(D2352,[1]xjb!A:D,2,0)</f>
        <v>陈锐</v>
      </c>
      <c r="D2352" t="s">
        <v>2381</v>
      </c>
      <c r="E2352" s="1">
        <v>1</v>
      </c>
      <c r="F2352" s="1">
        <v>1</v>
      </c>
      <c r="I2352" s="1">
        <v>8</v>
      </c>
      <c r="L2352" s="1">
        <v>1</v>
      </c>
      <c r="M2352" s="1">
        <v>34</v>
      </c>
      <c r="O2352" s="1">
        <v>12</v>
      </c>
      <c r="P2352" s="1">
        <v>3</v>
      </c>
      <c r="S2352" s="1">
        <v>64</v>
      </c>
      <c r="U2352" s="1">
        <v>6</v>
      </c>
      <c r="Z2352" s="1">
        <v>23</v>
      </c>
      <c r="AC2352" s="1">
        <v>6</v>
      </c>
      <c r="AD2352" s="1"/>
      <c r="AE2352" s="1">
        <v>159</v>
      </c>
    </row>
    <row r="2353" spans="1:31" x14ac:dyDescent="0.15">
      <c r="A2353" t="str">
        <f>VLOOKUP(D2353,[1]xjb!A:D,3,0)</f>
        <v>化学与化工学院</v>
      </c>
      <c r="B2353" t="str">
        <f>VLOOKUP(D2353,[1]xjb!A:D,4,0)</f>
        <v>应化151</v>
      </c>
      <c r="C2353" t="str">
        <f>VLOOKUP(D2353,[1]xjb!A:D,2,0)</f>
        <v>吴玉淋</v>
      </c>
      <c r="D2353" t="s">
        <v>2382</v>
      </c>
      <c r="E2353" s="1">
        <v>1</v>
      </c>
      <c r="F2353" s="1">
        <v>1</v>
      </c>
      <c r="I2353" s="1">
        <v>8</v>
      </c>
      <c r="L2353" s="1">
        <v>1</v>
      </c>
      <c r="M2353" s="1">
        <v>34</v>
      </c>
      <c r="O2353" s="1">
        <v>11</v>
      </c>
      <c r="P2353" s="1">
        <v>3</v>
      </c>
      <c r="S2353" s="1">
        <v>64</v>
      </c>
      <c r="U2353" s="1">
        <v>6</v>
      </c>
      <c r="Z2353" s="1">
        <v>23</v>
      </c>
      <c r="AC2353" s="1">
        <v>6</v>
      </c>
      <c r="AD2353" s="1"/>
      <c r="AE2353" s="1">
        <v>158</v>
      </c>
    </row>
    <row r="2354" spans="1:31" x14ac:dyDescent="0.15">
      <c r="A2354" s="2" t="str">
        <f>VLOOKUP(D2354,[1]xjb!A:D,3,0)</f>
        <v>化学与化工学院</v>
      </c>
      <c r="B2354" s="2" t="str">
        <f>VLOOKUP(D2354,[1]xjb!A:D,4,0)</f>
        <v>应化151</v>
      </c>
      <c r="C2354" s="2" t="str">
        <f>VLOOKUP(D2354,[1]xjb!A:D,2,0)</f>
        <v>赵婵</v>
      </c>
      <c r="D2354" s="2" t="s">
        <v>2383</v>
      </c>
      <c r="E2354" s="3">
        <v>1</v>
      </c>
      <c r="F2354" s="3">
        <v>1</v>
      </c>
      <c r="G2354" s="3"/>
      <c r="H2354" s="3"/>
      <c r="I2354" s="3">
        <v>6</v>
      </c>
      <c r="J2354" s="3"/>
      <c r="K2354" s="3"/>
      <c r="L2354" s="3">
        <v>1</v>
      </c>
      <c r="M2354" s="3">
        <v>34</v>
      </c>
      <c r="N2354" s="3"/>
      <c r="O2354" s="3">
        <v>12</v>
      </c>
      <c r="P2354" s="3">
        <v>3</v>
      </c>
      <c r="Q2354" s="3"/>
      <c r="R2354" s="3"/>
      <c r="S2354" s="3">
        <v>60</v>
      </c>
      <c r="T2354" s="3"/>
      <c r="U2354" s="3">
        <v>6</v>
      </c>
      <c r="V2354" s="3"/>
      <c r="W2354" s="3"/>
      <c r="X2354" s="3"/>
      <c r="Y2354" s="3"/>
      <c r="Z2354" s="3">
        <v>23</v>
      </c>
      <c r="AA2354" s="3"/>
      <c r="AB2354" s="3"/>
      <c r="AC2354" s="3">
        <v>6</v>
      </c>
      <c r="AD2354" s="3"/>
      <c r="AE2354" s="3">
        <v>153</v>
      </c>
    </row>
    <row r="2355" spans="1:31" x14ac:dyDescent="0.15">
      <c r="A2355" t="str">
        <f>VLOOKUP(D2355,[1]xjb!A:D,3,0)</f>
        <v>化学与化工学院</v>
      </c>
      <c r="B2355" t="str">
        <f>VLOOKUP(D2355,[1]xjb!A:D,4,0)</f>
        <v>应化151</v>
      </c>
      <c r="C2355" t="str">
        <f>VLOOKUP(D2355,[1]xjb!A:D,2,0)</f>
        <v>罗玉芹</v>
      </c>
      <c r="D2355" t="s">
        <v>2384</v>
      </c>
      <c r="E2355" s="1">
        <v>1</v>
      </c>
      <c r="F2355" s="1">
        <v>1</v>
      </c>
      <c r="I2355" s="1">
        <v>8</v>
      </c>
      <c r="L2355" s="1">
        <v>1</v>
      </c>
      <c r="M2355" s="1">
        <v>34</v>
      </c>
      <c r="O2355" s="1">
        <v>12</v>
      </c>
      <c r="P2355" s="1">
        <v>3</v>
      </c>
      <c r="S2355" s="1">
        <v>64</v>
      </c>
      <c r="U2355" s="1">
        <v>6</v>
      </c>
      <c r="Z2355" s="1">
        <v>23</v>
      </c>
      <c r="AC2355" s="1">
        <v>6</v>
      </c>
      <c r="AD2355" s="1"/>
      <c r="AE2355" s="1">
        <v>159</v>
      </c>
    </row>
    <row r="2356" spans="1:31" x14ac:dyDescent="0.15">
      <c r="A2356" t="str">
        <f>VLOOKUP(D2356,[1]xjb!A:D,3,0)</f>
        <v>化学与化工学院</v>
      </c>
      <c r="B2356" t="str">
        <f>VLOOKUP(D2356,[1]xjb!A:D,4,0)</f>
        <v>应化151</v>
      </c>
      <c r="C2356" t="str">
        <f>VLOOKUP(D2356,[1]xjb!A:D,2,0)</f>
        <v>杨小青</v>
      </c>
      <c r="D2356" t="s">
        <v>2385</v>
      </c>
      <c r="E2356" s="1">
        <v>1</v>
      </c>
      <c r="F2356" s="1">
        <v>1</v>
      </c>
      <c r="I2356" s="1">
        <v>8</v>
      </c>
      <c r="L2356" s="1">
        <v>1</v>
      </c>
      <c r="M2356" s="1">
        <v>34</v>
      </c>
      <c r="O2356" s="1">
        <v>13</v>
      </c>
      <c r="P2356" s="1">
        <v>3</v>
      </c>
      <c r="S2356" s="1">
        <v>64</v>
      </c>
      <c r="U2356" s="1">
        <v>6</v>
      </c>
      <c r="Z2356" s="1">
        <v>23</v>
      </c>
      <c r="AC2356" s="1">
        <v>6</v>
      </c>
      <c r="AD2356" s="1"/>
      <c r="AE2356" s="1">
        <v>160</v>
      </c>
    </row>
    <row r="2357" spans="1:31" x14ac:dyDescent="0.15">
      <c r="A2357" t="str">
        <f>VLOOKUP(D2357,[1]xjb!A:D,3,0)</f>
        <v>化学与化工学院</v>
      </c>
      <c r="B2357" t="str">
        <f>VLOOKUP(D2357,[1]xjb!A:D,4,0)</f>
        <v>应化151</v>
      </c>
      <c r="C2357" t="str">
        <f>VLOOKUP(D2357,[1]xjb!A:D,2,0)</f>
        <v>张尤</v>
      </c>
      <c r="D2357" t="s">
        <v>2386</v>
      </c>
      <c r="E2357" s="1">
        <v>1</v>
      </c>
      <c r="F2357" s="1">
        <v>1</v>
      </c>
      <c r="I2357" s="1">
        <v>8</v>
      </c>
      <c r="L2357" s="1">
        <v>1</v>
      </c>
      <c r="M2357" s="1">
        <v>34</v>
      </c>
      <c r="O2357" s="1">
        <v>10</v>
      </c>
      <c r="P2357" s="1">
        <v>3</v>
      </c>
      <c r="S2357" s="1">
        <v>64</v>
      </c>
      <c r="U2357" s="1">
        <v>6</v>
      </c>
      <c r="Z2357" s="1">
        <v>23</v>
      </c>
      <c r="AC2357" s="1">
        <v>6</v>
      </c>
      <c r="AD2357" s="1"/>
      <c r="AE2357" s="1">
        <v>157</v>
      </c>
    </row>
    <row r="2358" spans="1:31" x14ac:dyDescent="0.15">
      <c r="A2358" t="str">
        <f>VLOOKUP(D2358,[1]xjb!A:D,3,0)</f>
        <v>化学与化工学院</v>
      </c>
      <c r="B2358" t="str">
        <f>VLOOKUP(D2358,[1]xjb!A:D,4,0)</f>
        <v>应化151</v>
      </c>
      <c r="C2358" t="str">
        <f>VLOOKUP(D2358,[1]xjb!A:D,2,0)</f>
        <v>向春艳</v>
      </c>
      <c r="D2358" t="s">
        <v>2387</v>
      </c>
      <c r="E2358" s="1">
        <v>1</v>
      </c>
      <c r="F2358" s="1">
        <v>1</v>
      </c>
      <c r="I2358" s="1">
        <v>8</v>
      </c>
      <c r="L2358" s="1">
        <v>1</v>
      </c>
      <c r="M2358" s="1">
        <v>34</v>
      </c>
      <c r="O2358" s="1">
        <v>10</v>
      </c>
      <c r="P2358" s="1">
        <v>3</v>
      </c>
      <c r="S2358" s="1">
        <v>64</v>
      </c>
      <c r="U2358" s="1">
        <v>6</v>
      </c>
      <c r="Z2358" s="1">
        <v>23</v>
      </c>
      <c r="AC2358" s="1">
        <v>6</v>
      </c>
      <c r="AD2358" s="1"/>
      <c r="AE2358" s="1">
        <v>157</v>
      </c>
    </row>
    <row r="2359" spans="1:31" x14ac:dyDescent="0.15">
      <c r="A2359" t="str">
        <f>VLOOKUP(D2359,[1]xjb!A:D,3,0)</f>
        <v>化学与化工学院</v>
      </c>
      <c r="B2359" t="str">
        <f>VLOOKUP(D2359,[1]xjb!A:D,4,0)</f>
        <v>应化151</v>
      </c>
      <c r="C2359" t="str">
        <f>VLOOKUP(D2359,[1]xjb!A:D,2,0)</f>
        <v>李娟</v>
      </c>
      <c r="D2359" t="s">
        <v>2388</v>
      </c>
      <c r="E2359" s="1">
        <v>1</v>
      </c>
      <c r="F2359" s="1">
        <v>1</v>
      </c>
      <c r="I2359" s="1">
        <v>8</v>
      </c>
      <c r="L2359" s="1">
        <v>1</v>
      </c>
      <c r="M2359" s="1">
        <v>34</v>
      </c>
      <c r="O2359" s="1">
        <v>12</v>
      </c>
      <c r="P2359" s="1">
        <v>3</v>
      </c>
      <c r="S2359" s="1">
        <v>64</v>
      </c>
      <c r="U2359" s="1">
        <v>6</v>
      </c>
      <c r="Z2359" s="1">
        <v>23</v>
      </c>
      <c r="AC2359" s="1">
        <v>6</v>
      </c>
      <c r="AD2359" s="1"/>
      <c r="AE2359" s="1">
        <v>159</v>
      </c>
    </row>
    <row r="2360" spans="1:31" x14ac:dyDescent="0.15">
      <c r="A2360" t="str">
        <f>VLOOKUP(D2360,[1]xjb!A:D,3,0)</f>
        <v>化学与化工学院</v>
      </c>
      <c r="B2360" t="str">
        <f>VLOOKUP(D2360,[1]xjb!A:D,4,0)</f>
        <v>应化151</v>
      </c>
      <c r="C2360" t="str">
        <f>VLOOKUP(D2360,[1]xjb!A:D,2,0)</f>
        <v>王选雯</v>
      </c>
      <c r="D2360" t="s">
        <v>2389</v>
      </c>
      <c r="E2360" s="1">
        <v>1</v>
      </c>
      <c r="F2360" s="1">
        <v>1</v>
      </c>
      <c r="I2360" s="1">
        <v>8</v>
      </c>
      <c r="L2360" s="1">
        <v>1</v>
      </c>
      <c r="M2360" s="1">
        <v>34</v>
      </c>
      <c r="O2360" s="1">
        <v>10</v>
      </c>
      <c r="P2360" s="1">
        <v>3</v>
      </c>
      <c r="S2360" s="1">
        <v>64</v>
      </c>
      <c r="U2360" s="1">
        <v>6</v>
      </c>
      <c r="Z2360" s="1">
        <v>23</v>
      </c>
      <c r="AC2360" s="1">
        <v>6</v>
      </c>
      <c r="AD2360" s="1"/>
      <c r="AE2360" s="1">
        <v>157</v>
      </c>
    </row>
    <row r="2361" spans="1:31" x14ac:dyDescent="0.15">
      <c r="A2361" t="str">
        <f>VLOOKUP(D2361,[1]xjb!A:D,3,0)</f>
        <v>化学与化工学院</v>
      </c>
      <c r="B2361" t="str">
        <f>VLOOKUP(D2361,[1]xjb!A:D,4,0)</f>
        <v>应化151</v>
      </c>
      <c r="C2361" t="str">
        <f>VLOOKUP(D2361,[1]xjb!A:D,2,0)</f>
        <v>范丹</v>
      </c>
      <c r="D2361" t="s">
        <v>2390</v>
      </c>
      <c r="E2361" s="1">
        <v>1</v>
      </c>
      <c r="F2361" s="1">
        <v>1</v>
      </c>
      <c r="I2361" s="1">
        <v>8</v>
      </c>
      <c r="L2361" s="1">
        <v>1</v>
      </c>
      <c r="M2361" s="1">
        <v>34</v>
      </c>
      <c r="O2361" s="1">
        <v>12</v>
      </c>
      <c r="P2361" s="1">
        <v>3</v>
      </c>
      <c r="S2361" s="1">
        <v>64</v>
      </c>
      <c r="U2361" s="1">
        <v>6</v>
      </c>
      <c r="Z2361" s="1">
        <v>23</v>
      </c>
      <c r="AC2361" s="1">
        <v>6</v>
      </c>
      <c r="AD2361" s="1"/>
      <c r="AE2361" s="1">
        <v>159</v>
      </c>
    </row>
    <row r="2362" spans="1:31" x14ac:dyDescent="0.15">
      <c r="A2362" s="2" t="str">
        <f>VLOOKUP(D2362,[1]xjb!A:D,3,0)</f>
        <v>化学与化工学院</v>
      </c>
      <c r="B2362" s="2" t="str">
        <f>VLOOKUP(D2362,[1]xjb!A:D,4,0)</f>
        <v>应化151</v>
      </c>
      <c r="C2362" s="2" t="str">
        <f>VLOOKUP(D2362,[1]xjb!A:D,2,0)</f>
        <v>殷鑫</v>
      </c>
      <c r="D2362" s="2" t="s">
        <v>2391</v>
      </c>
      <c r="E2362" s="3">
        <v>1</v>
      </c>
      <c r="F2362" s="3">
        <v>1</v>
      </c>
      <c r="G2362" s="3"/>
      <c r="H2362" s="3"/>
      <c r="I2362" s="3">
        <v>10</v>
      </c>
      <c r="J2362" s="3"/>
      <c r="K2362" s="3"/>
      <c r="L2362" s="3">
        <v>1</v>
      </c>
      <c r="M2362" s="3">
        <v>34</v>
      </c>
      <c r="N2362" s="3"/>
      <c r="O2362" s="3">
        <v>12</v>
      </c>
      <c r="P2362" s="3">
        <v>3</v>
      </c>
      <c r="Q2362" s="3"/>
      <c r="R2362" s="3"/>
      <c r="S2362" s="3">
        <v>60</v>
      </c>
      <c r="T2362" s="3"/>
      <c r="U2362" s="3">
        <v>6</v>
      </c>
      <c r="V2362" s="3"/>
      <c r="W2362" s="3"/>
      <c r="X2362" s="3"/>
      <c r="Y2362" s="3"/>
      <c r="Z2362" s="3">
        <v>23</v>
      </c>
      <c r="AA2362" s="3"/>
      <c r="AB2362" s="3"/>
      <c r="AC2362" s="3">
        <v>6</v>
      </c>
      <c r="AD2362" s="3"/>
      <c r="AE2362" s="3">
        <v>157</v>
      </c>
    </row>
    <row r="2363" spans="1:31" x14ac:dyDescent="0.15">
      <c r="A2363" t="str">
        <f>VLOOKUP(D2363,[1]xjb!A:D,3,0)</f>
        <v>化学与化工学院</v>
      </c>
      <c r="B2363" t="str">
        <f>VLOOKUP(D2363,[1]xjb!A:D,4,0)</f>
        <v>应化151</v>
      </c>
      <c r="C2363" t="str">
        <f>VLOOKUP(D2363,[1]xjb!A:D,2,0)</f>
        <v>常国江</v>
      </c>
      <c r="D2363" t="s">
        <v>2392</v>
      </c>
      <c r="E2363" s="1">
        <v>1</v>
      </c>
      <c r="F2363" s="1">
        <v>1</v>
      </c>
      <c r="I2363" s="1">
        <v>8</v>
      </c>
      <c r="L2363" s="1">
        <v>1</v>
      </c>
      <c r="M2363" s="1">
        <v>34</v>
      </c>
      <c r="O2363" s="1">
        <v>12</v>
      </c>
      <c r="P2363" s="1">
        <v>3</v>
      </c>
      <c r="S2363" s="1">
        <v>64</v>
      </c>
      <c r="U2363" s="1">
        <v>6</v>
      </c>
      <c r="Z2363" s="1">
        <v>23</v>
      </c>
      <c r="AC2363" s="1">
        <v>6</v>
      </c>
      <c r="AD2363" s="1"/>
      <c r="AE2363" s="1">
        <v>159</v>
      </c>
    </row>
    <row r="2364" spans="1:31" x14ac:dyDescent="0.15">
      <c r="A2364" t="str">
        <f>VLOOKUP(D2364,[1]xjb!A:D,3,0)</f>
        <v>化学与化工学院</v>
      </c>
      <c r="B2364" t="str">
        <f>VLOOKUP(D2364,[1]xjb!A:D,4,0)</f>
        <v>应化151</v>
      </c>
      <c r="C2364" t="str">
        <f>VLOOKUP(D2364,[1]xjb!A:D,2,0)</f>
        <v>安雪</v>
      </c>
      <c r="D2364" t="s">
        <v>2393</v>
      </c>
      <c r="E2364" s="1">
        <v>1</v>
      </c>
      <c r="F2364" s="1">
        <v>1</v>
      </c>
      <c r="I2364" s="1">
        <v>8</v>
      </c>
      <c r="L2364" s="1">
        <v>1</v>
      </c>
      <c r="M2364" s="1">
        <v>34</v>
      </c>
      <c r="O2364" s="1">
        <v>12</v>
      </c>
      <c r="P2364" s="1">
        <v>6</v>
      </c>
      <c r="S2364" s="1">
        <v>64</v>
      </c>
      <c r="U2364" s="1">
        <v>6</v>
      </c>
      <c r="Z2364" s="1">
        <v>23</v>
      </c>
      <c r="AC2364" s="1">
        <v>6</v>
      </c>
      <c r="AD2364" s="1"/>
      <c r="AE2364" s="1">
        <v>162</v>
      </c>
    </row>
    <row r="2365" spans="1:31" x14ac:dyDescent="0.15">
      <c r="A2365" s="2" t="str">
        <f>VLOOKUP(D2365,[1]xjb!A:D,3,0)</f>
        <v>化学与化工学院</v>
      </c>
      <c r="B2365" s="2" t="str">
        <f>VLOOKUP(D2365,[1]xjb!A:D,4,0)</f>
        <v>应化151</v>
      </c>
      <c r="C2365" s="2" t="str">
        <f>VLOOKUP(D2365,[1]xjb!A:D,2,0)</f>
        <v>黄彬</v>
      </c>
      <c r="D2365" s="2" t="s">
        <v>2394</v>
      </c>
      <c r="E2365" s="3">
        <v>1</v>
      </c>
      <c r="F2365" s="3">
        <v>1</v>
      </c>
      <c r="G2365" s="3"/>
      <c r="H2365" s="3"/>
      <c r="I2365" s="3">
        <v>8</v>
      </c>
      <c r="J2365" s="3"/>
      <c r="K2365" s="3"/>
      <c r="L2365" s="3">
        <v>1</v>
      </c>
      <c r="M2365" s="3">
        <v>38</v>
      </c>
      <c r="N2365" s="3"/>
      <c r="O2365" s="3">
        <v>8</v>
      </c>
      <c r="P2365" s="3">
        <v>3</v>
      </c>
      <c r="Q2365" s="3"/>
      <c r="R2365" s="3"/>
      <c r="S2365" s="3">
        <v>64</v>
      </c>
      <c r="T2365" s="3"/>
      <c r="U2365" s="3">
        <v>6</v>
      </c>
      <c r="V2365" s="3"/>
      <c r="W2365" s="3"/>
      <c r="X2365" s="3"/>
      <c r="Y2365" s="3"/>
      <c r="Z2365" s="3">
        <v>23</v>
      </c>
      <c r="AA2365" s="3"/>
      <c r="AB2365" s="3"/>
      <c r="AC2365" s="3">
        <v>6</v>
      </c>
      <c r="AD2365" s="3"/>
      <c r="AE2365" s="3">
        <v>159</v>
      </c>
    </row>
    <row r="2366" spans="1:31" x14ac:dyDescent="0.15">
      <c r="A2366" t="str">
        <f>VLOOKUP(D2366,[1]xjb!A:D,3,0)</f>
        <v>化学与化工学院</v>
      </c>
      <c r="B2366" t="str">
        <f>VLOOKUP(D2366,[1]xjb!A:D,4,0)</f>
        <v>应化151</v>
      </c>
      <c r="C2366" t="str">
        <f>VLOOKUP(D2366,[1]xjb!A:D,2,0)</f>
        <v>杜婉蓉</v>
      </c>
      <c r="D2366" t="s">
        <v>2395</v>
      </c>
      <c r="E2366" s="1">
        <v>1</v>
      </c>
      <c r="F2366" s="1">
        <v>1</v>
      </c>
      <c r="I2366" s="1">
        <v>8</v>
      </c>
      <c r="L2366" s="1">
        <v>1</v>
      </c>
      <c r="M2366" s="1">
        <v>34</v>
      </c>
      <c r="O2366" s="1">
        <v>10</v>
      </c>
      <c r="P2366" s="1">
        <v>3</v>
      </c>
      <c r="S2366" s="1">
        <v>64</v>
      </c>
      <c r="U2366" s="1">
        <v>6</v>
      </c>
      <c r="Z2366" s="1">
        <v>23</v>
      </c>
      <c r="AC2366" s="1">
        <v>6</v>
      </c>
      <c r="AD2366" s="1"/>
      <c r="AE2366" s="1">
        <v>157</v>
      </c>
    </row>
    <row r="2367" spans="1:31" x14ac:dyDescent="0.15">
      <c r="A2367" t="str">
        <f>VLOOKUP(D2367,[1]xjb!A:D,3,0)</f>
        <v>化学与化工学院</v>
      </c>
      <c r="B2367" t="str">
        <f>VLOOKUP(D2367,[1]xjb!A:D,4,0)</f>
        <v>应化151</v>
      </c>
      <c r="C2367" t="str">
        <f>VLOOKUP(D2367,[1]xjb!A:D,2,0)</f>
        <v>岑然</v>
      </c>
      <c r="D2367" t="s">
        <v>2396</v>
      </c>
      <c r="E2367" s="1">
        <v>1</v>
      </c>
      <c r="F2367" s="1">
        <v>1</v>
      </c>
      <c r="I2367" s="1">
        <v>8</v>
      </c>
      <c r="L2367" s="1">
        <v>1</v>
      </c>
      <c r="M2367" s="1">
        <v>34</v>
      </c>
      <c r="O2367" s="1">
        <v>17</v>
      </c>
      <c r="P2367" s="1">
        <v>3</v>
      </c>
      <c r="S2367" s="1">
        <v>64</v>
      </c>
      <c r="U2367" s="1">
        <v>6</v>
      </c>
      <c r="Z2367" s="1">
        <v>23</v>
      </c>
      <c r="AC2367" s="1">
        <v>6</v>
      </c>
      <c r="AD2367" s="1"/>
      <c r="AE2367" s="1">
        <v>164</v>
      </c>
    </row>
    <row r="2368" spans="1:31" x14ac:dyDescent="0.15">
      <c r="A2368" t="str">
        <f>VLOOKUP(D2368,[1]xjb!A:D,3,0)</f>
        <v>化学与化工学院</v>
      </c>
      <c r="B2368" t="str">
        <f>VLOOKUP(D2368,[1]xjb!A:D,4,0)</f>
        <v>应化151</v>
      </c>
      <c r="C2368" t="str">
        <f>VLOOKUP(D2368,[1]xjb!A:D,2,0)</f>
        <v>陈华银</v>
      </c>
      <c r="D2368" t="s">
        <v>2397</v>
      </c>
      <c r="E2368" s="1">
        <v>1</v>
      </c>
      <c r="F2368" s="1">
        <v>1</v>
      </c>
      <c r="I2368" s="1">
        <v>8</v>
      </c>
      <c r="L2368" s="1">
        <v>1</v>
      </c>
      <c r="M2368" s="1">
        <v>34</v>
      </c>
      <c r="O2368" s="1">
        <v>13</v>
      </c>
      <c r="P2368" s="1">
        <v>3</v>
      </c>
      <c r="S2368" s="1">
        <v>64</v>
      </c>
      <c r="U2368" s="1">
        <v>6</v>
      </c>
      <c r="Z2368" s="1">
        <v>23</v>
      </c>
      <c r="AC2368" s="1">
        <v>6</v>
      </c>
      <c r="AD2368" s="1"/>
      <c r="AE2368" s="1">
        <v>160</v>
      </c>
    </row>
    <row r="2369" spans="1:31" x14ac:dyDescent="0.15">
      <c r="A2369" t="str">
        <f>VLOOKUP(D2369,[1]xjb!A:D,3,0)</f>
        <v>化学与化工学院</v>
      </c>
      <c r="B2369" t="str">
        <f>VLOOKUP(D2369,[1]xjb!A:D,4,0)</f>
        <v>应化151</v>
      </c>
      <c r="C2369" t="str">
        <f>VLOOKUP(D2369,[1]xjb!A:D,2,0)</f>
        <v>李路</v>
      </c>
      <c r="D2369" t="s">
        <v>2398</v>
      </c>
      <c r="E2369" s="1">
        <v>1</v>
      </c>
      <c r="F2369" s="1">
        <v>1</v>
      </c>
      <c r="I2369" s="1">
        <v>8</v>
      </c>
      <c r="L2369" s="1">
        <v>1</v>
      </c>
      <c r="M2369" s="1">
        <v>34</v>
      </c>
      <c r="O2369" s="1">
        <v>11</v>
      </c>
      <c r="P2369" s="1">
        <v>3</v>
      </c>
      <c r="S2369" s="1">
        <v>64</v>
      </c>
      <c r="U2369" s="1">
        <v>6</v>
      </c>
      <c r="Z2369" s="1">
        <v>23</v>
      </c>
      <c r="AC2369" s="1">
        <v>6</v>
      </c>
      <c r="AD2369" s="1"/>
      <c r="AE2369" s="1">
        <v>158</v>
      </c>
    </row>
    <row r="2370" spans="1:31" x14ac:dyDescent="0.15">
      <c r="A2370" t="str">
        <f>VLOOKUP(D2370,[1]xjb!A:D,3,0)</f>
        <v>化学与化工学院</v>
      </c>
      <c r="B2370" t="str">
        <f>VLOOKUP(D2370,[1]xjb!A:D,4,0)</f>
        <v>应化151</v>
      </c>
      <c r="C2370" t="str">
        <f>VLOOKUP(D2370,[1]xjb!A:D,2,0)</f>
        <v>李珊</v>
      </c>
      <c r="D2370" t="s">
        <v>2399</v>
      </c>
      <c r="E2370" s="1">
        <v>1</v>
      </c>
      <c r="F2370" s="1">
        <v>1</v>
      </c>
      <c r="I2370" s="1">
        <v>8</v>
      </c>
      <c r="L2370" s="1">
        <v>1</v>
      </c>
      <c r="M2370" s="1">
        <v>34</v>
      </c>
      <c r="O2370" s="1">
        <v>14</v>
      </c>
      <c r="P2370" s="1">
        <v>3</v>
      </c>
      <c r="S2370" s="1">
        <v>64</v>
      </c>
      <c r="U2370" s="1">
        <v>6</v>
      </c>
      <c r="Z2370" s="1">
        <v>23</v>
      </c>
      <c r="AC2370" s="1">
        <v>6</v>
      </c>
      <c r="AD2370" s="1"/>
      <c r="AE2370" s="1">
        <v>161</v>
      </c>
    </row>
    <row r="2371" spans="1:31" x14ac:dyDescent="0.15">
      <c r="A2371" t="str">
        <f>VLOOKUP(D2371,[1]xjb!A:D,3,0)</f>
        <v>化学与化工学院</v>
      </c>
      <c r="B2371" t="str">
        <f>VLOOKUP(D2371,[1]xjb!A:D,4,0)</f>
        <v>应化151</v>
      </c>
      <c r="C2371" t="str">
        <f>VLOOKUP(D2371,[1]xjb!A:D,2,0)</f>
        <v>罗文美</v>
      </c>
      <c r="D2371" t="s">
        <v>2400</v>
      </c>
      <c r="E2371" s="1">
        <v>1</v>
      </c>
      <c r="F2371" s="1">
        <v>1</v>
      </c>
      <c r="I2371" s="1">
        <v>8</v>
      </c>
      <c r="L2371" s="1">
        <v>1</v>
      </c>
      <c r="M2371" s="1">
        <v>34</v>
      </c>
      <c r="O2371" s="1">
        <v>14</v>
      </c>
      <c r="P2371" s="1">
        <v>3</v>
      </c>
      <c r="S2371" s="1">
        <v>64</v>
      </c>
      <c r="U2371" s="1">
        <v>6</v>
      </c>
      <c r="Z2371" s="1">
        <v>23</v>
      </c>
      <c r="AC2371" s="1">
        <v>6</v>
      </c>
      <c r="AD2371" s="1"/>
      <c r="AE2371" s="1">
        <v>161</v>
      </c>
    </row>
    <row r="2372" spans="1:31" x14ac:dyDescent="0.15">
      <c r="A2372" t="str">
        <f>VLOOKUP(D2372,[1]xjb!A:D,3,0)</f>
        <v>化学与化工学院</v>
      </c>
      <c r="B2372" t="str">
        <f>VLOOKUP(D2372,[1]xjb!A:D,4,0)</f>
        <v>应化151</v>
      </c>
      <c r="C2372" t="str">
        <f>VLOOKUP(D2372,[1]xjb!A:D,2,0)</f>
        <v>兰霞</v>
      </c>
      <c r="D2372" t="s">
        <v>2401</v>
      </c>
      <c r="I2372" s="1">
        <v>3</v>
      </c>
      <c r="S2372" s="1">
        <v>15</v>
      </c>
      <c r="U2372" s="1">
        <v>3</v>
      </c>
      <c r="Z2372" s="1">
        <v>20</v>
      </c>
      <c r="AC2372" s="1">
        <v>4</v>
      </c>
      <c r="AD2372" s="1"/>
      <c r="AE2372" s="1">
        <v>45</v>
      </c>
    </row>
    <row r="2373" spans="1:31" x14ac:dyDescent="0.15">
      <c r="A2373" t="str">
        <f>VLOOKUP(D2373,[1]xjb!A:D,3,0)</f>
        <v>机械工程学院</v>
      </c>
      <c r="B2373" t="str">
        <f>VLOOKUP(D2373,[1]xjb!A:D,4,0)</f>
        <v>成型151</v>
      </c>
      <c r="C2373" t="str">
        <f>VLOOKUP(D2373,[1]xjb!A:D,2,0)</f>
        <v>高川</v>
      </c>
      <c r="D2373" t="s">
        <v>2402</v>
      </c>
      <c r="E2373" s="1">
        <v>1.5</v>
      </c>
      <c r="F2373" s="1">
        <v>1</v>
      </c>
      <c r="G2373" s="1">
        <v>2</v>
      </c>
      <c r="I2373" s="1">
        <v>5.5</v>
      </c>
      <c r="L2373" s="1">
        <v>14</v>
      </c>
      <c r="M2373" s="1">
        <v>34</v>
      </c>
      <c r="O2373" s="1">
        <v>14</v>
      </c>
      <c r="P2373" s="1">
        <v>3</v>
      </c>
      <c r="S2373" s="1">
        <v>45.5</v>
      </c>
      <c r="V2373" s="1">
        <v>4</v>
      </c>
      <c r="Z2373" s="1">
        <v>22</v>
      </c>
      <c r="AC2373" s="1">
        <v>10</v>
      </c>
      <c r="AD2373" s="1"/>
      <c r="AE2373" s="1">
        <v>156.5</v>
      </c>
    </row>
    <row r="2374" spans="1:31" x14ac:dyDescent="0.15">
      <c r="A2374" s="2" t="str">
        <f>VLOOKUP(D2374,[1]xjb!A:D,3,0)</f>
        <v>机械工程学院</v>
      </c>
      <c r="B2374" s="2" t="str">
        <f>VLOOKUP(D2374,[1]xjb!A:D,4,0)</f>
        <v>成型151</v>
      </c>
      <c r="C2374" s="2" t="str">
        <f>VLOOKUP(D2374,[1]xjb!A:D,2,0)</f>
        <v>赵鹏</v>
      </c>
      <c r="D2374" s="2" t="s">
        <v>2403</v>
      </c>
      <c r="E2374" s="3">
        <v>1.5</v>
      </c>
      <c r="F2374" s="3">
        <v>1</v>
      </c>
      <c r="G2374" s="3">
        <v>2</v>
      </c>
      <c r="H2374" s="3"/>
      <c r="I2374" s="3">
        <v>5.5</v>
      </c>
      <c r="J2374" s="3"/>
      <c r="K2374" s="3"/>
      <c r="L2374" s="3">
        <v>14</v>
      </c>
      <c r="M2374" s="3">
        <v>34</v>
      </c>
      <c r="N2374" s="3"/>
      <c r="O2374" s="3">
        <v>12</v>
      </c>
      <c r="P2374" s="3">
        <v>3</v>
      </c>
      <c r="Q2374" s="3"/>
      <c r="R2374" s="3"/>
      <c r="S2374" s="3">
        <v>45.5</v>
      </c>
      <c r="T2374" s="3"/>
      <c r="U2374" s="3"/>
      <c r="V2374" s="3">
        <v>4</v>
      </c>
      <c r="W2374" s="3"/>
      <c r="X2374" s="3"/>
      <c r="Y2374" s="3"/>
      <c r="Z2374" s="3">
        <v>22</v>
      </c>
      <c r="AA2374" s="3"/>
      <c r="AB2374" s="3"/>
      <c r="AC2374" s="3">
        <v>10</v>
      </c>
      <c r="AD2374" s="3"/>
      <c r="AE2374" s="3">
        <v>154.5</v>
      </c>
    </row>
    <row r="2375" spans="1:31" x14ac:dyDescent="0.15">
      <c r="A2375" s="2" t="str">
        <f>VLOOKUP(D2375,[1]xjb!A:D,3,0)</f>
        <v>机械工程学院</v>
      </c>
      <c r="B2375" s="2" t="str">
        <f>VLOOKUP(D2375,[1]xjb!A:D,4,0)</f>
        <v>成型151</v>
      </c>
      <c r="C2375" s="2" t="str">
        <f>VLOOKUP(D2375,[1]xjb!A:D,2,0)</f>
        <v>石庆炜</v>
      </c>
      <c r="D2375" s="2" t="s">
        <v>2404</v>
      </c>
      <c r="E2375" s="3">
        <v>1.5</v>
      </c>
      <c r="F2375" s="3">
        <v>1</v>
      </c>
      <c r="G2375" s="3">
        <v>2</v>
      </c>
      <c r="H2375" s="3"/>
      <c r="I2375" s="3">
        <v>5.5</v>
      </c>
      <c r="J2375" s="3"/>
      <c r="K2375" s="3"/>
      <c r="L2375" s="3">
        <v>14</v>
      </c>
      <c r="M2375" s="3">
        <v>34</v>
      </c>
      <c r="N2375" s="3"/>
      <c r="O2375" s="3">
        <v>10.5</v>
      </c>
      <c r="P2375" s="3">
        <v>3</v>
      </c>
      <c r="Q2375" s="3"/>
      <c r="R2375" s="3"/>
      <c r="S2375" s="3">
        <v>37.5</v>
      </c>
      <c r="T2375" s="3"/>
      <c r="U2375" s="3"/>
      <c r="V2375" s="3">
        <v>4</v>
      </c>
      <c r="W2375" s="3"/>
      <c r="X2375" s="3"/>
      <c r="Y2375" s="3"/>
      <c r="Z2375" s="3">
        <v>19</v>
      </c>
      <c r="AA2375" s="3"/>
      <c r="AB2375" s="3"/>
      <c r="AC2375" s="3">
        <v>8</v>
      </c>
      <c r="AD2375" s="3"/>
      <c r="AE2375" s="3">
        <v>140</v>
      </c>
    </row>
    <row r="2376" spans="1:31" x14ac:dyDescent="0.15">
      <c r="A2376" t="str">
        <f>VLOOKUP(D2376,[1]xjb!A:D,3,0)</f>
        <v>机械工程学院</v>
      </c>
      <c r="B2376" t="str">
        <f>VLOOKUP(D2376,[1]xjb!A:D,4,0)</f>
        <v>成型151</v>
      </c>
      <c r="C2376" t="str">
        <f>VLOOKUP(D2376,[1]xjb!A:D,2,0)</f>
        <v>石尚海</v>
      </c>
      <c r="D2376" t="s">
        <v>2405</v>
      </c>
      <c r="E2376" s="1">
        <v>1.5</v>
      </c>
      <c r="F2376" s="1">
        <v>1</v>
      </c>
      <c r="G2376" s="1">
        <v>2</v>
      </c>
      <c r="I2376" s="1">
        <v>5.5</v>
      </c>
      <c r="L2376" s="1">
        <v>14</v>
      </c>
      <c r="M2376" s="1">
        <v>34</v>
      </c>
      <c r="O2376" s="1">
        <v>13</v>
      </c>
      <c r="P2376" s="1">
        <v>3</v>
      </c>
      <c r="S2376" s="1">
        <v>45.5</v>
      </c>
      <c r="V2376" s="1">
        <v>4</v>
      </c>
      <c r="Z2376" s="1">
        <v>22</v>
      </c>
      <c r="AC2376" s="1">
        <v>10</v>
      </c>
      <c r="AD2376" s="1"/>
      <c r="AE2376" s="1">
        <v>155.5</v>
      </c>
    </row>
    <row r="2377" spans="1:31" x14ac:dyDescent="0.15">
      <c r="A2377" t="str">
        <f>VLOOKUP(D2377,[1]xjb!A:D,3,0)</f>
        <v>机械工程学院</v>
      </c>
      <c r="B2377" t="str">
        <f>VLOOKUP(D2377,[1]xjb!A:D,4,0)</f>
        <v>成型151</v>
      </c>
      <c r="C2377" t="str">
        <f>VLOOKUP(D2377,[1]xjb!A:D,2,0)</f>
        <v>蔡丽</v>
      </c>
      <c r="D2377" t="s">
        <v>2406</v>
      </c>
      <c r="E2377" s="1">
        <v>1.5</v>
      </c>
      <c r="F2377" s="1">
        <v>1</v>
      </c>
      <c r="G2377" s="1">
        <v>2</v>
      </c>
      <c r="I2377" s="1">
        <v>5.5</v>
      </c>
      <c r="L2377" s="1">
        <v>14</v>
      </c>
      <c r="M2377" s="1">
        <v>34</v>
      </c>
      <c r="O2377" s="1">
        <v>14</v>
      </c>
      <c r="P2377" s="1">
        <v>3</v>
      </c>
      <c r="S2377" s="1">
        <v>45.5</v>
      </c>
      <c r="V2377" s="1">
        <v>4</v>
      </c>
      <c r="Z2377" s="1">
        <v>22</v>
      </c>
      <c r="AC2377" s="1">
        <v>10</v>
      </c>
      <c r="AD2377" s="1"/>
      <c r="AE2377" s="1">
        <v>156.5</v>
      </c>
    </row>
    <row r="2378" spans="1:31" x14ac:dyDescent="0.15">
      <c r="A2378" s="2" t="str">
        <f>VLOOKUP(D2378,[1]xjb!A:D,3,0)</f>
        <v>机械工程学院</v>
      </c>
      <c r="B2378" s="2" t="str">
        <f>VLOOKUP(D2378,[1]xjb!A:D,4,0)</f>
        <v>成型151</v>
      </c>
      <c r="C2378" s="2" t="str">
        <f>VLOOKUP(D2378,[1]xjb!A:D,2,0)</f>
        <v>肖力竞</v>
      </c>
      <c r="D2378" s="2" t="s">
        <v>2407</v>
      </c>
      <c r="E2378" s="3">
        <v>2.5</v>
      </c>
      <c r="F2378" s="3">
        <v>1</v>
      </c>
      <c r="G2378" s="3">
        <v>2</v>
      </c>
      <c r="H2378" s="3"/>
      <c r="I2378" s="3">
        <v>7.5</v>
      </c>
      <c r="J2378" s="3"/>
      <c r="K2378" s="3"/>
      <c r="L2378" s="3">
        <v>14</v>
      </c>
      <c r="M2378" s="3">
        <v>34</v>
      </c>
      <c r="N2378" s="3"/>
      <c r="O2378" s="3">
        <v>10</v>
      </c>
      <c r="P2378" s="3">
        <v>3</v>
      </c>
      <c r="Q2378" s="3"/>
      <c r="R2378" s="3"/>
      <c r="S2378" s="3">
        <v>45.5</v>
      </c>
      <c r="T2378" s="3"/>
      <c r="U2378" s="3"/>
      <c r="V2378" s="3">
        <v>4</v>
      </c>
      <c r="W2378" s="3"/>
      <c r="X2378" s="3"/>
      <c r="Y2378" s="3"/>
      <c r="Z2378" s="3">
        <v>19</v>
      </c>
      <c r="AA2378" s="3"/>
      <c r="AB2378" s="3"/>
      <c r="AC2378" s="3">
        <v>10</v>
      </c>
      <c r="AD2378" s="3"/>
      <c r="AE2378" s="3">
        <v>152.5</v>
      </c>
    </row>
    <row r="2379" spans="1:31" x14ac:dyDescent="0.15">
      <c r="A2379" s="2" t="str">
        <f>VLOOKUP(D2379,[1]xjb!A:D,3,0)</f>
        <v>机械工程学院</v>
      </c>
      <c r="B2379" s="2" t="str">
        <f>VLOOKUP(D2379,[1]xjb!A:D,4,0)</f>
        <v>成型151</v>
      </c>
      <c r="C2379" s="2" t="str">
        <f>VLOOKUP(D2379,[1]xjb!A:D,2,0)</f>
        <v>刘宏浩</v>
      </c>
      <c r="D2379" s="2" t="s">
        <v>2408</v>
      </c>
      <c r="E2379" s="3">
        <v>1.5</v>
      </c>
      <c r="F2379" s="3">
        <v>1</v>
      </c>
      <c r="G2379" s="3">
        <v>2</v>
      </c>
      <c r="H2379" s="3"/>
      <c r="I2379" s="3">
        <v>5.5</v>
      </c>
      <c r="J2379" s="3"/>
      <c r="K2379" s="3"/>
      <c r="L2379" s="3">
        <v>14</v>
      </c>
      <c r="M2379" s="3">
        <v>35</v>
      </c>
      <c r="N2379" s="3"/>
      <c r="O2379" s="3">
        <v>9</v>
      </c>
      <c r="P2379" s="3">
        <v>3</v>
      </c>
      <c r="Q2379" s="3"/>
      <c r="R2379" s="3"/>
      <c r="S2379" s="3">
        <v>45.5</v>
      </c>
      <c r="T2379" s="3"/>
      <c r="U2379" s="3"/>
      <c r="V2379" s="3">
        <v>4</v>
      </c>
      <c r="W2379" s="3"/>
      <c r="X2379" s="3"/>
      <c r="Y2379" s="3"/>
      <c r="Z2379" s="3">
        <v>22</v>
      </c>
      <c r="AA2379" s="3"/>
      <c r="AB2379" s="3"/>
      <c r="AC2379" s="3">
        <v>10</v>
      </c>
      <c r="AD2379" s="3"/>
      <c r="AE2379" s="3">
        <v>152.5</v>
      </c>
    </row>
    <row r="2380" spans="1:31" x14ac:dyDescent="0.15">
      <c r="A2380" s="2" t="str">
        <f>VLOOKUP(D2380,[1]xjb!A:D,3,0)</f>
        <v>机械工程学院</v>
      </c>
      <c r="B2380" s="2" t="str">
        <f>VLOOKUP(D2380,[1]xjb!A:D,4,0)</f>
        <v>成型151</v>
      </c>
      <c r="C2380" s="2" t="str">
        <f>VLOOKUP(D2380,[1]xjb!A:D,2,0)</f>
        <v>黄伟</v>
      </c>
      <c r="D2380" s="2" t="s">
        <v>2409</v>
      </c>
      <c r="E2380" s="3">
        <v>1.5</v>
      </c>
      <c r="F2380" s="3">
        <v>1</v>
      </c>
      <c r="G2380" s="3">
        <v>2</v>
      </c>
      <c r="H2380" s="3"/>
      <c r="I2380" s="3">
        <v>5.5</v>
      </c>
      <c r="J2380" s="3"/>
      <c r="K2380" s="3"/>
      <c r="L2380" s="3">
        <v>14</v>
      </c>
      <c r="M2380" s="3">
        <v>46</v>
      </c>
      <c r="N2380" s="3"/>
      <c r="O2380" s="3">
        <v>7</v>
      </c>
      <c r="P2380" s="3">
        <v>3</v>
      </c>
      <c r="Q2380" s="3"/>
      <c r="R2380" s="3"/>
      <c r="S2380" s="3">
        <v>45.5</v>
      </c>
      <c r="T2380" s="3"/>
      <c r="U2380" s="3"/>
      <c r="V2380" s="3">
        <v>4</v>
      </c>
      <c r="W2380" s="3"/>
      <c r="X2380" s="3"/>
      <c r="Y2380" s="3"/>
      <c r="Z2380" s="3">
        <v>17</v>
      </c>
      <c r="AA2380" s="3"/>
      <c r="AB2380" s="3"/>
      <c r="AC2380" s="3">
        <v>10</v>
      </c>
      <c r="AD2380" s="3"/>
      <c r="AE2380" s="3">
        <v>156.5</v>
      </c>
    </row>
    <row r="2381" spans="1:31" x14ac:dyDescent="0.15">
      <c r="A2381" t="str">
        <f>VLOOKUP(D2381,[1]xjb!A:D,3,0)</f>
        <v>机械工程学院</v>
      </c>
      <c r="B2381" t="str">
        <f>VLOOKUP(D2381,[1]xjb!A:D,4,0)</f>
        <v>成型151</v>
      </c>
      <c r="C2381" t="str">
        <f>VLOOKUP(D2381,[1]xjb!A:D,2,0)</f>
        <v>白永瑜瑞</v>
      </c>
      <c r="D2381" t="s">
        <v>2410</v>
      </c>
      <c r="E2381" s="1">
        <v>1.5</v>
      </c>
      <c r="F2381" s="1">
        <v>1</v>
      </c>
      <c r="G2381" s="1">
        <v>2</v>
      </c>
      <c r="I2381" s="1">
        <v>5.5</v>
      </c>
      <c r="L2381" s="1">
        <v>14</v>
      </c>
      <c r="M2381" s="1">
        <v>34</v>
      </c>
      <c r="O2381" s="1">
        <v>12</v>
      </c>
      <c r="P2381" s="1">
        <v>6</v>
      </c>
      <c r="S2381" s="1">
        <v>45.5</v>
      </c>
      <c r="V2381" s="1">
        <v>4</v>
      </c>
      <c r="Z2381" s="1">
        <v>22</v>
      </c>
      <c r="AC2381" s="1">
        <v>10</v>
      </c>
      <c r="AD2381" s="1"/>
      <c r="AE2381" s="1">
        <v>157.5</v>
      </c>
    </row>
    <row r="2382" spans="1:31" x14ac:dyDescent="0.15">
      <c r="A2382" s="2" t="str">
        <f>VLOOKUP(D2382,[1]xjb!A:D,3,0)</f>
        <v>机械工程学院</v>
      </c>
      <c r="B2382" s="2" t="str">
        <f>VLOOKUP(D2382,[1]xjb!A:D,4,0)</f>
        <v>成型151</v>
      </c>
      <c r="C2382" s="2" t="str">
        <f>VLOOKUP(D2382,[1]xjb!A:D,2,0)</f>
        <v>孙涛</v>
      </c>
      <c r="D2382" s="2" t="s">
        <v>2411</v>
      </c>
      <c r="E2382" s="3">
        <v>1.5</v>
      </c>
      <c r="F2382" s="3">
        <v>1</v>
      </c>
      <c r="G2382" s="3">
        <v>2</v>
      </c>
      <c r="H2382" s="3"/>
      <c r="I2382" s="3">
        <v>5.5</v>
      </c>
      <c r="J2382" s="3"/>
      <c r="K2382" s="3"/>
      <c r="L2382" s="3">
        <v>14</v>
      </c>
      <c r="M2382" s="3">
        <v>22</v>
      </c>
      <c r="N2382" s="3"/>
      <c r="O2382" s="3">
        <v>9</v>
      </c>
      <c r="P2382" s="3">
        <v>3</v>
      </c>
      <c r="Q2382" s="3"/>
      <c r="R2382" s="3"/>
      <c r="S2382" s="3">
        <v>45.5</v>
      </c>
      <c r="T2382" s="3"/>
      <c r="U2382" s="3"/>
      <c r="V2382" s="3">
        <v>4</v>
      </c>
      <c r="W2382" s="3"/>
      <c r="X2382" s="3"/>
      <c r="Y2382" s="3"/>
      <c r="Z2382" s="3">
        <v>22</v>
      </c>
      <c r="AA2382" s="3"/>
      <c r="AB2382" s="3"/>
      <c r="AC2382" s="3">
        <v>10</v>
      </c>
      <c r="AD2382" s="3"/>
      <c r="AE2382" s="3">
        <v>139.5</v>
      </c>
    </row>
    <row r="2383" spans="1:31" x14ac:dyDescent="0.15">
      <c r="A2383" t="str">
        <f>VLOOKUP(D2383,[1]xjb!A:D,3,0)</f>
        <v>机械工程学院</v>
      </c>
      <c r="B2383" t="str">
        <f>VLOOKUP(D2383,[1]xjb!A:D,4,0)</f>
        <v>成型151</v>
      </c>
      <c r="C2383" t="str">
        <f>VLOOKUP(D2383,[1]xjb!A:D,2,0)</f>
        <v>文赟</v>
      </c>
      <c r="D2383" t="s">
        <v>2412</v>
      </c>
      <c r="E2383" s="1">
        <v>1.5</v>
      </c>
      <c r="F2383" s="1">
        <v>1</v>
      </c>
      <c r="G2383" s="1">
        <v>2</v>
      </c>
      <c r="I2383" s="1">
        <v>5.5</v>
      </c>
      <c r="L2383" s="1">
        <v>14</v>
      </c>
      <c r="M2383" s="1">
        <v>34</v>
      </c>
      <c r="O2383" s="1">
        <v>11</v>
      </c>
      <c r="P2383" s="1">
        <v>3</v>
      </c>
      <c r="S2383" s="1">
        <v>45.5</v>
      </c>
      <c r="V2383" s="1">
        <v>4</v>
      </c>
      <c r="Z2383" s="1">
        <v>22</v>
      </c>
      <c r="AC2383" s="1">
        <v>10</v>
      </c>
      <c r="AD2383" s="1"/>
      <c r="AE2383" s="1">
        <v>153.5</v>
      </c>
    </row>
    <row r="2384" spans="1:31" x14ac:dyDescent="0.15">
      <c r="A2384" s="2" t="str">
        <f>VLOOKUP(D2384,[1]xjb!A:D,3,0)</f>
        <v>机械工程学院</v>
      </c>
      <c r="B2384" s="2" t="str">
        <f>VLOOKUP(D2384,[1]xjb!A:D,4,0)</f>
        <v>成型151</v>
      </c>
      <c r="C2384" s="2" t="str">
        <f>VLOOKUP(D2384,[1]xjb!A:D,2,0)</f>
        <v>田学勤</v>
      </c>
      <c r="D2384" s="2" t="s">
        <v>2413</v>
      </c>
      <c r="E2384" s="3">
        <v>1.5</v>
      </c>
      <c r="F2384" s="3">
        <v>1</v>
      </c>
      <c r="G2384" s="3">
        <v>2</v>
      </c>
      <c r="H2384" s="3"/>
      <c r="I2384" s="3">
        <v>5.5</v>
      </c>
      <c r="J2384" s="3"/>
      <c r="K2384" s="3"/>
      <c r="L2384" s="3">
        <v>14</v>
      </c>
      <c r="M2384" s="3">
        <v>31</v>
      </c>
      <c r="N2384" s="3"/>
      <c r="O2384" s="3">
        <v>9</v>
      </c>
      <c r="P2384" s="3">
        <v>3</v>
      </c>
      <c r="Q2384" s="3"/>
      <c r="R2384" s="3"/>
      <c r="S2384" s="3">
        <v>45.5</v>
      </c>
      <c r="T2384" s="3"/>
      <c r="U2384" s="3"/>
      <c r="V2384" s="3">
        <v>4</v>
      </c>
      <c r="W2384" s="3"/>
      <c r="X2384" s="3"/>
      <c r="Y2384" s="3"/>
      <c r="Z2384" s="3">
        <v>22</v>
      </c>
      <c r="AA2384" s="3"/>
      <c r="AB2384" s="3"/>
      <c r="AC2384" s="3">
        <v>10</v>
      </c>
      <c r="AD2384" s="3"/>
      <c r="AE2384" s="3">
        <v>148.5</v>
      </c>
    </row>
    <row r="2385" spans="1:31" x14ac:dyDescent="0.15">
      <c r="A2385" s="2" t="str">
        <f>VLOOKUP(D2385,[1]xjb!A:D,3,0)</f>
        <v>机械工程学院</v>
      </c>
      <c r="B2385" s="2" t="str">
        <f>VLOOKUP(D2385,[1]xjb!A:D,4,0)</f>
        <v>成型151</v>
      </c>
      <c r="C2385" s="2" t="str">
        <f>VLOOKUP(D2385,[1]xjb!A:D,2,0)</f>
        <v>熊兴</v>
      </c>
      <c r="D2385" s="2" t="s">
        <v>2414</v>
      </c>
      <c r="E2385" s="3">
        <v>1.5</v>
      </c>
      <c r="F2385" s="3">
        <v>1</v>
      </c>
      <c r="G2385" s="3">
        <v>2</v>
      </c>
      <c r="H2385" s="3"/>
      <c r="I2385" s="3">
        <v>5.5</v>
      </c>
      <c r="J2385" s="3"/>
      <c r="K2385" s="3"/>
      <c r="L2385" s="3">
        <v>11</v>
      </c>
      <c r="M2385" s="3">
        <v>34</v>
      </c>
      <c r="N2385" s="3"/>
      <c r="O2385" s="3">
        <v>13</v>
      </c>
      <c r="P2385" s="3"/>
      <c r="Q2385" s="3"/>
      <c r="R2385" s="3"/>
      <c r="S2385" s="3">
        <v>42.5</v>
      </c>
      <c r="T2385" s="3"/>
      <c r="U2385" s="3"/>
      <c r="V2385" s="3">
        <v>4</v>
      </c>
      <c r="W2385" s="3"/>
      <c r="X2385" s="3"/>
      <c r="Y2385" s="3"/>
      <c r="Z2385" s="3">
        <v>17</v>
      </c>
      <c r="AA2385" s="3"/>
      <c r="AB2385" s="3"/>
      <c r="AC2385" s="3">
        <v>8</v>
      </c>
      <c r="AD2385" s="3"/>
      <c r="AE2385" s="3">
        <v>139.5</v>
      </c>
    </row>
    <row r="2386" spans="1:31" x14ac:dyDescent="0.15">
      <c r="A2386" t="str">
        <f>VLOOKUP(D2386,[1]xjb!A:D,3,0)</f>
        <v>机械工程学院</v>
      </c>
      <c r="B2386" t="str">
        <f>VLOOKUP(D2386,[1]xjb!A:D,4,0)</f>
        <v>成型151</v>
      </c>
      <c r="C2386" t="str">
        <f>VLOOKUP(D2386,[1]xjb!A:D,2,0)</f>
        <v>罗涵</v>
      </c>
      <c r="D2386" t="s">
        <v>2415</v>
      </c>
      <c r="E2386" s="1">
        <v>1.5</v>
      </c>
      <c r="F2386" s="1">
        <v>1</v>
      </c>
      <c r="G2386" s="1">
        <v>2</v>
      </c>
      <c r="I2386" s="1">
        <v>5.5</v>
      </c>
      <c r="L2386" s="1">
        <v>14</v>
      </c>
      <c r="M2386" s="1">
        <v>38</v>
      </c>
      <c r="O2386" s="1">
        <v>14</v>
      </c>
      <c r="P2386" s="1">
        <v>3</v>
      </c>
      <c r="S2386" s="1">
        <v>45.5</v>
      </c>
      <c r="V2386" s="1">
        <v>4</v>
      </c>
      <c r="Z2386" s="1">
        <v>22</v>
      </c>
      <c r="AC2386" s="1">
        <v>10</v>
      </c>
      <c r="AD2386" s="1"/>
      <c r="AE2386" s="1">
        <v>160.5</v>
      </c>
    </row>
    <row r="2387" spans="1:31" x14ac:dyDescent="0.15">
      <c r="A2387" s="2" t="str">
        <f>VLOOKUP(D2387,[1]xjb!A:D,3,0)</f>
        <v>机械工程学院</v>
      </c>
      <c r="B2387" s="2" t="str">
        <f>VLOOKUP(D2387,[1]xjb!A:D,4,0)</f>
        <v>成型151</v>
      </c>
      <c r="C2387" s="2" t="str">
        <f>VLOOKUP(D2387,[1]xjb!A:D,2,0)</f>
        <v>唐进</v>
      </c>
      <c r="D2387" s="2" t="s">
        <v>2416</v>
      </c>
      <c r="E2387" s="3">
        <v>2.5</v>
      </c>
      <c r="F2387" s="3">
        <v>1</v>
      </c>
      <c r="G2387" s="3">
        <v>2</v>
      </c>
      <c r="H2387" s="3"/>
      <c r="I2387" s="3">
        <v>5.5</v>
      </c>
      <c r="J2387" s="3"/>
      <c r="K2387" s="3"/>
      <c r="L2387" s="3">
        <v>14</v>
      </c>
      <c r="M2387" s="3">
        <v>28</v>
      </c>
      <c r="N2387" s="3"/>
      <c r="O2387" s="3">
        <v>10</v>
      </c>
      <c r="P2387" s="3"/>
      <c r="Q2387" s="3"/>
      <c r="R2387" s="3"/>
      <c r="S2387" s="3">
        <v>17.5</v>
      </c>
      <c r="T2387" s="3"/>
      <c r="U2387" s="3"/>
      <c r="V2387" s="3"/>
      <c r="W2387" s="3"/>
      <c r="X2387" s="3"/>
      <c r="Y2387" s="3"/>
      <c r="Z2387" s="3">
        <v>19</v>
      </c>
      <c r="AA2387" s="3"/>
      <c r="AB2387" s="3"/>
      <c r="AC2387" s="3">
        <v>10</v>
      </c>
      <c r="AD2387" s="3"/>
      <c r="AE2387" s="3">
        <v>109.5</v>
      </c>
    </row>
    <row r="2388" spans="1:31" x14ac:dyDescent="0.15">
      <c r="A2388" t="str">
        <f>VLOOKUP(D2388,[1]xjb!A:D,3,0)</f>
        <v>机械工程学院</v>
      </c>
      <c r="B2388" t="str">
        <f>VLOOKUP(D2388,[1]xjb!A:D,4,0)</f>
        <v>成型151</v>
      </c>
      <c r="C2388" t="str">
        <f>VLOOKUP(D2388,[1]xjb!A:D,2,0)</f>
        <v>姜兴卫</v>
      </c>
      <c r="D2388" t="s">
        <v>2417</v>
      </c>
      <c r="E2388" s="1">
        <v>1.5</v>
      </c>
      <c r="F2388" s="1">
        <v>1</v>
      </c>
      <c r="G2388" s="1">
        <v>2</v>
      </c>
      <c r="I2388" s="1">
        <v>5.5</v>
      </c>
      <c r="L2388" s="1">
        <v>14</v>
      </c>
      <c r="M2388" s="1">
        <v>34</v>
      </c>
      <c r="O2388" s="1">
        <v>15</v>
      </c>
      <c r="P2388" s="1">
        <v>3</v>
      </c>
      <c r="S2388" s="1">
        <v>45.5</v>
      </c>
      <c r="V2388" s="1">
        <v>4</v>
      </c>
      <c r="Z2388" s="1">
        <v>22</v>
      </c>
      <c r="AC2388" s="1">
        <v>10</v>
      </c>
      <c r="AD2388" s="1"/>
      <c r="AE2388" s="1">
        <v>157.5</v>
      </c>
    </row>
    <row r="2389" spans="1:31" x14ac:dyDescent="0.15">
      <c r="A2389" s="2" t="str">
        <f>VLOOKUP(D2389,[1]xjb!A:D,3,0)</f>
        <v>机械工程学院</v>
      </c>
      <c r="B2389" s="2" t="str">
        <f>VLOOKUP(D2389,[1]xjb!A:D,4,0)</f>
        <v>成型151</v>
      </c>
      <c r="C2389" s="2" t="str">
        <f>VLOOKUP(D2389,[1]xjb!A:D,2,0)</f>
        <v>余若风</v>
      </c>
      <c r="D2389" s="2" t="s">
        <v>2418</v>
      </c>
      <c r="E2389" s="3">
        <v>1.5</v>
      </c>
      <c r="F2389" s="3">
        <v>1</v>
      </c>
      <c r="G2389" s="3">
        <v>2</v>
      </c>
      <c r="H2389" s="3"/>
      <c r="I2389" s="3">
        <v>5.5</v>
      </c>
      <c r="J2389" s="3"/>
      <c r="K2389" s="3"/>
      <c r="L2389" s="3">
        <v>14</v>
      </c>
      <c r="M2389" s="3">
        <v>34</v>
      </c>
      <c r="N2389" s="3"/>
      <c r="O2389" s="3">
        <v>9</v>
      </c>
      <c r="P2389" s="3">
        <v>3</v>
      </c>
      <c r="Q2389" s="3"/>
      <c r="R2389" s="3"/>
      <c r="S2389" s="3">
        <v>45.5</v>
      </c>
      <c r="T2389" s="3"/>
      <c r="U2389" s="3"/>
      <c r="V2389" s="3">
        <v>4</v>
      </c>
      <c r="W2389" s="3"/>
      <c r="X2389" s="3"/>
      <c r="Y2389" s="3"/>
      <c r="Z2389" s="3">
        <v>19</v>
      </c>
      <c r="AA2389" s="3"/>
      <c r="AB2389" s="3"/>
      <c r="AC2389" s="3">
        <v>10</v>
      </c>
      <c r="AD2389" s="3"/>
      <c r="AE2389" s="3">
        <v>148.5</v>
      </c>
    </row>
    <row r="2390" spans="1:31" x14ac:dyDescent="0.15">
      <c r="A2390" t="str">
        <f>VLOOKUP(D2390,[1]xjb!A:D,3,0)</f>
        <v>机械工程学院</v>
      </c>
      <c r="B2390" t="str">
        <f>VLOOKUP(D2390,[1]xjb!A:D,4,0)</f>
        <v>成型151</v>
      </c>
      <c r="C2390" t="str">
        <f>VLOOKUP(D2390,[1]xjb!A:D,2,0)</f>
        <v>杨文龙</v>
      </c>
      <c r="D2390" t="s">
        <v>2419</v>
      </c>
      <c r="E2390" s="1">
        <v>2.5</v>
      </c>
      <c r="F2390" s="1">
        <v>1</v>
      </c>
      <c r="G2390" s="1">
        <v>2</v>
      </c>
      <c r="I2390" s="1">
        <v>5.5</v>
      </c>
      <c r="L2390" s="1">
        <v>14</v>
      </c>
      <c r="M2390" s="1">
        <v>34</v>
      </c>
      <c r="O2390" s="1">
        <v>12</v>
      </c>
      <c r="P2390" s="1">
        <v>3</v>
      </c>
      <c r="S2390" s="1">
        <v>45.5</v>
      </c>
      <c r="V2390" s="1">
        <v>4</v>
      </c>
      <c r="Z2390" s="1">
        <v>22</v>
      </c>
      <c r="AC2390" s="1">
        <v>10</v>
      </c>
      <c r="AD2390" s="1"/>
      <c r="AE2390" s="1">
        <v>155.5</v>
      </c>
    </row>
    <row r="2391" spans="1:31" x14ac:dyDescent="0.15">
      <c r="A2391" s="2" t="str">
        <f>VLOOKUP(D2391,[1]xjb!A:D,3,0)</f>
        <v>机械工程学院</v>
      </c>
      <c r="B2391" s="2" t="str">
        <f>VLOOKUP(D2391,[1]xjb!A:D,4,0)</f>
        <v>成型151</v>
      </c>
      <c r="C2391" s="2" t="str">
        <f>VLOOKUP(D2391,[1]xjb!A:D,2,0)</f>
        <v>伍再先</v>
      </c>
      <c r="D2391" s="2" t="s">
        <v>2420</v>
      </c>
      <c r="E2391" s="3">
        <v>1.5</v>
      </c>
      <c r="F2391" s="3">
        <v>1</v>
      </c>
      <c r="G2391" s="3">
        <v>2</v>
      </c>
      <c r="H2391" s="3"/>
      <c r="I2391" s="3">
        <v>5.5</v>
      </c>
      <c r="J2391" s="3"/>
      <c r="K2391" s="3"/>
      <c r="L2391" s="3">
        <v>14</v>
      </c>
      <c r="M2391" s="3">
        <v>34</v>
      </c>
      <c r="N2391" s="3"/>
      <c r="O2391" s="3">
        <v>11</v>
      </c>
      <c r="P2391" s="3">
        <v>3</v>
      </c>
      <c r="Q2391" s="3"/>
      <c r="R2391" s="3"/>
      <c r="S2391" s="3">
        <v>45.5</v>
      </c>
      <c r="T2391" s="3"/>
      <c r="U2391" s="3"/>
      <c r="V2391" s="3">
        <v>4</v>
      </c>
      <c r="W2391" s="3"/>
      <c r="X2391" s="3"/>
      <c r="Y2391" s="3"/>
      <c r="Z2391" s="3">
        <v>22</v>
      </c>
      <c r="AA2391" s="3"/>
      <c r="AB2391" s="3"/>
      <c r="AC2391" s="3">
        <v>10</v>
      </c>
      <c r="AD2391" s="3"/>
      <c r="AE2391" s="3">
        <v>153.5</v>
      </c>
    </row>
    <row r="2392" spans="1:31" x14ac:dyDescent="0.15">
      <c r="A2392" s="2" t="str">
        <f>VLOOKUP(D2392,[1]xjb!A:D,3,0)</f>
        <v>机械工程学院</v>
      </c>
      <c r="B2392" s="2" t="str">
        <f>VLOOKUP(D2392,[1]xjb!A:D,4,0)</f>
        <v>成型151</v>
      </c>
      <c r="C2392" s="2" t="str">
        <f>VLOOKUP(D2392,[1]xjb!A:D,2,0)</f>
        <v>杨正粮</v>
      </c>
      <c r="D2392" s="2" t="s">
        <v>2421</v>
      </c>
      <c r="E2392" s="3">
        <v>2.5</v>
      </c>
      <c r="F2392" s="3">
        <v>1</v>
      </c>
      <c r="G2392" s="3">
        <v>2</v>
      </c>
      <c r="H2392" s="3"/>
      <c r="I2392" s="3">
        <v>5.5</v>
      </c>
      <c r="J2392" s="3"/>
      <c r="K2392" s="3"/>
      <c r="L2392" s="3">
        <v>14</v>
      </c>
      <c r="M2392" s="3">
        <v>34</v>
      </c>
      <c r="N2392" s="3"/>
      <c r="O2392" s="3">
        <v>14</v>
      </c>
      <c r="P2392" s="3">
        <v>3</v>
      </c>
      <c r="Q2392" s="3"/>
      <c r="R2392" s="3"/>
      <c r="S2392" s="3">
        <v>45.5</v>
      </c>
      <c r="T2392" s="3"/>
      <c r="U2392" s="3"/>
      <c r="V2392" s="3">
        <v>4</v>
      </c>
      <c r="W2392" s="3"/>
      <c r="X2392" s="3"/>
      <c r="Y2392" s="3"/>
      <c r="Z2392" s="3">
        <v>22</v>
      </c>
      <c r="AA2392" s="3"/>
      <c r="AB2392" s="3"/>
      <c r="AC2392" s="3">
        <v>8</v>
      </c>
      <c r="AD2392" s="3"/>
      <c r="AE2392" s="3">
        <v>155.5</v>
      </c>
    </row>
    <row r="2393" spans="1:31" x14ac:dyDescent="0.15">
      <c r="A2393" s="2" t="str">
        <f>VLOOKUP(D2393,[1]xjb!A:D,3,0)</f>
        <v>机械工程学院</v>
      </c>
      <c r="B2393" s="2" t="str">
        <f>VLOOKUP(D2393,[1]xjb!A:D,4,0)</f>
        <v>成型151</v>
      </c>
      <c r="C2393" s="2" t="str">
        <f>VLOOKUP(D2393,[1]xjb!A:D,2,0)</f>
        <v>王坤</v>
      </c>
      <c r="D2393" s="2" t="s">
        <v>2422</v>
      </c>
      <c r="E2393" s="3">
        <v>1.5</v>
      </c>
      <c r="F2393" s="3">
        <v>1</v>
      </c>
      <c r="G2393" s="3">
        <v>2</v>
      </c>
      <c r="H2393" s="3"/>
      <c r="I2393" s="3">
        <v>5.5</v>
      </c>
      <c r="J2393" s="3"/>
      <c r="K2393" s="3"/>
      <c r="L2393" s="3">
        <v>11</v>
      </c>
      <c r="M2393" s="3">
        <v>31</v>
      </c>
      <c r="N2393" s="3"/>
      <c r="O2393" s="3">
        <v>4</v>
      </c>
      <c r="P2393" s="3">
        <v>3</v>
      </c>
      <c r="Q2393" s="3"/>
      <c r="R2393" s="3"/>
      <c r="S2393" s="3">
        <v>42.5</v>
      </c>
      <c r="T2393" s="3"/>
      <c r="U2393" s="3"/>
      <c r="V2393" s="3"/>
      <c r="W2393" s="3"/>
      <c r="X2393" s="3"/>
      <c r="Y2393" s="3"/>
      <c r="Z2393" s="3">
        <v>17</v>
      </c>
      <c r="AA2393" s="3"/>
      <c r="AB2393" s="3"/>
      <c r="AC2393" s="3">
        <v>8</v>
      </c>
      <c r="AD2393" s="3"/>
      <c r="AE2393" s="3">
        <v>126.5</v>
      </c>
    </row>
    <row r="2394" spans="1:31" x14ac:dyDescent="0.15">
      <c r="A2394" s="2" t="str">
        <f>VLOOKUP(D2394,[1]xjb!A:D,3,0)</f>
        <v>机械工程学院</v>
      </c>
      <c r="B2394" s="2" t="str">
        <f>VLOOKUP(D2394,[1]xjb!A:D,4,0)</f>
        <v>成型151</v>
      </c>
      <c r="C2394" s="2" t="str">
        <f>VLOOKUP(D2394,[1]xjb!A:D,2,0)</f>
        <v>张彪</v>
      </c>
      <c r="D2394" s="2" t="s">
        <v>2423</v>
      </c>
      <c r="E2394" s="3">
        <v>1.5</v>
      </c>
      <c r="F2394" s="3">
        <v>1</v>
      </c>
      <c r="G2394" s="3">
        <v>2</v>
      </c>
      <c r="H2394" s="3"/>
      <c r="I2394" s="3">
        <v>5.5</v>
      </c>
      <c r="J2394" s="3"/>
      <c r="K2394" s="3"/>
      <c r="L2394" s="3">
        <v>14</v>
      </c>
      <c r="M2394" s="3">
        <v>31</v>
      </c>
      <c r="N2394" s="3"/>
      <c r="O2394" s="3">
        <v>11</v>
      </c>
      <c r="P2394" s="3">
        <v>3</v>
      </c>
      <c r="Q2394" s="3"/>
      <c r="R2394" s="3"/>
      <c r="S2394" s="3">
        <v>41.5</v>
      </c>
      <c r="T2394" s="3"/>
      <c r="U2394" s="3"/>
      <c r="V2394" s="3">
        <v>4</v>
      </c>
      <c r="W2394" s="3"/>
      <c r="X2394" s="3"/>
      <c r="Y2394" s="3"/>
      <c r="Z2394" s="3">
        <v>22</v>
      </c>
      <c r="AA2394" s="3"/>
      <c r="AB2394" s="3"/>
      <c r="AC2394" s="3">
        <v>10</v>
      </c>
      <c r="AD2394" s="3"/>
      <c r="AE2394" s="3">
        <v>146.5</v>
      </c>
    </row>
    <row r="2395" spans="1:31" x14ac:dyDescent="0.15">
      <c r="A2395" s="2" t="str">
        <f>VLOOKUP(D2395,[1]xjb!A:D,3,0)</f>
        <v>机械工程学院</v>
      </c>
      <c r="B2395" s="2" t="str">
        <f>VLOOKUP(D2395,[1]xjb!A:D,4,0)</f>
        <v>成型151</v>
      </c>
      <c r="C2395" s="2" t="str">
        <f>VLOOKUP(D2395,[1]xjb!A:D,2,0)</f>
        <v>何凯</v>
      </c>
      <c r="D2395" s="2" t="s">
        <v>2424</v>
      </c>
      <c r="E2395" s="3">
        <v>2.5</v>
      </c>
      <c r="F2395" s="3">
        <v>1</v>
      </c>
      <c r="G2395" s="3">
        <v>2</v>
      </c>
      <c r="H2395" s="3"/>
      <c r="I2395" s="3">
        <v>5.5</v>
      </c>
      <c r="J2395" s="3"/>
      <c r="K2395" s="3"/>
      <c r="L2395" s="3">
        <v>14</v>
      </c>
      <c r="M2395" s="3">
        <v>34</v>
      </c>
      <c r="N2395" s="3"/>
      <c r="O2395" s="3">
        <v>10</v>
      </c>
      <c r="P2395" s="3">
        <v>3</v>
      </c>
      <c r="Q2395" s="3"/>
      <c r="R2395" s="3"/>
      <c r="S2395" s="3">
        <v>45.5</v>
      </c>
      <c r="T2395" s="3"/>
      <c r="U2395" s="3"/>
      <c r="V2395" s="3">
        <v>4</v>
      </c>
      <c r="W2395" s="3"/>
      <c r="X2395" s="3"/>
      <c r="Y2395" s="3"/>
      <c r="Z2395" s="3">
        <v>22</v>
      </c>
      <c r="AA2395" s="3"/>
      <c r="AB2395" s="3"/>
      <c r="AC2395" s="3">
        <v>10</v>
      </c>
      <c r="AD2395" s="3"/>
      <c r="AE2395" s="3">
        <v>153.5</v>
      </c>
    </row>
    <row r="2396" spans="1:31" x14ac:dyDescent="0.15">
      <c r="A2396" t="str">
        <f>VLOOKUP(D2396,[1]xjb!A:D,3,0)</f>
        <v>机械工程学院</v>
      </c>
      <c r="B2396" t="str">
        <f>VLOOKUP(D2396,[1]xjb!A:D,4,0)</f>
        <v>成型151</v>
      </c>
      <c r="C2396" t="str">
        <f>VLOOKUP(D2396,[1]xjb!A:D,2,0)</f>
        <v>范鑫</v>
      </c>
      <c r="D2396" t="s">
        <v>2425</v>
      </c>
      <c r="E2396" s="1">
        <v>1.5</v>
      </c>
      <c r="F2396" s="1">
        <v>1</v>
      </c>
      <c r="G2396" s="1">
        <v>2</v>
      </c>
      <c r="I2396" s="1">
        <v>5.5</v>
      </c>
      <c r="L2396" s="1">
        <v>14</v>
      </c>
      <c r="M2396" s="1">
        <v>34</v>
      </c>
      <c r="O2396" s="1">
        <v>17</v>
      </c>
      <c r="P2396" s="1">
        <v>3</v>
      </c>
      <c r="S2396" s="1">
        <v>45.5</v>
      </c>
      <c r="V2396" s="1">
        <v>4</v>
      </c>
      <c r="Z2396" s="1">
        <v>22</v>
      </c>
      <c r="AC2396" s="1">
        <v>10</v>
      </c>
      <c r="AD2396" s="1"/>
      <c r="AE2396" s="1">
        <v>159.5</v>
      </c>
    </row>
    <row r="2397" spans="1:31" x14ac:dyDescent="0.15">
      <c r="A2397" s="2" t="str">
        <f>VLOOKUP(D2397,[1]xjb!A:D,3,0)</f>
        <v>机械工程学院</v>
      </c>
      <c r="B2397" s="2" t="str">
        <f>VLOOKUP(D2397,[1]xjb!A:D,4,0)</f>
        <v>成型151</v>
      </c>
      <c r="C2397" s="2" t="str">
        <f>VLOOKUP(D2397,[1]xjb!A:D,2,0)</f>
        <v>姚登寅</v>
      </c>
      <c r="D2397" s="2" t="s">
        <v>2426</v>
      </c>
      <c r="E2397" s="3">
        <v>2.5</v>
      </c>
      <c r="F2397" s="3">
        <v>1</v>
      </c>
      <c r="G2397" s="3">
        <v>2</v>
      </c>
      <c r="H2397" s="3"/>
      <c r="I2397" s="3">
        <v>5.5</v>
      </c>
      <c r="J2397" s="3"/>
      <c r="K2397" s="3"/>
      <c r="L2397" s="3">
        <v>14</v>
      </c>
      <c r="M2397" s="3">
        <v>31</v>
      </c>
      <c r="N2397" s="3"/>
      <c r="O2397" s="3">
        <v>11</v>
      </c>
      <c r="P2397" s="3">
        <v>3</v>
      </c>
      <c r="Q2397" s="3"/>
      <c r="R2397" s="3"/>
      <c r="S2397" s="3">
        <v>42</v>
      </c>
      <c r="T2397" s="3"/>
      <c r="U2397" s="3"/>
      <c r="V2397" s="3">
        <v>4</v>
      </c>
      <c r="W2397" s="3"/>
      <c r="X2397" s="3"/>
      <c r="Y2397" s="3"/>
      <c r="Z2397" s="3">
        <v>19</v>
      </c>
      <c r="AA2397" s="3"/>
      <c r="AB2397" s="3"/>
      <c r="AC2397" s="3">
        <v>8</v>
      </c>
      <c r="AD2397" s="3"/>
      <c r="AE2397" s="3">
        <v>143</v>
      </c>
    </row>
    <row r="2398" spans="1:31" x14ac:dyDescent="0.15">
      <c r="A2398" t="str">
        <f>VLOOKUP(D2398,[1]xjb!A:D,3,0)</f>
        <v>机械工程学院</v>
      </c>
      <c r="B2398" t="str">
        <f>VLOOKUP(D2398,[1]xjb!A:D,4,0)</f>
        <v>成型151</v>
      </c>
      <c r="C2398" t="str">
        <f>VLOOKUP(D2398,[1]xjb!A:D,2,0)</f>
        <v>邓贵海</v>
      </c>
      <c r="D2398" t="s">
        <v>2427</v>
      </c>
      <c r="E2398" s="1">
        <v>1.5</v>
      </c>
      <c r="F2398" s="1">
        <v>1</v>
      </c>
      <c r="G2398" s="1">
        <v>2</v>
      </c>
      <c r="I2398" s="1">
        <v>5.5</v>
      </c>
      <c r="L2398" s="1">
        <v>14</v>
      </c>
      <c r="M2398" s="1">
        <v>34</v>
      </c>
      <c r="O2398" s="1">
        <v>15</v>
      </c>
      <c r="P2398" s="1">
        <v>3</v>
      </c>
      <c r="S2398" s="1">
        <v>45.5</v>
      </c>
      <c r="V2398" s="1">
        <v>4</v>
      </c>
      <c r="Z2398" s="1">
        <v>22</v>
      </c>
      <c r="AC2398" s="1">
        <v>10</v>
      </c>
      <c r="AD2398" s="1"/>
      <c r="AE2398" s="1">
        <v>157.5</v>
      </c>
    </row>
    <row r="2399" spans="1:31" x14ac:dyDescent="0.15">
      <c r="A2399" s="2" t="str">
        <f>VLOOKUP(D2399,[1]xjb!A:D,3,0)</f>
        <v>机械工程学院</v>
      </c>
      <c r="B2399" s="2" t="str">
        <f>VLOOKUP(D2399,[1]xjb!A:D,4,0)</f>
        <v>成型151</v>
      </c>
      <c r="C2399" s="2" t="str">
        <f>VLOOKUP(D2399,[1]xjb!A:D,2,0)</f>
        <v>余恒</v>
      </c>
      <c r="D2399" s="2" t="s">
        <v>2428</v>
      </c>
      <c r="E2399" s="3">
        <v>2.5</v>
      </c>
      <c r="F2399" s="3">
        <v>1</v>
      </c>
      <c r="G2399" s="3">
        <v>2</v>
      </c>
      <c r="H2399" s="3"/>
      <c r="I2399" s="3">
        <v>5.5</v>
      </c>
      <c r="J2399" s="3"/>
      <c r="K2399" s="3"/>
      <c r="L2399" s="3">
        <v>14</v>
      </c>
      <c r="M2399" s="3">
        <v>34</v>
      </c>
      <c r="N2399" s="3"/>
      <c r="O2399" s="3">
        <v>12</v>
      </c>
      <c r="P2399" s="3">
        <v>3</v>
      </c>
      <c r="Q2399" s="3"/>
      <c r="R2399" s="3"/>
      <c r="S2399" s="3">
        <v>45.5</v>
      </c>
      <c r="T2399" s="3"/>
      <c r="U2399" s="3"/>
      <c r="V2399" s="3">
        <v>4</v>
      </c>
      <c r="W2399" s="3"/>
      <c r="X2399" s="3"/>
      <c r="Y2399" s="3"/>
      <c r="Z2399" s="3">
        <v>22</v>
      </c>
      <c r="AA2399" s="3"/>
      <c r="AB2399" s="3"/>
      <c r="AC2399" s="3">
        <v>10</v>
      </c>
      <c r="AD2399" s="3"/>
      <c r="AE2399" s="3">
        <v>155.5</v>
      </c>
    </row>
    <row r="2400" spans="1:31" x14ac:dyDescent="0.15">
      <c r="A2400" s="2" t="str">
        <f>VLOOKUP(D2400,[1]xjb!A:D,3,0)</f>
        <v>机械工程学院</v>
      </c>
      <c r="B2400" s="2" t="str">
        <f>VLOOKUP(D2400,[1]xjb!A:D,4,0)</f>
        <v>成型151</v>
      </c>
      <c r="C2400" s="2" t="str">
        <f>VLOOKUP(D2400,[1]xjb!A:D,2,0)</f>
        <v>罗昌德</v>
      </c>
      <c r="D2400" s="2" t="s">
        <v>2429</v>
      </c>
      <c r="E2400" s="3">
        <v>1.5</v>
      </c>
      <c r="F2400" s="3">
        <v>1</v>
      </c>
      <c r="G2400" s="3">
        <v>2</v>
      </c>
      <c r="H2400" s="3"/>
      <c r="I2400" s="3">
        <v>5.5</v>
      </c>
      <c r="J2400" s="3"/>
      <c r="K2400" s="3"/>
      <c r="L2400" s="3">
        <v>14</v>
      </c>
      <c r="M2400" s="3">
        <v>34</v>
      </c>
      <c r="N2400" s="3"/>
      <c r="O2400" s="3">
        <v>16</v>
      </c>
      <c r="P2400" s="3">
        <v>3</v>
      </c>
      <c r="Q2400" s="3"/>
      <c r="R2400" s="3"/>
      <c r="S2400" s="3">
        <v>45.5</v>
      </c>
      <c r="T2400" s="3"/>
      <c r="U2400" s="3"/>
      <c r="V2400" s="3">
        <v>4</v>
      </c>
      <c r="W2400" s="3"/>
      <c r="X2400" s="3"/>
      <c r="Y2400" s="3"/>
      <c r="Z2400" s="3">
        <v>19</v>
      </c>
      <c r="AA2400" s="3"/>
      <c r="AB2400" s="3"/>
      <c r="AC2400" s="3">
        <v>10</v>
      </c>
      <c r="AD2400" s="3"/>
      <c r="AE2400" s="3">
        <v>155.5</v>
      </c>
    </row>
    <row r="2401" spans="1:31" x14ac:dyDescent="0.15">
      <c r="A2401" t="str">
        <f>VLOOKUP(D2401,[1]xjb!A:D,3,0)</f>
        <v>机械工程学院</v>
      </c>
      <c r="B2401" t="str">
        <f>VLOOKUP(D2401,[1]xjb!A:D,4,0)</f>
        <v>成型151</v>
      </c>
      <c r="C2401" t="str">
        <f>VLOOKUP(D2401,[1]xjb!A:D,2,0)</f>
        <v>邓小娟</v>
      </c>
      <c r="D2401" t="s">
        <v>2430</v>
      </c>
      <c r="E2401" s="1">
        <v>1.5</v>
      </c>
      <c r="F2401" s="1">
        <v>1</v>
      </c>
      <c r="G2401" s="1">
        <v>2</v>
      </c>
      <c r="I2401" s="1">
        <v>5.5</v>
      </c>
      <c r="L2401" s="1">
        <v>14</v>
      </c>
      <c r="M2401" s="1">
        <v>34</v>
      </c>
      <c r="O2401" s="1">
        <v>20</v>
      </c>
      <c r="P2401" s="1">
        <v>3</v>
      </c>
      <c r="S2401" s="1">
        <v>45.5</v>
      </c>
      <c r="V2401" s="1">
        <v>4</v>
      </c>
      <c r="Z2401" s="1">
        <v>22</v>
      </c>
      <c r="AC2401" s="1">
        <v>10</v>
      </c>
      <c r="AD2401" s="1"/>
      <c r="AE2401" s="1">
        <v>162.5</v>
      </c>
    </row>
    <row r="2402" spans="1:31" x14ac:dyDescent="0.15">
      <c r="A2402" s="2" t="str">
        <f>VLOOKUP(D2402,[1]xjb!A:D,3,0)</f>
        <v>机械工程学院</v>
      </c>
      <c r="B2402" s="2" t="str">
        <f>VLOOKUP(D2402,[1]xjb!A:D,4,0)</f>
        <v>成型151</v>
      </c>
      <c r="C2402" s="2" t="str">
        <f>VLOOKUP(D2402,[1]xjb!A:D,2,0)</f>
        <v>刘远鹏</v>
      </c>
      <c r="D2402" s="2" t="s">
        <v>2431</v>
      </c>
      <c r="E2402" s="3">
        <v>2.5</v>
      </c>
      <c r="F2402" s="3">
        <v>1</v>
      </c>
      <c r="G2402" s="3">
        <v>2</v>
      </c>
      <c r="H2402" s="3"/>
      <c r="I2402" s="3">
        <v>5.5</v>
      </c>
      <c r="J2402" s="3"/>
      <c r="K2402" s="3"/>
      <c r="L2402" s="3">
        <v>14</v>
      </c>
      <c r="M2402" s="3">
        <v>31</v>
      </c>
      <c r="N2402" s="3"/>
      <c r="O2402" s="3">
        <v>9</v>
      </c>
      <c r="P2402" s="3">
        <v>3</v>
      </c>
      <c r="Q2402" s="3"/>
      <c r="R2402" s="3"/>
      <c r="S2402" s="3">
        <v>45.5</v>
      </c>
      <c r="T2402" s="3"/>
      <c r="U2402" s="3"/>
      <c r="V2402" s="3">
        <v>4</v>
      </c>
      <c r="W2402" s="3"/>
      <c r="X2402" s="3"/>
      <c r="Y2402" s="3"/>
      <c r="Z2402" s="3">
        <v>22</v>
      </c>
      <c r="AA2402" s="3"/>
      <c r="AB2402" s="3"/>
      <c r="AC2402" s="3">
        <v>10</v>
      </c>
      <c r="AD2402" s="3"/>
      <c r="AE2402" s="3">
        <v>149.5</v>
      </c>
    </row>
    <row r="2403" spans="1:31" x14ac:dyDescent="0.15">
      <c r="A2403" t="str">
        <f>VLOOKUP(D2403,[1]xjb!A:D,3,0)</f>
        <v>机械工程学院</v>
      </c>
      <c r="B2403" t="str">
        <f>VLOOKUP(D2403,[1]xjb!A:D,4,0)</f>
        <v>成型151</v>
      </c>
      <c r="C2403" t="str">
        <f>VLOOKUP(D2403,[1]xjb!A:D,2,0)</f>
        <v>沙浩</v>
      </c>
      <c r="D2403" t="s">
        <v>2432</v>
      </c>
      <c r="E2403" s="1">
        <v>2.5</v>
      </c>
      <c r="F2403" s="1">
        <v>1</v>
      </c>
      <c r="G2403" s="1">
        <v>2</v>
      </c>
      <c r="I2403" s="1">
        <v>5.5</v>
      </c>
      <c r="L2403" s="1">
        <v>14</v>
      </c>
      <c r="M2403" s="1">
        <v>34</v>
      </c>
      <c r="O2403" s="1">
        <v>9</v>
      </c>
      <c r="P2403" s="1">
        <v>3</v>
      </c>
      <c r="S2403" s="1">
        <v>45.5</v>
      </c>
      <c r="V2403" s="1">
        <v>4</v>
      </c>
      <c r="Z2403" s="1">
        <v>22</v>
      </c>
      <c r="AC2403" s="1">
        <v>10</v>
      </c>
      <c r="AD2403" s="1"/>
      <c r="AE2403" s="1">
        <v>152.5</v>
      </c>
    </row>
    <row r="2404" spans="1:31" x14ac:dyDescent="0.15">
      <c r="A2404" s="2" t="str">
        <f>VLOOKUP(D2404,[1]xjb!A:D,3,0)</f>
        <v>机械工程学院</v>
      </c>
      <c r="B2404" s="2" t="str">
        <f>VLOOKUP(D2404,[1]xjb!A:D,4,0)</f>
        <v>成型151</v>
      </c>
      <c r="C2404" s="2" t="str">
        <f>VLOOKUP(D2404,[1]xjb!A:D,2,0)</f>
        <v>张廷龙</v>
      </c>
      <c r="D2404" s="2" t="s">
        <v>2433</v>
      </c>
      <c r="E2404" s="3">
        <v>2.5</v>
      </c>
      <c r="F2404" s="3">
        <v>1</v>
      </c>
      <c r="G2404" s="3">
        <v>2</v>
      </c>
      <c r="H2404" s="3"/>
      <c r="I2404" s="3">
        <v>5.5</v>
      </c>
      <c r="J2404" s="3"/>
      <c r="K2404" s="3"/>
      <c r="L2404" s="3">
        <v>14</v>
      </c>
      <c r="M2404" s="3">
        <v>34</v>
      </c>
      <c r="N2404" s="3"/>
      <c r="O2404" s="3">
        <v>9</v>
      </c>
      <c r="P2404" s="3">
        <v>3</v>
      </c>
      <c r="Q2404" s="3"/>
      <c r="R2404" s="3"/>
      <c r="S2404" s="3">
        <v>45.5</v>
      </c>
      <c r="T2404" s="3"/>
      <c r="U2404" s="3"/>
      <c r="V2404" s="3"/>
      <c r="W2404" s="3"/>
      <c r="X2404" s="3"/>
      <c r="Y2404" s="3"/>
      <c r="Z2404" s="3">
        <v>19</v>
      </c>
      <c r="AA2404" s="3"/>
      <c r="AB2404" s="3"/>
      <c r="AC2404" s="3">
        <v>10</v>
      </c>
      <c r="AD2404" s="3"/>
      <c r="AE2404" s="3">
        <v>145.5</v>
      </c>
    </row>
    <row r="2405" spans="1:31" x14ac:dyDescent="0.15">
      <c r="A2405" s="2" t="str">
        <f>VLOOKUP(D2405,[1]xjb!A:D,3,0)</f>
        <v>机械工程学院</v>
      </c>
      <c r="B2405" s="2" t="str">
        <f>VLOOKUP(D2405,[1]xjb!A:D,4,0)</f>
        <v>成型151</v>
      </c>
      <c r="C2405" s="2" t="str">
        <f>VLOOKUP(D2405,[1]xjb!A:D,2,0)</f>
        <v>罗伦海</v>
      </c>
      <c r="D2405" s="2" t="s">
        <v>2434</v>
      </c>
      <c r="E2405" s="3">
        <v>1.5</v>
      </c>
      <c r="F2405" s="3">
        <v>1</v>
      </c>
      <c r="G2405" s="3">
        <v>2</v>
      </c>
      <c r="H2405" s="3"/>
      <c r="I2405" s="3">
        <v>5.5</v>
      </c>
      <c r="J2405" s="3"/>
      <c r="K2405" s="3"/>
      <c r="L2405" s="3">
        <v>14</v>
      </c>
      <c r="M2405" s="3">
        <v>34</v>
      </c>
      <c r="N2405" s="3"/>
      <c r="O2405" s="3">
        <v>10</v>
      </c>
      <c r="P2405" s="3"/>
      <c r="Q2405" s="3"/>
      <c r="R2405" s="3"/>
      <c r="S2405" s="3">
        <v>45.5</v>
      </c>
      <c r="T2405" s="3"/>
      <c r="U2405" s="3"/>
      <c r="V2405" s="3">
        <v>4</v>
      </c>
      <c r="W2405" s="3"/>
      <c r="X2405" s="3"/>
      <c r="Y2405" s="3"/>
      <c r="Z2405" s="3">
        <v>22</v>
      </c>
      <c r="AA2405" s="3"/>
      <c r="AB2405" s="3"/>
      <c r="AC2405" s="3">
        <v>10</v>
      </c>
      <c r="AD2405" s="3"/>
      <c r="AE2405" s="3">
        <v>149.5</v>
      </c>
    </row>
    <row r="2406" spans="1:31" x14ac:dyDescent="0.15">
      <c r="A2406" t="str">
        <f>VLOOKUP(D2406,[1]xjb!A:D,3,0)</f>
        <v>机械工程学院</v>
      </c>
      <c r="B2406" t="str">
        <f>VLOOKUP(D2406,[1]xjb!A:D,4,0)</f>
        <v>成型151</v>
      </c>
      <c r="C2406" t="str">
        <f>VLOOKUP(D2406,[1]xjb!A:D,2,0)</f>
        <v>陈悦</v>
      </c>
      <c r="D2406" t="s">
        <v>2435</v>
      </c>
      <c r="E2406" s="1">
        <v>1.5</v>
      </c>
      <c r="F2406" s="1">
        <v>1</v>
      </c>
      <c r="G2406" s="1">
        <v>2</v>
      </c>
      <c r="I2406" s="1">
        <v>5.5</v>
      </c>
      <c r="L2406" s="1">
        <v>14</v>
      </c>
      <c r="M2406" s="1">
        <v>34</v>
      </c>
      <c r="O2406" s="1">
        <v>13</v>
      </c>
      <c r="P2406" s="1">
        <v>3</v>
      </c>
      <c r="S2406" s="1">
        <v>45.5</v>
      </c>
      <c r="V2406" s="1">
        <v>4</v>
      </c>
      <c r="Z2406" s="1">
        <v>22</v>
      </c>
      <c r="AC2406" s="1">
        <v>10</v>
      </c>
      <c r="AD2406" s="1"/>
      <c r="AE2406" s="1">
        <v>155.5</v>
      </c>
    </row>
    <row r="2407" spans="1:31" x14ac:dyDescent="0.15">
      <c r="A2407" t="str">
        <f>VLOOKUP(D2407,[1]xjb!A:D,3,0)</f>
        <v>机械工程学院</v>
      </c>
      <c r="B2407" t="str">
        <f>VLOOKUP(D2407,[1]xjb!A:D,4,0)</f>
        <v>成型151</v>
      </c>
      <c r="C2407" t="str">
        <f>VLOOKUP(D2407,[1]xjb!A:D,2,0)</f>
        <v>夏于佳</v>
      </c>
      <c r="D2407" t="s">
        <v>2436</v>
      </c>
      <c r="E2407" s="1">
        <v>1.5</v>
      </c>
      <c r="F2407" s="1">
        <v>1</v>
      </c>
      <c r="G2407" s="1">
        <v>2</v>
      </c>
      <c r="I2407" s="1">
        <v>5.5</v>
      </c>
      <c r="L2407" s="1">
        <v>14</v>
      </c>
      <c r="M2407" s="1">
        <v>34</v>
      </c>
      <c r="O2407" s="1">
        <v>9</v>
      </c>
      <c r="P2407" s="1">
        <v>3</v>
      </c>
      <c r="S2407" s="1">
        <v>45.5</v>
      </c>
      <c r="V2407" s="1">
        <v>4</v>
      </c>
      <c r="Z2407" s="1">
        <v>22</v>
      </c>
      <c r="AC2407" s="1">
        <v>10</v>
      </c>
      <c r="AD2407" s="1"/>
      <c r="AE2407" s="1">
        <v>151.5</v>
      </c>
    </row>
    <row r="2408" spans="1:31" x14ac:dyDescent="0.15">
      <c r="A2408" s="2" t="str">
        <f>VLOOKUP(D2408,[1]xjb!A:D,3,0)</f>
        <v>机械工程学院</v>
      </c>
      <c r="B2408" s="2" t="str">
        <f>VLOOKUP(D2408,[1]xjb!A:D,4,0)</f>
        <v>成型152</v>
      </c>
      <c r="C2408" s="2" t="str">
        <f>VLOOKUP(D2408,[1]xjb!A:D,2,0)</f>
        <v>罗贵东</v>
      </c>
      <c r="D2408" s="2" t="s">
        <v>2437</v>
      </c>
      <c r="E2408" s="3">
        <v>1.5</v>
      </c>
      <c r="F2408" s="3">
        <v>1</v>
      </c>
      <c r="G2408" s="3">
        <v>2</v>
      </c>
      <c r="H2408" s="3"/>
      <c r="I2408" s="3">
        <v>5.5</v>
      </c>
      <c r="J2408" s="3"/>
      <c r="K2408" s="3"/>
      <c r="L2408" s="3">
        <v>14</v>
      </c>
      <c r="M2408" s="3">
        <v>34</v>
      </c>
      <c r="N2408" s="3"/>
      <c r="O2408" s="3">
        <v>13</v>
      </c>
      <c r="P2408" s="3">
        <v>3</v>
      </c>
      <c r="Q2408" s="3"/>
      <c r="R2408" s="3"/>
      <c r="S2408" s="3">
        <v>45.5</v>
      </c>
      <c r="T2408" s="3"/>
      <c r="U2408" s="3"/>
      <c r="V2408" s="3">
        <v>4</v>
      </c>
      <c r="W2408" s="3"/>
      <c r="X2408" s="3"/>
      <c r="Y2408" s="3"/>
      <c r="Z2408" s="3">
        <v>19</v>
      </c>
      <c r="AA2408" s="3"/>
      <c r="AB2408" s="3"/>
      <c r="AC2408" s="3">
        <v>10</v>
      </c>
      <c r="AD2408" s="3"/>
      <c r="AE2408" s="3">
        <v>152.5</v>
      </c>
    </row>
    <row r="2409" spans="1:31" x14ac:dyDescent="0.15">
      <c r="A2409" t="str">
        <f>VLOOKUP(D2409,[1]xjb!A:D,3,0)</f>
        <v>机械工程学院</v>
      </c>
      <c r="B2409" t="str">
        <f>VLOOKUP(D2409,[1]xjb!A:D,4,0)</f>
        <v>成型152</v>
      </c>
      <c r="C2409" t="str">
        <f>VLOOKUP(D2409,[1]xjb!A:D,2,0)</f>
        <v>万理</v>
      </c>
      <c r="D2409" t="s">
        <v>2438</v>
      </c>
      <c r="E2409" s="1">
        <v>1.5</v>
      </c>
      <c r="F2409" s="1">
        <v>1</v>
      </c>
      <c r="G2409" s="1">
        <v>2</v>
      </c>
      <c r="I2409" s="1">
        <v>5.5</v>
      </c>
      <c r="L2409" s="1">
        <v>14</v>
      </c>
      <c r="M2409" s="1">
        <v>34</v>
      </c>
      <c r="O2409" s="1">
        <v>12</v>
      </c>
      <c r="P2409" s="1">
        <v>3</v>
      </c>
      <c r="S2409" s="1">
        <v>45.5</v>
      </c>
      <c r="V2409" s="1">
        <v>4</v>
      </c>
      <c r="Z2409" s="1">
        <v>22</v>
      </c>
      <c r="AC2409" s="1">
        <v>10</v>
      </c>
      <c r="AD2409" s="1"/>
      <c r="AE2409" s="1">
        <v>154.5</v>
      </c>
    </row>
    <row r="2410" spans="1:31" x14ac:dyDescent="0.15">
      <c r="A2410" t="str">
        <f>VLOOKUP(D2410,[1]xjb!A:D,3,0)</f>
        <v>机械工程学院</v>
      </c>
      <c r="B2410" t="str">
        <f>VLOOKUP(D2410,[1]xjb!A:D,4,0)</f>
        <v>成型152</v>
      </c>
      <c r="C2410" t="str">
        <f>VLOOKUP(D2410,[1]xjb!A:D,2,0)</f>
        <v>王清正</v>
      </c>
      <c r="D2410" t="s">
        <v>2439</v>
      </c>
      <c r="E2410" s="1">
        <v>1.5</v>
      </c>
      <c r="F2410" s="1">
        <v>1</v>
      </c>
      <c r="G2410" s="1">
        <v>2</v>
      </c>
      <c r="I2410" s="1">
        <v>5.5</v>
      </c>
      <c r="L2410" s="1">
        <v>14</v>
      </c>
      <c r="M2410" s="1">
        <v>34</v>
      </c>
      <c r="O2410" s="1">
        <v>13</v>
      </c>
      <c r="P2410" s="1">
        <v>3</v>
      </c>
      <c r="S2410" s="1">
        <v>45.5</v>
      </c>
      <c r="V2410" s="1">
        <v>4</v>
      </c>
      <c r="Z2410" s="1">
        <v>22</v>
      </c>
      <c r="AC2410" s="1">
        <v>10</v>
      </c>
      <c r="AD2410" s="1"/>
      <c r="AE2410" s="1">
        <v>155.5</v>
      </c>
    </row>
    <row r="2411" spans="1:31" x14ac:dyDescent="0.15">
      <c r="A2411" t="str">
        <f>VLOOKUP(D2411,[1]xjb!A:D,3,0)</f>
        <v>机械工程学院</v>
      </c>
      <c r="B2411" t="str">
        <f>VLOOKUP(D2411,[1]xjb!A:D,4,0)</f>
        <v>成型152</v>
      </c>
      <c r="C2411" t="str">
        <f>VLOOKUP(D2411,[1]xjb!A:D,2,0)</f>
        <v>徐立耀</v>
      </c>
      <c r="D2411" t="s">
        <v>2440</v>
      </c>
      <c r="E2411" s="1">
        <v>1.5</v>
      </c>
      <c r="F2411" s="1">
        <v>1</v>
      </c>
      <c r="G2411" s="1">
        <v>2</v>
      </c>
      <c r="I2411" s="1">
        <v>5.5</v>
      </c>
      <c r="L2411" s="1">
        <v>14</v>
      </c>
      <c r="M2411" s="1">
        <v>34</v>
      </c>
      <c r="O2411" s="1">
        <v>9</v>
      </c>
      <c r="P2411" s="1">
        <v>3</v>
      </c>
      <c r="S2411" s="1">
        <v>45.5</v>
      </c>
      <c r="V2411" s="1">
        <v>4</v>
      </c>
      <c r="Z2411" s="1">
        <v>22</v>
      </c>
      <c r="AC2411" s="1">
        <v>10</v>
      </c>
      <c r="AD2411" s="1"/>
      <c r="AE2411" s="1">
        <v>151.5</v>
      </c>
    </row>
    <row r="2412" spans="1:31" x14ac:dyDescent="0.15">
      <c r="A2412" s="2" t="str">
        <f>VLOOKUP(D2412,[1]xjb!A:D,3,0)</f>
        <v>机械工程学院</v>
      </c>
      <c r="B2412" s="2" t="str">
        <f>VLOOKUP(D2412,[1]xjb!A:D,4,0)</f>
        <v>成型152</v>
      </c>
      <c r="C2412" s="2" t="str">
        <f>VLOOKUP(D2412,[1]xjb!A:D,2,0)</f>
        <v>毛贵杰</v>
      </c>
      <c r="D2412" s="2" t="s">
        <v>2441</v>
      </c>
      <c r="E2412" s="3">
        <v>1.5</v>
      </c>
      <c r="F2412" s="3">
        <v>1</v>
      </c>
      <c r="G2412" s="3">
        <v>2</v>
      </c>
      <c r="H2412" s="3"/>
      <c r="I2412" s="3">
        <v>5.5</v>
      </c>
      <c r="J2412" s="3"/>
      <c r="K2412" s="3"/>
      <c r="L2412" s="3">
        <v>14</v>
      </c>
      <c r="M2412" s="3">
        <v>34</v>
      </c>
      <c r="N2412" s="3"/>
      <c r="O2412" s="3">
        <v>11</v>
      </c>
      <c r="P2412" s="3">
        <v>3</v>
      </c>
      <c r="Q2412" s="3"/>
      <c r="R2412" s="3"/>
      <c r="S2412" s="3">
        <v>37.5</v>
      </c>
      <c r="T2412" s="3"/>
      <c r="U2412" s="3"/>
      <c r="V2412" s="3">
        <v>4</v>
      </c>
      <c r="W2412" s="3"/>
      <c r="X2412" s="3"/>
      <c r="Y2412" s="3"/>
      <c r="Z2412" s="3">
        <v>22</v>
      </c>
      <c r="AA2412" s="3"/>
      <c r="AB2412" s="3"/>
      <c r="AC2412" s="3">
        <v>10</v>
      </c>
      <c r="AD2412" s="3"/>
      <c r="AE2412" s="3">
        <v>145.5</v>
      </c>
    </row>
    <row r="2413" spans="1:31" x14ac:dyDescent="0.15">
      <c r="A2413" s="2" t="str">
        <f>VLOOKUP(D2413,[1]xjb!A:D,3,0)</f>
        <v>机械工程学院</v>
      </c>
      <c r="B2413" s="2" t="str">
        <f>VLOOKUP(D2413,[1]xjb!A:D,4,0)</f>
        <v>成型152</v>
      </c>
      <c r="C2413" s="2" t="str">
        <f>VLOOKUP(D2413,[1]xjb!A:D,2,0)</f>
        <v>徐德军</v>
      </c>
      <c r="D2413" s="2" t="s">
        <v>2442</v>
      </c>
      <c r="E2413" s="3">
        <v>2.5</v>
      </c>
      <c r="F2413" s="3">
        <v>1</v>
      </c>
      <c r="G2413" s="3">
        <v>2</v>
      </c>
      <c r="H2413" s="3"/>
      <c r="I2413" s="3">
        <v>5.5</v>
      </c>
      <c r="J2413" s="3"/>
      <c r="K2413" s="3"/>
      <c r="L2413" s="3">
        <v>11</v>
      </c>
      <c r="M2413" s="3">
        <v>31</v>
      </c>
      <c r="N2413" s="3"/>
      <c r="O2413" s="3">
        <v>5</v>
      </c>
      <c r="P2413" s="3">
        <v>3</v>
      </c>
      <c r="Q2413" s="3"/>
      <c r="R2413" s="3"/>
      <c r="S2413" s="3">
        <v>39.5</v>
      </c>
      <c r="T2413" s="3"/>
      <c r="U2413" s="3"/>
      <c r="V2413" s="3">
        <v>4</v>
      </c>
      <c r="W2413" s="3"/>
      <c r="X2413" s="3"/>
      <c r="Y2413" s="3"/>
      <c r="Z2413" s="3">
        <v>13</v>
      </c>
      <c r="AA2413" s="3"/>
      <c r="AB2413" s="3"/>
      <c r="AC2413" s="3">
        <v>8</v>
      </c>
      <c r="AD2413" s="3"/>
      <c r="AE2413" s="3">
        <v>125.5</v>
      </c>
    </row>
    <row r="2414" spans="1:31" x14ac:dyDescent="0.15">
      <c r="A2414" s="2" t="str">
        <f>VLOOKUP(D2414,[1]xjb!A:D,3,0)</f>
        <v>机械工程学院</v>
      </c>
      <c r="B2414" s="2" t="str">
        <f>VLOOKUP(D2414,[1]xjb!A:D,4,0)</f>
        <v>成型152</v>
      </c>
      <c r="C2414" s="2" t="str">
        <f>VLOOKUP(D2414,[1]xjb!A:D,2,0)</f>
        <v>周发杰</v>
      </c>
      <c r="D2414" s="2" t="s">
        <v>2443</v>
      </c>
      <c r="E2414" s="3">
        <v>1.5</v>
      </c>
      <c r="F2414" s="3">
        <v>1</v>
      </c>
      <c r="G2414" s="3">
        <v>2</v>
      </c>
      <c r="H2414" s="3"/>
      <c r="I2414" s="3">
        <v>5.5</v>
      </c>
      <c r="J2414" s="3"/>
      <c r="K2414" s="3"/>
      <c r="L2414" s="3">
        <v>11</v>
      </c>
      <c r="M2414" s="3">
        <v>34</v>
      </c>
      <c r="N2414" s="3"/>
      <c r="O2414" s="3">
        <v>12</v>
      </c>
      <c r="P2414" s="3">
        <v>3</v>
      </c>
      <c r="Q2414" s="3"/>
      <c r="R2414" s="3"/>
      <c r="S2414" s="3">
        <v>45.5</v>
      </c>
      <c r="T2414" s="3"/>
      <c r="U2414" s="3"/>
      <c r="V2414" s="3">
        <v>4</v>
      </c>
      <c r="W2414" s="3"/>
      <c r="X2414" s="3"/>
      <c r="Y2414" s="3"/>
      <c r="Z2414" s="3">
        <v>16</v>
      </c>
      <c r="AA2414" s="3"/>
      <c r="AB2414" s="3"/>
      <c r="AC2414" s="3">
        <v>8</v>
      </c>
      <c r="AD2414" s="3"/>
      <c r="AE2414" s="3">
        <v>143.5</v>
      </c>
    </row>
    <row r="2415" spans="1:31" x14ac:dyDescent="0.15">
      <c r="A2415" s="2" t="str">
        <f>VLOOKUP(D2415,[1]xjb!A:D,3,0)</f>
        <v>机械工程学院</v>
      </c>
      <c r="B2415" s="2" t="str">
        <f>VLOOKUP(D2415,[1]xjb!A:D,4,0)</f>
        <v>成型152</v>
      </c>
      <c r="C2415" s="2" t="str">
        <f>VLOOKUP(D2415,[1]xjb!A:D,2,0)</f>
        <v>聂祥仲</v>
      </c>
      <c r="D2415" s="2" t="s">
        <v>2444</v>
      </c>
      <c r="E2415" s="3">
        <v>2.5</v>
      </c>
      <c r="F2415" s="3">
        <v>1</v>
      </c>
      <c r="G2415" s="3">
        <v>2</v>
      </c>
      <c r="H2415" s="3"/>
      <c r="I2415" s="3">
        <v>5.5</v>
      </c>
      <c r="J2415" s="3"/>
      <c r="K2415" s="3"/>
      <c r="L2415" s="3">
        <v>14</v>
      </c>
      <c r="M2415" s="3">
        <v>28</v>
      </c>
      <c r="N2415" s="3"/>
      <c r="O2415" s="3">
        <v>10</v>
      </c>
      <c r="P2415" s="3">
        <v>3</v>
      </c>
      <c r="Q2415" s="3"/>
      <c r="R2415" s="3"/>
      <c r="S2415" s="3">
        <v>36.5</v>
      </c>
      <c r="T2415" s="3"/>
      <c r="U2415" s="3"/>
      <c r="V2415" s="3">
        <v>4</v>
      </c>
      <c r="W2415" s="3"/>
      <c r="X2415" s="3"/>
      <c r="Y2415" s="3"/>
      <c r="Z2415" s="3">
        <v>15</v>
      </c>
      <c r="AA2415" s="3"/>
      <c r="AB2415" s="3"/>
      <c r="AC2415" s="3">
        <v>10</v>
      </c>
      <c r="AD2415" s="3"/>
      <c r="AE2415" s="3">
        <v>131.5</v>
      </c>
    </row>
    <row r="2416" spans="1:31" x14ac:dyDescent="0.15">
      <c r="A2416" s="2" t="str">
        <f>VLOOKUP(D2416,[1]xjb!A:D,3,0)</f>
        <v>机械工程学院</v>
      </c>
      <c r="B2416" s="2" t="str">
        <f>VLOOKUP(D2416,[1]xjb!A:D,4,0)</f>
        <v>成型152</v>
      </c>
      <c r="C2416" s="2" t="str">
        <f>VLOOKUP(D2416,[1]xjb!A:D,2,0)</f>
        <v>杨静进</v>
      </c>
      <c r="D2416" s="2" t="s">
        <v>2445</v>
      </c>
      <c r="E2416" s="3">
        <v>1.5</v>
      </c>
      <c r="F2416" s="3">
        <v>1</v>
      </c>
      <c r="G2416" s="3">
        <v>2</v>
      </c>
      <c r="H2416" s="3"/>
      <c r="I2416" s="3">
        <v>5.5</v>
      </c>
      <c r="J2416" s="3"/>
      <c r="K2416" s="3"/>
      <c r="L2416" s="3">
        <v>11</v>
      </c>
      <c r="M2416" s="3">
        <v>34</v>
      </c>
      <c r="N2416" s="3"/>
      <c r="O2416" s="3">
        <v>9</v>
      </c>
      <c r="P2416" s="3">
        <v>3</v>
      </c>
      <c r="Q2416" s="3"/>
      <c r="R2416" s="3"/>
      <c r="S2416" s="3">
        <v>45.5</v>
      </c>
      <c r="T2416" s="3"/>
      <c r="U2416" s="3"/>
      <c r="V2416" s="3">
        <v>4</v>
      </c>
      <c r="W2416" s="3"/>
      <c r="X2416" s="3"/>
      <c r="Y2416" s="3"/>
      <c r="Z2416" s="3">
        <v>12</v>
      </c>
      <c r="AA2416" s="3"/>
      <c r="AB2416" s="3"/>
      <c r="AC2416" s="3">
        <v>8</v>
      </c>
      <c r="AD2416" s="3"/>
      <c r="AE2416" s="3">
        <v>136.5</v>
      </c>
    </row>
    <row r="2417" spans="1:31" x14ac:dyDescent="0.15">
      <c r="A2417" s="2" t="str">
        <f>VLOOKUP(D2417,[1]xjb!A:D,3,0)</f>
        <v>机械工程学院</v>
      </c>
      <c r="B2417" s="2" t="str">
        <f>VLOOKUP(D2417,[1]xjb!A:D,4,0)</f>
        <v>成型152</v>
      </c>
      <c r="C2417" s="2" t="str">
        <f>VLOOKUP(D2417,[1]xjb!A:D,2,0)</f>
        <v>廖庆廉</v>
      </c>
      <c r="D2417" s="2" t="s">
        <v>2446</v>
      </c>
      <c r="E2417" s="3">
        <v>1.5</v>
      </c>
      <c r="F2417" s="3">
        <v>1</v>
      </c>
      <c r="G2417" s="3">
        <v>2</v>
      </c>
      <c r="H2417" s="3"/>
      <c r="I2417" s="3">
        <v>5.5</v>
      </c>
      <c r="J2417" s="3"/>
      <c r="K2417" s="3"/>
      <c r="L2417" s="3">
        <v>11</v>
      </c>
      <c r="M2417" s="3">
        <v>34</v>
      </c>
      <c r="N2417" s="3"/>
      <c r="O2417" s="3">
        <v>16</v>
      </c>
      <c r="P2417" s="3">
        <v>3</v>
      </c>
      <c r="Q2417" s="3"/>
      <c r="R2417" s="3"/>
      <c r="S2417" s="3">
        <v>45.5</v>
      </c>
      <c r="T2417" s="3"/>
      <c r="U2417" s="3"/>
      <c r="V2417" s="3">
        <v>4</v>
      </c>
      <c r="W2417" s="3"/>
      <c r="X2417" s="3"/>
      <c r="Y2417" s="3"/>
      <c r="Z2417" s="3">
        <v>16</v>
      </c>
      <c r="AA2417" s="3"/>
      <c r="AB2417" s="3"/>
      <c r="AC2417" s="3">
        <v>8</v>
      </c>
      <c r="AD2417" s="3"/>
      <c r="AE2417" s="3">
        <v>147.5</v>
      </c>
    </row>
    <row r="2418" spans="1:31" x14ac:dyDescent="0.15">
      <c r="A2418" s="2" t="str">
        <f>VLOOKUP(D2418,[1]xjb!A:D,3,0)</f>
        <v>机械工程学院</v>
      </c>
      <c r="B2418" s="2" t="str">
        <f>VLOOKUP(D2418,[1]xjb!A:D,4,0)</f>
        <v>成型152</v>
      </c>
      <c r="C2418" s="2" t="str">
        <f>VLOOKUP(D2418,[1]xjb!A:D,2,0)</f>
        <v>王良军</v>
      </c>
      <c r="D2418" s="2" t="s">
        <v>2447</v>
      </c>
      <c r="E2418" s="3">
        <v>1.5</v>
      </c>
      <c r="F2418" s="3">
        <v>1</v>
      </c>
      <c r="G2418" s="3">
        <v>2</v>
      </c>
      <c r="H2418" s="3"/>
      <c r="I2418" s="3">
        <v>5.5</v>
      </c>
      <c r="J2418" s="3"/>
      <c r="K2418" s="3"/>
      <c r="L2418" s="3">
        <v>14</v>
      </c>
      <c r="M2418" s="3">
        <v>38</v>
      </c>
      <c r="N2418" s="3"/>
      <c r="O2418" s="3">
        <v>12</v>
      </c>
      <c r="P2418" s="3">
        <v>3</v>
      </c>
      <c r="Q2418" s="3"/>
      <c r="R2418" s="3"/>
      <c r="S2418" s="3">
        <v>45.5</v>
      </c>
      <c r="T2418" s="3"/>
      <c r="U2418" s="3"/>
      <c r="V2418" s="3">
        <v>4</v>
      </c>
      <c r="W2418" s="3"/>
      <c r="X2418" s="3"/>
      <c r="Y2418" s="3"/>
      <c r="Z2418" s="3">
        <v>19</v>
      </c>
      <c r="AA2418" s="3"/>
      <c r="AB2418" s="3"/>
      <c r="AC2418" s="3">
        <v>8</v>
      </c>
      <c r="AD2418" s="3"/>
      <c r="AE2418" s="3">
        <v>153.5</v>
      </c>
    </row>
    <row r="2419" spans="1:31" x14ac:dyDescent="0.15">
      <c r="A2419" s="2" t="str">
        <f>VLOOKUP(D2419,[1]xjb!A:D,3,0)</f>
        <v>机械工程学院</v>
      </c>
      <c r="B2419" s="2" t="str">
        <f>VLOOKUP(D2419,[1]xjb!A:D,4,0)</f>
        <v>成型152</v>
      </c>
      <c r="C2419" s="2" t="str">
        <f>VLOOKUP(D2419,[1]xjb!A:D,2,0)</f>
        <v>黄钰栊</v>
      </c>
      <c r="D2419" s="2" t="s">
        <v>2448</v>
      </c>
      <c r="E2419" s="3">
        <v>1.5</v>
      </c>
      <c r="F2419" s="3">
        <v>1</v>
      </c>
      <c r="G2419" s="3">
        <v>2</v>
      </c>
      <c r="H2419" s="3"/>
      <c r="I2419" s="3">
        <v>5.5</v>
      </c>
      <c r="J2419" s="3"/>
      <c r="K2419" s="3"/>
      <c r="L2419" s="3">
        <v>14</v>
      </c>
      <c r="M2419" s="3">
        <v>38</v>
      </c>
      <c r="N2419" s="3"/>
      <c r="O2419" s="3">
        <v>10</v>
      </c>
      <c r="P2419" s="3">
        <v>3</v>
      </c>
      <c r="Q2419" s="3"/>
      <c r="R2419" s="3"/>
      <c r="S2419" s="3">
        <v>42.5</v>
      </c>
      <c r="T2419" s="3"/>
      <c r="U2419" s="3"/>
      <c r="V2419" s="3">
        <v>4</v>
      </c>
      <c r="W2419" s="3"/>
      <c r="X2419" s="3"/>
      <c r="Y2419" s="3"/>
      <c r="Z2419" s="3">
        <v>17</v>
      </c>
      <c r="AA2419" s="3"/>
      <c r="AB2419" s="3"/>
      <c r="AC2419" s="3">
        <v>8</v>
      </c>
      <c r="AD2419" s="3"/>
      <c r="AE2419" s="3">
        <v>146.5</v>
      </c>
    </row>
    <row r="2420" spans="1:31" x14ac:dyDescent="0.15">
      <c r="A2420" s="2" t="str">
        <f>VLOOKUP(D2420,[1]xjb!A:D,3,0)</f>
        <v>机械工程学院</v>
      </c>
      <c r="B2420" s="2" t="str">
        <f>VLOOKUP(D2420,[1]xjb!A:D,4,0)</f>
        <v>成型152</v>
      </c>
      <c r="C2420" s="2" t="str">
        <f>VLOOKUP(D2420,[1]xjb!A:D,2,0)</f>
        <v>杨成富</v>
      </c>
      <c r="D2420" s="2" t="s">
        <v>2449</v>
      </c>
      <c r="E2420" s="3">
        <v>1.5</v>
      </c>
      <c r="F2420" s="3">
        <v>1</v>
      </c>
      <c r="G2420" s="3">
        <v>2</v>
      </c>
      <c r="H2420" s="3"/>
      <c r="I2420" s="3">
        <v>5.5</v>
      </c>
      <c r="J2420" s="3"/>
      <c r="K2420" s="3"/>
      <c r="L2420" s="3">
        <v>11</v>
      </c>
      <c r="M2420" s="3">
        <v>34</v>
      </c>
      <c r="N2420" s="3"/>
      <c r="O2420" s="3">
        <v>3</v>
      </c>
      <c r="P2420" s="3">
        <v>3</v>
      </c>
      <c r="Q2420" s="3"/>
      <c r="R2420" s="3"/>
      <c r="S2420" s="3">
        <v>45.5</v>
      </c>
      <c r="T2420" s="3"/>
      <c r="U2420" s="3"/>
      <c r="V2420" s="3">
        <v>4</v>
      </c>
      <c r="W2420" s="3"/>
      <c r="X2420" s="3"/>
      <c r="Y2420" s="3"/>
      <c r="Z2420" s="3">
        <v>14</v>
      </c>
      <c r="AA2420" s="3"/>
      <c r="AB2420" s="3"/>
      <c r="AC2420" s="3">
        <v>6</v>
      </c>
      <c r="AD2420" s="3"/>
      <c r="AE2420" s="3">
        <v>130.5</v>
      </c>
    </row>
    <row r="2421" spans="1:31" x14ac:dyDescent="0.15">
      <c r="A2421" s="2" t="str">
        <f>VLOOKUP(D2421,[1]xjb!A:D,3,0)</f>
        <v>机械工程学院</v>
      </c>
      <c r="B2421" s="2" t="str">
        <f>VLOOKUP(D2421,[1]xjb!A:D,4,0)</f>
        <v>成型152</v>
      </c>
      <c r="C2421" s="2" t="str">
        <f>VLOOKUP(D2421,[1]xjb!A:D,2,0)</f>
        <v>高天</v>
      </c>
      <c r="D2421" s="2" t="s">
        <v>2450</v>
      </c>
      <c r="E2421" s="3">
        <v>1.5</v>
      </c>
      <c r="F2421" s="3">
        <v>1</v>
      </c>
      <c r="G2421" s="3">
        <v>2</v>
      </c>
      <c r="H2421" s="3"/>
      <c r="I2421" s="3">
        <v>5.5</v>
      </c>
      <c r="J2421" s="3"/>
      <c r="K2421" s="3"/>
      <c r="L2421" s="3">
        <v>14</v>
      </c>
      <c r="M2421" s="3">
        <v>34</v>
      </c>
      <c r="N2421" s="3"/>
      <c r="O2421" s="3">
        <v>13</v>
      </c>
      <c r="P2421" s="3">
        <v>3</v>
      </c>
      <c r="Q2421" s="3"/>
      <c r="R2421" s="3"/>
      <c r="S2421" s="3">
        <v>45.5</v>
      </c>
      <c r="T2421" s="3"/>
      <c r="U2421" s="3"/>
      <c r="V2421" s="3">
        <v>4</v>
      </c>
      <c r="W2421" s="3"/>
      <c r="X2421" s="3"/>
      <c r="Y2421" s="3"/>
      <c r="Z2421" s="3">
        <v>17</v>
      </c>
      <c r="AA2421" s="3"/>
      <c r="AB2421" s="3"/>
      <c r="AC2421" s="3">
        <v>8</v>
      </c>
      <c r="AD2421" s="3"/>
      <c r="AE2421" s="3">
        <v>148.5</v>
      </c>
    </row>
    <row r="2422" spans="1:31" x14ac:dyDescent="0.15">
      <c r="A2422" s="2" t="str">
        <f>VLOOKUP(D2422,[1]xjb!A:D,3,0)</f>
        <v>机械工程学院</v>
      </c>
      <c r="B2422" s="2" t="str">
        <f>VLOOKUP(D2422,[1]xjb!A:D,4,0)</f>
        <v>成型152</v>
      </c>
      <c r="C2422" s="2" t="str">
        <f>VLOOKUP(D2422,[1]xjb!A:D,2,0)</f>
        <v>向青</v>
      </c>
      <c r="D2422" s="2" t="s">
        <v>2451</v>
      </c>
      <c r="E2422" s="3">
        <v>1.5</v>
      </c>
      <c r="F2422" s="3">
        <v>1</v>
      </c>
      <c r="G2422" s="3">
        <v>2</v>
      </c>
      <c r="H2422" s="3"/>
      <c r="I2422" s="3">
        <v>5.5</v>
      </c>
      <c r="J2422" s="3"/>
      <c r="K2422" s="3"/>
      <c r="L2422" s="3">
        <v>14</v>
      </c>
      <c r="M2422" s="3">
        <v>34</v>
      </c>
      <c r="N2422" s="3"/>
      <c r="O2422" s="3">
        <v>12</v>
      </c>
      <c r="P2422" s="3">
        <v>3</v>
      </c>
      <c r="Q2422" s="3"/>
      <c r="R2422" s="3"/>
      <c r="S2422" s="3">
        <v>41.5</v>
      </c>
      <c r="T2422" s="3"/>
      <c r="U2422" s="3"/>
      <c r="V2422" s="3">
        <v>4</v>
      </c>
      <c r="W2422" s="3"/>
      <c r="X2422" s="3"/>
      <c r="Y2422" s="3"/>
      <c r="Z2422" s="3">
        <v>19</v>
      </c>
      <c r="AA2422" s="3"/>
      <c r="AB2422" s="3"/>
      <c r="AC2422" s="3">
        <v>8</v>
      </c>
      <c r="AD2422" s="3"/>
      <c r="AE2422" s="3">
        <v>145.5</v>
      </c>
    </row>
    <row r="2423" spans="1:31" x14ac:dyDescent="0.15">
      <c r="A2423" s="2" t="str">
        <f>VLOOKUP(D2423,[1]xjb!A:D,3,0)</f>
        <v>机械工程学院</v>
      </c>
      <c r="B2423" s="2" t="str">
        <f>VLOOKUP(D2423,[1]xjb!A:D,4,0)</f>
        <v>成型152</v>
      </c>
      <c r="C2423" s="2" t="str">
        <f>VLOOKUP(D2423,[1]xjb!A:D,2,0)</f>
        <v>罗金成</v>
      </c>
      <c r="D2423" s="2" t="s">
        <v>2452</v>
      </c>
      <c r="E2423" s="3">
        <v>1.5</v>
      </c>
      <c r="F2423" s="3">
        <v>1</v>
      </c>
      <c r="G2423" s="3">
        <v>2</v>
      </c>
      <c r="H2423" s="3"/>
      <c r="I2423" s="3">
        <v>5.5</v>
      </c>
      <c r="J2423" s="3"/>
      <c r="K2423" s="3"/>
      <c r="L2423" s="3">
        <v>14</v>
      </c>
      <c r="M2423" s="3">
        <v>34</v>
      </c>
      <c r="N2423" s="3"/>
      <c r="O2423" s="3">
        <v>7</v>
      </c>
      <c r="P2423" s="3"/>
      <c r="Q2423" s="3"/>
      <c r="R2423" s="3"/>
      <c r="S2423" s="3">
        <v>30</v>
      </c>
      <c r="T2423" s="3"/>
      <c r="U2423" s="3"/>
      <c r="V2423" s="3">
        <v>4</v>
      </c>
      <c r="W2423" s="3"/>
      <c r="X2423" s="3"/>
      <c r="Y2423" s="3"/>
      <c r="Z2423" s="3">
        <v>19</v>
      </c>
      <c r="AA2423" s="3"/>
      <c r="AB2423" s="3"/>
      <c r="AC2423" s="3">
        <v>10</v>
      </c>
      <c r="AD2423" s="3"/>
      <c r="AE2423" s="3">
        <v>128</v>
      </c>
    </row>
    <row r="2424" spans="1:31" x14ac:dyDescent="0.15">
      <c r="A2424" s="2" t="str">
        <f>VLOOKUP(D2424,[1]xjb!A:D,3,0)</f>
        <v>机械工程学院</v>
      </c>
      <c r="B2424" s="2" t="str">
        <f>VLOOKUP(D2424,[1]xjb!A:D,4,0)</f>
        <v>成型152</v>
      </c>
      <c r="C2424" s="2" t="str">
        <f>VLOOKUP(D2424,[1]xjb!A:D,2,0)</f>
        <v>张浩</v>
      </c>
      <c r="D2424" s="2" t="s">
        <v>2453</v>
      </c>
      <c r="E2424" s="3">
        <v>1.5</v>
      </c>
      <c r="F2424" s="3">
        <v>1</v>
      </c>
      <c r="G2424" s="3">
        <v>2</v>
      </c>
      <c r="H2424" s="3"/>
      <c r="I2424" s="3">
        <v>5.5</v>
      </c>
      <c r="J2424" s="3"/>
      <c r="K2424" s="3"/>
      <c r="L2424" s="3">
        <v>13</v>
      </c>
      <c r="M2424" s="3">
        <v>28</v>
      </c>
      <c r="N2424" s="3"/>
      <c r="O2424" s="3">
        <v>4</v>
      </c>
      <c r="P2424" s="3">
        <v>3</v>
      </c>
      <c r="Q2424" s="3"/>
      <c r="R2424" s="3"/>
      <c r="S2424" s="3">
        <v>34</v>
      </c>
      <c r="T2424" s="3"/>
      <c r="U2424" s="3"/>
      <c r="V2424" s="3">
        <v>4</v>
      </c>
      <c r="W2424" s="3"/>
      <c r="X2424" s="3"/>
      <c r="Y2424" s="3"/>
      <c r="Z2424" s="3">
        <v>22</v>
      </c>
      <c r="AA2424" s="3"/>
      <c r="AB2424" s="3"/>
      <c r="AC2424" s="3">
        <v>10</v>
      </c>
      <c r="AD2424" s="3"/>
      <c r="AE2424" s="3">
        <v>128</v>
      </c>
    </row>
    <row r="2425" spans="1:31" x14ac:dyDescent="0.15">
      <c r="A2425" s="2" t="str">
        <f>VLOOKUP(D2425,[1]xjb!A:D,3,0)</f>
        <v>机械工程学院</v>
      </c>
      <c r="B2425" s="2" t="str">
        <f>VLOOKUP(D2425,[1]xjb!A:D,4,0)</f>
        <v>成型152</v>
      </c>
      <c r="C2425" s="2" t="str">
        <f>VLOOKUP(D2425,[1]xjb!A:D,2,0)</f>
        <v>冯广富</v>
      </c>
      <c r="D2425" s="2" t="s">
        <v>2454</v>
      </c>
      <c r="E2425" s="3">
        <v>1.5</v>
      </c>
      <c r="F2425" s="3">
        <v>1</v>
      </c>
      <c r="G2425" s="3">
        <v>2</v>
      </c>
      <c r="H2425" s="3"/>
      <c r="I2425" s="3">
        <v>5.5</v>
      </c>
      <c r="J2425" s="3"/>
      <c r="K2425" s="3"/>
      <c r="L2425" s="3">
        <v>14</v>
      </c>
      <c r="M2425" s="3">
        <v>34</v>
      </c>
      <c r="N2425" s="3"/>
      <c r="O2425" s="3">
        <v>12</v>
      </c>
      <c r="P2425" s="3">
        <v>3</v>
      </c>
      <c r="Q2425" s="3"/>
      <c r="R2425" s="3"/>
      <c r="S2425" s="3">
        <v>40.5</v>
      </c>
      <c r="T2425" s="3"/>
      <c r="U2425" s="3"/>
      <c r="V2425" s="3">
        <v>4</v>
      </c>
      <c r="W2425" s="3"/>
      <c r="X2425" s="3"/>
      <c r="Y2425" s="3"/>
      <c r="Z2425" s="3">
        <v>22</v>
      </c>
      <c r="AA2425" s="3"/>
      <c r="AB2425" s="3"/>
      <c r="AC2425" s="3">
        <v>10</v>
      </c>
      <c r="AD2425" s="3"/>
      <c r="AE2425" s="3">
        <v>149.5</v>
      </c>
    </row>
    <row r="2426" spans="1:31" x14ac:dyDescent="0.15">
      <c r="A2426" s="2" t="str">
        <f>VLOOKUP(D2426,[1]xjb!A:D,3,0)</f>
        <v>机械工程学院</v>
      </c>
      <c r="B2426" s="2" t="str">
        <f>VLOOKUP(D2426,[1]xjb!A:D,4,0)</f>
        <v>成型152</v>
      </c>
      <c r="C2426" s="2" t="str">
        <f>VLOOKUP(D2426,[1]xjb!A:D,2,0)</f>
        <v>刘静</v>
      </c>
      <c r="D2426" s="2" t="s">
        <v>2455</v>
      </c>
      <c r="E2426" s="3">
        <v>1.5</v>
      </c>
      <c r="F2426" s="3">
        <v>1</v>
      </c>
      <c r="G2426" s="3">
        <v>2</v>
      </c>
      <c r="H2426" s="3"/>
      <c r="I2426" s="3">
        <v>5.5</v>
      </c>
      <c r="J2426" s="3"/>
      <c r="K2426" s="3"/>
      <c r="L2426" s="3">
        <v>14</v>
      </c>
      <c r="M2426" s="3">
        <v>34</v>
      </c>
      <c r="N2426" s="3"/>
      <c r="O2426" s="3">
        <v>10</v>
      </c>
      <c r="P2426" s="3">
        <v>3</v>
      </c>
      <c r="Q2426" s="3"/>
      <c r="R2426" s="3"/>
      <c r="S2426" s="3">
        <v>45.5</v>
      </c>
      <c r="T2426" s="3"/>
      <c r="U2426" s="3"/>
      <c r="V2426" s="3">
        <v>4</v>
      </c>
      <c r="W2426" s="3"/>
      <c r="X2426" s="3"/>
      <c r="Y2426" s="3"/>
      <c r="Z2426" s="3">
        <v>19</v>
      </c>
      <c r="AA2426" s="3"/>
      <c r="AB2426" s="3"/>
      <c r="AC2426" s="3">
        <v>10</v>
      </c>
      <c r="AD2426" s="3"/>
      <c r="AE2426" s="3">
        <v>149.5</v>
      </c>
    </row>
    <row r="2427" spans="1:31" x14ac:dyDescent="0.15">
      <c r="A2427" s="2" t="str">
        <f>VLOOKUP(D2427,[1]xjb!A:D,3,0)</f>
        <v>机械工程学院</v>
      </c>
      <c r="B2427" s="2" t="str">
        <f>VLOOKUP(D2427,[1]xjb!A:D,4,0)</f>
        <v>成型152</v>
      </c>
      <c r="C2427" s="2" t="str">
        <f>VLOOKUP(D2427,[1]xjb!A:D,2,0)</f>
        <v>刘云飞</v>
      </c>
      <c r="D2427" s="2" t="s">
        <v>2456</v>
      </c>
      <c r="E2427" s="3">
        <v>1.5</v>
      </c>
      <c r="F2427" s="3">
        <v>1</v>
      </c>
      <c r="G2427" s="3">
        <v>2</v>
      </c>
      <c r="H2427" s="3"/>
      <c r="I2427" s="3">
        <v>5.5</v>
      </c>
      <c r="J2427" s="3"/>
      <c r="K2427" s="3"/>
      <c r="L2427" s="3">
        <v>14</v>
      </c>
      <c r="M2427" s="3">
        <v>34</v>
      </c>
      <c r="N2427" s="3"/>
      <c r="O2427" s="3">
        <v>13</v>
      </c>
      <c r="P2427" s="3">
        <v>3</v>
      </c>
      <c r="Q2427" s="3"/>
      <c r="R2427" s="3"/>
      <c r="S2427" s="3">
        <v>45.5</v>
      </c>
      <c r="T2427" s="3"/>
      <c r="U2427" s="3"/>
      <c r="V2427" s="3">
        <v>4</v>
      </c>
      <c r="W2427" s="3"/>
      <c r="X2427" s="3"/>
      <c r="Y2427" s="3"/>
      <c r="Z2427" s="3">
        <v>19</v>
      </c>
      <c r="AA2427" s="3"/>
      <c r="AB2427" s="3"/>
      <c r="AC2427" s="3">
        <v>10</v>
      </c>
      <c r="AD2427" s="3"/>
      <c r="AE2427" s="3">
        <v>152.5</v>
      </c>
    </row>
    <row r="2428" spans="1:31" x14ac:dyDescent="0.15">
      <c r="A2428" s="2" t="str">
        <f>VLOOKUP(D2428,[1]xjb!A:D,3,0)</f>
        <v>机械工程学院</v>
      </c>
      <c r="B2428" s="2" t="str">
        <f>VLOOKUP(D2428,[1]xjb!A:D,4,0)</f>
        <v>成型152</v>
      </c>
      <c r="C2428" s="2" t="str">
        <f>VLOOKUP(D2428,[1]xjb!A:D,2,0)</f>
        <v>覃继彪</v>
      </c>
      <c r="D2428" s="2" t="s">
        <v>2457</v>
      </c>
      <c r="E2428" s="3">
        <v>1.5</v>
      </c>
      <c r="F2428" s="3">
        <v>1</v>
      </c>
      <c r="G2428" s="3">
        <v>2</v>
      </c>
      <c r="H2428" s="3"/>
      <c r="I2428" s="3">
        <v>5.5</v>
      </c>
      <c r="J2428" s="3"/>
      <c r="K2428" s="3"/>
      <c r="L2428" s="3">
        <v>14</v>
      </c>
      <c r="M2428" s="3">
        <v>34</v>
      </c>
      <c r="N2428" s="3"/>
      <c r="O2428" s="3">
        <v>11</v>
      </c>
      <c r="P2428" s="3">
        <v>3</v>
      </c>
      <c r="Q2428" s="3"/>
      <c r="R2428" s="3"/>
      <c r="S2428" s="3">
        <v>45.5</v>
      </c>
      <c r="T2428" s="3"/>
      <c r="U2428" s="3"/>
      <c r="V2428" s="3">
        <v>4</v>
      </c>
      <c r="W2428" s="3"/>
      <c r="X2428" s="3"/>
      <c r="Y2428" s="3"/>
      <c r="Z2428" s="3">
        <v>19</v>
      </c>
      <c r="AA2428" s="3"/>
      <c r="AB2428" s="3"/>
      <c r="AC2428" s="3">
        <v>10</v>
      </c>
      <c r="AD2428" s="3"/>
      <c r="AE2428" s="3">
        <v>150.5</v>
      </c>
    </row>
    <row r="2429" spans="1:31" x14ac:dyDescent="0.15">
      <c r="A2429" s="2" t="str">
        <f>VLOOKUP(D2429,[1]xjb!A:D,3,0)</f>
        <v>机械工程学院</v>
      </c>
      <c r="B2429" s="2" t="str">
        <f>VLOOKUP(D2429,[1]xjb!A:D,4,0)</f>
        <v>成型152</v>
      </c>
      <c r="C2429" s="2" t="str">
        <f>VLOOKUP(D2429,[1]xjb!A:D,2,0)</f>
        <v>高琛</v>
      </c>
      <c r="D2429" s="2" t="s">
        <v>2458</v>
      </c>
      <c r="E2429" s="3">
        <v>1.5</v>
      </c>
      <c r="F2429" s="3">
        <v>1</v>
      </c>
      <c r="G2429" s="3">
        <v>2</v>
      </c>
      <c r="H2429" s="3"/>
      <c r="I2429" s="3">
        <v>5.5</v>
      </c>
      <c r="J2429" s="3"/>
      <c r="K2429" s="3"/>
      <c r="L2429" s="3">
        <v>14</v>
      </c>
      <c r="M2429" s="3">
        <v>34</v>
      </c>
      <c r="N2429" s="3"/>
      <c r="O2429" s="3">
        <v>6</v>
      </c>
      <c r="P2429" s="3">
        <v>3</v>
      </c>
      <c r="Q2429" s="3"/>
      <c r="R2429" s="3"/>
      <c r="S2429" s="3">
        <v>45.5</v>
      </c>
      <c r="T2429" s="3"/>
      <c r="U2429" s="3"/>
      <c r="V2429" s="3">
        <v>4</v>
      </c>
      <c r="W2429" s="3"/>
      <c r="X2429" s="3"/>
      <c r="Y2429" s="3"/>
      <c r="Z2429" s="3">
        <v>19</v>
      </c>
      <c r="AA2429" s="3"/>
      <c r="AB2429" s="3"/>
      <c r="AC2429" s="3">
        <v>10</v>
      </c>
      <c r="AD2429" s="3"/>
      <c r="AE2429" s="3">
        <v>145.5</v>
      </c>
    </row>
    <row r="2430" spans="1:31" x14ac:dyDescent="0.15">
      <c r="A2430" t="str">
        <f>VLOOKUP(D2430,[1]xjb!A:D,3,0)</f>
        <v>机械工程学院</v>
      </c>
      <c r="B2430" t="str">
        <f>VLOOKUP(D2430,[1]xjb!A:D,4,0)</f>
        <v>成型152</v>
      </c>
      <c r="C2430" t="str">
        <f>VLOOKUP(D2430,[1]xjb!A:D,2,0)</f>
        <v>何世杭</v>
      </c>
      <c r="D2430" t="s">
        <v>2459</v>
      </c>
      <c r="E2430" s="1">
        <v>1.5</v>
      </c>
      <c r="F2430" s="1">
        <v>1</v>
      </c>
      <c r="G2430" s="1">
        <v>2</v>
      </c>
      <c r="I2430" s="1">
        <v>5.5</v>
      </c>
      <c r="L2430" s="1">
        <v>14</v>
      </c>
      <c r="M2430" s="1">
        <v>34</v>
      </c>
      <c r="O2430" s="1">
        <v>9</v>
      </c>
      <c r="P2430" s="1">
        <v>3</v>
      </c>
      <c r="S2430" s="1">
        <v>45.5</v>
      </c>
      <c r="V2430" s="1">
        <v>4</v>
      </c>
      <c r="Z2430" s="1">
        <v>22</v>
      </c>
      <c r="AC2430" s="1">
        <v>10</v>
      </c>
      <c r="AD2430" s="1"/>
      <c r="AE2430" s="1">
        <v>151.5</v>
      </c>
    </row>
    <row r="2431" spans="1:31" x14ac:dyDescent="0.15">
      <c r="A2431" s="2" t="str">
        <f>VLOOKUP(D2431,[1]xjb!A:D,3,0)</f>
        <v>机械工程学院</v>
      </c>
      <c r="B2431" s="2" t="str">
        <f>VLOOKUP(D2431,[1]xjb!A:D,4,0)</f>
        <v>成型152</v>
      </c>
      <c r="C2431" s="2" t="str">
        <f>VLOOKUP(D2431,[1]xjb!A:D,2,0)</f>
        <v>董海硕</v>
      </c>
      <c r="D2431" s="2" t="s">
        <v>2460</v>
      </c>
      <c r="E2431" s="3">
        <v>1.5</v>
      </c>
      <c r="F2431" s="3">
        <v>1</v>
      </c>
      <c r="G2431" s="3">
        <v>2</v>
      </c>
      <c r="H2431" s="3"/>
      <c r="I2431" s="3">
        <v>5.5</v>
      </c>
      <c r="J2431" s="3"/>
      <c r="K2431" s="3"/>
      <c r="L2431" s="3">
        <v>14</v>
      </c>
      <c r="M2431" s="3">
        <v>34</v>
      </c>
      <c r="N2431" s="3"/>
      <c r="O2431" s="3">
        <v>14</v>
      </c>
      <c r="P2431" s="3">
        <v>3</v>
      </c>
      <c r="Q2431" s="3"/>
      <c r="R2431" s="3"/>
      <c r="S2431" s="3">
        <v>41.5</v>
      </c>
      <c r="T2431" s="3"/>
      <c r="U2431" s="3"/>
      <c r="V2431" s="3">
        <v>4</v>
      </c>
      <c r="W2431" s="3"/>
      <c r="X2431" s="3"/>
      <c r="Y2431" s="3"/>
      <c r="Z2431" s="3">
        <v>19</v>
      </c>
      <c r="AA2431" s="3"/>
      <c r="AB2431" s="3"/>
      <c r="AC2431" s="3">
        <v>10</v>
      </c>
      <c r="AD2431" s="3"/>
      <c r="AE2431" s="3">
        <v>149.5</v>
      </c>
    </row>
    <row r="2432" spans="1:31" x14ac:dyDescent="0.15">
      <c r="A2432" s="2" t="str">
        <f>VLOOKUP(D2432,[1]xjb!A:D,3,0)</f>
        <v>机械工程学院</v>
      </c>
      <c r="B2432" s="2" t="str">
        <f>VLOOKUP(D2432,[1]xjb!A:D,4,0)</f>
        <v>成型152</v>
      </c>
      <c r="C2432" s="2" t="str">
        <f>VLOOKUP(D2432,[1]xjb!A:D,2,0)</f>
        <v>蒲万瑞</v>
      </c>
      <c r="D2432" s="2" t="s">
        <v>2461</v>
      </c>
      <c r="E2432" s="3">
        <v>1.5</v>
      </c>
      <c r="F2432" s="3">
        <v>1</v>
      </c>
      <c r="G2432" s="3">
        <v>2</v>
      </c>
      <c r="H2432" s="3"/>
      <c r="I2432" s="3">
        <v>5.5</v>
      </c>
      <c r="J2432" s="3"/>
      <c r="K2432" s="3"/>
      <c r="L2432" s="3">
        <v>14</v>
      </c>
      <c r="M2432" s="3">
        <v>34</v>
      </c>
      <c r="N2432" s="3"/>
      <c r="O2432" s="3">
        <v>12</v>
      </c>
      <c r="P2432" s="3"/>
      <c r="Q2432" s="3"/>
      <c r="R2432" s="3"/>
      <c r="S2432" s="3">
        <v>45.5</v>
      </c>
      <c r="T2432" s="3"/>
      <c r="U2432" s="3"/>
      <c r="V2432" s="3">
        <v>4</v>
      </c>
      <c r="W2432" s="3"/>
      <c r="X2432" s="3"/>
      <c r="Y2432" s="3"/>
      <c r="Z2432" s="3">
        <v>19</v>
      </c>
      <c r="AA2432" s="3"/>
      <c r="AB2432" s="3"/>
      <c r="AC2432" s="3">
        <v>10</v>
      </c>
      <c r="AD2432" s="3"/>
      <c r="AE2432" s="3">
        <v>148.5</v>
      </c>
    </row>
    <row r="2433" spans="1:31" x14ac:dyDescent="0.15">
      <c r="A2433" s="2" t="str">
        <f>VLOOKUP(D2433,[1]xjb!A:D,3,0)</f>
        <v>机械工程学院</v>
      </c>
      <c r="B2433" s="2" t="str">
        <f>VLOOKUP(D2433,[1]xjb!A:D,4,0)</f>
        <v>成型152</v>
      </c>
      <c r="C2433" s="2" t="str">
        <f>VLOOKUP(D2433,[1]xjb!A:D,2,0)</f>
        <v>杨兴</v>
      </c>
      <c r="D2433" s="2" t="s">
        <v>2462</v>
      </c>
      <c r="E2433" s="3">
        <v>1.5</v>
      </c>
      <c r="F2433" s="3">
        <v>1</v>
      </c>
      <c r="G2433" s="3">
        <v>2</v>
      </c>
      <c r="H2433" s="3"/>
      <c r="I2433" s="3">
        <v>5.5</v>
      </c>
      <c r="J2433" s="3"/>
      <c r="K2433" s="3"/>
      <c r="L2433" s="3">
        <v>11</v>
      </c>
      <c r="M2433" s="3">
        <v>34</v>
      </c>
      <c r="N2433" s="3"/>
      <c r="O2433" s="3">
        <v>9</v>
      </c>
      <c r="P2433" s="3"/>
      <c r="Q2433" s="3"/>
      <c r="R2433" s="3"/>
      <c r="S2433" s="3">
        <v>45.5</v>
      </c>
      <c r="T2433" s="3"/>
      <c r="U2433" s="3"/>
      <c r="V2433" s="3">
        <v>4</v>
      </c>
      <c r="W2433" s="3"/>
      <c r="X2433" s="3"/>
      <c r="Y2433" s="3"/>
      <c r="Z2433" s="3">
        <v>17</v>
      </c>
      <c r="AA2433" s="3"/>
      <c r="AB2433" s="3"/>
      <c r="AC2433" s="3">
        <v>10</v>
      </c>
      <c r="AD2433" s="3"/>
      <c r="AE2433" s="3">
        <v>140.5</v>
      </c>
    </row>
    <row r="2434" spans="1:31" x14ac:dyDescent="0.15">
      <c r="A2434" s="2" t="str">
        <f>VLOOKUP(D2434,[1]xjb!A:D,3,0)</f>
        <v>机械工程学院</v>
      </c>
      <c r="B2434" s="2" t="str">
        <f>VLOOKUP(D2434,[1]xjb!A:D,4,0)</f>
        <v>成型152</v>
      </c>
      <c r="C2434" s="2" t="str">
        <f>VLOOKUP(D2434,[1]xjb!A:D,2,0)</f>
        <v>汤雨</v>
      </c>
      <c r="D2434" s="2" t="s">
        <v>2463</v>
      </c>
      <c r="E2434" s="3">
        <v>1.5</v>
      </c>
      <c r="F2434" s="3">
        <v>1</v>
      </c>
      <c r="G2434" s="3">
        <v>2</v>
      </c>
      <c r="H2434" s="3"/>
      <c r="I2434" s="3">
        <v>5.5</v>
      </c>
      <c r="J2434" s="3"/>
      <c r="K2434" s="3"/>
      <c r="L2434" s="3">
        <v>14</v>
      </c>
      <c r="M2434" s="3">
        <v>34</v>
      </c>
      <c r="N2434" s="3"/>
      <c r="O2434" s="3">
        <v>10</v>
      </c>
      <c r="P2434" s="3">
        <v>3</v>
      </c>
      <c r="Q2434" s="3"/>
      <c r="R2434" s="3"/>
      <c r="S2434" s="3">
        <v>41.5</v>
      </c>
      <c r="T2434" s="3"/>
      <c r="U2434" s="3"/>
      <c r="V2434" s="3">
        <v>4</v>
      </c>
      <c r="W2434" s="3"/>
      <c r="X2434" s="3"/>
      <c r="Y2434" s="3"/>
      <c r="Z2434" s="3">
        <v>17</v>
      </c>
      <c r="AA2434" s="3"/>
      <c r="AB2434" s="3"/>
      <c r="AC2434" s="3">
        <v>10</v>
      </c>
      <c r="AD2434" s="3"/>
      <c r="AE2434" s="3">
        <v>143.5</v>
      </c>
    </row>
    <row r="2435" spans="1:31" x14ac:dyDescent="0.15">
      <c r="A2435" s="2" t="str">
        <f>VLOOKUP(D2435,[1]xjb!A:D,3,0)</f>
        <v>机械工程学院</v>
      </c>
      <c r="B2435" s="2" t="str">
        <f>VLOOKUP(D2435,[1]xjb!A:D,4,0)</f>
        <v>成型152</v>
      </c>
      <c r="C2435" s="2" t="str">
        <f>VLOOKUP(D2435,[1]xjb!A:D,2,0)</f>
        <v>包远发</v>
      </c>
      <c r="D2435" s="2" t="s">
        <v>2464</v>
      </c>
      <c r="E2435" s="3">
        <v>1.5</v>
      </c>
      <c r="F2435" s="3">
        <v>1</v>
      </c>
      <c r="G2435" s="3">
        <v>2</v>
      </c>
      <c r="H2435" s="3"/>
      <c r="I2435" s="3">
        <v>5.5</v>
      </c>
      <c r="J2435" s="3"/>
      <c r="K2435" s="3"/>
      <c r="L2435" s="3">
        <v>14</v>
      </c>
      <c r="M2435" s="3">
        <v>34</v>
      </c>
      <c r="N2435" s="3"/>
      <c r="O2435" s="3">
        <v>10</v>
      </c>
      <c r="P2435" s="3">
        <v>3</v>
      </c>
      <c r="Q2435" s="3"/>
      <c r="R2435" s="3"/>
      <c r="S2435" s="3">
        <v>40.5</v>
      </c>
      <c r="T2435" s="3"/>
      <c r="U2435" s="3"/>
      <c r="V2435" s="3">
        <v>4</v>
      </c>
      <c r="W2435" s="3"/>
      <c r="X2435" s="3"/>
      <c r="Y2435" s="3"/>
      <c r="Z2435" s="3">
        <v>17</v>
      </c>
      <c r="AA2435" s="3"/>
      <c r="AB2435" s="3"/>
      <c r="AC2435" s="3">
        <v>8</v>
      </c>
      <c r="AD2435" s="3"/>
      <c r="AE2435" s="3">
        <v>140.5</v>
      </c>
    </row>
    <row r="2436" spans="1:31" x14ac:dyDescent="0.15">
      <c r="A2436" s="2" t="str">
        <f>VLOOKUP(D2436,[1]xjb!A:D,3,0)</f>
        <v>机械工程学院</v>
      </c>
      <c r="B2436" s="2" t="str">
        <f>VLOOKUP(D2436,[1]xjb!A:D,4,0)</f>
        <v>成型152</v>
      </c>
      <c r="C2436" s="2" t="str">
        <f>VLOOKUP(D2436,[1]xjb!A:D,2,0)</f>
        <v>杨秋</v>
      </c>
      <c r="D2436" s="2" t="s">
        <v>2465</v>
      </c>
      <c r="E2436" s="3">
        <v>1.5</v>
      </c>
      <c r="F2436" s="3">
        <v>1</v>
      </c>
      <c r="G2436" s="3">
        <v>1</v>
      </c>
      <c r="H2436" s="3"/>
      <c r="I2436" s="3">
        <v>5.5</v>
      </c>
      <c r="J2436" s="3"/>
      <c r="K2436" s="3"/>
      <c r="L2436" s="3">
        <v>11</v>
      </c>
      <c r="M2436" s="3">
        <v>25</v>
      </c>
      <c r="N2436" s="3"/>
      <c r="O2436" s="3">
        <v>1</v>
      </c>
      <c r="P2436" s="3"/>
      <c r="Q2436" s="3"/>
      <c r="R2436" s="3"/>
      <c r="S2436" s="3">
        <v>29</v>
      </c>
      <c r="T2436" s="3"/>
      <c r="U2436" s="3"/>
      <c r="V2436" s="3">
        <v>4</v>
      </c>
      <c r="W2436" s="3"/>
      <c r="X2436" s="3"/>
      <c r="Y2436" s="3"/>
      <c r="Z2436" s="3">
        <v>20</v>
      </c>
      <c r="AA2436" s="3"/>
      <c r="AB2436" s="3"/>
      <c r="AC2436" s="3">
        <v>10</v>
      </c>
      <c r="AD2436" s="3"/>
      <c r="AE2436" s="3">
        <v>109</v>
      </c>
    </row>
    <row r="2437" spans="1:31" x14ac:dyDescent="0.15">
      <c r="A2437" s="2" t="str">
        <f>VLOOKUP(D2437,[1]xjb!A:D,3,0)</f>
        <v>机械工程学院</v>
      </c>
      <c r="B2437" s="2" t="str">
        <f>VLOOKUP(D2437,[1]xjb!A:D,4,0)</f>
        <v>成型152</v>
      </c>
      <c r="C2437" s="2" t="str">
        <f>VLOOKUP(D2437,[1]xjb!A:D,2,0)</f>
        <v>莫开通</v>
      </c>
      <c r="D2437" s="2" t="s">
        <v>2466</v>
      </c>
      <c r="E2437" s="3">
        <v>1.5</v>
      </c>
      <c r="F2437" s="3">
        <v>1</v>
      </c>
      <c r="G2437" s="3">
        <v>2</v>
      </c>
      <c r="H2437" s="3"/>
      <c r="I2437" s="3">
        <v>5.5</v>
      </c>
      <c r="J2437" s="3"/>
      <c r="K2437" s="3"/>
      <c r="L2437" s="3">
        <v>11</v>
      </c>
      <c r="M2437" s="3">
        <v>23</v>
      </c>
      <c r="N2437" s="3"/>
      <c r="O2437" s="3">
        <v>13</v>
      </c>
      <c r="P2437" s="3">
        <v>3</v>
      </c>
      <c r="Q2437" s="3"/>
      <c r="R2437" s="3"/>
      <c r="S2437" s="3">
        <v>28.5</v>
      </c>
      <c r="T2437" s="3"/>
      <c r="U2437" s="3"/>
      <c r="V2437" s="3">
        <v>4</v>
      </c>
      <c r="W2437" s="3"/>
      <c r="X2437" s="3"/>
      <c r="Y2437" s="3"/>
      <c r="Z2437" s="3">
        <v>19</v>
      </c>
      <c r="AA2437" s="3"/>
      <c r="AB2437" s="3"/>
      <c r="AC2437" s="3">
        <v>10</v>
      </c>
      <c r="AD2437" s="3"/>
      <c r="AE2437" s="3">
        <v>121.5</v>
      </c>
    </row>
    <row r="2438" spans="1:31" x14ac:dyDescent="0.15">
      <c r="A2438" t="str">
        <f>VLOOKUP(D2438,[1]xjb!A:D,3,0)</f>
        <v>机械工程学院</v>
      </c>
      <c r="B2438" t="str">
        <f>VLOOKUP(D2438,[1]xjb!A:D,4,0)</f>
        <v>成型152</v>
      </c>
      <c r="C2438" t="str">
        <f>VLOOKUP(D2438,[1]xjb!A:D,2,0)</f>
        <v>王丽</v>
      </c>
      <c r="D2438" t="s">
        <v>2467</v>
      </c>
      <c r="E2438" s="1">
        <v>1.5</v>
      </c>
      <c r="F2438" s="1">
        <v>1</v>
      </c>
      <c r="G2438" s="1">
        <v>2</v>
      </c>
      <c r="I2438" s="1">
        <v>5.5</v>
      </c>
      <c r="L2438" s="1">
        <v>14</v>
      </c>
      <c r="M2438" s="1">
        <v>34</v>
      </c>
      <c r="O2438" s="1">
        <v>12</v>
      </c>
      <c r="P2438" s="1">
        <v>3</v>
      </c>
      <c r="S2438" s="1">
        <v>45.5</v>
      </c>
      <c r="V2438" s="1">
        <v>4</v>
      </c>
      <c r="Z2438" s="1">
        <v>22</v>
      </c>
      <c r="AC2438" s="1">
        <v>10</v>
      </c>
      <c r="AD2438" s="1"/>
      <c r="AE2438" s="1">
        <v>154.5</v>
      </c>
    </row>
    <row r="2439" spans="1:31" x14ac:dyDescent="0.15">
      <c r="A2439" s="2" t="str">
        <f>VLOOKUP(D2439,[1]xjb!A:D,3,0)</f>
        <v>机械工程学院</v>
      </c>
      <c r="B2439" s="2" t="str">
        <f>VLOOKUP(D2439,[1]xjb!A:D,4,0)</f>
        <v>成型152</v>
      </c>
      <c r="C2439" s="2" t="str">
        <f>VLOOKUP(D2439,[1]xjb!A:D,2,0)</f>
        <v>周习羽</v>
      </c>
      <c r="D2439" s="2" t="s">
        <v>2468</v>
      </c>
      <c r="E2439" s="3">
        <v>1.5</v>
      </c>
      <c r="F2439" s="3">
        <v>1</v>
      </c>
      <c r="G2439" s="3">
        <v>2</v>
      </c>
      <c r="H2439" s="3"/>
      <c r="I2439" s="3">
        <v>5.5</v>
      </c>
      <c r="J2439" s="3"/>
      <c r="K2439" s="3"/>
      <c r="L2439" s="3">
        <v>11</v>
      </c>
      <c r="M2439" s="3">
        <v>22</v>
      </c>
      <c r="N2439" s="3"/>
      <c r="O2439" s="3">
        <v>9</v>
      </c>
      <c r="P2439" s="3">
        <v>3</v>
      </c>
      <c r="Q2439" s="3"/>
      <c r="R2439" s="3"/>
      <c r="S2439" s="3">
        <v>38.5</v>
      </c>
      <c r="T2439" s="3"/>
      <c r="U2439" s="3"/>
      <c r="V2439" s="3">
        <v>4</v>
      </c>
      <c r="W2439" s="3"/>
      <c r="X2439" s="3"/>
      <c r="Y2439" s="3"/>
      <c r="Z2439" s="3">
        <v>17</v>
      </c>
      <c r="AA2439" s="3"/>
      <c r="AB2439" s="3"/>
      <c r="AC2439" s="3">
        <v>8</v>
      </c>
      <c r="AD2439" s="3"/>
      <c r="AE2439" s="3">
        <v>122.5</v>
      </c>
    </row>
    <row r="2440" spans="1:31" x14ac:dyDescent="0.15">
      <c r="A2440" s="2" t="str">
        <f>VLOOKUP(D2440,[1]xjb!A:D,3,0)</f>
        <v>机械工程学院</v>
      </c>
      <c r="B2440" s="2" t="str">
        <f>VLOOKUP(D2440,[1]xjb!A:D,4,0)</f>
        <v>成型152</v>
      </c>
      <c r="C2440" s="2" t="str">
        <f>VLOOKUP(D2440,[1]xjb!A:D,2,0)</f>
        <v>邹标</v>
      </c>
      <c r="D2440" s="2" t="s">
        <v>2469</v>
      </c>
      <c r="E2440" s="3">
        <v>1.5</v>
      </c>
      <c r="F2440" s="3">
        <v>1</v>
      </c>
      <c r="G2440" s="3">
        <v>2</v>
      </c>
      <c r="H2440" s="3"/>
      <c r="I2440" s="3">
        <v>5.5</v>
      </c>
      <c r="J2440" s="3"/>
      <c r="K2440" s="3"/>
      <c r="L2440" s="3">
        <v>11</v>
      </c>
      <c r="M2440" s="3">
        <v>31</v>
      </c>
      <c r="N2440" s="3"/>
      <c r="O2440" s="3">
        <v>9</v>
      </c>
      <c r="P2440" s="3">
        <v>3</v>
      </c>
      <c r="Q2440" s="3"/>
      <c r="R2440" s="3"/>
      <c r="S2440" s="3">
        <v>17.5</v>
      </c>
      <c r="T2440" s="3"/>
      <c r="U2440" s="3"/>
      <c r="V2440" s="3"/>
      <c r="W2440" s="3"/>
      <c r="X2440" s="3"/>
      <c r="Y2440" s="3"/>
      <c r="Z2440" s="3">
        <v>12</v>
      </c>
      <c r="AA2440" s="3"/>
      <c r="AB2440" s="3"/>
      <c r="AC2440" s="3">
        <v>10</v>
      </c>
      <c r="AD2440" s="3"/>
      <c r="AE2440" s="3">
        <v>103.5</v>
      </c>
    </row>
    <row r="2441" spans="1:31" x14ac:dyDescent="0.15">
      <c r="A2441" s="2" t="str">
        <f>VLOOKUP(D2441,[1]xjb!A:D,3,0)</f>
        <v>机械工程学院</v>
      </c>
      <c r="B2441" s="2" t="str">
        <f>VLOOKUP(D2441,[1]xjb!A:D,4,0)</f>
        <v>成型152</v>
      </c>
      <c r="C2441" s="2" t="str">
        <f>VLOOKUP(D2441,[1]xjb!A:D,2,0)</f>
        <v>杨杰</v>
      </c>
      <c r="D2441" s="2" t="s">
        <v>2470</v>
      </c>
      <c r="E2441" s="3">
        <v>1.5</v>
      </c>
      <c r="F2441" s="3">
        <v>1</v>
      </c>
      <c r="G2441" s="3">
        <v>2</v>
      </c>
      <c r="H2441" s="3"/>
      <c r="I2441" s="3">
        <v>5.5</v>
      </c>
      <c r="J2441" s="3"/>
      <c r="K2441" s="3"/>
      <c r="L2441" s="3">
        <v>14</v>
      </c>
      <c r="M2441" s="3">
        <v>34</v>
      </c>
      <c r="N2441" s="3"/>
      <c r="O2441" s="3">
        <v>10</v>
      </c>
      <c r="P2441" s="3">
        <v>3</v>
      </c>
      <c r="Q2441" s="3"/>
      <c r="R2441" s="3"/>
      <c r="S2441" s="3">
        <v>36.5</v>
      </c>
      <c r="T2441" s="3"/>
      <c r="U2441" s="3"/>
      <c r="V2441" s="3">
        <v>4</v>
      </c>
      <c r="W2441" s="3"/>
      <c r="X2441" s="3"/>
      <c r="Y2441" s="3"/>
      <c r="Z2441" s="3">
        <v>17</v>
      </c>
      <c r="AA2441" s="3"/>
      <c r="AB2441" s="3"/>
      <c r="AC2441" s="3">
        <v>10</v>
      </c>
      <c r="AD2441" s="3"/>
      <c r="AE2441" s="3">
        <v>138.5</v>
      </c>
    </row>
    <row r="2442" spans="1:31" x14ac:dyDescent="0.15">
      <c r="A2442" s="2" t="str">
        <f>VLOOKUP(D2442,[1]xjb!A:D,3,0)</f>
        <v>机械工程学院</v>
      </c>
      <c r="B2442" s="2" t="str">
        <f>VLOOKUP(D2442,[1]xjb!A:D,4,0)</f>
        <v>成型152</v>
      </c>
      <c r="C2442" s="2" t="str">
        <f>VLOOKUP(D2442,[1]xjb!A:D,2,0)</f>
        <v>孟凡力</v>
      </c>
      <c r="D2442" s="2" t="s">
        <v>2471</v>
      </c>
      <c r="E2442" s="3">
        <v>1.5</v>
      </c>
      <c r="F2442" s="3">
        <v>1</v>
      </c>
      <c r="G2442" s="3">
        <v>2</v>
      </c>
      <c r="H2442" s="3"/>
      <c r="I2442" s="3">
        <v>5.5</v>
      </c>
      <c r="J2442" s="3"/>
      <c r="K2442" s="3"/>
      <c r="L2442" s="3">
        <v>14</v>
      </c>
      <c r="M2442" s="3">
        <v>34</v>
      </c>
      <c r="N2442" s="3"/>
      <c r="O2442" s="3">
        <v>12</v>
      </c>
      <c r="P2442" s="3">
        <v>3</v>
      </c>
      <c r="Q2442" s="3"/>
      <c r="R2442" s="3"/>
      <c r="S2442" s="3">
        <v>45.5</v>
      </c>
      <c r="T2442" s="3"/>
      <c r="U2442" s="3"/>
      <c r="V2442" s="3">
        <v>4</v>
      </c>
      <c r="W2442" s="3"/>
      <c r="X2442" s="3"/>
      <c r="Y2442" s="3"/>
      <c r="Z2442" s="3">
        <v>19</v>
      </c>
      <c r="AA2442" s="3"/>
      <c r="AB2442" s="3"/>
      <c r="AC2442" s="3">
        <v>10</v>
      </c>
      <c r="AD2442" s="3"/>
      <c r="AE2442" s="3">
        <v>151.5</v>
      </c>
    </row>
    <row r="2443" spans="1:31" x14ac:dyDescent="0.15">
      <c r="A2443" s="2" t="str">
        <f>VLOOKUP(D2443,[1]xjb!A:D,3,0)</f>
        <v>机械工程学院</v>
      </c>
      <c r="B2443" s="2" t="str">
        <f>VLOOKUP(D2443,[1]xjb!A:D,4,0)</f>
        <v>成型152</v>
      </c>
      <c r="C2443" s="2" t="str">
        <f>VLOOKUP(D2443,[1]xjb!A:D,2,0)</f>
        <v>陈真</v>
      </c>
      <c r="D2443" s="2" t="s">
        <v>2472</v>
      </c>
      <c r="E2443" s="3">
        <v>1.5</v>
      </c>
      <c r="F2443" s="3">
        <v>1</v>
      </c>
      <c r="G2443" s="3">
        <v>2</v>
      </c>
      <c r="H2443" s="3"/>
      <c r="I2443" s="3">
        <v>5.5</v>
      </c>
      <c r="J2443" s="3"/>
      <c r="K2443" s="3"/>
      <c r="L2443" s="3">
        <v>14</v>
      </c>
      <c r="M2443" s="3">
        <v>34</v>
      </c>
      <c r="N2443" s="3"/>
      <c r="O2443" s="3">
        <v>8</v>
      </c>
      <c r="P2443" s="3">
        <v>3</v>
      </c>
      <c r="Q2443" s="3"/>
      <c r="R2443" s="3"/>
      <c r="S2443" s="3">
        <v>42</v>
      </c>
      <c r="T2443" s="3"/>
      <c r="U2443" s="3"/>
      <c r="V2443" s="3">
        <v>4</v>
      </c>
      <c r="W2443" s="3"/>
      <c r="X2443" s="3"/>
      <c r="Y2443" s="3"/>
      <c r="Z2443" s="3">
        <v>19</v>
      </c>
      <c r="AA2443" s="3"/>
      <c r="AB2443" s="3"/>
      <c r="AC2443" s="3">
        <v>10</v>
      </c>
      <c r="AD2443" s="3"/>
      <c r="AE2443" s="3">
        <v>144</v>
      </c>
    </row>
    <row r="2444" spans="1:31" x14ac:dyDescent="0.15">
      <c r="A2444" s="2" t="str">
        <f>VLOOKUP(D2444,[1]xjb!A:D,3,0)</f>
        <v>机械工程学院</v>
      </c>
      <c r="B2444" s="2" t="str">
        <f>VLOOKUP(D2444,[1]xjb!A:D,4,0)</f>
        <v>工设151</v>
      </c>
      <c r="C2444" s="2" t="str">
        <f>VLOOKUP(D2444,[1]xjb!A:D,2,0)</f>
        <v>黄启麟</v>
      </c>
      <c r="D2444" s="2" t="s">
        <v>2473</v>
      </c>
      <c r="E2444" s="3">
        <v>3</v>
      </c>
      <c r="F2444" s="3">
        <v>1</v>
      </c>
      <c r="G2444" s="3">
        <v>1</v>
      </c>
      <c r="H2444" s="3"/>
      <c r="I2444" s="3">
        <v>8</v>
      </c>
      <c r="J2444" s="3"/>
      <c r="K2444" s="3"/>
      <c r="L2444" s="3">
        <v>5</v>
      </c>
      <c r="M2444" s="3">
        <v>30</v>
      </c>
      <c r="N2444" s="3"/>
      <c r="O2444" s="3">
        <v>5</v>
      </c>
      <c r="P2444" s="3">
        <v>3</v>
      </c>
      <c r="Q2444" s="3"/>
      <c r="R2444" s="3"/>
      <c r="S2444" s="3">
        <v>19</v>
      </c>
      <c r="T2444" s="3"/>
      <c r="U2444" s="3">
        <v>4.5</v>
      </c>
      <c r="V2444" s="3"/>
      <c r="W2444" s="3"/>
      <c r="X2444" s="3"/>
      <c r="Y2444" s="3">
        <v>3</v>
      </c>
      <c r="Z2444" s="3">
        <v>19</v>
      </c>
      <c r="AA2444" s="3"/>
      <c r="AB2444" s="3"/>
      <c r="AC2444" s="3">
        <v>17</v>
      </c>
      <c r="AD2444" s="3"/>
      <c r="AE2444" s="3">
        <v>118.5</v>
      </c>
    </row>
    <row r="2445" spans="1:31" x14ac:dyDescent="0.15">
      <c r="A2445" s="2" t="str">
        <f>VLOOKUP(D2445,[1]xjb!A:D,3,0)</f>
        <v>机械工程学院</v>
      </c>
      <c r="B2445" s="2" t="str">
        <f>VLOOKUP(D2445,[1]xjb!A:D,4,0)</f>
        <v>工设151</v>
      </c>
      <c r="C2445" s="2" t="str">
        <f>VLOOKUP(D2445,[1]xjb!A:D,2,0)</f>
        <v>黄璇</v>
      </c>
      <c r="D2445" s="2" t="s">
        <v>2474</v>
      </c>
      <c r="E2445" s="3">
        <v>1</v>
      </c>
      <c r="F2445" s="3">
        <v>0.5</v>
      </c>
      <c r="G2445" s="3">
        <v>3.5</v>
      </c>
      <c r="H2445" s="3"/>
      <c r="I2445" s="3">
        <v>3.5</v>
      </c>
      <c r="J2445" s="3"/>
      <c r="K2445" s="3"/>
      <c r="L2445" s="3">
        <v>1</v>
      </c>
      <c r="M2445" s="3">
        <v>34</v>
      </c>
      <c r="N2445" s="3"/>
      <c r="O2445" s="3">
        <v>16</v>
      </c>
      <c r="P2445" s="3">
        <v>3</v>
      </c>
      <c r="Q2445" s="3"/>
      <c r="R2445" s="3"/>
      <c r="S2445" s="3">
        <v>28</v>
      </c>
      <c r="T2445" s="3"/>
      <c r="U2445" s="3">
        <v>12</v>
      </c>
      <c r="V2445" s="3"/>
      <c r="W2445" s="3"/>
      <c r="X2445" s="3"/>
      <c r="Y2445" s="3">
        <v>3</v>
      </c>
      <c r="Z2445" s="3">
        <v>21.5</v>
      </c>
      <c r="AA2445" s="3"/>
      <c r="AB2445" s="3"/>
      <c r="AC2445" s="3">
        <v>13</v>
      </c>
      <c r="AD2445" s="3"/>
      <c r="AE2445" s="3">
        <v>140</v>
      </c>
    </row>
    <row r="2446" spans="1:31" x14ac:dyDescent="0.15">
      <c r="A2446" t="str">
        <f>VLOOKUP(D2446,[1]xjb!A:D,3,0)</f>
        <v>机械工程学院</v>
      </c>
      <c r="B2446" t="str">
        <f>VLOOKUP(D2446,[1]xjb!A:D,4,0)</f>
        <v>工设151</v>
      </c>
      <c r="C2446" t="str">
        <f>VLOOKUP(D2446,[1]xjb!A:D,2,0)</f>
        <v>程超</v>
      </c>
      <c r="D2446" t="s">
        <v>2475</v>
      </c>
      <c r="E2446" s="1">
        <v>1</v>
      </c>
      <c r="F2446" s="1">
        <v>1</v>
      </c>
      <c r="G2446" s="1">
        <v>2</v>
      </c>
      <c r="I2446" s="1">
        <v>5.5</v>
      </c>
      <c r="L2446" s="1">
        <v>7</v>
      </c>
      <c r="M2446" s="1">
        <v>34</v>
      </c>
      <c r="O2446" s="1">
        <v>12</v>
      </c>
      <c r="P2446" s="1">
        <v>3</v>
      </c>
      <c r="S2446" s="1">
        <v>33</v>
      </c>
      <c r="U2446" s="1">
        <v>10</v>
      </c>
      <c r="Z2446" s="1">
        <v>29</v>
      </c>
      <c r="AC2446" s="1">
        <v>20</v>
      </c>
      <c r="AD2446" s="1"/>
      <c r="AE2446" s="1">
        <v>157.5</v>
      </c>
    </row>
    <row r="2447" spans="1:31" x14ac:dyDescent="0.15">
      <c r="A2447" t="str">
        <f>VLOOKUP(D2447,[1]xjb!A:D,3,0)</f>
        <v>机械工程学院</v>
      </c>
      <c r="B2447" t="str">
        <f>VLOOKUP(D2447,[1]xjb!A:D,4,0)</f>
        <v>工设151</v>
      </c>
      <c r="C2447" t="str">
        <f>VLOOKUP(D2447,[1]xjb!A:D,2,0)</f>
        <v>伯振明</v>
      </c>
      <c r="D2447" t="s">
        <v>2476</v>
      </c>
      <c r="E2447" s="1">
        <v>1</v>
      </c>
      <c r="F2447" s="1">
        <v>1</v>
      </c>
      <c r="G2447" s="1">
        <v>2</v>
      </c>
      <c r="I2447" s="1">
        <v>5.5</v>
      </c>
      <c r="L2447" s="1">
        <v>7</v>
      </c>
      <c r="M2447" s="1">
        <v>34</v>
      </c>
      <c r="O2447" s="1">
        <v>17</v>
      </c>
      <c r="P2447" s="1">
        <v>3</v>
      </c>
      <c r="S2447" s="1">
        <v>33</v>
      </c>
      <c r="U2447" s="1">
        <v>10</v>
      </c>
      <c r="Z2447" s="1">
        <v>29</v>
      </c>
      <c r="AC2447" s="1">
        <v>20</v>
      </c>
      <c r="AD2447" s="1"/>
      <c r="AE2447" s="1">
        <v>162.5</v>
      </c>
    </row>
    <row r="2448" spans="1:31" x14ac:dyDescent="0.15">
      <c r="A2448" t="str">
        <f>VLOOKUP(D2448,[1]xjb!A:D,3,0)</f>
        <v>机械工程学院</v>
      </c>
      <c r="B2448" t="str">
        <f>VLOOKUP(D2448,[1]xjb!A:D,4,0)</f>
        <v>工设151</v>
      </c>
      <c r="C2448" t="str">
        <f>VLOOKUP(D2448,[1]xjb!A:D,2,0)</f>
        <v>金鑫</v>
      </c>
      <c r="D2448" t="s">
        <v>2477</v>
      </c>
      <c r="E2448" s="1">
        <v>1</v>
      </c>
      <c r="F2448" s="1">
        <v>1</v>
      </c>
      <c r="G2448" s="1">
        <v>2</v>
      </c>
      <c r="I2448" s="1">
        <v>5.5</v>
      </c>
      <c r="L2448" s="1">
        <v>7</v>
      </c>
      <c r="M2448" s="1">
        <v>34</v>
      </c>
      <c r="O2448" s="1">
        <v>11</v>
      </c>
      <c r="P2448" s="1">
        <v>3</v>
      </c>
      <c r="S2448" s="1">
        <v>33</v>
      </c>
      <c r="U2448" s="1">
        <v>10</v>
      </c>
      <c r="Z2448" s="1">
        <v>29</v>
      </c>
      <c r="AC2448" s="1">
        <v>17</v>
      </c>
      <c r="AD2448" s="1"/>
      <c r="AE2448" s="1">
        <v>153.5</v>
      </c>
    </row>
    <row r="2449" spans="1:31" x14ac:dyDescent="0.15">
      <c r="A2449" t="str">
        <f>VLOOKUP(D2449,[1]xjb!A:D,3,0)</f>
        <v>机械工程学院</v>
      </c>
      <c r="B2449" t="str">
        <f>VLOOKUP(D2449,[1]xjb!A:D,4,0)</f>
        <v>工设151</v>
      </c>
      <c r="C2449" t="str">
        <f>VLOOKUP(D2449,[1]xjb!A:D,2,0)</f>
        <v>宋世宽</v>
      </c>
      <c r="D2449" t="s">
        <v>2478</v>
      </c>
      <c r="E2449" s="1">
        <v>1</v>
      </c>
      <c r="F2449" s="1">
        <v>1</v>
      </c>
      <c r="G2449" s="1">
        <v>2</v>
      </c>
      <c r="I2449" s="1">
        <v>5.5</v>
      </c>
      <c r="L2449" s="1">
        <v>7</v>
      </c>
      <c r="M2449" s="1">
        <v>34</v>
      </c>
      <c r="O2449" s="1">
        <v>22</v>
      </c>
      <c r="P2449" s="1">
        <v>3</v>
      </c>
      <c r="S2449" s="1">
        <v>33</v>
      </c>
      <c r="U2449" s="1">
        <v>10</v>
      </c>
      <c r="Z2449" s="1">
        <v>29</v>
      </c>
      <c r="AC2449" s="1">
        <v>17</v>
      </c>
      <c r="AD2449" s="1"/>
      <c r="AE2449" s="1">
        <v>164.5</v>
      </c>
    </row>
    <row r="2450" spans="1:31" x14ac:dyDescent="0.15">
      <c r="A2450" t="str">
        <f>VLOOKUP(D2450,[1]xjb!A:D,3,0)</f>
        <v>机械工程学院</v>
      </c>
      <c r="B2450" t="str">
        <f>VLOOKUP(D2450,[1]xjb!A:D,4,0)</f>
        <v>工设151</v>
      </c>
      <c r="C2450" t="str">
        <f>VLOOKUP(D2450,[1]xjb!A:D,2,0)</f>
        <v>赵华超</v>
      </c>
      <c r="D2450" t="s">
        <v>2479</v>
      </c>
      <c r="E2450" s="1">
        <v>1</v>
      </c>
      <c r="F2450" s="1">
        <v>1</v>
      </c>
      <c r="G2450" s="1">
        <v>2</v>
      </c>
      <c r="I2450" s="1">
        <v>5.5</v>
      </c>
      <c r="L2450" s="1">
        <v>7</v>
      </c>
      <c r="M2450" s="1">
        <v>34</v>
      </c>
      <c r="O2450" s="1">
        <v>11</v>
      </c>
      <c r="P2450" s="1">
        <v>3</v>
      </c>
      <c r="S2450" s="1">
        <v>33</v>
      </c>
      <c r="U2450" s="1">
        <v>10</v>
      </c>
      <c r="Z2450" s="1">
        <v>29</v>
      </c>
      <c r="AC2450" s="1">
        <v>17</v>
      </c>
      <c r="AD2450" s="1"/>
      <c r="AE2450" s="1">
        <v>153.5</v>
      </c>
    </row>
    <row r="2451" spans="1:31" x14ac:dyDescent="0.15">
      <c r="A2451" t="str">
        <f>VLOOKUP(D2451,[1]xjb!A:D,3,0)</f>
        <v>机械工程学院</v>
      </c>
      <c r="B2451" t="str">
        <f>VLOOKUP(D2451,[1]xjb!A:D,4,0)</f>
        <v>工设151</v>
      </c>
      <c r="C2451" t="str">
        <f>VLOOKUP(D2451,[1]xjb!A:D,2,0)</f>
        <v>张新标</v>
      </c>
      <c r="D2451" t="s">
        <v>2480</v>
      </c>
      <c r="E2451" s="1">
        <v>1</v>
      </c>
      <c r="F2451" s="1">
        <v>1</v>
      </c>
      <c r="G2451" s="1">
        <v>2</v>
      </c>
      <c r="I2451" s="1">
        <v>5.5</v>
      </c>
      <c r="L2451" s="1">
        <v>7</v>
      </c>
      <c r="M2451" s="1">
        <v>34</v>
      </c>
      <c r="O2451" s="1">
        <v>9</v>
      </c>
      <c r="P2451" s="1">
        <v>3</v>
      </c>
      <c r="S2451" s="1">
        <v>33</v>
      </c>
      <c r="U2451" s="1">
        <v>10</v>
      </c>
      <c r="Z2451" s="1">
        <v>29</v>
      </c>
      <c r="AC2451" s="1">
        <v>20</v>
      </c>
      <c r="AD2451" s="1"/>
      <c r="AE2451" s="1">
        <v>154.5</v>
      </c>
    </row>
    <row r="2452" spans="1:31" x14ac:dyDescent="0.15">
      <c r="A2452" t="str">
        <f>VLOOKUP(D2452,[1]xjb!A:D,3,0)</f>
        <v>机械工程学院</v>
      </c>
      <c r="B2452" t="str">
        <f>VLOOKUP(D2452,[1]xjb!A:D,4,0)</f>
        <v>工设151</v>
      </c>
      <c r="C2452" t="str">
        <f>VLOOKUP(D2452,[1]xjb!A:D,2,0)</f>
        <v>许家隆</v>
      </c>
      <c r="D2452" t="s">
        <v>2481</v>
      </c>
      <c r="E2452" s="1">
        <v>1</v>
      </c>
      <c r="F2452" s="1">
        <v>1</v>
      </c>
      <c r="G2452" s="1">
        <v>2</v>
      </c>
      <c r="I2452" s="1">
        <v>5.5</v>
      </c>
      <c r="L2452" s="1">
        <v>7</v>
      </c>
      <c r="M2452" s="1">
        <v>34</v>
      </c>
      <c r="O2452" s="1">
        <v>12</v>
      </c>
      <c r="P2452" s="1">
        <v>3</v>
      </c>
      <c r="S2452" s="1">
        <v>33</v>
      </c>
      <c r="U2452" s="1">
        <v>10</v>
      </c>
      <c r="Z2452" s="1">
        <v>29</v>
      </c>
      <c r="AC2452" s="1">
        <v>17</v>
      </c>
      <c r="AD2452" s="1"/>
      <c r="AE2452" s="1">
        <v>154.5</v>
      </c>
    </row>
    <row r="2453" spans="1:31" x14ac:dyDescent="0.15">
      <c r="A2453" t="str">
        <f>VLOOKUP(D2453,[1]xjb!A:D,3,0)</f>
        <v>机械工程学院</v>
      </c>
      <c r="B2453" t="str">
        <f>VLOOKUP(D2453,[1]xjb!A:D,4,0)</f>
        <v>工设151</v>
      </c>
      <c r="C2453" t="str">
        <f>VLOOKUP(D2453,[1]xjb!A:D,2,0)</f>
        <v>徐靖辉</v>
      </c>
      <c r="D2453" t="s">
        <v>2482</v>
      </c>
      <c r="E2453" s="1">
        <v>1</v>
      </c>
      <c r="F2453" s="1">
        <v>1</v>
      </c>
      <c r="G2453" s="1">
        <v>2</v>
      </c>
      <c r="I2453" s="1">
        <v>5.5</v>
      </c>
      <c r="L2453" s="1">
        <v>7</v>
      </c>
      <c r="M2453" s="1">
        <v>34</v>
      </c>
      <c r="O2453" s="1">
        <v>14</v>
      </c>
      <c r="P2453" s="1">
        <v>3</v>
      </c>
      <c r="S2453" s="1">
        <v>33</v>
      </c>
      <c r="U2453" s="1">
        <v>10</v>
      </c>
      <c r="Z2453" s="1">
        <v>29</v>
      </c>
      <c r="AC2453" s="1">
        <v>17</v>
      </c>
      <c r="AD2453" s="1"/>
      <c r="AE2453" s="1">
        <v>156.5</v>
      </c>
    </row>
    <row r="2454" spans="1:31" x14ac:dyDescent="0.15">
      <c r="A2454" t="str">
        <f>VLOOKUP(D2454,[1]xjb!A:D,3,0)</f>
        <v>机械工程学院</v>
      </c>
      <c r="B2454" t="str">
        <f>VLOOKUP(D2454,[1]xjb!A:D,4,0)</f>
        <v>工设151</v>
      </c>
      <c r="C2454" t="str">
        <f>VLOOKUP(D2454,[1]xjb!A:D,2,0)</f>
        <v>朱春鹏</v>
      </c>
      <c r="D2454" t="s">
        <v>2483</v>
      </c>
      <c r="E2454" s="1">
        <v>1</v>
      </c>
      <c r="F2454" s="1">
        <v>1</v>
      </c>
      <c r="G2454" s="1">
        <v>2</v>
      </c>
      <c r="I2454" s="1">
        <v>5.5</v>
      </c>
      <c r="L2454" s="1">
        <v>7</v>
      </c>
      <c r="M2454" s="1">
        <v>34</v>
      </c>
      <c r="O2454" s="1">
        <v>11</v>
      </c>
      <c r="P2454" s="1">
        <v>3</v>
      </c>
      <c r="S2454" s="1">
        <v>33</v>
      </c>
      <c r="U2454" s="1">
        <v>10</v>
      </c>
      <c r="Z2454" s="1">
        <v>29</v>
      </c>
      <c r="AC2454" s="1">
        <v>20</v>
      </c>
      <c r="AD2454" s="1"/>
      <c r="AE2454" s="1">
        <v>156.5</v>
      </c>
    </row>
    <row r="2455" spans="1:31" x14ac:dyDescent="0.15">
      <c r="A2455" s="2" t="str">
        <f>VLOOKUP(D2455,[1]xjb!A:D,3,0)</f>
        <v>机械工程学院</v>
      </c>
      <c r="B2455" s="2" t="str">
        <f>VLOOKUP(D2455,[1]xjb!A:D,4,0)</f>
        <v>工设151</v>
      </c>
      <c r="C2455" s="2" t="str">
        <f>VLOOKUP(D2455,[1]xjb!A:D,2,0)</f>
        <v>向应辉</v>
      </c>
      <c r="D2455" s="2" t="s">
        <v>2484</v>
      </c>
      <c r="E2455" s="3">
        <v>1</v>
      </c>
      <c r="F2455" s="3">
        <v>1</v>
      </c>
      <c r="G2455" s="3">
        <v>2</v>
      </c>
      <c r="H2455" s="3"/>
      <c r="I2455" s="3">
        <v>5.5</v>
      </c>
      <c r="J2455" s="3"/>
      <c r="K2455" s="3"/>
      <c r="L2455" s="3">
        <v>7</v>
      </c>
      <c r="M2455" s="3">
        <v>32</v>
      </c>
      <c r="N2455" s="3"/>
      <c r="O2455" s="3">
        <v>11</v>
      </c>
      <c r="P2455" s="3">
        <v>3</v>
      </c>
      <c r="Q2455" s="3"/>
      <c r="R2455" s="3"/>
      <c r="S2455" s="3">
        <v>33</v>
      </c>
      <c r="T2455" s="3"/>
      <c r="U2455" s="3">
        <v>10</v>
      </c>
      <c r="V2455" s="3"/>
      <c r="W2455" s="3"/>
      <c r="X2455" s="3"/>
      <c r="Y2455" s="3"/>
      <c r="Z2455" s="3">
        <v>29</v>
      </c>
      <c r="AA2455" s="3"/>
      <c r="AB2455" s="3"/>
      <c r="AC2455" s="3">
        <v>17</v>
      </c>
      <c r="AD2455" s="3"/>
      <c r="AE2455" s="3">
        <v>151.5</v>
      </c>
    </row>
    <row r="2456" spans="1:31" x14ac:dyDescent="0.15">
      <c r="A2456" t="str">
        <f>VLOOKUP(D2456,[1]xjb!A:D,3,0)</f>
        <v>机械工程学院</v>
      </c>
      <c r="B2456" t="str">
        <f>VLOOKUP(D2456,[1]xjb!A:D,4,0)</f>
        <v>工设151</v>
      </c>
      <c r="C2456" t="str">
        <f>VLOOKUP(D2456,[1]xjb!A:D,2,0)</f>
        <v>姚翔</v>
      </c>
      <c r="D2456" t="s">
        <v>2485</v>
      </c>
      <c r="E2456" s="1">
        <v>1</v>
      </c>
      <c r="F2456" s="1">
        <v>1</v>
      </c>
      <c r="G2456" s="1">
        <v>2</v>
      </c>
      <c r="I2456" s="1">
        <v>5.5</v>
      </c>
      <c r="L2456" s="1">
        <v>7</v>
      </c>
      <c r="M2456" s="1">
        <v>34</v>
      </c>
      <c r="O2456" s="1">
        <v>10</v>
      </c>
      <c r="P2456" s="1">
        <v>3</v>
      </c>
      <c r="S2456" s="1">
        <v>33</v>
      </c>
      <c r="U2456" s="1">
        <v>10</v>
      </c>
      <c r="Z2456" s="1">
        <v>29</v>
      </c>
      <c r="AC2456" s="1">
        <v>17</v>
      </c>
      <c r="AD2456" s="1"/>
      <c r="AE2456" s="1">
        <v>152.5</v>
      </c>
    </row>
    <row r="2457" spans="1:31" x14ac:dyDescent="0.15">
      <c r="A2457" t="str">
        <f>VLOOKUP(D2457,[1]xjb!A:D,3,0)</f>
        <v>机械工程学院</v>
      </c>
      <c r="B2457" t="str">
        <f>VLOOKUP(D2457,[1]xjb!A:D,4,0)</f>
        <v>工设151</v>
      </c>
      <c r="C2457" t="str">
        <f>VLOOKUP(D2457,[1]xjb!A:D,2,0)</f>
        <v>王佳虎</v>
      </c>
      <c r="D2457" t="s">
        <v>2486</v>
      </c>
      <c r="E2457" s="1">
        <v>1</v>
      </c>
      <c r="F2457" s="1">
        <v>1</v>
      </c>
      <c r="G2457" s="1">
        <v>2</v>
      </c>
      <c r="I2457" s="1">
        <v>5.5</v>
      </c>
      <c r="L2457" s="1">
        <v>7</v>
      </c>
      <c r="M2457" s="1">
        <v>34</v>
      </c>
      <c r="O2457" s="1">
        <v>14</v>
      </c>
      <c r="P2457" s="1">
        <v>3</v>
      </c>
      <c r="S2457" s="1">
        <v>33</v>
      </c>
      <c r="U2457" s="1">
        <v>10</v>
      </c>
      <c r="Z2457" s="1">
        <v>29</v>
      </c>
      <c r="AC2457" s="1">
        <v>20</v>
      </c>
      <c r="AD2457" s="1"/>
      <c r="AE2457" s="1">
        <v>159.5</v>
      </c>
    </row>
    <row r="2458" spans="1:31" x14ac:dyDescent="0.15">
      <c r="A2458" s="2" t="str">
        <f>VLOOKUP(D2458,[1]xjb!A:D,3,0)</f>
        <v>机械工程学院</v>
      </c>
      <c r="B2458" s="2" t="str">
        <f>VLOOKUP(D2458,[1]xjb!A:D,4,0)</f>
        <v>工设151</v>
      </c>
      <c r="C2458" s="2" t="str">
        <f>VLOOKUP(D2458,[1]xjb!A:D,2,0)</f>
        <v>游艺</v>
      </c>
      <c r="D2458" s="2" t="s">
        <v>2487</v>
      </c>
      <c r="E2458" s="3">
        <v>1</v>
      </c>
      <c r="F2458" s="3">
        <v>1</v>
      </c>
      <c r="G2458" s="3">
        <v>2</v>
      </c>
      <c r="H2458" s="3"/>
      <c r="I2458" s="3">
        <v>5.5</v>
      </c>
      <c r="J2458" s="3"/>
      <c r="K2458" s="3"/>
      <c r="L2458" s="3">
        <v>7</v>
      </c>
      <c r="M2458" s="3">
        <v>34</v>
      </c>
      <c r="N2458" s="3"/>
      <c r="O2458" s="3">
        <v>9</v>
      </c>
      <c r="P2458" s="3"/>
      <c r="Q2458" s="3"/>
      <c r="R2458" s="3"/>
      <c r="S2458" s="3">
        <v>21</v>
      </c>
      <c r="T2458" s="3"/>
      <c r="U2458" s="3">
        <v>10</v>
      </c>
      <c r="V2458" s="3"/>
      <c r="W2458" s="3"/>
      <c r="X2458" s="3"/>
      <c r="Y2458" s="3"/>
      <c r="Z2458" s="3">
        <v>26.5</v>
      </c>
      <c r="AA2458" s="3"/>
      <c r="AB2458" s="3"/>
      <c r="AC2458" s="3">
        <v>17</v>
      </c>
      <c r="AD2458" s="3"/>
      <c r="AE2458" s="3">
        <v>134</v>
      </c>
    </row>
    <row r="2459" spans="1:31" x14ac:dyDescent="0.15">
      <c r="A2459" s="2" t="str">
        <f>VLOOKUP(D2459,[1]xjb!A:D,3,0)</f>
        <v>机械工程学院</v>
      </c>
      <c r="B2459" s="2" t="str">
        <f>VLOOKUP(D2459,[1]xjb!A:D,4,0)</f>
        <v>工设151</v>
      </c>
      <c r="C2459" s="2" t="str">
        <f>VLOOKUP(D2459,[1]xjb!A:D,2,0)</f>
        <v>黄印子</v>
      </c>
      <c r="D2459" s="2" t="s">
        <v>2488</v>
      </c>
      <c r="E2459" s="3"/>
      <c r="F2459" s="3">
        <v>1</v>
      </c>
      <c r="G2459" s="3">
        <v>2</v>
      </c>
      <c r="H2459" s="3"/>
      <c r="I2459" s="3">
        <v>2</v>
      </c>
      <c r="J2459" s="3"/>
      <c r="K2459" s="3"/>
      <c r="L2459" s="3">
        <v>7</v>
      </c>
      <c r="M2459" s="3">
        <v>28</v>
      </c>
      <c r="N2459" s="3"/>
      <c r="O2459" s="3">
        <v>8</v>
      </c>
      <c r="P2459" s="3"/>
      <c r="Q2459" s="3"/>
      <c r="R2459" s="3"/>
      <c r="S2459" s="3">
        <v>15</v>
      </c>
      <c r="T2459" s="3"/>
      <c r="U2459" s="3">
        <v>10</v>
      </c>
      <c r="V2459" s="3"/>
      <c r="W2459" s="3"/>
      <c r="X2459" s="3"/>
      <c r="Y2459" s="3"/>
      <c r="Z2459" s="3">
        <v>23</v>
      </c>
      <c r="AA2459" s="3"/>
      <c r="AB2459" s="3"/>
      <c r="AC2459" s="3">
        <v>14</v>
      </c>
      <c r="AD2459" s="3"/>
      <c r="AE2459" s="3">
        <v>110</v>
      </c>
    </row>
    <row r="2460" spans="1:31" x14ac:dyDescent="0.15">
      <c r="A2460" t="str">
        <f>VLOOKUP(D2460,[1]xjb!A:D,3,0)</f>
        <v>机械工程学院</v>
      </c>
      <c r="B2460" t="str">
        <f>VLOOKUP(D2460,[1]xjb!A:D,4,0)</f>
        <v>工设151</v>
      </c>
      <c r="C2460" t="str">
        <f>VLOOKUP(D2460,[1]xjb!A:D,2,0)</f>
        <v>张传明</v>
      </c>
      <c r="D2460" t="s">
        <v>2489</v>
      </c>
      <c r="E2460" s="1">
        <v>1</v>
      </c>
      <c r="F2460" s="1">
        <v>1</v>
      </c>
      <c r="G2460" s="1">
        <v>2</v>
      </c>
      <c r="I2460" s="1">
        <v>5.5</v>
      </c>
      <c r="L2460" s="1">
        <v>7</v>
      </c>
      <c r="M2460" s="1">
        <v>34</v>
      </c>
      <c r="O2460" s="1">
        <v>11</v>
      </c>
      <c r="P2460" s="1">
        <v>3</v>
      </c>
      <c r="S2460" s="1">
        <v>33</v>
      </c>
      <c r="U2460" s="1">
        <v>10</v>
      </c>
      <c r="Z2460" s="1">
        <v>29</v>
      </c>
      <c r="AC2460" s="1">
        <v>17</v>
      </c>
      <c r="AD2460" s="1"/>
      <c r="AE2460" s="1">
        <v>153.5</v>
      </c>
    </row>
    <row r="2461" spans="1:31" x14ac:dyDescent="0.15">
      <c r="A2461" s="2" t="str">
        <f>VLOOKUP(D2461,[1]xjb!A:D,3,0)</f>
        <v>机械工程学院</v>
      </c>
      <c r="B2461" s="2" t="str">
        <f>VLOOKUP(D2461,[1]xjb!A:D,4,0)</f>
        <v>工设151</v>
      </c>
      <c r="C2461" s="2" t="str">
        <f>VLOOKUP(D2461,[1]xjb!A:D,2,0)</f>
        <v>陈长</v>
      </c>
      <c r="D2461" s="2" t="s">
        <v>2490</v>
      </c>
      <c r="E2461" s="3">
        <v>1</v>
      </c>
      <c r="F2461" s="3">
        <v>1</v>
      </c>
      <c r="G2461" s="3">
        <v>2</v>
      </c>
      <c r="H2461" s="3"/>
      <c r="I2461" s="3">
        <v>5.5</v>
      </c>
      <c r="J2461" s="3"/>
      <c r="K2461" s="3"/>
      <c r="L2461" s="3">
        <v>7</v>
      </c>
      <c r="M2461" s="3">
        <v>22</v>
      </c>
      <c r="N2461" s="3"/>
      <c r="O2461" s="3">
        <v>4</v>
      </c>
      <c r="P2461" s="3"/>
      <c r="Q2461" s="3"/>
      <c r="R2461" s="3"/>
      <c r="S2461" s="3">
        <v>30.5</v>
      </c>
      <c r="T2461" s="3"/>
      <c r="U2461" s="3">
        <v>7.5</v>
      </c>
      <c r="V2461" s="3"/>
      <c r="W2461" s="3"/>
      <c r="X2461" s="3"/>
      <c r="Y2461" s="3"/>
      <c r="Z2461" s="3">
        <v>25.5</v>
      </c>
      <c r="AA2461" s="3"/>
      <c r="AB2461" s="3"/>
      <c r="AC2461" s="3">
        <v>17</v>
      </c>
      <c r="AD2461" s="3"/>
      <c r="AE2461" s="3">
        <v>123</v>
      </c>
    </row>
    <row r="2462" spans="1:31" x14ac:dyDescent="0.15">
      <c r="A2462" t="str">
        <f>VLOOKUP(D2462,[1]xjb!A:D,3,0)</f>
        <v>机械工程学院</v>
      </c>
      <c r="B2462" t="str">
        <f>VLOOKUP(D2462,[1]xjb!A:D,4,0)</f>
        <v>工设151</v>
      </c>
      <c r="C2462" t="str">
        <f>VLOOKUP(D2462,[1]xjb!A:D,2,0)</f>
        <v>覃磊</v>
      </c>
      <c r="D2462" t="s">
        <v>2491</v>
      </c>
      <c r="E2462" s="1">
        <v>1</v>
      </c>
      <c r="F2462" s="1">
        <v>1</v>
      </c>
      <c r="G2462" s="1">
        <v>2</v>
      </c>
      <c r="I2462" s="1">
        <v>5.5</v>
      </c>
      <c r="L2462" s="1">
        <v>7</v>
      </c>
      <c r="M2462" s="1">
        <v>34</v>
      </c>
      <c r="O2462" s="1">
        <v>13</v>
      </c>
      <c r="P2462" s="1">
        <v>3</v>
      </c>
      <c r="S2462" s="1">
        <v>33</v>
      </c>
      <c r="U2462" s="1">
        <v>10</v>
      </c>
      <c r="Z2462" s="1">
        <v>29</v>
      </c>
      <c r="AC2462" s="1">
        <v>17</v>
      </c>
      <c r="AD2462" s="1"/>
      <c r="AE2462" s="1">
        <v>155.5</v>
      </c>
    </row>
    <row r="2463" spans="1:31" x14ac:dyDescent="0.15">
      <c r="A2463" t="str">
        <f>VLOOKUP(D2463,[1]xjb!A:D,3,0)</f>
        <v>机械工程学院</v>
      </c>
      <c r="B2463" t="str">
        <f>VLOOKUP(D2463,[1]xjb!A:D,4,0)</f>
        <v>工设151</v>
      </c>
      <c r="C2463" t="str">
        <f>VLOOKUP(D2463,[1]xjb!A:D,2,0)</f>
        <v>吴兴志</v>
      </c>
      <c r="D2463" t="s">
        <v>2492</v>
      </c>
      <c r="E2463" s="1">
        <v>1</v>
      </c>
      <c r="F2463" s="1">
        <v>1</v>
      </c>
      <c r="G2463" s="1">
        <v>2</v>
      </c>
      <c r="I2463" s="1">
        <v>5.5</v>
      </c>
      <c r="L2463" s="1">
        <v>7</v>
      </c>
      <c r="M2463" s="1">
        <v>34</v>
      </c>
      <c r="O2463" s="1">
        <v>16</v>
      </c>
      <c r="S2463" s="1">
        <v>33</v>
      </c>
      <c r="U2463" s="1">
        <v>10</v>
      </c>
      <c r="Z2463" s="1">
        <v>29</v>
      </c>
      <c r="AC2463" s="1">
        <v>17</v>
      </c>
      <c r="AD2463" s="1"/>
      <c r="AE2463" s="1">
        <v>155.5</v>
      </c>
    </row>
    <row r="2464" spans="1:31" x14ac:dyDescent="0.15">
      <c r="A2464" t="str">
        <f>VLOOKUP(D2464,[1]xjb!A:D,3,0)</f>
        <v>机械工程学院</v>
      </c>
      <c r="B2464" t="str">
        <f>VLOOKUP(D2464,[1]xjb!A:D,4,0)</f>
        <v>工设151</v>
      </c>
      <c r="C2464" t="str">
        <f>VLOOKUP(D2464,[1]xjb!A:D,2,0)</f>
        <v>肖华清</v>
      </c>
      <c r="D2464" t="s">
        <v>2493</v>
      </c>
      <c r="E2464" s="1">
        <v>1</v>
      </c>
      <c r="F2464" s="1">
        <v>1</v>
      </c>
      <c r="G2464" s="1">
        <v>2</v>
      </c>
      <c r="I2464" s="1">
        <v>5.5</v>
      </c>
      <c r="L2464" s="1">
        <v>7</v>
      </c>
      <c r="M2464" s="1">
        <v>34</v>
      </c>
      <c r="O2464" s="1">
        <v>18.5</v>
      </c>
      <c r="P2464" s="1">
        <v>3</v>
      </c>
      <c r="S2464" s="1">
        <v>33</v>
      </c>
      <c r="U2464" s="1">
        <v>10</v>
      </c>
      <c r="Z2464" s="1">
        <v>29</v>
      </c>
      <c r="AC2464" s="1">
        <v>17</v>
      </c>
      <c r="AD2464" s="1"/>
      <c r="AE2464" s="1">
        <v>161</v>
      </c>
    </row>
    <row r="2465" spans="1:31" x14ac:dyDescent="0.15">
      <c r="A2465" s="2" t="str">
        <f>VLOOKUP(D2465,[1]xjb!A:D,3,0)</f>
        <v>机械工程学院</v>
      </c>
      <c r="B2465" s="2" t="str">
        <f>VLOOKUP(D2465,[1]xjb!A:D,4,0)</f>
        <v>工设151</v>
      </c>
      <c r="C2465" s="2" t="str">
        <f>VLOOKUP(D2465,[1]xjb!A:D,2,0)</f>
        <v>舒州</v>
      </c>
      <c r="D2465" s="2" t="s">
        <v>2494</v>
      </c>
      <c r="E2465" s="3">
        <v>1</v>
      </c>
      <c r="F2465" s="3">
        <v>1</v>
      </c>
      <c r="G2465" s="3">
        <v>2</v>
      </c>
      <c r="H2465" s="3"/>
      <c r="I2465" s="3">
        <v>5.5</v>
      </c>
      <c r="J2465" s="3"/>
      <c r="K2465" s="3"/>
      <c r="L2465" s="3">
        <v>7</v>
      </c>
      <c r="M2465" s="3">
        <v>34</v>
      </c>
      <c r="N2465" s="3"/>
      <c r="O2465" s="3">
        <v>11</v>
      </c>
      <c r="P2465" s="3">
        <v>3</v>
      </c>
      <c r="Q2465" s="3"/>
      <c r="R2465" s="3"/>
      <c r="S2465" s="3">
        <v>30</v>
      </c>
      <c r="T2465" s="3"/>
      <c r="U2465" s="3">
        <v>10</v>
      </c>
      <c r="V2465" s="3"/>
      <c r="W2465" s="3"/>
      <c r="X2465" s="3"/>
      <c r="Y2465" s="3"/>
      <c r="Z2465" s="3">
        <v>29</v>
      </c>
      <c r="AA2465" s="3"/>
      <c r="AB2465" s="3"/>
      <c r="AC2465" s="3">
        <v>17</v>
      </c>
      <c r="AD2465" s="3"/>
      <c r="AE2465" s="3">
        <v>150.5</v>
      </c>
    </row>
    <row r="2466" spans="1:31" x14ac:dyDescent="0.15">
      <c r="A2466" s="2" t="str">
        <f>VLOOKUP(D2466,[1]xjb!A:D,3,0)</f>
        <v>机械工程学院</v>
      </c>
      <c r="B2466" s="2" t="str">
        <f>VLOOKUP(D2466,[1]xjb!A:D,4,0)</f>
        <v>工设151</v>
      </c>
      <c r="C2466" s="2" t="str">
        <f>VLOOKUP(D2466,[1]xjb!A:D,2,0)</f>
        <v>周重庆</v>
      </c>
      <c r="D2466" s="2" t="s">
        <v>2495</v>
      </c>
      <c r="E2466" s="3">
        <v>1</v>
      </c>
      <c r="F2466" s="3">
        <v>1</v>
      </c>
      <c r="G2466" s="3">
        <v>2</v>
      </c>
      <c r="H2466" s="3"/>
      <c r="I2466" s="3">
        <v>5.5</v>
      </c>
      <c r="J2466" s="3"/>
      <c r="K2466" s="3"/>
      <c r="L2466" s="3">
        <v>7</v>
      </c>
      <c r="M2466" s="3">
        <v>34</v>
      </c>
      <c r="N2466" s="3"/>
      <c r="O2466" s="3">
        <v>14</v>
      </c>
      <c r="P2466" s="3">
        <v>3</v>
      </c>
      <c r="Q2466" s="3"/>
      <c r="R2466" s="3"/>
      <c r="S2466" s="3">
        <v>28</v>
      </c>
      <c r="T2466" s="3"/>
      <c r="U2466" s="3">
        <v>10</v>
      </c>
      <c r="V2466" s="3"/>
      <c r="W2466" s="3"/>
      <c r="X2466" s="3"/>
      <c r="Y2466" s="3"/>
      <c r="Z2466" s="3">
        <v>29</v>
      </c>
      <c r="AA2466" s="3"/>
      <c r="AB2466" s="3"/>
      <c r="AC2466" s="3">
        <v>17</v>
      </c>
      <c r="AD2466" s="3"/>
      <c r="AE2466" s="3">
        <v>151.5</v>
      </c>
    </row>
    <row r="2467" spans="1:31" x14ac:dyDescent="0.15">
      <c r="A2467" s="2" t="str">
        <f>VLOOKUP(D2467,[1]xjb!A:D,3,0)</f>
        <v>机械工程学院</v>
      </c>
      <c r="B2467" s="2" t="str">
        <f>VLOOKUP(D2467,[1]xjb!A:D,4,0)</f>
        <v>工设151</v>
      </c>
      <c r="C2467" s="2" t="str">
        <f>VLOOKUP(D2467,[1]xjb!A:D,2,0)</f>
        <v>姜建平</v>
      </c>
      <c r="D2467" s="2" t="s">
        <v>2496</v>
      </c>
      <c r="E2467" s="3">
        <v>1</v>
      </c>
      <c r="F2467" s="3">
        <v>1</v>
      </c>
      <c r="G2467" s="3">
        <v>2</v>
      </c>
      <c r="H2467" s="3"/>
      <c r="I2467" s="3">
        <v>5.5</v>
      </c>
      <c r="J2467" s="3"/>
      <c r="K2467" s="3"/>
      <c r="L2467" s="3">
        <v>7</v>
      </c>
      <c r="M2467" s="3">
        <v>34</v>
      </c>
      <c r="N2467" s="3"/>
      <c r="O2467" s="3">
        <v>12</v>
      </c>
      <c r="P2467" s="3">
        <v>3</v>
      </c>
      <c r="Q2467" s="3"/>
      <c r="R2467" s="3"/>
      <c r="S2467" s="3">
        <v>33</v>
      </c>
      <c r="T2467" s="3"/>
      <c r="U2467" s="3">
        <v>10</v>
      </c>
      <c r="V2467" s="3"/>
      <c r="W2467" s="3"/>
      <c r="X2467" s="3"/>
      <c r="Y2467" s="3"/>
      <c r="Z2467" s="3">
        <v>29</v>
      </c>
      <c r="AA2467" s="3"/>
      <c r="AB2467" s="3"/>
      <c r="AC2467" s="3">
        <v>14</v>
      </c>
      <c r="AD2467" s="3"/>
      <c r="AE2467" s="3">
        <v>151.5</v>
      </c>
    </row>
    <row r="2468" spans="1:31" x14ac:dyDescent="0.15">
      <c r="A2468" t="str">
        <f>VLOOKUP(D2468,[1]xjb!A:D,3,0)</f>
        <v>机械工程学院</v>
      </c>
      <c r="B2468" t="str">
        <f>VLOOKUP(D2468,[1]xjb!A:D,4,0)</f>
        <v>工设151</v>
      </c>
      <c r="C2468" t="str">
        <f>VLOOKUP(D2468,[1]xjb!A:D,2,0)</f>
        <v>罗华健</v>
      </c>
      <c r="D2468" t="s">
        <v>2497</v>
      </c>
      <c r="E2468" s="1">
        <v>1</v>
      </c>
      <c r="F2468" s="1">
        <v>1</v>
      </c>
      <c r="G2468" s="1">
        <v>2</v>
      </c>
      <c r="I2468" s="1">
        <v>5.5</v>
      </c>
      <c r="L2468" s="1">
        <v>7</v>
      </c>
      <c r="M2468" s="1">
        <v>34</v>
      </c>
      <c r="O2468" s="1">
        <v>11</v>
      </c>
      <c r="P2468" s="1">
        <v>3</v>
      </c>
      <c r="S2468" s="1">
        <v>33</v>
      </c>
      <c r="U2468" s="1">
        <v>10</v>
      </c>
      <c r="Z2468" s="1">
        <v>29</v>
      </c>
      <c r="AC2468" s="1">
        <v>17</v>
      </c>
      <c r="AD2468" s="1"/>
      <c r="AE2468" s="1">
        <v>153.5</v>
      </c>
    </row>
    <row r="2469" spans="1:31" x14ac:dyDescent="0.15">
      <c r="A2469" t="str">
        <f>VLOOKUP(D2469,[1]xjb!A:D,3,0)</f>
        <v>机械工程学院</v>
      </c>
      <c r="B2469" t="str">
        <f>VLOOKUP(D2469,[1]xjb!A:D,4,0)</f>
        <v>工设151</v>
      </c>
      <c r="C2469" t="str">
        <f>VLOOKUP(D2469,[1]xjb!A:D,2,0)</f>
        <v>姚向海</v>
      </c>
      <c r="D2469" t="s">
        <v>2498</v>
      </c>
      <c r="E2469" s="1">
        <v>2</v>
      </c>
      <c r="F2469" s="1">
        <v>1</v>
      </c>
      <c r="G2469" s="1">
        <v>2</v>
      </c>
      <c r="I2469" s="1">
        <v>5.5</v>
      </c>
      <c r="L2469" s="1">
        <v>7</v>
      </c>
      <c r="M2469" s="1">
        <v>34</v>
      </c>
      <c r="O2469" s="1">
        <v>17</v>
      </c>
      <c r="P2469" s="1">
        <v>3</v>
      </c>
      <c r="S2469" s="1">
        <v>33</v>
      </c>
      <c r="U2469" s="1">
        <v>10</v>
      </c>
      <c r="Z2469" s="1">
        <v>29</v>
      </c>
      <c r="AC2469" s="1">
        <v>17</v>
      </c>
      <c r="AD2469" s="1"/>
      <c r="AE2469" s="1">
        <v>160.5</v>
      </c>
    </row>
    <row r="2470" spans="1:31" x14ac:dyDescent="0.15">
      <c r="A2470" t="str">
        <f>VLOOKUP(D2470,[1]xjb!A:D,3,0)</f>
        <v>机械工程学院</v>
      </c>
      <c r="B2470" t="str">
        <f>VLOOKUP(D2470,[1]xjb!A:D,4,0)</f>
        <v>工设151</v>
      </c>
      <c r="C2470" t="str">
        <f>VLOOKUP(D2470,[1]xjb!A:D,2,0)</f>
        <v>田阳洋</v>
      </c>
      <c r="D2470" t="s">
        <v>2499</v>
      </c>
      <c r="E2470" s="1">
        <v>1</v>
      </c>
      <c r="F2470" s="1">
        <v>1</v>
      </c>
      <c r="G2470" s="1">
        <v>2</v>
      </c>
      <c r="I2470" s="1">
        <v>5.5</v>
      </c>
      <c r="L2470" s="1">
        <v>7</v>
      </c>
      <c r="M2470" s="1">
        <v>34</v>
      </c>
      <c r="O2470" s="1">
        <v>12</v>
      </c>
      <c r="P2470" s="1">
        <v>3</v>
      </c>
      <c r="S2470" s="1">
        <v>33</v>
      </c>
      <c r="U2470" s="1">
        <v>10</v>
      </c>
      <c r="Z2470" s="1">
        <v>29</v>
      </c>
      <c r="AC2470" s="1">
        <v>17</v>
      </c>
      <c r="AD2470" s="1"/>
      <c r="AE2470" s="1">
        <v>154.5</v>
      </c>
    </row>
    <row r="2471" spans="1:31" x14ac:dyDescent="0.15">
      <c r="A2471" s="2" t="str">
        <f>VLOOKUP(D2471,[1]xjb!A:D,3,0)</f>
        <v>机械工程学院</v>
      </c>
      <c r="B2471" s="2" t="str">
        <f>VLOOKUP(D2471,[1]xjb!A:D,4,0)</f>
        <v>工设151</v>
      </c>
      <c r="C2471" s="2" t="str">
        <f>VLOOKUP(D2471,[1]xjb!A:D,2,0)</f>
        <v>王雅文</v>
      </c>
      <c r="D2471" s="2" t="s">
        <v>2500</v>
      </c>
      <c r="E2471" s="3">
        <v>1</v>
      </c>
      <c r="F2471" s="3">
        <v>1</v>
      </c>
      <c r="G2471" s="3">
        <v>2</v>
      </c>
      <c r="H2471" s="3"/>
      <c r="I2471" s="3">
        <v>5.5</v>
      </c>
      <c r="J2471" s="3"/>
      <c r="K2471" s="3"/>
      <c r="L2471" s="3">
        <v>7</v>
      </c>
      <c r="M2471" s="3">
        <v>34</v>
      </c>
      <c r="N2471" s="3"/>
      <c r="O2471" s="3">
        <v>11</v>
      </c>
      <c r="P2471" s="3">
        <v>3</v>
      </c>
      <c r="Q2471" s="3"/>
      <c r="R2471" s="3"/>
      <c r="S2471" s="3">
        <v>33</v>
      </c>
      <c r="T2471" s="3"/>
      <c r="U2471" s="3">
        <v>7.5</v>
      </c>
      <c r="V2471" s="3"/>
      <c r="W2471" s="3"/>
      <c r="X2471" s="3"/>
      <c r="Y2471" s="3"/>
      <c r="Z2471" s="3">
        <v>29</v>
      </c>
      <c r="AA2471" s="3"/>
      <c r="AB2471" s="3"/>
      <c r="AC2471" s="3">
        <v>17</v>
      </c>
      <c r="AD2471" s="3"/>
      <c r="AE2471" s="3">
        <v>151</v>
      </c>
    </row>
    <row r="2472" spans="1:31" x14ac:dyDescent="0.15">
      <c r="A2472" t="str">
        <f>VLOOKUP(D2472,[1]xjb!A:D,3,0)</f>
        <v>机械工程学院</v>
      </c>
      <c r="B2472" t="str">
        <f>VLOOKUP(D2472,[1]xjb!A:D,4,0)</f>
        <v>工设151</v>
      </c>
      <c r="C2472" t="str">
        <f>VLOOKUP(D2472,[1]xjb!A:D,2,0)</f>
        <v>张月</v>
      </c>
      <c r="D2472" t="s">
        <v>2501</v>
      </c>
      <c r="E2472" s="1">
        <v>1</v>
      </c>
      <c r="F2472" s="1">
        <v>1</v>
      </c>
      <c r="G2472" s="1">
        <v>2</v>
      </c>
      <c r="I2472" s="1">
        <v>5.5</v>
      </c>
      <c r="L2472" s="1">
        <v>7</v>
      </c>
      <c r="M2472" s="1">
        <v>34</v>
      </c>
      <c r="O2472" s="1">
        <v>11</v>
      </c>
      <c r="P2472" s="1">
        <v>3</v>
      </c>
      <c r="S2472" s="1">
        <v>33</v>
      </c>
      <c r="U2472" s="1">
        <v>10</v>
      </c>
      <c r="Z2472" s="1">
        <v>29</v>
      </c>
      <c r="AC2472" s="1">
        <v>17</v>
      </c>
      <c r="AD2472" s="1"/>
      <c r="AE2472" s="1">
        <v>153.5</v>
      </c>
    </row>
    <row r="2473" spans="1:31" x14ac:dyDescent="0.15">
      <c r="A2473" t="str">
        <f>VLOOKUP(D2473,[1]xjb!A:D,3,0)</f>
        <v>机械工程学院</v>
      </c>
      <c r="B2473" t="str">
        <f>VLOOKUP(D2473,[1]xjb!A:D,4,0)</f>
        <v>工设151</v>
      </c>
      <c r="C2473" t="str">
        <f>VLOOKUP(D2473,[1]xjb!A:D,2,0)</f>
        <v>赵恒婷</v>
      </c>
      <c r="D2473" t="s">
        <v>2502</v>
      </c>
      <c r="E2473" s="1">
        <v>1</v>
      </c>
      <c r="F2473" s="1">
        <v>1</v>
      </c>
      <c r="G2473" s="1">
        <v>2</v>
      </c>
      <c r="I2473" s="1">
        <v>5.5</v>
      </c>
      <c r="L2473" s="1">
        <v>7</v>
      </c>
      <c r="M2473" s="1">
        <v>34</v>
      </c>
      <c r="O2473" s="1">
        <v>10</v>
      </c>
      <c r="P2473" s="1">
        <v>3</v>
      </c>
      <c r="S2473" s="1">
        <v>33</v>
      </c>
      <c r="U2473" s="1">
        <v>10</v>
      </c>
      <c r="Z2473" s="1">
        <v>29</v>
      </c>
      <c r="AC2473" s="1">
        <v>17</v>
      </c>
      <c r="AD2473" s="1"/>
      <c r="AE2473" s="1">
        <v>152.5</v>
      </c>
    </row>
    <row r="2474" spans="1:31" x14ac:dyDescent="0.15">
      <c r="A2474" t="str">
        <f>VLOOKUP(D2474,[1]xjb!A:D,3,0)</f>
        <v>机械工程学院</v>
      </c>
      <c r="B2474" t="str">
        <f>VLOOKUP(D2474,[1]xjb!A:D,4,0)</f>
        <v>工设151</v>
      </c>
      <c r="C2474" t="str">
        <f>VLOOKUP(D2474,[1]xjb!A:D,2,0)</f>
        <v>孙佳</v>
      </c>
      <c r="D2474" t="s">
        <v>2503</v>
      </c>
      <c r="E2474" s="1">
        <v>1</v>
      </c>
      <c r="F2474" s="1">
        <v>1</v>
      </c>
      <c r="G2474" s="1">
        <v>2</v>
      </c>
      <c r="I2474" s="1">
        <v>5.5</v>
      </c>
      <c r="L2474" s="1">
        <v>7</v>
      </c>
      <c r="M2474" s="1">
        <v>34</v>
      </c>
      <c r="O2474" s="1">
        <v>10</v>
      </c>
      <c r="P2474" s="1">
        <v>3</v>
      </c>
      <c r="S2474" s="1">
        <v>33</v>
      </c>
      <c r="U2474" s="1">
        <v>10</v>
      </c>
      <c r="Z2474" s="1">
        <v>29</v>
      </c>
      <c r="AC2474" s="1">
        <v>17</v>
      </c>
      <c r="AD2474" s="1"/>
      <c r="AE2474" s="1">
        <v>152.5</v>
      </c>
    </row>
    <row r="2475" spans="1:31" x14ac:dyDescent="0.15">
      <c r="A2475" s="2" t="str">
        <f>VLOOKUP(D2475,[1]xjb!A:D,3,0)</f>
        <v>机械工程学院</v>
      </c>
      <c r="B2475" s="2" t="str">
        <f>VLOOKUP(D2475,[1]xjb!A:D,4,0)</f>
        <v>工设151</v>
      </c>
      <c r="C2475" s="2" t="str">
        <f>VLOOKUP(D2475,[1]xjb!A:D,2,0)</f>
        <v>张禄遥</v>
      </c>
      <c r="D2475" s="2" t="s">
        <v>2504</v>
      </c>
      <c r="E2475" s="3">
        <v>1</v>
      </c>
      <c r="F2475" s="3">
        <v>1</v>
      </c>
      <c r="G2475" s="3">
        <v>2</v>
      </c>
      <c r="H2475" s="3"/>
      <c r="I2475" s="3">
        <v>5.5</v>
      </c>
      <c r="J2475" s="3"/>
      <c r="K2475" s="3"/>
      <c r="L2475" s="3">
        <v>7</v>
      </c>
      <c r="M2475" s="3">
        <v>34</v>
      </c>
      <c r="N2475" s="3"/>
      <c r="O2475" s="3">
        <v>10</v>
      </c>
      <c r="P2475" s="3">
        <v>3</v>
      </c>
      <c r="Q2475" s="3"/>
      <c r="R2475" s="3"/>
      <c r="S2475" s="3">
        <v>33</v>
      </c>
      <c r="T2475" s="3"/>
      <c r="U2475" s="3">
        <v>10</v>
      </c>
      <c r="V2475" s="3"/>
      <c r="W2475" s="3"/>
      <c r="X2475" s="3"/>
      <c r="Y2475" s="3"/>
      <c r="Z2475" s="3">
        <v>29</v>
      </c>
      <c r="AA2475" s="3"/>
      <c r="AB2475" s="3"/>
      <c r="AC2475" s="3">
        <v>14.5</v>
      </c>
      <c r="AD2475" s="3"/>
      <c r="AE2475" s="3">
        <v>150</v>
      </c>
    </row>
    <row r="2476" spans="1:31" x14ac:dyDescent="0.15">
      <c r="A2476" s="2" t="str">
        <f>VLOOKUP(D2476,[1]xjb!A:D,3,0)</f>
        <v>机械工程学院</v>
      </c>
      <c r="B2476" s="2" t="str">
        <f>VLOOKUP(D2476,[1]xjb!A:D,4,0)</f>
        <v>工设151</v>
      </c>
      <c r="C2476" s="2" t="str">
        <f>VLOOKUP(D2476,[1]xjb!A:D,2,0)</f>
        <v>梁焕超</v>
      </c>
      <c r="D2476" s="2" t="s">
        <v>2505</v>
      </c>
      <c r="E2476" s="3">
        <v>1</v>
      </c>
      <c r="F2476" s="3">
        <v>1</v>
      </c>
      <c r="G2476" s="3">
        <v>2</v>
      </c>
      <c r="H2476" s="3"/>
      <c r="I2476" s="3">
        <v>5.5</v>
      </c>
      <c r="J2476" s="3"/>
      <c r="K2476" s="3"/>
      <c r="L2476" s="3">
        <v>7</v>
      </c>
      <c r="M2476" s="3">
        <v>34</v>
      </c>
      <c r="N2476" s="3"/>
      <c r="O2476" s="3">
        <v>9</v>
      </c>
      <c r="P2476" s="3">
        <v>3</v>
      </c>
      <c r="Q2476" s="3"/>
      <c r="R2476" s="3"/>
      <c r="S2476" s="3">
        <v>33</v>
      </c>
      <c r="T2476" s="3"/>
      <c r="U2476" s="3">
        <v>10</v>
      </c>
      <c r="V2476" s="3"/>
      <c r="W2476" s="3"/>
      <c r="X2476" s="3"/>
      <c r="Y2476" s="3"/>
      <c r="Z2476" s="3">
        <v>29</v>
      </c>
      <c r="AA2476" s="3"/>
      <c r="AB2476" s="3"/>
      <c r="AC2476" s="3">
        <v>17</v>
      </c>
      <c r="AD2476" s="3"/>
      <c r="AE2476" s="3">
        <v>151.5</v>
      </c>
    </row>
    <row r="2477" spans="1:31" x14ac:dyDescent="0.15">
      <c r="A2477" t="str">
        <f>VLOOKUP(D2477,[1]xjb!A:D,3,0)</f>
        <v>机械工程学院</v>
      </c>
      <c r="B2477" t="str">
        <f>VLOOKUP(D2477,[1]xjb!A:D,4,0)</f>
        <v>工设151</v>
      </c>
      <c r="C2477" t="str">
        <f>VLOOKUP(D2477,[1]xjb!A:D,2,0)</f>
        <v>曾国秀</v>
      </c>
      <c r="D2477" t="s">
        <v>2506</v>
      </c>
      <c r="E2477" s="1">
        <v>2</v>
      </c>
      <c r="F2477" s="1">
        <v>1</v>
      </c>
      <c r="G2477" s="1">
        <v>2</v>
      </c>
      <c r="I2477" s="1">
        <v>5.5</v>
      </c>
      <c r="L2477" s="1">
        <v>7</v>
      </c>
      <c r="M2477" s="1">
        <v>34</v>
      </c>
      <c r="O2477" s="1">
        <v>10</v>
      </c>
      <c r="P2477" s="1">
        <v>3</v>
      </c>
      <c r="S2477" s="1">
        <v>33</v>
      </c>
      <c r="U2477" s="1">
        <v>10</v>
      </c>
      <c r="Z2477" s="1">
        <v>29</v>
      </c>
      <c r="AC2477" s="1">
        <v>17</v>
      </c>
      <c r="AD2477" s="1"/>
      <c r="AE2477" s="1">
        <v>153.5</v>
      </c>
    </row>
    <row r="2478" spans="1:31" x14ac:dyDescent="0.15">
      <c r="A2478" t="str">
        <f>VLOOKUP(D2478,[1]xjb!A:D,3,0)</f>
        <v>机械工程学院</v>
      </c>
      <c r="B2478" t="str">
        <f>VLOOKUP(D2478,[1]xjb!A:D,4,0)</f>
        <v>工设151</v>
      </c>
      <c r="C2478" t="str">
        <f>VLOOKUP(D2478,[1]xjb!A:D,2,0)</f>
        <v>吴秀盼</v>
      </c>
      <c r="D2478" t="s">
        <v>2507</v>
      </c>
      <c r="E2478" s="1">
        <v>1</v>
      </c>
      <c r="F2478" s="1">
        <v>1</v>
      </c>
      <c r="G2478" s="1">
        <v>2</v>
      </c>
      <c r="I2478" s="1">
        <v>5.5</v>
      </c>
      <c r="L2478" s="1">
        <v>7</v>
      </c>
      <c r="M2478" s="1">
        <v>34</v>
      </c>
      <c r="O2478" s="1">
        <v>12</v>
      </c>
      <c r="P2478" s="1">
        <v>3</v>
      </c>
      <c r="S2478" s="1">
        <v>33</v>
      </c>
      <c r="U2478" s="1">
        <v>10</v>
      </c>
      <c r="Z2478" s="1">
        <v>29</v>
      </c>
      <c r="AC2478" s="1">
        <v>17</v>
      </c>
      <c r="AD2478" s="1"/>
      <c r="AE2478" s="1">
        <v>154.5</v>
      </c>
    </row>
    <row r="2479" spans="1:31" x14ac:dyDescent="0.15">
      <c r="A2479" s="2" t="str">
        <f>VLOOKUP(D2479,[1]xjb!A:D,3,0)</f>
        <v>机械工程学院</v>
      </c>
      <c r="B2479" s="2" t="str">
        <f>VLOOKUP(D2479,[1]xjb!A:D,4,0)</f>
        <v>工设151</v>
      </c>
      <c r="C2479" s="2" t="str">
        <f>VLOOKUP(D2479,[1]xjb!A:D,2,0)</f>
        <v>杨蕾</v>
      </c>
      <c r="D2479" s="2" t="s">
        <v>2508</v>
      </c>
      <c r="E2479" s="3">
        <v>2</v>
      </c>
      <c r="F2479" s="3">
        <v>1</v>
      </c>
      <c r="G2479" s="3">
        <v>2</v>
      </c>
      <c r="H2479" s="3"/>
      <c r="I2479" s="3">
        <v>5.5</v>
      </c>
      <c r="J2479" s="3"/>
      <c r="K2479" s="3"/>
      <c r="L2479" s="3">
        <v>7</v>
      </c>
      <c r="M2479" s="3">
        <v>31</v>
      </c>
      <c r="N2479" s="3"/>
      <c r="O2479" s="3">
        <v>8</v>
      </c>
      <c r="P2479" s="3">
        <v>3</v>
      </c>
      <c r="Q2479" s="3"/>
      <c r="R2479" s="3"/>
      <c r="S2479" s="3">
        <v>33</v>
      </c>
      <c r="T2479" s="3"/>
      <c r="U2479" s="3">
        <v>10</v>
      </c>
      <c r="V2479" s="3"/>
      <c r="W2479" s="3"/>
      <c r="X2479" s="3"/>
      <c r="Y2479" s="3"/>
      <c r="Z2479" s="3">
        <v>29</v>
      </c>
      <c r="AA2479" s="3"/>
      <c r="AB2479" s="3"/>
      <c r="AC2479" s="3">
        <v>17</v>
      </c>
      <c r="AD2479" s="3"/>
      <c r="AE2479" s="3">
        <v>148.5</v>
      </c>
    </row>
    <row r="2480" spans="1:31" x14ac:dyDescent="0.15">
      <c r="A2480" t="str">
        <f>VLOOKUP(D2480,[1]xjb!A:D,3,0)</f>
        <v>机械工程学院</v>
      </c>
      <c r="B2480" t="str">
        <f>VLOOKUP(D2480,[1]xjb!A:D,4,0)</f>
        <v>工设151</v>
      </c>
      <c r="C2480" t="str">
        <f>VLOOKUP(D2480,[1]xjb!A:D,2,0)</f>
        <v>王张义</v>
      </c>
      <c r="D2480" t="s">
        <v>2509</v>
      </c>
      <c r="E2480" s="1">
        <v>2</v>
      </c>
      <c r="F2480" s="1">
        <v>1</v>
      </c>
      <c r="G2480" s="1">
        <v>2</v>
      </c>
      <c r="I2480" s="1">
        <v>5.5</v>
      </c>
      <c r="L2480" s="1">
        <v>7</v>
      </c>
      <c r="M2480" s="1">
        <v>34</v>
      </c>
      <c r="O2480" s="1">
        <v>10</v>
      </c>
      <c r="P2480" s="1">
        <v>3</v>
      </c>
      <c r="S2480" s="1">
        <v>33</v>
      </c>
      <c r="U2480" s="1">
        <v>10</v>
      </c>
      <c r="Z2480" s="1">
        <v>29</v>
      </c>
      <c r="AC2480" s="1">
        <v>17</v>
      </c>
      <c r="AD2480" s="1"/>
      <c r="AE2480" s="1">
        <v>153.5</v>
      </c>
    </row>
    <row r="2481" spans="1:31" x14ac:dyDescent="0.15">
      <c r="A2481" t="str">
        <f>VLOOKUP(D2481,[1]xjb!A:D,3,0)</f>
        <v>机械工程学院</v>
      </c>
      <c r="B2481" t="str">
        <f>VLOOKUP(D2481,[1]xjb!A:D,4,0)</f>
        <v>工设151</v>
      </c>
      <c r="C2481" t="str">
        <f>VLOOKUP(D2481,[1]xjb!A:D,2,0)</f>
        <v>苟泽英</v>
      </c>
      <c r="D2481" t="s">
        <v>2510</v>
      </c>
      <c r="E2481" s="1">
        <v>1</v>
      </c>
      <c r="F2481" s="1">
        <v>1</v>
      </c>
      <c r="G2481" s="1">
        <v>2</v>
      </c>
      <c r="I2481" s="1">
        <v>5.5</v>
      </c>
      <c r="L2481" s="1">
        <v>7</v>
      </c>
      <c r="M2481" s="1">
        <v>34</v>
      </c>
      <c r="O2481" s="1">
        <v>13</v>
      </c>
      <c r="P2481" s="1">
        <v>3</v>
      </c>
      <c r="S2481" s="1">
        <v>33</v>
      </c>
      <c r="U2481" s="1">
        <v>10</v>
      </c>
      <c r="Z2481" s="1">
        <v>29</v>
      </c>
      <c r="AC2481" s="1">
        <v>17</v>
      </c>
      <c r="AD2481" s="1"/>
      <c r="AE2481" s="1">
        <v>155.5</v>
      </c>
    </row>
    <row r="2482" spans="1:31" x14ac:dyDescent="0.15">
      <c r="A2482" t="str">
        <f>VLOOKUP(D2482,[1]xjb!A:D,3,0)</f>
        <v>机械工程学院</v>
      </c>
      <c r="B2482" t="str">
        <f>VLOOKUP(D2482,[1]xjb!A:D,4,0)</f>
        <v>工设151</v>
      </c>
      <c r="C2482" t="str">
        <f>VLOOKUP(D2482,[1]xjb!A:D,2,0)</f>
        <v>王沙</v>
      </c>
      <c r="D2482" t="s">
        <v>2511</v>
      </c>
      <c r="E2482" s="1">
        <v>1</v>
      </c>
      <c r="F2482" s="1">
        <v>1</v>
      </c>
      <c r="G2482" s="1">
        <v>2</v>
      </c>
      <c r="I2482" s="1">
        <v>5.5</v>
      </c>
      <c r="L2482" s="1">
        <v>7</v>
      </c>
      <c r="M2482" s="1">
        <v>34</v>
      </c>
      <c r="O2482" s="1">
        <v>11</v>
      </c>
      <c r="P2482" s="1">
        <v>3</v>
      </c>
      <c r="S2482" s="1">
        <v>33</v>
      </c>
      <c r="U2482" s="1">
        <v>10</v>
      </c>
      <c r="Z2482" s="1">
        <v>29</v>
      </c>
      <c r="AC2482" s="1">
        <v>17</v>
      </c>
      <c r="AD2482" s="1"/>
      <c r="AE2482" s="1">
        <v>153.5</v>
      </c>
    </row>
    <row r="2483" spans="1:31" x14ac:dyDescent="0.15">
      <c r="A2483" t="str">
        <f>VLOOKUP(D2483,[1]xjb!A:D,3,0)</f>
        <v>机械工程学院</v>
      </c>
      <c r="B2483" t="str">
        <f>VLOOKUP(D2483,[1]xjb!A:D,4,0)</f>
        <v>工设151</v>
      </c>
      <c r="C2483" t="str">
        <f>VLOOKUP(D2483,[1]xjb!A:D,2,0)</f>
        <v>卢晓敏</v>
      </c>
      <c r="D2483" t="s">
        <v>2512</v>
      </c>
      <c r="E2483" s="1">
        <v>1</v>
      </c>
      <c r="F2483" s="1">
        <v>1</v>
      </c>
      <c r="G2483" s="1">
        <v>2</v>
      </c>
      <c r="I2483" s="1">
        <v>5.5</v>
      </c>
      <c r="L2483" s="1">
        <v>7</v>
      </c>
      <c r="M2483" s="1">
        <v>34</v>
      </c>
      <c r="O2483" s="1">
        <v>11</v>
      </c>
      <c r="P2483" s="1">
        <v>3</v>
      </c>
      <c r="S2483" s="1">
        <v>33</v>
      </c>
      <c r="U2483" s="1">
        <v>10</v>
      </c>
      <c r="Z2483" s="1">
        <v>29</v>
      </c>
      <c r="AC2483" s="1">
        <v>17</v>
      </c>
      <c r="AD2483" s="1"/>
      <c r="AE2483" s="1">
        <v>153.5</v>
      </c>
    </row>
    <row r="2484" spans="1:31" x14ac:dyDescent="0.15">
      <c r="A2484" t="str">
        <f>VLOOKUP(D2484,[1]xjb!A:D,3,0)</f>
        <v>机械工程学院</v>
      </c>
      <c r="B2484" t="str">
        <f>VLOOKUP(D2484,[1]xjb!A:D,4,0)</f>
        <v>工设151</v>
      </c>
      <c r="C2484" t="str">
        <f>VLOOKUP(D2484,[1]xjb!A:D,2,0)</f>
        <v>敖银雪</v>
      </c>
      <c r="D2484" t="s">
        <v>2513</v>
      </c>
      <c r="E2484" s="1">
        <v>1</v>
      </c>
      <c r="F2484" s="1">
        <v>1</v>
      </c>
      <c r="G2484" s="1">
        <v>2</v>
      </c>
      <c r="I2484" s="1">
        <v>5.5</v>
      </c>
      <c r="L2484" s="1">
        <v>7</v>
      </c>
      <c r="M2484" s="1">
        <v>34</v>
      </c>
      <c r="O2484" s="1">
        <v>11</v>
      </c>
      <c r="P2484" s="1">
        <v>3</v>
      </c>
      <c r="S2484" s="1">
        <v>33</v>
      </c>
      <c r="U2484" s="1">
        <v>10</v>
      </c>
      <c r="Z2484" s="1">
        <v>29</v>
      </c>
      <c r="AC2484" s="1">
        <v>17</v>
      </c>
      <c r="AD2484" s="1"/>
      <c r="AE2484" s="1">
        <v>153.5</v>
      </c>
    </row>
    <row r="2485" spans="1:31" x14ac:dyDescent="0.15">
      <c r="A2485" t="str">
        <f>VLOOKUP(D2485,[1]xjb!A:D,3,0)</f>
        <v>机械工程学院</v>
      </c>
      <c r="B2485" t="str">
        <f>VLOOKUP(D2485,[1]xjb!A:D,4,0)</f>
        <v>工设151</v>
      </c>
      <c r="C2485" t="str">
        <f>VLOOKUP(D2485,[1]xjb!A:D,2,0)</f>
        <v>张允铭</v>
      </c>
      <c r="D2485" t="s">
        <v>2514</v>
      </c>
      <c r="E2485" s="1">
        <v>1</v>
      </c>
      <c r="F2485" s="1">
        <v>1</v>
      </c>
      <c r="G2485" s="1">
        <v>2</v>
      </c>
      <c r="I2485" s="1">
        <v>5.5</v>
      </c>
      <c r="L2485" s="1">
        <v>7</v>
      </c>
      <c r="M2485" s="1">
        <v>34</v>
      </c>
      <c r="O2485" s="1">
        <v>16</v>
      </c>
      <c r="P2485" s="1">
        <v>3</v>
      </c>
      <c r="S2485" s="1">
        <v>33</v>
      </c>
      <c r="U2485" s="1">
        <v>10</v>
      </c>
      <c r="Z2485" s="1">
        <v>29</v>
      </c>
      <c r="AC2485" s="1">
        <v>17</v>
      </c>
      <c r="AD2485" s="1"/>
      <c r="AE2485" s="1">
        <v>158.5</v>
      </c>
    </row>
    <row r="2486" spans="1:31" x14ac:dyDescent="0.15">
      <c r="A2486" s="2" t="str">
        <f>VLOOKUP(D2486,[1]xjb!A:D,3,0)</f>
        <v>机械工程学院</v>
      </c>
      <c r="B2486" s="2" t="str">
        <f>VLOOKUP(D2486,[1]xjb!A:D,4,0)</f>
        <v>工设151</v>
      </c>
      <c r="C2486" s="2" t="str">
        <f>VLOOKUP(D2486,[1]xjb!A:D,2,0)</f>
        <v>秦晴</v>
      </c>
      <c r="D2486" s="2" t="s">
        <v>2515</v>
      </c>
      <c r="E2486" s="3">
        <v>1</v>
      </c>
      <c r="F2486" s="3">
        <v>1</v>
      </c>
      <c r="G2486" s="3">
        <v>2</v>
      </c>
      <c r="H2486" s="3"/>
      <c r="I2486" s="3">
        <v>5.5</v>
      </c>
      <c r="J2486" s="3"/>
      <c r="K2486" s="3"/>
      <c r="L2486" s="3">
        <v>7</v>
      </c>
      <c r="M2486" s="3">
        <v>34</v>
      </c>
      <c r="N2486" s="3"/>
      <c r="O2486" s="3">
        <v>12</v>
      </c>
      <c r="P2486" s="3">
        <v>3</v>
      </c>
      <c r="Q2486" s="3"/>
      <c r="R2486" s="3"/>
      <c r="S2486" s="3">
        <v>30</v>
      </c>
      <c r="T2486" s="3"/>
      <c r="U2486" s="3">
        <v>10</v>
      </c>
      <c r="V2486" s="3"/>
      <c r="W2486" s="3"/>
      <c r="X2486" s="3"/>
      <c r="Y2486" s="3"/>
      <c r="Z2486" s="3">
        <v>29</v>
      </c>
      <c r="AA2486" s="3"/>
      <c r="AB2486" s="3"/>
      <c r="AC2486" s="3">
        <v>17</v>
      </c>
      <c r="AD2486" s="3"/>
      <c r="AE2486" s="3">
        <v>151.5</v>
      </c>
    </row>
    <row r="2487" spans="1:31" x14ac:dyDescent="0.15">
      <c r="A2487" t="str">
        <f>VLOOKUP(D2487,[1]xjb!A:D,3,0)</f>
        <v>机械工程学院</v>
      </c>
      <c r="B2487" t="str">
        <f>VLOOKUP(D2487,[1]xjb!A:D,4,0)</f>
        <v>工设151</v>
      </c>
      <c r="C2487" t="str">
        <f>VLOOKUP(D2487,[1]xjb!A:D,2,0)</f>
        <v>兰梦悦</v>
      </c>
      <c r="D2487" t="s">
        <v>2516</v>
      </c>
      <c r="E2487" s="1">
        <v>1</v>
      </c>
      <c r="F2487" s="1">
        <v>1</v>
      </c>
      <c r="G2487" s="1">
        <v>2</v>
      </c>
      <c r="I2487" s="1">
        <v>5.5</v>
      </c>
      <c r="L2487" s="1">
        <v>7</v>
      </c>
      <c r="M2487" s="1">
        <v>34</v>
      </c>
      <c r="O2487" s="1">
        <v>11</v>
      </c>
      <c r="P2487" s="1">
        <v>3</v>
      </c>
      <c r="S2487" s="1">
        <v>33</v>
      </c>
      <c r="U2487" s="1">
        <v>10</v>
      </c>
      <c r="Z2487" s="1">
        <v>29</v>
      </c>
      <c r="AC2487" s="1">
        <v>17</v>
      </c>
      <c r="AD2487" s="1"/>
      <c r="AE2487" s="1">
        <v>153.5</v>
      </c>
    </row>
    <row r="2488" spans="1:31" x14ac:dyDescent="0.15">
      <c r="A2488" t="str">
        <f>VLOOKUP(D2488,[1]xjb!A:D,3,0)</f>
        <v>机械工程学院</v>
      </c>
      <c r="B2488" t="str">
        <f>VLOOKUP(D2488,[1]xjb!A:D,4,0)</f>
        <v>工设151</v>
      </c>
      <c r="C2488" t="str">
        <f>VLOOKUP(D2488,[1]xjb!A:D,2,0)</f>
        <v>蒙德庆</v>
      </c>
      <c r="D2488" t="s">
        <v>2517</v>
      </c>
      <c r="E2488" s="1">
        <v>1</v>
      </c>
      <c r="F2488" s="1">
        <v>1</v>
      </c>
      <c r="G2488" s="1">
        <v>2</v>
      </c>
      <c r="I2488" s="1">
        <v>5.5</v>
      </c>
      <c r="L2488" s="1">
        <v>7</v>
      </c>
      <c r="M2488" s="1">
        <v>34</v>
      </c>
      <c r="O2488" s="1">
        <v>11</v>
      </c>
      <c r="P2488" s="1">
        <v>3</v>
      </c>
      <c r="S2488" s="1">
        <v>33</v>
      </c>
      <c r="U2488" s="1">
        <v>10</v>
      </c>
      <c r="Z2488" s="1">
        <v>29</v>
      </c>
      <c r="AC2488" s="1">
        <v>17</v>
      </c>
      <c r="AD2488" s="1"/>
      <c r="AE2488" s="1">
        <v>153.5</v>
      </c>
    </row>
    <row r="2489" spans="1:31" x14ac:dyDescent="0.15">
      <c r="A2489" s="2" t="str">
        <f>VLOOKUP(D2489,[1]xjb!A:D,3,0)</f>
        <v>机械工程学院</v>
      </c>
      <c r="B2489" s="2" t="str">
        <f>VLOOKUP(D2489,[1]xjb!A:D,4,0)</f>
        <v>机自151</v>
      </c>
      <c r="C2489" s="2" t="str">
        <f>VLOOKUP(D2489,[1]xjb!A:D,2,0)</f>
        <v>聂昌利</v>
      </c>
      <c r="D2489" s="2" t="s">
        <v>2518</v>
      </c>
      <c r="E2489" s="3">
        <v>2</v>
      </c>
      <c r="F2489" s="3">
        <v>0.5</v>
      </c>
      <c r="G2489" s="3">
        <v>2</v>
      </c>
      <c r="H2489" s="3"/>
      <c r="I2489" s="3">
        <v>13</v>
      </c>
      <c r="J2489" s="3"/>
      <c r="K2489" s="3"/>
      <c r="L2489" s="3">
        <v>14</v>
      </c>
      <c r="M2489" s="3">
        <v>31</v>
      </c>
      <c r="N2489" s="3"/>
      <c r="O2489" s="3">
        <v>9</v>
      </c>
      <c r="P2489" s="3">
        <v>3</v>
      </c>
      <c r="Q2489" s="3"/>
      <c r="R2489" s="3"/>
      <c r="S2489" s="3">
        <v>51.5</v>
      </c>
      <c r="T2489" s="3"/>
      <c r="U2489" s="3">
        <v>6.5</v>
      </c>
      <c r="V2489" s="3"/>
      <c r="W2489" s="3"/>
      <c r="X2489" s="3"/>
      <c r="Y2489" s="3"/>
      <c r="Z2489" s="3">
        <v>6</v>
      </c>
      <c r="AA2489" s="3"/>
      <c r="AB2489" s="3"/>
      <c r="AC2489" s="3">
        <v>17</v>
      </c>
      <c r="AD2489" s="3"/>
      <c r="AE2489" s="3">
        <v>155.5</v>
      </c>
    </row>
    <row r="2490" spans="1:31" x14ac:dyDescent="0.15">
      <c r="A2490" s="2" t="str">
        <f>VLOOKUP(D2490,[1]xjb!A:D,3,0)</f>
        <v>机械工程学院</v>
      </c>
      <c r="B2490" s="2" t="str">
        <f>VLOOKUP(D2490,[1]xjb!A:D,4,0)</f>
        <v>机自151</v>
      </c>
      <c r="C2490" s="2" t="str">
        <f>VLOOKUP(D2490,[1]xjb!A:D,2,0)</f>
        <v>文高红</v>
      </c>
      <c r="D2490" s="2" t="s">
        <v>2519</v>
      </c>
      <c r="E2490" s="3">
        <v>1.5</v>
      </c>
      <c r="F2490" s="3">
        <v>1</v>
      </c>
      <c r="G2490" s="3">
        <v>2</v>
      </c>
      <c r="H2490" s="3"/>
      <c r="I2490" s="3">
        <v>6</v>
      </c>
      <c r="J2490" s="3"/>
      <c r="K2490" s="3"/>
      <c r="L2490" s="3">
        <v>12</v>
      </c>
      <c r="M2490" s="3">
        <v>31</v>
      </c>
      <c r="N2490" s="3"/>
      <c r="O2490" s="3">
        <v>14</v>
      </c>
      <c r="P2490" s="3">
        <v>3</v>
      </c>
      <c r="Q2490" s="3"/>
      <c r="R2490" s="3"/>
      <c r="S2490" s="3">
        <v>48.5</v>
      </c>
      <c r="T2490" s="3"/>
      <c r="U2490" s="3"/>
      <c r="V2490" s="3">
        <v>4</v>
      </c>
      <c r="W2490" s="3"/>
      <c r="X2490" s="3"/>
      <c r="Y2490" s="3"/>
      <c r="Z2490" s="3">
        <v>19.5</v>
      </c>
      <c r="AA2490" s="3"/>
      <c r="AB2490" s="3"/>
      <c r="AC2490" s="3">
        <v>11</v>
      </c>
      <c r="AD2490" s="3"/>
      <c r="AE2490" s="3">
        <v>153.5</v>
      </c>
    </row>
    <row r="2491" spans="1:31" x14ac:dyDescent="0.15">
      <c r="A2491" s="2" t="str">
        <f>VLOOKUP(D2491,[1]xjb!A:D,3,0)</f>
        <v>机械工程学院</v>
      </c>
      <c r="B2491" s="2" t="str">
        <f>VLOOKUP(D2491,[1]xjb!A:D,4,0)</f>
        <v>机自151</v>
      </c>
      <c r="C2491" s="2" t="str">
        <f>VLOOKUP(D2491,[1]xjb!A:D,2,0)</f>
        <v>崔瑜</v>
      </c>
      <c r="D2491" s="2" t="s">
        <v>2520</v>
      </c>
      <c r="E2491" s="3">
        <v>1.5</v>
      </c>
      <c r="F2491" s="3">
        <v>1</v>
      </c>
      <c r="G2491" s="3">
        <v>2</v>
      </c>
      <c r="H2491" s="3"/>
      <c r="I2491" s="3">
        <v>6</v>
      </c>
      <c r="J2491" s="3"/>
      <c r="K2491" s="3"/>
      <c r="L2491" s="3">
        <v>12</v>
      </c>
      <c r="M2491" s="3">
        <v>34</v>
      </c>
      <c r="N2491" s="3"/>
      <c r="O2491" s="3">
        <v>13</v>
      </c>
      <c r="P2491" s="3"/>
      <c r="Q2491" s="3"/>
      <c r="R2491" s="3"/>
      <c r="S2491" s="3">
        <v>48.5</v>
      </c>
      <c r="T2491" s="3"/>
      <c r="U2491" s="3"/>
      <c r="V2491" s="3">
        <v>4</v>
      </c>
      <c r="W2491" s="3"/>
      <c r="X2491" s="3"/>
      <c r="Y2491" s="3"/>
      <c r="Z2491" s="3">
        <v>19.5</v>
      </c>
      <c r="AA2491" s="3"/>
      <c r="AB2491" s="3"/>
      <c r="AC2491" s="3">
        <v>11</v>
      </c>
      <c r="AD2491" s="3"/>
      <c r="AE2491" s="3">
        <v>152.5</v>
      </c>
    </row>
    <row r="2492" spans="1:31" x14ac:dyDescent="0.15">
      <c r="A2492" t="str">
        <f>VLOOKUP(D2492,[1]xjb!A:D,3,0)</f>
        <v>机械工程学院</v>
      </c>
      <c r="B2492" t="str">
        <f>VLOOKUP(D2492,[1]xjb!A:D,4,0)</f>
        <v>机自151</v>
      </c>
      <c r="C2492" t="str">
        <f>VLOOKUP(D2492,[1]xjb!A:D,2,0)</f>
        <v>汤朋飞</v>
      </c>
      <c r="D2492" t="s">
        <v>2521</v>
      </c>
      <c r="E2492" s="1">
        <v>1.5</v>
      </c>
      <c r="F2492" s="1">
        <v>1</v>
      </c>
      <c r="G2492" s="1">
        <v>2</v>
      </c>
      <c r="I2492" s="1">
        <v>6</v>
      </c>
      <c r="L2492" s="1">
        <v>12</v>
      </c>
      <c r="M2492" s="1">
        <v>34</v>
      </c>
      <c r="O2492" s="1">
        <v>8</v>
      </c>
      <c r="P2492" s="1">
        <v>3</v>
      </c>
      <c r="S2492" s="1">
        <v>48.5</v>
      </c>
      <c r="V2492" s="1">
        <v>4</v>
      </c>
      <c r="Z2492" s="1">
        <v>19.5</v>
      </c>
      <c r="AC2492" s="1">
        <v>11</v>
      </c>
      <c r="AD2492" s="1"/>
      <c r="AE2492" s="1">
        <v>150.5</v>
      </c>
    </row>
    <row r="2493" spans="1:31" x14ac:dyDescent="0.15">
      <c r="A2493" s="2" t="str">
        <f>VLOOKUP(D2493,[1]xjb!A:D,3,0)</f>
        <v>机械工程学院</v>
      </c>
      <c r="B2493" s="2" t="str">
        <f>VLOOKUP(D2493,[1]xjb!A:D,4,0)</f>
        <v>机自151</v>
      </c>
      <c r="C2493" s="2" t="str">
        <f>VLOOKUP(D2493,[1]xjb!A:D,2,0)</f>
        <v>胡仙俊</v>
      </c>
      <c r="D2493" s="2" t="s">
        <v>2522</v>
      </c>
      <c r="E2493" s="3">
        <v>1.5</v>
      </c>
      <c r="F2493" s="3">
        <v>1</v>
      </c>
      <c r="G2493" s="3">
        <v>2</v>
      </c>
      <c r="H2493" s="3"/>
      <c r="I2493" s="3">
        <v>6</v>
      </c>
      <c r="J2493" s="3"/>
      <c r="K2493" s="3"/>
      <c r="L2493" s="3">
        <v>12</v>
      </c>
      <c r="M2493" s="3">
        <v>34</v>
      </c>
      <c r="N2493" s="3"/>
      <c r="O2493" s="3">
        <v>15</v>
      </c>
      <c r="P2493" s="3">
        <v>3</v>
      </c>
      <c r="Q2493" s="3"/>
      <c r="R2493" s="3"/>
      <c r="S2493" s="3">
        <v>48.5</v>
      </c>
      <c r="T2493" s="3"/>
      <c r="U2493" s="3"/>
      <c r="V2493" s="3">
        <v>4</v>
      </c>
      <c r="W2493" s="3"/>
      <c r="X2493" s="3"/>
      <c r="Y2493" s="3"/>
      <c r="Z2493" s="3">
        <v>19.5</v>
      </c>
      <c r="AA2493" s="3"/>
      <c r="AB2493" s="3"/>
      <c r="AC2493" s="3">
        <v>11</v>
      </c>
      <c r="AD2493" s="3"/>
      <c r="AE2493" s="3">
        <v>157.5</v>
      </c>
    </row>
    <row r="2494" spans="1:31" x14ac:dyDescent="0.15">
      <c r="A2494" s="2" t="str">
        <f>VLOOKUP(D2494,[1]xjb!A:D,3,0)</f>
        <v>机械工程学院</v>
      </c>
      <c r="B2494" s="2" t="str">
        <f>VLOOKUP(D2494,[1]xjb!A:D,4,0)</f>
        <v>机自151</v>
      </c>
      <c r="C2494" s="2" t="str">
        <f>VLOOKUP(D2494,[1]xjb!A:D,2,0)</f>
        <v>伍小龙</v>
      </c>
      <c r="D2494" s="2" t="s">
        <v>2523</v>
      </c>
      <c r="E2494" s="3">
        <v>1.5</v>
      </c>
      <c r="F2494" s="3">
        <v>1</v>
      </c>
      <c r="G2494" s="3">
        <v>2</v>
      </c>
      <c r="H2494" s="3"/>
      <c r="I2494" s="3">
        <v>6</v>
      </c>
      <c r="J2494" s="3"/>
      <c r="K2494" s="3"/>
      <c r="L2494" s="3">
        <v>12</v>
      </c>
      <c r="M2494" s="3">
        <v>34</v>
      </c>
      <c r="N2494" s="3"/>
      <c r="O2494" s="3">
        <v>11</v>
      </c>
      <c r="P2494" s="3">
        <v>3</v>
      </c>
      <c r="Q2494" s="3"/>
      <c r="R2494" s="3"/>
      <c r="S2494" s="3">
        <v>48.5</v>
      </c>
      <c r="T2494" s="3"/>
      <c r="U2494" s="3"/>
      <c r="V2494" s="3">
        <v>4</v>
      </c>
      <c r="W2494" s="3"/>
      <c r="X2494" s="3"/>
      <c r="Y2494" s="3"/>
      <c r="Z2494" s="3">
        <v>14.5</v>
      </c>
      <c r="AA2494" s="3"/>
      <c r="AB2494" s="3"/>
      <c r="AC2494" s="3">
        <v>11</v>
      </c>
      <c r="AD2494" s="3"/>
      <c r="AE2494" s="3">
        <v>148.5</v>
      </c>
    </row>
    <row r="2495" spans="1:31" x14ac:dyDescent="0.15">
      <c r="A2495" s="2" t="str">
        <f>VLOOKUP(D2495,[1]xjb!A:D,3,0)</f>
        <v>机械工程学院</v>
      </c>
      <c r="B2495" s="2" t="str">
        <f>VLOOKUP(D2495,[1]xjb!A:D,4,0)</f>
        <v>机自151</v>
      </c>
      <c r="C2495" s="2" t="str">
        <f>VLOOKUP(D2495,[1]xjb!A:D,2,0)</f>
        <v>鲁仁刚</v>
      </c>
      <c r="D2495" s="2" t="s">
        <v>2524</v>
      </c>
      <c r="E2495" s="3">
        <v>1.5</v>
      </c>
      <c r="F2495" s="3">
        <v>1</v>
      </c>
      <c r="G2495" s="3">
        <v>2</v>
      </c>
      <c r="H2495" s="3"/>
      <c r="I2495" s="3">
        <v>6</v>
      </c>
      <c r="J2495" s="3"/>
      <c r="K2495" s="3"/>
      <c r="L2495" s="3">
        <v>12</v>
      </c>
      <c r="M2495" s="3">
        <v>34</v>
      </c>
      <c r="N2495" s="3"/>
      <c r="O2495" s="3">
        <v>9</v>
      </c>
      <c r="P2495" s="3">
        <v>3</v>
      </c>
      <c r="Q2495" s="3"/>
      <c r="R2495" s="3"/>
      <c r="S2495" s="3">
        <v>48.5</v>
      </c>
      <c r="T2495" s="3"/>
      <c r="U2495" s="3"/>
      <c r="V2495" s="3">
        <v>4</v>
      </c>
      <c r="W2495" s="3"/>
      <c r="X2495" s="3"/>
      <c r="Y2495" s="3"/>
      <c r="Z2495" s="3">
        <v>19.5</v>
      </c>
      <c r="AA2495" s="3"/>
      <c r="AB2495" s="3"/>
      <c r="AC2495" s="3">
        <v>11</v>
      </c>
      <c r="AD2495" s="3"/>
      <c r="AE2495" s="3">
        <v>151.5</v>
      </c>
    </row>
    <row r="2496" spans="1:31" x14ac:dyDescent="0.15">
      <c r="A2496" s="2" t="str">
        <f>VLOOKUP(D2496,[1]xjb!A:D,3,0)</f>
        <v>机械工程学院</v>
      </c>
      <c r="B2496" s="2" t="str">
        <f>VLOOKUP(D2496,[1]xjb!A:D,4,0)</f>
        <v>机自151</v>
      </c>
      <c r="C2496" s="2" t="str">
        <f>VLOOKUP(D2496,[1]xjb!A:D,2,0)</f>
        <v>张骏平</v>
      </c>
      <c r="D2496" s="2" t="s">
        <v>2525</v>
      </c>
      <c r="E2496" s="3">
        <v>1.5</v>
      </c>
      <c r="F2496" s="3">
        <v>1</v>
      </c>
      <c r="G2496" s="3">
        <v>2</v>
      </c>
      <c r="H2496" s="3"/>
      <c r="I2496" s="3">
        <v>6</v>
      </c>
      <c r="J2496" s="3"/>
      <c r="K2496" s="3"/>
      <c r="L2496" s="3">
        <v>12</v>
      </c>
      <c r="M2496" s="3">
        <v>34</v>
      </c>
      <c r="N2496" s="3"/>
      <c r="O2496" s="3">
        <v>12</v>
      </c>
      <c r="P2496" s="3">
        <v>3</v>
      </c>
      <c r="Q2496" s="3"/>
      <c r="R2496" s="3"/>
      <c r="S2496" s="3">
        <v>48.5</v>
      </c>
      <c r="T2496" s="3"/>
      <c r="U2496" s="3"/>
      <c r="V2496" s="3">
        <v>4</v>
      </c>
      <c r="W2496" s="3"/>
      <c r="X2496" s="3"/>
      <c r="Y2496" s="3"/>
      <c r="Z2496" s="3">
        <v>19.5</v>
      </c>
      <c r="AA2496" s="3"/>
      <c r="AB2496" s="3"/>
      <c r="AC2496" s="3">
        <v>14</v>
      </c>
      <c r="AD2496" s="3"/>
      <c r="AE2496" s="3">
        <v>157.5</v>
      </c>
    </row>
    <row r="2497" spans="1:31" x14ac:dyDescent="0.15">
      <c r="A2497" t="str">
        <f>VLOOKUP(D2497,[1]xjb!A:D,3,0)</f>
        <v>机械工程学院</v>
      </c>
      <c r="B2497" t="str">
        <f>VLOOKUP(D2497,[1]xjb!A:D,4,0)</f>
        <v>机自151</v>
      </c>
      <c r="C2497" t="str">
        <f>VLOOKUP(D2497,[1]xjb!A:D,2,0)</f>
        <v>邢云康</v>
      </c>
      <c r="D2497" t="s">
        <v>2526</v>
      </c>
      <c r="E2497" s="1">
        <v>1.5</v>
      </c>
      <c r="F2497" s="1">
        <v>1</v>
      </c>
      <c r="G2497" s="1">
        <v>2</v>
      </c>
      <c r="I2497" s="1">
        <v>6</v>
      </c>
      <c r="L2497" s="1">
        <v>12</v>
      </c>
      <c r="M2497" s="1">
        <v>34</v>
      </c>
      <c r="O2497" s="1">
        <v>11</v>
      </c>
      <c r="P2497" s="1">
        <v>3</v>
      </c>
      <c r="S2497" s="1">
        <v>48.5</v>
      </c>
      <c r="V2497" s="1">
        <v>4</v>
      </c>
      <c r="Z2497" s="1">
        <v>19.5</v>
      </c>
      <c r="AC2497" s="1">
        <v>14</v>
      </c>
      <c r="AD2497" s="1"/>
      <c r="AE2497" s="1">
        <v>156.5</v>
      </c>
    </row>
    <row r="2498" spans="1:31" x14ac:dyDescent="0.15">
      <c r="A2498" t="str">
        <f>VLOOKUP(D2498,[1]xjb!A:D,3,0)</f>
        <v>机械工程学院</v>
      </c>
      <c r="B2498" t="str">
        <f>VLOOKUP(D2498,[1]xjb!A:D,4,0)</f>
        <v>机自151</v>
      </c>
      <c r="C2498" t="str">
        <f>VLOOKUP(D2498,[1]xjb!A:D,2,0)</f>
        <v>唐方艳</v>
      </c>
      <c r="D2498" t="s">
        <v>2527</v>
      </c>
      <c r="E2498" s="1">
        <v>1.5</v>
      </c>
      <c r="F2498" s="1">
        <v>1</v>
      </c>
      <c r="G2498" s="1">
        <v>2</v>
      </c>
      <c r="I2498" s="1">
        <v>6</v>
      </c>
      <c r="L2498" s="1">
        <v>12</v>
      </c>
      <c r="M2498" s="1">
        <v>34</v>
      </c>
      <c r="O2498" s="1">
        <v>15</v>
      </c>
      <c r="P2498" s="1">
        <v>3</v>
      </c>
      <c r="S2498" s="1">
        <v>48.5</v>
      </c>
      <c r="V2498" s="1">
        <v>4</v>
      </c>
      <c r="Z2498" s="1">
        <v>19.5</v>
      </c>
      <c r="AC2498" s="1">
        <v>11</v>
      </c>
      <c r="AD2498" s="1"/>
      <c r="AE2498" s="1">
        <v>157.5</v>
      </c>
    </row>
    <row r="2499" spans="1:31" x14ac:dyDescent="0.15">
      <c r="A2499" t="str">
        <f>VLOOKUP(D2499,[1]xjb!A:D,3,0)</f>
        <v>机械工程学院</v>
      </c>
      <c r="B2499" t="str">
        <f>VLOOKUP(D2499,[1]xjb!A:D,4,0)</f>
        <v>机自151</v>
      </c>
      <c r="C2499" t="str">
        <f>VLOOKUP(D2499,[1]xjb!A:D,2,0)</f>
        <v>张奇</v>
      </c>
      <c r="D2499" t="s">
        <v>2528</v>
      </c>
      <c r="E2499" s="1">
        <v>1.5</v>
      </c>
      <c r="F2499" s="1">
        <v>1</v>
      </c>
      <c r="G2499" s="1">
        <v>2</v>
      </c>
      <c r="I2499" s="1">
        <v>6</v>
      </c>
      <c r="L2499" s="1">
        <v>12</v>
      </c>
      <c r="M2499" s="1">
        <v>34</v>
      </c>
      <c r="O2499" s="1">
        <v>14</v>
      </c>
      <c r="P2499" s="1">
        <v>3</v>
      </c>
      <c r="S2499" s="1">
        <v>48.5</v>
      </c>
      <c r="V2499" s="1">
        <v>4</v>
      </c>
      <c r="Z2499" s="1">
        <v>19.5</v>
      </c>
      <c r="AC2499" s="1">
        <v>11</v>
      </c>
      <c r="AD2499" s="1"/>
      <c r="AE2499" s="1">
        <v>156.5</v>
      </c>
    </row>
    <row r="2500" spans="1:31" x14ac:dyDescent="0.15">
      <c r="A2500" t="str">
        <f>VLOOKUP(D2500,[1]xjb!A:D,3,0)</f>
        <v>机械工程学院</v>
      </c>
      <c r="B2500" t="str">
        <f>VLOOKUP(D2500,[1]xjb!A:D,4,0)</f>
        <v>机自151</v>
      </c>
      <c r="C2500" t="str">
        <f>VLOOKUP(D2500,[1]xjb!A:D,2,0)</f>
        <v>刁天福</v>
      </c>
      <c r="D2500" t="s">
        <v>2529</v>
      </c>
      <c r="E2500" s="1">
        <v>1.5</v>
      </c>
      <c r="F2500" s="1">
        <v>1</v>
      </c>
      <c r="G2500" s="1">
        <v>2</v>
      </c>
      <c r="I2500" s="1">
        <v>6</v>
      </c>
      <c r="L2500" s="1">
        <v>12</v>
      </c>
      <c r="M2500" s="1">
        <v>34</v>
      </c>
      <c r="O2500" s="1">
        <v>18</v>
      </c>
      <c r="P2500" s="1">
        <v>3</v>
      </c>
      <c r="S2500" s="1">
        <v>48.5</v>
      </c>
      <c r="V2500" s="1">
        <v>4</v>
      </c>
      <c r="Z2500" s="1">
        <v>19.5</v>
      </c>
      <c r="AC2500" s="1">
        <v>14</v>
      </c>
      <c r="AD2500" s="1"/>
      <c r="AE2500" s="1">
        <v>163.5</v>
      </c>
    </row>
    <row r="2501" spans="1:31" x14ac:dyDescent="0.15">
      <c r="A2501" s="2" t="str">
        <f>VLOOKUP(D2501,[1]xjb!A:D,3,0)</f>
        <v>机械工程学院</v>
      </c>
      <c r="B2501" s="2" t="str">
        <f>VLOOKUP(D2501,[1]xjb!A:D,4,0)</f>
        <v>机自151</v>
      </c>
      <c r="C2501" s="2" t="str">
        <f>VLOOKUP(D2501,[1]xjb!A:D,2,0)</f>
        <v>卢州</v>
      </c>
      <c r="D2501" s="2" t="s">
        <v>2530</v>
      </c>
      <c r="E2501" s="3">
        <v>1.5</v>
      </c>
      <c r="F2501" s="3">
        <v>1</v>
      </c>
      <c r="G2501" s="3">
        <v>2</v>
      </c>
      <c r="H2501" s="3"/>
      <c r="I2501" s="3">
        <v>6</v>
      </c>
      <c r="J2501" s="3"/>
      <c r="K2501" s="3"/>
      <c r="L2501" s="3">
        <v>12</v>
      </c>
      <c r="M2501" s="3">
        <v>34</v>
      </c>
      <c r="N2501" s="3"/>
      <c r="O2501" s="3">
        <v>10</v>
      </c>
      <c r="P2501" s="3">
        <v>3</v>
      </c>
      <c r="Q2501" s="3"/>
      <c r="R2501" s="3"/>
      <c r="S2501" s="3">
        <v>42.5</v>
      </c>
      <c r="T2501" s="3"/>
      <c r="U2501" s="3"/>
      <c r="V2501" s="3"/>
      <c r="W2501" s="3"/>
      <c r="X2501" s="3"/>
      <c r="Y2501" s="3"/>
      <c r="Z2501" s="3">
        <v>17.5</v>
      </c>
      <c r="AA2501" s="3"/>
      <c r="AB2501" s="3"/>
      <c r="AC2501" s="3">
        <v>11</v>
      </c>
      <c r="AD2501" s="3"/>
      <c r="AE2501" s="3">
        <v>140.5</v>
      </c>
    </row>
    <row r="2502" spans="1:31" x14ac:dyDescent="0.15">
      <c r="A2502" s="2" t="str">
        <f>VLOOKUP(D2502,[1]xjb!A:D,3,0)</f>
        <v>机械工程学院</v>
      </c>
      <c r="B2502" s="2" t="str">
        <f>VLOOKUP(D2502,[1]xjb!A:D,4,0)</f>
        <v>机自151</v>
      </c>
      <c r="C2502" s="2" t="str">
        <f>VLOOKUP(D2502,[1]xjb!A:D,2,0)</f>
        <v>易锋</v>
      </c>
      <c r="D2502" s="2" t="s">
        <v>2531</v>
      </c>
      <c r="E2502" s="3">
        <v>1.5</v>
      </c>
      <c r="F2502" s="3">
        <v>1</v>
      </c>
      <c r="G2502" s="3">
        <v>2</v>
      </c>
      <c r="H2502" s="3"/>
      <c r="I2502" s="3">
        <v>6</v>
      </c>
      <c r="J2502" s="3"/>
      <c r="K2502" s="3"/>
      <c r="L2502" s="3">
        <v>12</v>
      </c>
      <c r="M2502" s="3">
        <v>34</v>
      </c>
      <c r="N2502" s="3"/>
      <c r="O2502" s="3">
        <v>7</v>
      </c>
      <c r="P2502" s="3">
        <v>3</v>
      </c>
      <c r="Q2502" s="3"/>
      <c r="R2502" s="3"/>
      <c r="S2502" s="3">
        <v>49</v>
      </c>
      <c r="T2502" s="3"/>
      <c r="U2502" s="3"/>
      <c r="V2502" s="3"/>
      <c r="W2502" s="3"/>
      <c r="X2502" s="3"/>
      <c r="Y2502" s="3"/>
      <c r="Z2502" s="3">
        <v>19.5</v>
      </c>
      <c r="AA2502" s="3"/>
      <c r="AB2502" s="3"/>
      <c r="AC2502" s="3">
        <v>11</v>
      </c>
      <c r="AD2502" s="3"/>
      <c r="AE2502" s="3">
        <v>146</v>
      </c>
    </row>
    <row r="2503" spans="1:31" x14ac:dyDescent="0.15">
      <c r="A2503" s="2" t="str">
        <f>VLOOKUP(D2503,[1]xjb!A:D,3,0)</f>
        <v>机械工程学院</v>
      </c>
      <c r="B2503" s="2" t="str">
        <f>VLOOKUP(D2503,[1]xjb!A:D,4,0)</f>
        <v>机自151</v>
      </c>
      <c r="C2503" s="2" t="str">
        <f>VLOOKUP(D2503,[1]xjb!A:D,2,0)</f>
        <v>李继</v>
      </c>
      <c r="D2503" s="2" t="s">
        <v>2532</v>
      </c>
      <c r="E2503" s="3">
        <v>1.5</v>
      </c>
      <c r="F2503" s="3">
        <v>1</v>
      </c>
      <c r="G2503" s="3">
        <v>2</v>
      </c>
      <c r="H2503" s="3"/>
      <c r="I2503" s="3">
        <v>6</v>
      </c>
      <c r="J2503" s="3"/>
      <c r="K2503" s="3"/>
      <c r="L2503" s="3">
        <v>12</v>
      </c>
      <c r="M2503" s="3">
        <v>34</v>
      </c>
      <c r="N2503" s="3"/>
      <c r="O2503" s="3">
        <v>8</v>
      </c>
      <c r="P2503" s="3">
        <v>3</v>
      </c>
      <c r="Q2503" s="3"/>
      <c r="R2503" s="3"/>
      <c r="S2503" s="3">
        <v>52.5</v>
      </c>
      <c r="T2503" s="3"/>
      <c r="U2503" s="3"/>
      <c r="V2503" s="3"/>
      <c r="W2503" s="3"/>
      <c r="X2503" s="3"/>
      <c r="Y2503" s="3"/>
      <c r="Z2503" s="3">
        <v>17</v>
      </c>
      <c r="AA2503" s="3"/>
      <c r="AB2503" s="3"/>
      <c r="AC2503" s="3">
        <v>14</v>
      </c>
      <c r="AD2503" s="3"/>
      <c r="AE2503" s="3">
        <v>151</v>
      </c>
    </row>
    <row r="2504" spans="1:31" x14ac:dyDescent="0.15">
      <c r="A2504" s="2" t="str">
        <f>VLOOKUP(D2504,[1]xjb!A:D,3,0)</f>
        <v>机械工程学院</v>
      </c>
      <c r="B2504" s="2" t="str">
        <f>VLOOKUP(D2504,[1]xjb!A:D,4,0)</f>
        <v>机自151</v>
      </c>
      <c r="C2504" s="2" t="str">
        <f>VLOOKUP(D2504,[1]xjb!A:D,2,0)</f>
        <v>莫金涛</v>
      </c>
      <c r="D2504" s="2" t="s">
        <v>2533</v>
      </c>
      <c r="E2504" s="3">
        <v>1.5</v>
      </c>
      <c r="F2504" s="3">
        <v>1</v>
      </c>
      <c r="G2504" s="3">
        <v>2</v>
      </c>
      <c r="H2504" s="3"/>
      <c r="I2504" s="3">
        <v>6</v>
      </c>
      <c r="J2504" s="3"/>
      <c r="K2504" s="3"/>
      <c r="L2504" s="3">
        <v>11</v>
      </c>
      <c r="M2504" s="3">
        <v>34</v>
      </c>
      <c r="N2504" s="3"/>
      <c r="O2504" s="3">
        <v>8</v>
      </c>
      <c r="P2504" s="3">
        <v>3</v>
      </c>
      <c r="Q2504" s="3"/>
      <c r="R2504" s="3"/>
      <c r="S2504" s="3">
        <v>48.5</v>
      </c>
      <c r="T2504" s="3"/>
      <c r="U2504" s="3"/>
      <c r="V2504" s="3">
        <v>4</v>
      </c>
      <c r="W2504" s="3"/>
      <c r="X2504" s="3"/>
      <c r="Y2504" s="3"/>
      <c r="Z2504" s="3">
        <v>19.5</v>
      </c>
      <c r="AA2504" s="3"/>
      <c r="AB2504" s="3"/>
      <c r="AC2504" s="3">
        <v>11</v>
      </c>
      <c r="AD2504" s="3"/>
      <c r="AE2504" s="3">
        <v>149.5</v>
      </c>
    </row>
    <row r="2505" spans="1:31" x14ac:dyDescent="0.15">
      <c r="A2505" s="2" t="str">
        <f>VLOOKUP(D2505,[1]xjb!A:D,3,0)</f>
        <v>机械工程学院</v>
      </c>
      <c r="B2505" s="2" t="str">
        <f>VLOOKUP(D2505,[1]xjb!A:D,4,0)</f>
        <v>机自151</v>
      </c>
      <c r="C2505" s="2" t="str">
        <f>VLOOKUP(D2505,[1]xjb!A:D,2,0)</f>
        <v>潘化玖</v>
      </c>
      <c r="D2505" s="2" t="s">
        <v>2534</v>
      </c>
      <c r="E2505" s="3">
        <v>1.5</v>
      </c>
      <c r="F2505" s="3">
        <v>1</v>
      </c>
      <c r="G2505" s="3">
        <v>2</v>
      </c>
      <c r="H2505" s="3"/>
      <c r="I2505" s="3">
        <v>6</v>
      </c>
      <c r="J2505" s="3"/>
      <c r="K2505" s="3"/>
      <c r="L2505" s="3">
        <v>12</v>
      </c>
      <c r="M2505" s="3">
        <v>34</v>
      </c>
      <c r="N2505" s="3"/>
      <c r="O2505" s="3">
        <v>11</v>
      </c>
      <c r="P2505" s="3">
        <v>3</v>
      </c>
      <c r="Q2505" s="3"/>
      <c r="R2505" s="3"/>
      <c r="S2505" s="3">
        <v>47.5</v>
      </c>
      <c r="T2505" s="3"/>
      <c r="U2505" s="3"/>
      <c r="V2505" s="3"/>
      <c r="W2505" s="3"/>
      <c r="X2505" s="3"/>
      <c r="Y2505" s="3"/>
      <c r="Z2505" s="3">
        <v>19.5</v>
      </c>
      <c r="AA2505" s="3"/>
      <c r="AB2505" s="3"/>
      <c r="AC2505" s="3">
        <v>11</v>
      </c>
      <c r="AD2505" s="3"/>
      <c r="AE2505" s="3">
        <v>148.5</v>
      </c>
    </row>
    <row r="2506" spans="1:31" x14ac:dyDescent="0.15">
      <c r="A2506" t="str">
        <f>VLOOKUP(D2506,[1]xjb!A:D,3,0)</f>
        <v>机械工程学院</v>
      </c>
      <c r="B2506" t="str">
        <f>VLOOKUP(D2506,[1]xjb!A:D,4,0)</f>
        <v>机自151</v>
      </c>
      <c r="C2506" t="str">
        <f>VLOOKUP(D2506,[1]xjb!A:D,2,0)</f>
        <v>唐力</v>
      </c>
      <c r="D2506" t="s">
        <v>2535</v>
      </c>
      <c r="E2506" s="1">
        <v>1.5</v>
      </c>
      <c r="F2506" s="1">
        <v>1</v>
      </c>
      <c r="G2506" s="1">
        <v>2</v>
      </c>
      <c r="I2506" s="1">
        <v>6</v>
      </c>
      <c r="L2506" s="1">
        <v>12</v>
      </c>
      <c r="M2506" s="1">
        <v>34</v>
      </c>
      <c r="O2506" s="1">
        <v>13.5</v>
      </c>
      <c r="P2506" s="1">
        <v>3</v>
      </c>
      <c r="S2506" s="1">
        <v>48.5</v>
      </c>
      <c r="V2506" s="1">
        <v>4</v>
      </c>
      <c r="Z2506" s="1">
        <v>19.5</v>
      </c>
      <c r="AC2506" s="1">
        <v>11</v>
      </c>
      <c r="AD2506" s="1"/>
      <c r="AE2506" s="1">
        <v>156</v>
      </c>
    </row>
    <row r="2507" spans="1:31" x14ac:dyDescent="0.15">
      <c r="A2507" t="str">
        <f>VLOOKUP(D2507,[1]xjb!A:D,3,0)</f>
        <v>机械工程学院</v>
      </c>
      <c r="B2507" t="str">
        <f>VLOOKUP(D2507,[1]xjb!A:D,4,0)</f>
        <v>机自151</v>
      </c>
      <c r="C2507" t="str">
        <f>VLOOKUP(D2507,[1]xjb!A:D,2,0)</f>
        <v>罗富林</v>
      </c>
      <c r="D2507" t="s">
        <v>2536</v>
      </c>
      <c r="E2507" s="1">
        <v>1.5</v>
      </c>
      <c r="F2507" s="1">
        <v>1</v>
      </c>
      <c r="G2507" s="1">
        <v>2</v>
      </c>
      <c r="I2507" s="1">
        <v>6</v>
      </c>
      <c r="L2507" s="1">
        <v>12</v>
      </c>
      <c r="M2507" s="1">
        <v>34</v>
      </c>
      <c r="O2507" s="1">
        <v>15</v>
      </c>
      <c r="P2507" s="1">
        <v>3</v>
      </c>
      <c r="S2507" s="1">
        <v>48.5</v>
      </c>
      <c r="V2507" s="1">
        <v>4</v>
      </c>
      <c r="Z2507" s="1">
        <v>19.5</v>
      </c>
      <c r="AC2507" s="1">
        <v>11</v>
      </c>
      <c r="AD2507" s="1"/>
      <c r="AE2507" s="1">
        <v>157.5</v>
      </c>
    </row>
    <row r="2508" spans="1:31" x14ac:dyDescent="0.15">
      <c r="A2508" t="str">
        <f>VLOOKUP(D2508,[1]xjb!A:D,3,0)</f>
        <v>机械工程学院</v>
      </c>
      <c r="B2508" t="str">
        <f>VLOOKUP(D2508,[1]xjb!A:D,4,0)</f>
        <v>机自151</v>
      </c>
      <c r="C2508" t="str">
        <f>VLOOKUP(D2508,[1]xjb!A:D,2,0)</f>
        <v>白芯如</v>
      </c>
      <c r="D2508" t="s">
        <v>2537</v>
      </c>
      <c r="E2508" s="1">
        <v>1.5</v>
      </c>
      <c r="F2508" s="1">
        <v>1</v>
      </c>
      <c r="G2508" s="1">
        <v>2</v>
      </c>
      <c r="I2508" s="1">
        <v>6</v>
      </c>
      <c r="L2508" s="1">
        <v>12</v>
      </c>
      <c r="M2508" s="1">
        <v>34</v>
      </c>
      <c r="O2508" s="1">
        <v>10</v>
      </c>
      <c r="P2508" s="1">
        <v>3</v>
      </c>
      <c r="S2508" s="1">
        <v>48.5</v>
      </c>
      <c r="V2508" s="1">
        <v>4</v>
      </c>
      <c r="Z2508" s="1">
        <v>19.5</v>
      </c>
      <c r="AC2508" s="1">
        <v>14</v>
      </c>
      <c r="AD2508" s="1"/>
      <c r="AE2508" s="1">
        <v>155.5</v>
      </c>
    </row>
    <row r="2509" spans="1:31" x14ac:dyDescent="0.15">
      <c r="A2509" t="str">
        <f>VLOOKUP(D2509,[1]xjb!A:D,3,0)</f>
        <v>机械工程学院</v>
      </c>
      <c r="B2509" t="str">
        <f>VLOOKUP(D2509,[1]xjb!A:D,4,0)</f>
        <v>机自151</v>
      </c>
      <c r="C2509" t="str">
        <f>VLOOKUP(D2509,[1]xjb!A:D,2,0)</f>
        <v>马磊</v>
      </c>
      <c r="D2509" t="s">
        <v>2538</v>
      </c>
      <c r="E2509" s="1">
        <v>2.5</v>
      </c>
      <c r="F2509" s="1">
        <v>1</v>
      </c>
      <c r="G2509" s="1">
        <v>2</v>
      </c>
      <c r="I2509" s="1">
        <v>6</v>
      </c>
      <c r="L2509" s="1">
        <v>12</v>
      </c>
      <c r="M2509" s="1">
        <v>34</v>
      </c>
      <c r="O2509" s="1">
        <v>15</v>
      </c>
      <c r="P2509" s="1">
        <v>3</v>
      </c>
      <c r="S2509" s="1">
        <v>48.5</v>
      </c>
      <c r="V2509" s="1">
        <v>4</v>
      </c>
      <c r="Z2509" s="1">
        <v>19.5</v>
      </c>
      <c r="AC2509" s="1">
        <v>11</v>
      </c>
      <c r="AD2509" s="1"/>
      <c r="AE2509" s="1">
        <v>158.5</v>
      </c>
    </row>
    <row r="2510" spans="1:31" x14ac:dyDescent="0.15">
      <c r="A2510" t="str">
        <f>VLOOKUP(D2510,[1]xjb!A:D,3,0)</f>
        <v>机械工程学院</v>
      </c>
      <c r="B2510" t="str">
        <f>VLOOKUP(D2510,[1]xjb!A:D,4,0)</f>
        <v>机自151</v>
      </c>
      <c r="C2510" t="str">
        <f>VLOOKUP(D2510,[1]xjb!A:D,2,0)</f>
        <v>罗龙江</v>
      </c>
      <c r="D2510" t="s">
        <v>2539</v>
      </c>
      <c r="E2510" s="1">
        <v>1.5</v>
      </c>
      <c r="F2510" s="1">
        <v>1</v>
      </c>
      <c r="G2510" s="1">
        <v>2</v>
      </c>
      <c r="I2510" s="1">
        <v>6</v>
      </c>
      <c r="L2510" s="1">
        <v>12</v>
      </c>
      <c r="M2510" s="1">
        <v>34</v>
      </c>
      <c r="O2510" s="1">
        <v>8</v>
      </c>
      <c r="P2510" s="1">
        <v>3</v>
      </c>
      <c r="S2510" s="1">
        <v>48.5</v>
      </c>
      <c r="V2510" s="1">
        <v>4</v>
      </c>
      <c r="Z2510" s="1">
        <v>19.5</v>
      </c>
      <c r="AC2510" s="1">
        <v>11</v>
      </c>
      <c r="AD2510" s="1"/>
      <c r="AE2510" s="1">
        <v>150.5</v>
      </c>
    </row>
    <row r="2511" spans="1:31" x14ac:dyDescent="0.15">
      <c r="A2511" t="str">
        <f>VLOOKUP(D2511,[1]xjb!A:D,3,0)</f>
        <v>机械工程学院</v>
      </c>
      <c r="B2511" t="str">
        <f>VLOOKUP(D2511,[1]xjb!A:D,4,0)</f>
        <v>机自151</v>
      </c>
      <c r="C2511" t="str">
        <f>VLOOKUP(D2511,[1]xjb!A:D,2,0)</f>
        <v>李旭</v>
      </c>
      <c r="D2511" t="s">
        <v>2540</v>
      </c>
      <c r="E2511" s="1">
        <v>1.5</v>
      </c>
      <c r="F2511" s="1">
        <v>1</v>
      </c>
      <c r="G2511" s="1">
        <v>2</v>
      </c>
      <c r="I2511" s="1">
        <v>6</v>
      </c>
      <c r="L2511" s="1">
        <v>12</v>
      </c>
      <c r="M2511" s="1">
        <v>34</v>
      </c>
      <c r="O2511" s="1">
        <v>8</v>
      </c>
      <c r="P2511" s="1">
        <v>3</v>
      </c>
      <c r="S2511" s="1">
        <v>48.5</v>
      </c>
      <c r="V2511" s="1">
        <v>4</v>
      </c>
      <c r="Z2511" s="1">
        <v>19.5</v>
      </c>
      <c r="AC2511" s="1">
        <v>11</v>
      </c>
      <c r="AD2511" s="1"/>
      <c r="AE2511" s="1">
        <v>150.5</v>
      </c>
    </row>
    <row r="2512" spans="1:31" x14ac:dyDescent="0.15">
      <c r="A2512" t="str">
        <f>VLOOKUP(D2512,[1]xjb!A:D,3,0)</f>
        <v>机械工程学院</v>
      </c>
      <c r="B2512" t="str">
        <f>VLOOKUP(D2512,[1]xjb!A:D,4,0)</f>
        <v>机自151</v>
      </c>
      <c r="C2512" t="str">
        <f>VLOOKUP(D2512,[1]xjb!A:D,2,0)</f>
        <v>刘明松</v>
      </c>
      <c r="D2512" t="s">
        <v>2541</v>
      </c>
      <c r="E2512" s="1">
        <v>1.5</v>
      </c>
      <c r="F2512" s="1">
        <v>1</v>
      </c>
      <c r="G2512" s="1">
        <v>2</v>
      </c>
      <c r="I2512" s="1">
        <v>6</v>
      </c>
      <c r="L2512" s="1">
        <v>12</v>
      </c>
      <c r="M2512" s="1">
        <v>34</v>
      </c>
      <c r="O2512" s="1">
        <v>14</v>
      </c>
      <c r="P2512" s="1">
        <v>3</v>
      </c>
      <c r="S2512" s="1">
        <v>48.5</v>
      </c>
      <c r="V2512" s="1">
        <v>4</v>
      </c>
      <c r="Z2512" s="1">
        <v>19.5</v>
      </c>
      <c r="AC2512" s="1">
        <v>11</v>
      </c>
      <c r="AD2512" s="1"/>
      <c r="AE2512" s="1">
        <v>156.5</v>
      </c>
    </row>
    <row r="2513" spans="1:31" x14ac:dyDescent="0.15">
      <c r="A2513" t="str">
        <f>VLOOKUP(D2513,[1]xjb!A:D,3,0)</f>
        <v>机械工程学院</v>
      </c>
      <c r="B2513" t="str">
        <f>VLOOKUP(D2513,[1]xjb!A:D,4,0)</f>
        <v>机自151</v>
      </c>
      <c r="C2513" t="str">
        <f>VLOOKUP(D2513,[1]xjb!A:D,2,0)</f>
        <v>蒋举</v>
      </c>
      <c r="D2513" t="s">
        <v>2542</v>
      </c>
      <c r="E2513" s="1">
        <v>1.5</v>
      </c>
      <c r="F2513" s="1">
        <v>1</v>
      </c>
      <c r="G2513" s="1">
        <v>2</v>
      </c>
      <c r="I2513" s="1">
        <v>6</v>
      </c>
      <c r="L2513" s="1">
        <v>12</v>
      </c>
      <c r="M2513" s="1">
        <v>34</v>
      </c>
      <c r="O2513" s="1">
        <v>12</v>
      </c>
      <c r="P2513" s="1">
        <v>3</v>
      </c>
      <c r="S2513" s="1">
        <v>48.5</v>
      </c>
      <c r="V2513" s="1">
        <v>4</v>
      </c>
      <c r="Z2513" s="1">
        <v>19.5</v>
      </c>
      <c r="AC2513" s="1">
        <v>11</v>
      </c>
      <c r="AD2513" s="1"/>
      <c r="AE2513" s="1">
        <v>154.5</v>
      </c>
    </row>
    <row r="2514" spans="1:31" x14ac:dyDescent="0.15">
      <c r="A2514" t="str">
        <f>VLOOKUP(D2514,[1]xjb!A:D,3,0)</f>
        <v>机械工程学院</v>
      </c>
      <c r="B2514" t="str">
        <f>VLOOKUP(D2514,[1]xjb!A:D,4,0)</f>
        <v>机自151</v>
      </c>
      <c r="C2514" t="str">
        <f>VLOOKUP(D2514,[1]xjb!A:D,2,0)</f>
        <v>敖成跃</v>
      </c>
      <c r="D2514" t="s">
        <v>2543</v>
      </c>
      <c r="E2514" s="1">
        <v>2.5</v>
      </c>
      <c r="F2514" s="1">
        <v>1</v>
      </c>
      <c r="G2514" s="1">
        <v>2</v>
      </c>
      <c r="I2514" s="1">
        <v>6</v>
      </c>
      <c r="L2514" s="1">
        <v>12</v>
      </c>
      <c r="M2514" s="1">
        <v>34</v>
      </c>
      <c r="O2514" s="1">
        <v>14</v>
      </c>
      <c r="P2514" s="1">
        <v>3</v>
      </c>
      <c r="S2514" s="1">
        <v>48.5</v>
      </c>
      <c r="V2514" s="1">
        <v>4</v>
      </c>
      <c r="Z2514" s="1">
        <v>19.5</v>
      </c>
      <c r="AC2514" s="1">
        <v>11</v>
      </c>
      <c r="AD2514" s="1"/>
      <c r="AE2514" s="1">
        <v>157.5</v>
      </c>
    </row>
    <row r="2515" spans="1:31" x14ac:dyDescent="0.15">
      <c r="A2515" t="str">
        <f>VLOOKUP(D2515,[1]xjb!A:D,3,0)</f>
        <v>机械工程学院</v>
      </c>
      <c r="B2515" t="str">
        <f>VLOOKUP(D2515,[1]xjb!A:D,4,0)</f>
        <v>机自151</v>
      </c>
      <c r="C2515" t="str">
        <f>VLOOKUP(D2515,[1]xjb!A:D,2,0)</f>
        <v>周雪</v>
      </c>
      <c r="D2515" t="s">
        <v>2544</v>
      </c>
      <c r="E2515" s="1">
        <v>1.5</v>
      </c>
      <c r="F2515" s="1">
        <v>1</v>
      </c>
      <c r="G2515" s="1">
        <v>2</v>
      </c>
      <c r="I2515" s="1">
        <v>6</v>
      </c>
      <c r="L2515" s="1">
        <v>12</v>
      </c>
      <c r="M2515" s="1">
        <v>34</v>
      </c>
      <c r="O2515" s="1">
        <v>13</v>
      </c>
      <c r="P2515" s="1">
        <v>3</v>
      </c>
      <c r="S2515" s="1">
        <v>48.5</v>
      </c>
      <c r="V2515" s="1">
        <v>4</v>
      </c>
      <c r="Z2515" s="1">
        <v>19.5</v>
      </c>
      <c r="AC2515" s="1">
        <v>14</v>
      </c>
      <c r="AD2515" s="1"/>
      <c r="AE2515" s="1">
        <v>158.5</v>
      </c>
    </row>
    <row r="2516" spans="1:31" x14ac:dyDescent="0.15">
      <c r="A2516" t="str">
        <f>VLOOKUP(D2516,[1]xjb!A:D,3,0)</f>
        <v>机械工程学院</v>
      </c>
      <c r="B2516" t="str">
        <f>VLOOKUP(D2516,[1]xjb!A:D,4,0)</f>
        <v>机自151</v>
      </c>
      <c r="C2516" t="str">
        <f>VLOOKUP(D2516,[1]xjb!A:D,2,0)</f>
        <v>李颖</v>
      </c>
      <c r="D2516" t="s">
        <v>2545</v>
      </c>
      <c r="E2516" s="1">
        <v>1.5</v>
      </c>
      <c r="F2516" s="1">
        <v>1</v>
      </c>
      <c r="G2516" s="1">
        <v>2</v>
      </c>
      <c r="I2516" s="1">
        <v>6</v>
      </c>
      <c r="L2516" s="1">
        <v>12</v>
      </c>
      <c r="M2516" s="1">
        <v>34</v>
      </c>
      <c r="O2516" s="1">
        <v>10</v>
      </c>
      <c r="P2516" s="1">
        <v>3</v>
      </c>
      <c r="S2516" s="1">
        <v>48.5</v>
      </c>
      <c r="V2516" s="1">
        <v>4</v>
      </c>
      <c r="Z2516" s="1">
        <v>19.5</v>
      </c>
      <c r="AC2516" s="1">
        <v>11</v>
      </c>
      <c r="AD2516" s="1"/>
      <c r="AE2516" s="1">
        <v>152.5</v>
      </c>
    </row>
    <row r="2517" spans="1:31" x14ac:dyDescent="0.15">
      <c r="A2517" t="str">
        <f>VLOOKUP(D2517,[1]xjb!A:D,3,0)</f>
        <v>机械工程学院</v>
      </c>
      <c r="B2517" t="str">
        <f>VLOOKUP(D2517,[1]xjb!A:D,4,0)</f>
        <v>机自151</v>
      </c>
      <c r="C2517" t="str">
        <f>VLOOKUP(D2517,[1]xjb!A:D,2,0)</f>
        <v>魏忠晓</v>
      </c>
      <c r="D2517" t="s">
        <v>2546</v>
      </c>
      <c r="E2517" s="1">
        <v>2.5</v>
      </c>
      <c r="F2517" s="1">
        <v>1</v>
      </c>
      <c r="G2517" s="1">
        <v>2</v>
      </c>
      <c r="I2517" s="1">
        <v>6</v>
      </c>
      <c r="L2517" s="1">
        <v>12</v>
      </c>
      <c r="M2517" s="1">
        <v>34</v>
      </c>
      <c r="O2517" s="1">
        <v>11</v>
      </c>
      <c r="P2517" s="1">
        <v>3</v>
      </c>
      <c r="S2517" s="1">
        <v>48.5</v>
      </c>
      <c r="V2517" s="1">
        <v>4</v>
      </c>
      <c r="Z2517" s="1">
        <v>19.5</v>
      </c>
      <c r="AC2517" s="1">
        <v>14</v>
      </c>
      <c r="AD2517" s="1"/>
      <c r="AE2517" s="1">
        <v>157.5</v>
      </c>
    </row>
    <row r="2518" spans="1:31" x14ac:dyDescent="0.15">
      <c r="A2518" t="str">
        <f>VLOOKUP(D2518,[1]xjb!A:D,3,0)</f>
        <v>机械工程学院</v>
      </c>
      <c r="B2518" t="str">
        <f>VLOOKUP(D2518,[1]xjb!A:D,4,0)</f>
        <v>机自151</v>
      </c>
      <c r="C2518" t="str">
        <f>VLOOKUP(D2518,[1]xjb!A:D,2,0)</f>
        <v>徐浩然</v>
      </c>
      <c r="D2518" t="s">
        <v>2547</v>
      </c>
      <c r="E2518" s="1">
        <v>1.5</v>
      </c>
      <c r="F2518" s="1">
        <v>1</v>
      </c>
      <c r="G2518" s="1">
        <v>2</v>
      </c>
      <c r="I2518" s="1">
        <v>6</v>
      </c>
      <c r="L2518" s="1">
        <v>12</v>
      </c>
      <c r="M2518" s="1">
        <v>34</v>
      </c>
      <c r="O2518" s="1">
        <v>11</v>
      </c>
      <c r="P2518" s="1">
        <v>3</v>
      </c>
      <c r="S2518" s="1">
        <v>48.5</v>
      </c>
      <c r="V2518" s="1">
        <v>4</v>
      </c>
      <c r="Z2518" s="1">
        <v>19.5</v>
      </c>
      <c r="AC2518" s="1">
        <v>11</v>
      </c>
      <c r="AD2518" s="1"/>
      <c r="AE2518" s="1">
        <v>153.5</v>
      </c>
    </row>
    <row r="2519" spans="1:31" x14ac:dyDescent="0.15">
      <c r="A2519" s="2" t="str">
        <f>VLOOKUP(D2519,[1]xjb!A:D,3,0)</f>
        <v>机械工程学院</v>
      </c>
      <c r="B2519" s="2" t="str">
        <f>VLOOKUP(D2519,[1]xjb!A:D,4,0)</f>
        <v>机自151</v>
      </c>
      <c r="C2519" s="2" t="str">
        <f>VLOOKUP(D2519,[1]xjb!A:D,2,0)</f>
        <v>刘桂廷</v>
      </c>
      <c r="D2519" s="2" t="s">
        <v>2548</v>
      </c>
      <c r="E2519" s="3">
        <v>1.5</v>
      </c>
      <c r="F2519" s="3">
        <v>1</v>
      </c>
      <c r="G2519" s="3">
        <v>2</v>
      </c>
      <c r="H2519" s="3"/>
      <c r="I2519" s="3">
        <v>6</v>
      </c>
      <c r="J2519" s="3"/>
      <c r="K2519" s="3"/>
      <c r="L2519" s="3">
        <v>12</v>
      </c>
      <c r="M2519" s="3">
        <v>34</v>
      </c>
      <c r="N2519" s="3"/>
      <c r="O2519" s="3">
        <v>6</v>
      </c>
      <c r="P2519" s="3">
        <v>3</v>
      </c>
      <c r="Q2519" s="3"/>
      <c r="R2519" s="3"/>
      <c r="S2519" s="3">
        <v>48.5</v>
      </c>
      <c r="T2519" s="3"/>
      <c r="U2519" s="3"/>
      <c r="V2519" s="3">
        <v>4</v>
      </c>
      <c r="W2519" s="3"/>
      <c r="X2519" s="3"/>
      <c r="Y2519" s="3"/>
      <c r="Z2519" s="3">
        <v>19.5</v>
      </c>
      <c r="AA2519" s="3"/>
      <c r="AB2519" s="3"/>
      <c r="AC2519" s="3">
        <v>11</v>
      </c>
      <c r="AD2519" s="3"/>
      <c r="AE2519" s="3">
        <v>148.5</v>
      </c>
    </row>
    <row r="2520" spans="1:31" x14ac:dyDescent="0.15">
      <c r="A2520" t="str">
        <f>VLOOKUP(D2520,[1]xjb!A:D,3,0)</f>
        <v>机械工程学院</v>
      </c>
      <c r="B2520" t="str">
        <f>VLOOKUP(D2520,[1]xjb!A:D,4,0)</f>
        <v>机自151</v>
      </c>
      <c r="C2520" t="str">
        <f>VLOOKUP(D2520,[1]xjb!A:D,2,0)</f>
        <v>何成雷</v>
      </c>
      <c r="D2520" t="s">
        <v>2549</v>
      </c>
      <c r="E2520" s="1">
        <v>1.5</v>
      </c>
      <c r="F2520" s="1">
        <v>1</v>
      </c>
      <c r="G2520" s="1">
        <v>2</v>
      </c>
      <c r="I2520" s="1">
        <v>6</v>
      </c>
      <c r="L2520" s="1">
        <v>12</v>
      </c>
      <c r="M2520" s="1">
        <v>34</v>
      </c>
      <c r="O2520" s="1">
        <v>14</v>
      </c>
      <c r="P2520" s="1">
        <v>3</v>
      </c>
      <c r="S2520" s="1">
        <v>48.5</v>
      </c>
      <c r="V2520" s="1">
        <v>4</v>
      </c>
      <c r="Z2520" s="1">
        <v>19.5</v>
      </c>
      <c r="AC2520" s="1">
        <v>11</v>
      </c>
      <c r="AD2520" s="1"/>
      <c r="AE2520" s="1">
        <v>156.5</v>
      </c>
    </row>
    <row r="2521" spans="1:31" x14ac:dyDescent="0.15">
      <c r="A2521" t="str">
        <f>VLOOKUP(D2521,[1]xjb!A:D,3,0)</f>
        <v>机械工程学院</v>
      </c>
      <c r="B2521" t="str">
        <f>VLOOKUP(D2521,[1]xjb!A:D,4,0)</f>
        <v>机自151</v>
      </c>
      <c r="C2521" t="str">
        <f>VLOOKUP(D2521,[1]xjb!A:D,2,0)</f>
        <v>姜通</v>
      </c>
      <c r="D2521" t="s">
        <v>2550</v>
      </c>
      <c r="E2521" s="1">
        <v>2.5</v>
      </c>
      <c r="F2521" s="1">
        <v>1</v>
      </c>
      <c r="G2521" s="1">
        <v>2</v>
      </c>
      <c r="I2521" s="1">
        <v>6</v>
      </c>
      <c r="L2521" s="1">
        <v>12</v>
      </c>
      <c r="M2521" s="1">
        <v>34</v>
      </c>
      <c r="O2521" s="1">
        <v>10</v>
      </c>
      <c r="P2521" s="1">
        <v>3</v>
      </c>
      <c r="S2521" s="1">
        <v>48.5</v>
      </c>
      <c r="V2521" s="1">
        <v>4</v>
      </c>
      <c r="Z2521" s="1">
        <v>19.5</v>
      </c>
      <c r="AC2521" s="1">
        <v>11</v>
      </c>
      <c r="AD2521" s="1"/>
      <c r="AE2521" s="1">
        <v>153.5</v>
      </c>
    </row>
    <row r="2522" spans="1:31" x14ac:dyDescent="0.15">
      <c r="A2522" t="str">
        <f>VLOOKUP(D2522,[1]xjb!A:D,3,0)</f>
        <v>机械工程学院</v>
      </c>
      <c r="B2522" t="str">
        <f>VLOOKUP(D2522,[1]xjb!A:D,4,0)</f>
        <v>机自151</v>
      </c>
      <c r="C2522" t="str">
        <f>VLOOKUP(D2522,[1]xjb!A:D,2,0)</f>
        <v>卢明阳</v>
      </c>
      <c r="D2522" t="s">
        <v>2551</v>
      </c>
      <c r="E2522" s="1">
        <v>1.5</v>
      </c>
      <c r="F2522" s="1">
        <v>1</v>
      </c>
      <c r="G2522" s="1">
        <v>2</v>
      </c>
      <c r="I2522" s="1">
        <v>6</v>
      </c>
      <c r="L2522" s="1">
        <v>12</v>
      </c>
      <c r="M2522" s="1">
        <v>34</v>
      </c>
      <c r="O2522" s="1">
        <v>10</v>
      </c>
      <c r="P2522" s="1">
        <v>3</v>
      </c>
      <c r="S2522" s="1">
        <v>48.5</v>
      </c>
      <c r="V2522" s="1">
        <v>4</v>
      </c>
      <c r="Z2522" s="1">
        <v>19.5</v>
      </c>
      <c r="AC2522" s="1">
        <v>11</v>
      </c>
      <c r="AD2522" s="1"/>
      <c r="AE2522" s="1">
        <v>152.5</v>
      </c>
    </row>
    <row r="2523" spans="1:31" x14ac:dyDescent="0.15">
      <c r="A2523" s="2" t="str">
        <f>VLOOKUP(D2523,[1]xjb!A:D,3,0)</f>
        <v>机械工程学院</v>
      </c>
      <c r="B2523" s="2" t="str">
        <f>VLOOKUP(D2523,[1]xjb!A:D,4,0)</f>
        <v>机自151</v>
      </c>
      <c r="C2523" s="2" t="str">
        <f>VLOOKUP(D2523,[1]xjb!A:D,2,0)</f>
        <v>朱海</v>
      </c>
      <c r="D2523" s="2" t="s">
        <v>2552</v>
      </c>
      <c r="E2523" s="3">
        <v>1.5</v>
      </c>
      <c r="F2523" s="3">
        <v>1</v>
      </c>
      <c r="G2523" s="3">
        <v>2</v>
      </c>
      <c r="H2523" s="3"/>
      <c r="I2523" s="3">
        <v>6</v>
      </c>
      <c r="J2523" s="3"/>
      <c r="K2523" s="3"/>
      <c r="L2523" s="3">
        <v>12</v>
      </c>
      <c r="M2523" s="3">
        <v>34</v>
      </c>
      <c r="N2523" s="3"/>
      <c r="O2523" s="3">
        <v>9</v>
      </c>
      <c r="P2523" s="3">
        <v>3</v>
      </c>
      <c r="Q2523" s="3"/>
      <c r="R2523" s="3"/>
      <c r="S2523" s="3">
        <v>48.5</v>
      </c>
      <c r="T2523" s="3"/>
      <c r="U2523" s="3"/>
      <c r="V2523" s="3">
        <v>4</v>
      </c>
      <c r="W2523" s="3"/>
      <c r="X2523" s="3"/>
      <c r="Y2523" s="3"/>
      <c r="Z2523" s="3">
        <v>12</v>
      </c>
      <c r="AA2523" s="3"/>
      <c r="AB2523" s="3"/>
      <c r="AC2523" s="3">
        <v>11</v>
      </c>
      <c r="AD2523" s="3"/>
      <c r="AE2523" s="3">
        <v>144</v>
      </c>
    </row>
    <row r="2524" spans="1:31" x14ac:dyDescent="0.15">
      <c r="A2524" s="2" t="str">
        <f>VLOOKUP(D2524,[1]xjb!A:D,3,0)</f>
        <v>机械工程学院</v>
      </c>
      <c r="B2524" s="2" t="str">
        <f>VLOOKUP(D2524,[1]xjb!A:D,4,0)</f>
        <v>机自151</v>
      </c>
      <c r="C2524" s="2" t="str">
        <f>VLOOKUP(D2524,[1]xjb!A:D,2,0)</f>
        <v>邹德易</v>
      </c>
      <c r="D2524" s="2" t="s">
        <v>2553</v>
      </c>
      <c r="E2524" s="3">
        <v>1.5</v>
      </c>
      <c r="F2524" s="3">
        <v>1</v>
      </c>
      <c r="G2524" s="3">
        <v>2</v>
      </c>
      <c r="H2524" s="3"/>
      <c r="I2524" s="3">
        <v>6</v>
      </c>
      <c r="J2524" s="3"/>
      <c r="K2524" s="3"/>
      <c r="L2524" s="3">
        <v>12</v>
      </c>
      <c r="M2524" s="3">
        <v>34</v>
      </c>
      <c r="N2524" s="3"/>
      <c r="O2524" s="3">
        <v>10</v>
      </c>
      <c r="P2524" s="3">
        <v>3</v>
      </c>
      <c r="Q2524" s="3"/>
      <c r="R2524" s="3"/>
      <c r="S2524" s="3">
        <v>48.5</v>
      </c>
      <c r="T2524" s="3"/>
      <c r="U2524" s="3"/>
      <c r="V2524" s="3">
        <v>4</v>
      </c>
      <c r="W2524" s="3"/>
      <c r="X2524" s="3"/>
      <c r="Y2524" s="3"/>
      <c r="Z2524" s="3">
        <v>16.5</v>
      </c>
      <c r="AA2524" s="3"/>
      <c r="AB2524" s="3"/>
      <c r="AC2524" s="3">
        <v>11</v>
      </c>
      <c r="AD2524" s="3"/>
      <c r="AE2524" s="3">
        <v>149.5</v>
      </c>
    </row>
    <row r="2525" spans="1:31" x14ac:dyDescent="0.15">
      <c r="A2525" t="str">
        <f>VLOOKUP(D2525,[1]xjb!A:D,3,0)</f>
        <v>机械工程学院</v>
      </c>
      <c r="B2525" t="str">
        <f>VLOOKUP(D2525,[1]xjb!A:D,4,0)</f>
        <v>机自151</v>
      </c>
      <c r="C2525" t="str">
        <f>VLOOKUP(D2525,[1]xjb!A:D,2,0)</f>
        <v>黄杰</v>
      </c>
      <c r="D2525" t="s">
        <v>2554</v>
      </c>
      <c r="E2525" s="1">
        <v>1.5</v>
      </c>
      <c r="F2525" s="1">
        <v>1</v>
      </c>
      <c r="G2525" s="1">
        <v>2</v>
      </c>
      <c r="I2525" s="1">
        <v>6</v>
      </c>
      <c r="L2525" s="1">
        <v>12</v>
      </c>
      <c r="M2525" s="1">
        <v>34</v>
      </c>
      <c r="O2525" s="1">
        <v>10</v>
      </c>
      <c r="P2525" s="1">
        <v>3</v>
      </c>
      <c r="S2525" s="1">
        <v>48.5</v>
      </c>
      <c r="V2525" s="1">
        <v>4</v>
      </c>
      <c r="Z2525" s="1">
        <v>19.5</v>
      </c>
      <c r="AC2525" s="1">
        <v>11</v>
      </c>
      <c r="AD2525" s="1"/>
      <c r="AE2525" s="1">
        <v>152.5</v>
      </c>
    </row>
    <row r="2526" spans="1:31" x14ac:dyDescent="0.15">
      <c r="A2526" t="str">
        <f>VLOOKUP(D2526,[1]xjb!A:D,3,0)</f>
        <v>机械工程学院</v>
      </c>
      <c r="B2526" t="str">
        <f>VLOOKUP(D2526,[1]xjb!A:D,4,0)</f>
        <v>机自151</v>
      </c>
      <c r="C2526" t="str">
        <f>VLOOKUP(D2526,[1]xjb!A:D,2,0)</f>
        <v>赵国兵</v>
      </c>
      <c r="D2526" t="s">
        <v>2555</v>
      </c>
      <c r="E2526" s="1">
        <v>2.5</v>
      </c>
      <c r="F2526" s="1">
        <v>1</v>
      </c>
      <c r="G2526" s="1">
        <v>2</v>
      </c>
      <c r="I2526" s="1">
        <v>8</v>
      </c>
      <c r="L2526" s="1">
        <v>12</v>
      </c>
      <c r="M2526" s="1">
        <v>34</v>
      </c>
      <c r="O2526" s="1">
        <v>12</v>
      </c>
      <c r="P2526" s="1">
        <v>3</v>
      </c>
      <c r="S2526" s="1">
        <v>48.5</v>
      </c>
      <c r="V2526" s="1">
        <v>4</v>
      </c>
      <c r="Z2526" s="1">
        <v>19.5</v>
      </c>
      <c r="AC2526" s="1">
        <v>11</v>
      </c>
      <c r="AD2526" s="1"/>
      <c r="AE2526" s="1">
        <v>157.5</v>
      </c>
    </row>
    <row r="2527" spans="1:31" x14ac:dyDescent="0.15">
      <c r="A2527" t="str">
        <f>VLOOKUP(D2527,[1]xjb!A:D,3,0)</f>
        <v>机械工程学院</v>
      </c>
      <c r="B2527" t="str">
        <f>VLOOKUP(D2527,[1]xjb!A:D,4,0)</f>
        <v>机自151</v>
      </c>
      <c r="C2527" t="str">
        <f>VLOOKUP(D2527,[1]xjb!A:D,2,0)</f>
        <v>吴杰</v>
      </c>
      <c r="D2527" t="s">
        <v>2556</v>
      </c>
      <c r="E2527" s="1">
        <v>3.5</v>
      </c>
      <c r="F2527" s="1">
        <v>1</v>
      </c>
      <c r="G2527" s="1">
        <v>2</v>
      </c>
      <c r="I2527" s="1">
        <v>8</v>
      </c>
      <c r="L2527" s="1">
        <v>12</v>
      </c>
      <c r="M2527" s="1">
        <v>34</v>
      </c>
      <c r="O2527" s="1">
        <v>4</v>
      </c>
      <c r="P2527" s="1">
        <v>3</v>
      </c>
      <c r="S2527" s="1">
        <v>48.5</v>
      </c>
      <c r="V2527" s="1">
        <v>4</v>
      </c>
      <c r="Z2527" s="1">
        <v>19.5</v>
      </c>
      <c r="AC2527" s="1">
        <v>14</v>
      </c>
      <c r="AD2527" s="1"/>
      <c r="AE2527" s="1">
        <v>153.5</v>
      </c>
    </row>
    <row r="2528" spans="1:31" x14ac:dyDescent="0.15">
      <c r="A2528" s="2" t="str">
        <f>VLOOKUP(D2528,[1]xjb!A:D,3,0)</f>
        <v>机械工程学院</v>
      </c>
      <c r="B2528" s="2" t="str">
        <f>VLOOKUP(D2528,[1]xjb!A:D,4,0)</f>
        <v>机自151</v>
      </c>
      <c r="C2528" s="2" t="str">
        <f>VLOOKUP(D2528,[1]xjb!A:D,2,0)</f>
        <v>邵林壮</v>
      </c>
      <c r="D2528" s="2" t="s">
        <v>2557</v>
      </c>
      <c r="E2528" s="3">
        <v>2.5</v>
      </c>
      <c r="F2528" s="3">
        <v>1</v>
      </c>
      <c r="G2528" s="3">
        <v>2</v>
      </c>
      <c r="H2528" s="3"/>
      <c r="I2528" s="3">
        <v>6</v>
      </c>
      <c r="J2528" s="3"/>
      <c r="K2528" s="3"/>
      <c r="L2528" s="3">
        <v>12</v>
      </c>
      <c r="M2528" s="3">
        <v>34</v>
      </c>
      <c r="N2528" s="3"/>
      <c r="O2528" s="3">
        <v>10</v>
      </c>
      <c r="P2528" s="3">
        <v>3</v>
      </c>
      <c r="Q2528" s="3"/>
      <c r="R2528" s="3"/>
      <c r="S2528" s="3">
        <v>48.5</v>
      </c>
      <c r="T2528" s="3"/>
      <c r="U2528" s="3"/>
      <c r="V2528" s="3">
        <v>4</v>
      </c>
      <c r="W2528" s="3"/>
      <c r="X2528" s="3"/>
      <c r="Y2528" s="3"/>
      <c r="Z2528" s="3">
        <v>19.5</v>
      </c>
      <c r="AA2528" s="3"/>
      <c r="AB2528" s="3"/>
      <c r="AC2528" s="3">
        <v>11</v>
      </c>
      <c r="AD2528" s="3"/>
      <c r="AE2528" s="3">
        <v>153.5</v>
      </c>
    </row>
    <row r="2529" spans="1:31" x14ac:dyDescent="0.15">
      <c r="A2529" s="2" t="str">
        <f>VLOOKUP(D2529,[1]xjb!A:D,3,0)</f>
        <v>机械工程学院</v>
      </c>
      <c r="B2529" s="2" t="str">
        <f>VLOOKUP(D2529,[1]xjb!A:D,4,0)</f>
        <v>机自151</v>
      </c>
      <c r="C2529" s="2" t="str">
        <f>VLOOKUP(D2529,[1]xjb!A:D,2,0)</f>
        <v>许月月</v>
      </c>
      <c r="D2529" s="2" t="s">
        <v>2558</v>
      </c>
      <c r="E2529" s="3">
        <v>1.5</v>
      </c>
      <c r="F2529" s="3">
        <v>1</v>
      </c>
      <c r="G2529" s="3">
        <v>2</v>
      </c>
      <c r="H2529" s="3"/>
      <c r="I2529" s="3">
        <v>8</v>
      </c>
      <c r="J2529" s="3"/>
      <c r="K2529" s="3"/>
      <c r="L2529" s="3">
        <v>12</v>
      </c>
      <c r="M2529" s="3">
        <v>34</v>
      </c>
      <c r="N2529" s="3"/>
      <c r="O2529" s="3">
        <v>8</v>
      </c>
      <c r="P2529" s="3"/>
      <c r="Q2529" s="3"/>
      <c r="R2529" s="3"/>
      <c r="S2529" s="3">
        <v>52.5</v>
      </c>
      <c r="T2529" s="3"/>
      <c r="U2529" s="3"/>
      <c r="V2529" s="3"/>
      <c r="W2529" s="3"/>
      <c r="X2529" s="3"/>
      <c r="Y2529" s="3"/>
      <c r="Z2529" s="3">
        <v>19.5</v>
      </c>
      <c r="AA2529" s="3"/>
      <c r="AB2529" s="3"/>
      <c r="AC2529" s="3">
        <v>11</v>
      </c>
      <c r="AD2529" s="3"/>
      <c r="AE2529" s="3">
        <v>149.5</v>
      </c>
    </row>
    <row r="2530" spans="1:31" x14ac:dyDescent="0.15">
      <c r="A2530" s="2" t="str">
        <f>VLOOKUP(D2530,[1]xjb!A:D,3,0)</f>
        <v>机械工程学院</v>
      </c>
      <c r="B2530" s="2" t="str">
        <f>VLOOKUP(D2530,[1]xjb!A:D,4,0)</f>
        <v>机自151</v>
      </c>
      <c r="C2530" s="2" t="str">
        <f>VLOOKUP(D2530,[1]xjb!A:D,2,0)</f>
        <v>唐兴</v>
      </c>
      <c r="D2530" s="2" t="s">
        <v>2559</v>
      </c>
      <c r="E2530" s="3">
        <v>1.5</v>
      </c>
      <c r="F2530" s="3">
        <v>1</v>
      </c>
      <c r="G2530" s="3">
        <v>2</v>
      </c>
      <c r="H2530" s="3"/>
      <c r="I2530" s="3">
        <v>8</v>
      </c>
      <c r="J2530" s="3"/>
      <c r="K2530" s="3"/>
      <c r="L2530" s="3">
        <v>12</v>
      </c>
      <c r="M2530" s="3">
        <v>34</v>
      </c>
      <c r="N2530" s="3"/>
      <c r="O2530" s="3">
        <v>21</v>
      </c>
      <c r="P2530" s="3">
        <v>3</v>
      </c>
      <c r="Q2530" s="3"/>
      <c r="R2530" s="3"/>
      <c r="S2530" s="3">
        <v>52.5</v>
      </c>
      <c r="T2530" s="3"/>
      <c r="U2530" s="3"/>
      <c r="V2530" s="3"/>
      <c r="W2530" s="3"/>
      <c r="X2530" s="3"/>
      <c r="Y2530" s="3"/>
      <c r="Z2530" s="3">
        <v>19.5</v>
      </c>
      <c r="AA2530" s="3"/>
      <c r="AB2530" s="3"/>
      <c r="AC2530" s="3">
        <v>14</v>
      </c>
      <c r="AD2530" s="3"/>
      <c r="AE2530" s="3">
        <v>168.5</v>
      </c>
    </row>
    <row r="2531" spans="1:31" x14ac:dyDescent="0.15">
      <c r="A2531" t="str">
        <f>VLOOKUP(D2531,[1]xjb!A:D,3,0)</f>
        <v>机械工程学院</v>
      </c>
      <c r="B2531" t="str">
        <f>VLOOKUP(D2531,[1]xjb!A:D,4,0)</f>
        <v>机自151</v>
      </c>
      <c r="C2531" t="str">
        <f>VLOOKUP(D2531,[1]xjb!A:D,2,0)</f>
        <v>潘光贤</v>
      </c>
      <c r="D2531" t="s">
        <v>2560</v>
      </c>
      <c r="E2531" s="1">
        <v>1.5</v>
      </c>
      <c r="F2531" s="1">
        <v>1</v>
      </c>
      <c r="G2531" s="1">
        <v>2</v>
      </c>
      <c r="I2531" s="1">
        <v>8</v>
      </c>
      <c r="L2531" s="1">
        <v>12</v>
      </c>
      <c r="M2531" s="1">
        <v>34</v>
      </c>
      <c r="O2531" s="1">
        <v>14</v>
      </c>
      <c r="P2531" s="1">
        <v>3</v>
      </c>
      <c r="S2531" s="1">
        <v>48.5</v>
      </c>
      <c r="V2531" s="1">
        <v>4</v>
      </c>
      <c r="Z2531" s="1">
        <v>19.5</v>
      </c>
      <c r="AC2531" s="1">
        <v>14</v>
      </c>
      <c r="AD2531" s="1"/>
      <c r="AE2531" s="1">
        <v>161.5</v>
      </c>
    </row>
    <row r="2532" spans="1:31" x14ac:dyDescent="0.15">
      <c r="A2532" s="2" t="str">
        <f>VLOOKUP(D2532,[1]xjb!A:D,3,0)</f>
        <v>机械工程学院</v>
      </c>
      <c r="B2532" s="2" t="str">
        <f>VLOOKUP(D2532,[1]xjb!A:D,4,0)</f>
        <v>机自151</v>
      </c>
      <c r="C2532" s="2" t="str">
        <f>VLOOKUP(D2532,[1]xjb!A:D,2,0)</f>
        <v>杨波</v>
      </c>
      <c r="D2532" s="2" t="s">
        <v>2561</v>
      </c>
      <c r="E2532" s="3">
        <v>1.5</v>
      </c>
      <c r="F2532" s="3">
        <v>1</v>
      </c>
      <c r="G2532" s="3">
        <v>2</v>
      </c>
      <c r="H2532" s="3"/>
      <c r="I2532" s="3">
        <v>8</v>
      </c>
      <c r="J2532" s="3"/>
      <c r="K2532" s="3"/>
      <c r="L2532" s="3">
        <v>12</v>
      </c>
      <c r="M2532" s="3">
        <v>34</v>
      </c>
      <c r="N2532" s="3"/>
      <c r="O2532" s="3">
        <v>10</v>
      </c>
      <c r="P2532" s="3">
        <v>3</v>
      </c>
      <c r="Q2532" s="3"/>
      <c r="R2532" s="3"/>
      <c r="S2532" s="3">
        <v>48.5</v>
      </c>
      <c r="T2532" s="3"/>
      <c r="U2532" s="3">
        <v>4</v>
      </c>
      <c r="V2532" s="3"/>
      <c r="W2532" s="3"/>
      <c r="X2532" s="3"/>
      <c r="Y2532" s="3"/>
      <c r="Z2532" s="3">
        <v>19.5</v>
      </c>
      <c r="AA2532" s="3"/>
      <c r="AB2532" s="3"/>
      <c r="AC2532" s="3">
        <v>14</v>
      </c>
      <c r="AD2532" s="3"/>
      <c r="AE2532" s="3">
        <v>157.5</v>
      </c>
    </row>
    <row r="2533" spans="1:31" x14ac:dyDescent="0.15">
      <c r="A2533" s="2" t="str">
        <f>VLOOKUP(D2533,[1]xjb!A:D,3,0)</f>
        <v>机械工程学院</v>
      </c>
      <c r="B2533" s="2" t="str">
        <f>VLOOKUP(D2533,[1]xjb!A:D,4,0)</f>
        <v>机自152</v>
      </c>
      <c r="C2533" s="2" t="str">
        <f>VLOOKUP(D2533,[1]xjb!A:D,2,0)</f>
        <v>张羽遥</v>
      </c>
      <c r="D2533" s="2" t="s">
        <v>2562</v>
      </c>
      <c r="E2533" s="3">
        <v>1</v>
      </c>
      <c r="F2533" s="3"/>
      <c r="G2533" s="3">
        <v>1</v>
      </c>
      <c r="H2533" s="3"/>
      <c r="I2533" s="3"/>
      <c r="J2533" s="3"/>
      <c r="K2533" s="3"/>
      <c r="L2533" s="3">
        <v>1</v>
      </c>
      <c r="M2533" s="3">
        <v>13</v>
      </c>
      <c r="N2533" s="3"/>
      <c r="O2533" s="3">
        <v>1</v>
      </c>
      <c r="P2533" s="3">
        <v>3</v>
      </c>
      <c r="Q2533" s="3"/>
      <c r="R2533" s="3"/>
      <c r="S2533" s="3">
        <v>7.5</v>
      </c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>
        <v>27.5</v>
      </c>
    </row>
    <row r="2534" spans="1:31" x14ac:dyDescent="0.15">
      <c r="A2534" t="str">
        <f>VLOOKUP(D2534,[1]xjb!A:D,3,0)</f>
        <v>机械工程学院</v>
      </c>
      <c r="B2534" t="str">
        <f>VLOOKUP(D2534,[1]xjb!A:D,4,0)</f>
        <v>机自152</v>
      </c>
      <c r="C2534" t="str">
        <f>VLOOKUP(D2534,[1]xjb!A:D,2,0)</f>
        <v>张国良</v>
      </c>
      <c r="D2534" t="s">
        <v>2563</v>
      </c>
      <c r="E2534" s="1">
        <v>1.5</v>
      </c>
      <c r="F2534" s="1">
        <v>1</v>
      </c>
      <c r="G2534" s="1">
        <v>2</v>
      </c>
      <c r="I2534" s="1">
        <v>6</v>
      </c>
      <c r="L2534" s="1">
        <v>12</v>
      </c>
      <c r="M2534" s="1">
        <v>34</v>
      </c>
      <c r="O2534" s="1">
        <v>12</v>
      </c>
      <c r="P2534" s="1">
        <v>3</v>
      </c>
      <c r="S2534" s="1">
        <v>48.5</v>
      </c>
      <c r="V2534" s="1">
        <v>4</v>
      </c>
      <c r="Z2534" s="1">
        <v>19.5</v>
      </c>
      <c r="AC2534" s="1">
        <v>14</v>
      </c>
      <c r="AD2534" s="1"/>
      <c r="AE2534" s="1">
        <v>157.5</v>
      </c>
    </row>
    <row r="2535" spans="1:31" x14ac:dyDescent="0.15">
      <c r="A2535" t="str">
        <f>VLOOKUP(D2535,[1]xjb!A:D,3,0)</f>
        <v>机械工程学院</v>
      </c>
      <c r="B2535" t="str">
        <f>VLOOKUP(D2535,[1]xjb!A:D,4,0)</f>
        <v>机自152</v>
      </c>
      <c r="C2535" t="str">
        <f>VLOOKUP(D2535,[1]xjb!A:D,2,0)</f>
        <v>王桢杰</v>
      </c>
      <c r="D2535" t="s">
        <v>2564</v>
      </c>
      <c r="E2535" s="1">
        <v>1.5</v>
      </c>
      <c r="F2535" s="1">
        <v>1</v>
      </c>
      <c r="G2535" s="1">
        <v>2</v>
      </c>
      <c r="I2535" s="1">
        <v>6</v>
      </c>
      <c r="L2535" s="1">
        <v>12</v>
      </c>
      <c r="M2535" s="1">
        <v>34</v>
      </c>
      <c r="O2535" s="1">
        <v>12</v>
      </c>
      <c r="P2535" s="1">
        <v>3</v>
      </c>
      <c r="S2535" s="1">
        <v>48.5</v>
      </c>
      <c r="V2535" s="1">
        <v>4</v>
      </c>
      <c r="Z2535" s="1">
        <v>19.5</v>
      </c>
      <c r="AC2535" s="1">
        <v>14</v>
      </c>
      <c r="AD2535" s="1"/>
      <c r="AE2535" s="1">
        <v>157.5</v>
      </c>
    </row>
    <row r="2536" spans="1:31" x14ac:dyDescent="0.15">
      <c r="A2536" t="str">
        <f>VLOOKUP(D2536,[1]xjb!A:D,3,0)</f>
        <v>机械工程学院</v>
      </c>
      <c r="B2536" t="str">
        <f>VLOOKUP(D2536,[1]xjb!A:D,4,0)</f>
        <v>机自152</v>
      </c>
      <c r="C2536" t="str">
        <f>VLOOKUP(D2536,[1]xjb!A:D,2,0)</f>
        <v>王程</v>
      </c>
      <c r="D2536" t="s">
        <v>2565</v>
      </c>
      <c r="E2536" s="1">
        <v>1.5</v>
      </c>
      <c r="F2536" s="1">
        <v>1</v>
      </c>
      <c r="G2536" s="1">
        <v>2</v>
      </c>
      <c r="I2536" s="1">
        <v>8</v>
      </c>
      <c r="L2536" s="1">
        <v>12</v>
      </c>
      <c r="M2536" s="1">
        <v>34</v>
      </c>
      <c r="O2536" s="1">
        <v>8</v>
      </c>
      <c r="P2536" s="1">
        <v>3</v>
      </c>
      <c r="S2536" s="1">
        <v>48.5</v>
      </c>
      <c r="V2536" s="1">
        <v>4</v>
      </c>
      <c r="Z2536" s="1">
        <v>19.5</v>
      </c>
      <c r="AC2536" s="1">
        <v>11</v>
      </c>
      <c r="AD2536" s="1"/>
      <c r="AE2536" s="1">
        <v>152.5</v>
      </c>
    </row>
    <row r="2537" spans="1:31" x14ac:dyDescent="0.15">
      <c r="A2537" t="str">
        <f>VLOOKUP(D2537,[1]xjb!A:D,3,0)</f>
        <v>机械工程学院</v>
      </c>
      <c r="B2537" t="str">
        <f>VLOOKUP(D2537,[1]xjb!A:D,4,0)</f>
        <v>机自152</v>
      </c>
      <c r="C2537" t="str">
        <f>VLOOKUP(D2537,[1]xjb!A:D,2,0)</f>
        <v>陈川</v>
      </c>
      <c r="D2537" t="s">
        <v>2566</v>
      </c>
      <c r="E2537" s="1">
        <v>1.5</v>
      </c>
      <c r="F2537" s="1">
        <v>1</v>
      </c>
      <c r="G2537" s="1">
        <v>2</v>
      </c>
      <c r="I2537" s="1">
        <v>6</v>
      </c>
      <c r="L2537" s="1">
        <v>12</v>
      </c>
      <c r="M2537" s="1">
        <v>34</v>
      </c>
      <c r="O2537" s="1">
        <v>12</v>
      </c>
      <c r="P2537" s="1">
        <v>3</v>
      </c>
      <c r="S2537" s="1">
        <v>48.5</v>
      </c>
      <c r="V2537" s="1">
        <v>4</v>
      </c>
      <c r="Z2537" s="1">
        <v>19.5</v>
      </c>
      <c r="AC2537" s="1">
        <v>11</v>
      </c>
      <c r="AD2537" s="1"/>
      <c r="AE2537" s="1">
        <v>154.5</v>
      </c>
    </row>
    <row r="2538" spans="1:31" x14ac:dyDescent="0.15">
      <c r="A2538" t="str">
        <f>VLOOKUP(D2538,[1]xjb!A:D,3,0)</f>
        <v>机械工程学院</v>
      </c>
      <c r="B2538" t="str">
        <f>VLOOKUP(D2538,[1]xjb!A:D,4,0)</f>
        <v>机自152</v>
      </c>
      <c r="C2538" t="str">
        <f>VLOOKUP(D2538,[1]xjb!A:D,2,0)</f>
        <v>郭厅</v>
      </c>
      <c r="D2538" t="s">
        <v>2567</v>
      </c>
      <c r="E2538" s="1">
        <v>1.5</v>
      </c>
      <c r="F2538" s="1">
        <v>1</v>
      </c>
      <c r="G2538" s="1">
        <v>2</v>
      </c>
      <c r="I2538" s="1">
        <v>6</v>
      </c>
      <c r="L2538" s="1">
        <v>12</v>
      </c>
      <c r="M2538" s="1">
        <v>34</v>
      </c>
      <c r="O2538" s="1">
        <v>17</v>
      </c>
      <c r="P2538" s="1">
        <v>3</v>
      </c>
      <c r="S2538" s="1">
        <v>48.5</v>
      </c>
      <c r="V2538" s="1">
        <v>4</v>
      </c>
      <c r="Z2538" s="1">
        <v>19.5</v>
      </c>
      <c r="AC2538" s="1">
        <v>11</v>
      </c>
      <c r="AD2538" s="1"/>
      <c r="AE2538" s="1">
        <v>159.5</v>
      </c>
    </row>
    <row r="2539" spans="1:31" x14ac:dyDescent="0.15">
      <c r="A2539" s="2" t="str">
        <f>VLOOKUP(D2539,[1]xjb!A:D,3,0)</f>
        <v>机械工程学院</v>
      </c>
      <c r="B2539" s="2" t="str">
        <f>VLOOKUP(D2539,[1]xjb!A:D,4,0)</f>
        <v>机自152</v>
      </c>
      <c r="C2539" s="2" t="str">
        <f>VLOOKUP(D2539,[1]xjb!A:D,2,0)</f>
        <v>王东亮</v>
      </c>
      <c r="D2539" s="2" t="s">
        <v>2568</v>
      </c>
      <c r="E2539" s="3">
        <v>1.5</v>
      </c>
      <c r="F2539" s="3">
        <v>1</v>
      </c>
      <c r="G2539" s="3">
        <v>2</v>
      </c>
      <c r="H2539" s="3"/>
      <c r="I2539" s="3">
        <v>6</v>
      </c>
      <c r="J2539" s="3"/>
      <c r="K2539" s="3"/>
      <c r="L2539" s="3">
        <v>12</v>
      </c>
      <c r="M2539" s="3">
        <v>38</v>
      </c>
      <c r="N2539" s="3"/>
      <c r="O2539" s="3">
        <v>10</v>
      </c>
      <c r="P2539" s="3">
        <v>3</v>
      </c>
      <c r="Q2539" s="3"/>
      <c r="R2539" s="3"/>
      <c r="S2539" s="3">
        <v>48.5</v>
      </c>
      <c r="T2539" s="3"/>
      <c r="U2539" s="3"/>
      <c r="V2539" s="3">
        <v>4</v>
      </c>
      <c r="W2539" s="3"/>
      <c r="X2539" s="3"/>
      <c r="Y2539" s="3"/>
      <c r="Z2539" s="3">
        <v>19.5</v>
      </c>
      <c r="AA2539" s="3"/>
      <c r="AB2539" s="3"/>
      <c r="AC2539" s="3">
        <v>11</v>
      </c>
      <c r="AD2539" s="3"/>
      <c r="AE2539" s="3">
        <v>156.5</v>
      </c>
    </row>
    <row r="2540" spans="1:31" x14ac:dyDescent="0.15">
      <c r="A2540" s="2" t="str">
        <f>VLOOKUP(D2540,[1]xjb!A:D,3,0)</f>
        <v>机械工程学院</v>
      </c>
      <c r="B2540" s="2" t="str">
        <f>VLOOKUP(D2540,[1]xjb!A:D,4,0)</f>
        <v>机自152</v>
      </c>
      <c r="C2540" s="2" t="str">
        <f>VLOOKUP(D2540,[1]xjb!A:D,2,0)</f>
        <v>李洪生</v>
      </c>
      <c r="D2540" s="2" t="s">
        <v>2569</v>
      </c>
      <c r="E2540" s="3">
        <v>1.5</v>
      </c>
      <c r="F2540" s="3">
        <v>1</v>
      </c>
      <c r="G2540" s="3">
        <v>2</v>
      </c>
      <c r="H2540" s="3"/>
      <c r="I2540" s="3">
        <v>6</v>
      </c>
      <c r="J2540" s="3"/>
      <c r="K2540" s="3"/>
      <c r="L2540" s="3">
        <v>12</v>
      </c>
      <c r="M2540" s="3">
        <v>38</v>
      </c>
      <c r="N2540" s="3"/>
      <c r="O2540" s="3">
        <v>10</v>
      </c>
      <c r="P2540" s="3">
        <v>3</v>
      </c>
      <c r="Q2540" s="3"/>
      <c r="R2540" s="3"/>
      <c r="S2540" s="3">
        <v>48.5</v>
      </c>
      <c r="T2540" s="3"/>
      <c r="U2540" s="3"/>
      <c r="V2540" s="3">
        <v>4</v>
      </c>
      <c r="W2540" s="3"/>
      <c r="X2540" s="3"/>
      <c r="Y2540" s="3"/>
      <c r="Z2540" s="3">
        <v>19.5</v>
      </c>
      <c r="AA2540" s="3"/>
      <c r="AB2540" s="3"/>
      <c r="AC2540" s="3">
        <v>11</v>
      </c>
      <c r="AD2540" s="3"/>
      <c r="AE2540" s="3">
        <v>156.5</v>
      </c>
    </row>
    <row r="2541" spans="1:31" x14ac:dyDescent="0.15">
      <c r="A2541" t="str">
        <f>VLOOKUP(D2541,[1]xjb!A:D,3,0)</f>
        <v>机械工程学院</v>
      </c>
      <c r="B2541" t="str">
        <f>VLOOKUP(D2541,[1]xjb!A:D,4,0)</f>
        <v>机自152</v>
      </c>
      <c r="C2541" t="str">
        <f>VLOOKUP(D2541,[1]xjb!A:D,2,0)</f>
        <v>梁文充</v>
      </c>
      <c r="D2541" t="s">
        <v>2570</v>
      </c>
      <c r="E2541" s="1">
        <v>2.5</v>
      </c>
      <c r="F2541" s="1">
        <v>1</v>
      </c>
      <c r="G2541" s="1">
        <v>2</v>
      </c>
      <c r="I2541" s="1">
        <v>6</v>
      </c>
      <c r="L2541" s="1">
        <v>12</v>
      </c>
      <c r="M2541" s="1">
        <v>34</v>
      </c>
      <c r="O2541" s="1">
        <v>12</v>
      </c>
      <c r="P2541" s="1">
        <v>3</v>
      </c>
      <c r="S2541" s="1">
        <v>48.5</v>
      </c>
      <c r="V2541" s="1">
        <v>4</v>
      </c>
      <c r="Z2541" s="1">
        <v>19.5</v>
      </c>
      <c r="AC2541" s="1">
        <v>11</v>
      </c>
      <c r="AD2541" s="1"/>
      <c r="AE2541" s="1">
        <v>155.5</v>
      </c>
    </row>
    <row r="2542" spans="1:31" x14ac:dyDescent="0.15">
      <c r="A2542" t="str">
        <f>VLOOKUP(D2542,[1]xjb!A:D,3,0)</f>
        <v>机械工程学院</v>
      </c>
      <c r="B2542" t="str">
        <f>VLOOKUP(D2542,[1]xjb!A:D,4,0)</f>
        <v>机自152</v>
      </c>
      <c r="C2542" t="str">
        <f>VLOOKUP(D2542,[1]xjb!A:D,2,0)</f>
        <v>罗彦英</v>
      </c>
      <c r="D2542" t="s">
        <v>2571</v>
      </c>
      <c r="E2542" s="1">
        <v>2.5</v>
      </c>
      <c r="F2542" s="1">
        <v>1</v>
      </c>
      <c r="G2542" s="1">
        <v>2</v>
      </c>
      <c r="I2542" s="1">
        <v>6</v>
      </c>
      <c r="L2542" s="1">
        <v>12</v>
      </c>
      <c r="M2542" s="1">
        <v>34</v>
      </c>
      <c r="O2542" s="1">
        <v>11</v>
      </c>
      <c r="P2542" s="1">
        <v>3</v>
      </c>
      <c r="S2542" s="1">
        <v>48.5</v>
      </c>
      <c r="V2542" s="1">
        <v>4</v>
      </c>
      <c r="Z2542" s="1">
        <v>19.5</v>
      </c>
      <c r="AC2542" s="1">
        <v>11</v>
      </c>
      <c r="AD2542" s="1"/>
      <c r="AE2542" s="1">
        <v>154.5</v>
      </c>
    </row>
    <row r="2543" spans="1:31" x14ac:dyDescent="0.15">
      <c r="A2543" t="str">
        <f>VLOOKUP(D2543,[1]xjb!A:D,3,0)</f>
        <v>机械工程学院</v>
      </c>
      <c r="B2543" t="str">
        <f>VLOOKUP(D2543,[1]xjb!A:D,4,0)</f>
        <v>机自152</v>
      </c>
      <c r="C2543" t="str">
        <f>VLOOKUP(D2543,[1]xjb!A:D,2,0)</f>
        <v>于学成</v>
      </c>
      <c r="D2543" t="s">
        <v>2572</v>
      </c>
      <c r="E2543" s="1">
        <v>2.5</v>
      </c>
      <c r="F2543" s="1">
        <v>1</v>
      </c>
      <c r="G2543" s="1">
        <v>2</v>
      </c>
      <c r="I2543" s="1">
        <v>6</v>
      </c>
      <c r="L2543" s="1">
        <v>12</v>
      </c>
      <c r="M2543" s="1">
        <v>34</v>
      </c>
      <c r="O2543" s="1">
        <v>13</v>
      </c>
      <c r="P2543" s="1">
        <v>3</v>
      </c>
      <c r="S2543" s="1">
        <v>48.5</v>
      </c>
      <c r="V2543" s="1">
        <v>4</v>
      </c>
      <c r="Z2543" s="1">
        <v>19.5</v>
      </c>
      <c r="AC2543" s="1">
        <v>11</v>
      </c>
      <c r="AD2543" s="1"/>
      <c r="AE2543" s="1">
        <v>156.5</v>
      </c>
    </row>
    <row r="2544" spans="1:31" x14ac:dyDescent="0.15">
      <c r="A2544" t="str">
        <f>VLOOKUP(D2544,[1]xjb!A:D,3,0)</f>
        <v>机械工程学院</v>
      </c>
      <c r="B2544" t="str">
        <f>VLOOKUP(D2544,[1]xjb!A:D,4,0)</f>
        <v>机自152</v>
      </c>
      <c r="C2544" t="str">
        <f>VLOOKUP(D2544,[1]xjb!A:D,2,0)</f>
        <v>张容闳</v>
      </c>
      <c r="D2544" t="s">
        <v>2573</v>
      </c>
      <c r="E2544" s="1">
        <v>1.5</v>
      </c>
      <c r="F2544" s="1">
        <v>1</v>
      </c>
      <c r="G2544" s="1">
        <v>2</v>
      </c>
      <c r="I2544" s="1">
        <v>6</v>
      </c>
      <c r="L2544" s="1">
        <v>12</v>
      </c>
      <c r="M2544" s="1">
        <v>34</v>
      </c>
      <c r="O2544" s="1">
        <v>10</v>
      </c>
      <c r="P2544" s="1">
        <v>3</v>
      </c>
      <c r="S2544" s="1">
        <v>48.5</v>
      </c>
      <c r="V2544" s="1">
        <v>4</v>
      </c>
      <c r="Z2544" s="1">
        <v>19.5</v>
      </c>
      <c r="AC2544" s="1">
        <v>11</v>
      </c>
      <c r="AD2544" s="1"/>
      <c r="AE2544" s="1">
        <v>152.5</v>
      </c>
    </row>
    <row r="2545" spans="1:31" x14ac:dyDescent="0.15">
      <c r="A2545" s="2" t="str">
        <f>VLOOKUP(D2545,[1]xjb!A:D,3,0)</f>
        <v>机械工程学院</v>
      </c>
      <c r="B2545" s="2" t="str">
        <f>VLOOKUP(D2545,[1]xjb!A:D,4,0)</f>
        <v>机自152</v>
      </c>
      <c r="C2545" s="2" t="str">
        <f>VLOOKUP(D2545,[1]xjb!A:D,2,0)</f>
        <v>周亮</v>
      </c>
      <c r="D2545" s="2" t="s">
        <v>2574</v>
      </c>
      <c r="E2545" s="3">
        <v>1.5</v>
      </c>
      <c r="F2545" s="3">
        <v>1</v>
      </c>
      <c r="G2545" s="3">
        <v>2</v>
      </c>
      <c r="H2545" s="3"/>
      <c r="I2545" s="3">
        <v>6</v>
      </c>
      <c r="J2545" s="3"/>
      <c r="K2545" s="3"/>
      <c r="L2545" s="3">
        <v>12</v>
      </c>
      <c r="M2545" s="3">
        <v>31</v>
      </c>
      <c r="N2545" s="3"/>
      <c r="O2545" s="3">
        <v>11</v>
      </c>
      <c r="P2545" s="3">
        <v>3</v>
      </c>
      <c r="Q2545" s="3"/>
      <c r="R2545" s="3"/>
      <c r="S2545" s="3">
        <v>48.5</v>
      </c>
      <c r="T2545" s="3"/>
      <c r="U2545" s="3"/>
      <c r="V2545" s="3">
        <v>4</v>
      </c>
      <c r="W2545" s="3"/>
      <c r="X2545" s="3"/>
      <c r="Y2545" s="3"/>
      <c r="Z2545" s="3">
        <v>19.5</v>
      </c>
      <c r="AA2545" s="3"/>
      <c r="AB2545" s="3"/>
      <c r="AC2545" s="3">
        <v>11</v>
      </c>
      <c r="AD2545" s="3"/>
      <c r="AE2545" s="3">
        <v>150.5</v>
      </c>
    </row>
    <row r="2546" spans="1:31" x14ac:dyDescent="0.15">
      <c r="A2546" t="str">
        <f>VLOOKUP(D2546,[1]xjb!A:D,3,0)</f>
        <v>机械工程学院</v>
      </c>
      <c r="B2546" t="str">
        <f>VLOOKUP(D2546,[1]xjb!A:D,4,0)</f>
        <v>机自152</v>
      </c>
      <c r="C2546" t="str">
        <f>VLOOKUP(D2546,[1]xjb!A:D,2,0)</f>
        <v>黄元忠</v>
      </c>
      <c r="D2546" t="s">
        <v>2575</v>
      </c>
      <c r="E2546" s="1">
        <v>1.5</v>
      </c>
      <c r="F2546" s="1">
        <v>1</v>
      </c>
      <c r="G2546" s="1">
        <v>2</v>
      </c>
      <c r="I2546" s="1">
        <v>6</v>
      </c>
      <c r="L2546" s="1">
        <v>12</v>
      </c>
      <c r="M2546" s="1">
        <v>34</v>
      </c>
      <c r="O2546" s="1">
        <v>8</v>
      </c>
      <c r="P2546" s="1">
        <v>3</v>
      </c>
      <c r="S2546" s="1">
        <v>48.5</v>
      </c>
      <c r="V2546" s="1">
        <v>4</v>
      </c>
      <c r="Z2546" s="1">
        <v>19.5</v>
      </c>
      <c r="AC2546" s="1">
        <v>11</v>
      </c>
      <c r="AD2546" s="1"/>
      <c r="AE2546" s="1">
        <v>150.5</v>
      </c>
    </row>
    <row r="2547" spans="1:31" x14ac:dyDescent="0.15">
      <c r="A2547" t="str">
        <f>VLOOKUP(D2547,[1]xjb!A:D,3,0)</f>
        <v>机械工程学院</v>
      </c>
      <c r="B2547" t="str">
        <f>VLOOKUP(D2547,[1]xjb!A:D,4,0)</f>
        <v>机自152</v>
      </c>
      <c r="C2547" t="str">
        <f>VLOOKUP(D2547,[1]xjb!A:D,2,0)</f>
        <v>韦仕平</v>
      </c>
      <c r="D2547" t="s">
        <v>2576</v>
      </c>
      <c r="E2547" s="1">
        <v>1.5</v>
      </c>
      <c r="F2547" s="1">
        <v>1</v>
      </c>
      <c r="G2547" s="1">
        <v>2</v>
      </c>
      <c r="I2547" s="1">
        <v>6</v>
      </c>
      <c r="L2547" s="1">
        <v>12</v>
      </c>
      <c r="M2547" s="1">
        <v>34</v>
      </c>
      <c r="O2547" s="1">
        <v>10</v>
      </c>
      <c r="P2547" s="1">
        <v>3</v>
      </c>
      <c r="S2547" s="1">
        <v>48.5</v>
      </c>
      <c r="V2547" s="1">
        <v>4</v>
      </c>
      <c r="Z2547" s="1">
        <v>19.5</v>
      </c>
      <c r="AC2547" s="1">
        <v>11</v>
      </c>
      <c r="AD2547" s="1"/>
      <c r="AE2547" s="1">
        <v>152.5</v>
      </c>
    </row>
    <row r="2548" spans="1:31" x14ac:dyDescent="0.15">
      <c r="A2548" t="str">
        <f>VLOOKUP(D2548,[1]xjb!A:D,3,0)</f>
        <v>机械工程学院</v>
      </c>
      <c r="B2548" t="str">
        <f>VLOOKUP(D2548,[1]xjb!A:D,4,0)</f>
        <v>机自152</v>
      </c>
      <c r="C2548" t="str">
        <f>VLOOKUP(D2548,[1]xjb!A:D,2,0)</f>
        <v>杨宏照</v>
      </c>
      <c r="D2548" t="s">
        <v>2577</v>
      </c>
      <c r="E2548" s="1">
        <v>1.5</v>
      </c>
      <c r="F2548" s="1">
        <v>1</v>
      </c>
      <c r="G2548" s="1">
        <v>2</v>
      </c>
      <c r="I2548" s="1">
        <v>6</v>
      </c>
      <c r="L2548" s="1">
        <v>12</v>
      </c>
      <c r="M2548" s="1">
        <v>34</v>
      </c>
      <c r="O2548" s="1">
        <v>11</v>
      </c>
      <c r="P2548" s="1">
        <v>3</v>
      </c>
      <c r="S2548" s="1">
        <v>48.5</v>
      </c>
      <c r="V2548" s="1">
        <v>4</v>
      </c>
      <c r="Z2548" s="1">
        <v>19.5</v>
      </c>
      <c r="AC2548" s="1">
        <v>14</v>
      </c>
      <c r="AD2548" s="1"/>
      <c r="AE2548" s="1">
        <v>156.5</v>
      </c>
    </row>
    <row r="2549" spans="1:31" x14ac:dyDescent="0.15">
      <c r="A2549" t="str">
        <f>VLOOKUP(D2549,[1]xjb!A:D,3,0)</f>
        <v>机械工程学院</v>
      </c>
      <c r="B2549" t="str">
        <f>VLOOKUP(D2549,[1]xjb!A:D,4,0)</f>
        <v>机自152</v>
      </c>
      <c r="C2549" t="str">
        <f>VLOOKUP(D2549,[1]xjb!A:D,2,0)</f>
        <v>郭雪松</v>
      </c>
      <c r="D2549" t="s">
        <v>2578</v>
      </c>
      <c r="E2549" s="1">
        <v>2.5</v>
      </c>
      <c r="F2549" s="1">
        <v>1</v>
      </c>
      <c r="G2549" s="1">
        <v>2</v>
      </c>
      <c r="I2549" s="1">
        <v>6</v>
      </c>
      <c r="L2549" s="1">
        <v>12</v>
      </c>
      <c r="M2549" s="1">
        <v>34</v>
      </c>
      <c r="O2549" s="1">
        <v>12</v>
      </c>
      <c r="P2549" s="1">
        <v>3</v>
      </c>
      <c r="S2549" s="1">
        <v>48.5</v>
      </c>
      <c r="V2549" s="1">
        <v>4</v>
      </c>
      <c r="Z2549" s="1">
        <v>19.5</v>
      </c>
      <c r="AC2549" s="1">
        <v>11</v>
      </c>
      <c r="AD2549" s="1"/>
      <c r="AE2549" s="1">
        <v>155.5</v>
      </c>
    </row>
    <row r="2550" spans="1:31" x14ac:dyDescent="0.15">
      <c r="A2550" t="str">
        <f>VLOOKUP(D2550,[1]xjb!A:D,3,0)</f>
        <v>机械工程学院</v>
      </c>
      <c r="B2550" t="str">
        <f>VLOOKUP(D2550,[1]xjb!A:D,4,0)</f>
        <v>机自152</v>
      </c>
      <c r="C2550" t="str">
        <f>VLOOKUP(D2550,[1]xjb!A:D,2,0)</f>
        <v>杨应才</v>
      </c>
      <c r="D2550" t="s">
        <v>2579</v>
      </c>
      <c r="E2550" s="1">
        <v>1.5</v>
      </c>
      <c r="F2550" s="1">
        <v>1</v>
      </c>
      <c r="G2550" s="1">
        <v>2</v>
      </c>
      <c r="I2550" s="1">
        <v>6</v>
      </c>
      <c r="L2550" s="1">
        <v>12</v>
      </c>
      <c r="M2550" s="1">
        <v>34</v>
      </c>
      <c r="O2550" s="1">
        <v>13</v>
      </c>
      <c r="P2550" s="1">
        <v>3</v>
      </c>
      <c r="S2550" s="1">
        <v>48.5</v>
      </c>
      <c r="V2550" s="1">
        <v>4</v>
      </c>
      <c r="Z2550" s="1">
        <v>19.5</v>
      </c>
      <c r="AC2550" s="1">
        <v>14</v>
      </c>
      <c r="AD2550" s="1"/>
      <c r="AE2550" s="1">
        <v>158.5</v>
      </c>
    </row>
    <row r="2551" spans="1:31" x14ac:dyDescent="0.15">
      <c r="A2551" s="2" t="str">
        <f>VLOOKUP(D2551,[1]xjb!A:D,3,0)</f>
        <v>机械工程学院</v>
      </c>
      <c r="B2551" s="2" t="str">
        <f>VLOOKUP(D2551,[1]xjb!A:D,4,0)</f>
        <v>机自152</v>
      </c>
      <c r="C2551" s="2" t="str">
        <f>VLOOKUP(D2551,[1]xjb!A:D,2,0)</f>
        <v>王国祥</v>
      </c>
      <c r="D2551" s="2" t="s">
        <v>2580</v>
      </c>
      <c r="E2551" s="3">
        <v>1.5</v>
      </c>
      <c r="F2551" s="3">
        <v>1</v>
      </c>
      <c r="G2551" s="3">
        <v>2</v>
      </c>
      <c r="H2551" s="3"/>
      <c r="I2551" s="3">
        <v>6</v>
      </c>
      <c r="J2551" s="3"/>
      <c r="K2551" s="3"/>
      <c r="L2551" s="3">
        <v>12</v>
      </c>
      <c r="M2551" s="3">
        <v>34</v>
      </c>
      <c r="N2551" s="3"/>
      <c r="O2551" s="3">
        <v>16</v>
      </c>
      <c r="P2551" s="3">
        <v>3</v>
      </c>
      <c r="Q2551" s="3"/>
      <c r="R2551" s="3"/>
      <c r="S2551" s="3">
        <v>52.5</v>
      </c>
      <c r="T2551" s="3"/>
      <c r="U2551" s="3"/>
      <c r="V2551" s="3"/>
      <c r="W2551" s="3"/>
      <c r="X2551" s="3"/>
      <c r="Y2551" s="3"/>
      <c r="Z2551" s="3">
        <v>19.5</v>
      </c>
      <c r="AA2551" s="3"/>
      <c r="AB2551" s="3"/>
      <c r="AC2551" s="3">
        <v>11</v>
      </c>
      <c r="AD2551" s="3"/>
      <c r="AE2551" s="3">
        <v>158.5</v>
      </c>
    </row>
    <row r="2552" spans="1:31" x14ac:dyDescent="0.15">
      <c r="A2552" t="str">
        <f>VLOOKUP(D2552,[1]xjb!A:D,3,0)</f>
        <v>机械工程学院</v>
      </c>
      <c r="B2552" t="str">
        <f>VLOOKUP(D2552,[1]xjb!A:D,4,0)</f>
        <v>机自152</v>
      </c>
      <c r="C2552" t="str">
        <f>VLOOKUP(D2552,[1]xjb!A:D,2,0)</f>
        <v>肖莲</v>
      </c>
      <c r="D2552" t="s">
        <v>2581</v>
      </c>
      <c r="E2552" s="1">
        <v>1.5</v>
      </c>
      <c r="F2552" s="1">
        <v>1</v>
      </c>
      <c r="G2552" s="1">
        <v>2</v>
      </c>
      <c r="I2552" s="1">
        <v>6</v>
      </c>
      <c r="L2552" s="1">
        <v>12</v>
      </c>
      <c r="M2552" s="1">
        <v>34</v>
      </c>
      <c r="O2552" s="1">
        <v>14</v>
      </c>
      <c r="P2552" s="1">
        <v>3</v>
      </c>
      <c r="S2552" s="1">
        <v>49</v>
      </c>
      <c r="V2552" s="1">
        <v>4</v>
      </c>
      <c r="Z2552" s="1">
        <v>17.5</v>
      </c>
      <c r="AC2552" s="1">
        <v>12</v>
      </c>
      <c r="AD2552" s="1"/>
      <c r="AE2552" s="1">
        <v>156</v>
      </c>
    </row>
    <row r="2553" spans="1:31" x14ac:dyDescent="0.15">
      <c r="A2553" t="str">
        <f>VLOOKUP(D2553,[1]xjb!A:D,3,0)</f>
        <v>机械工程学院</v>
      </c>
      <c r="B2553" t="str">
        <f>VLOOKUP(D2553,[1]xjb!A:D,4,0)</f>
        <v>机自152</v>
      </c>
      <c r="C2553" t="str">
        <f>VLOOKUP(D2553,[1]xjb!A:D,2,0)</f>
        <v>赖大港</v>
      </c>
      <c r="D2553" t="s">
        <v>2582</v>
      </c>
      <c r="E2553" s="1">
        <v>1.5</v>
      </c>
      <c r="F2553" s="1">
        <v>1</v>
      </c>
      <c r="G2553" s="1">
        <v>2</v>
      </c>
      <c r="I2553" s="1">
        <v>6</v>
      </c>
      <c r="L2553" s="1">
        <v>12</v>
      </c>
      <c r="M2553" s="1">
        <v>34</v>
      </c>
      <c r="O2553" s="1">
        <v>13</v>
      </c>
      <c r="P2553" s="1">
        <v>3</v>
      </c>
      <c r="S2553" s="1">
        <v>49</v>
      </c>
      <c r="V2553" s="1">
        <v>4</v>
      </c>
      <c r="Z2553" s="1">
        <v>17.5</v>
      </c>
      <c r="AC2553" s="1">
        <v>12</v>
      </c>
      <c r="AD2553" s="1"/>
      <c r="AE2553" s="1">
        <v>155</v>
      </c>
    </row>
    <row r="2554" spans="1:31" x14ac:dyDescent="0.15">
      <c r="A2554" t="str">
        <f>VLOOKUP(D2554,[1]xjb!A:D,3,0)</f>
        <v>机械工程学院</v>
      </c>
      <c r="B2554" t="str">
        <f>VLOOKUP(D2554,[1]xjb!A:D,4,0)</f>
        <v>机自152</v>
      </c>
      <c r="C2554" t="str">
        <f>VLOOKUP(D2554,[1]xjb!A:D,2,0)</f>
        <v>赵磊</v>
      </c>
      <c r="D2554" t="s">
        <v>2583</v>
      </c>
      <c r="E2554" s="1">
        <v>1.5</v>
      </c>
      <c r="F2554" s="1">
        <v>1</v>
      </c>
      <c r="G2554" s="1">
        <v>2</v>
      </c>
      <c r="I2554" s="1">
        <v>6</v>
      </c>
      <c r="L2554" s="1">
        <v>13</v>
      </c>
      <c r="M2554" s="1">
        <v>34</v>
      </c>
      <c r="O2554" s="1">
        <v>9</v>
      </c>
      <c r="P2554" s="1">
        <v>3</v>
      </c>
      <c r="S2554" s="1">
        <v>69.5</v>
      </c>
      <c r="V2554" s="1">
        <v>4</v>
      </c>
      <c r="Z2554" s="1">
        <v>19.5</v>
      </c>
      <c r="AC2554" s="1">
        <v>11</v>
      </c>
      <c r="AD2554" s="1"/>
      <c r="AE2554" s="1">
        <v>173.5</v>
      </c>
    </row>
    <row r="2555" spans="1:31" x14ac:dyDescent="0.15">
      <c r="A2555" t="str">
        <f>VLOOKUP(D2555,[1]xjb!A:D,3,0)</f>
        <v>机械工程学院</v>
      </c>
      <c r="B2555" t="str">
        <f>VLOOKUP(D2555,[1]xjb!A:D,4,0)</f>
        <v>机自152</v>
      </c>
      <c r="C2555" t="str">
        <f>VLOOKUP(D2555,[1]xjb!A:D,2,0)</f>
        <v>杨茂桃</v>
      </c>
      <c r="D2555" t="s">
        <v>2584</v>
      </c>
      <c r="E2555" s="1">
        <v>1.5</v>
      </c>
      <c r="F2555" s="1">
        <v>1</v>
      </c>
      <c r="G2555" s="1">
        <v>2</v>
      </c>
      <c r="I2555" s="1">
        <v>6</v>
      </c>
      <c r="L2555" s="1">
        <v>12</v>
      </c>
      <c r="M2555" s="1">
        <v>34</v>
      </c>
      <c r="O2555" s="1">
        <v>10</v>
      </c>
      <c r="P2555" s="1">
        <v>3</v>
      </c>
      <c r="S2555" s="1">
        <v>48.5</v>
      </c>
      <c r="V2555" s="1">
        <v>4</v>
      </c>
      <c r="Z2555" s="1">
        <v>19.5</v>
      </c>
      <c r="AC2555" s="1">
        <v>11</v>
      </c>
      <c r="AD2555" s="1"/>
      <c r="AE2555" s="1">
        <v>152.5</v>
      </c>
    </row>
    <row r="2556" spans="1:31" x14ac:dyDescent="0.15">
      <c r="A2556" s="2" t="str">
        <f>VLOOKUP(D2556,[1]xjb!A:D,3,0)</f>
        <v>机械工程学院</v>
      </c>
      <c r="B2556" s="2" t="str">
        <f>VLOOKUP(D2556,[1]xjb!A:D,4,0)</f>
        <v>机自152</v>
      </c>
      <c r="C2556" s="2" t="str">
        <f>VLOOKUP(D2556,[1]xjb!A:D,2,0)</f>
        <v>朱海</v>
      </c>
      <c r="D2556" s="2" t="s">
        <v>2585</v>
      </c>
      <c r="E2556" s="3">
        <v>1.5</v>
      </c>
      <c r="F2556" s="3">
        <v>1</v>
      </c>
      <c r="G2556" s="3">
        <v>2</v>
      </c>
      <c r="H2556" s="3"/>
      <c r="I2556" s="3">
        <v>6</v>
      </c>
      <c r="J2556" s="3"/>
      <c r="K2556" s="3"/>
      <c r="L2556" s="3">
        <v>12</v>
      </c>
      <c r="M2556" s="3">
        <v>34</v>
      </c>
      <c r="N2556" s="3"/>
      <c r="O2556" s="3">
        <v>9</v>
      </c>
      <c r="P2556" s="3">
        <v>3</v>
      </c>
      <c r="Q2556" s="3"/>
      <c r="R2556" s="3"/>
      <c r="S2556" s="3">
        <v>52.5</v>
      </c>
      <c r="T2556" s="3"/>
      <c r="U2556" s="3"/>
      <c r="V2556" s="3"/>
      <c r="W2556" s="3"/>
      <c r="X2556" s="3"/>
      <c r="Y2556" s="3"/>
      <c r="Z2556" s="3">
        <v>19.5</v>
      </c>
      <c r="AA2556" s="3"/>
      <c r="AB2556" s="3"/>
      <c r="AC2556" s="3">
        <v>9</v>
      </c>
      <c r="AD2556" s="3"/>
      <c r="AE2556" s="3">
        <v>149.5</v>
      </c>
    </row>
    <row r="2557" spans="1:31" x14ac:dyDescent="0.15">
      <c r="A2557" t="str">
        <f>VLOOKUP(D2557,[1]xjb!A:D,3,0)</f>
        <v>机械工程学院</v>
      </c>
      <c r="B2557" t="str">
        <f>VLOOKUP(D2557,[1]xjb!A:D,4,0)</f>
        <v>机自152</v>
      </c>
      <c r="C2557" t="str">
        <f>VLOOKUP(D2557,[1]xjb!A:D,2,0)</f>
        <v>韩志远</v>
      </c>
      <c r="D2557" t="s">
        <v>2586</v>
      </c>
      <c r="E2557" s="1">
        <v>1.5</v>
      </c>
      <c r="F2557" s="1">
        <v>1</v>
      </c>
      <c r="G2557" s="1">
        <v>2</v>
      </c>
      <c r="I2557" s="1">
        <v>6</v>
      </c>
      <c r="L2557" s="1">
        <v>12</v>
      </c>
      <c r="M2557" s="1">
        <v>34</v>
      </c>
      <c r="O2557" s="1">
        <v>12</v>
      </c>
      <c r="P2557" s="1">
        <v>3</v>
      </c>
      <c r="S2557" s="1">
        <v>48.5</v>
      </c>
      <c r="V2557" s="1">
        <v>4</v>
      </c>
      <c r="Z2557" s="1">
        <v>19.5</v>
      </c>
      <c r="AC2557" s="1">
        <v>11</v>
      </c>
      <c r="AD2557" s="1"/>
      <c r="AE2557" s="1">
        <v>154.5</v>
      </c>
    </row>
    <row r="2558" spans="1:31" x14ac:dyDescent="0.15">
      <c r="A2558" t="str">
        <f>VLOOKUP(D2558,[1]xjb!A:D,3,0)</f>
        <v>机械工程学院</v>
      </c>
      <c r="B2558" t="str">
        <f>VLOOKUP(D2558,[1]xjb!A:D,4,0)</f>
        <v>机自152</v>
      </c>
      <c r="C2558" t="str">
        <f>VLOOKUP(D2558,[1]xjb!A:D,2,0)</f>
        <v>张秀敏</v>
      </c>
      <c r="D2558" t="s">
        <v>2587</v>
      </c>
      <c r="E2558" s="1">
        <v>1.5</v>
      </c>
      <c r="F2558" s="1">
        <v>1</v>
      </c>
      <c r="G2558" s="1">
        <v>2</v>
      </c>
      <c r="I2558" s="1">
        <v>6</v>
      </c>
      <c r="L2558" s="1">
        <v>12</v>
      </c>
      <c r="M2558" s="1">
        <v>34</v>
      </c>
      <c r="O2558" s="1">
        <v>11</v>
      </c>
      <c r="P2558" s="1">
        <v>3</v>
      </c>
      <c r="S2558" s="1">
        <v>48.5</v>
      </c>
      <c r="V2558" s="1">
        <v>4</v>
      </c>
      <c r="Z2558" s="1">
        <v>19.5</v>
      </c>
      <c r="AC2558" s="1">
        <v>11</v>
      </c>
      <c r="AD2558" s="1"/>
      <c r="AE2558" s="1">
        <v>153.5</v>
      </c>
    </row>
    <row r="2559" spans="1:31" x14ac:dyDescent="0.15">
      <c r="A2559" s="2" t="str">
        <f>VLOOKUP(D2559,[1]xjb!A:D,3,0)</f>
        <v>机械工程学院</v>
      </c>
      <c r="B2559" s="2" t="str">
        <f>VLOOKUP(D2559,[1]xjb!A:D,4,0)</f>
        <v>机自152</v>
      </c>
      <c r="C2559" s="2" t="str">
        <f>VLOOKUP(D2559,[1]xjb!A:D,2,0)</f>
        <v>侯霁乘</v>
      </c>
      <c r="D2559" s="2" t="s">
        <v>2588</v>
      </c>
      <c r="E2559" s="3">
        <v>1.5</v>
      </c>
      <c r="F2559" s="3">
        <v>1</v>
      </c>
      <c r="G2559" s="3">
        <v>2</v>
      </c>
      <c r="H2559" s="3"/>
      <c r="I2559" s="3">
        <v>6</v>
      </c>
      <c r="J2559" s="3"/>
      <c r="K2559" s="3"/>
      <c r="L2559" s="3">
        <v>12</v>
      </c>
      <c r="M2559" s="3">
        <v>34</v>
      </c>
      <c r="N2559" s="3"/>
      <c r="O2559" s="3">
        <v>16</v>
      </c>
      <c r="P2559" s="3">
        <v>3</v>
      </c>
      <c r="Q2559" s="3"/>
      <c r="R2559" s="3"/>
      <c r="S2559" s="3">
        <v>52.5</v>
      </c>
      <c r="T2559" s="3"/>
      <c r="U2559" s="3"/>
      <c r="V2559" s="3"/>
      <c r="W2559" s="3"/>
      <c r="X2559" s="3"/>
      <c r="Y2559" s="3"/>
      <c r="Z2559" s="3">
        <v>19.5</v>
      </c>
      <c r="AA2559" s="3"/>
      <c r="AB2559" s="3"/>
      <c r="AC2559" s="3">
        <v>11</v>
      </c>
      <c r="AD2559" s="3"/>
      <c r="AE2559" s="3">
        <v>158.5</v>
      </c>
    </row>
    <row r="2560" spans="1:31" x14ac:dyDescent="0.15">
      <c r="A2560" t="str">
        <f>VLOOKUP(D2560,[1]xjb!A:D,3,0)</f>
        <v>机械工程学院</v>
      </c>
      <c r="B2560" t="str">
        <f>VLOOKUP(D2560,[1]xjb!A:D,4,0)</f>
        <v>机自152</v>
      </c>
      <c r="C2560" t="str">
        <f>VLOOKUP(D2560,[1]xjb!A:D,2,0)</f>
        <v>邓荣杰</v>
      </c>
      <c r="D2560" t="s">
        <v>2589</v>
      </c>
      <c r="E2560" s="1">
        <v>2.5</v>
      </c>
      <c r="F2560" s="1">
        <v>1</v>
      </c>
      <c r="G2560" s="1">
        <v>2</v>
      </c>
      <c r="I2560" s="1">
        <v>6</v>
      </c>
      <c r="L2560" s="1">
        <v>12</v>
      </c>
      <c r="M2560" s="1">
        <v>34</v>
      </c>
      <c r="O2560" s="1">
        <v>14</v>
      </c>
      <c r="P2560" s="1">
        <v>3</v>
      </c>
      <c r="S2560" s="1">
        <v>48.5</v>
      </c>
      <c r="V2560" s="1">
        <v>4</v>
      </c>
      <c r="Z2560" s="1">
        <v>19.5</v>
      </c>
      <c r="AC2560" s="1">
        <v>11</v>
      </c>
      <c r="AD2560" s="1"/>
      <c r="AE2560" s="1">
        <v>157.5</v>
      </c>
    </row>
    <row r="2561" spans="1:31" x14ac:dyDescent="0.15">
      <c r="A2561" t="str">
        <f>VLOOKUP(D2561,[1]xjb!A:D,3,0)</f>
        <v>机械工程学院</v>
      </c>
      <c r="B2561" t="str">
        <f>VLOOKUP(D2561,[1]xjb!A:D,4,0)</f>
        <v>机自152</v>
      </c>
      <c r="C2561" t="str">
        <f>VLOOKUP(D2561,[1]xjb!A:D,2,0)</f>
        <v>许文阳</v>
      </c>
      <c r="D2561" t="s">
        <v>2590</v>
      </c>
      <c r="E2561" s="1">
        <v>1.5</v>
      </c>
      <c r="F2561" s="1">
        <v>1</v>
      </c>
      <c r="G2561" s="1">
        <v>2</v>
      </c>
      <c r="I2561" s="1">
        <v>6</v>
      </c>
      <c r="L2561" s="1">
        <v>12</v>
      </c>
      <c r="M2561" s="1">
        <v>34</v>
      </c>
      <c r="O2561" s="1">
        <v>8</v>
      </c>
      <c r="P2561" s="1">
        <v>3</v>
      </c>
      <c r="S2561" s="1">
        <v>48.5</v>
      </c>
      <c r="V2561" s="1">
        <v>4</v>
      </c>
      <c r="Z2561" s="1">
        <v>19.5</v>
      </c>
      <c r="AC2561" s="1">
        <v>11</v>
      </c>
      <c r="AD2561" s="1"/>
      <c r="AE2561" s="1">
        <v>150.5</v>
      </c>
    </row>
    <row r="2562" spans="1:31" x14ac:dyDescent="0.15">
      <c r="A2562" s="2" t="str">
        <f>VLOOKUP(D2562,[1]xjb!A:D,3,0)</f>
        <v>机械工程学院</v>
      </c>
      <c r="B2562" s="2" t="str">
        <f>VLOOKUP(D2562,[1]xjb!A:D,4,0)</f>
        <v>机自152</v>
      </c>
      <c r="C2562" s="2" t="str">
        <f>VLOOKUP(D2562,[1]xjb!A:D,2,0)</f>
        <v>夏波</v>
      </c>
      <c r="D2562" s="2" t="s">
        <v>2591</v>
      </c>
      <c r="E2562" s="3">
        <v>1.5</v>
      </c>
      <c r="F2562" s="3">
        <v>1</v>
      </c>
      <c r="G2562" s="3">
        <v>2</v>
      </c>
      <c r="H2562" s="3"/>
      <c r="I2562" s="3">
        <v>6</v>
      </c>
      <c r="J2562" s="3"/>
      <c r="K2562" s="3"/>
      <c r="L2562" s="3">
        <v>12</v>
      </c>
      <c r="M2562" s="3">
        <v>34</v>
      </c>
      <c r="N2562" s="3"/>
      <c r="O2562" s="3">
        <v>9</v>
      </c>
      <c r="P2562" s="3">
        <v>3</v>
      </c>
      <c r="Q2562" s="3"/>
      <c r="R2562" s="3"/>
      <c r="S2562" s="3">
        <v>52.5</v>
      </c>
      <c r="T2562" s="3"/>
      <c r="U2562" s="3"/>
      <c r="V2562" s="3"/>
      <c r="W2562" s="3"/>
      <c r="X2562" s="3"/>
      <c r="Y2562" s="3"/>
      <c r="Z2562" s="3">
        <v>16.5</v>
      </c>
      <c r="AA2562" s="3"/>
      <c r="AB2562" s="3"/>
      <c r="AC2562" s="3">
        <v>11</v>
      </c>
      <c r="AD2562" s="3"/>
      <c r="AE2562" s="3">
        <v>148.5</v>
      </c>
    </row>
    <row r="2563" spans="1:31" x14ac:dyDescent="0.15">
      <c r="A2563" s="2" t="str">
        <f>VLOOKUP(D2563,[1]xjb!A:D,3,0)</f>
        <v>机械工程学院</v>
      </c>
      <c r="B2563" s="2" t="str">
        <f>VLOOKUP(D2563,[1]xjb!A:D,4,0)</f>
        <v>机自152</v>
      </c>
      <c r="C2563" s="2" t="str">
        <f>VLOOKUP(D2563,[1]xjb!A:D,2,0)</f>
        <v>陈矿</v>
      </c>
      <c r="D2563" s="2" t="s">
        <v>2592</v>
      </c>
      <c r="E2563" s="3">
        <v>1.5</v>
      </c>
      <c r="F2563" s="3">
        <v>1</v>
      </c>
      <c r="G2563" s="3">
        <v>2</v>
      </c>
      <c r="H2563" s="3"/>
      <c r="I2563" s="3">
        <v>6</v>
      </c>
      <c r="J2563" s="3"/>
      <c r="K2563" s="3"/>
      <c r="L2563" s="3">
        <v>12</v>
      </c>
      <c r="M2563" s="3">
        <v>31</v>
      </c>
      <c r="N2563" s="3"/>
      <c r="O2563" s="3">
        <v>12</v>
      </c>
      <c r="P2563" s="3">
        <v>3</v>
      </c>
      <c r="Q2563" s="3"/>
      <c r="R2563" s="3"/>
      <c r="S2563" s="3">
        <v>52.5</v>
      </c>
      <c r="T2563" s="3"/>
      <c r="U2563" s="3"/>
      <c r="V2563" s="3"/>
      <c r="W2563" s="3"/>
      <c r="X2563" s="3"/>
      <c r="Y2563" s="3"/>
      <c r="Z2563" s="3">
        <v>16.5</v>
      </c>
      <c r="AA2563" s="3"/>
      <c r="AB2563" s="3"/>
      <c r="AC2563" s="3">
        <v>11</v>
      </c>
      <c r="AD2563" s="3"/>
      <c r="AE2563" s="3">
        <v>148.5</v>
      </c>
    </row>
    <row r="2564" spans="1:31" x14ac:dyDescent="0.15">
      <c r="A2564" s="2" t="str">
        <f>VLOOKUP(D2564,[1]xjb!A:D,3,0)</f>
        <v>机械工程学院</v>
      </c>
      <c r="B2564" s="2" t="str">
        <f>VLOOKUP(D2564,[1]xjb!A:D,4,0)</f>
        <v>机自152</v>
      </c>
      <c r="C2564" s="2" t="str">
        <f>VLOOKUP(D2564,[1]xjb!A:D,2,0)</f>
        <v>刘发达</v>
      </c>
      <c r="D2564" s="2" t="s">
        <v>2593</v>
      </c>
      <c r="E2564" s="3">
        <v>1.5</v>
      </c>
      <c r="F2564" s="3">
        <v>1</v>
      </c>
      <c r="G2564" s="3">
        <v>2</v>
      </c>
      <c r="H2564" s="3"/>
      <c r="I2564" s="3">
        <v>6</v>
      </c>
      <c r="J2564" s="3"/>
      <c r="K2564" s="3"/>
      <c r="L2564" s="3">
        <v>12</v>
      </c>
      <c r="M2564" s="3">
        <v>25</v>
      </c>
      <c r="N2564" s="3"/>
      <c r="O2564" s="3">
        <v>21</v>
      </c>
      <c r="P2564" s="3">
        <v>3</v>
      </c>
      <c r="Q2564" s="3"/>
      <c r="R2564" s="3"/>
      <c r="S2564" s="3">
        <v>45.5</v>
      </c>
      <c r="T2564" s="3"/>
      <c r="U2564" s="3"/>
      <c r="V2564" s="3">
        <v>4</v>
      </c>
      <c r="W2564" s="3"/>
      <c r="X2564" s="3"/>
      <c r="Y2564" s="3"/>
      <c r="Z2564" s="3">
        <v>19.5</v>
      </c>
      <c r="AA2564" s="3"/>
      <c r="AB2564" s="3"/>
      <c r="AC2564" s="3">
        <v>11</v>
      </c>
      <c r="AD2564" s="3"/>
      <c r="AE2564" s="3">
        <v>151.5</v>
      </c>
    </row>
    <row r="2565" spans="1:31" x14ac:dyDescent="0.15">
      <c r="A2565" t="str">
        <f>VLOOKUP(D2565,[1]xjb!A:D,3,0)</f>
        <v>机械工程学院</v>
      </c>
      <c r="B2565" t="str">
        <f>VLOOKUP(D2565,[1]xjb!A:D,4,0)</f>
        <v>机自152</v>
      </c>
      <c r="C2565" t="str">
        <f>VLOOKUP(D2565,[1]xjb!A:D,2,0)</f>
        <v>陈俊波</v>
      </c>
      <c r="D2565" t="s">
        <v>2594</v>
      </c>
      <c r="E2565" s="1">
        <v>2.5</v>
      </c>
      <c r="F2565" s="1">
        <v>1</v>
      </c>
      <c r="G2565" s="1">
        <v>2</v>
      </c>
      <c r="I2565" s="1">
        <v>6</v>
      </c>
      <c r="L2565" s="1">
        <v>12</v>
      </c>
      <c r="M2565" s="1">
        <v>34</v>
      </c>
      <c r="O2565" s="1">
        <v>10</v>
      </c>
      <c r="P2565" s="1">
        <v>3</v>
      </c>
      <c r="S2565" s="1">
        <v>48.5</v>
      </c>
      <c r="V2565" s="1">
        <v>4</v>
      </c>
      <c r="Z2565" s="1">
        <v>19.5</v>
      </c>
      <c r="AC2565" s="1">
        <v>11</v>
      </c>
      <c r="AD2565" s="1"/>
      <c r="AE2565" s="1">
        <v>153.5</v>
      </c>
    </row>
    <row r="2566" spans="1:31" x14ac:dyDescent="0.15">
      <c r="A2566" t="str">
        <f>VLOOKUP(D2566,[1]xjb!A:D,3,0)</f>
        <v>机械工程学院</v>
      </c>
      <c r="B2566" t="str">
        <f>VLOOKUP(D2566,[1]xjb!A:D,4,0)</f>
        <v>机自152</v>
      </c>
      <c r="C2566" t="str">
        <f>VLOOKUP(D2566,[1]xjb!A:D,2,0)</f>
        <v>王义</v>
      </c>
      <c r="D2566" t="s">
        <v>2595</v>
      </c>
      <c r="E2566" s="1">
        <v>1.5</v>
      </c>
      <c r="F2566" s="1">
        <v>1</v>
      </c>
      <c r="G2566" s="1">
        <v>2</v>
      </c>
      <c r="I2566" s="1">
        <v>6</v>
      </c>
      <c r="L2566" s="1">
        <v>12</v>
      </c>
      <c r="M2566" s="1">
        <v>34</v>
      </c>
      <c r="O2566" s="1">
        <v>11</v>
      </c>
      <c r="P2566" s="1">
        <v>3</v>
      </c>
      <c r="S2566" s="1">
        <v>48.5</v>
      </c>
      <c r="V2566" s="1">
        <v>4</v>
      </c>
      <c r="Z2566" s="1">
        <v>19.5</v>
      </c>
      <c r="AC2566" s="1">
        <v>11</v>
      </c>
      <c r="AD2566" s="1"/>
      <c r="AE2566" s="1">
        <v>153.5</v>
      </c>
    </row>
    <row r="2567" spans="1:31" x14ac:dyDescent="0.15">
      <c r="A2567" t="str">
        <f>VLOOKUP(D2567,[1]xjb!A:D,3,0)</f>
        <v>机械工程学院</v>
      </c>
      <c r="B2567" t="str">
        <f>VLOOKUP(D2567,[1]xjb!A:D,4,0)</f>
        <v>机自152</v>
      </c>
      <c r="C2567" t="str">
        <f>VLOOKUP(D2567,[1]xjb!A:D,2,0)</f>
        <v>杨梁洪</v>
      </c>
      <c r="D2567" t="s">
        <v>2596</v>
      </c>
      <c r="E2567" s="1">
        <v>1.5</v>
      </c>
      <c r="F2567" s="1">
        <v>1</v>
      </c>
      <c r="G2567" s="1">
        <v>2</v>
      </c>
      <c r="I2567" s="1">
        <v>6</v>
      </c>
      <c r="L2567" s="1">
        <v>12</v>
      </c>
      <c r="M2567" s="1">
        <v>34</v>
      </c>
      <c r="O2567" s="1">
        <v>10</v>
      </c>
      <c r="P2567" s="1">
        <v>3</v>
      </c>
      <c r="S2567" s="1">
        <v>48.5</v>
      </c>
      <c r="V2567" s="1">
        <v>4</v>
      </c>
      <c r="Z2567" s="1">
        <v>19.5</v>
      </c>
      <c r="AC2567" s="1">
        <v>11</v>
      </c>
      <c r="AD2567" s="1"/>
      <c r="AE2567" s="1">
        <v>152.5</v>
      </c>
    </row>
    <row r="2568" spans="1:31" x14ac:dyDescent="0.15">
      <c r="A2568" s="2" t="str">
        <f>VLOOKUP(D2568,[1]xjb!A:D,3,0)</f>
        <v>机械工程学院</v>
      </c>
      <c r="B2568" s="2" t="str">
        <f>VLOOKUP(D2568,[1]xjb!A:D,4,0)</f>
        <v>机自152</v>
      </c>
      <c r="C2568" s="2" t="str">
        <f>VLOOKUP(D2568,[1]xjb!A:D,2,0)</f>
        <v>韦小阳</v>
      </c>
      <c r="D2568" s="2" t="s">
        <v>2597</v>
      </c>
      <c r="E2568" s="3">
        <v>1.5</v>
      </c>
      <c r="F2568" s="3">
        <v>1</v>
      </c>
      <c r="G2568" s="3">
        <v>2</v>
      </c>
      <c r="H2568" s="3"/>
      <c r="I2568" s="3">
        <v>6</v>
      </c>
      <c r="J2568" s="3"/>
      <c r="K2568" s="3"/>
      <c r="L2568" s="3">
        <v>12</v>
      </c>
      <c r="M2568" s="3">
        <v>34</v>
      </c>
      <c r="N2568" s="3"/>
      <c r="O2568" s="3">
        <v>9</v>
      </c>
      <c r="P2568" s="3">
        <v>3</v>
      </c>
      <c r="Q2568" s="3"/>
      <c r="R2568" s="3"/>
      <c r="S2568" s="3">
        <v>48.5</v>
      </c>
      <c r="T2568" s="3"/>
      <c r="U2568" s="3"/>
      <c r="V2568" s="3"/>
      <c r="W2568" s="3"/>
      <c r="X2568" s="3"/>
      <c r="Y2568" s="3"/>
      <c r="Z2568" s="3">
        <v>19.5</v>
      </c>
      <c r="AA2568" s="3"/>
      <c r="AB2568" s="3"/>
      <c r="AC2568" s="3">
        <v>11</v>
      </c>
      <c r="AD2568" s="3"/>
      <c r="AE2568" s="3">
        <v>147.5</v>
      </c>
    </row>
    <row r="2569" spans="1:31" x14ac:dyDescent="0.15">
      <c r="A2569" t="str">
        <f>VLOOKUP(D2569,[1]xjb!A:D,3,0)</f>
        <v>机械工程学院</v>
      </c>
      <c r="B2569" t="str">
        <f>VLOOKUP(D2569,[1]xjb!A:D,4,0)</f>
        <v>机自152</v>
      </c>
      <c r="C2569" t="str">
        <f>VLOOKUP(D2569,[1]xjb!A:D,2,0)</f>
        <v>姚登乾</v>
      </c>
      <c r="D2569" t="s">
        <v>2598</v>
      </c>
      <c r="E2569" s="1">
        <v>1.5</v>
      </c>
      <c r="F2569" s="1">
        <v>1</v>
      </c>
      <c r="G2569" s="1">
        <v>2</v>
      </c>
      <c r="I2569" s="1">
        <v>6</v>
      </c>
      <c r="L2569" s="1">
        <v>12</v>
      </c>
      <c r="M2569" s="1">
        <v>34</v>
      </c>
      <c r="O2569" s="1">
        <v>15</v>
      </c>
      <c r="P2569" s="1">
        <v>3</v>
      </c>
      <c r="S2569" s="1">
        <v>48.5</v>
      </c>
      <c r="V2569" s="1">
        <v>4</v>
      </c>
      <c r="Z2569" s="1">
        <v>19.5</v>
      </c>
      <c r="AC2569" s="1">
        <v>14</v>
      </c>
      <c r="AD2569" s="1"/>
      <c r="AE2569" s="1">
        <v>160.5</v>
      </c>
    </row>
    <row r="2570" spans="1:31" x14ac:dyDescent="0.15">
      <c r="A2570" t="str">
        <f>VLOOKUP(D2570,[1]xjb!A:D,3,0)</f>
        <v>机械工程学院</v>
      </c>
      <c r="B2570" t="str">
        <f>VLOOKUP(D2570,[1]xjb!A:D,4,0)</f>
        <v>机自152</v>
      </c>
      <c r="C2570" t="str">
        <f>VLOOKUP(D2570,[1]xjb!A:D,2,0)</f>
        <v>王楠</v>
      </c>
      <c r="D2570" t="s">
        <v>2599</v>
      </c>
      <c r="E2570" s="1">
        <v>1.5</v>
      </c>
      <c r="F2570" s="1">
        <v>1</v>
      </c>
      <c r="G2570" s="1">
        <v>2</v>
      </c>
      <c r="I2570" s="1">
        <v>6</v>
      </c>
      <c r="L2570" s="1">
        <v>12</v>
      </c>
      <c r="M2570" s="1">
        <v>34</v>
      </c>
      <c r="O2570" s="1">
        <v>12</v>
      </c>
      <c r="P2570" s="1">
        <v>3</v>
      </c>
      <c r="S2570" s="1">
        <v>48.5</v>
      </c>
      <c r="V2570" s="1">
        <v>4</v>
      </c>
      <c r="Z2570" s="1">
        <v>19.5</v>
      </c>
      <c r="AC2570" s="1">
        <v>11</v>
      </c>
      <c r="AD2570" s="1"/>
      <c r="AE2570" s="1">
        <v>154.5</v>
      </c>
    </row>
    <row r="2571" spans="1:31" x14ac:dyDescent="0.15">
      <c r="A2571" t="str">
        <f>VLOOKUP(D2571,[1]xjb!A:D,3,0)</f>
        <v>机械工程学院</v>
      </c>
      <c r="B2571" t="str">
        <f>VLOOKUP(D2571,[1]xjb!A:D,4,0)</f>
        <v>机自152</v>
      </c>
      <c r="C2571" t="str">
        <f>VLOOKUP(D2571,[1]xjb!A:D,2,0)</f>
        <v>庄绪翔</v>
      </c>
      <c r="D2571" t="s">
        <v>2600</v>
      </c>
      <c r="E2571" s="1">
        <v>2.5</v>
      </c>
      <c r="F2571" s="1">
        <v>1</v>
      </c>
      <c r="G2571" s="1">
        <v>2</v>
      </c>
      <c r="I2571" s="1">
        <v>6</v>
      </c>
      <c r="L2571" s="1">
        <v>12.5</v>
      </c>
      <c r="M2571" s="1">
        <v>34</v>
      </c>
      <c r="O2571" s="1">
        <v>9</v>
      </c>
      <c r="P2571" s="1">
        <v>3</v>
      </c>
      <c r="S2571" s="1">
        <v>48</v>
      </c>
      <c r="V2571" s="1">
        <v>4</v>
      </c>
      <c r="Z2571" s="1">
        <v>19.5</v>
      </c>
      <c r="AC2571" s="1">
        <v>11</v>
      </c>
      <c r="AD2571" s="1"/>
      <c r="AE2571" s="1">
        <v>152.5</v>
      </c>
    </row>
    <row r="2572" spans="1:31" x14ac:dyDescent="0.15">
      <c r="A2572" s="2" t="str">
        <f>VLOOKUP(D2572,[1]xjb!A:D,3,0)</f>
        <v>机械工程学院</v>
      </c>
      <c r="B2572" s="2" t="str">
        <f>VLOOKUP(D2572,[1]xjb!A:D,4,0)</f>
        <v>机自152</v>
      </c>
      <c r="C2572" s="2" t="str">
        <f>VLOOKUP(D2572,[1]xjb!A:D,2,0)</f>
        <v>何源长</v>
      </c>
      <c r="D2572" s="2" t="s">
        <v>2601</v>
      </c>
      <c r="E2572" s="3">
        <v>1.5</v>
      </c>
      <c r="F2572" s="3">
        <v>1</v>
      </c>
      <c r="G2572" s="3">
        <v>2</v>
      </c>
      <c r="H2572" s="3"/>
      <c r="I2572" s="3">
        <v>6</v>
      </c>
      <c r="J2572" s="3"/>
      <c r="K2572" s="3"/>
      <c r="L2572" s="3">
        <v>12</v>
      </c>
      <c r="M2572" s="3">
        <v>34</v>
      </c>
      <c r="N2572" s="3"/>
      <c r="O2572" s="3">
        <v>9</v>
      </c>
      <c r="P2572" s="3">
        <v>3</v>
      </c>
      <c r="Q2572" s="3"/>
      <c r="R2572" s="3"/>
      <c r="S2572" s="3">
        <v>52.5</v>
      </c>
      <c r="T2572" s="3"/>
      <c r="U2572" s="3"/>
      <c r="V2572" s="3"/>
      <c r="W2572" s="3"/>
      <c r="X2572" s="3"/>
      <c r="Y2572" s="3"/>
      <c r="Z2572" s="3">
        <v>19.5</v>
      </c>
      <c r="AA2572" s="3"/>
      <c r="AB2572" s="3"/>
      <c r="AC2572" s="3">
        <v>11</v>
      </c>
      <c r="AD2572" s="3"/>
      <c r="AE2572" s="3">
        <v>151.5</v>
      </c>
    </row>
    <row r="2573" spans="1:31" x14ac:dyDescent="0.15">
      <c r="A2573" s="2" t="str">
        <f>VLOOKUP(D2573,[1]xjb!A:D,3,0)</f>
        <v>机械工程学院</v>
      </c>
      <c r="B2573" s="2" t="str">
        <f>VLOOKUP(D2573,[1]xjb!A:D,4,0)</f>
        <v>机自152</v>
      </c>
      <c r="C2573" s="2" t="str">
        <f>VLOOKUP(D2573,[1]xjb!A:D,2,0)</f>
        <v>欧美雄</v>
      </c>
      <c r="D2573" s="2" t="s">
        <v>2602</v>
      </c>
      <c r="E2573" s="3">
        <v>2.5</v>
      </c>
      <c r="F2573" s="3">
        <v>1</v>
      </c>
      <c r="G2573" s="3">
        <v>2</v>
      </c>
      <c r="H2573" s="3"/>
      <c r="I2573" s="3">
        <v>6</v>
      </c>
      <c r="J2573" s="3"/>
      <c r="K2573" s="3"/>
      <c r="L2573" s="3">
        <v>12</v>
      </c>
      <c r="M2573" s="3">
        <v>34</v>
      </c>
      <c r="N2573" s="3"/>
      <c r="O2573" s="3">
        <v>15</v>
      </c>
      <c r="P2573" s="3">
        <v>3</v>
      </c>
      <c r="Q2573" s="3"/>
      <c r="R2573" s="3"/>
      <c r="S2573" s="3">
        <v>52.5</v>
      </c>
      <c r="T2573" s="3"/>
      <c r="U2573" s="3"/>
      <c r="V2573" s="3"/>
      <c r="W2573" s="3"/>
      <c r="X2573" s="3"/>
      <c r="Y2573" s="3"/>
      <c r="Z2573" s="3">
        <v>19.5</v>
      </c>
      <c r="AA2573" s="3"/>
      <c r="AB2573" s="3"/>
      <c r="AC2573" s="3">
        <v>11</v>
      </c>
      <c r="AD2573" s="3"/>
      <c r="AE2573" s="3">
        <v>158.5</v>
      </c>
    </row>
    <row r="2574" spans="1:31" x14ac:dyDescent="0.15">
      <c r="A2574" s="2" t="str">
        <f>VLOOKUP(D2574,[1]xjb!A:D,3,0)</f>
        <v>机械工程学院</v>
      </c>
      <c r="B2574" s="2" t="str">
        <f>VLOOKUP(D2574,[1]xjb!A:D,4,0)</f>
        <v>机自152</v>
      </c>
      <c r="C2574" s="2" t="str">
        <f>VLOOKUP(D2574,[1]xjb!A:D,2,0)</f>
        <v>周邦彦</v>
      </c>
      <c r="D2574" s="2" t="s">
        <v>2603</v>
      </c>
      <c r="E2574" s="3">
        <v>0.5</v>
      </c>
      <c r="F2574" s="3">
        <v>0.5</v>
      </c>
      <c r="G2574" s="3">
        <v>1</v>
      </c>
      <c r="H2574" s="3"/>
      <c r="I2574" s="3">
        <v>6</v>
      </c>
      <c r="J2574" s="3"/>
      <c r="K2574" s="3"/>
      <c r="L2574" s="3">
        <v>7</v>
      </c>
      <c r="M2574" s="3">
        <v>6</v>
      </c>
      <c r="N2574" s="3"/>
      <c r="O2574" s="3"/>
      <c r="P2574" s="3"/>
      <c r="Q2574" s="3"/>
      <c r="R2574" s="3"/>
      <c r="S2574" s="3">
        <v>35.5</v>
      </c>
      <c r="T2574" s="3"/>
      <c r="U2574" s="3"/>
      <c r="V2574" s="3"/>
      <c r="W2574" s="3"/>
      <c r="X2574" s="3"/>
      <c r="Y2574" s="3"/>
      <c r="Z2574" s="3">
        <v>16.5</v>
      </c>
      <c r="AA2574" s="3"/>
      <c r="AB2574" s="3"/>
      <c r="AC2574" s="3">
        <v>11</v>
      </c>
      <c r="AD2574" s="3"/>
      <c r="AE2574" s="3">
        <v>84</v>
      </c>
    </row>
    <row r="2575" spans="1:31" x14ac:dyDescent="0.15">
      <c r="A2575" t="str">
        <f>VLOOKUP(D2575,[1]xjb!A:D,3,0)</f>
        <v>机械工程学院</v>
      </c>
      <c r="B2575" t="str">
        <f>VLOOKUP(D2575,[1]xjb!A:D,4,0)</f>
        <v>机自152</v>
      </c>
      <c r="C2575" t="str">
        <f>VLOOKUP(D2575,[1]xjb!A:D,2,0)</f>
        <v>林帅</v>
      </c>
      <c r="D2575" t="s">
        <v>2604</v>
      </c>
      <c r="E2575" s="1">
        <v>0.5</v>
      </c>
      <c r="F2575" s="1">
        <v>0.5</v>
      </c>
      <c r="G2575" s="1">
        <v>1</v>
      </c>
      <c r="I2575" s="1">
        <v>6</v>
      </c>
      <c r="L2575" s="1">
        <v>4</v>
      </c>
      <c r="Z2575" s="1">
        <v>16.5</v>
      </c>
      <c r="AC2575" s="1">
        <v>8.5</v>
      </c>
      <c r="AD2575" s="1"/>
      <c r="AE2575" s="1">
        <v>37</v>
      </c>
    </row>
    <row r="2576" spans="1:31" x14ac:dyDescent="0.15">
      <c r="A2576" s="2" t="str">
        <f>VLOOKUP(D2576,[1]xjb!A:D,3,0)</f>
        <v>机械工程学院</v>
      </c>
      <c r="B2576" s="2" t="str">
        <f>VLOOKUP(D2576,[1]xjb!A:D,4,0)</f>
        <v>机自153</v>
      </c>
      <c r="C2576" s="2" t="str">
        <f>VLOOKUP(D2576,[1]xjb!A:D,2,0)</f>
        <v>周元平</v>
      </c>
      <c r="D2576" s="2" t="s">
        <v>2605</v>
      </c>
      <c r="E2576" s="3">
        <v>1</v>
      </c>
      <c r="F2576" s="3"/>
      <c r="G2576" s="3">
        <v>1</v>
      </c>
      <c r="H2576" s="3"/>
      <c r="I2576" s="3"/>
      <c r="J2576" s="3"/>
      <c r="K2576" s="3"/>
      <c r="L2576" s="3">
        <v>8</v>
      </c>
      <c r="M2576" s="3">
        <v>30</v>
      </c>
      <c r="N2576" s="3"/>
      <c r="O2576" s="3">
        <v>11</v>
      </c>
      <c r="P2576" s="3"/>
      <c r="Q2576" s="3"/>
      <c r="R2576" s="3"/>
      <c r="S2576" s="3">
        <v>39.5</v>
      </c>
      <c r="T2576" s="3"/>
      <c r="U2576" s="3"/>
      <c r="V2576" s="3">
        <v>4</v>
      </c>
      <c r="W2576" s="3"/>
      <c r="X2576" s="3"/>
      <c r="Y2576" s="3"/>
      <c r="Z2576" s="3">
        <v>10</v>
      </c>
      <c r="AA2576" s="3"/>
      <c r="AB2576" s="3"/>
      <c r="AC2576" s="3">
        <v>7.5</v>
      </c>
      <c r="AD2576" s="3"/>
      <c r="AE2576" s="3">
        <v>112</v>
      </c>
    </row>
    <row r="2577" spans="1:31" x14ac:dyDescent="0.15">
      <c r="A2577" t="str">
        <f>VLOOKUP(D2577,[1]xjb!A:D,3,0)</f>
        <v>机械工程学院</v>
      </c>
      <c r="B2577" t="str">
        <f>VLOOKUP(D2577,[1]xjb!A:D,4,0)</f>
        <v>机自153</v>
      </c>
      <c r="C2577" t="str">
        <f>VLOOKUP(D2577,[1]xjb!A:D,2,0)</f>
        <v>周家鑫</v>
      </c>
      <c r="D2577" t="s">
        <v>2606</v>
      </c>
      <c r="E2577" s="1">
        <v>1.5</v>
      </c>
      <c r="F2577" s="1">
        <v>1</v>
      </c>
      <c r="G2577" s="1">
        <v>3</v>
      </c>
      <c r="L2577" s="1">
        <v>15</v>
      </c>
      <c r="M2577" s="1">
        <v>34</v>
      </c>
      <c r="O2577" s="1">
        <v>15</v>
      </c>
      <c r="P2577" s="1">
        <v>3</v>
      </c>
      <c r="S2577" s="1">
        <v>53.5</v>
      </c>
      <c r="V2577" s="1">
        <v>4</v>
      </c>
      <c r="Z2577" s="1">
        <v>19.5</v>
      </c>
      <c r="AC2577" s="1">
        <v>14.5</v>
      </c>
      <c r="AD2577" s="1"/>
      <c r="AE2577" s="1">
        <v>164</v>
      </c>
    </row>
    <row r="2578" spans="1:31" x14ac:dyDescent="0.15">
      <c r="A2578" t="str">
        <f>VLOOKUP(D2578,[1]xjb!A:D,3,0)</f>
        <v>机械工程学院</v>
      </c>
      <c r="B2578" t="str">
        <f>VLOOKUP(D2578,[1]xjb!A:D,4,0)</f>
        <v>机自153</v>
      </c>
      <c r="C2578" t="str">
        <f>VLOOKUP(D2578,[1]xjb!A:D,2,0)</f>
        <v>申乾玉</v>
      </c>
      <c r="D2578" t="s">
        <v>2607</v>
      </c>
      <c r="E2578" s="1">
        <v>1.5</v>
      </c>
      <c r="F2578" s="1">
        <v>1</v>
      </c>
      <c r="G2578" s="1">
        <v>3</v>
      </c>
      <c r="L2578" s="1">
        <v>15</v>
      </c>
      <c r="M2578" s="1">
        <v>34</v>
      </c>
      <c r="O2578" s="1">
        <v>9</v>
      </c>
      <c r="P2578" s="1">
        <v>3</v>
      </c>
      <c r="S2578" s="1">
        <v>53.5</v>
      </c>
      <c r="V2578" s="1">
        <v>4</v>
      </c>
      <c r="Z2578" s="1">
        <v>19.5</v>
      </c>
      <c r="AC2578" s="1">
        <v>14.5</v>
      </c>
      <c r="AD2578" s="1"/>
      <c r="AE2578" s="1">
        <v>158</v>
      </c>
    </row>
    <row r="2579" spans="1:31" x14ac:dyDescent="0.15">
      <c r="A2579" t="str">
        <f>VLOOKUP(D2579,[1]xjb!A:D,3,0)</f>
        <v>机械工程学院</v>
      </c>
      <c r="B2579" t="str">
        <f>VLOOKUP(D2579,[1]xjb!A:D,4,0)</f>
        <v>机自153</v>
      </c>
      <c r="C2579" t="str">
        <f>VLOOKUP(D2579,[1]xjb!A:D,2,0)</f>
        <v>谢连华</v>
      </c>
      <c r="D2579" t="s">
        <v>2608</v>
      </c>
      <c r="E2579" s="1">
        <v>1.5</v>
      </c>
      <c r="F2579" s="1">
        <v>1</v>
      </c>
      <c r="G2579" s="1">
        <v>3</v>
      </c>
      <c r="L2579" s="1">
        <v>15</v>
      </c>
      <c r="M2579" s="1">
        <v>34</v>
      </c>
      <c r="O2579" s="1">
        <v>15</v>
      </c>
      <c r="P2579" s="1">
        <v>3</v>
      </c>
      <c r="S2579" s="1">
        <v>53.5</v>
      </c>
      <c r="V2579" s="1">
        <v>4</v>
      </c>
      <c r="Z2579" s="1">
        <v>19.5</v>
      </c>
      <c r="AC2579" s="1">
        <v>14.5</v>
      </c>
      <c r="AD2579" s="1"/>
      <c r="AE2579" s="1">
        <v>164</v>
      </c>
    </row>
    <row r="2580" spans="1:31" x14ac:dyDescent="0.15">
      <c r="A2580" t="str">
        <f>VLOOKUP(D2580,[1]xjb!A:D,3,0)</f>
        <v>机械工程学院</v>
      </c>
      <c r="B2580" t="str">
        <f>VLOOKUP(D2580,[1]xjb!A:D,4,0)</f>
        <v>机自153</v>
      </c>
      <c r="C2580" t="str">
        <f>VLOOKUP(D2580,[1]xjb!A:D,2,0)</f>
        <v>刘子昂</v>
      </c>
      <c r="D2580" t="s">
        <v>2609</v>
      </c>
      <c r="E2580" s="1">
        <v>1.5</v>
      </c>
      <c r="F2580" s="1">
        <v>1</v>
      </c>
      <c r="G2580" s="1">
        <v>3</v>
      </c>
      <c r="L2580" s="1">
        <v>15</v>
      </c>
      <c r="M2580" s="1">
        <v>34</v>
      </c>
      <c r="O2580" s="1">
        <v>11</v>
      </c>
      <c r="P2580" s="1">
        <v>3</v>
      </c>
      <c r="S2580" s="1">
        <v>53.5</v>
      </c>
      <c r="V2580" s="1">
        <v>4</v>
      </c>
      <c r="Z2580" s="1">
        <v>19.5</v>
      </c>
      <c r="AC2580" s="1">
        <v>14.5</v>
      </c>
      <c r="AD2580" s="1"/>
      <c r="AE2580" s="1">
        <v>160</v>
      </c>
    </row>
    <row r="2581" spans="1:31" x14ac:dyDescent="0.15">
      <c r="A2581" t="str">
        <f>VLOOKUP(D2581,[1]xjb!A:D,3,0)</f>
        <v>机械工程学院</v>
      </c>
      <c r="B2581" t="str">
        <f>VLOOKUP(D2581,[1]xjb!A:D,4,0)</f>
        <v>机自153</v>
      </c>
      <c r="C2581" t="str">
        <f>VLOOKUP(D2581,[1]xjb!A:D,2,0)</f>
        <v>田新春</v>
      </c>
      <c r="D2581" t="s">
        <v>2610</v>
      </c>
      <c r="E2581" s="1">
        <v>1.5</v>
      </c>
      <c r="F2581" s="1">
        <v>1</v>
      </c>
      <c r="G2581" s="1">
        <v>3</v>
      </c>
      <c r="L2581" s="1">
        <v>15</v>
      </c>
      <c r="M2581" s="1">
        <v>34</v>
      </c>
      <c r="O2581" s="1">
        <v>15</v>
      </c>
      <c r="P2581" s="1">
        <v>3</v>
      </c>
      <c r="S2581" s="1">
        <v>53.5</v>
      </c>
      <c r="V2581" s="1">
        <v>4</v>
      </c>
      <c r="Z2581" s="1">
        <v>19.5</v>
      </c>
      <c r="AC2581" s="1">
        <v>14.5</v>
      </c>
      <c r="AD2581" s="1"/>
      <c r="AE2581" s="1">
        <v>164</v>
      </c>
    </row>
    <row r="2582" spans="1:31" x14ac:dyDescent="0.15">
      <c r="A2582" t="str">
        <f>VLOOKUP(D2582,[1]xjb!A:D,3,0)</f>
        <v>机械工程学院</v>
      </c>
      <c r="B2582" t="str">
        <f>VLOOKUP(D2582,[1]xjb!A:D,4,0)</f>
        <v>机自153</v>
      </c>
      <c r="C2582" t="str">
        <f>VLOOKUP(D2582,[1]xjb!A:D,2,0)</f>
        <v>温阳</v>
      </c>
      <c r="D2582" t="s">
        <v>2611</v>
      </c>
      <c r="E2582" s="1">
        <v>1.5</v>
      </c>
      <c r="F2582" s="1">
        <v>1</v>
      </c>
      <c r="G2582" s="1">
        <v>3</v>
      </c>
      <c r="L2582" s="1">
        <v>15</v>
      </c>
      <c r="M2582" s="1">
        <v>34</v>
      </c>
      <c r="O2582" s="1">
        <v>12</v>
      </c>
      <c r="P2582" s="1">
        <v>3</v>
      </c>
      <c r="S2582" s="1">
        <v>53.5</v>
      </c>
      <c r="V2582" s="1">
        <v>4</v>
      </c>
      <c r="Z2582" s="1">
        <v>19.5</v>
      </c>
      <c r="AC2582" s="1">
        <v>14.5</v>
      </c>
      <c r="AD2582" s="1"/>
      <c r="AE2582" s="1">
        <v>161</v>
      </c>
    </row>
    <row r="2583" spans="1:31" x14ac:dyDescent="0.15">
      <c r="A2583" t="str">
        <f>VLOOKUP(D2583,[1]xjb!A:D,3,0)</f>
        <v>机械工程学院</v>
      </c>
      <c r="B2583" t="str">
        <f>VLOOKUP(D2583,[1]xjb!A:D,4,0)</f>
        <v>机自153</v>
      </c>
      <c r="C2583" t="str">
        <f>VLOOKUP(D2583,[1]xjb!A:D,2,0)</f>
        <v>江志强</v>
      </c>
      <c r="D2583" t="s">
        <v>2612</v>
      </c>
      <c r="E2583" s="1">
        <v>1.5</v>
      </c>
      <c r="F2583" s="1">
        <v>1</v>
      </c>
      <c r="G2583" s="1">
        <v>3</v>
      </c>
      <c r="L2583" s="1">
        <v>15</v>
      </c>
      <c r="M2583" s="1">
        <v>34</v>
      </c>
      <c r="O2583" s="1">
        <v>13</v>
      </c>
      <c r="P2583" s="1">
        <v>3</v>
      </c>
      <c r="S2583" s="1">
        <v>53.5</v>
      </c>
      <c r="V2583" s="1">
        <v>4</v>
      </c>
      <c r="Z2583" s="1">
        <v>19.5</v>
      </c>
      <c r="AC2583" s="1">
        <v>14.5</v>
      </c>
      <c r="AD2583" s="1"/>
      <c r="AE2583" s="1">
        <v>162</v>
      </c>
    </row>
    <row r="2584" spans="1:31" x14ac:dyDescent="0.15">
      <c r="A2584" t="str">
        <f>VLOOKUP(D2584,[1]xjb!A:D,3,0)</f>
        <v>机械工程学院</v>
      </c>
      <c r="B2584" t="str">
        <f>VLOOKUP(D2584,[1]xjb!A:D,4,0)</f>
        <v>机自153</v>
      </c>
      <c r="C2584" t="str">
        <f>VLOOKUP(D2584,[1]xjb!A:D,2,0)</f>
        <v>钟鑫</v>
      </c>
      <c r="D2584" t="s">
        <v>2613</v>
      </c>
      <c r="E2584" s="1">
        <v>2.5</v>
      </c>
      <c r="F2584" s="1">
        <v>1</v>
      </c>
      <c r="G2584" s="1">
        <v>3</v>
      </c>
      <c r="L2584" s="1">
        <v>15</v>
      </c>
      <c r="M2584" s="1">
        <v>34</v>
      </c>
      <c r="O2584" s="1">
        <v>8</v>
      </c>
      <c r="P2584" s="1">
        <v>3</v>
      </c>
      <c r="S2584" s="1">
        <v>53.5</v>
      </c>
      <c r="V2584" s="1">
        <v>4</v>
      </c>
      <c r="Z2584" s="1">
        <v>19.5</v>
      </c>
      <c r="AC2584" s="1">
        <v>14.5</v>
      </c>
      <c r="AD2584" s="1"/>
      <c r="AE2584" s="1">
        <v>158</v>
      </c>
    </row>
    <row r="2585" spans="1:31" x14ac:dyDescent="0.15">
      <c r="A2585" s="2" t="str">
        <f>VLOOKUP(D2585,[1]xjb!A:D,3,0)</f>
        <v>机械工程学院</v>
      </c>
      <c r="B2585" s="2" t="str">
        <f>VLOOKUP(D2585,[1]xjb!A:D,4,0)</f>
        <v>机自153</v>
      </c>
      <c r="C2585" s="2" t="str">
        <f>VLOOKUP(D2585,[1]xjb!A:D,2,0)</f>
        <v>饶光照</v>
      </c>
      <c r="D2585" s="2" t="s">
        <v>2614</v>
      </c>
      <c r="E2585" s="3">
        <v>1.5</v>
      </c>
      <c r="F2585" s="3">
        <v>1</v>
      </c>
      <c r="G2585" s="3">
        <v>3</v>
      </c>
      <c r="H2585" s="3"/>
      <c r="I2585" s="3"/>
      <c r="J2585" s="3"/>
      <c r="K2585" s="3"/>
      <c r="L2585" s="3">
        <v>15</v>
      </c>
      <c r="M2585" s="3">
        <v>31</v>
      </c>
      <c r="N2585" s="3"/>
      <c r="O2585" s="3">
        <v>9</v>
      </c>
      <c r="P2585" s="3">
        <v>3</v>
      </c>
      <c r="Q2585" s="3"/>
      <c r="R2585" s="3"/>
      <c r="S2585" s="3">
        <v>53.5</v>
      </c>
      <c r="T2585" s="3"/>
      <c r="U2585" s="3"/>
      <c r="V2585" s="3">
        <v>4</v>
      </c>
      <c r="W2585" s="3"/>
      <c r="X2585" s="3"/>
      <c r="Y2585" s="3"/>
      <c r="Z2585" s="3">
        <v>19.5</v>
      </c>
      <c r="AA2585" s="3"/>
      <c r="AB2585" s="3"/>
      <c r="AC2585" s="3">
        <v>14.5</v>
      </c>
      <c r="AD2585" s="3"/>
      <c r="AE2585" s="3">
        <v>155</v>
      </c>
    </row>
    <row r="2586" spans="1:31" x14ac:dyDescent="0.15">
      <c r="A2586" t="str">
        <f>VLOOKUP(D2586,[1]xjb!A:D,3,0)</f>
        <v>机械工程学院</v>
      </c>
      <c r="B2586" t="str">
        <f>VLOOKUP(D2586,[1]xjb!A:D,4,0)</f>
        <v>机自153</v>
      </c>
      <c r="C2586" t="str">
        <f>VLOOKUP(D2586,[1]xjb!A:D,2,0)</f>
        <v>王光磊</v>
      </c>
      <c r="D2586" t="s">
        <v>2615</v>
      </c>
      <c r="E2586" s="1">
        <v>1.5</v>
      </c>
      <c r="F2586" s="1">
        <v>1</v>
      </c>
      <c r="G2586" s="1">
        <v>3</v>
      </c>
      <c r="L2586" s="1">
        <v>15</v>
      </c>
      <c r="M2586" s="1">
        <v>34</v>
      </c>
      <c r="O2586" s="1">
        <v>12</v>
      </c>
      <c r="P2586" s="1">
        <v>3</v>
      </c>
      <c r="S2586" s="1">
        <v>53.5</v>
      </c>
      <c r="U2586" s="1">
        <v>3</v>
      </c>
      <c r="V2586" s="1">
        <v>4</v>
      </c>
      <c r="Z2586" s="1">
        <v>19.5</v>
      </c>
      <c r="AC2586" s="1">
        <v>11.5</v>
      </c>
      <c r="AD2586" s="1"/>
      <c r="AE2586" s="1">
        <v>161</v>
      </c>
    </row>
    <row r="2587" spans="1:31" x14ac:dyDescent="0.15">
      <c r="A2587" t="str">
        <f>VLOOKUP(D2587,[1]xjb!A:D,3,0)</f>
        <v>机械工程学院</v>
      </c>
      <c r="B2587" t="str">
        <f>VLOOKUP(D2587,[1]xjb!A:D,4,0)</f>
        <v>机自153</v>
      </c>
      <c r="C2587" t="str">
        <f>VLOOKUP(D2587,[1]xjb!A:D,2,0)</f>
        <v>赵一锦</v>
      </c>
      <c r="D2587" t="s">
        <v>2616</v>
      </c>
      <c r="E2587" s="1">
        <v>2.5</v>
      </c>
      <c r="F2587" s="1">
        <v>1</v>
      </c>
      <c r="G2587" s="1">
        <v>3</v>
      </c>
      <c r="L2587" s="1">
        <v>15</v>
      </c>
      <c r="M2587" s="1">
        <v>34</v>
      </c>
      <c r="O2587" s="1">
        <v>12</v>
      </c>
      <c r="P2587" s="1">
        <v>3</v>
      </c>
      <c r="S2587" s="1">
        <v>53.5</v>
      </c>
      <c r="V2587" s="1">
        <v>4</v>
      </c>
      <c r="Z2587" s="1">
        <v>19.5</v>
      </c>
      <c r="AC2587" s="1">
        <v>14.5</v>
      </c>
      <c r="AD2587" s="1"/>
      <c r="AE2587" s="1">
        <v>162</v>
      </c>
    </row>
    <row r="2588" spans="1:31" x14ac:dyDescent="0.15">
      <c r="A2588" t="str">
        <f>VLOOKUP(D2588,[1]xjb!A:D,3,0)</f>
        <v>机械工程学院</v>
      </c>
      <c r="B2588" t="str">
        <f>VLOOKUP(D2588,[1]xjb!A:D,4,0)</f>
        <v>机自153</v>
      </c>
      <c r="C2588" t="str">
        <f>VLOOKUP(D2588,[1]xjb!A:D,2,0)</f>
        <v>杨磊</v>
      </c>
      <c r="D2588" t="s">
        <v>2617</v>
      </c>
      <c r="E2588" s="1">
        <v>2.5</v>
      </c>
      <c r="F2588" s="1">
        <v>1</v>
      </c>
      <c r="G2588" s="1">
        <v>3</v>
      </c>
      <c r="L2588" s="1">
        <v>15</v>
      </c>
      <c r="M2588" s="1">
        <v>34</v>
      </c>
      <c r="O2588" s="1">
        <v>11</v>
      </c>
      <c r="P2588" s="1">
        <v>3</v>
      </c>
      <c r="S2588" s="1">
        <v>53.5</v>
      </c>
      <c r="V2588" s="1">
        <v>4</v>
      </c>
      <c r="Z2588" s="1">
        <v>16.5</v>
      </c>
      <c r="AC2588" s="1">
        <v>17.5</v>
      </c>
      <c r="AD2588" s="1"/>
      <c r="AE2588" s="1">
        <v>161</v>
      </c>
    </row>
    <row r="2589" spans="1:31" x14ac:dyDescent="0.15">
      <c r="A2589" t="str">
        <f>VLOOKUP(D2589,[1]xjb!A:D,3,0)</f>
        <v>机械工程学院</v>
      </c>
      <c r="B2589" t="str">
        <f>VLOOKUP(D2589,[1]xjb!A:D,4,0)</f>
        <v>机自153</v>
      </c>
      <c r="C2589" t="str">
        <f>VLOOKUP(D2589,[1]xjb!A:D,2,0)</f>
        <v>刘宇博</v>
      </c>
      <c r="D2589" t="s">
        <v>2618</v>
      </c>
      <c r="E2589" s="1">
        <v>1.5</v>
      </c>
      <c r="F2589" s="1">
        <v>1</v>
      </c>
      <c r="G2589" s="1">
        <v>3</v>
      </c>
      <c r="L2589" s="1">
        <v>15</v>
      </c>
      <c r="M2589" s="1">
        <v>34</v>
      </c>
      <c r="O2589" s="1">
        <v>9</v>
      </c>
      <c r="P2589" s="1">
        <v>3</v>
      </c>
      <c r="S2589" s="1">
        <v>53.5</v>
      </c>
      <c r="V2589" s="1">
        <v>4</v>
      </c>
      <c r="Z2589" s="1">
        <v>16.5</v>
      </c>
      <c r="AC2589" s="1">
        <v>17.5</v>
      </c>
      <c r="AD2589" s="1"/>
      <c r="AE2589" s="1">
        <v>158</v>
      </c>
    </row>
    <row r="2590" spans="1:31" x14ac:dyDescent="0.15">
      <c r="A2590" s="2" t="str">
        <f>VLOOKUP(D2590,[1]xjb!A:D,3,0)</f>
        <v>机械工程学院</v>
      </c>
      <c r="B2590" s="2" t="str">
        <f>VLOOKUP(D2590,[1]xjb!A:D,4,0)</f>
        <v>机自153</v>
      </c>
      <c r="C2590" s="2" t="str">
        <f>VLOOKUP(D2590,[1]xjb!A:D,2,0)</f>
        <v>宋军军</v>
      </c>
      <c r="D2590" s="2" t="s">
        <v>2619</v>
      </c>
      <c r="E2590" s="3">
        <v>1.5</v>
      </c>
      <c r="F2590" s="3">
        <v>1</v>
      </c>
      <c r="G2590" s="3">
        <v>3</v>
      </c>
      <c r="H2590" s="3"/>
      <c r="I2590" s="3"/>
      <c r="J2590" s="3"/>
      <c r="K2590" s="3"/>
      <c r="L2590" s="3">
        <v>15</v>
      </c>
      <c r="M2590" s="3">
        <v>39</v>
      </c>
      <c r="N2590" s="3"/>
      <c r="O2590" s="3">
        <v>8</v>
      </c>
      <c r="P2590" s="3"/>
      <c r="Q2590" s="3"/>
      <c r="R2590" s="3"/>
      <c r="S2590" s="3">
        <v>53.5</v>
      </c>
      <c r="T2590" s="3"/>
      <c r="U2590" s="3"/>
      <c r="V2590" s="3">
        <v>4</v>
      </c>
      <c r="W2590" s="3"/>
      <c r="X2590" s="3"/>
      <c r="Y2590" s="3"/>
      <c r="Z2590" s="3">
        <v>19.5</v>
      </c>
      <c r="AA2590" s="3"/>
      <c r="AB2590" s="3"/>
      <c r="AC2590" s="3">
        <v>11.5</v>
      </c>
      <c r="AD2590" s="3"/>
      <c r="AE2590" s="3">
        <v>156</v>
      </c>
    </row>
    <row r="2591" spans="1:31" x14ac:dyDescent="0.15">
      <c r="A2591" s="2" t="str">
        <f>VLOOKUP(D2591,[1]xjb!A:D,3,0)</f>
        <v>机械工程学院</v>
      </c>
      <c r="B2591" s="2" t="str">
        <f>VLOOKUP(D2591,[1]xjb!A:D,4,0)</f>
        <v>机自153</v>
      </c>
      <c r="C2591" s="2" t="str">
        <f>VLOOKUP(D2591,[1]xjb!A:D,2,0)</f>
        <v>徐凤协</v>
      </c>
      <c r="D2591" s="2" t="s">
        <v>2620</v>
      </c>
      <c r="E2591" s="3">
        <v>1.5</v>
      </c>
      <c r="F2591" s="3">
        <v>1</v>
      </c>
      <c r="G2591" s="3">
        <v>3</v>
      </c>
      <c r="H2591" s="3"/>
      <c r="I2591" s="3"/>
      <c r="J2591" s="3"/>
      <c r="K2591" s="3"/>
      <c r="L2591" s="3">
        <v>15</v>
      </c>
      <c r="M2591" s="3">
        <v>34</v>
      </c>
      <c r="N2591" s="3"/>
      <c r="O2591" s="3">
        <v>12</v>
      </c>
      <c r="P2591" s="3">
        <v>3</v>
      </c>
      <c r="Q2591" s="3"/>
      <c r="R2591" s="3"/>
      <c r="S2591" s="3">
        <v>53.5</v>
      </c>
      <c r="T2591" s="3"/>
      <c r="U2591" s="3">
        <v>3</v>
      </c>
      <c r="V2591" s="3">
        <v>4</v>
      </c>
      <c r="W2591" s="3"/>
      <c r="X2591" s="3"/>
      <c r="Y2591" s="3"/>
      <c r="Z2591" s="3">
        <v>16.5</v>
      </c>
      <c r="AA2591" s="3"/>
      <c r="AB2591" s="3"/>
      <c r="AC2591" s="3">
        <v>12</v>
      </c>
      <c r="AD2591" s="3"/>
      <c r="AE2591" s="3">
        <v>158.5</v>
      </c>
    </row>
    <row r="2592" spans="1:31" x14ac:dyDescent="0.15">
      <c r="A2592" t="str">
        <f>VLOOKUP(D2592,[1]xjb!A:D,3,0)</f>
        <v>机械工程学院</v>
      </c>
      <c r="B2592" t="str">
        <f>VLOOKUP(D2592,[1]xjb!A:D,4,0)</f>
        <v>机自153</v>
      </c>
      <c r="C2592" t="str">
        <f>VLOOKUP(D2592,[1]xjb!A:D,2,0)</f>
        <v>刘勇涛</v>
      </c>
      <c r="D2592" t="s">
        <v>2621</v>
      </c>
      <c r="E2592" s="1">
        <v>1.5</v>
      </c>
      <c r="F2592" s="1">
        <v>1</v>
      </c>
      <c r="G2592" s="1">
        <v>3</v>
      </c>
      <c r="L2592" s="1">
        <v>15</v>
      </c>
      <c r="M2592" s="1">
        <v>34</v>
      </c>
      <c r="O2592" s="1">
        <v>10</v>
      </c>
      <c r="P2592" s="1">
        <v>3</v>
      </c>
      <c r="S2592" s="1">
        <v>53.5</v>
      </c>
      <c r="V2592" s="1">
        <v>4</v>
      </c>
      <c r="Z2592" s="1">
        <v>19.5</v>
      </c>
      <c r="AC2592" s="1">
        <v>14.5</v>
      </c>
      <c r="AD2592" s="1"/>
      <c r="AE2592" s="1">
        <v>159</v>
      </c>
    </row>
    <row r="2593" spans="1:31" x14ac:dyDescent="0.15">
      <c r="A2593" t="str">
        <f>VLOOKUP(D2593,[1]xjb!A:D,3,0)</f>
        <v>机械工程学院</v>
      </c>
      <c r="B2593" t="str">
        <f>VLOOKUP(D2593,[1]xjb!A:D,4,0)</f>
        <v>机自153</v>
      </c>
      <c r="C2593" t="str">
        <f>VLOOKUP(D2593,[1]xjb!A:D,2,0)</f>
        <v>任黔松</v>
      </c>
      <c r="D2593" t="s">
        <v>2622</v>
      </c>
      <c r="E2593" s="1">
        <v>1.5</v>
      </c>
      <c r="F2593" s="1">
        <v>1</v>
      </c>
      <c r="G2593" s="1">
        <v>3</v>
      </c>
      <c r="L2593" s="1">
        <v>15</v>
      </c>
      <c r="M2593" s="1">
        <v>34</v>
      </c>
      <c r="O2593" s="1">
        <v>14</v>
      </c>
      <c r="P2593" s="1">
        <v>3</v>
      </c>
      <c r="S2593" s="1">
        <v>53.5</v>
      </c>
      <c r="V2593" s="1">
        <v>4</v>
      </c>
      <c r="Z2593" s="1">
        <v>19.5</v>
      </c>
      <c r="AC2593" s="1">
        <v>14.5</v>
      </c>
      <c r="AD2593" s="1"/>
      <c r="AE2593" s="1">
        <v>163</v>
      </c>
    </row>
    <row r="2594" spans="1:31" x14ac:dyDescent="0.15">
      <c r="A2594" s="2" t="str">
        <f>VLOOKUP(D2594,[1]xjb!A:D,3,0)</f>
        <v>机械工程学院</v>
      </c>
      <c r="B2594" s="2" t="str">
        <f>VLOOKUP(D2594,[1]xjb!A:D,4,0)</f>
        <v>机自153</v>
      </c>
      <c r="C2594" s="2" t="str">
        <f>VLOOKUP(D2594,[1]xjb!A:D,2,0)</f>
        <v>蔡金豆</v>
      </c>
      <c r="D2594" s="2" t="s">
        <v>2623</v>
      </c>
      <c r="E2594" s="3">
        <v>1.5</v>
      </c>
      <c r="F2594" s="3">
        <v>1</v>
      </c>
      <c r="G2594" s="3">
        <v>3</v>
      </c>
      <c r="H2594" s="3"/>
      <c r="I2594" s="3">
        <v>2</v>
      </c>
      <c r="J2594" s="3"/>
      <c r="K2594" s="3"/>
      <c r="L2594" s="3">
        <v>15</v>
      </c>
      <c r="M2594" s="3">
        <v>38</v>
      </c>
      <c r="N2594" s="3"/>
      <c r="O2594" s="3">
        <v>6</v>
      </c>
      <c r="P2594" s="3">
        <v>3</v>
      </c>
      <c r="Q2594" s="3"/>
      <c r="R2594" s="3"/>
      <c r="S2594" s="3">
        <v>53.5</v>
      </c>
      <c r="T2594" s="3"/>
      <c r="U2594" s="3"/>
      <c r="V2594" s="3">
        <v>4</v>
      </c>
      <c r="W2594" s="3"/>
      <c r="X2594" s="3"/>
      <c r="Y2594" s="3"/>
      <c r="Z2594" s="3">
        <v>19.5</v>
      </c>
      <c r="AA2594" s="3"/>
      <c r="AB2594" s="3"/>
      <c r="AC2594" s="3">
        <v>12</v>
      </c>
      <c r="AD2594" s="3"/>
      <c r="AE2594" s="3">
        <v>158.5</v>
      </c>
    </row>
    <row r="2595" spans="1:31" x14ac:dyDescent="0.15">
      <c r="A2595" s="2" t="str">
        <f>VLOOKUP(D2595,[1]xjb!A:D,3,0)</f>
        <v>机械工程学院</v>
      </c>
      <c r="B2595" s="2" t="str">
        <f>VLOOKUP(D2595,[1]xjb!A:D,4,0)</f>
        <v>机自153</v>
      </c>
      <c r="C2595" s="2" t="str">
        <f>VLOOKUP(D2595,[1]xjb!A:D,2,0)</f>
        <v>杨成</v>
      </c>
      <c r="D2595" s="2" t="s">
        <v>2624</v>
      </c>
      <c r="E2595" s="3">
        <v>1.5</v>
      </c>
      <c r="F2595" s="3">
        <v>1</v>
      </c>
      <c r="G2595" s="3">
        <v>3</v>
      </c>
      <c r="H2595" s="3"/>
      <c r="I2595" s="3"/>
      <c r="J2595" s="3"/>
      <c r="K2595" s="3"/>
      <c r="L2595" s="3">
        <v>15</v>
      </c>
      <c r="M2595" s="3">
        <v>34</v>
      </c>
      <c r="N2595" s="3"/>
      <c r="O2595" s="3">
        <v>9</v>
      </c>
      <c r="P2595" s="3">
        <v>3</v>
      </c>
      <c r="Q2595" s="3"/>
      <c r="R2595" s="3"/>
      <c r="S2595" s="3">
        <v>37</v>
      </c>
      <c r="T2595" s="3"/>
      <c r="U2595" s="3"/>
      <c r="V2595" s="3">
        <v>4</v>
      </c>
      <c r="W2595" s="3"/>
      <c r="X2595" s="3"/>
      <c r="Y2595" s="3"/>
      <c r="Z2595" s="3">
        <v>11.5</v>
      </c>
      <c r="AA2595" s="3"/>
      <c r="AB2595" s="3"/>
      <c r="AC2595" s="3">
        <v>12</v>
      </c>
      <c r="AD2595" s="3"/>
      <c r="AE2595" s="3">
        <v>131</v>
      </c>
    </row>
    <row r="2596" spans="1:31" x14ac:dyDescent="0.15">
      <c r="A2596" s="2" t="str">
        <f>VLOOKUP(D2596,[1]xjb!A:D,3,0)</f>
        <v>机械工程学院</v>
      </c>
      <c r="B2596" s="2" t="str">
        <f>VLOOKUP(D2596,[1]xjb!A:D,4,0)</f>
        <v>机自153</v>
      </c>
      <c r="C2596" s="2" t="str">
        <f>VLOOKUP(D2596,[1]xjb!A:D,2,0)</f>
        <v>潘家桥</v>
      </c>
      <c r="D2596" s="2" t="s">
        <v>2625</v>
      </c>
      <c r="E2596" s="3">
        <v>1.5</v>
      </c>
      <c r="F2596" s="3">
        <v>1</v>
      </c>
      <c r="G2596" s="3">
        <v>3</v>
      </c>
      <c r="H2596" s="3"/>
      <c r="I2596" s="3"/>
      <c r="J2596" s="3"/>
      <c r="K2596" s="3"/>
      <c r="L2596" s="3">
        <v>15</v>
      </c>
      <c r="M2596" s="3">
        <v>34</v>
      </c>
      <c r="N2596" s="3"/>
      <c r="O2596" s="3">
        <v>14</v>
      </c>
      <c r="P2596" s="3">
        <v>3</v>
      </c>
      <c r="Q2596" s="3"/>
      <c r="R2596" s="3"/>
      <c r="S2596" s="3">
        <v>50.5</v>
      </c>
      <c r="T2596" s="3"/>
      <c r="U2596" s="3"/>
      <c r="V2596" s="3">
        <v>4</v>
      </c>
      <c r="W2596" s="3"/>
      <c r="X2596" s="3"/>
      <c r="Y2596" s="3"/>
      <c r="Z2596" s="3">
        <v>19.5</v>
      </c>
      <c r="AA2596" s="3"/>
      <c r="AB2596" s="3"/>
      <c r="AC2596" s="3">
        <v>14.5</v>
      </c>
      <c r="AD2596" s="3"/>
      <c r="AE2596" s="3">
        <v>160</v>
      </c>
    </row>
    <row r="2597" spans="1:31" x14ac:dyDescent="0.15">
      <c r="A2597" t="str">
        <f>VLOOKUP(D2597,[1]xjb!A:D,3,0)</f>
        <v>机械工程学院</v>
      </c>
      <c r="B2597" t="str">
        <f>VLOOKUP(D2597,[1]xjb!A:D,4,0)</f>
        <v>机自153</v>
      </c>
      <c r="C2597" t="str">
        <f>VLOOKUP(D2597,[1]xjb!A:D,2,0)</f>
        <v>陆光应</v>
      </c>
      <c r="D2597" t="s">
        <v>2626</v>
      </c>
      <c r="E2597" s="1">
        <v>1.5</v>
      </c>
      <c r="F2597" s="1">
        <v>1</v>
      </c>
      <c r="G2597" s="1">
        <v>3</v>
      </c>
      <c r="L2597" s="1">
        <v>15</v>
      </c>
      <c r="M2597" s="1">
        <v>34</v>
      </c>
      <c r="O2597" s="1">
        <v>11</v>
      </c>
      <c r="P2597" s="1">
        <v>3</v>
      </c>
      <c r="S2597" s="1">
        <v>53.5</v>
      </c>
      <c r="V2597" s="1">
        <v>4</v>
      </c>
      <c r="Z2597" s="1">
        <v>19.5</v>
      </c>
      <c r="AC2597" s="1">
        <v>14.5</v>
      </c>
      <c r="AD2597" s="1"/>
      <c r="AE2597" s="1">
        <v>160</v>
      </c>
    </row>
    <row r="2598" spans="1:31" x14ac:dyDescent="0.15">
      <c r="A2598" t="str">
        <f>VLOOKUP(D2598,[1]xjb!A:D,3,0)</f>
        <v>机械工程学院</v>
      </c>
      <c r="B2598" t="str">
        <f>VLOOKUP(D2598,[1]xjb!A:D,4,0)</f>
        <v>机自153</v>
      </c>
      <c r="C2598" t="str">
        <f>VLOOKUP(D2598,[1]xjb!A:D,2,0)</f>
        <v>任梦</v>
      </c>
      <c r="D2598" t="s">
        <v>2627</v>
      </c>
      <c r="E2598" s="1">
        <v>1.5</v>
      </c>
      <c r="F2598" s="1">
        <v>1</v>
      </c>
      <c r="G2598" s="1">
        <v>3</v>
      </c>
      <c r="L2598" s="1">
        <v>15</v>
      </c>
      <c r="M2598" s="1">
        <v>34</v>
      </c>
      <c r="O2598" s="1">
        <v>11</v>
      </c>
      <c r="P2598" s="1">
        <v>3</v>
      </c>
      <c r="S2598" s="1">
        <v>53.5</v>
      </c>
      <c r="V2598" s="1">
        <v>4</v>
      </c>
      <c r="Z2598" s="1">
        <v>19.5</v>
      </c>
      <c r="AC2598" s="1">
        <v>14.5</v>
      </c>
      <c r="AD2598" s="1"/>
      <c r="AE2598" s="1">
        <v>160</v>
      </c>
    </row>
    <row r="2599" spans="1:31" x14ac:dyDescent="0.15">
      <c r="A2599" t="str">
        <f>VLOOKUP(D2599,[1]xjb!A:D,3,0)</f>
        <v>机械工程学院</v>
      </c>
      <c r="B2599" t="str">
        <f>VLOOKUP(D2599,[1]xjb!A:D,4,0)</f>
        <v>机自153</v>
      </c>
      <c r="C2599" t="str">
        <f>VLOOKUP(D2599,[1]xjb!A:D,2,0)</f>
        <v>邓杰文</v>
      </c>
      <c r="D2599" t="s">
        <v>2628</v>
      </c>
      <c r="E2599" s="1">
        <v>1.5</v>
      </c>
      <c r="F2599" s="1">
        <v>1</v>
      </c>
      <c r="G2599" s="1">
        <v>3</v>
      </c>
      <c r="L2599" s="1">
        <v>15</v>
      </c>
      <c r="M2599" s="1">
        <v>34</v>
      </c>
      <c r="O2599" s="1">
        <v>15</v>
      </c>
      <c r="P2599" s="1">
        <v>3</v>
      </c>
      <c r="S2599" s="1">
        <v>53.5</v>
      </c>
      <c r="V2599" s="1">
        <v>4</v>
      </c>
      <c r="Z2599" s="1">
        <v>19.5</v>
      </c>
      <c r="AC2599" s="1">
        <v>14.5</v>
      </c>
      <c r="AD2599" s="1"/>
      <c r="AE2599" s="1">
        <v>164</v>
      </c>
    </row>
    <row r="2600" spans="1:31" x14ac:dyDescent="0.15">
      <c r="A2600" s="2" t="str">
        <f>VLOOKUP(D2600,[1]xjb!A:D,3,0)</f>
        <v>机械工程学院</v>
      </c>
      <c r="B2600" s="2" t="str">
        <f>VLOOKUP(D2600,[1]xjb!A:D,4,0)</f>
        <v>机自153</v>
      </c>
      <c r="C2600" s="2" t="str">
        <f>VLOOKUP(D2600,[1]xjb!A:D,2,0)</f>
        <v>胡林森</v>
      </c>
      <c r="D2600" s="2" t="s">
        <v>2629</v>
      </c>
      <c r="E2600" s="3">
        <v>1.5</v>
      </c>
      <c r="F2600" s="3">
        <v>1</v>
      </c>
      <c r="G2600" s="3">
        <v>3</v>
      </c>
      <c r="H2600" s="3"/>
      <c r="I2600" s="3"/>
      <c r="J2600" s="3"/>
      <c r="K2600" s="3"/>
      <c r="L2600" s="3">
        <v>15</v>
      </c>
      <c r="M2600" s="3">
        <v>38</v>
      </c>
      <c r="N2600" s="3"/>
      <c r="O2600" s="3">
        <v>8</v>
      </c>
      <c r="P2600" s="3">
        <v>3</v>
      </c>
      <c r="Q2600" s="3"/>
      <c r="R2600" s="3"/>
      <c r="S2600" s="3">
        <v>53.5</v>
      </c>
      <c r="T2600" s="3"/>
      <c r="U2600" s="3"/>
      <c r="V2600" s="3">
        <v>4</v>
      </c>
      <c r="W2600" s="3"/>
      <c r="X2600" s="3"/>
      <c r="Y2600" s="3"/>
      <c r="Z2600" s="3">
        <v>19.5</v>
      </c>
      <c r="AA2600" s="3"/>
      <c r="AB2600" s="3"/>
      <c r="AC2600" s="3">
        <v>14.5</v>
      </c>
      <c r="AD2600" s="3"/>
      <c r="AE2600" s="3">
        <v>161</v>
      </c>
    </row>
    <row r="2601" spans="1:31" x14ac:dyDescent="0.15">
      <c r="A2601" t="str">
        <f>VLOOKUP(D2601,[1]xjb!A:D,3,0)</f>
        <v>机械工程学院</v>
      </c>
      <c r="B2601" t="str">
        <f>VLOOKUP(D2601,[1]xjb!A:D,4,0)</f>
        <v>机自153</v>
      </c>
      <c r="C2601" t="str">
        <f>VLOOKUP(D2601,[1]xjb!A:D,2,0)</f>
        <v>姜鹏</v>
      </c>
      <c r="D2601" t="s">
        <v>2630</v>
      </c>
      <c r="E2601" s="1">
        <v>1.5</v>
      </c>
      <c r="F2601" s="1">
        <v>1</v>
      </c>
      <c r="G2601" s="1">
        <v>3</v>
      </c>
      <c r="L2601" s="1">
        <v>15</v>
      </c>
      <c r="M2601" s="1">
        <v>34</v>
      </c>
      <c r="O2601" s="1">
        <v>12</v>
      </c>
      <c r="P2601" s="1">
        <v>3</v>
      </c>
      <c r="S2601" s="1">
        <v>53.5</v>
      </c>
      <c r="V2601" s="1">
        <v>4</v>
      </c>
      <c r="Z2601" s="1">
        <v>19.5</v>
      </c>
      <c r="AC2601" s="1">
        <v>14.5</v>
      </c>
      <c r="AD2601" s="1"/>
      <c r="AE2601" s="1">
        <v>161</v>
      </c>
    </row>
    <row r="2602" spans="1:31" x14ac:dyDescent="0.15">
      <c r="A2602" t="str">
        <f>VLOOKUP(D2602,[1]xjb!A:D,3,0)</f>
        <v>机械工程学院</v>
      </c>
      <c r="B2602" t="str">
        <f>VLOOKUP(D2602,[1]xjb!A:D,4,0)</f>
        <v>机自153</v>
      </c>
      <c r="C2602" t="str">
        <f>VLOOKUP(D2602,[1]xjb!A:D,2,0)</f>
        <v>杨军</v>
      </c>
      <c r="D2602" t="s">
        <v>2631</v>
      </c>
      <c r="E2602" s="1">
        <v>1.5</v>
      </c>
      <c r="F2602" s="1">
        <v>1</v>
      </c>
      <c r="G2602" s="1">
        <v>3</v>
      </c>
      <c r="L2602" s="1">
        <v>15</v>
      </c>
      <c r="M2602" s="1">
        <v>34</v>
      </c>
      <c r="O2602" s="1">
        <v>12</v>
      </c>
      <c r="P2602" s="1">
        <v>3</v>
      </c>
      <c r="S2602" s="1">
        <v>53.5</v>
      </c>
      <c r="V2602" s="1">
        <v>4</v>
      </c>
      <c r="Z2602" s="1">
        <v>19.5</v>
      </c>
      <c r="AC2602" s="1">
        <v>14.5</v>
      </c>
      <c r="AD2602" s="1"/>
      <c r="AE2602" s="1">
        <v>161</v>
      </c>
    </row>
    <row r="2603" spans="1:31" x14ac:dyDescent="0.15">
      <c r="A2603" s="2" t="str">
        <f>VLOOKUP(D2603,[1]xjb!A:D,3,0)</f>
        <v>机械工程学院</v>
      </c>
      <c r="B2603" s="2" t="str">
        <f>VLOOKUP(D2603,[1]xjb!A:D,4,0)</f>
        <v>机自153</v>
      </c>
      <c r="C2603" s="2" t="str">
        <f>VLOOKUP(D2603,[1]xjb!A:D,2,0)</f>
        <v>陈子杰</v>
      </c>
      <c r="D2603" s="2" t="s">
        <v>2632</v>
      </c>
      <c r="E2603" s="3">
        <v>1.5</v>
      </c>
      <c r="F2603" s="3">
        <v>1</v>
      </c>
      <c r="G2603" s="3">
        <v>3</v>
      </c>
      <c r="H2603" s="3"/>
      <c r="I2603" s="3"/>
      <c r="J2603" s="3"/>
      <c r="K2603" s="3"/>
      <c r="L2603" s="3">
        <v>15</v>
      </c>
      <c r="M2603" s="3">
        <v>31</v>
      </c>
      <c r="N2603" s="3"/>
      <c r="O2603" s="3">
        <v>10</v>
      </c>
      <c r="P2603" s="3">
        <v>3</v>
      </c>
      <c r="Q2603" s="3"/>
      <c r="R2603" s="3"/>
      <c r="S2603" s="3">
        <v>38.5</v>
      </c>
      <c r="T2603" s="3"/>
      <c r="U2603" s="3"/>
      <c r="V2603" s="3">
        <v>4</v>
      </c>
      <c r="W2603" s="3"/>
      <c r="X2603" s="3"/>
      <c r="Y2603" s="3"/>
      <c r="Z2603" s="3">
        <v>14.5</v>
      </c>
      <c r="AA2603" s="3"/>
      <c r="AB2603" s="3"/>
      <c r="AC2603" s="3">
        <v>14.5</v>
      </c>
      <c r="AD2603" s="3"/>
      <c r="AE2603" s="3">
        <v>136</v>
      </c>
    </row>
    <row r="2604" spans="1:31" x14ac:dyDescent="0.15">
      <c r="A2604" t="str">
        <f>VLOOKUP(D2604,[1]xjb!A:D,3,0)</f>
        <v>机械工程学院</v>
      </c>
      <c r="B2604" t="str">
        <f>VLOOKUP(D2604,[1]xjb!A:D,4,0)</f>
        <v>机自153</v>
      </c>
      <c r="C2604" t="str">
        <f>VLOOKUP(D2604,[1]xjb!A:D,2,0)</f>
        <v>李立辉</v>
      </c>
      <c r="D2604" t="s">
        <v>2633</v>
      </c>
      <c r="E2604" s="1">
        <v>1.5</v>
      </c>
      <c r="F2604" s="1">
        <v>1</v>
      </c>
      <c r="G2604" s="1">
        <v>3</v>
      </c>
      <c r="L2604" s="1">
        <v>15</v>
      </c>
      <c r="M2604" s="1">
        <v>34</v>
      </c>
      <c r="O2604" s="1">
        <v>11</v>
      </c>
      <c r="P2604" s="1">
        <v>3</v>
      </c>
      <c r="S2604" s="1">
        <v>53.5</v>
      </c>
      <c r="V2604" s="1">
        <v>4</v>
      </c>
      <c r="Z2604" s="1">
        <v>19.5</v>
      </c>
      <c r="AC2604" s="1">
        <v>14.5</v>
      </c>
      <c r="AD2604" s="1"/>
      <c r="AE2604" s="1">
        <v>160</v>
      </c>
    </row>
    <row r="2605" spans="1:31" x14ac:dyDescent="0.15">
      <c r="A2605" t="str">
        <f>VLOOKUP(D2605,[1]xjb!A:D,3,0)</f>
        <v>机械工程学院</v>
      </c>
      <c r="B2605" t="str">
        <f>VLOOKUP(D2605,[1]xjb!A:D,4,0)</f>
        <v>机自153</v>
      </c>
      <c r="C2605" t="str">
        <f>VLOOKUP(D2605,[1]xjb!A:D,2,0)</f>
        <v>石俊杰</v>
      </c>
      <c r="D2605" t="s">
        <v>2634</v>
      </c>
      <c r="E2605" s="1">
        <v>1.5</v>
      </c>
      <c r="F2605" s="1">
        <v>1</v>
      </c>
      <c r="G2605" s="1">
        <v>3</v>
      </c>
      <c r="I2605" s="1">
        <v>3.5</v>
      </c>
      <c r="L2605" s="1">
        <v>8</v>
      </c>
      <c r="M2605" s="1">
        <v>34</v>
      </c>
      <c r="O2605" s="1">
        <v>13</v>
      </c>
      <c r="P2605" s="1">
        <v>3</v>
      </c>
      <c r="S2605" s="1">
        <v>50</v>
      </c>
      <c r="V2605" s="1">
        <v>4</v>
      </c>
      <c r="Z2605" s="1">
        <v>15.5</v>
      </c>
      <c r="AC2605" s="1">
        <v>11</v>
      </c>
      <c r="AD2605" s="1"/>
      <c r="AE2605" s="1">
        <v>147.5</v>
      </c>
    </row>
    <row r="2606" spans="1:31" x14ac:dyDescent="0.15">
      <c r="A2606" t="str">
        <f>VLOOKUP(D2606,[1]xjb!A:D,3,0)</f>
        <v>机械工程学院</v>
      </c>
      <c r="B2606" t="str">
        <f>VLOOKUP(D2606,[1]xjb!A:D,4,0)</f>
        <v>机自153</v>
      </c>
      <c r="C2606" t="str">
        <f>VLOOKUP(D2606,[1]xjb!A:D,2,0)</f>
        <v>张里玉</v>
      </c>
      <c r="D2606" t="s">
        <v>2635</v>
      </c>
      <c r="E2606" s="1">
        <v>1.5</v>
      </c>
      <c r="F2606" s="1">
        <v>1</v>
      </c>
      <c r="G2606" s="1">
        <v>3</v>
      </c>
      <c r="L2606" s="1">
        <v>15</v>
      </c>
      <c r="M2606" s="1">
        <v>34</v>
      </c>
      <c r="O2606" s="1">
        <v>13</v>
      </c>
      <c r="P2606" s="1">
        <v>3</v>
      </c>
      <c r="S2606" s="1">
        <v>53.5</v>
      </c>
      <c r="V2606" s="1">
        <v>4</v>
      </c>
      <c r="Z2606" s="1">
        <v>19.5</v>
      </c>
      <c r="AC2606" s="1">
        <v>14.5</v>
      </c>
      <c r="AD2606" s="1"/>
      <c r="AE2606" s="1">
        <v>162</v>
      </c>
    </row>
    <row r="2607" spans="1:31" x14ac:dyDescent="0.15">
      <c r="A2607" t="str">
        <f>VLOOKUP(D2607,[1]xjb!A:D,3,0)</f>
        <v>机械工程学院</v>
      </c>
      <c r="B2607" t="str">
        <f>VLOOKUP(D2607,[1]xjb!A:D,4,0)</f>
        <v>机自153</v>
      </c>
      <c r="C2607" t="str">
        <f>VLOOKUP(D2607,[1]xjb!A:D,2,0)</f>
        <v>马义舫</v>
      </c>
      <c r="D2607" t="s">
        <v>2636</v>
      </c>
      <c r="E2607" s="1">
        <v>2.5</v>
      </c>
      <c r="F2607" s="1">
        <v>1</v>
      </c>
      <c r="G2607" s="1">
        <v>3</v>
      </c>
      <c r="L2607" s="1">
        <v>15</v>
      </c>
      <c r="M2607" s="1">
        <v>38</v>
      </c>
      <c r="O2607" s="1">
        <v>7</v>
      </c>
      <c r="P2607" s="1">
        <v>3</v>
      </c>
      <c r="S2607" s="1">
        <v>53.5</v>
      </c>
      <c r="V2607" s="1">
        <v>4</v>
      </c>
      <c r="Z2607" s="1">
        <v>19.5</v>
      </c>
      <c r="AC2607" s="1">
        <v>14.5</v>
      </c>
      <c r="AD2607" s="1"/>
      <c r="AE2607" s="1">
        <v>161</v>
      </c>
    </row>
    <row r="2608" spans="1:31" x14ac:dyDescent="0.15">
      <c r="A2608" t="str">
        <f>VLOOKUP(D2608,[1]xjb!A:D,3,0)</f>
        <v>机械工程学院</v>
      </c>
      <c r="B2608" t="str">
        <f>VLOOKUP(D2608,[1]xjb!A:D,4,0)</f>
        <v>机自153</v>
      </c>
      <c r="C2608" t="str">
        <f>VLOOKUP(D2608,[1]xjb!A:D,2,0)</f>
        <v>熊贤沙</v>
      </c>
      <c r="D2608" t="s">
        <v>2637</v>
      </c>
      <c r="E2608" s="1">
        <v>1.5</v>
      </c>
      <c r="F2608" s="1">
        <v>1</v>
      </c>
      <c r="G2608" s="1">
        <v>3</v>
      </c>
      <c r="L2608" s="1">
        <v>15</v>
      </c>
      <c r="M2608" s="1">
        <v>34</v>
      </c>
      <c r="O2608" s="1">
        <v>10</v>
      </c>
      <c r="P2608" s="1">
        <v>3</v>
      </c>
      <c r="S2608" s="1">
        <v>53.5</v>
      </c>
      <c r="V2608" s="1">
        <v>4</v>
      </c>
      <c r="Z2608" s="1">
        <v>19.5</v>
      </c>
      <c r="AC2608" s="1">
        <v>14.5</v>
      </c>
      <c r="AD2608" s="1"/>
      <c r="AE2608" s="1">
        <v>159</v>
      </c>
    </row>
    <row r="2609" spans="1:31" x14ac:dyDescent="0.15">
      <c r="A2609" t="str">
        <f>VLOOKUP(D2609,[1]xjb!A:D,3,0)</f>
        <v>机械工程学院</v>
      </c>
      <c r="B2609" t="str">
        <f>VLOOKUP(D2609,[1]xjb!A:D,4,0)</f>
        <v>机自153</v>
      </c>
      <c r="C2609" t="str">
        <f>VLOOKUP(D2609,[1]xjb!A:D,2,0)</f>
        <v>伍家豪</v>
      </c>
      <c r="D2609" t="s">
        <v>2638</v>
      </c>
      <c r="E2609" s="1">
        <v>1.5</v>
      </c>
      <c r="F2609" s="1">
        <v>1</v>
      </c>
      <c r="G2609" s="1">
        <v>3</v>
      </c>
      <c r="L2609" s="1">
        <v>15</v>
      </c>
      <c r="M2609" s="1">
        <v>34</v>
      </c>
      <c r="O2609" s="1">
        <v>14</v>
      </c>
      <c r="P2609" s="1">
        <v>3</v>
      </c>
      <c r="S2609" s="1">
        <v>53.5</v>
      </c>
      <c r="V2609" s="1">
        <v>4</v>
      </c>
      <c r="Z2609" s="1">
        <v>19.5</v>
      </c>
      <c r="AC2609" s="1">
        <v>14.5</v>
      </c>
      <c r="AD2609" s="1"/>
      <c r="AE2609" s="1">
        <v>163</v>
      </c>
    </row>
    <row r="2610" spans="1:31" x14ac:dyDescent="0.15">
      <c r="A2610" t="str">
        <f>VLOOKUP(D2610,[1]xjb!A:D,3,0)</f>
        <v>机械工程学院</v>
      </c>
      <c r="B2610" t="str">
        <f>VLOOKUP(D2610,[1]xjb!A:D,4,0)</f>
        <v>机自153</v>
      </c>
      <c r="C2610" t="str">
        <f>VLOOKUP(D2610,[1]xjb!A:D,2,0)</f>
        <v>聂登勋</v>
      </c>
      <c r="D2610" t="s">
        <v>2639</v>
      </c>
      <c r="E2610" s="1">
        <v>1.5</v>
      </c>
      <c r="F2610" s="1">
        <v>1</v>
      </c>
      <c r="G2610" s="1">
        <v>3</v>
      </c>
      <c r="L2610" s="1">
        <v>15</v>
      </c>
      <c r="M2610" s="1">
        <v>34</v>
      </c>
      <c r="O2610" s="1">
        <v>11</v>
      </c>
      <c r="P2610" s="1">
        <v>3</v>
      </c>
      <c r="S2610" s="1">
        <v>53.5</v>
      </c>
      <c r="V2610" s="1">
        <v>4</v>
      </c>
      <c r="Z2610" s="1">
        <v>19.5</v>
      </c>
      <c r="AC2610" s="1">
        <v>14.5</v>
      </c>
      <c r="AD2610" s="1"/>
      <c r="AE2610" s="1">
        <v>160</v>
      </c>
    </row>
    <row r="2611" spans="1:31" x14ac:dyDescent="0.15">
      <c r="A2611" t="str">
        <f>VLOOKUP(D2611,[1]xjb!A:D,3,0)</f>
        <v>机械工程学院</v>
      </c>
      <c r="B2611" t="str">
        <f>VLOOKUP(D2611,[1]xjb!A:D,4,0)</f>
        <v>机自153</v>
      </c>
      <c r="C2611" t="str">
        <f>VLOOKUP(D2611,[1]xjb!A:D,2,0)</f>
        <v>孙可</v>
      </c>
      <c r="D2611" t="s">
        <v>2640</v>
      </c>
      <c r="E2611" s="1">
        <v>1.5</v>
      </c>
      <c r="F2611" s="1">
        <v>1</v>
      </c>
      <c r="G2611" s="1">
        <v>3</v>
      </c>
      <c r="L2611" s="1">
        <v>15</v>
      </c>
      <c r="M2611" s="1">
        <v>34</v>
      </c>
      <c r="O2611" s="1">
        <v>12</v>
      </c>
      <c r="P2611" s="1">
        <v>3</v>
      </c>
      <c r="S2611" s="1">
        <v>53.5</v>
      </c>
      <c r="V2611" s="1">
        <v>4</v>
      </c>
      <c r="Z2611" s="1">
        <v>19.5</v>
      </c>
      <c r="AC2611" s="1">
        <v>14.5</v>
      </c>
      <c r="AD2611" s="1"/>
      <c r="AE2611" s="1">
        <v>161</v>
      </c>
    </row>
    <row r="2612" spans="1:31" x14ac:dyDescent="0.15">
      <c r="A2612" t="str">
        <f>VLOOKUP(D2612,[1]xjb!A:D,3,0)</f>
        <v>机械工程学院</v>
      </c>
      <c r="B2612" t="str">
        <f>VLOOKUP(D2612,[1]xjb!A:D,4,0)</f>
        <v>机自153</v>
      </c>
      <c r="C2612" t="str">
        <f>VLOOKUP(D2612,[1]xjb!A:D,2,0)</f>
        <v>朱泳廷</v>
      </c>
      <c r="D2612" t="s">
        <v>2641</v>
      </c>
      <c r="E2612" s="1">
        <v>1.5</v>
      </c>
      <c r="F2612" s="1">
        <v>1</v>
      </c>
      <c r="G2612" s="1">
        <v>3</v>
      </c>
      <c r="L2612" s="1">
        <v>15</v>
      </c>
      <c r="M2612" s="1">
        <v>34</v>
      </c>
      <c r="O2612" s="1">
        <v>8</v>
      </c>
      <c r="P2612" s="1">
        <v>3</v>
      </c>
      <c r="S2612" s="1">
        <v>53.5</v>
      </c>
      <c r="V2612" s="1">
        <v>4</v>
      </c>
      <c r="Z2612" s="1">
        <v>19.5</v>
      </c>
      <c r="AC2612" s="1">
        <v>14.5</v>
      </c>
      <c r="AD2612" s="1"/>
      <c r="AE2612" s="1">
        <v>157</v>
      </c>
    </row>
    <row r="2613" spans="1:31" x14ac:dyDescent="0.15">
      <c r="A2613" t="str">
        <f>VLOOKUP(D2613,[1]xjb!A:D,3,0)</f>
        <v>机械工程学院</v>
      </c>
      <c r="B2613" t="str">
        <f>VLOOKUP(D2613,[1]xjb!A:D,4,0)</f>
        <v>机自153</v>
      </c>
      <c r="C2613" t="str">
        <f>VLOOKUP(D2613,[1]xjb!A:D,2,0)</f>
        <v>周恒</v>
      </c>
      <c r="D2613" t="s">
        <v>2642</v>
      </c>
      <c r="E2613" s="1">
        <v>1.5</v>
      </c>
      <c r="F2613" s="1">
        <v>1</v>
      </c>
      <c r="G2613" s="1">
        <v>3</v>
      </c>
      <c r="L2613" s="1">
        <v>15</v>
      </c>
      <c r="M2613" s="1">
        <v>34</v>
      </c>
      <c r="O2613" s="1">
        <v>10</v>
      </c>
      <c r="P2613" s="1">
        <v>3</v>
      </c>
      <c r="S2613" s="1">
        <v>53.5</v>
      </c>
      <c r="V2613" s="1">
        <v>4</v>
      </c>
      <c r="Z2613" s="1">
        <v>19.5</v>
      </c>
      <c r="AC2613" s="1">
        <v>14.5</v>
      </c>
      <c r="AD2613" s="1"/>
      <c r="AE2613" s="1">
        <v>159</v>
      </c>
    </row>
    <row r="2614" spans="1:31" x14ac:dyDescent="0.15">
      <c r="A2614" t="str">
        <f>VLOOKUP(D2614,[1]xjb!A:D,3,0)</f>
        <v>机械工程学院</v>
      </c>
      <c r="B2614" t="str">
        <f>VLOOKUP(D2614,[1]xjb!A:D,4,0)</f>
        <v>机自153</v>
      </c>
      <c r="C2614" t="str">
        <f>VLOOKUP(D2614,[1]xjb!A:D,2,0)</f>
        <v>王水杰</v>
      </c>
      <c r="D2614" t="s">
        <v>2643</v>
      </c>
      <c r="E2614" s="1">
        <v>2.5</v>
      </c>
      <c r="F2614" s="1">
        <v>1</v>
      </c>
      <c r="G2614" s="1">
        <v>3</v>
      </c>
      <c r="L2614" s="1">
        <v>15</v>
      </c>
      <c r="M2614" s="1">
        <v>34</v>
      </c>
      <c r="O2614" s="1">
        <v>10</v>
      </c>
      <c r="P2614" s="1">
        <v>3</v>
      </c>
      <c r="S2614" s="1">
        <v>53.5</v>
      </c>
      <c r="V2614" s="1">
        <v>4</v>
      </c>
      <c r="Z2614" s="1">
        <v>19.5</v>
      </c>
      <c r="AC2614" s="1">
        <v>14.5</v>
      </c>
      <c r="AD2614" s="1"/>
      <c r="AE2614" s="1">
        <v>160</v>
      </c>
    </row>
    <row r="2615" spans="1:31" x14ac:dyDescent="0.15">
      <c r="A2615" t="str">
        <f>VLOOKUP(D2615,[1]xjb!A:D,3,0)</f>
        <v>机械工程学院</v>
      </c>
      <c r="B2615" t="str">
        <f>VLOOKUP(D2615,[1]xjb!A:D,4,0)</f>
        <v>机自153</v>
      </c>
      <c r="C2615" t="str">
        <f>VLOOKUP(D2615,[1]xjb!A:D,2,0)</f>
        <v>王富林</v>
      </c>
      <c r="D2615" t="s">
        <v>2644</v>
      </c>
      <c r="E2615" s="1">
        <v>1.5</v>
      </c>
      <c r="F2615" s="1">
        <v>1</v>
      </c>
      <c r="G2615" s="1">
        <v>3</v>
      </c>
      <c r="L2615" s="1">
        <v>15</v>
      </c>
      <c r="M2615" s="1">
        <v>34</v>
      </c>
      <c r="O2615" s="1">
        <v>12</v>
      </c>
      <c r="P2615" s="1">
        <v>3</v>
      </c>
      <c r="S2615" s="1">
        <v>53.5</v>
      </c>
      <c r="V2615" s="1">
        <v>4</v>
      </c>
      <c r="Z2615" s="1">
        <v>19.5</v>
      </c>
      <c r="AC2615" s="1">
        <v>14.5</v>
      </c>
      <c r="AD2615" s="1"/>
      <c r="AE2615" s="1">
        <v>161</v>
      </c>
    </row>
    <row r="2616" spans="1:31" x14ac:dyDescent="0.15">
      <c r="A2616" t="str">
        <f>VLOOKUP(D2616,[1]xjb!A:D,3,0)</f>
        <v>机械工程学院</v>
      </c>
      <c r="B2616" t="str">
        <f>VLOOKUP(D2616,[1]xjb!A:D,4,0)</f>
        <v>机自153</v>
      </c>
      <c r="C2616" t="str">
        <f>VLOOKUP(D2616,[1]xjb!A:D,2,0)</f>
        <v>王周杭</v>
      </c>
      <c r="D2616" t="s">
        <v>2645</v>
      </c>
      <c r="E2616" s="1">
        <v>2.5</v>
      </c>
      <c r="F2616" s="1">
        <v>1</v>
      </c>
      <c r="G2616" s="1">
        <v>3</v>
      </c>
      <c r="L2616" s="1">
        <v>15</v>
      </c>
      <c r="M2616" s="1">
        <v>34</v>
      </c>
      <c r="O2616" s="1">
        <v>10</v>
      </c>
      <c r="P2616" s="1">
        <v>3</v>
      </c>
      <c r="S2616" s="1">
        <v>53.5</v>
      </c>
      <c r="V2616" s="1">
        <v>4</v>
      </c>
      <c r="Z2616" s="1">
        <v>19.5</v>
      </c>
      <c r="AC2616" s="1">
        <v>14.5</v>
      </c>
      <c r="AD2616" s="1"/>
      <c r="AE2616" s="1">
        <v>160</v>
      </c>
    </row>
    <row r="2617" spans="1:31" x14ac:dyDescent="0.15">
      <c r="A2617" t="str">
        <f>VLOOKUP(D2617,[1]xjb!A:D,3,0)</f>
        <v>机械工程学院</v>
      </c>
      <c r="B2617" t="str">
        <f>VLOOKUP(D2617,[1]xjb!A:D,4,0)</f>
        <v>机自153</v>
      </c>
      <c r="C2617" t="str">
        <f>VLOOKUP(D2617,[1]xjb!A:D,2,0)</f>
        <v>陈波</v>
      </c>
      <c r="D2617" t="s">
        <v>2646</v>
      </c>
      <c r="E2617" s="1">
        <v>1.5</v>
      </c>
      <c r="F2617" s="1">
        <v>1</v>
      </c>
      <c r="G2617" s="1">
        <v>3</v>
      </c>
      <c r="L2617" s="1">
        <v>15</v>
      </c>
      <c r="M2617" s="1">
        <v>38</v>
      </c>
      <c r="O2617" s="1">
        <v>15</v>
      </c>
      <c r="P2617" s="1">
        <v>3</v>
      </c>
      <c r="S2617" s="1">
        <v>53.5</v>
      </c>
      <c r="V2617" s="1">
        <v>4</v>
      </c>
      <c r="Z2617" s="1">
        <v>19.5</v>
      </c>
      <c r="AC2617" s="1">
        <v>14.5</v>
      </c>
      <c r="AD2617" s="1"/>
      <c r="AE2617" s="1">
        <v>168</v>
      </c>
    </row>
    <row r="2618" spans="1:31" x14ac:dyDescent="0.15">
      <c r="A2618" t="str">
        <f>VLOOKUP(D2618,[1]xjb!A:D,3,0)</f>
        <v>机械工程学院</v>
      </c>
      <c r="B2618" t="str">
        <f>VLOOKUP(D2618,[1]xjb!A:D,4,0)</f>
        <v>机自153</v>
      </c>
      <c r="C2618" t="str">
        <f>VLOOKUP(D2618,[1]xjb!A:D,2,0)</f>
        <v>潘蒋元</v>
      </c>
      <c r="D2618" t="s">
        <v>2647</v>
      </c>
      <c r="E2618" s="1">
        <v>1.5</v>
      </c>
      <c r="F2618" s="1">
        <v>1</v>
      </c>
      <c r="G2618" s="1">
        <v>2</v>
      </c>
      <c r="L2618" s="1">
        <v>17</v>
      </c>
      <c r="M2618" s="1">
        <v>34</v>
      </c>
      <c r="O2618" s="1">
        <v>10</v>
      </c>
      <c r="P2618" s="1">
        <v>3</v>
      </c>
      <c r="S2618" s="1">
        <v>61</v>
      </c>
      <c r="V2618" s="1">
        <v>4</v>
      </c>
      <c r="Z2618" s="1">
        <v>19.5</v>
      </c>
      <c r="AC2618" s="1">
        <v>14.5</v>
      </c>
      <c r="AD2618" s="1"/>
      <c r="AE2618" s="1">
        <v>167.5</v>
      </c>
    </row>
    <row r="2619" spans="1:31" x14ac:dyDescent="0.15">
      <c r="A2619" t="str">
        <f>VLOOKUP(D2619,[1]xjb!A:D,3,0)</f>
        <v>机械工程学院</v>
      </c>
      <c r="B2619" t="str">
        <f>VLOOKUP(D2619,[1]xjb!A:D,4,0)</f>
        <v>机自154</v>
      </c>
      <c r="C2619" t="str">
        <f>VLOOKUP(D2619,[1]xjb!A:D,2,0)</f>
        <v>王松</v>
      </c>
      <c r="D2619" t="s">
        <v>2648</v>
      </c>
      <c r="E2619" s="1">
        <v>1.5</v>
      </c>
      <c r="F2619" s="1">
        <v>1</v>
      </c>
      <c r="G2619" s="1">
        <v>3</v>
      </c>
      <c r="L2619" s="1">
        <v>14</v>
      </c>
      <c r="M2619" s="1">
        <v>34</v>
      </c>
      <c r="O2619" s="1">
        <v>12</v>
      </c>
      <c r="P2619" s="1">
        <v>3</v>
      </c>
      <c r="S2619" s="1">
        <v>57.5</v>
      </c>
      <c r="Z2619" s="1">
        <v>19.5</v>
      </c>
      <c r="AC2619" s="1">
        <v>14.5</v>
      </c>
      <c r="AD2619" s="1"/>
      <c r="AE2619" s="1">
        <v>160</v>
      </c>
    </row>
    <row r="2620" spans="1:31" x14ac:dyDescent="0.15">
      <c r="A2620" s="2" t="str">
        <f>VLOOKUP(D2620,[1]xjb!A:D,3,0)</f>
        <v>机械工程学院</v>
      </c>
      <c r="B2620" s="2" t="str">
        <f>VLOOKUP(D2620,[1]xjb!A:D,4,0)</f>
        <v>机自154</v>
      </c>
      <c r="C2620" s="2" t="str">
        <f>VLOOKUP(D2620,[1]xjb!A:D,2,0)</f>
        <v>龚德全</v>
      </c>
      <c r="D2620" s="2" t="s">
        <v>2649</v>
      </c>
      <c r="E2620" s="3">
        <v>1.5</v>
      </c>
      <c r="F2620" s="3">
        <v>1</v>
      </c>
      <c r="G2620" s="3">
        <v>3</v>
      </c>
      <c r="H2620" s="3"/>
      <c r="I2620" s="3"/>
      <c r="J2620" s="3"/>
      <c r="K2620" s="3"/>
      <c r="L2620" s="3">
        <v>15</v>
      </c>
      <c r="M2620" s="3">
        <v>34</v>
      </c>
      <c r="N2620" s="3"/>
      <c r="O2620" s="3">
        <v>13</v>
      </c>
      <c r="P2620" s="3">
        <v>3</v>
      </c>
      <c r="Q2620" s="3"/>
      <c r="R2620" s="3"/>
      <c r="S2620" s="3">
        <v>53.5</v>
      </c>
      <c r="T2620" s="3"/>
      <c r="U2620" s="3"/>
      <c r="V2620" s="3">
        <v>4</v>
      </c>
      <c r="W2620" s="3"/>
      <c r="X2620" s="3"/>
      <c r="Y2620" s="3"/>
      <c r="Z2620" s="3">
        <v>19.5</v>
      </c>
      <c r="AA2620" s="3"/>
      <c r="AB2620" s="3"/>
      <c r="AC2620" s="3">
        <v>14.5</v>
      </c>
      <c r="AD2620" s="3"/>
      <c r="AE2620" s="3">
        <v>162</v>
      </c>
    </row>
    <row r="2621" spans="1:31" x14ac:dyDescent="0.15">
      <c r="A2621" s="2" t="str">
        <f>VLOOKUP(D2621,[1]xjb!A:D,3,0)</f>
        <v>机械工程学院</v>
      </c>
      <c r="B2621" s="2" t="str">
        <f>VLOOKUP(D2621,[1]xjb!A:D,4,0)</f>
        <v>机自154</v>
      </c>
      <c r="C2621" s="2" t="str">
        <f>VLOOKUP(D2621,[1]xjb!A:D,2,0)</f>
        <v>倪刚</v>
      </c>
      <c r="D2621" s="2" t="s">
        <v>2650</v>
      </c>
      <c r="E2621" s="3">
        <v>1.5</v>
      </c>
      <c r="F2621" s="3">
        <v>1</v>
      </c>
      <c r="G2621" s="3">
        <v>3</v>
      </c>
      <c r="H2621" s="3"/>
      <c r="I2621" s="3"/>
      <c r="J2621" s="3"/>
      <c r="K2621" s="3"/>
      <c r="L2621" s="3">
        <v>15</v>
      </c>
      <c r="M2621" s="3">
        <v>35</v>
      </c>
      <c r="N2621" s="3"/>
      <c r="O2621" s="3">
        <v>10</v>
      </c>
      <c r="P2621" s="3">
        <v>3</v>
      </c>
      <c r="Q2621" s="3"/>
      <c r="R2621" s="3"/>
      <c r="S2621" s="3">
        <v>50.5</v>
      </c>
      <c r="T2621" s="3"/>
      <c r="U2621" s="3"/>
      <c r="V2621" s="3">
        <v>4</v>
      </c>
      <c r="W2621" s="3"/>
      <c r="X2621" s="3"/>
      <c r="Y2621" s="3"/>
      <c r="Z2621" s="3">
        <v>16.5</v>
      </c>
      <c r="AA2621" s="3"/>
      <c r="AB2621" s="3"/>
      <c r="AC2621" s="3">
        <v>14.5</v>
      </c>
      <c r="AD2621" s="3"/>
      <c r="AE2621" s="3">
        <v>154</v>
      </c>
    </row>
    <row r="2622" spans="1:31" x14ac:dyDescent="0.15">
      <c r="A2622" s="2" t="str">
        <f>VLOOKUP(D2622,[1]xjb!A:D,3,0)</f>
        <v>机械工程学院</v>
      </c>
      <c r="B2622" s="2" t="str">
        <f>VLOOKUP(D2622,[1]xjb!A:D,4,0)</f>
        <v>机自154</v>
      </c>
      <c r="C2622" s="2" t="str">
        <f>VLOOKUP(D2622,[1]xjb!A:D,2,0)</f>
        <v>何纪</v>
      </c>
      <c r="D2622" s="2" t="s">
        <v>2651</v>
      </c>
      <c r="E2622" s="3">
        <v>2.5</v>
      </c>
      <c r="F2622" s="3">
        <v>1</v>
      </c>
      <c r="G2622" s="3">
        <v>3</v>
      </c>
      <c r="H2622" s="3"/>
      <c r="I2622" s="3"/>
      <c r="J2622" s="3"/>
      <c r="K2622" s="3"/>
      <c r="L2622" s="3">
        <v>15</v>
      </c>
      <c r="M2622" s="3">
        <v>34</v>
      </c>
      <c r="N2622" s="3"/>
      <c r="O2622" s="3">
        <v>14</v>
      </c>
      <c r="P2622" s="3">
        <v>3</v>
      </c>
      <c r="Q2622" s="3"/>
      <c r="R2622" s="3"/>
      <c r="S2622" s="3">
        <v>47</v>
      </c>
      <c r="T2622" s="3"/>
      <c r="U2622" s="3"/>
      <c r="V2622" s="3">
        <v>4</v>
      </c>
      <c r="W2622" s="3"/>
      <c r="X2622" s="3"/>
      <c r="Y2622" s="3"/>
      <c r="Z2622" s="3">
        <v>23</v>
      </c>
      <c r="AA2622" s="3"/>
      <c r="AB2622" s="3"/>
      <c r="AC2622" s="3">
        <v>14.5</v>
      </c>
      <c r="AD2622" s="3"/>
      <c r="AE2622" s="3">
        <v>161</v>
      </c>
    </row>
    <row r="2623" spans="1:31" x14ac:dyDescent="0.15">
      <c r="A2623" t="str">
        <f>VLOOKUP(D2623,[1]xjb!A:D,3,0)</f>
        <v>机械工程学院</v>
      </c>
      <c r="B2623" t="str">
        <f>VLOOKUP(D2623,[1]xjb!A:D,4,0)</f>
        <v>机自154</v>
      </c>
      <c r="C2623" t="str">
        <f>VLOOKUP(D2623,[1]xjb!A:D,2,0)</f>
        <v>彭胜福</v>
      </c>
      <c r="D2623" t="s">
        <v>2652</v>
      </c>
      <c r="E2623" s="1">
        <v>1.5</v>
      </c>
      <c r="F2623" s="1">
        <v>1</v>
      </c>
      <c r="G2623" s="1">
        <v>3</v>
      </c>
      <c r="L2623" s="1">
        <v>15</v>
      </c>
      <c r="M2623" s="1">
        <v>38</v>
      </c>
      <c r="O2623" s="1">
        <v>14</v>
      </c>
      <c r="P2623" s="1">
        <v>3</v>
      </c>
      <c r="S2623" s="1">
        <v>53.5</v>
      </c>
      <c r="V2623" s="1">
        <v>4</v>
      </c>
      <c r="Z2623" s="1">
        <v>19.5</v>
      </c>
      <c r="AC2623" s="1">
        <v>14.5</v>
      </c>
      <c r="AD2623" s="1"/>
      <c r="AE2623" s="1">
        <v>167</v>
      </c>
    </row>
    <row r="2624" spans="1:31" x14ac:dyDescent="0.15">
      <c r="A2624" t="str">
        <f>VLOOKUP(D2624,[1]xjb!A:D,3,0)</f>
        <v>机械工程学院</v>
      </c>
      <c r="B2624" t="str">
        <f>VLOOKUP(D2624,[1]xjb!A:D,4,0)</f>
        <v>机自154</v>
      </c>
      <c r="C2624" t="str">
        <f>VLOOKUP(D2624,[1]xjb!A:D,2,0)</f>
        <v>林朝锋</v>
      </c>
      <c r="D2624" t="s">
        <v>2653</v>
      </c>
      <c r="E2624" s="1">
        <v>1.5</v>
      </c>
      <c r="F2624" s="1">
        <v>1</v>
      </c>
      <c r="G2624" s="1">
        <v>3</v>
      </c>
      <c r="L2624" s="1">
        <v>15</v>
      </c>
      <c r="M2624" s="1">
        <v>34</v>
      </c>
      <c r="O2624" s="1">
        <v>14</v>
      </c>
      <c r="S2624" s="1">
        <v>53.5</v>
      </c>
      <c r="V2624" s="1">
        <v>4</v>
      </c>
      <c r="Z2624" s="1">
        <v>19.5</v>
      </c>
      <c r="AC2624" s="1">
        <v>14.5</v>
      </c>
      <c r="AD2624" s="1"/>
      <c r="AE2624" s="1">
        <v>160</v>
      </c>
    </row>
    <row r="2625" spans="1:31" x14ac:dyDescent="0.15">
      <c r="A2625" t="str">
        <f>VLOOKUP(D2625,[1]xjb!A:D,3,0)</f>
        <v>机械工程学院</v>
      </c>
      <c r="B2625" t="str">
        <f>VLOOKUP(D2625,[1]xjb!A:D,4,0)</f>
        <v>机自154</v>
      </c>
      <c r="C2625" t="str">
        <f>VLOOKUP(D2625,[1]xjb!A:D,2,0)</f>
        <v>余成</v>
      </c>
      <c r="D2625" t="s">
        <v>2654</v>
      </c>
      <c r="E2625" s="1">
        <v>1.5</v>
      </c>
      <c r="F2625" s="1">
        <v>1</v>
      </c>
      <c r="G2625" s="1">
        <v>3</v>
      </c>
      <c r="L2625" s="1">
        <v>15</v>
      </c>
      <c r="M2625" s="1">
        <v>34</v>
      </c>
      <c r="O2625" s="1">
        <v>12</v>
      </c>
      <c r="P2625" s="1">
        <v>3</v>
      </c>
      <c r="S2625" s="1">
        <v>53.5</v>
      </c>
      <c r="V2625" s="1">
        <v>4</v>
      </c>
      <c r="Z2625" s="1">
        <v>19.5</v>
      </c>
      <c r="AC2625" s="1">
        <v>14.5</v>
      </c>
      <c r="AD2625" s="1"/>
      <c r="AE2625" s="1">
        <v>161</v>
      </c>
    </row>
    <row r="2626" spans="1:31" x14ac:dyDescent="0.15">
      <c r="A2626" t="str">
        <f>VLOOKUP(D2626,[1]xjb!A:D,3,0)</f>
        <v>机械工程学院</v>
      </c>
      <c r="B2626" t="str">
        <f>VLOOKUP(D2626,[1]xjb!A:D,4,0)</f>
        <v>机自154</v>
      </c>
      <c r="C2626" t="str">
        <f>VLOOKUP(D2626,[1]xjb!A:D,2,0)</f>
        <v>曾义</v>
      </c>
      <c r="D2626" t="s">
        <v>2655</v>
      </c>
      <c r="E2626" s="1">
        <v>1.5</v>
      </c>
      <c r="F2626" s="1">
        <v>1</v>
      </c>
      <c r="G2626" s="1">
        <v>3</v>
      </c>
      <c r="L2626" s="1">
        <v>15</v>
      </c>
      <c r="M2626" s="1">
        <v>34</v>
      </c>
      <c r="O2626" s="1">
        <v>11</v>
      </c>
      <c r="P2626" s="1">
        <v>3</v>
      </c>
      <c r="S2626" s="1">
        <v>53.5</v>
      </c>
      <c r="V2626" s="1">
        <v>4</v>
      </c>
      <c r="Z2626" s="1">
        <v>19.5</v>
      </c>
      <c r="AC2626" s="1">
        <v>14.5</v>
      </c>
      <c r="AD2626" s="1"/>
      <c r="AE2626" s="1">
        <v>160</v>
      </c>
    </row>
    <row r="2627" spans="1:31" x14ac:dyDescent="0.15">
      <c r="A2627" t="str">
        <f>VLOOKUP(D2627,[1]xjb!A:D,3,0)</f>
        <v>机械工程学院</v>
      </c>
      <c r="B2627" t="str">
        <f>VLOOKUP(D2627,[1]xjb!A:D,4,0)</f>
        <v>机自154</v>
      </c>
      <c r="C2627" t="str">
        <f>VLOOKUP(D2627,[1]xjb!A:D,2,0)</f>
        <v>李刚</v>
      </c>
      <c r="D2627" t="s">
        <v>2656</v>
      </c>
      <c r="E2627" s="1">
        <v>1.5</v>
      </c>
      <c r="F2627" s="1">
        <v>1</v>
      </c>
      <c r="G2627" s="1">
        <v>3</v>
      </c>
      <c r="L2627" s="1">
        <v>15</v>
      </c>
      <c r="M2627" s="1">
        <v>34</v>
      </c>
      <c r="O2627" s="1">
        <v>13</v>
      </c>
      <c r="P2627" s="1">
        <v>3</v>
      </c>
      <c r="S2627" s="1">
        <v>53.5</v>
      </c>
      <c r="V2627" s="1">
        <v>4</v>
      </c>
      <c r="Z2627" s="1">
        <v>19.5</v>
      </c>
      <c r="AC2627" s="1">
        <v>11.5</v>
      </c>
      <c r="AD2627" s="1"/>
      <c r="AE2627" s="1">
        <v>159</v>
      </c>
    </row>
    <row r="2628" spans="1:31" x14ac:dyDescent="0.15">
      <c r="A2628" s="2" t="str">
        <f>VLOOKUP(D2628,[1]xjb!A:D,3,0)</f>
        <v>机械工程学院</v>
      </c>
      <c r="B2628" s="2" t="str">
        <f>VLOOKUP(D2628,[1]xjb!A:D,4,0)</f>
        <v>机自154</v>
      </c>
      <c r="C2628" s="2" t="str">
        <f>VLOOKUP(D2628,[1]xjb!A:D,2,0)</f>
        <v>欧阳广波</v>
      </c>
      <c r="D2628" s="2" t="s">
        <v>2657</v>
      </c>
      <c r="E2628" s="3">
        <v>1.5</v>
      </c>
      <c r="F2628" s="3">
        <v>1</v>
      </c>
      <c r="G2628" s="3">
        <v>3</v>
      </c>
      <c r="H2628" s="3"/>
      <c r="I2628" s="3"/>
      <c r="J2628" s="3"/>
      <c r="K2628" s="3"/>
      <c r="L2628" s="3">
        <v>15</v>
      </c>
      <c r="M2628" s="3">
        <v>34</v>
      </c>
      <c r="N2628" s="3"/>
      <c r="O2628" s="3">
        <v>16</v>
      </c>
      <c r="P2628" s="3">
        <v>3</v>
      </c>
      <c r="Q2628" s="3"/>
      <c r="R2628" s="3"/>
      <c r="S2628" s="3">
        <v>50.5</v>
      </c>
      <c r="T2628" s="3"/>
      <c r="U2628" s="3"/>
      <c r="V2628" s="3">
        <v>4</v>
      </c>
      <c r="W2628" s="3"/>
      <c r="X2628" s="3"/>
      <c r="Y2628" s="3"/>
      <c r="Z2628" s="3">
        <v>19.5</v>
      </c>
      <c r="AA2628" s="3"/>
      <c r="AB2628" s="3"/>
      <c r="AC2628" s="3">
        <v>14.5</v>
      </c>
      <c r="AD2628" s="3"/>
      <c r="AE2628" s="3">
        <v>162</v>
      </c>
    </row>
    <row r="2629" spans="1:31" x14ac:dyDescent="0.15">
      <c r="A2629" s="2" t="str">
        <f>VLOOKUP(D2629,[1]xjb!A:D,3,0)</f>
        <v>机械工程学院</v>
      </c>
      <c r="B2629" s="2" t="str">
        <f>VLOOKUP(D2629,[1]xjb!A:D,4,0)</f>
        <v>机自154</v>
      </c>
      <c r="C2629" s="2" t="str">
        <f>VLOOKUP(D2629,[1]xjb!A:D,2,0)</f>
        <v>岑世林</v>
      </c>
      <c r="D2629" s="2" t="s">
        <v>2658</v>
      </c>
      <c r="E2629" s="3">
        <v>1.5</v>
      </c>
      <c r="F2629" s="3">
        <v>1</v>
      </c>
      <c r="G2629" s="3">
        <v>3</v>
      </c>
      <c r="H2629" s="3"/>
      <c r="I2629" s="3"/>
      <c r="J2629" s="3"/>
      <c r="K2629" s="3"/>
      <c r="L2629" s="3">
        <v>15</v>
      </c>
      <c r="M2629" s="3">
        <v>34</v>
      </c>
      <c r="N2629" s="3"/>
      <c r="O2629" s="3">
        <v>15</v>
      </c>
      <c r="P2629" s="3">
        <v>3</v>
      </c>
      <c r="Q2629" s="3"/>
      <c r="R2629" s="3"/>
      <c r="S2629" s="3">
        <v>53.5</v>
      </c>
      <c r="T2629" s="3"/>
      <c r="U2629" s="3"/>
      <c r="V2629" s="3">
        <v>4</v>
      </c>
      <c r="W2629" s="3"/>
      <c r="X2629" s="3"/>
      <c r="Y2629" s="3"/>
      <c r="Z2629" s="3">
        <v>19.5</v>
      </c>
      <c r="AA2629" s="3"/>
      <c r="AB2629" s="3"/>
      <c r="AC2629" s="3">
        <v>14.5</v>
      </c>
      <c r="AD2629" s="3"/>
      <c r="AE2629" s="3">
        <v>164</v>
      </c>
    </row>
    <row r="2630" spans="1:31" x14ac:dyDescent="0.15">
      <c r="A2630" t="str">
        <f>VLOOKUP(D2630,[1]xjb!A:D,3,0)</f>
        <v>机械工程学院</v>
      </c>
      <c r="B2630" t="str">
        <f>VLOOKUP(D2630,[1]xjb!A:D,4,0)</f>
        <v>机自154</v>
      </c>
      <c r="C2630" t="str">
        <f>VLOOKUP(D2630,[1]xjb!A:D,2,0)</f>
        <v>陈小霞</v>
      </c>
      <c r="D2630" t="s">
        <v>2659</v>
      </c>
      <c r="E2630" s="1">
        <v>1.5</v>
      </c>
      <c r="F2630" s="1">
        <v>1</v>
      </c>
      <c r="G2630" s="1">
        <v>3</v>
      </c>
      <c r="L2630" s="1">
        <v>15</v>
      </c>
      <c r="M2630" s="1">
        <v>34</v>
      </c>
      <c r="O2630" s="1">
        <v>11</v>
      </c>
      <c r="P2630" s="1">
        <v>3</v>
      </c>
      <c r="S2630" s="1">
        <v>53.5</v>
      </c>
      <c r="V2630" s="1">
        <v>4</v>
      </c>
      <c r="Z2630" s="1">
        <v>19.5</v>
      </c>
      <c r="AC2630" s="1">
        <v>14.5</v>
      </c>
      <c r="AD2630" s="1"/>
      <c r="AE2630" s="1">
        <v>160</v>
      </c>
    </row>
    <row r="2631" spans="1:31" x14ac:dyDescent="0.15">
      <c r="A2631" t="str">
        <f>VLOOKUP(D2631,[1]xjb!A:D,3,0)</f>
        <v>机械工程学院</v>
      </c>
      <c r="B2631" t="str">
        <f>VLOOKUP(D2631,[1]xjb!A:D,4,0)</f>
        <v>机自154</v>
      </c>
      <c r="C2631" t="str">
        <f>VLOOKUP(D2631,[1]xjb!A:D,2,0)</f>
        <v>彭盛佳</v>
      </c>
      <c r="D2631" t="s">
        <v>2660</v>
      </c>
      <c r="E2631" s="1">
        <v>2.5</v>
      </c>
      <c r="F2631" s="1">
        <v>1</v>
      </c>
      <c r="G2631" s="1">
        <v>3</v>
      </c>
      <c r="L2631" s="1">
        <v>15</v>
      </c>
      <c r="M2631" s="1">
        <v>34</v>
      </c>
      <c r="O2631" s="1">
        <v>9</v>
      </c>
      <c r="P2631" s="1">
        <v>3</v>
      </c>
      <c r="S2631" s="1">
        <v>53.5</v>
      </c>
      <c r="V2631" s="1">
        <v>4</v>
      </c>
      <c r="Z2631" s="1">
        <v>19.5</v>
      </c>
      <c r="AC2631" s="1">
        <v>14.5</v>
      </c>
      <c r="AD2631" s="1"/>
      <c r="AE2631" s="1">
        <v>159</v>
      </c>
    </row>
    <row r="2632" spans="1:31" x14ac:dyDescent="0.15">
      <c r="A2632" t="str">
        <f>VLOOKUP(D2632,[1]xjb!A:D,3,0)</f>
        <v>机械工程学院</v>
      </c>
      <c r="B2632" t="str">
        <f>VLOOKUP(D2632,[1]xjb!A:D,4,0)</f>
        <v>机自154</v>
      </c>
      <c r="C2632" t="str">
        <f>VLOOKUP(D2632,[1]xjb!A:D,2,0)</f>
        <v>肖磊</v>
      </c>
      <c r="D2632" t="s">
        <v>2661</v>
      </c>
      <c r="E2632" s="1">
        <v>2.5</v>
      </c>
      <c r="F2632" s="1">
        <v>1</v>
      </c>
      <c r="G2632" s="1">
        <v>3</v>
      </c>
      <c r="L2632" s="1">
        <v>15</v>
      </c>
      <c r="M2632" s="1">
        <v>34</v>
      </c>
      <c r="O2632" s="1">
        <v>9</v>
      </c>
      <c r="P2632" s="1">
        <v>3</v>
      </c>
      <c r="S2632" s="1">
        <v>53.5</v>
      </c>
      <c r="V2632" s="1">
        <v>4</v>
      </c>
      <c r="Z2632" s="1">
        <v>19.5</v>
      </c>
      <c r="AC2632" s="1">
        <v>14.5</v>
      </c>
      <c r="AD2632" s="1"/>
      <c r="AE2632" s="1">
        <v>159</v>
      </c>
    </row>
    <row r="2633" spans="1:31" x14ac:dyDescent="0.15">
      <c r="A2633" t="str">
        <f>VLOOKUP(D2633,[1]xjb!A:D,3,0)</f>
        <v>机械工程学院</v>
      </c>
      <c r="B2633" t="str">
        <f>VLOOKUP(D2633,[1]xjb!A:D,4,0)</f>
        <v>机自154</v>
      </c>
      <c r="C2633" t="str">
        <f>VLOOKUP(D2633,[1]xjb!A:D,2,0)</f>
        <v>赵敏杰</v>
      </c>
      <c r="D2633" t="s">
        <v>2662</v>
      </c>
      <c r="E2633" s="1">
        <v>1.5</v>
      </c>
      <c r="F2633" s="1">
        <v>1</v>
      </c>
      <c r="G2633" s="1">
        <v>3</v>
      </c>
      <c r="I2633" s="1">
        <v>2</v>
      </c>
      <c r="L2633" s="1">
        <v>8</v>
      </c>
      <c r="M2633" s="1">
        <v>34</v>
      </c>
      <c r="O2633" s="1">
        <v>11</v>
      </c>
      <c r="P2633" s="1">
        <v>3</v>
      </c>
      <c r="S2633" s="1">
        <v>52</v>
      </c>
      <c r="V2633" s="1">
        <v>4</v>
      </c>
      <c r="Z2633" s="1">
        <v>15.5</v>
      </c>
      <c r="AC2633" s="1">
        <v>8.5</v>
      </c>
      <c r="AD2633" s="1"/>
      <c r="AE2633" s="1">
        <v>143.5</v>
      </c>
    </row>
    <row r="2634" spans="1:31" x14ac:dyDescent="0.15">
      <c r="A2634" t="str">
        <f>VLOOKUP(D2634,[1]xjb!A:D,3,0)</f>
        <v>机械工程学院</v>
      </c>
      <c r="B2634" t="str">
        <f>VLOOKUP(D2634,[1]xjb!A:D,4,0)</f>
        <v>机自154</v>
      </c>
      <c r="C2634" t="str">
        <f>VLOOKUP(D2634,[1]xjb!A:D,2,0)</f>
        <v>刘锦鑫</v>
      </c>
      <c r="D2634" t="s">
        <v>2663</v>
      </c>
      <c r="E2634" s="1">
        <v>1.5</v>
      </c>
      <c r="F2634" s="1">
        <v>1</v>
      </c>
      <c r="G2634" s="1">
        <v>3</v>
      </c>
      <c r="I2634" s="1">
        <v>2</v>
      </c>
      <c r="L2634" s="1">
        <v>10</v>
      </c>
      <c r="M2634" s="1">
        <v>34</v>
      </c>
      <c r="O2634" s="1">
        <v>10.5</v>
      </c>
      <c r="P2634" s="1">
        <v>3</v>
      </c>
      <c r="S2634" s="1">
        <v>52</v>
      </c>
      <c r="V2634" s="1">
        <v>4</v>
      </c>
      <c r="Z2634" s="1">
        <v>15.5</v>
      </c>
      <c r="AC2634" s="1">
        <v>6.5</v>
      </c>
      <c r="AD2634" s="1"/>
      <c r="AE2634" s="1">
        <v>143</v>
      </c>
    </row>
    <row r="2635" spans="1:31" x14ac:dyDescent="0.15">
      <c r="A2635" t="str">
        <f>VLOOKUP(D2635,[1]xjb!A:D,3,0)</f>
        <v>机械工程学院</v>
      </c>
      <c r="B2635" t="str">
        <f>VLOOKUP(D2635,[1]xjb!A:D,4,0)</f>
        <v>机自154</v>
      </c>
      <c r="C2635" t="str">
        <f>VLOOKUP(D2635,[1]xjb!A:D,2,0)</f>
        <v>叶光伟</v>
      </c>
      <c r="D2635" t="s">
        <v>2664</v>
      </c>
      <c r="E2635" s="1">
        <v>2.5</v>
      </c>
      <c r="F2635" s="1">
        <v>1</v>
      </c>
      <c r="G2635" s="1">
        <v>3</v>
      </c>
      <c r="L2635" s="1">
        <v>15</v>
      </c>
      <c r="M2635" s="1">
        <v>34</v>
      </c>
      <c r="O2635" s="1">
        <v>6</v>
      </c>
      <c r="P2635" s="1">
        <v>3</v>
      </c>
      <c r="S2635" s="1">
        <v>53.5</v>
      </c>
      <c r="V2635" s="1">
        <v>4</v>
      </c>
      <c r="Z2635" s="1">
        <v>19.5</v>
      </c>
      <c r="AC2635" s="1">
        <v>14.5</v>
      </c>
      <c r="AD2635" s="1"/>
      <c r="AE2635" s="1">
        <v>156</v>
      </c>
    </row>
    <row r="2636" spans="1:31" x14ac:dyDescent="0.15">
      <c r="A2636" s="2" t="str">
        <f>VLOOKUP(D2636,[1]xjb!A:D,3,0)</f>
        <v>机械工程学院</v>
      </c>
      <c r="B2636" s="2" t="str">
        <f>VLOOKUP(D2636,[1]xjb!A:D,4,0)</f>
        <v>机自154</v>
      </c>
      <c r="C2636" s="2" t="str">
        <f>VLOOKUP(D2636,[1]xjb!A:D,2,0)</f>
        <v>张昌飞</v>
      </c>
      <c r="D2636" s="2" t="s">
        <v>2665</v>
      </c>
      <c r="E2636" s="3">
        <v>2.5</v>
      </c>
      <c r="F2636" s="3">
        <v>1</v>
      </c>
      <c r="G2636" s="3">
        <v>3</v>
      </c>
      <c r="H2636" s="3"/>
      <c r="I2636" s="3"/>
      <c r="J2636" s="3"/>
      <c r="K2636" s="3"/>
      <c r="L2636" s="3">
        <v>15.5</v>
      </c>
      <c r="M2636" s="3">
        <v>34</v>
      </c>
      <c r="N2636" s="3"/>
      <c r="O2636" s="3">
        <v>9</v>
      </c>
      <c r="P2636" s="3">
        <v>3</v>
      </c>
      <c r="Q2636" s="3"/>
      <c r="R2636" s="3"/>
      <c r="S2636" s="3">
        <v>53</v>
      </c>
      <c r="T2636" s="3"/>
      <c r="U2636" s="3"/>
      <c r="V2636" s="3">
        <v>4</v>
      </c>
      <c r="W2636" s="3"/>
      <c r="X2636" s="3"/>
      <c r="Y2636" s="3"/>
      <c r="Z2636" s="3">
        <v>17</v>
      </c>
      <c r="AA2636" s="3"/>
      <c r="AB2636" s="3"/>
      <c r="AC2636" s="3">
        <v>14.5</v>
      </c>
      <c r="AD2636" s="3"/>
      <c r="AE2636" s="3">
        <v>156.5</v>
      </c>
    </row>
    <row r="2637" spans="1:31" x14ac:dyDescent="0.15">
      <c r="A2637" t="str">
        <f>VLOOKUP(D2637,[1]xjb!A:D,3,0)</f>
        <v>机械工程学院</v>
      </c>
      <c r="B2637" t="str">
        <f>VLOOKUP(D2637,[1]xjb!A:D,4,0)</f>
        <v>机自154</v>
      </c>
      <c r="C2637" t="str">
        <f>VLOOKUP(D2637,[1]xjb!A:D,2,0)</f>
        <v>李超</v>
      </c>
      <c r="D2637" t="s">
        <v>2666</v>
      </c>
      <c r="E2637" s="1">
        <v>1.5</v>
      </c>
      <c r="F2637" s="1">
        <v>1</v>
      </c>
      <c r="G2637" s="1">
        <v>3</v>
      </c>
      <c r="L2637" s="1">
        <v>15</v>
      </c>
      <c r="M2637" s="1">
        <v>34</v>
      </c>
      <c r="O2637" s="1">
        <v>13</v>
      </c>
      <c r="P2637" s="1">
        <v>3</v>
      </c>
      <c r="S2637" s="1">
        <v>53.5</v>
      </c>
      <c r="V2637" s="1">
        <v>4</v>
      </c>
      <c r="Z2637" s="1">
        <v>19.5</v>
      </c>
      <c r="AC2637" s="1">
        <v>14.5</v>
      </c>
      <c r="AD2637" s="1"/>
      <c r="AE2637" s="1">
        <v>162</v>
      </c>
    </row>
    <row r="2638" spans="1:31" x14ac:dyDescent="0.15">
      <c r="A2638" t="str">
        <f>VLOOKUP(D2638,[1]xjb!A:D,3,0)</f>
        <v>机械工程学院</v>
      </c>
      <c r="B2638" t="str">
        <f>VLOOKUP(D2638,[1]xjb!A:D,4,0)</f>
        <v>机自154</v>
      </c>
      <c r="C2638" t="str">
        <f>VLOOKUP(D2638,[1]xjb!A:D,2,0)</f>
        <v>郑旭敏</v>
      </c>
      <c r="D2638" t="s">
        <v>2667</v>
      </c>
      <c r="E2638" s="1">
        <v>1.5</v>
      </c>
      <c r="F2638" s="1">
        <v>1</v>
      </c>
      <c r="G2638" s="1">
        <v>3</v>
      </c>
      <c r="L2638" s="1">
        <v>15</v>
      </c>
      <c r="M2638" s="1">
        <v>34</v>
      </c>
      <c r="O2638" s="1">
        <v>12</v>
      </c>
      <c r="P2638" s="1">
        <v>3</v>
      </c>
      <c r="S2638" s="1">
        <v>53.5</v>
      </c>
      <c r="V2638" s="1">
        <v>4</v>
      </c>
      <c r="Z2638" s="1">
        <v>19.5</v>
      </c>
      <c r="AC2638" s="1">
        <v>14.5</v>
      </c>
      <c r="AD2638" s="1"/>
      <c r="AE2638" s="1">
        <v>161</v>
      </c>
    </row>
    <row r="2639" spans="1:31" x14ac:dyDescent="0.15">
      <c r="A2639" s="2" t="str">
        <f>VLOOKUP(D2639,[1]xjb!A:D,3,0)</f>
        <v>机械工程学院</v>
      </c>
      <c r="B2639" s="2" t="str">
        <f>VLOOKUP(D2639,[1]xjb!A:D,4,0)</f>
        <v>机自154</v>
      </c>
      <c r="C2639" s="2" t="str">
        <f>VLOOKUP(D2639,[1]xjb!A:D,2,0)</f>
        <v>曾小令</v>
      </c>
      <c r="D2639" s="2" t="s">
        <v>2668</v>
      </c>
      <c r="E2639" s="3">
        <v>2.5</v>
      </c>
      <c r="F2639" s="3">
        <v>1</v>
      </c>
      <c r="G2639" s="3">
        <v>3</v>
      </c>
      <c r="H2639" s="3"/>
      <c r="I2639" s="3"/>
      <c r="J2639" s="3"/>
      <c r="K2639" s="3"/>
      <c r="L2639" s="3">
        <v>15</v>
      </c>
      <c r="M2639" s="3">
        <v>34</v>
      </c>
      <c r="N2639" s="3"/>
      <c r="O2639" s="3">
        <v>12</v>
      </c>
      <c r="P2639" s="3">
        <v>3</v>
      </c>
      <c r="Q2639" s="3"/>
      <c r="R2639" s="3"/>
      <c r="S2639" s="3">
        <v>48.5</v>
      </c>
      <c r="T2639" s="3"/>
      <c r="U2639" s="3"/>
      <c r="V2639" s="3">
        <v>4</v>
      </c>
      <c r="W2639" s="3"/>
      <c r="X2639" s="3"/>
      <c r="Y2639" s="3"/>
      <c r="Z2639" s="3">
        <v>17.5</v>
      </c>
      <c r="AA2639" s="3"/>
      <c r="AB2639" s="3"/>
      <c r="AC2639" s="3">
        <v>11.5</v>
      </c>
      <c r="AD2639" s="3"/>
      <c r="AE2639" s="3">
        <v>152</v>
      </c>
    </row>
    <row r="2640" spans="1:31" x14ac:dyDescent="0.15">
      <c r="A2640" t="str">
        <f>VLOOKUP(D2640,[1]xjb!A:D,3,0)</f>
        <v>机械工程学院</v>
      </c>
      <c r="B2640" t="str">
        <f>VLOOKUP(D2640,[1]xjb!A:D,4,0)</f>
        <v>机自154</v>
      </c>
      <c r="C2640" t="str">
        <f>VLOOKUP(D2640,[1]xjb!A:D,2,0)</f>
        <v>高娜</v>
      </c>
      <c r="D2640" t="s">
        <v>2669</v>
      </c>
      <c r="E2640" s="1">
        <v>1.5</v>
      </c>
      <c r="F2640" s="1">
        <v>1</v>
      </c>
      <c r="G2640" s="1">
        <v>3</v>
      </c>
      <c r="L2640" s="1">
        <v>15</v>
      </c>
      <c r="M2640" s="1">
        <v>34</v>
      </c>
      <c r="O2640" s="1">
        <v>9</v>
      </c>
      <c r="P2640" s="1">
        <v>3</v>
      </c>
      <c r="S2640" s="1">
        <v>53.5</v>
      </c>
      <c r="V2640" s="1">
        <v>4</v>
      </c>
      <c r="Z2640" s="1">
        <v>19.5</v>
      </c>
      <c r="AC2640" s="1">
        <v>14.5</v>
      </c>
      <c r="AD2640" s="1"/>
      <c r="AE2640" s="1">
        <v>158</v>
      </c>
    </row>
    <row r="2641" spans="1:31" x14ac:dyDescent="0.15">
      <c r="A2641" t="str">
        <f>VLOOKUP(D2641,[1]xjb!A:D,3,0)</f>
        <v>机械工程学院</v>
      </c>
      <c r="B2641" t="str">
        <f>VLOOKUP(D2641,[1]xjb!A:D,4,0)</f>
        <v>机自154</v>
      </c>
      <c r="C2641" t="str">
        <f>VLOOKUP(D2641,[1]xjb!A:D,2,0)</f>
        <v>马文融</v>
      </c>
      <c r="D2641" t="s">
        <v>2670</v>
      </c>
      <c r="E2641" s="1">
        <v>1.5</v>
      </c>
      <c r="F2641" s="1">
        <v>1</v>
      </c>
      <c r="G2641" s="1">
        <v>3</v>
      </c>
      <c r="L2641" s="1">
        <v>15</v>
      </c>
      <c r="M2641" s="1">
        <v>34</v>
      </c>
      <c r="O2641" s="1">
        <v>9</v>
      </c>
      <c r="P2641" s="1">
        <v>3</v>
      </c>
      <c r="S2641" s="1">
        <v>53.5</v>
      </c>
      <c r="V2641" s="1">
        <v>4</v>
      </c>
      <c r="Z2641" s="1">
        <v>19.5</v>
      </c>
      <c r="AC2641" s="1">
        <v>14.5</v>
      </c>
      <c r="AD2641" s="1"/>
      <c r="AE2641" s="1">
        <v>158</v>
      </c>
    </row>
    <row r="2642" spans="1:31" x14ac:dyDescent="0.15">
      <c r="A2642" t="str">
        <f>VLOOKUP(D2642,[1]xjb!A:D,3,0)</f>
        <v>机械工程学院</v>
      </c>
      <c r="B2642" t="str">
        <f>VLOOKUP(D2642,[1]xjb!A:D,4,0)</f>
        <v>机自154</v>
      </c>
      <c r="C2642" t="str">
        <f>VLOOKUP(D2642,[1]xjb!A:D,2,0)</f>
        <v>齐娱乐</v>
      </c>
      <c r="D2642" t="s">
        <v>2671</v>
      </c>
      <c r="E2642" s="1">
        <v>1.5</v>
      </c>
      <c r="F2642" s="1">
        <v>1</v>
      </c>
      <c r="G2642" s="1">
        <v>3</v>
      </c>
      <c r="L2642" s="1">
        <v>15</v>
      </c>
      <c r="M2642" s="1">
        <v>34</v>
      </c>
      <c r="O2642" s="1">
        <v>12</v>
      </c>
      <c r="P2642" s="1">
        <v>3</v>
      </c>
      <c r="S2642" s="1">
        <v>53.5</v>
      </c>
      <c r="V2642" s="1">
        <v>4</v>
      </c>
      <c r="Z2642" s="1">
        <v>19.5</v>
      </c>
      <c r="AC2642" s="1">
        <v>14.5</v>
      </c>
      <c r="AD2642" s="1"/>
      <c r="AE2642" s="1">
        <v>161</v>
      </c>
    </row>
    <row r="2643" spans="1:31" x14ac:dyDescent="0.15">
      <c r="A2643" t="str">
        <f>VLOOKUP(D2643,[1]xjb!A:D,3,0)</f>
        <v>机械工程学院</v>
      </c>
      <c r="B2643" t="str">
        <f>VLOOKUP(D2643,[1]xjb!A:D,4,0)</f>
        <v>机自154</v>
      </c>
      <c r="C2643" t="str">
        <f>VLOOKUP(D2643,[1]xjb!A:D,2,0)</f>
        <v>詹应桃</v>
      </c>
      <c r="D2643" t="s">
        <v>2672</v>
      </c>
      <c r="E2643" s="1">
        <v>2.5</v>
      </c>
      <c r="F2643" s="1">
        <v>1</v>
      </c>
      <c r="G2643" s="1">
        <v>3</v>
      </c>
      <c r="L2643" s="1">
        <v>15</v>
      </c>
      <c r="M2643" s="1">
        <v>34</v>
      </c>
      <c r="O2643" s="1">
        <v>10</v>
      </c>
      <c r="P2643" s="1">
        <v>3</v>
      </c>
      <c r="S2643" s="1">
        <v>53.5</v>
      </c>
      <c r="V2643" s="1">
        <v>4</v>
      </c>
      <c r="Z2643" s="1">
        <v>19.5</v>
      </c>
      <c r="AC2643" s="1">
        <v>14.5</v>
      </c>
      <c r="AD2643" s="1"/>
      <c r="AE2643" s="1">
        <v>160</v>
      </c>
    </row>
    <row r="2644" spans="1:31" x14ac:dyDescent="0.15">
      <c r="A2644" t="str">
        <f>VLOOKUP(D2644,[1]xjb!A:D,3,0)</f>
        <v>机械工程学院</v>
      </c>
      <c r="B2644" t="str">
        <f>VLOOKUP(D2644,[1]xjb!A:D,4,0)</f>
        <v>机自154</v>
      </c>
      <c r="C2644" t="str">
        <f>VLOOKUP(D2644,[1]xjb!A:D,2,0)</f>
        <v>王进劲</v>
      </c>
      <c r="D2644" t="s">
        <v>2673</v>
      </c>
      <c r="E2644" s="1">
        <v>1.5</v>
      </c>
      <c r="F2644" s="1">
        <v>1</v>
      </c>
      <c r="G2644" s="1">
        <v>3</v>
      </c>
      <c r="L2644" s="1">
        <v>15</v>
      </c>
      <c r="M2644" s="1">
        <v>34</v>
      </c>
      <c r="O2644" s="1">
        <v>9</v>
      </c>
      <c r="P2644" s="1">
        <v>3</v>
      </c>
      <c r="S2644" s="1">
        <v>53.5</v>
      </c>
      <c r="V2644" s="1">
        <v>4</v>
      </c>
      <c r="Z2644" s="1">
        <v>19.5</v>
      </c>
      <c r="AC2644" s="1">
        <v>14.5</v>
      </c>
      <c r="AD2644" s="1"/>
      <c r="AE2644" s="1">
        <v>158</v>
      </c>
    </row>
    <row r="2645" spans="1:31" x14ac:dyDescent="0.15">
      <c r="A2645" t="str">
        <f>VLOOKUP(D2645,[1]xjb!A:D,3,0)</f>
        <v>机械工程学院</v>
      </c>
      <c r="B2645" t="str">
        <f>VLOOKUP(D2645,[1]xjb!A:D,4,0)</f>
        <v>机自154</v>
      </c>
      <c r="C2645" t="str">
        <f>VLOOKUP(D2645,[1]xjb!A:D,2,0)</f>
        <v>杨均宇</v>
      </c>
      <c r="D2645" t="s">
        <v>2674</v>
      </c>
      <c r="E2645" s="1">
        <v>1.5</v>
      </c>
      <c r="F2645" s="1">
        <v>1</v>
      </c>
      <c r="G2645" s="1">
        <v>3</v>
      </c>
      <c r="L2645" s="1">
        <v>15</v>
      </c>
      <c r="M2645" s="1">
        <v>34</v>
      </c>
      <c r="O2645" s="1">
        <v>10</v>
      </c>
      <c r="P2645" s="1">
        <v>3</v>
      </c>
      <c r="S2645" s="1">
        <v>53.5</v>
      </c>
      <c r="V2645" s="1">
        <v>4</v>
      </c>
      <c r="Z2645" s="1">
        <v>19.5</v>
      </c>
      <c r="AC2645" s="1">
        <v>14.5</v>
      </c>
      <c r="AD2645" s="1"/>
      <c r="AE2645" s="1">
        <v>159</v>
      </c>
    </row>
    <row r="2646" spans="1:31" x14ac:dyDescent="0.15">
      <c r="A2646" t="str">
        <f>VLOOKUP(D2646,[1]xjb!A:D,3,0)</f>
        <v>机械工程学院</v>
      </c>
      <c r="B2646" t="str">
        <f>VLOOKUP(D2646,[1]xjb!A:D,4,0)</f>
        <v>机自154</v>
      </c>
      <c r="C2646" t="str">
        <f>VLOOKUP(D2646,[1]xjb!A:D,2,0)</f>
        <v>熊明权</v>
      </c>
      <c r="D2646" t="s">
        <v>2675</v>
      </c>
      <c r="E2646" s="1">
        <v>1.5</v>
      </c>
      <c r="F2646" s="1">
        <v>1</v>
      </c>
      <c r="G2646" s="1">
        <v>3</v>
      </c>
      <c r="L2646" s="1">
        <v>15</v>
      </c>
      <c r="M2646" s="1">
        <v>34</v>
      </c>
      <c r="O2646" s="1">
        <v>13</v>
      </c>
      <c r="P2646" s="1">
        <v>3</v>
      </c>
      <c r="S2646" s="1">
        <v>53.5</v>
      </c>
      <c r="V2646" s="1">
        <v>4</v>
      </c>
      <c r="Z2646" s="1">
        <v>19.5</v>
      </c>
      <c r="AC2646" s="1">
        <v>14.5</v>
      </c>
      <c r="AD2646" s="1"/>
      <c r="AE2646" s="1">
        <v>162</v>
      </c>
    </row>
    <row r="2647" spans="1:31" x14ac:dyDescent="0.15">
      <c r="A2647" t="str">
        <f>VLOOKUP(D2647,[1]xjb!A:D,3,0)</f>
        <v>机械工程学院</v>
      </c>
      <c r="B2647" t="str">
        <f>VLOOKUP(D2647,[1]xjb!A:D,4,0)</f>
        <v>机自154</v>
      </c>
      <c r="C2647" t="str">
        <f>VLOOKUP(D2647,[1]xjb!A:D,2,0)</f>
        <v>骆吉</v>
      </c>
      <c r="D2647" t="s">
        <v>2676</v>
      </c>
      <c r="E2647" s="1">
        <v>1.5</v>
      </c>
      <c r="F2647" s="1">
        <v>1</v>
      </c>
      <c r="G2647" s="1">
        <v>3</v>
      </c>
      <c r="L2647" s="1">
        <v>15</v>
      </c>
      <c r="M2647" s="1">
        <v>34</v>
      </c>
      <c r="O2647" s="1">
        <v>12</v>
      </c>
      <c r="P2647" s="1">
        <v>3</v>
      </c>
      <c r="S2647" s="1">
        <v>53.5</v>
      </c>
      <c r="V2647" s="1">
        <v>4</v>
      </c>
      <c r="Z2647" s="1">
        <v>19.5</v>
      </c>
      <c r="AC2647" s="1">
        <v>14.5</v>
      </c>
      <c r="AD2647" s="1"/>
      <c r="AE2647" s="1">
        <v>161</v>
      </c>
    </row>
    <row r="2648" spans="1:31" x14ac:dyDescent="0.15">
      <c r="A2648" t="str">
        <f>VLOOKUP(D2648,[1]xjb!A:D,3,0)</f>
        <v>机械工程学院</v>
      </c>
      <c r="B2648" t="str">
        <f>VLOOKUP(D2648,[1]xjb!A:D,4,0)</f>
        <v>机自154</v>
      </c>
      <c r="C2648" t="str">
        <f>VLOOKUP(D2648,[1]xjb!A:D,2,0)</f>
        <v>喻精辉</v>
      </c>
      <c r="D2648" t="s">
        <v>2677</v>
      </c>
      <c r="E2648" s="1">
        <v>1.5</v>
      </c>
      <c r="F2648" s="1">
        <v>1</v>
      </c>
      <c r="G2648" s="1">
        <v>3</v>
      </c>
      <c r="L2648" s="1">
        <v>15</v>
      </c>
      <c r="M2648" s="1">
        <v>34</v>
      </c>
      <c r="O2648" s="1">
        <v>11</v>
      </c>
      <c r="P2648" s="1">
        <v>3</v>
      </c>
      <c r="S2648" s="1">
        <v>53.5</v>
      </c>
      <c r="V2648" s="1">
        <v>4</v>
      </c>
      <c r="Z2648" s="1">
        <v>19.5</v>
      </c>
      <c r="AC2648" s="1">
        <v>14.5</v>
      </c>
      <c r="AD2648" s="1"/>
      <c r="AE2648" s="1">
        <v>160</v>
      </c>
    </row>
    <row r="2649" spans="1:31" x14ac:dyDescent="0.15">
      <c r="A2649" s="2" t="str">
        <f>VLOOKUP(D2649,[1]xjb!A:D,3,0)</f>
        <v>机械工程学院</v>
      </c>
      <c r="B2649" s="2" t="str">
        <f>VLOOKUP(D2649,[1]xjb!A:D,4,0)</f>
        <v>机自154</v>
      </c>
      <c r="C2649" s="2" t="str">
        <f>VLOOKUP(D2649,[1]xjb!A:D,2,0)</f>
        <v>丁鹏耀</v>
      </c>
      <c r="D2649" s="2" t="s">
        <v>2678</v>
      </c>
      <c r="E2649" s="3">
        <v>2.5</v>
      </c>
      <c r="F2649" s="3">
        <v>1</v>
      </c>
      <c r="G2649" s="3">
        <v>3</v>
      </c>
      <c r="H2649" s="3"/>
      <c r="I2649" s="3"/>
      <c r="J2649" s="3"/>
      <c r="K2649" s="3"/>
      <c r="L2649" s="3">
        <v>15</v>
      </c>
      <c r="M2649" s="3">
        <v>34</v>
      </c>
      <c r="N2649" s="3"/>
      <c r="O2649" s="3">
        <v>13</v>
      </c>
      <c r="P2649" s="3">
        <v>3</v>
      </c>
      <c r="Q2649" s="3"/>
      <c r="R2649" s="3"/>
      <c r="S2649" s="3">
        <v>53.5</v>
      </c>
      <c r="T2649" s="3"/>
      <c r="U2649" s="3"/>
      <c r="V2649" s="3">
        <v>4</v>
      </c>
      <c r="W2649" s="3"/>
      <c r="X2649" s="3"/>
      <c r="Y2649" s="3"/>
      <c r="Z2649" s="3">
        <v>11.5</v>
      </c>
      <c r="AA2649" s="3"/>
      <c r="AB2649" s="3"/>
      <c r="AC2649" s="3">
        <v>17.5</v>
      </c>
      <c r="AD2649" s="3"/>
      <c r="AE2649" s="3">
        <v>158</v>
      </c>
    </row>
    <row r="2650" spans="1:31" x14ac:dyDescent="0.15">
      <c r="A2650" t="str">
        <f>VLOOKUP(D2650,[1]xjb!A:D,3,0)</f>
        <v>机械工程学院</v>
      </c>
      <c r="B2650" t="str">
        <f>VLOOKUP(D2650,[1]xjb!A:D,4,0)</f>
        <v>机自154</v>
      </c>
      <c r="C2650" t="str">
        <f>VLOOKUP(D2650,[1]xjb!A:D,2,0)</f>
        <v>龙见源</v>
      </c>
      <c r="D2650" t="s">
        <v>2679</v>
      </c>
      <c r="E2650" s="1">
        <v>1.5</v>
      </c>
      <c r="F2650" s="1">
        <v>1</v>
      </c>
      <c r="G2650" s="1">
        <v>3</v>
      </c>
      <c r="L2650" s="1">
        <v>15</v>
      </c>
      <c r="M2650" s="1">
        <v>34</v>
      </c>
      <c r="O2650" s="1">
        <v>13</v>
      </c>
      <c r="P2650" s="1">
        <v>3</v>
      </c>
      <c r="S2650" s="1">
        <v>53.5</v>
      </c>
      <c r="V2650" s="1">
        <v>4</v>
      </c>
      <c r="Z2650" s="1">
        <v>19.5</v>
      </c>
      <c r="AC2650" s="1">
        <v>14.5</v>
      </c>
      <c r="AD2650" s="1"/>
      <c r="AE2650" s="1">
        <v>162</v>
      </c>
    </row>
    <row r="2651" spans="1:31" x14ac:dyDescent="0.15">
      <c r="A2651" t="str">
        <f>VLOOKUP(D2651,[1]xjb!A:D,3,0)</f>
        <v>机械工程学院</v>
      </c>
      <c r="B2651" t="str">
        <f>VLOOKUP(D2651,[1]xjb!A:D,4,0)</f>
        <v>机自154</v>
      </c>
      <c r="C2651" t="str">
        <f>VLOOKUP(D2651,[1]xjb!A:D,2,0)</f>
        <v>柏冬</v>
      </c>
      <c r="D2651" t="s">
        <v>2680</v>
      </c>
      <c r="E2651" s="1">
        <v>1.5</v>
      </c>
      <c r="F2651" s="1">
        <v>1</v>
      </c>
      <c r="G2651" s="1">
        <v>3</v>
      </c>
      <c r="L2651" s="1">
        <v>15</v>
      </c>
      <c r="M2651" s="1">
        <v>34</v>
      </c>
      <c r="O2651" s="1">
        <v>7</v>
      </c>
      <c r="P2651" s="1">
        <v>3</v>
      </c>
      <c r="S2651" s="1">
        <v>53.5</v>
      </c>
      <c r="V2651" s="1">
        <v>4</v>
      </c>
      <c r="Z2651" s="1">
        <v>19.5</v>
      </c>
      <c r="AC2651" s="1">
        <v>14.5</v>
      </c>
      <c r="AD2651" s="1"/>
      <c r="AE2651" s="1">
        <v>156</v>
      </c>
    </row>
    <row r="2652" spans="1:31" x14ac:dyDescent="0.15">
      <c r="A2652" s="2" t="str">
        <f>VLOOKUP(D2652,[1]xjb!A:D,3,0)</f>
        <v>机械工程学院</v>
      </c>
      <c r="B2652" s="2" t="str">
        <f>VLOOKUP(D2652,[1]xjb!A:D,4,0)</f>
        <v>机自154</v>
      </c>
      <c r="C2652" s="2" t="str">
        <f>VLOOKUP(D2652,[1]xjb!A:D,2,0)</f>
        <v>肖昌远</v>
      </c>
      <c r="D2652" s="2" t="s">
        <v>2681</v>
      </c>
      <c r="E2652" s="3">
        <v>1.5</v>
      </c>
      <c r="F2652" s="3">
        <v>1</v>
      </c>
      <c r="G2652" s="3">
        <v>3</v>
      </c>
      <c r="H2652" s="3"/>
      <c r="I2652" s="3"/>
      <c r="J2652" s="3"/>
      <c r="K2652" s="3"/>
      <c r="L2652" s="3">
        <v>15</v>
      </c>
      <c r="M2652" s="3">
        <v>34</v>
      </c>
      <c r="N2652" s="3"/>
      <c r="O2652" s="3">
        <v>9</v>
      </c>
      <c r="P2652" s="3">
        <v>3</v>
      </c>
      <c r="Q2652" s="3"/>
      <c r="R2652" s="3"/>
      <c r="S2652" s="3">
        <v>53.5</v>
      </c>
      <c r="T2652" s="3"/>
      <c r="U2652" s="3"/>
      <c r="V2652" s="3">
        <v>4</v>
      </c>
      <c r="W2652" s="3"/>
      <c r="X2652" s="3"/>
      <c r="Y2652" s="3"/>
      <c r="Z2652" s="3">
        <v>19.5</v>
      </c>
      <c r="AA2652" s="3"/>
      <c r="AB2652" s="3"/>
      <c r="AC2652" s="3">
        <v>14.5</v>
      </c>
      <c r="AD2652" s="3"/>
      <c r="AE2652" s="3">
        <v>158</v>
      </c>
    </row>
    <row r="2653" spans="1:31" x14ac:dyDescent="0.15">
      <c r="A2653" t="str">
        <f>VLOOKUP(D2653,[1]xjb!A:D,3,0)</f>
        <v>机械工程学院</v>
      </c>
      <c r="B2653" t="str">
        <f>VLOOKUP(D2653,[1]xjb!A:D,4,0)</f>
        <v>机自154</v>
      </c>
      <c r="C2653" t="str">
        <f>VLOOKUP(D2653,[1]xjb!A:D,2,0)</f>
        <v>田文成</v>
      </c>
      <c r="D2653" t="s">
        <v>2682</v>
      </c>
      <c r="E2653" s="1">
        <v>2.5</v>
      </c>
      <c r="F2653" s="1">
        <v>1</v>
      </c>
      <c r="G2653" s="1">
        <v>3</v>
      </c>
      <c r="L2653" s="1">
        <v>15</v>
      </c>
      <c r="M2653" s="1">
        <v>34</v>
      </c>
      <c r="O2653" s="1">
        <v>17</v>
      </c>
      <c r="P2653" s="1">
        <v>3</v>
      </c>
      <c r="S2653" s="1">
        <v>53.5</v>
      </c>
      <c r="V2653" s="1">
        <v>4</v>
      </c>
      <c r="Z2653" s="1">
        <v>19.5</v>
      </c>
      <c r="AC2653" s="1">
        <v>11.5</v>
      </c>
      <c r="AD2653" s="1"/>
      <c r="AE2653" s="1">
        <v>164</v>
      </c>
    </row>
    <row r="2654" spans="1:31" x14ac:dyDescent="0.15">
      <c r="A2654" t="str">
        <f>VLOOKUP(D2654,[1]xjb!A:D,3,0)</f>
        <v>机械工程学院</v>
      </c>
      <c r="B2654" t="str">
        <f>VLOOKUP(D2654,[1]xjb!A:D,4,0)</f>
        <v>机自154</v>
      </c>
      <c r="C2654" t="str">
        <f>VLOOKUP(D2654,[1]xjb!A:D,2,0)</f>
        <v>孟祥裕</v>
      </c>
      <c r="D2654" t="s">
        <v>2683</v>
      </c>
      <c r="E2654" s="1">
        <v>1.5</v>
      </c>
      <c r="F2654" s="1">
        <v>1</v>
      </c>
      <c r="G2654" s="1">
        <v>3</v>
      </c>
      <c r="L2654" s="1">
        <v>15</v>
      </c>
      <c r="M2654" s="1">
        <v>34</v>
      </c>
      <c r="O2654" s="1">
        <v>10</v>
      </c>
      <c r="P2654" s="1">
        <v>3</v>
      </c>
      <c r="S2654" s="1">
        <v>53.5</v>
      </c>
      <c r="V2654" s="1">
        <v>4</v>
      </c>
      <c r="Z2654" s="1">
        <v>19.5</v>
      </c>
      <c r="AC2654" s="1">
        <v>14.5</v>
      </c>
      <c r="AD2654" s="1"/>
      <c r="AE2654" s="1">
        <v>159</v>
      </c>
    </row>
    <row r="2655" spans="1:31" x14ac:dyDescent="0.15">
      <c r="A2655" t="str">
        <f>VLOOKUP(D2655,[1]xjb!A:D,3,0)</f>
        <v>机械工程学院</v>
      </c>
      <c r="B2655" t="str">
        <f>VLOOKUP(D2655,[1]xjb!A:D,4,0)</f>
        <v>机自154</v>
      </c>
      <c r="C2655" t="str">
        <f>VLOOKUP(D2655,[1]xjb!A:D,2,0)</f>
        <v>罗川</v>
      </c>
      <c r="D2655" t="s">
        <v>2684</v>
      </c>
      <c r="E2655" s="1">
        <v>3.5</v>
      </c>
      <c r="F2655" s="1">
        <v>1</v>
      </c>
      <c r="G2655" s="1">
        <v>3</v>
      </c>
      <c r="L2655" s="1">
        <v>15</v>
      </c>
      <c r="M2655" s="1">
        <v>34</v>
      </c>
      <c r="O2655" s="1">
        <v>12</v>
      </c>
      <c r="P2655" s="1">
        <v>3</v>
      </c>
      <c r="S2655" s="1">
        <v>53.5</v>
      </c>
      <c r="V2655" s="1">
        <v>4</v>
      </c>
      <c r="Z2655" s="1">
        <v>19.5</v>
      </c>
      <c r="AC2655" s="1">
        <v>14.5</v>
      </c>
      <c r="AD2655" s="1"/>
      <c r="AE2655" s="1">
        <v>163</v>
      </c>
    </row>
    <row r="2656" spans="1:31" x14ac:dyDescent="0.15">
      <c r="A2656" t="str">
        <f>VLOOKUP(D2656,[1]xjb!A:D,3,0)</f>
        <v>机械工程学院</v>
      </c>
      <c r="B2656" t="str">
        <f>VLOOKUP(D2656,[1]xjb!A:D,4,0)</f>
        <v>机自154</v>
      </c>
      <c r="C2656" t="str">
        <f>VLOOKUP(D2656,[1]xjb!A:D,2,0)</f>
        <v>唐大昌</v>
      </c>
      <c r="D2656" t="s">
        <v>2685</v>
      </c>
      <c r="E2656" s="1">
        <v>1.5</v>
      </c>
      <c r="F2656" s="1">
        <v>1</v>
      </c>
      <c r="G2656" s="1">
        <v>3</v>
      </c>
      <c r="L2656" s="1">
        <v>15</v>
      </c>
      <c r="M2656" s="1">
        <v>34</v>
      </c>
      <c r="O2656" s="1">
        <v>14</v>
      </c>
      <c r="P2656" s="1">
        <v>3</v>
      </c>
      <c r="S2656" s="1">
        <v>53.5</v>
      </c>
      <c r="V2656" s="1">
        <v>4</v>
      </c>
      <c r="Z2656" s="1">
        <v>19.5</v>
      </c>
      <c r="AC2656" s="1">
        <v>14.5</v>
      </c>
      <c r="AD2656" s="1"/>
      <c r="AE2656" s="1">
        <v>163</v>
      </c>
    </row>
    <row r="2657" spans="1:31" x14ac:dyDescent="0.15">
      <c r="A2657" t="str">
        <f>VLOOKUP(D2657,[1]xjb!A:D,3,0)</f>
        <v>机械工程学院</v>
      </c>
      <c r="B2657" t="str">
        <f>VLOOKUP(D2657,[1]xjb!A:D,4,0)</f>
        <v>机自154</v>
      </c>
      <c r="C2657" t="str">
        <f>VLOOKUP(D2657,[1]xjb!A:D,2,0)</f>
        <v>茅露丰</v>
      </c>
      <c r="D2657" t="s">
        <v>2686</v>
      </c>
      <c r="E2657" s="1">
        <v>2.5</v>
      </c>
      <c r="F2657" s="1">
        <v>1</v>
      </c>
      <c r="G2657" s="1">
        <v>3</v>
      </c>
      <c r="L2657" s="1">
        <v>15</v>
      </c>
      <c r="M2657" s="1">
        <v>34</v>
      </c>
      <c r="O2657" s="1">
        <v>11</v>
      </c>
      <c r="P2657" s="1">
        <v>3</v>
      </c>
      <c r="S2657" s="1">
        <v>53.5</v>
      </c>
      <c r="V2657" s="1">
        <v>4</v>
      </c>
      <c r="Z2657" s="1">
        <v>19.5</v>
      </c>
      <c r="AC2657" s="1">
        <v>14.5</v>
      </c>
      <c r="AD2657" s="1"/>
      <c r="AE2657" s="1">
        <v>161</v>
      </c>
    </row>
    <row r="2658" spans="1:31" x14ac:dyDescent="0.15">
      <c r="A2658" t="str">
        <f>VLOOKUP(D2658,[1]xjb!A:D,3,0)</f>
        <v>机械工程学院</v>
      </c>
      <c r="B2658" t="str">
        <f>VLOOKUP(D2658,[1]xjb!A:D,4,0)</f>
        <v>机自154</v>
      </c>
      <c r="C2658" t="str">
        <f>VLOOKUP(D2658,[1]xjb!A:D,2,0)</f>
        <v>周建平</v>
      </c>
      <c r="D2658" t="s">
        <v>2687</v>
      </c>
      <c r="E2658" s="1">
        <v>2.5</v>
      </c>
      <c r="F2658" s="1">
        <v>1</v>
      </c>
      <c r="G2658" s="1">
        <v>3</v>
      </c>
      <c r="L2658" s="1">
        <v>15</v>
      </c>
      <c r="M2658" s="1">
        <v>34</v>
      </c>
      <c r="O2658" s="1">
        <v>8</v>
      </c>
      <c r="P2658" s="1">
        <v>3</v>
      </c>
      <c r="S2658" s="1">
        <v>53.5</v>
      </c>
      <c r="V2658" s="1">
        <v>4</v>
      </c>
      <c r="Z2658" s="1">
        <v>19.5</v>
      </c>
      <c r="AC2658" s="1">
        <v>14.5</v>
      </c>
      <c r="AD2658" s="1"/>
      <c r="AE2658" s="1">
        <v>158</v>
      </c>
    </row>
    <row r="2659" spans="1:31" x14ac:dyDescent="0.15">
      <c r="A2659" t="str">
        <f>VLOOKUP(D2659,[1]xjb!A:D,3,0)</f>
        <v>机械工程学院</v>
      </c>
      <c r="B2659" t="str">
        <f>VLOOKUP(D2659,[1]xjb!A:D,4,0)</f>
        <v>机自154</v>
      </c>
      <c r="C2659" t="str">
        <f>VLOOKUP(D2659,[1]xjb!A:D,2,0)</f>
        <v>江礼航</v>
      </c>
      <c r="D2659" t="s">
        <v>2688</v>
      </c>
      <c r="E2659" s="1">
        <v>1.5</v>
      </c>
      <c r="F2659" s="1">
        <v>1</v>
      </c>
      <c r="G2659" s="1">
        <v>3</v>
      </c>
      <c r="L2659" s="1">
        <v>15</v>
      </c>
      <c r="M2659" s="1">
        <v>34</v>
      </c>
      <c r="O2659" s="1">
        <v>14</v>
      </c>
      <c r="P2659" s="1">
        <v>3</v>
      </c>
      <c r="S2659" s="1">
        <v>53.5</v>
      </c>
      <c r="V2659" s="1">
        <v>4</v>
      </c>
      <c r="Z2659" s="1">
        <v>19.5</v>
      </c>
      <c r="AC2659" s="1">
        <v>14.5</v>
      </c>
      <c r="AD2659" s="1"/>
      <c r="AE2659" s="1">
        <v>163</v>
      </c>
    </row>
    <row r="2660" spans="1:31" x14ac:dyDescent="0.15">
      <c r="A2660" s="2" t="str">
        <f>VLOOKUP(D2660,[1]xjb!A:D,3,0)</f>
        <v>机械工程学院</v>
      </c>
      <c r="B2660" s="2" t="str">
        <f>VLOOKUP(D2660,[1]xjb!A:D,4,0)</f>
        <v>机自154</v>
      </c>
      <c r="C2660" s="2" t="str">
        <f>VLOOKUP(D2660,[1]xjb!A:D,2,0)</f>
        <v>蔡虎</v>
      </c>
      <c r="D2660" s="2" t="s">
        <v>2689</v>
      </c>
      <c r="E2660" s="3">
        <v>1.5</v>
      </c>
      <c r="F2660" s="3">
        <v>1</v>
      </c>
      <c r="G2660" s="3">
        <v>3</v>
      </c>
      <c r="H2660" s="3"/>
      <c r="I2660" s="3"/>
      <c r="J2660" s="3"/>
      <c r="K2660" s="3"/>
      <c r="L2660" s="3">
        <v>15</v>
      </c>
      <c r="M2660" s="3">
        <v>34</v>
      </c>
      <c r="N2660" s="3"/>
      <c r="O2660" s="3">
        <v>12</v>
      </c>
      <c r="P2660" s="3">
        <v>3</v>
      </c>
      <c r="Q2660" s="3"/>
      <c r="R2660" s="3"/>
      <c r="S2660" s="3">
        <v>53.5</v>
      </c>
      <c r="T2660" s="3"/>
      <c r="U2660" s="3"/>
      <c r="V2660" s="3">
        <v>4</v>
      </c>
      <c r="W2660" s="3"/>
      <c r="X2660" s="3"/>
      <c r="Y2660" s="3"/>
      <c r="Z2660" s="3">
        <v>19.5</v>
      </c>
      <c r="AA2660" s="3"/>
      <c r="AB2660" s="3"/>
      <c r="AC2660" s="3">
        <v>14.5</v>
      </c>
      <c r="AD2660" s="3"/>
      <c r="AE2660" s="3">
        <v>161</v>
      </c>
    </row>
    <row r="2661" spans="1:31" x14ac:dyDescent="0.15">
      <c r="A2661" t="str">
        <f>VLOOKUP(D2661,[1]xjb!A:D,3,0)</f>
        <v>机械工程学院</v>
      </c>
      <c r="B2661" t="str">
        <f>VLOOKUP(D2661,[1]xjb!A:D,4,0)</f>
        <v>机自154</v>
      </c>
      <c r="C2661" t="str">
        <f>VLOOKUP(D2661,[1]xjb!A:D,2,0)</f>
        <v>李伟平</v>
      </c>
      <c r="D2661" t="s">
        <v>2690</v>
      </c>
      <c r="E2661" s="1">
        <v>1.5</v>
      </c>
      <c r="F2661" s="1">
        <v>1</v>
      </c>
      <c r="G2661" s="1">
        <v>3</v>
      </c>
      <c r="L2661" s="1">
        <v>15</v>
      </c>
      <c r="M2661" s="1">
        <v>34</v>
      </c>
      <c r="O2661" s="1">
        <v>8</v>
      </c>
      <c r="P2661" s="1">
        <v>3</v>
      </c>
      <c r="S2661" s="1">
        <v>53.5</v>
      </c>
      <c r="V2661" s="1">
        <v>4</v>
      </c>
      <c r="Z2661" s="1">
        <v>19.5</v>
      </c>
      <c r="AC2661" s="1">
        <v>14.5</v>
      </c>
      <c r="AD2661" s="1"/>
      <c r="AE2661" s="1">
        <v>157</v>
      </c>
    </row>
    <row r="2662" spans="1:31" x14ac:dyDescent="0.15">
      <c r="A2662" s="2" t="str">
        <f>VLOOKUP(D2662,[1]xjb!A:D,3,0)</f>
        <v>机械工程学院</v>
      </c>
      <c r="B2662" s="2" t="str">
        <f>VLOOKUP(D2662,[1]xjb!A:D,4,0)</f>
        <v>机自155</v>
      </c>
      <c r="C2662" s="2" t="str">
        <f>VLOOKUP(D2662,[1]xjb!A:D,2,0)</f>
        <v>夏文勇</v>
      </c>
      <c r="D2662" s="2" t="s">
        <v>2691</v>
      </c>
      <c r="E2662" s="3">
        <v>2</v>
      </c>
      <c r="F2662" s="3">
        <v>0.5</v>
      </c>
      <c r="G2662" s="3">
        <v>2.5</v>
      </c>
      <c r="H2662" s="3"/>
      <c r="I2662" s="3"/>
      <c r="J2662" s="3"/>
      <c r="K2662" s="3"/>
      <c r="L2662" s="3">
        <v>3</v>
      </c>
      <c r="M2662" s="3">
        <v>18</v>
      </c>
      <c r="N2662" s="3"/>
      <c r="O2662" s="3">
        <v>6</v>
      </c>
      <c r="P2662" s="3"/>
      <c r="Q2662" s="3"/>
      <c r="R2662" s="3"/>
      <c r="S2662" s="3">
        <v>8</v>
      </c>
      <c r="T2662" s="3"/>
      <c r="U2662" s="3">
        <v>6</v>
      </c>
      <c r="V2662" s="3"/>
      <c r="W2662" s="3"/>
      <c r="X2662" s="3"/>
      <c r="Y2662" s="3"/>
      <c r="Z2662" s="3">
        <v>3</v>
      </c>
      <c r="AA2662" s="3"/>
      <c r="AB2662" s="3"/>
      <c r="AC2662" s="3">
        <v>15.5</v>
      </c>
      <c r="AD2662" s="3"/>
      <c r="AE2662" s="3">
        <v>64.5</v>
      </c>
    </row>
    <row r="2663" spans="1:31" x14ac:dyDescent="0.15">
      <c r="A2663" s="2" t="str">
        <f>VLOOKUP(D2663,[1]xjb!A:D,3,0)</f>
        <v>机械工程学院</v>
      </c>
      <c r="B2663" s="2" t="str">
        <f>VLOOKUP(D2663,[1]xjb!A:D,4,0)</f>
        <v>机自155</v>
      </c>
      <c r="C2663" s="2" t="str">
        <f>VLOOKUP(D2663,[1]xjb!A:D,2,0)</f>
        <v>包文</v>
      </c>
      <c r="D2663" s="2" t="s">
        <v>2692</v>
      </c>
      <c r="E2663" s="3">
        <v>1.5</v>
      </c>
      <c r="F2663" s="3">
        <v>1</v>
      </c>
      <c r="G2663" s="3">
        <v>2</v>
      </c>
      <c r="H2663" s="3"/>
      <c r="I2663" s="3">
        <v>4</v>
      </c>
      <c r="J2663" s="3"/>
      <c r="K2663" s="3"/>
      <c r="L2663" s="3">
        <v>13</v>
      </c>
      <c r="M2663" s="3">
        <v>34</v>
      </c>
      <c r="N2663" s="3"/>
      <c r="O2663" s="3">
        <v>13</v>
      </c>
      <c r="P2663" s="3">
        <v>3</v>
      </c>
      <c r="Q2663" s="3"/>
      <c r="R2663" s="3"/>
      <c r="S2663" s="3">
        <v>50.5</v>
      </c>
      <c r="T2663" s="3"/>
      <c r="U2663" s="3"/>
      <c r="V2663" s="3">
        <v>4</v>
      </c>
      <c r="W2663" s="3"/>
      <c r="X2663" s="3"/>
      <c r="Y2663" s="3"/>
      <c r="Z2663" s="3">
        <v>23</v>
      </c>
      <c r="AA2663" s="3"/>
      <c r="AB2663" s="3"/>
      <c r="AC2663" s="3">
        <v>8</v>
      </c>
      <c r="AD2663" s="3"/>
      <c r="AE2663" s="3">
        <v>157</v>
      </c>
    </row>
    <row r="2664" spans="1:31" x14ac:dyDescent="0.15">
      <c r="A2664" s="2" t="str">
        <f>VLOOKUP(D2664,[1]xjb!A:D,3,0)</f>
        <v>机械工程学院</v>
      </c>
      <c r="B2664" s="2" t="str">
        <f>VLOOKUP(D2664,[1]xjb!A:D,4,0)</f>
        <v>机自155</v>
      </c>
      <c r="C2664" s="2" t="str">
        <f>VLOOKUP(D2664,[1]xjb!A:D,2,0)</f>
        <v>邓存柱</v>
      </c>
      <c r="D2664" s="2" t="s">
        <v>2693</v>
      </c>
      <c r="E2664" s="3">
        <v>1.5</v>
      </c>
      <c r="F2664" s="3">
        <v>1</v>
      </c>
      <c r="G2664" s="3">
        <v>2</v>
      </c>
      <c r="H2664" s="3"/>
      <c r="I2664" s="3">
        <v>4</v>
      </c>
      <c r="J2664" s="3"/>
      <c r="K2664" s="3"/>
      <c r="L2664" s="3">
        <v>13</v>
      </c>
      <c r="M2664" s="3">
        <v>34</v>
      </c>
      <c r="N2664" s="3"/>
      <c r="O2664" s="3">
        <v>14</v>
      </c>
      <c r="P2664" s="3">
        <v>3</v>
      </c>
      <c r="Q2664" s="3"/>
      <c r="R2664" s="3"/>
      <c r="S2664" s="3">
        <v>47.5</v>
      </c>
      <c r="T2664" s="3"/>
      <c r="U2664" s="3"/>
      <c r="V2664" s="3">
        <v>4</v>
      </c>
      <c r="W2664" s="3"/>
      <c r="X2664" s="3"/>
      <c r="Y2664" s="3"/>
      <c r="Z2664" s="3">
        <v>23</v>
      </c>
      <c r="AA2664" s="3"/>
      <c r="AB2664" s="3"/>
      <c r="AC2664" s="3">
        <v>8</v>
      </c>
      <c r="AD2664" s="3"/>
      <c r="AE2664" s="3">
        <v>155</v>
      </c>
    </row>
    <row r="2665" spans="1:31" x14ac:dyDescent="0.15">
      <c r="A2665" s="2" t="str">
        <f>VLOOKUP(D2665,[1]xjb!A:D,3,0)</f>
        <v>机械工程学院</v>
      </c>
      <c r="B2665" s="2" t="str">
        <f>VLOOKUP(D2665,[1]xjb!A:D,4,0)</f>
        <v>机自155</v>
      </c>
      <c r="C2665" s="2" t="str">
        <f>VLOOKUP(D2665,[1]xjb!A:D,2,0)</f>
        <v>罗燚</v>
      </c>
      <c r="D2665" s="2" t="s">
        <v>2694</v>
      </c>
      <c r="E2665" s="3">
        <v>1.5</v>
      </c>
      <c r="F2665" s="3">
        <v>1</v>
      </c>
      <c r="G2665" s="3">
        <v>2</v>
      </c>
      <c r="H2665" s="3"/>
      <c r="I2665" s="3">
        <v>4</v>
      </c>
      <c r="J2665" s="3"/>
      <c r="K2665" s="3"/>
      <c r="L2665" s="3">
        <v>13</v>
      </c>
      <c r="M2665" s="3">
        <v>34</v>
      </c>
      <c r="N2665" s="3"/>
      <c r="O2665" s="3">
        <v>11</v>
      </c>
      <c r="P2665" s="3">
        <v>3</v>
      </c>
      <c r="Q2665" s="3"/>
      <c r="R2665" s="3"/>
      <c r="S2665" s="3">
        <v>50.5</v>
      </c>
      <c r="T2665" s="3"/>
      <c r="U2665" s="3"/>
      <c r="V2665" s="3">
        <v>4</v>
      </c>
      <c r="W2665" s="3"/>
      <c r="X2665" s="3"/>
      <c r="Y2665" s="3"/>
      <c r="Z2665" s="3">
        <v>20.5</v>
      </c>
      <c r="AA2665" s="3"/>
      <c r="AB2665" s="3"/>
      <c r="AC2665" s="3">
        <v>8</v>
      </c>
      <c r="AD2665" s="3"/>
      <c r="AE2665" s="3">
        <v>152.5</v>
      </c>
    </row>
    <row r="2666" spans="1:31" x14ac:dyDescent="0.15">
      <c r="A2666" t="str">
        <f>VLOOKUP(D2666,[1]xjb!A:D,3,0)</f>
        <v>机械工程学院</v>
      </c>
      <c r="B2666" t="str">
        <f>VLOOKUP(D2666,[1]xjb!A:D,4,0)</f>
        <v>机自155</v>
      </c>
      <c r="C2666" t="str">
        <f>VLOOKUP(D2666,[1]xjb!A:D,2,0)</f>
        <v>李欣辉</v>
      </c>
      <c r="D2666" t="s">
        <v>2695</v>
      </c>
      <c r="E2666" s="1">
        <v>1.5</v>
      </c>
      <c r="F2666" s="1">
        <v>1</v>
      </c>
      <c r="G2666" s="1">
        <v>2</v>
      </c>
      <c r="I2666" s="1">
        <v>4</v>
      </c>
      <c r="L2666" s="1">
        <v>13</v>
      </c>
      <c r="M2666" s="1">
        <v>34</v>
      </c>
      <c r="O2666" s="1">
        <v>15</v>
      </c>
      <c r="P2666" s="1">
        <v>3</v>
      </c>
      <c r="S2666" s="1">
        <v>50.5</v>
      </c>
      <c r="V2666" s="1">
        <v>4</v>
      </c>
      <c r="Z2666" s="1">
        <v>20</v>
      </c>
      <c r="AC2666" s="1">
        <v>11</v>
      </c>
      <c r="AD2666" s="1"/>
      <c r="AE2666" s="1">
        <v>159</v>
      </c>
    </row>
    <row r="2667" spans="1:31" x14ac:dyDescent="0.15">
      <c r="A2667" t="str">
        <f>VLOOKUP(D2667,[1]xjb!A:D,3,0)</f>
        <v>机械工程学院</v>
      </c>
      <c r="B2667" t="str">
        <f>VLOOKUP(D2667,[1]xjb!A:D,4,0)</f>
        <v>机自155</v>
      </c>
      <c r="C2667" t="str">
        <f>VLOOKUP(D2667,[1]xjb!A:D,2,0)</f>
        <v>刘沛林</v>
      </c>
      <c r="D2667" t="s">
        <v>2696</v>
      </c>
      <c r="E2667" s="1">
        <v>1.5</v>
      </c>
      <c r="F2667" s="1">
        <v>1</v>
      </c>
      <c r="G2667" s="1">
        <v>2</v>
      </c>
      <c r="I2667" s="1">
        <v>4</v>
      </c>
      <c r="L2667" s="1">
        <v>13</v>
      </c>
      <c r="M2667" s="1">
        <v>34</v>
      </c>
      <c r="O2667" s="1">
        <v>9</v>
      </c>
      <c r="P2667" s="1">
        <v>3</v>
      </c>
      <c r="S2667" s="1">
        <v>50.5</v>
      </c>
      <c r="V2667" s="1">
        <v>4</v>
      </c>
      <c r="Z2667" s="1">
        <v>23</v>
      </c>
      <c r="AC2667" s="1">
        <v>8</v>
      </c>
      <c r="AD2667" s="1"/>
      <c r="AE2667" s="1">
        <v>153</v>
      </c>
    </row>
    <row r="2668" spans="1:31" x14ac:dyDescent="0.15">
      <c r="A2668" t="str">
        <f>VLOOKUP(D2668,[1]xjb!A:D,3,0)</f>
        <v>机械工程学院</v>
      </c>
      <c r="B2668" t="str">
        <f>VLOOKUP(D2668,[1]xjb!A:D,4,0)</f>
        <v>机自155</v>
      </c>
      <c r="C2668" t="str">
        <f>VLOOKUP(D2668,[1]xjb!A:D,2,0)</f>
        <v>穆洪云</v>
      </c>
      <c r="D2668" t="s">
        <v>2697</v>
      </c>
      <c r="E2668" s="1">
        <v>1.5</v>
      </c>
      <c r="F2668" s="1">
        <v>1</v>
      </c>
      <c r="G2668" s="1">
        <v>2</v>
      </c>
      <c r="I2668" s="1">
        <v>4</v>
      </c>
      <c r="L2668" s="1">
        <v>13</v>
      </c>
      <c r="M2668" s="1">
        <v>34</v>
      </c>
      <c r="O2668" s="1">
        <v>14</v>
      </c>
      <c r="P2668" s="1">
        <v>3</v>
      </c>
      <c r="S2668" s="1">
        <v>50.5</v>
      </c>
      <c r="V2668" s="1">
        <v>4</v>
      </c>
      <c r="Z2668" s="1">
        <v>23</v>
      </c>
      <c r="AC2668" s="1">
        <v>8</v>
      </c>
      <c r="AD2668" s="1"/>
      <c r="AE2668" s="1">
        <v>158</v>
      </c>
    </row>
    <row r="2669" spans="1:31" x14ac:dyDescent="0.15">
      <c r="A2669" s="2" t="str">
        <f>VLOOKUP(D2669,[1]xjb!A:D,3,0)</f>
        <v>机械工程学院</v>
      </c>
      <c r="B2669" s="2" t="str">
        <f>VLOOKUP(D2669,[1]xjb!A:D,4,0)</f>
        <v>机自155</v>
      </c>
      <c r="C2669" s="2" t="str">
        <f>VLOOKUP(D2669,[1]xjb!A:D,2,0)</f>
        <v>王波</v>
      </c>
      <c r="D2669" s="2" t="s">
        <v>2698</v>
      </c>
      <c r="E2669" s="3">
        <v>1.5</v>
      </c>
      <c r="F2669" s="3">
        <v>1</v>
      </c>
      <c r="G2669" s="3">
        <v>2</v>
      </c>
      <c r="H2669" s="3"/>
      <c r="I2669" s="3">
        <v>4</v>
      </c>
      <c r="J2669" s="3"/>
      <c r="K2669" s="3"/>
      <c r="L2669" s="3">
        <v>13</v>
      </c>
      <c r="M2669" s="3">
        <v>34</v>
      </c>
      <c r="N2669" s="3"/>
      <c r="O2669" s="3">
        <v>9</v>
      </c>
      <c r="P2669" s="3">
        <v>3</v>
      </c>
      <c r="Q2669" s="3"/>
      <c r="R2669" s="3"/>
      <c r="S2669" s="3">
        <v>50.5</v>
      </c>
      <c r="T2669" s="3"/>
      <c r="U2669" s="3"/>
      <c r="V2669" s="3">
        <v>4</v>
      </c>
      <c r="W2669" s="3"/>
      <c r="X2669" s="3"/>
      <c r="Y2669" s="3"/>
      <c r="Z2669" s="3">
        <v>20.5</v>
      </c>
      <c r="AA2669" s="3"/>
      <c r="AB2669" s="3"/>
      <c r="AC2669" s="3">
        <v>8</v>
      </c>
      <c r="AD2669" s="3"/>
      <c r="AE2669" s="3">
        <v>150.5</v>
      </c>
    </row>
    <row r="2670" spans="1:31" x14ac:dyDescent="0.15">
      <c r="A2670" t="str">
        <f>VLOOKUP(D2670,[1]xjb!A:D,3,0)</f>
        <v>机械工程学院</v>
      </c>
      <c r="B2670" t="str">
        <f>VLOOKUP(D2670,[1]xjb!A:D,4,0)</f>
        <v>机自155</v>
      </c>
      <c r="C2670" t="str">
        <f>VLOOKUP(D2670,[1]xjb!A:D,2,0)</f>
        <v>锁彭周</v>
      </c>
      <c r="D2670" t="s">
        <v>2699</v>
      </c>
      <c r="E2670" s="1">
        <v>2.5</v>
      </c>
      <c r="F2670" s="1">
        <v>1</v>
      </c>
      <c r="G2670" s="1">
        <v>2</v>
      </c>
      <c r="I2670" s="1">
        <v>4</v>
      </c>
      <c r="L2670" s="1">
        <v>13</v>
      </c>
      <c r="M2670" s="1">
        <v>34</v>
      </c>
      <c r="O2670" s="1">
        <v>11</v>
      </c>
      <c r="P2670" s="1">
        <v>3</v>
      </c>
      <c r="S2670" s="1">
        <v>50.5</v>
      </c>
      <c r="V2670" s="1">
        <v>4</v>
      </c>
      <c r="Z2670" s="1">
        <v>23</v>
      </c>
      <c r="AC2670" s="1">
        <v>8</v>
      </c>
      <c r="AD2670" s="1"/>
      <c r="AE2670" s="1">
        <v>156</v>
      </c>
    </row>
    <row r="2671" spans="1:31" x14ac:dyDescent="0.15">
      <c r="A2671" s="2" t="str">
        <f>VLOOKUP(D2671,[1]xjb!A:D,3,0)</f>
        <v>机械工程学院</v>
      </c>
      <c r="B2671" s="2" t="str">
        <f>VLOOKUP(D2671,[1]xjb!A:D,4,0)</f>
        <v>机自155</v>
      </c>
      <c r="C2671" s="2" t="str">
        <f>VLOOKUP(D2671,[1]xjb!A:D,2,0)</f>
        <v>张朝俊</v>
      </c>
      <c r="D2671" s="2" t="s">
        <v>2700</v>
      </c>
      <c r="E2671" s="3">
        <v>1.5</v>
      </c>
      <c r="F2671" s="3">
        <v>1</v>
      </c>
      <c r="G2671" s="3">
        <v>2</v>
      </c>
      <c r="H2671" s="3"/>
      <c r="I2671" s="3">
        <v>4</v>
      </c>
      <c r="J2671" s="3"/>
      <c r="K2671" s="3"/>
      <c r="L2671" s="3">
        <v>13</v>
      </c>
      <c r="M2671" s="3">
        <v>34</v>
      </c>
      <c r="N2671" s="3"/>
      <c r="O2671" s="3">
        <v>11</v>
      </c>
      <c r="P2671" s="3">
        <v>3</v>
      </c>
      <c r="Q2671" s="3"/>
      <c r="R2671" s="3"/>
      <c r="S2671" s="3">
        <v>47.5</v>
      </c>
      <c r="T2671" s="3"/>
      <c r="U2671" s="3"/>
      <c r="V2671" s="3">
        <v>4</v>
      </c>
      <c r="W2671" s="3"/>
      <c r="X2671" s="3"/>
      <c r="Y2671" s="3"/>
      <c r="Z2671" s="3">
        <v>18</v>
      </c>
      <c r="AA2671" s="3"/>
      <c r="AB2671" s="3"/>
      <c r="AC2671" s="3">
        <v>8</v>
      </c>
      <c r="AD2671" s="3"/>
      <c r="AE2671" s="3">
        <v>147</v>
      </c>
    </row>
    <row r="2672" spans="1:31" x14ac:dyDescent="0.15">
      <c r="A2672" s="2" t="str">
        <f>VLOOKUP(D2672,[1]xjb!A:D,3,0)</f>
        <v>机械工程学院</v>
      </c>
      <c r="B2672" s="2" t="str">
        <f>VLOOKUP(D2672,[1]xjb!A:D,4,0)</f>
        <v>机自155</v>
      </c>
      <c r="C2672" s="2" t="str">
        <f>VLOOKUP(D2672,[1]xjb!A:D,2,0)</f>
        <v>杨楼</v>
      </c>
      <c r="D2672" s="2" t="s">
        <v>2701</v>
      </c>
      <c r="E2672" s="3">
        <v>1.5</v>
      </c>
      <c r="F2672" s="3">
        <v>1</v>
      </c>
      <c r="G2672" s="3">
        <v>2</v>
      </c>
      <c r="H2672" s="3"/>
      <c r="I2672" s="3">
        <v>4</v>
      </c>
      <c r="J2672" s="3"/>
      <c r="K2672" s="3"/>
      <c r="L2672" s="3">
        <v>13</v>
      </c>
      <c r="M2672" s="3">
        <v>34</v>
      </c>
      <c r="N2672" s="3"/>
      <c r="O2672" s="3">
        <v>12.5</v>
      </c>
      <c r="P2672" s="3">
        <v>3</v>
      </c>
      <c r="Q2672" s="3"/>
      <c r="R2672" s="3"/>
      <c r="S2672" s="3">
        <v>50.5</v>
      </c>
      <c r="T2672" s="3"/>
      <c r="U2672" s="3"/>
      <c r="V2672" s="3">
        <v>4</v>
      </c>
      <c r="W2672" s="3"/>
      <c r="X2672" s="3"/>
      <c r="Y2672" s="3"/>
      <c r="Z2672" s="3">
        <v>23</v>
      </c>
      <c r="AA2672" s="3"/>
      <c r="AB2672" s="3"/>
      <c r="AC2672" s="3">
        <v>8</v>
      </c>
      <c r="AD2672" s="3"/>
      <c r="AE2672" s="3">
        <v>156.5</v>
      </c>
    </row>
    <row r="2673" spans="1:31" x14ac:dyDescent="0.15">
      <c r="A2673" t="str">
        <f>VLOOKUP(D2673,[1]xjb!A:D,3,0)</f>
        <v>机械工程学院</v>
      </c>
      <c r="B2673" t="str">
        <f>VLOOKUP(D2673,[1]xjb!A:D,4,0)</f>
        <v>机自155</v>
      </c>
      <c r="C2673" t="str">
        <f>VLOOKUP(D2673,[1]xjb!A:D,2,0)</f>
        <v>龙祥</v>
      </c>
      <c r="D2673" t="s">
        <v>2702</v>
      </c>
      <c r="E2673" s="1">
        <v>1.5</v>
      </c>
      <c r="F2673" s="1">
        <v>1</v>
      </c>
      <c r="G2673" s="1">
        <v>2</v>
      </c>
      <c r="I2673" s="1">
        <v>4</v>
      </c>
      <c r="L2673" s="1">
        <v>13</v>
      </c>
      <c r="M2673" s="1">
        <v>38</v>
      </c>
      <c r="O2673" s="1">
        <v>10.5</v>
      </c>
      <c r="P2673" s="1">
        <v>3</v>
      </c>
      <c r="S2673" s="1">
        <v>50.5</v>
      </c>
      <c r="V2673" s="1">
        <v>4</v>
      </c>
      <c r="Z2673" s="1">
        <v>23</v>
      </c>
      <c r="AC2673" s="1">
        <v>8</v>
      </c>
      <c r="AD2673" s="1"/>
      <c r="AE2673" s="1">
        <v>158.5</v>
      </c>
    </row>
    <row r="2674" spans="1:31" x14ac:dyDescent="0.15">
      <c r="A2674" s="2" t="str">
        <f>VLOOKUP(D2674,[1]xjb!A:D,3,0)</f>
        <v>机械工程学院</v>
      </c>
      <c r="B2674" s="2" t="str">
        <f>VLOOKUP(D2674,[1]xjb!A:D,4,0)</f>
        <v>机自155</v>
      </c>
      <c r="C2674" s="2" t="str">
        <f>VLOOKUP(D2674,[1]xjb!A:D,2,0)</f>
        <v>潘树鑫</v>
      </c>
      <c r="D2674" s="2" t="s">
        <v>2703</v>
      </c>
      <c r="E2674" s="3">
        <v>1.5</v>
      </c>
      <c r="F2674" s="3">
        <v>1</v>
      </c>
      <c r="G2674" s="3">
        <v>2</v>
      </c>
      <c r="H2674" s="3"/>
      <c r="I2674" s="3">
        <v>4</v>
      </c>
      <c r="J2674" s="3"/>
      <c r="K2674" s="3"/>
      <c r="L2674" s="3">
        <v>13</v>
      </c>
      <c r="M2674" s="3">
        <v>38</v>
      </c>
      <c r="N2674" s="3"/>
      <c r="O2674" s="3">
        <v>10.5</v>
      </c>
      <c r="P2674" s="3">
        <v>3</v>
      </c>
      <c r="Q2674" s="3"/>
      <c r="R2674" s="3"/>
      <c r="S2674" s="3">
        <v>43.5</v>
      </c>
      <c r="T2674" s="3"/>
      <c r="U2674" s="3"/>
      <c r="V2674" s="3">
        <v>4</v>
      </c>
      <c r="W2674" s="3"/>
      <c r="X2674" s="3"/>
      <c r="Y2674" s="3"/>
      <c r="Z2674" s="3">
        <v>20.5</v>
      </c>
      <c r="AA2674" s="3"/>
      <c r="AB2674" s="3"/>
      <c r="AC2674" s="3">
        <v>8</v>
      </c>
      <c r="AD2674" s="3"/>
      <c r="AE2674" s="3">
        <v>149</v>
      </c>
    </row>
    <row r="2675" spans="1:31" x14ac:dyDescent="0.15">
      <c r="A2675" t="str">
        <f>VLOOKUP(D2675,[1]xjb!A:D,3,0)</f>
        <v>机械工程学院</v>
      </c>
      <c r="B2675" t="str">
        <f>VLOOKUP(D2675,[1]xjb!A:D,4,0)</f>
        <v>机自155</v>
      </c>
      <c r="C2675" t="str">
        <f>VLOOKUP(D2675,[1]xjb!A:D,2,0)</f>
        <v>陶杰</v>
      </c>
      <c r="D2675" t="s">
        <v>2704</v>
      </c>
      <c r="E2675" s="1">
        <v>1.5</v>
      </c>
      <c r="F2675" s="1">
        <v>1</v>
      </c>
      <c r="G2675" s="1">
        <v>2</v>
      </c>
      <c r="I2675" s="1">
        <v>4</v>
      </c>
      <c r="L2675" s="1">
        <v>13</v>
      </c>
      <c r="M2675" s="1">
        <v>34</v>
      </c>
      <c r="O2675" s="1">
        <v>20</v>
      </c>
      <c r="P2675" s="1">
        <v>3</v>
      </c>
      <c r="S2675" s="1">
        <v>50.5</v>
      </c>
      <c r="V2675" s="1">
        <v>4</v>
      </c>
      <c r="Z2675" s="1">
        <v>23</v>
      </c>
      <c r="AC2675" s="1">
        <v>8</v>
      </c>
      <c r="AD2675" s="1"/>
      <c r="AE2675" s="1">
        <v>164</v>
      </c>
    </row>
    <row r="2676" spans="1:31" x14ac:dyDescent="0.15">
      <c r="A2676" t="str">
        <f>VLOOKUP(D2676,[1]xjb!A:D,3,0)</f>
        <v>机械工程学院</v>
      </c>
      <c r="B2676" t="str">
        <f>VLOOKUP(D2676,[1]xjb!A:D,4,0)</f>
        <v>机自155</v>
      </c>
      <c r="C2676" t="str">
        <f>VLOOKUP(D2676,[1]xjb!A:D,2,0)</f>
        <v>韩志强</v>
      </c>
      <c r="D2676" t="s">
        <v>2705</v>
      </c>
      <c r="E2676" s="1">
        <v>1.5</v>
      </c>
      <c r="F2676" s="1">
        <v>1</v>
      </c>
      <c r="G2676" s="1">
        <v>2</v>
      </c>
      <c r="I2676" s="1">
        <v>4</v>
      </c>
      <c r="L2676" s="1">
        <v>13</v>
      </c>
      <c r="M2676" s="1">
        <v>38</v>
      </c>
      <c r="O2676" s="1">
        <v>15</v>
      </c>
      <c r="P2676" s="1">
        <v>3</v>
      </c>
      <c r="S2676" s="1">
        <v>50.5</v>
      </c>
      <c r="V2676" s="1">
        <v>4</v>
      </c>
      <c r="Z2676" s="1">
        <v>23</v>
      </c>
      <c r="AC2676" s="1">
        <v>8</v>
      </c>
      <c r="AD2676" s="1"/>
      <c r="AE2676" s="1">
        <v>163</v>
      </c>
    </row>
    <row r="2677" spans="1:31" x14ac:dyDescent="0.15">
      <c r="A2677" s="2" t="str">
        <f>VLOOKUP(D2677,[1]xjb!A:D,3,0)</f>
        <v>机械工程学院</v>
      </c>
      <c r="B2677" s="2" t="str">
        <f>VLOOKUP(D2677,[1]xjb!A:D,4,0)</f>
        <v>机自155</v>
      </c>
      <c r="C2677" s="2" t="str">
        <f>VLOOKUP(D2677,[1]xjb!A:D,2,0)</f>
        <v>唐超</v>
      </c>
      <c r="D2677" s="2" t="s">
        <v>2706</v>
      </c>
      <c r="E2677" s="3">
        <v>1.5</v>
      </c>
      <c r="F2677" s="3">
        <v>1</v>
      </c>
      <c r="G2677" s="3">
        <v>2</v>
      </c>
      <c r="H2677" s="3"/>
      <c r="I2677" s="3">
        <v>4</v>
      </c>
      <c r="J2677" s="3"/>
      <c r="K2677" s="3"/>
      <c r="L2677" s="3">
        <v>13</v>
      </c>
      <c r="M2677" s="3">
        <v>34</v>
      </c>
      <c r="N2677" s="3"/>
      <c r="O2677" s="3">
        <v>16</v>
      </c>
      <c r="P2677" s="3">
        <v>3</v>
      </c>
      <c r="Q2677" s="3"/>
      <c r="R2677" s="3"/>
      <c r="S2677" s="3">
        <v>50.5</v>
      </c>
      <c r="T2677" s="3"/>
      <c r="U2677" s="3"/>
      <c r="V2677" s="3">
        <v>4</v>
      </c>
      <c r="W2677" s="3"/>
      <c r="X2677" s="3"/>
      <c r="Y2677" s="3"/>
      <c r="Z2677" s="3">
        <v>23</v>
      </c>
      <c r="AA2677" s="3"/>
      <c r="AB2677" s="3"/>
      <c r="AC2677" s="3">
        <v>8</v>
      </c>
      <c r="AD2677" s="3"/>
      <c r="AE2677" s="3">
        <v>160</v>
      </c>
    </row>
    <row r="2678" spans="1:31" x14ac:dyDescent="0.15">
      <c r="A2678" s="2" t="str">
        <f>VLOOKUP(D2678,[1]xjb!A:D,3,0)</f>
        <v>机械工程学院</v>
      </c>
      <c r="B2678" s="2" t="str">
        <f>VLOOKUP(D2678,[1]xjb!A:D,4,0)</f>
        <v>机自155</v>
      </c>
      <c r="C2678" s="2" t="str">
        <f>VLOOKUP(D2678,[1]xjb!A:D,2,0)</f>
        <v>罗淼</v>
      </c>
      <c r="D2678" s="2" t="s">
        <v>2707</v>
      </c>
      <c r="E2678" s="3">
        <v>1.5</v>
      </c>
      <c r="F2678" s="3">
        <v>1</v>
      </c>
      <c r="G2678" s="3">
        <v>2</v>
      </c>
      <c r="H2678" s="3"/>
      <c r="I2678" s="3">
        <v>4</v>
      </c>
      <c r="J2678" s="3"/>
      <c r="K2678" s="3"/>
      <c r="L2678" s="3">
        <v>13</v>
      </c>
      <c r="M2678" s="3">
        <v>34</v>
      </c>
      <c r="N2678" s="3"/>
      <c r="O2678" s="3">
        <v>14.5</v>
      </c>
      <c r="P2678" s="3">
        <v>3</v>
      </c>
      <c r="Q2678" s="3"/>
      <c r="R2678" s="3"/>
      <c r="S2678" s="3">
        <v>47.5</v>
      </c>
      <c r="T2678" s="3"/>
      <c r="U2678" s="3"/>
      <c r="V2678" s="3">
        <v>4</v>
      </c>
      <c r="W2678" s="3"/>
      <c r="X2678" s="3"/>
      <c r="Y2678" s="3"/>
      <c r="Z2678" s="3">
        <v>23</v>
      </c>
      <c r="AA2678" s="3"/>
      <c r="AB2678" s="3"/>
      <c r="AC2678" s="3">
        <v>8</v>
      </c>
      <c r="AD2678" s="3"/>
      <c r="AE2678" s="3">
        <v>155.5</v>
      </c>
    </row>
    <row r="2679" spans="1:31" x14ac:dyDescent="0.15">
      <c r="A2679" s="2" t="str">
        <f>VLOOKUP(D2679,[1]xjb!A:D,3,0)</f>
        <v>机械工程学院</v>
      </c>
      <c r="B2679" s="2" t="str">
        <f>VLOOKUP(D2679,[1]xjb!A:D,4,0)</f>
        <v>机自155</v>
      </c>
      <c r="C2679" s="2" t="str">
        <f>VLOOKUP(D2679,[1]xjb!A:D,2,0)</f>
        <v>袁训福</v>
      </c>
      <c r="D2679" s="2" t="s">
        <v>2708</v>
      </c>
      <c r="E2679" s="3">
        <v>1.5</v>
      </c>
      <c r="F2679" s="3">
        <v>1</v>
      </c>
      <c r="G2679" s="3">
        <v>2</v>
      </c>
      <c r="H2679" s="3"/>
      <c r="I2679" s="3">
        <v>4</v>
      </c>
      <c r="J2679" s="3"/>
      <c r="K2679" s="3"/>
      <c r="L2679" s="3">
        <v>13</v>
      </c>
      <c r="M2679" s="3">
        <v>34</v>
      </c>
      <c r="N2679" s="3"/>
      <c r="O2679" s="3">
        <v>15.5</v>
      </c>
      <c r="P2679" s="3">
        <v>3</v>
      </c>
      <c r="Q2679" s="3"/>
      <c r="R2679" s="3"/>
      <c r="S2679" s="3">
        <v>47.5</v>
      </c>
      <c r="T2679" s="3"/>
      <c r="U2679" s="3"/>
      <c r="V2679" s="3">
        <v>4</v>
      </c>
      <c r="W2679" s="3"/>
      <c r="X2679" s="3"/>
      <c r="Y2679" s="3"/>
      <c r="Z2679" s="3">
        <v>23</v>
      </c>
      <c r="AA2679" s="3"/>
      <c r="AB2679" s="3"/>
      <c r="AC2679" s="3">
        <v>8</v>
      </c>
      <c r="AD2679" s="3"/>
      <c r="AE2679" s="3">
        <v>156.5</v>
      </c>
    </row>
    <row r="2680" spans="1:31" x14ac:dyDescent="0.15">
      <c r="A2680" s="2" t="str">
        <f>VLOOKUP(D2680,[1]xjb!A:D,3,0)</f>
        <v>机械工程学院</v>
      </c>
      <c r="B2680" s="2" t="str">
        <f>VLOOKUP(D2680,[1]xjb!A:D,4,0)</f>
        <v>机自155</v>
      </c>
      <c r="C2680" s="2" t="str">
        <f>VLOOKUP(D2680,[1]xjb!A:D,2,0)</f>
        <v>常坤</v>
      </c>
      <c r="D2680" s="2" t="s">
        <v>2709</v>
      </c>
      <c r="E2680" s="3">
        <v>1.5</v>
      </c>
      <c r="F2680" s="3">
        <v>1</v>
      </c>
      <c r="G2680" s="3">
        <v>2</v>
      </c>
      <c r="H2680" s="3"/>
      <c r="I2680" s="3">
        <v>4</v>
      </c>
      <c r="J2680" s="3"/>
      <c r="K2680" s="3"/>
      <c r="L2680" s="3">
        <v>13</v>
      </c>
      <c r="M2680" s="3">
        <v>34</v>
      </c>
      <c r="N2680" s="3"/>
      <c r="O2680" s="3">
        <v>14</v>
      </c>
      <c r="P2680" s="3">
        <v>3</v>
      </c>
      <c r="Q2680" s="3"/>
      <c r="R2680" s="3"/>
      <c r="S2680" s="3">
        <v>47.5</v>
      </c>
      <c r="T2680" s="3"/>
      <c r="U2680" s="3"/>
      <c r="V2680" s="3">
        <v>4</v>
      </c>
      <c r="W2680" s="3"/>
      <c r="X2680" s="3"/>
      <c r="Y2680" s="3"/>
      <c r="Z2680" s="3">
        <v>23</v>
      </c>
      <c r="AA2680" s="3"/>
      <c r="AB2680" s="3"/>
      <c r="AC2680" s="3">
        <v>8</v>
      </c>
      <c r="AD2680" s="3"/>
      <c r="AE2680" s="3">
        <v>155</v>
      </c>
    </row>
    <row r="2681" spans="1:31" x14ac:dyDescent="0.15">
      <c r="A2681" t="str">
        <f>VLOOKUP(D2681,[1]xjb!A:D,3,0)</f>
        <v>机械工程学院</v>
      </c>
      <c r="B2681" t="str">
        <f>VLOOKUP(D2681,[1]xjb!A:D,4,0)</f>
        <v>机自155</v>
      </c>
      <c r="C2681" t="str">
        <f>VLOOKUP(D2681,[1]xjb!A:D,2,0)</f>
        <v>李玉</v>
      </c>
      <c r="D2681" t="s">
        <v>2710</v>
      </c>
      <c r="E2681" s="1">
        <v>2.5</v>
      </c>
      <c r="F2681" s="1">
        <v>1</v>
      </c>
      <c r="G2681" s="1">
        <v>2</v>
      </c>
      <c r="I2681" s="1">
        <v>4</v>
      </c>
      <c r="L2681" s="1">
        <v>13</v>
      </c>
      <c r="M2681" s="1">
        <v>34</v>
      </c>
      <c r="O2681" s="1">
        <v>13</v>
      </c>
      <c r="P2681" s="1">
        <v>3</v>
      </c>
      <c r="S2681" s="1">
        <v>50.5</v>
      </c>
      <c r="V2681" s="1">
        <v>4</v>
      </c>
      <c r="Z2681" s="1">
        <v>23</v>
      </c>
      <c r="AC2681" s="1">
        <v>8</v>
      </c>
      <c r="AD2681" s="1"/>
      <c r="AE2681" s="1">
        <v>158</v>
      </c>
    </row>
    <row r="2682" spans="1:31" x14ac:dyDescent="0.15">
      <c r="A2682" s="2" t="str">
        <f>VLOOKUP(D2682,[1]xjb!A:D,3,0)</f>
        <v>机械工程学院</v>
      </c>
      <c r="B2682" s="2" t="str">
        <f>VLOOKUP(D2682,[1]xjb!A:D,4,0)</f>
        <v>机自155</v>
      </c>
      <c r="C2682" s="2" t="str">
        <f>VLOOKUP(D2682,[1]xjb!A:D,2,0)</f>
        <v>肖超超</v>
      </c>
      <c r="D2682" s="2" t="s">
        <v>2711</v>
      </c>
      <c r="E2682" s="3">
        <v>2.5</v>
      </c>
      <c r="F2682" s="3">
        <v>1</v>
      </c>
      <c r="G2682" s="3">
        <v>2</v>
      </c>
      <c r="H2682" s="3"/>
      <c r="I2682" s="3">
        <v>4</v>
      </c>
      <c r="J2682" s="3"/>
      <c r="K2682" s="3"/>
      <c r="L2682" s="3">
        <v>13</v>
      </c>
      <c r="M2682" s="3">
        <v>31</v>
      </c>
      <c r="N2682" s="3"/>
      <c r="O2682" s="3">
        <v>10</v>
      </c>
      <c r="P2682" s="3">
        <v>3</v>
      </c>
      <c r="Q2682" s="3"/>
      <c r="R2682" s="3"/>
      <c r="S2682" s="3">
        <v>45.5</v>
      </c>
      <c r="T2682" s="3"/>
      <c r="U2682" s="3"/>
      <c r="V2682" s="3">
        <v>4</v>
      </c>
      <c r="W2682" s="3"/>
      <c r="X2682" s="3"/>
      <c r="Y2682" s="3"/>
      <c r="Z2682" s="3">
        <v>20.5</v>
      </c>
      <c r="AA2682" s="3"/>
      <c r="AB2682" s="3"/>
      <c r="AC2682" s="3">
        <v>8</v>
      </c>
      <c r="AD2682" s="3"/>
      <c r="AE2682" s="3">
        <v>144.5</v>
      </c>
    </row>
    <row r="2683" spans="1:31" x14ac:dyDescent="0.15">
      <c r="A2683" s="2" t="str">
        <f>VLOOKUP(D2683,[1]xjb!A:D,3,0)</f>
        <v>机械工程学院</v>
      </c>
      <c r="B2683" s="2" t="str">
        <f>VLOOKUP(D2683,[1]xjb!A:D,4,0)</f>
        <v>机自155</v>
      </c>
      <c r="C2683" s="2" t="str">
        <f>VLOOKUP(D2683,[1]xjb!A:D,2,0)</f>
        <v>谭鑫柱</v>
      </c>
      <c r="D2683" s="2" t="s">
        <v>2712</v>
      </c>
      <c r="E2683" s="3">
        <v>1.5</v>
      </c>
      <c r="F2683" s="3">
        <v>1</v>
      </c>
      <c r="G2683" s="3">
        <v>2</v>
      </c>
      <c r="H2683" s="3"/>
      <c r="I2683" s="3">
        <v>4</v>
      </c>
      <c r="J2683" s="3"/>
      <c r="K2683" s="3"/>
      <c r="L2683" s="3">
        <v>13</v>
      </c>
      <c r="M2683" s="3">
        <v>34</v>
      </c>
      <c r="N2683" s="3"/>
      <c r="O2683" s="3">
        <v>9</v>
      </c>
      <c r="P2683" s="3">
        <v>3</v>
      </c>
      <c r="Q2683" s="3"/>
      <c r="R2683" s="3"/>
      <c r="S2683" s="3">
        <v>50.5</v>
      </c>
      <c r="T2683" s="3"/>
      <c r="U2683" s="3"/>
      <c r="V2683" s="3">
        <v>4</v>
      </c>
      <c r="W2683" s="3"/>
      <c r="X2683" s="3"/>
      <c r="Y2683" s="3"/>
      <c r="Z2683" s="3">
        <v>20.5</v>
      </c>
      <c r="AA2683" s="3"/>
      <c r="AB2683" s="3"/>
      <c r="AC2683" s="3">
        <v>8</v>
      </c>
      <c r="AD2683" s="3"/>
      <c r="AE2683" s="3">
        <v>150.5</v>
      </c>
    </row>
    <row r="2684" spans="1:31" x14ac:dyDescent="0.15">
      <c r="A2684" s="2" t="str">
        <f>VLOOKUP(D2684,[1]xjb!A:D,3,0)</f>
        <v>机械工程学院</v>
      </c>
      <c r="B2684" s="2" t="str">
        <f>VLOOKUP(D2684,[1]xjb!A:D,4,0)</f>
        <v>机自155</v>
      </c>
      <c r="C2684" s="2" t="str">
        <f>VLOOKUP(D2684,[1]xjb!A:D,2,0)</f>
        <v>刘辉</v>
      </c>
      <c r="D2684" s="2" t="s">
        <v>2713</v>
      </c>
      <c r="E2684" s="3">
        <v>2.5</v>
      </c>
      <c r="F2684" s="3">
        <v>1</v>
      </c>
      <c r="G2684" s="3">
        <v>2</v>
      </c>
      <c r="H2684" s="3"/>
      <c r="I2684" s="3">
        <v>4</v>
      </c>
      <c r="J2684" s="3"/>
      <c r="K2684" s="3"/>
      <c r="L2684" s="3">
        <v>13</v>
      </c>
      <c r="M2684" s="3">
        <v>34</v>
      </c>
      <c r="N2684" s="3"/>
      <c r="O2684" s="3">
        <v>9</v>
      </c>
      <c r="P2684" s="3">
        <v>3</v>
      </c>
      <c r="Q2684" s="3"/>
      <c r="R2684" s="3"/>
      <c r="S2684" s="3">
        <v>45.5</v>
      </c>
      <c r="T2684" s="3"/>
      <c r="U2684" s="3"/>
      <c r="V2684" s="3">
        <v>4</v>
      </c>
      <c r="W2684" s="3"/>
      <c r="X2684" s="3"/>
      <c r="Y2684" s="3"/>
      <c r="Z2684" s="3">
        <v>17.5</v>
      </c>
      <c r="AA2684" s="3"/>
      <c r="AB2684" s="3"/>
      <c r="AC2684" s="3">
        <v>8</v>
      </c>
      <c r="AD2684" s="3"/>
      <c r="AE2684" s="3">
        <v>143.5</v>
      </c>
    </row>
    <row r="2685" spans="1:31" x14ac:dyDescent="0.15">
      <c r="A2685" s="2" t="str">
        <f>VLOOKUP(D2685,[1]xjb!A:D,3,0)</f>
        <v>机械工程学院</v>
      </c>
      <c r="B2685" s="2" t="str">
        <f>VLOOKUP(D2685,[1]xjb!A:D,4,0)</f>
        <v>机自155</v>
      </c>
      <c r="C2685" s="2" t="str">
        <f>VLOOKUP(D2685,[1]xjb!A:D,2,0)</f>
        <v>龙立发</v>
      </c>
      <c r="D2685" s="2" t="s">
        <v>2714</v>
      </c>
      <c r="E2685" s="3">
        <v>1.5</v>
      </c>
      <c r="F2685" s="3">
        <v>1</v>
      </c>
      <c r="G2685" s="3">
        <v>2</v>
      </c>
      <c r="H2685" s="3"/>
      <c r="I2685" s="3">
        <v>4</v>
      </c>
      <c r="J2685" s="3"/>
      <c r="K2685" s="3"/>
      <c r="L2685" s="3">
        <v>13</v>
      </c>
      <c r="M2685" s="3">
        <v>35</v>
      </c>
      <c r="N2685" s="3"/>
      <c r="O2685" s="3">
        <v>7</v>
      </c>
      <c r="P2685" s="3">
        <v>3</v>
      </c>
      <c r="Q2685" s="3"/>
      <c r="R2685" s="3"/>
      <c r="S2685" s="3">
        <v>50.5</v>
      </c>
      <c r="T2685" s="3"/>
      <c r="U2685" s="3"/>
      <c r="V2685" s="3">
        <v>4</v>
      </c>
      <c r="W2685" s="3"/>
      <c r="X2685" s="3"/>
      <c r="Y2685" s="3"/>
      <c r="Z2685" s="3">
        <v>20.5</v>
      </c>
      <c r="AA2685" s="3"/>
      <c r="AB2685" s="3"/>
      <c r="AC2685" s="3">
        <v>8</v>
      </c>
      <c r="AD2685" s="3"/>
      <c r="AE2685" s="3">
        <v>149.5</v>
      </c>
    </row>
    <row r="2686" spans="1:31" x14ac:dyDescent="0.15">
      <c r="A2686" t="str">
        <f>VLOOKUP(D2686,[1]xjb!A:D,3,0)</f>
        <v>机械工程学院</v>
      </c>
      <c r="B2686" t="str">
        <f>VLOOKUP(D2686,[1]xjb!A:D,4,0)</f>
        <v>机自155</v>
      </c>
      <c r="C2686" t="str">
        <f>VLOOKUP(D2686,[1]xjb!A:D,2,0)</f>
        <v>李太科</v>
      </c>
      <c r="D2686" t="s">
        <v>2715</v>
      </c>
      <c r="E2686" s="1">
        <v>1.5</v>
      </c>
      <c r="F2686" s="1">
        <v>1</v>
      </c>
      <c r="G2686" s="1">
        <v>2</v>
      </c>
      <c r="I2686" s="1">
        <v>4</v>
      </c>
      <c r="L2686" s="1">
        <v>13</v>
      </c>
      <c r="M2686" s="1">
        <v>34</v>
      </c>
      <c r="O2686" s="1">
        <v>12</v>
      </c>
      <c r="P2686" s="1">
        <v>3</v>
      </c>
      <c r="S2686" s="1">
        <v>50.5</v>
      </c>
      <c r="V2686" s="1">
        <v>4</v>
      </c>
      <c r="Z2686" s="1">
        <v>23</v>
      </c>
      <c r="AC2686" s="1">
        <v>8</v>
      </c>
      <c r="AD2686" s="1"/>
      <c r="AE2686" s="1">
        <v>156</v>
      </c>
    </row>
    <row r="2687" spans="1:31" x14ac:dyDescent="0.15">
      <c r="A2687" t="str">
        <f>VLOOKUP(D2687,[1]xjb!A:D,3,0)</f>
        <v>机械工程学院</v>
      </c>
      <c r="B2687" t="str">
        <f>VLOOKUP(D2687,[1]xjb!A:D,4,0)</f>
        <v>机自155</v>
      </c>
      <c r="C2687" t="str">
        <f>VLOOKUP(D2687,[1]xjb!A:D,2,0)</f>
        <v>许强</v>
      </c>
      <c r="D2687" t="s">
        <v>2716</v>
      </c>
      <c r="E2687" s="1">
        <v>1.5</v>
      </c>
      <c r="F2687" s="1">
        <v>1</v>
      </c>
      <c r="G2687" s="1">
        <v>2</v>
      </c>
      <c r="I2687" s="1">
        <v>4</v>
      </c>
      <c r="L2687" s="1">
        <v>13</v>
      </c>
      <c r="M2687" s="1">
        <v>34</v>
      </c>
      <c r="O2687" s="1">
        <v>9</v>
      </c>
      <c r="P2687" s="1">
        <v>3</v>
      </c>
      <c r="S2687" s="1">
        <v>50.5</v>
      </c>
      <c r="V2687" s="1">
        <v>4</v>
      </c>
      <c r="Z2687" s="1">
        <v>23</v>
      </c>
      <c r="AC2687" s="1">
        <v>8</v>
      </c>
      <c r="AD2687" s="1"/>
      <c r="AE2687" s="1">
        <v>153</v>
      </c>
    </row>
    <row r="2688" spans="1:31" x14ac:dyDescent="0.15">
      <c r="A2688" s="2" t="str">
        <f>VLOOKUP(D2688,[1]xjb!A:D,3,0)</f>
        <v>机械工程学院</v>
      </c>
      <c r="B2688" s="2" t="str">
        <f>VLOOKUP(D2688,[1]xjb!A:D,4,0)</f>
        <v>机自155</v>
      </c>
      <c r="C2688" s="2" t="str">
        <f>VLOOKUP(D2688,[1]xjb!A:D,2,0)</f>
        <v>杨意</v>
      </c>
      <c r="D2688" s="2" t="s">
        <v>2717</v>
      </c>
      <c r="E2688" s="3">
        <v>2.5</v>
      </c>
      <c r="F2688" s="3">
        <v>1</v>
      </c>
      <c r="G2688" s="3">
        <v>2</v>
      </c>
      <c r="H2688" s="3"/>
      <c r="I2688" s="3">
        <v>4</v>
      </c>
      <c r="J2688" s="3"/>
      <c r="K2688" s="3"/>
      <c r="L2688" s="3">
        <v>13</v>
      </c>
      <c r="M2688" s="3">
        <v>34</v>
      </c>
      <c r="N2688" s="3"/>
      <c r="O2688" s="3">
        <v>11.5</v>
      </c>
      <c r="P2688" s="3">
        <v>3</v>
      </c>
      <c r="Q2688" s="3"/>
      <c r="R2688" s="3"/>
      <c r="S2688" s="3">
        <v>47</v>
      </c>
      <c r="T2688" s="3"/>
      <c r="U2688" s="3"/>
      <c r="V2688" s="3">
        <v>4</v>
      </c>
      <c r="W2688" s="3"/>
      <c r="X2688" s="3"/>
      <c r="Y2688" s="3"/>
      <c r="Z2688" s="3">
        <v>23</v>
      </c>
      <c r="AA2688" s="3"/>
      <c r="AB2688" s="3"/>
      <c r="AC2688" s="3">
        <v>8</v>
      </c>
      <c r="AD2688" s="3"/>
      <c r="AE2688" s="3">
        <v>153</v>
      </c>
    </row>
    <row r="2689" spans="1:31" x14ac:dyDescent="0.15">
      <c r="A2689" s="2" t="str">
        <f>VLOOKUP(D2689,[1]xjb!A:D,3,0)</f>
        <v>机械工程学院</v>
      </c>
      <c r="B2689" s="2" t="str">
        <f>VLOOKUP(D2689,[1]xjb!A:D,4,0)</f>
        <v>机自155</v>
      </c>
      <c r="C2689" s="2" t="str">
        <f>VLOOKUP(D2689,[1]xjb!A:D,2,0)</f>
        <v>韦智智</v>
      </c>
      <c r="D2689" s="2" t="s">
        <v>2718</v>
      </c>
      <c r="E2689" s="3">
        <v>1.5</v>
      </c>
      <c r="F2689" s="3">
        <v>1</v>
      </c>
      <c r="G2689" s="3">
        <v>2</v>
      </c>
      <c r="H2689" s="3"/>
      <c r="I2689" s="3">
        <v>4</v>
      </c>
      <c r="J2689" s="3"/>
      <c r="K2689" s="3"/>
      <c r="L2689" s="3">
        <v>13</v>
      </c>
      <c r="M2689" s="3">
        <v>34</v>
      </c>
      <c r="N2689" s="3"/>
      <c r="O2689" s="3">
        <v>10</v>
      </c>
      <c r="P2689" s="3">
        <v>3</v>
      </c>
      <c r="Q2689" s="3"/>
      <c r="R2689" s="3"/>
      <c r="S2689" s="3">
        <v>50.5</v>
      </c>
      <c r="T2689" s="3"/>
      <c r="U2689" s="3"/>
      <c r="V2689" s="3">
        <v>4</v>
      </c>
      <c r="W2689" s="3"/>
      <c r="X2689" s="3"/>
      <c r="Y2689" s="3"/>
      <c r="Z2689" s="3">
        <v>23</v>
      </c>
      <c r="AA2689" s="3"/>
      <c r="AB2689" s="3"/>
      <c r="AC2689" s="3">
        <v>8</v>
      </c>
      <c r="AD2689" s="3"/>
      <c r="AE2689" s="3">
        <v>154</v>
      </c>
    </row>
    <row r="2690" spans="1:31" x14ac:dyDescent="0.15">
      <c r="A2690" t="str">
        <f>VLOOKUP(D2690,[1]xjb!A:D,3,0)</f>
        <v>机械工程学院</v>
      </c>
      <c r="B2690" t="str">
        <f>VLOOKUP(D2690,[1]xjb!A:D,4,0)</f>
        <v>机自155</v>
      </c>
      <c r="C2690" t="str">
        <f>VLOOKUP(D2690,[1]xjb!A:D,2,0)</f>
        <v>王华</v>
      </c>
      <c r="D2690" t="s">
        <v>2719</v>
      </c>
      <c r="E2690" s="1">
        <v>1.5</v>
      </c>
      <c r="F2690" s="1">
        <v>1</v>
      </c>
      <c r="G2690" s="1">
        <v>2</v>
      </c>
      <c r="I2690" s="1">
        <v>4</v>
      </c>
      <c r="L2690" s="1">
        <v>13</v>
      </c>
      <c r="M2690" s="1">
        <v>34</v>
      </c>
      <c r="O2690" s="1">
        <v>12</v>
      </c>
      <c r="P2690" s="1">
        <v>3</v>
      </c>
      <c r="S2690" s="1">
        <v>50.5</v>
      </c>
      <c r="V2690" s="1">
        <v>4</v>
      </c>
      <c r="Z2690" s="1">
        <v>23</v>
      </c>
      <c r="AC2690" s="1">
        <v>8</v>
      </c>
      <c r="AD2690" s="1"/>
      <c r="AE2690" s="1">
        <v>156</v>
      </c>
    </row>
    <row r="2691" spans="1:31" x14ac:dyDescent="0.15">
      <c r="A2691" t="str">
        <f>VLOOKUP(D2691,[1]xjb!A:D,3,0)</f>
        <v>机械工程学院</v>
      </c>
      <c r="B2691" t="str">
        <f>VLOOKUP(D2691,[1]xjb!A:D,4,0)</f>
        <v>机自155</v>
      </c>
      <c r="C2691" t="str">
        <f>VLOOKUP(D2691,[1]xjb!A:D,2,0)</f>
        <v>李雪</v>
      </c>
      <c r="D2691" t="s">
        <v>2720</v>
      </c>
      <c r="E2691" s="1">
        <v>1.5</v>
      </c>
      <c r="F2691" s="1">
        <v>1</v>
      </c>
      <c r="G2691" s="1">
        <v>2</v>
      </c>
      <c r="I2691" s="1">
        <v>4</v>
      </c>
      <c r="L2691" s="1">
        <v>13</v>
      </c>
      <c r="M2691" s="1">
        <v>34</v>
      </c>
      <c r="O2691" s="1">
        <v>10</v>
      </c>
      <c r="P2691" s="1">
        <v>3</v>
      </c>
      <c r="S2691" s="1">
        <v>50.5</v>
      </c>
      <c r="V2691" s="1">
        <v>4</v>
      </c>
      <c r="Z2691" s="1">
        <v>23</v>
      </c>
      <c r="AC2691" s="1">
        <v>8</v>
      </c>
      <c r="AD2691" s="1"/>
      <c r="AE2691" s="1">
        <v>154</v>
      </c>
    </row>
    <row r="2692" spans="1:31" x14ac:dyDescent="0.15">
      <c r="A2692" s="2" t="str">
        <f>VLOOKUP(D2692,[1]xjb!A:D,3,0)</f>
        <v>机械工程学院</v>
      </c>
      <c r="B2692" s="2" t="str">
        <f>VLOOKUP(D2692,[1]xjb!A:D,4,0)</f>
        <v>机自155</v>
      </c>
      <c r="C2692" s="2" t="str">
        <f>VLOOKUP(D2692,[1]xjb!A:D,2,0)</f>
        <v>齐智超</v>
      </c>
      <c r="D2692" s="2" t="s">
        <v>2721</v>
      </c>
      <c r="E2692" s="3">
        <v>1.5</v>
      </c>
      <c r="F2692" s="3">
        <v>1</v>
      </c>
      <c r="G2692" s="3">
        <v>2</v>
      </c>
      <c r="H2692" s="3"/>
      <c r="I2692" s="3">
        <v>4</v>
      </c>
      <c r="J2692" s="3"/>
      <c r="K2692" s="3"/>
      <c r="L2692" s="3">
        <v>13</v>
      </c>
      <c r="M2692" s="3">
        <v>34</v>
      </c>
      <c r="N2692" s="3"/>
      <c r="O2692" s="3">
        <v>12</v>
      </c>
      <c r="P2692" s="3">
        <v>3</v>
      </c>
      <c r="Q2692" s="3"/>
      <c r="R2692" s="3"/>
      <c r="S2692" s="3">
        <v>50.5</v>
      </c>
      <c r="T2692" s="3"/>
      <c r="U2692" s="3"/>
      <c r="V2692" s="3">
        <v>4</v>
      </c>
      <c r="W2692" s="3"/>
      <c r="X2692" s="3"/>
      <c r="Y2692" s="3"/>
      <c r="Z2692" s="3">
        <v>20</v>
      </c>
      <c r="AA2692" s="3"/>
      <c r="AB2692" s="3"/>
      <c r="AC2692" s="3">
        <v>8</v>
      </c>
      <c r="AD2692" s="3"/>
      <c r="AE2692" s="3">
        <v>153</v>
      </c>
    </row>
    <row r="2693" spans="1:31" x14ac:dyDescent="0.15">
      <c r="A2693" s="2" t="str">
        <f>VLOOKUP(D2693,[1]xjb!A:D,3,0)</f>
        <v>机械工程学院</v>
      </c>
      <c r="B2693" s="2" t="str">
        <f>VLOOKUP(D2693,[1]xjb!A:D,4,0)</f>
        <v>机自155</v>
      </c>
      <c r="C2693" s="2" t="str">
        <f>VLOOKUP(D2693,[1]xjb!A:D,2,0)</f>
        <v>肖成</v>
      </c>
      <c r="D2693" s="2" t="s">
        <v>2722</v>
      </c>
      <c r="E2693" s="3">
        <v>1.5</v>
      </c>
      <c r="F2693" s="3">
        <v>1</v>
      </c>
      <c r="G2693" s="3">
        <v>2</v>
      </c>
      <c r="H2693" s="3"/>
      <c r="I2693" s="3">
        <v>4</v>
      </c>
      <c r="J2693" s="3"/>
      <c r="K2693" s="3"/>
      <c r="L2693" s="3">
        <v>13</v>
      </c>
      <c r="M2693" s="3">
        <v>34</v>
      </c>
      <c r="N2693" s="3"/>
      <c r="O2693" s="3">
        <v>13</v>
      </c>
      <c r="P2693" s="3">
        <v>3</v>
      </c>
      <c r="Q2693" s="3"/>
      <c r="R2693" s="3"/>
      <c r="S2693" s="3">
        <v>46.5</v>
      </c>
      <c r="T2693" s="3"/>
      <c r="U2693" s="3"/>
      <c r="V2693" s="3">
        <v>4</v>
      </c>
      <c r="W2693" s="3"/>
      <c r="X2693" s="3"/>
      <c r="Y2693" s="3"/>
      <c r="Z2693" s="3">
        <v>20.5</v>
      </c>
      <c r="AA2693" s="3"/>
      <c r="AB2693" s="3"/>
      <c r="AC2693" s="3">
        <v>8</v>
      </c>
      <c r="AD2693" s="3"/>
      <c r="AE2693" s="3">
        <v>150.5</v>
      </c>
    </row>
    <row r="2694" spans="1:31" x14ac:dyDescent="0.15">
      <c r="A2694" s="2" t="str">
        <f>VLOOKUP(D2694,[1]xjb!A:D,3,0)</f>
        <v>机械工程学院</v>
      </c>
      <c r="B2694" s="2" t="str">
        <f>VLOOKUP(D2694,[1]xjb!A:D,4,0)</f>
        <v>机自155</v>
      </c>
      <c r="C2694" s="2" t="str">
        <f>VLOOKUP(D2694,[1]xjb!A:D,2,0)</f>
        <v>龙炫武</v>
      </c>
      <c r="D2694" s="2" t="s">
        <v>2723</v>
      </c>
      <c r="E2694" s="3">
        <v>1.5</v>
      </c>
      <c r="F2694" s="3">
        <v>1</v>
      </c>
      <c r="G2694" s="3">
        <v>2</v>
      </c>
      <c r="H2694" s="3"/>
      <c r="I2694" s="3">
        <v>4</v>
      </c>
      <c r="J2694" s="3"/>
      <c r="K2694" s="3"/>
      <c r="L2694" s="3">
        <v>13</v>
      </c>
      <c r="M2694" s="3">
        <v>34</v>
      </c>
      <c r="N2694" s="3"/>
      <c r="O2694" s="3">
        <v>13</v>
      </c>
      <c r="P2694" s="3">
        <v>3</v>
      </c>
      <c r="Q2694" s="3"/>
      <c r="R2694" s="3"/>
      <c r="S2694" s="3">
        <v>50.5</v>
      </c>
      <c r="T2694" s="3"/>
      <c r="U2694" s="3"/>
      <c r="V2694" s="3">
        <v>4</v>
      </c>
      <c r="W2694" s="3"/>
      <c r="X2694" s="3"/>
      <c r="Y2694" s="3"/>
      <c r="Z2694" s="3">
        <v>20.5</v>
      </c>
      <c r="AA2694" s="3"/>
      <c r="AB2694" s="3"/>
      <c r="AC2694" s="3">
        <v>8</v>
      </c>
      <c r="AD2694" s="3"/>
      <c r="AE2694" s="3">
        <v>154.5</v>
      </c>
    </row>
    <row r="2695" spans="1:31" x14ac:dyDescent="0.15">
      <c r="A2695" t="str">
        <f>VLOOKUP(D2695,[1]xjb!A:D,3,0)</f>
        <v>机械工程学院</v>
      </c>
      <c r="B2695" t="str">
        <f>VLOOKUP(D2695,[1]xjb!A:D,4,0)</f>
        <v>机自155</v>
      </c>
      <c r="C2695" t="str">
        <f>VLOOKUP(D2695,[1]xjb!A:D,2,0)</f>
        <v>王超</v>
      </c>
      <c r="D2695" t="s">
        <v>2724</v>
      </c>
      <c r="E2695" s="1">
        <v>1.5</v>
      </c>
      <c r="F2695" s="1">
        <v>1</v>
      </c>
      <c r="G2695" s="1">
        <v>2</v>
      </c>
      <c r="I2695" s="1">
        <v>4</v>
      </c>
      <c r="L2695" s="1">
        <v>13</v>
      </c>
      <c r="M2695" s="1">
        <v>34</v>
      </c>
      <c r="O2695" s="1">
        <v>10.5</v>
      </c>
      <c r="P2695" s="1">
        <v>3</v>
      </c>
      <c r="S2695" s="1">
        <v>50</v>
      </c>
      <c r="U2695" s="1">
        <v>0.5</v>
      </c>
      <c r="V2695" s="1">
        <v>4</v>
      </c>
      <c r="Z2695" s="1">
        <v>23</v>
      </c>
      <c r="AC2695" s="1">
        <v>8</v>
      </c>
      <c r="AD2695" s="1"/>
      <c r="AE2695" s="1">
        <v>154.5</v>
      </c>
    </row>
    <row r="2696" spans="1:31" x14ac:dyDescent="0.15">
      <c r="A2696" s="2" t="str">
        <f>VLOOKUP(D2696,[1]xjb!A:D,3,0)</f>
        <v>机械工程学院</v>
      </c>
      <c r="B2696" s="2" t="str">
        <f>VLOOKUP(D2696,[1]xjb!A:D,4,0)</f>
        <v>机自155</v>
      </c>
      <c r="C2696" s="2" t="str">
        <f>VLOOKUP(D2696,[1]xjb!A:D,2,0)</f>
        <v>张翊松</v>
      </c>
      <c r="D2696" s="2" t="s">
        <v>2725</v>
      </c>
      <c r="E2696" s="3">
        <v>1.5</v>
      </c>
      <c r="F2696" s="3">
        <v>1</v>
      </c>
      <c r="G2696" s="3">
        <v>2</v>
      </c>
      <c r="H2696" s="3"/>
      <c r="I2696" s="3">
        <v>4</v>
      </c>
      <c r="J2696" s="3"/>
      <c r="K2696" s="3"/>
      <c r="L2696" s="3">
        <v>13</v>
      </c>
      <c r="M2696" s="3">
        <v>34</v>
      </c>
      <c r="N2696" s="3"/>
      <c r="O2696" s="3">
        <v>7</v>
      </c>
      <c r="P2696" s="3">
        <v>3</v>
      </c>
      <c r="Q2696" s="3"/>
      <c r="R2696" s="3"/>
      <c r="S2696" s="3">
        <v>50.5</v>
      </c>
      <c r="T2696" s="3"/>
      <c r="U2696" s="3"/>
      <c r="V2696" s="3">
        <v>4</v>
      </c>
      <c r="W2696" s="3"/>
      <c r="X2696" s="3"/>
      <c r="Y2696" s="3"/>
      <c r="Z2696" s="3">
        <v>20</v>
      </c>
      <c r="AA2696" s="3"/>
      <c r="AB2696" s="3"/>
      <c r="AC2696" s="3">
        <v>8</v>
      </c>
      <c r="AD2696" s="3"/>
      <c r="AE2696" s="3">
        <v>148</v>
      </c>
    </row>
    <row r="2697" spans="1:31" x14ac:dyDescent="0.15">
      <c r="A2697" s="2" t="str">
        <f>VLOOKUP(D2697,[1]xjb!A:D,3,0)</f>
        <v>机械工程学院</v>
      </c>
      <c r="B2697" s="2" t="str">
        <f>VLOOKUP(D2697,[1]xjb!A:D,4,0)</f>
        <v>机自155</v>
      </c>
      <c r="C2697" s="2" t="str">
        <f>VLOOKUP(D2697,[1]xjb!A:D,2,0)</f>
        <v>陈福</v>
      </c>
      <c r="D2697" s="2" t="s">
        <v>2726</v>
      </c>
      <c r="E2697" s="3">
        <v>1.5</v>
      </c>
      <c r="F2697" s="3">
        <v>1</v>
      </c>
      <c r="G2697" s="3">
        <v>2</v>
      </c>
      <c r="H2697" s="3"/>
      <c r="I2697" s="3">
        <v>4</v>
      </c>
      <c r="J2697" s="3"/>
      <c r="K2697" s="3"/>
      <c r="L2697" s="3">
        <v>13</v>
      </c>
      <c r="M2697" s="3">
        <v>34</v>
      </c>
      <c r="N2697" s="3"/>
      <c r="O2697" s="3">
        <v>11</v>
      </c>
      <c r="P2697" s="3">
        <v>3</v>
      </c>
      <c r="Q2697" s="3"/>
      <c r="R2697" s="3"/>
      <c r="S2697" s="3">
        <v>50.5</v>
      </c>
      <c r="T2697" s="3"/>
      <c r="U2697" s="3"/>
      <c r="V2697" s="3">
        <v>4</v>
      </c>
      <c r="W2697" s="3"/>
      <c r="X2697" s="3"/>
      <c r="Y2697" s="3"/>
      <c r="Z2697" s="3">
        <v>23</v>
      </c>
      <c r="AA2697" s="3"/>
      <c r="AB2697" s="3"/>
      <c r="AC2697" s="3">
        <v>8</v>
      </c>
      <c r="AD2697" s="3"/>
      <c r="AE2697" s="3">
        <v>155</v>
      </c>
    </row>
    <row r="2698" spans="1:31" x14ac:dyDescent="0.15">
      <c r="A2698" s="2" t="str">
        <f>VLOOKUP(D2698,[1]xjb!A:D,3,0)</f>
        <v>机械工程学院</v>
      </c>
      <c r="B2698" s="2" t="str">
        <f>VLOOKUP(D2698,[1]xjb!A:D,4,0)</f>
        <v>机自155</v>
      </c>
      <c r="C2698" s="2" t="str">
        <f>VLOOKUP(D2698,[1]xjb!A:D,2,0)</f>
        <v>吴世江</v>
      </c>
      <c r="D2698" s="2" t="s">
        <v>2727</v>
      </c>
      <c r="E2698" s="3">
        <v>1.5</v>
      </c>
      <c r="F2698" s="3">
        <v>1</v>
      </c>
      <c r="G2698" s="3">
        <v>2</v>
      </c>
      <c r="H2698" s="3"/>
      <c r="I2698" s="3">
        <v>4</v>
      </c>
      <c r="J2698" s="3"/>
      <c r="K2698" s="3"/>
      <c r="L2698" s="3">
        <v>13</v>
      </c>
      <c r="M2698" s="3">
        <v>34</v>
      </c>
      <c r="N2698" s="3"/>
      <c r="O2698" s="3">
        <v>9</v>
      </c>
      <c r="P2698" s="3">
        <v>3</v>
      </c>
      <c r="Q2698" s="3"/>
      <c r="R2698" s="3"/>
      <c r="S2698" s="3">
        <v>45.5</v>
      </c>
      <c r="T2698" s="3"/>
      <c r="U2698" s="3"/>
      <c r="V2698" s="3">
        <v>4</v>
      </c>
      <c r="W2698" s="3"/>
      <c r="X2698" s="3"/>
      <c r="Y2698" s="3"/>
      <c r="Z2698" s="3">
        <v>20</v>
      </c>
      <c r="AA2698" s="3"/>
      <c r="AB2698" s="3"/>
      <c r="AC2698" s="3">
        <v>8</v>
      </c>
      <c r="AD2698" s="3"/>
      <c r="AE2698" s="3">
        <v>145</v>
      </c>
    </row>
    <row r="2699" spans="1:31" x14ac:dyDescent="0.15">
      <c r="A2699" s="2" t="str">
        <f>VLOOKUP(D2699,[1]xjb!A:D,3,0)</f>
        <v>机械工程学院</v>
      </c>
      <c r="B2699" s="2" t="str">
        <f>VLOOKUP(D2699,[1]xjb!A:D,4,0)</f>
        <v>机自155</v>
      </c>
      <c r="C2699" s="2" t="str">
        <f>VLOOKUP(D2699,[1]xjb!A:D,2,0)</f>
        <v>钟利</v>
      </c>
      <c r="D2699" s="2" t="s">
        <v>2728</v>
      </c>
      <c r="E2699" s="3">
        <v>1.5</v>
      </c>
      <c r="F2699" s="3">
        <v>1</v>
      </c>
      <c r="G2699" s="3">
        <v>2</v>
      </c>
      <c r="H2699" s="3"/>
      <c r="I2699" s="3">
        <v>4</v>
      </c>
      <c r="J2699" s="3"/>
      <c r="K2699" s="3"/>
      <c r="L2699" s="3">
        <v>13</v>
      </c>
      <c r="M2699" s="3">
        <v>34</v>
      </c>
      <c r="N2699" s="3"/>
      <c r="O2699" s="3">
        <v>17</v>
      </c>
      <c r="P2699" s="3">
        <v>3</v>
      </c>
      <c r="Q2699" s="3"/>
      <c r="R2699" s="3"/>
      <c r="S2699" s="3">
        <v>50.5</v>
      </c>
      <c r="T2699" s="3"/>
      <c r="U2699" s="3"/>
      <c r="V2699" s="3">
        <v>4</v>
      </c>
      <c r="W2699" s="3"/>
      <c r="X2699" s="3"/>
      <c r="Y2699" s="3"/>
      <c r="Z2699" s="3">
        <v>23</v>
      </c>
      <c r="AA2699" s="3"/>
      <c r="AB2699" s="3"/>
      <c r="AC2699" s="3">
        <v>8</v>
      </c>
      <c r="AD2699" s="3"/>
      <c r="AE2699" s="3">
        <v>161</v>
      </c>
    </row>
    <row r="2700" spans="1:31" x14ac:dyDescent="0.15">
      <c r="A2700" s="2" t="str">
        <f>VLOOKUP(D2700,[1]xjb!A:D,3,0)</f>
        <v>机械工程学院</v>
      </c>
      <c r="B2700" s="2" t="str">
        <f>VLOOKUP(D2700,[1]xjb!A:D,4,0)</f>
        <v>机自155</v>
      </c>
      <c r="C2700" s="2" t="str">
        <f>VLOOKUP(D2700,[1]xjb!A:D,2,0)</f>
        <v>张永华</v>
      </c>
      <c r="D2700" s="2" t="s">
        <v>2729</v>
      </c>
      <c r="E2700" s="3">
        <v>1.5</v>
      </c>
      <c r="F2700" s="3">
        <v>1</v>
      </c>
      <c r="G2700" s="3">
        <v>2</v>
      </c>
      <c r="H2700" s="3"/>
      <c r="I2700" s="3">
        <v>4</v>
      </c>
      <c r="J2700" s="3"/>
      <c r="K2700" s="3"/>
      <c r="L2700" s="3">
        <v>13</v>
      </c>
      <c r="M2700" s="3">
        <v>34</v>
      </c>
      <c r="N2700" s="3"/>
      <c r="O2700" s="3">
        <v>12</v>
      </c>
      <c r="P2700" s="3">
        <v>3</v>
      </c>
      <c r="Q2700" s="3"/>
      <c r="R2700" s="3"/>
      <c r="S2700" s="3">
        <v>50.5</v>
      </c>
      <c r="T2700" s="3"/>
      <c r="U2700" s="3"/>
      <c r="V2700" s="3">
        <v>4</v>
      </c>
      <c r="W2700" s="3"/>
      <c r="X2700" s="3"/>
      <c r="Y2700" s="3"/>
      <c r="Z2700" s="3">
        <v>23</v>
      </c>
      <c r="AA2700" s="3"/>
      <c r="AB2700" s="3"/>
      <c r="AC2700" s="3">
        <v>8</v>
      </c>
      <c r="AD2700" s="3"/>
      <c r="AE2700" s="3">
        <v>156</v>
      </c>
    </row>
    <row r="2701" spans="1:31" x14ac:dyDescent="0.15">
      <c r="A2701" s="2" t="str">
        <f>VLOOKUP(D2701,[1]xjb!A:D,3,0)</f>
        <v>机械工程学院</v>
      </c>
      <c r="B2701" s="2" t="str">
        <f>VLOOKUP(D2701,[1]xjb!A:D,4,0)</f>
        <v>机自155</v>
      </c>
      <c r="C2701" s="2" t="str">
        <f>VLOOKUP(D2701,[1]xjb!A:D,2,0)</f>
        <v>张阳</v>
      </c>
      <c r="D2701" s="2" t="s">
        <v>2730</v>
      </c>
      <c r="E2701" s="3">
        <v>1.5</v>
      </c>
      <c r="F2701" s="3">
        <v>1</v>
      </c>
      <c r="G2701" s="3">
        <v>2</v>
      </c>
      <c r="H2701" s="3"/>
      <c r="I2701" s="3">
        <v>4</v>
      </c>
      <c r="J2701" s="3"/>
      <c r="K2701" s="3"/>
      <c r="L2701" s="3">
        <v>13</v>
      </c>
      <c r="M2701" s="3">
        <v>34</v>
      </c>
      <c r="N2701" s="3"/>
      <c r="O2701" s="3">
        <v>16</v>
      </c>
      <c r="P2701" s="3">
        <v>3</v>
      </c>
      <c r="Q2701" s="3"/>
      <c r="R2701" s="3"/>
      <c r="S2701" s="3">
        <v>50.5</v>
      </c>
      <c r="T2701" s="3"/>
      <c r="U2701" s="3"/>
      <c r="V2701" s="3">
        <v>4</v>
      </c>
      <c r="W2701" s="3"/>
      <c r="X2701" s="3"/>
      <c r="Y2701" s="3"/>
      <c r="Z2701" s="3">
        <v>20.5</v>
      </c>
      <c r="AA2701" s="3"/>
      <c r="AB2701" s="3"/>
      <c r="AC2701" s="3">
        <v>8</v>
      </c>
      <c r="AD2701" s="3"/>
      <c r="AE2701" s="3">
        <v>157.5</v>
      </c>
    </row>
    <row r="2702" spans="1:31" x14ac:dyDescent="0.15">
      <c r="A2702" t="str">
        <f>VLOOKUP(D2702,[1]xjb!A:D,3,0)</f>
        <v>机械工程学院</v>
      </c>
      <c r="B2702" t="str">
        <f>VLOOKUP(D2702,[1]xjb!A:D,4,0)</f>
        <v>机自156</v>
      </c>
      <c r="C2702" t="str">
        <f>VLOOKUP(D2702,[1]xjb!A:D,2,0)</f>
        <v>覃超</v>
      </c>
      <c r="D2702" t="s">
        <v>2731</v>
      </c>
      <c r="E2702" s="1">
        <v>1</v>
      </c>
      <c r="F2702" s="1">
        <v>1</v>
      </c>
      <c r="G2702" s="1">
        <v>2</v>
      </c>
      <c r="I2702" s="1">
        <v>6</v>
      </c>
      <c r="L2702" s="1">
        <v>15</v>
      </c>
      <c r="M2702" s="1">
        <v>34</v>
      </c>
      <c r="O2702" s="1">
        <v>15</v>
      </c>
      <c r="P2702" s="1">
        <v>3</v>
      </c>
      <c r="S2702" s="1">
        <v>59</v>
      </c>
      <c r="V2702" s="1">
        <v>51</v>
      </c>
      <c r="Z2702" s="1">
        <v>22</v>
      </c>
      <c r="AC2702" s="1">
        <v>8.5</v>
      </c>
      <c r="AD2702" s="1"/>
      <c r="AE2702" s="1">
        <v>217.5</v>
      </c>
    </row>
    <row r="2703" spans="1:31" x14ac:dyDescent="0.15">
      <c r="A2703" s="2" t="str">
        <f>VLOOKUP(D2703,[1]xjb!A:D,3,0)</f>
        <v>机械工程学院</v>
      </c>
      <c r="B2703" s="2" t="str">
        <f>VLOOKUP(D2703,[1]xjb!A:D,4,0)</f>
        <v>机自156</v>
      </c>
      <c r="C2703" s="2" t="str">
        <f>VLOOKUP(D2703,[1]xjb!A:D,2,0)</f>
        <v>邱天胜</v>
      </c>
      <c r="D2703" s="2" t="s">
        <v>2732</v>
      </c>
      <c r="E2703" s="3">
        <v>1</v>
      </c>
      <c r="F2703" s="3">
        <v>1</v>
      </c>
      <c r="G2703" s="3">
        <v>2.5</v>
      </c>
      <c r="H2703" s="3"/>
      <c r="I2703" s="3">
        <v>6</v>
      </c>
      <c r="J2703" s="3"/>
      <c r="K2703" s="3"/>
      <c r="L2703" s="3">
        <v>13</v>
      </c>
      <c r="M2703" s="3">
        <v>29</v>
      </c>
      <c r="N2703" s="3"/>
      <c r="O2703" s="3">
        <v>7</v>
      </c>
      <c r="P2703" s="3"/>
      <c r="Q2703" s="3"/>
      <c r="R2703" s="3"/>
      <c r="S2703" s="3">
        <v>31</v>
      </c>
      <c r="T2703" s="3"/>
      <c r="U2703" s="3">
        <v>4</v>
      </c>
      <c r="V2703" s="3"/>
      <c r="W2703" s="3"/>
      <c r="X2703" s="3"/>
      <c r="Y2703" s="3"/>
      <c r="Z2703" s="3">
        <v>22</v>
      </c>
      <c r="AA2703" s="3"/>
      <c r="AB2703" s="3"/>
      <c r="AC2703" s="3">
        <v>11.5</v>
      </c>
      <c r="AD2703" s="3"/>
      <c r="AE2703" s="3">
        <v>128</v>
      </c>
    </row>
    <row r="2704" spans="1:31" x14ac:dyDescent="0.15">
      <c r="A2704" s="2" t="str">
        <f>VLOOKUP(D2704,[1]xjb!A:D,3,0)</f>
        <v>机械工程学院</v>
      </c>
      <c r="B2704" s="2" t="str">
        <f>VLOOKUP(D2704,[1]xjb!A:D,4,0)</f>
        <v>机自156</v>
      </c>
      <c r="C2704" s="2" t="str">
        <f>VLOOKUP(D2704,[1]xjb!A:D,2,0)</f>
        <v>叶方勇</v>
      </c>
      <c r="D2704" s="2" t="s">
        <v>2733</v>
      </c>
      <c r="E2704" s="3">
        <v>1</v>
      </c>
      <c r="F2704" s="3">
        <v>1</v>
      </c>
      <c r="G2704" s="3">
        <v>2</v>
      </c>
      <c r="H2704" s="3"/>
      <c r="I2704" s="3">
        <v>6</v>
      </c>
      <c r="J2704" s="3"/>
      <c r="K2704" s="3"/>
      <c r="L2704" s="3">
        <v>13</v>
      </c>
      <c r="M2704" s="3">
        <v>34</v>
      </c>
      <c r="N2704" s="3"/>
      <c r="O2704" s="3">
        <v>10</v>
      </c>
      <c r="P2704" s="3">
        <v>3</v>
      </c>
      <c r="Q2704" s="3"/>
      <c r="R2704" s="3"/>
      <c r="S2704" s="3">
        <v>48.5</v>
      </c>
      <c r="T2704" s="3"/>
      <c r="U2704" s="3"/>
      <c r="V2704" s="3">
        <v>4</v>
      </c>
      <c r="W2704" s="3"/>
      <c r="X2704" s="3"/>
      <c r="Y2704" s="3"/>
      <c r="Z2704" s="3">
        <v>22</v>
      </c>
      <c r="AA2704" s="3"/>
      <c r="AB2704" s="3"/>
      <c r="AC2704" s="3">
        <v>11.5</v>
      </c>
      <c r="AD2704" s="3"/>
      <c r="AE2704" s="3">
        <v>156</v>
      </c>
    </row>
    <row r="2705" spans="1:31" x14ac:dyDescent="0.15">
      <c r="A2705" t="str">
        <f>VLOOKUP(D2705,[1]xjb!A:D,3,0)</f>
        <v>机械工程学院</v>
      </c>
      <c r="B2705" t="str">
        <f>VLOOKUP(D2705,[1]xjb!A:D,4,0)</f>
        <v>机自156</v>
      </c>
      <c r="C2705" t="str">
        <f>VLOOKUP(D2705,[1]xjb!A:D,2,0)</f>
        <v>包有玉</v>
      </c>
      <c r="D2705" t="s">
        <v>2734</v>
      </c>
      <c r="E2705" s="1">
        <v>1</v>
      </c>
      <c r="F2705" s="1">
        <v>1</v>
      </c>
      <c r="G2705" s="1">
        <v>2</v>
      </c>
      <c r="I2705" s="1">
        <v>6</v>
      </c>
      <c r="L2705" s="1">
        <v>13</v>
      </c>
      <c r="M2705" s="1">
        <v>34</v>
      </c>
      <c r="O2705" s="1">
        <v>13</v>
      </c>
      <c r="P2705" s="1">
        <v>3</v>
      </c>
      <c r="S2705" s="1">
        <v>48.5</v>
      </c>
      <c r="V2705" s="1">
        <v>4</v>
      </c>
      <c r="Z2705" s="1">
        <v>22</v>
      </c>
      <c r="AC2705" s="1">
        <v>11.5</v>
      </c>
      <c r="AD2705" s="1"/>
      <c r="AE2705" s="1">
        <v>159</v>
      </c>
    </row>
    <row r="2706" spans="1:31" x14ac:dyDescent="0.15">
      <c r="A2706" t="str">
        <f>VLOOKUP(D2706,[1]xjb!A:D,3,0)</f>
        <v>机械工程学院</v>
      </c>
      <c r="B2706" t="str">
        <f>VLOOKUP(D2706,[1]xjb!A:D,4,0)</f>
        <v>机自156</v>
      </c>
      <c r="C2706" t="str">
        <f>VLOOKUP(D2706,[1]xjb!A:D,2,0)</f>
        <v>蔡金明</v>
      </c>
      <c r="D2706" t="s">
        <v>2735</v>
      </c>
      <c r="E2706" s="1">
        <v>3</v>
      </c>
      <c r="F2706" s="1">
        <v>1</v>
      </c>
      <c r="G2706" s="1">
        <v>2</v>
      </c>
      <c r="I2706" s="1">
        <v>6</v>
      </c>
      <c r="L2706" s="1">
        <v>13</v>
      </c>
      <c r="M2706" s="1">
        <v>34</v>
      </c>
      <c r="O2706" s="1">
        <v>7</v>
      </c>
      <c r="P2706" s="1">
        <v>3</v>
      </c>
      <c r="S2706" s="1">
        <v>48.5</v>
      </c>
      <c r="V2706" s="1">
        <v>4</v>
      </c>
      <c r="Z2706" s="1">
        <v>22</v>
      </c>
      <c r="AC2706" s="1">
        <v>11.5</v>
      </c>
      <c r="AD2706" s="1"/>
      <c r="AE2706" s="1">
        <v>155</v>
      </c>
    </row>
    <row r="2707" spans="1:31" x14ac:dyDescent="0.15">
      <c r="A2707" t="str">
        <f>VLOOKUP(D2707,[1]xjb!A:D,3,0)</f>
        <v>机械工程学院</v>
      </c>
      <c r="B2707" t="str">
        <f>VLOOKUP(D2707,[1]xjb!A:D,4,0)</f>
        <v>机自156</v>
      </c>
      <c r="C2707" t="str">
        <f>VLOOKUP(D2707,[1]xjb!A:D,2,0)</f>
        <v>徐光跃</v>
      </c>
      <c r="D2707" t="s">
        <v>2736</v>
      </c>
      <c r="E2707" s="1">
        <v>1</v>
      </c>
      <c r="F2707" s="1">
        <v>1</v>
      </c>
      <c r="G2707" s="1">
        <v>2</v>
      </c>
      <c r="I2707" s="1">
        <v>6</v>
      </c>
      <c r="L2707" s="1">
        <v>13</v>
      </c>
      <c r="M2707" s="1">
        <v>34</v>
      </c>
      <c r="O2707" s="1">
        <v>10</v>
      </c>
      <c r="P2707" s="1">
        <v>3</v>
      </c>
      <c r="S2707" s="1">
        <v>48.5</v>
      </c>
      <c r="V2707" s="1">
        <v>4</v>
      </c>
      <c r="Z2707" s="1">
        <v>22</v>
      </c>
      <c r="AC2707" s="1">
        <v>8.5</v>
      </c>
      <c r="AD2707" s="1"/>
      <c r="AE2707" s="1">
        <v>153</v>
      </c>
    </row>
    <row r="2708" spans="1:31" x14ac:dyDescent="0.15">
      <c r="A2708" t="str">
        <f>VLOOKUP(D2708,[1]xjb!A:D,3,0)</f>
        <v>机械工程学院</v>
      </c>
      <c r="B2708" t="str">
        <f>VLOOKUP(D2708,[1]xjb!A:D,4,0)</f>
        <v>机自156</v>
      </c>
      <c r="C2708" t="str">
        <f>VLOOKUP(D2708,[1]xjb!A:D,2,0)</f>
        <v>罗忠福</v>
      </c>
      <c r="D2708" t="s">
        <v>2737</v>
      </c>
      <c r="E2708" s="1">
        <v>1</v>
      </c>
      <c r="F2708" s="1">
        <v>1</v>
      </c>
      <c r="G2708" s="1">
        <v>2</v>
      </c>
      <c r="I2708" s="1">
        <v>6</v>
      </c>
      <c r="L2708" s="1">
        <v>13</v>
      </c>
      <c r="M2708" s="1">
        <v>34</v>
      </c>
      <c r="O2708" s="1">
        <v>10</v>
      </c>
      <c r="P2708" s="1">
        <v>3</v>
      </c>
      <c r="S2708" s="1">
        <v>48.5</v>
      </c>
      <c r="V2708" s="1">
        <v>4</v>
      </c>
      <c r="Z2708" s="1">
        <v>22</v>
      </c>
      <c r="AC2708" s="1">
        <v>11.5</v>
      </c>
      <c r="AD2708" s="1"/>
      <c r="AE2708" s="1">
        <v>156</v>
      </c>
    </row>
    <row r="2709" spans="1:31" x14ac:dyDescent="0.15">
      <c r="A2709" t="str">
        <f>VLOOKUP(D2709,[1]xjb!A:D,3,0)</f>
        <v>机械工程学院</v>
      </c>
      <c r="B2709" t="str">
        <f>VLOOKUP(D2709,[1]xjb!A:D,4,0)</f>
        <v>机自156</v>
      </c>
      <c r="C2709" t="str">
        <f>VLOOKUP(D2709,[1]xjb!A:D,2,0)</f>
        <v>涂奔</v>
      </c>
      <c r="D2709" t="s">
        <v>2738</v>
      </c>
      <c r="E2709" s="1">
        <v>1</v>
      </c>
      <c r="F2709" s="1">
        <v>1</v>
      </c>
      <c r="G2709" s="1">
        <v>2</v>
      </c>
      <c r="I2709" s="1">
        <v>6</v>
      </c>
      <c r="L2709" s="1">
        <v>13</v>
      </c>
      <c r="M2709" s="1">
        <v>34</v>
      </c>
      <c r="O2709" s="1">
        <v>9</v>
      </c>
      <c r="P2709" s="1">
        <v>3</v>
      </c>
      <c r="S2709" s="1">
        <v>48.5</v>
      </c>
      <c r="V2709" s="1">
        <v>4</v>
      </c>
      <c r="Z2709" s="1">
        <v>22</v>
      </c>
      <c r="AC2709" s="1">
        <v>8.5</v>
      </c>
      <c r="AD2709" s="1"/>
      <c r="AE2709" s="1">
        <v>152</v>
      </c>
    </row>
    <row r="2710" spans="1:31" x14ac:dyDescent="0.15">
      <c r="A2710" s="2" t="str">
        <f>VLOOKUP(D2710,[1]xjb!A:D,3,0)</f>
        <v>机械工程学院</v>
      </c>
      <c r="B2710" s="2" t="str">
        <f>VLOOKUP(D2710,[1]xjb!A:D,4,0)</f>
        <v>机自156</v>
      </c>
      <c r="C2710" s="2" t="str">
        <f>VLOOKUP(D2710,[1]xjb!A:D,2,0)</f>
        <v>周朝梅</v>
      </c>
      <c r="D2710" s="2" t="s">
        <v>2739</v>
      </c>
      <c r="E2710" s="3">
        <v>1</v>
      </c>
      <c r="F2710" s="3">
        <v>1</v>
      </c>
      <c r="G2710" s="3">
        <v>2</v>
      </c>
      <c r="H2710" s="3"/>
      <c r="I2710" s="3">
        <v>6</v>
      </c>
      <c r="J2710" s="3"/>
      <c r="K2710" s="3"/>
      <c r="L2710" s="3">
        <v>13</v>
      </c>
      <c r="M2710" s="3">
        <v>34</v>
      </c>
      <c r="N2710" s="3"/>
      <c r="O2710" s="3">
        <v>19</v>
      </c>
      <c r="P2710" s="3">
        <v>3</v>
      </c>
      <c r="Q2710" s="3"/>
      <c r="R2710" s="3"/>
      <c r="S2710" s="3">
        <v>48.5</v>
      </c>
      <c r="T2710" s="3"/>
      <c r="U2710" s="3"/>
      <c r="V2710" s="3">
        <v>4</v>
      </c>
      <c r="W2710" s="3"/>
      <c r="X2710" s="3"/>
      <c r="Y2710" s="3"/>
      <c r="Z2710" s="3">
        <v>19</v>
      </c>
      <c r="AA2710" s="3"/>
      <c r="AB2710" s="3"/>
      <c r="AC2710" s="3">
        <v>8.5</v>
      </c>
      <c r="AD2710" s="3"/>
      <c r="AE2710" s="3">
        <v>159</v>
      </c>
    </row>
    <row r="2711" spans="1:31" x14ac:dyDescent="0.15">
      <c r="A2711" s="2" t="str">
        <f>VLOOKUP(D2711,[1]xjb!A:D,3,0)</f>
        <v>机械工程学院</v>
      </c>
      <c r="B2711" s="2" t="str">
        <f>VLOOKUP(D2711,[1]xjb!A:D,4,0)</f>
        <v>机自156</v>
      </c>
      <c r="C2711" s="2" t="str">
        <f>VLOOKUP(D2711,[1]xjb!A:D,2,0)</f>
        <v>杨广</v>
      </c>
      <c r="D2711" s="2" t="s">
        <v>2740</v>
      </c>
      <c r="E2711" s="3">
        <v>1</v>
      </c>
      <c r="F2711" s="3">
        <v>1</v>
      </c>
      <c r="G2711" s="3">
        <v>2</v>
      </c>
      <c r="H2711" s="3"/>
      <c r="I2711" s="3">
        <v>6</v>
      </c>
      <c r="J2711" s="3"/>
      <c r="K2711" s="3"/>
      <c r="L2711" s="3">
        <v>13</v>
      </c>
      <c r="M2711" s="3">
        <v>34</v>
      </c>
      <c r="N2711" s="3"/>
      <c r="O2711" s="3">
        <v>13</v>
      </c>
      <c r="P2711" s="3">
        <v>3</v>
      </c>
      <c r="Q2711" s="3"/>
      <c r="R2711" s="3"/>
      <c r="S2711" s="3">
        <v>48.5</v>
      </c>
      <c r="T2711" s="3"/>
      <c r="U2711" s="3"/>
      <c r="V2711" s="3">
        <v>4</v>
      </c>
      <c r="W2711" s="3"/>
      <c r="X2711" s="3"/>
      <c r="Y2711" s="3"/>
      <c r="Z2711" s="3">
        <v>22</v>
      </c>
      <c r="AA2711" s="3"/>
      <c r="AB2711" s="3"/>
      <c r="AC2711" s="3">
        <v>8.5</v>
      </c>
      <c r="AD2711" s="3"/>
      <c r="AE2711" s="3">
        <v>156</v>
      </c>
    </row>
    <row r="2712" spans="1:31" x14ac:dyDescent="0.15">
      <c r="A2712" s="2" t="str">
        <f>VLOOKUP(D2712,[1]xjb!A:D,3,0)</f>
        <v>机械工程学院</v>
      </c>
      <c r="B2712" s="2" t="str">
        <f>VLOOKUP(D2712,[1]xjb!A:D,4,0)</f>
        <v>机自156</v>
      </c>
      <c r="C2712" s="2" t="str">
        <f>VLOOKUP(D2712,[1]xjb!A:D,2,0)</f>
        <v>韦和东</v>
      </c>
      <c r="D2712" s="2" t="s">
        <v>2741</v>
      </c>
      <c r="E2712" s="3">
        <v>2</v>
      </c>
      <c r="F2712" s="3">
        <v>1</v>
      </c>
      <c r="G2712" s="3">
        <v>2</v>
      </c>
      <c r="H2712" s="3"/>
      <c r="I2712" s="3">
        <v>6</v>
      </c>
      <c r="J2712" s="3"/>
      <c r="K2712" s="3"/>
      <c r="L2712" s="3">
        <v>13</v>
      </c>
      <c r="M2712" s="3">
        <v>34</v>
      </c>
      <c r="N2712" s="3"/>
      <c r="O2712" s="3">
        <v>10</v>
      </c>
      <c r="P2712" s="3">
        <v>3</v>
      </c>
      <c r="Q2712" s="3"/>
      <c r="R2712" s="3"/>
      <c r="S2712" s="3">
        <v>48.5</v>
      </c>
      <c r="T2712" s="3"/>
      <c r="U2712" s="3"/>
      <c r="V2712" s="3">
        <v>4</v>
      </c>
      <c r="W2712" s="3"/>
      <c r="X2712" s="3"/>
      <c r="Y2712" s="3"/>
      <c r="Z2712" s="3">
        <v>22</v>
      </c>
      <c r="AA2712" s="3"/>
      <c r="AB2712" s="3"/>
      <c r="AC2712" s="3">
        <v>8.5</v>
      </c>
      <c r="AD2712" s="3"/>
      <c r="AE2712" s="3">
        <v>154</v>
      </c>
    </row>
    <row r="2713" spans="1:31" x14ac:dyDescent="0.15">
      <c r="A2713" s="2" t="str">
        <f>VLOOKUP(D2713,[1]xjb!A:D,3,0)</f>
        <v>机械工程学院</v>
      </c>
      <c r="B2713" s="2" t="str">
        <f>VLOOKUP(D2713,[1]xjb!A:D,4,0)</f>
        <v>机自156</v>
      </c>
      <c r="C2713" s="2" t="str">
        <f>VLOOKUP(D2713,[1]xjb!A:D,2,0)</f>
        <v>杨威</v>
      </c>
      <c r="D2713" s="2" t="s">
        <v>2742</v>
      </c>
      <c r="E2713" s="3">
        <v>1</v>
      </c>
      <c r="F2713" s="3">
        <v>0.5</v>
      </c>
      <c r="G2713" s="3"/>
      <c r="H2713" s="3"/>
      <c r="I2713" s="3"/>
      <c r="J2713" s="3"/>
      <c r="K2713" s="3"/>
      <c r="L2713" s="3"/>
      <c r="M2713" s="3">
        <v>20</v>
      </c>
      <c r="N2713" s="3"/>
      <c r="O2713" s="3">
        <v>7</v>
      </c>
      <c r="P2713" s="3"/>
      <c r="Q2713" s="3"/>
      <c r="R2713" s="3"/>
      <c r="S2713" s="3">
        <v>7.5</v>
      </c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>
        <v>36</v>
      </c>
    </row>
    <row r="2714" spans="1:31" x14ac:dyDescent="0.15">
      <c r="A2714" s="2" t="str">
        <f>VLOOKUP(D2714,[1]xjb!A:D,3,0)</f>
        <v>机械工程学院</v>
      </c>
      <c r="B2714" s="2" t="str">
        <f>VLOOKUP(D2714,[1]xjb!A:D,4,0)</f>
        <v>机自156</v>
      </c>
      <c r="C2714" s="2" t="str">
        <f>VLOOKUP(D2714,[1]xjb!A:D,2,0)</f>
        <v>朱盘兴</v>
      </c>
      <c r="D2714" s="2" t="s">
        <v>2743</v>
      </c>
      <c r="E2714" s="3">
        <v>1</v>
      </c>
      <c r="F2714" s="3">
        <v>1</v>
      </c>
      <c r="G2714" s="3">
        <v>2</v>
      </c>
      <c r="H2714" s="3"/>
      <c r="I2714" s="3">
        <v>2</v>
      </c>
      <c r="J2714" s="3"/>
      <c r="K2714" s="3"/>
      <c r="L2714" s="3">
        <v>13</v>
      </c>
      <c r="M2714" s="3">
        <v>31</v>
      </c>
      <c r="N2714" s="3"/>
      <c r="O2714" s="3">
        <v>10</v>
      </c>
      <c r="P2714" s="3">
        <v>3</v>
      </c>
      <c r="Q2714" s="3"/>
      <c r="R2714" s="3"/>
      <c r="S2714" s="3">
        <v>17</v>
      </c>
      <c r="T2714" s="3"/>
      <c r="U2714" s="3"/>
      <c r="V2714" s="3"/>
      <c r="W2714" s="3"/>
      <c r="X2714" s="3"/>
      <c r="Y2714" s="3"/>
      <c r="Z2714" s="3">
        <v>12</v>
      </c>
      <c r="AA2714" s="3"/>
      <c r="AB2714" s="3"/>
      <c r="AC2714" s="3">
        <v>5</v>
      </c>
      <c r="AD2714" s="3"/>
      <c r="AE2714" s="3">
        <v>97</v>
      </c>
    </row>
    <row r="2715" spans="1:31" x14ac:dyDescent="0.15">
      <c r="A2715" t="str">
        <f>VLOOKUP(D2715,[1]xjb!A:D,3,0)</f>
        <v>机械工程学院</v>
      </c>
      <c r="B2715" t="str">
        <f>VLOOKUP(D2715,[1]xjb!A:D,4,0)</f>
        <v>机自156</v>
      </c>
      <c r="C2715" t="str">
        <f>VLOOKUP(D2715,[1]xjb!A:D,2,0)</f>
        <v>魏秀勇</v>
      </c>
      <c r="D2715" t="s">
        <v>2744</v>
      </c>
      <c r="E2715" s="1">
        <v>1</v>
      </c>
      <c r="F2715" s="1">
        <v>1</v>
      </c>
      <c r="G2715" s="1">
        <v>2</v>
      </c>
      <c r="I2715" s="1">
        <v>6</v>
      </c>
      <c r="L2715" s="1">
        <v>13</v>
      </c>
      <c r="M2715" s="1">
        <v>34</v>
      </c>
      <c r="O2715" s="1">
        <v>9</v>
      </c>
      <c r="P2715" s="1">
        <v>3</v>
      </c>
      <c r="S2715" s="1">
        <v>48.5</v>
      </c>
      <c r="V2715" s="1">
        <v>4</v>
      </c>
      <c r="Z2715" s="1">
        <v>22</v>
      </c>
      <c r="AC2715" s="1">
        <v>11.5</v>
      </c>
      <c r="AD2715" s="1"/>
      <c r="AE2715" s="1">
        <v>155</v>
      </c>
    </row>
    <row r="2716" spans="1:31" x14ac:dyDescent="0.15">
      <c r="A2716" t="str">
        <f>VLOOKUP(D2716,[1]xjb!A:D,3,0)</f>
        <v>机械工程学院</v>
      </c>
      <c r="B2716" t="str">
        <f>VLOOKUP(D2716,[1]xjb!A:D,4,0)</f>
        <v>机自156</v>
      </c>
      <c r="C2716" t="str">
        <f>VLOOKUP(D2716,[1]xjb!A:D,2,0)</f>
        <v>王予</v>
      </c>
      <c r="D2716" t="s">
        <v>2745</v>
      </c>
      <c r="E2716" s="1">
        <v>1</v>
      </c>
      <c r="F2716" s="1">
        <v>1</v>
      </c>
      <c r="G2716" s="1">
        <v>2</v>
      </c>
      <c r="I2716" s="1">
        <v>6</v>
      </c>
      <c r="L2716" s="1">
        <v>13</v>
      </c>
      <c r="M2716" s="1">
        <v>34</v>
      </c>
      <c r="O2716" s="1">
        <v>12</v>
      </c>
      <c r="P2716" s="1">
        <v>3</v>
      </c>
      <c r="S2716" s="1">
        <v>48.5</v>
      </c>
      <c r="U2716" s="1">
        <v>3</v>
      </c>
      <c r="V2716" s="1">
        <v>4</v>
      </c>
      <c r="Z2716" s="1">
        <v>22</v>
      </c>
      <c r="AC2716" s="1">
        <v>8.5</v>
      </c>
      <c r="AD2716" s="1"/>
      <c r="AE2716" s="1">
        <v>158</v>
      </c>
    </row>
    <row r="2717" spans="1:31" x14ac:dyDescent="0.15">
      <c r="A2717" s="2" t="str">
        <f>VLOOKUP(D2717,[1]xjb!A:D,3,0)</f>
        <v>机械工程学院</v>
      </c>
      <c r="B2717" s="2" t="str">
        <f>VLOOKUP(D2717,[1]xjb!A:D,4,0)</f>
        <v>机自156</v>
      </c>
      <c r="C2717" s="2" t="str">
        <f>VLOOKUP(D2717,[1]xjb!A:D,2,0)</f>
        <v>黄旭</v>
      </c>
      <c r="D2717" s="2" t="s">
        <v>2746</v>
      </c>
      <c r="E2717" s="3">
        <v>1</v>
      </c>
      <c r="F2717" s="3">
        <v>1</v>
      </c>
      <c r="G2717" s="3">
        <v>2</v>
      </c>
      <c r="H2717" s="3"/>
      <c r="I2717" s="3">
        <v>6</v>
      </c>
      <c r="J2717" s="3"/>
      <c r="K2717" s="3"/>
      <c r="L2717" s="3">
        <v>13</v>
      </c>
      <c r="M2717" s="3">
        <v>34</v>
      </c>
      <c r="N2717" s="3"/>
      <c r="O2717" s="3">
        <v>9</v>
      </c>
      <c r="P2717" s="3">
        <v>3</v>
      </c>
      <c r="Q2717" s="3"/>
      <c r="R2717" s="3"/>
      <c r="S2717" s="3">
        <v>48.5</v>
      </c>
      <c r="T2717" s="3"/>
      <c r="U2717" s="3"/>
      <c r="V2717" s="3">
        <v>4</v>
      </c>
      <c r="W2717" s="3"/>
      <c r="X2717" s="3"/>
      <c r="Y2717" s="3"/>
      <c r="Z2717" s="3">
        <v>22</v>
      </c>
      <c r="AA2717" s="3"/>
      <c r="AB2717" s="3"/>
      <c r="AC2717" s="3">
        <v>9</v>
      </c>
      <c r="AD2717" s="3"/>
      <c r="AE2717" s="3">
        <v>152.5</v>
      </c>
    </row>
    <row r="2718" spans="1:31" x14ac:dyDescent="0.15">
      <c r="A2718" s="2" t="str">
        <f>VLOOKUP(D2718,[1]xjb!A:D,3,0)</f>
        <v>机械工程学院</v>
      </c>
      <c r="B2718" s="2" t="str">
        <f>VLOOKUP(D2718,[1]xjb!A:D,4,0)</f>
        <v>机自156</v>
      </c>
      <c r="C2718" s="2" t="str">
        <f>VLOOKUP(D2718,[1]xjb!A:D,2,0)</f>
        <v>黄和平</v>
      </c>
      <c r="D2718" s="2" t="s">
        <v>2747</v>
      </c>
      <c r="E2718" s="3">
        <v>1</v>
      </c>
      <c r="F2718" s="3">
        <v>1</v>
      </c>
      <c r="G2718" s="3">
        <v>2</v>
      </c>
      <c r="H2718" s="3"/>
      <c r="I2718" s="3">
        <v>6</v>
      </c>
      <c r="J2718" s="3"/>
      <c r="K2718" s="3"/>
      <c r="L2718" s="3">
        <v>13</v>
      </c>
      <c r="M2718" s="3">
        <v>34</v>
      </c>
      <c r="N2718" s="3"/>
      <c r="O2718" s="3">
        <v>9</v>
      </c>
      <c r="P2718" s="3">
        <v>3</v>
      </c>
      <c r="Q2718" s="3"/>
      <c r="R2718" s="3"/>
      <c r="S2718" s="3">
        <v>41</v>
      </c>
      <c r="T2718" s="3"/>
      <c r="U2718" s="3"/>
      <c r="V2718" s="3">
        <v>4</v>
      </c>
      <c r="W2718" s="3"/>
      <c r="X2718" s="3"/>
      <c r="Y2718" s="3"/>
      <c r="Z2718" s="3">
        <v>19.5</v>
      </c>
      <c r="AA2718" s="3"/>
      <c r="AB2718" s="3"/>
      <c r="AC2718" s="3">
        <v>8.5</v>
      </c>
      <c r="AD2718" s="3"/>
      <c r="AE2718" s="3">
        <v>142</v>
      </c>
    </row>
    <row r="2719" spans="1:31" x14ac:dyDescent="0.15">
      <c r="A2719" t="str">
        <f>VLOOKUP(D2719,[1]xjb!A:D,3,0)</f>
        <v>机械工程学院</v>
      </c>
      <c r="B2719" t="str">
        <f>VLOOKUP(D2719,[1]xjb!A:D,4,0)</f>
        <v>机自156</v>
      </c>
      <c r="C2719" t="str">
        <f>VLOOKUP(D2719,[1]xjb!A:D,2,0)</f>
        <v>杨锦福</v>
      </c>
      <c r="D2719" t="s">
        <v>2748</v>
      </c>
      <c r="E2719" s="1">
        <v>1</v>
      </c>
      <c r="F2719" s="1">
        <v>1</v>
      </c>
      <c r="G2719" s="1">
        <v>2</v>
      </c>
      <c r="I2719" s="1">
        <v>6</v>
      </c>
      <c r="L2719" s="1">
        <v>13</v>
      </c>
      <c r="M2719" s="1">
        <v>34</v>
      </c>
      <c r="O2719" s="1">
        <v>14</v>
      </c>
      <c r="P2719" s="1">
        <v>3</v>
      </c>
      <c r="S2719" s="1">
        <v>48.5</v>
      </c>
      <c r="V2719" s="1">
        <v>4</v>
      </c>
      <c r="Z2719" s="1">
        <v>22</v>
      </c>
      <c r="AC2719" s="1">
        <v>8.5</v>
      </c>
      <c r="AD2719" s="1"/>
      <c r="AE2719" s="1">
        <v>157</v>
      </c>
    </row>
    <row r="2720" spans="1:31" x14ac:dyDescent="0.15">
      <c r="A2720" t="str">
        <f>VLOOKUP(D2720,[1]xjb!A:D,3,0)</f>
        <v>机械工程学院</v>
      </c>
      <c r="B2720" t="str">
        <f>VLOOKUP(D2720,[1]xjb!A:D,4,0)</f>
        <v>机自156</v>
      </c>
      <c r="C2720" t="str">
        <f>VLOOKUP(D2720,[1]xjb!A:D,2,0)</f>
        <v>周颖</v>
      </c>
      <c r="D2720" t="s">
        <v>2749</v>
      </c>
      <c r="E2720" s="1">
        <v>1</v>
      </c>
      <c r="F2720" s="1">
        <v>1</v>
      </c>
      <c r="G2720" s="1">
        <v>2</v>
      </c>
      <c r="I2720" s="1">
        <v>6</v>
      </c>
      <c r="L2720" s="1">
        <v>13</v>
      </c>
      <c r="M2720" s="1">
        <v>34</v>
      </c>
      <c r="O2720" s="1">
        <v>9</v>
      </c>
      <c r="P2720" s="1">
        <v>3</v>
      </c>
      <c r="S2720" s="1">
        <v>48.5</v>
      </c>
      <c r="V2720" s="1">
        <v>4</v>
      </c>
      <c r="Z2720" s="1">
        <v>22</v>
      </c>
      <c r="AC2720" s="1">
        <v>11.5</v>
      </c>
      <c r="AD2720" s="1"/>
      <c r="AE2720" s="1">
        <v>155</v>
      </c>
    </row>
    <row r="2721" spans="1:31" x14ac:dyDescent="0.15">
      <c r="A2721" s="2" t="str">
        <f>VLOOKUP(D2721,[1]xjb!A:D,3,0)</f>
        <v>机械工程学院</v>
      </c>
      <c r="B2721" s="2" t="str">
        <f>VLOOKUP(D2721,[1]xjb!A:D,4,0)</f>
        <v>机自156</v>
      </c>
      <c r="C2721" s="2" t="str">
        <f>VLOOKUP(D2721,[1]xjb!A:D,2,0)</f>
        <v>胡仕港</v>
      </c>
      <c r="D2721" s="2" t="s">
        <v>2750</v>
      </c>
      <c r="E2721" s="3">
        <v>2</v>
      </c>
      <c r="F2721" s="3">
        <v>1</v>
      </c>
      <c r="G2721" s="3">
        <v>2</v>
      </c>
      <c r="H2721" s="3"/>
      <c r="I2721" s="3">
        <v>6</v>
      </c>
      <c r="J2721" s="3"/>
      <c r="K2721" s="3"/>
      <c r="L2721" s="3">
        <v>13</v>
      </c>
      <c r="M2721" s="3">
        <v>34</v>
      </c>
      <c r="N2721" s="3"/>
      <c r="O2721" s="3">
        <v>7</v>
      </c>
      <c r="P2721" s="3">
        <v>3</v>
      </c>
      <c r="Q2721" s="3"/>
      <c r="R2721" s="3"/>
      <c r="S2721" s="3">
        <v>48.5</v>
      </c>
      <c r="T2721" s="3"/>
      <c r="U2721" s="3"/>
      <c r="V2721" s="3">
        <v>4</v>
      </c>
      <c r="W2721" s="3"/>
      <c r="X2721" s="3"/>
      <c r="Y2721" s="3"/>
      <c r="Z2721" s="3">
        <v>22</v>
      </c>
      <c r="AA2721" s="3"/>
      <c r="AB2721" s="3"/>
      <c r="AC2721" s="3">
        <v>11.5</v>
      </c>
      <c r="AD2721" s="3"/>
      <c r="AE2721" s="3">
        <v>154</v>
      </c>
    </row>
    <row r="2722" spans="1:31" x14ac:dyDescent="0.15">
      <c r="A2722" t="str">
        <f>VLOOKUP(D2722,[1]xjb!A:D,3,0)</f>
        <v>机械工程学院</v>
      </c>
      <c r="B2722" t="str">
        <f>VLOOKUP(D2722,[1]xjb!A:D,4,0)</f>
        <v>机自156</v>
      </c>
      <c r="C2722" t="str">
        <f>VLOOKUP(D2722,[1]xjb!A:D,2,0)</f>
        <v>甘倚琳</v>
      </c>
      <c r="D2722" t="s">
        <v>2751</v>
      </c>
      <c r="E2722" s="1">
        <v>2</v>
      </c>
      <c r="F2722" s="1">
        <v>1</v>
      </c>
      <c r="G2722" s="1">
        <v>2</v>
      </c>
      <c r="I2722" s="1">
        <v>6</v>
      </c>
      <c r="L2722" s="1">
        <v>13</v>
      </c>
      <c r="M2722" s="1">
        <v>34</v>
      </c>
      <c r="O2722" s="1">
        <v>14</v>
      </c>
      <c r="P2722" s="1">
        <v>3</v>
      </c>
      <c r="S2722" s="1">
        <v>48.5</v>
      </c>
      <c r="V2722" s="1">
        <v>4</v>
      </c>
      <c r="Z2722" s="1">
        <v>22</v>
      </c>
      <c r="AC2722" s="1">
        <v>11.5</v>
      </c>
      <c r="AD2722" s="1"/>
      <c r="AE2722" s="1">
        <v>161</v>
      </c>
    </row>
    <row r="2723" spans="1:31" x14ac:dyDescent="0.15">
      <c r="A2723" t="str">
        <f>VLOOKUP(D2723,[1]xjb!A:D,3,0)</f>
        <v>机械工程学院</v>
      </c>
      <c r="B2723" t="str">
        <f>VLOOKUP(D2723,[1]xjb!A:D,4,0)</f>
        <v>机自156</v>
      </c>
      <c r="C2723" t="str">
        <f>VLOOKUP(D2723,[1]xjb!A:D,2,0)</f>
        <v>杨镇</v>
      </c>
      <c r="D2723" t="s">
        <v>2752</v>
      </c>
      <c r="E2723" s="1">
        <v>2</v>
      </c>
      <c r="F2723" s="1">
        <v>1</v>
      </c>
      <c r="G2723" s="1">
        <v>2</v>
      </c>
      <c r="I2723" s="1">
        <v>6</v>
      </c>
      <c r="L2723" s="1">
        <v>13</v>
      </c>
      <c r="M2723" s="1">
        <v>34</v>
      </c>
      <c r="O2723" s="1">
        <v>16</v>
      </c>
      <c r="P2723" s="1">
        <v>3</v>
      </c>
      <c r="S2723" s="1">
        <v>48.5</v>
      </c>
      <c r="V2723" s="1">
        <v>4</v>
      </c>
      <c r="Z2723" s="1">
        <v>22</v>
      </c>
      <c r="AC2723" s="1">
        <v>8.5</v>
      </c>
      <c r="AD2723" s="1"/>
      <c r="AE2723" s="1">
        <v>160</v>
      </c>
    </row>
    <row r="2724" spans="1:31" x14ac:dyDescent="0.15">
      <c r="A2724" s="2" t="str">
        <f>VLOOKUP(D2724,[1]xjb!A:D,3,0)</f>
        <v>机械工程学院</v>
      </c>
      <c r="B2724" s="2" t="str">
        <f>VLOOKUP(D2724,[1]xjb!A:D,4,0)</f>
        <v>机自156</v>
      </c>
      <c r="C2724" s="2" t="str">
        <f>VLOOKUP(D2724,[1]xjb!A:D,2,0)</f>
        <v>罗刚</v>
      </c>
      <c r="D2724" s="2" t="s">
        <v>2753</v>
      </c>
      <c r="E2724" s="3">
        <v>1</v>
      </c>
      <c r="F2724" s="3">
        <v>1</v>
      </c>
      <c r="G2724" s="3">
        <v>2</v>
      </c>
      <c r="H2724" s="3"/>
      <c r="I2724" s="3">
        <v>6</v>
      </c>
      <c r="J2724" s="3"/>
      <c r="K2724" s="3"/>
      <c r="L2724" s="3">
        <v>13</v>
      </c>
      <c r="M2724" s="3">
        <v>24</v>
      </c>
      <c r="N2724" s="3"/>
      <c r="O2724" s="3">
        <v>7</v>
      </c>
      <c r="P2724" s="3">
        <v>3</v>
      </c>
      <c r="Q2724" s="3"/>
      <c r="R2724" s="3"/>
      <c r="S2724" s="3">
        <v>42</v>
      </c>
      <c r="T2724" s="3"/>
      <c r="U2724" s="3"/>
      <c r="V2724" s="3">
        <v>4</v>
      </c>
      <c r="W2724" s="3"/>
      <c r="X2724" s="3"/>
      <c r="Y2724" s="3"/>
      <c r="Z2724" s="3">
        <v>16.5</v>
      </c>
      <c r="AA2724" s="3"/>
      <c r="AB2724" s="3"/>
      <c r="AC2724" s="3">
        <v>11.5</v>
      </c>
      <c r="AD2724" s="3"/>
      <c r="AE2724" s="3">
        <v>131</v>
      </c>
    </row>
    <row r="2725" spans="1:31" x14ac:dyDescent="0.15">
      <c r="A2725" t="str">
        <f>VLOOKUP(D2725,[1]xjb!A:D,3,0)</f>
        <v>机械工程学院</v>
      </c>
      <c r="B2725" t="str">
        <f>VLOOKUP(D2725,[1]xjb!A:D,4,0)</f>
        <v>机自156</v>
      </c>
      <c r="C2725" t="str">
        <f>VLOOKUP(D2725,[1]xjb!A:D,2,0)</f>
        <v>冯伟</v>
      </c>
      <c r="D2725" t="s">
        <v>2754</v>
      </c>
      <c r="E2725" s="1">
        <v>2</v>
      </c>
      <c r="F2725" s="1">
        <v>1</v>
      </c>
      <c r="G2725" s="1">
        <v>2</v>
      </c>
      <c r="I2725" s="1">
        <v>6</v>
      </c>
      <c r="L2725" s="1">
        <v>13</v>
      </c>
      <c r="M2725" s="1">
        <v>34</v>
      </c>
      <c r="O2725" s="1">
        <v>12</v>
      </c>
      <c r="P2725" s="1">
        <v>3</v>
      </c>
      <c r="S2725" s="1">
        <v>48.5</v>
      </c>
      <c r="V2725" s="1">
        <v>4</v>
      </c>
      <c r="Z2725" s="1">
        <v>22</v>
      </c>
      <c r="AC2725" s="1">
        <v>11.5</v>
      </c>
      <c r="AD2725" s="1"/>
      <c r="AE2725" s="1">
        <v>159</v>
      </c>
    </row>
    <row r="2726" spans="1:31" x14ac:dyDescent="0.15">
      <c r="A2726" s="2" t="str">
        <f>VLOOKUP(D2726,[1]xjb!A:D,3,0)</f>
        <v>机械工程学院</v>
      </c>
      <c r="B2726" s="2" t="str">
        <f>VLOOKUP(D2726,[1]xjb!A:D,4,0)</f>
        <v>机自156</v>
      </c>
      <c r="C2726" s="2" t="str">
        <f>VLOOKUP(D2726,[1]xjb!A:D,2,0)</f>
        <v>冉茂友</v>
      </c>
      <c r="D2726" s="2" t="s">
        <v>2755</v>
      </c>
      <c r="E2726" s="3">
        <v>1</v>
      </c>
      <c r="F2726" s="3">
        <v>1</v>
      </c>
      <c r="G2726" s="3">
        <v>1</v>
      </c>
      <c r="H2726" s="3"/>
      <c r="I2726" s="3"/>
      <c r="J2726" s="3"/>
      <c r="K2726" s="3"/>
      <c r="L2726" s="3"/>
      <c r="M2726" s="3">
        <v>16</v>
      </c>
      <c r="N2726" s="3"/>
      <c r="O2726" s="3">
        <v>7</v>
      </c>
      <c r="P2726" s="3">
        <v>3</v>
      </c>
      <c r="Q2726" s="3"/>
      <c r="R2726" s="3"/>
      <c r="S2726" s="3">
        <v>15</v>
      </c>
      <c r="T2726" s="3"/>
      <c r="U2726" s="3"/>
      <c r="V2726" s="3"/>
      <c r="W2726" s="3"/>
      <c r="X2726" s="3"/>
      <c r="Y2726" s="3"/>
      <c r="Z2726" s="3">
        <v>2</v>
      </c>
      <c r="AA2726" s="3"/>
      <c r="AB2726" s="3"/>
      <c r="AC2726" s="3"/>
      <c r="AD2726" s="3"/>
      <c r="AE2726" s="3">
        <v>46</v>
      </c>
    </row>
    <row r="2727" spans="1:31" x14ac:dyDescent="0.15">
      <c r="A2727" t="str">
        <f>VLOOKUP(D2727,[1]xjb!A:D,3,0)</f>
        <v>机械工程学院</v>
      </c>
      <c r="B2727" t="str">
        <f>VLOOKUP(D2727,[1]xjb!A:D,4,0)</f>
        <v>机自156</v>
      </c>
      <c r="C2727" t="str">
        <f>VLOOKUP(D2727,[1]xjb!A:D,2,0)</f>
        <v>罗义</v>
      </c>
      <c r="D2727" t="s">
        <v>2756</v>
      </c>
      <c r="E2727" s="1">
        <v>1</v>
      </c>
      <c r="F2727" s="1">
        <v>1</v>
      </c>
      <c r="G2727" s="1">
        <v>2</v>
      </c>
      <c r="I2727" s="1">
        <v>6</v>
      </c>
      <c r="L2727" s="1">
        <v>13</v>
      </c>
      <c r="M2727" s="1">
        <v>34</v>
      </c>
      <c r="O2727" s="1">
        <v>11</v>
      </c>
      <c r="P2727" s="1">
        <v>3</v>
      </c>
      <c r="S2727" s="1">
        <v>48.5</v>
      </c>
      <c r="V2727" s="1">
        <v>4</v>
      </c>
      <c r="Z2727" s="1">
        <v>22</v>
      </c>
      <c r="AC2727" s="1">
        <v>11.5</v>
      </c>
      <c r="AD2727" s="1"/>
      <c r="AE2727" s="1">
        <v>157</v>
      </c>
    </row>
    <row r="2728" spans="1:31" x14ac:dyDescent="0.15">
      <c r="A2728" t="str">
        <f>VLOOKUP(D2728,[1]xjb!A:D,3,0)</f>
        <v>机械工程学院</v>
      </c>
      <c r="B2728" t="str">
        <f>VLOOKUP(D2728,[1]xjb!A:D,4,0)</f>
        <v>机自156</v>
      </c>
      <c r="C2728" t="str">
        <f>VLOOKUP(D2728,[1]xjb!A:D,2,0)</f>
        <v>荣统礼</v>
      </c>
      <c r="D2728" t="s">
        <v>2757</v>
      </c>
      <c r="E2728" s="1">
        <v>1</v>
      </c>
      <c r="F2728" s="1">
        <v>1</v>
      </c>
      <c r="G2728" s="1">
        <v>2</v>
      </c>
      <c r="I2728" s="1">
        <v>6</v>
      </c>
      <c r="L2728" s="1">
        <v>13</v>
      </c>
      <c r="M2728" s="1">
        <v>34</v>
      </c>
      <c r="O2728" s="1">
        <v>12</v>
      </c>
      <c r="P2728" s="1">
        <v>3</v>
      </c>
      <c r="S2728" s="1">
        <v>48.5</v>
      </c>
      <c r="V2728" s="1">
        <v>4</v>
      </c>
      <c r="Z2728" s="1">
        <v>22</v>
      </c>
      <c r="AC2728" s="1">
        <v>11.5</v>
      </c>
      <c r="AD2728" s="1"/>
      <c r="AE2728" s="1">
        <v>158</v>
      </c>
    </row>
    <row r="2729" spans="1:31" x14ac:dyDescent="0.15">
      <c r="A2729" t="str">
        <f>VLOOKUP(D2729,[1]xjb!A:D,3,0)</f>
        <v>机械工程学院</v>
      </c>
      <c r="B2729" t="str">
        <f>VLOOKUP(D2729,[1]xjb!A:D,4,0)</f>
        <v>机自156</v>
      </c>
      <c r="C2729" t="str">
        <f>VLOOKUP(D2729,[1]xjb!A:D,2,0)</f>
        <v>付睿</v>
      </c>
      <c r="D2729" t="s">
        <v>2758</v>
      </c>
      <c r="E2729" s="1">
        <v>1</v>
      </c>
      <c r="F2729" s="1">
        <v>1</v>
      </c>
      <c r="G2729" s="1">
        <v>2</v>
      </c>
      <c r="I2729" s="1">
        <v>6</v>
      </c>
      <c r="L2729" s="1">
        <v>13</v>
      </c>
      <c r="M2729" s="1">
        <v>34</v>
      </c>
      <c r="O2729" s="1">
        <v>9</v>
      </c>
      <c r="P2729" s="1">
        <v>3</v>
      </c>
      <c r="S2729" s="1">
        <v>48.5</v>
      </c>
      <c r="V2729" s="1">
        <v>4</v>
      </c>
      <c r="Z2729" s="1">
        <v>22</v>
      </c>
      <c r="AC2729" s="1">
        <v>11.5</v>
      </c>
      <c r="AD2729" s="1"/>
      <c r="AE2729" s="1">
        <v>155</v>
      </c>
    </row>
    <row r="2730" spans="1:31" x14ac:dyDescent="0.15">
      <c r="A2730" t="str">
        <f>VLOOKUP(D2730,[1]xjb!A:D,3,0)</f>
        <v>机械工程学院</v>
      </c>
      <c r="B2730" t="str">
        <f>VLOOKUP(D2730,[1]xjb!A:D,4,0)</f>
        <v>机自156</v>
      </c>
      <c r="C2730" t="str">
        <f>VLOOKUP(D2730,[1]xjb!A:D,2,0)</f>
        <v>伍华兵</v>
      </c>
      <c r="D2730" t="s">
        <v>2759</v>
      </c>
      <c r="E2730" s="1">
        <v>1</v>
      </c>
      <c r="F2730" s="1">
        <v>1</v>
      </c>
      <c r="G2730" s="1">
        <v>2</v>
      </c>
      <c r="I2730" s="1">
        <v>6</v>
      </c>
      <c r="L2730" s="1">
        <v>13</v>
      </c>
      <c r="M2730" s="1">
        <v>34</v>
      </c>
      <c r="O2730" s="1">
        <v>10</v>
      </c>
      <c r="P2730" s="1">
        <v>3</v>
      </c>
      <c r="S2730" s="1">
        <v>48.5</v>
      </c>
      <c r="V2730" s="1">
        <v>4</v>
      </c>
      <c r="Z2730" s="1">
        <v>22</v>
      </c>
      <c r="AC2730" s="1">
        <v>11.5</v>
      </c>
      <c r="AD2730" s="1"/>
      <c r="AE2730" s="1">
        <v>156</v>
      </c>
    </row>
    <row r="2731" spans="1:31" x14ac:dyDescent="0.15">
      <c r="A2731" t="str">
        <f>VLOOKUP(D2731,[1]xjb!A:D,3,0)</f>
        <v>机械工程学院</v>
      </c>
      <c r="B2731" t="str">
        <f>VLOOKUP(D2731,[1]xjb!A:D,4,0)</f>
        <v>机自156</v>
      </c>
      <c r="C2731" t="str">
        <f>VLOOKUP(D2731,[1]xjb!A:D,2,0)</f>
        <v>巴金</v>
      </c>
      <c r="D2731" t="s">
        <v>2760</v>
      </c>
      <c r="E2731" s="1">
        <v>1</v>
      </c>
      <c r="F2731" s="1">
        <v>1</v>
      </c>
      <c r="G2731" s="1">
        <v>2</v>
      </c>
      <c r="I2731" s="1">
        <v>6</v>
      </c>
      <c r="L2731" s="1">
        <v>13</v>
      </c>
      <c r="M2731" s="1">
        <v>34</v>
      </c>
      <c r="O2731" s="1">
        <v>10</v>
      </c>
      <c r="P2731" s="1">
        <v>3</v>
      </c>
      <c r="S2731" s="1">
        <v>48.5</v>
      </c>
      <c r="V2731" s="1">
        <v>4</v>
      </c>
      <c r="Z2731" s="1">
        <v>22</v>
      </c>
      <c r="AC2731" s="1">
        <v>11.5</v>
      </c>
      <c r="AD2731" s="1"/>
      <c r="AE2731" s="1">
        <v>156</v>
      </c>
    </row>
    <row r="2732" spans="1:31" x14ac:dyDescent="0.15">
      <c r="A2732" t="str">
        <f>VLOOKUP(D2732,[1]xjb!A:D,3,0)</f>
        <v>机械工程学院</v>
      </c>
      <c r="B2732" t="str">
        <f>VLOOKUP(D2732,[1]xjb!A:D,4,0)</f>
        <v>机自156</v>
      </c>
      <c r="C2732" t="str">
        <f>VLOOKUP(D2732,[1]xjb!A:D,2,0)</f>
        <v>蒙志国</v>
      </c>
      <c r="D2732" t="s">
        <v>2761</v>
      </c>
      <c r="E2732" s="1">
        <v>1</v>
      </c>
      <c r="F2732" s="1">
        <v>1</v>
      </c>
      <c r="G2732" s="1">
        <v>2</v>
      </c>
      <c r="I2732" s="1">
        <v>6</v>
      </c>
      <c r="L2732" s="1">
        <v>13</v>
      </c>
      <c r="M2732" s="1">
        <v>34</v>
      </c>
      <c r="O2732" s="1">
        <v>15</v>
      </c>
      <c r="P2732" s="1">
        <v>3</v>
      </c>
      <c r="S2732" s="1">
        <v>48.5</v>
      </c>
      <c r="V2732" s="1">
        <v>4</v>
      </c>
      <c r="Z2732" s="1">
        <v>22</v>
      </c>
      <c r="AC2732" s="1">
        <v>11.5</v>
      </c>
      <c r="AD2732" s="1"/>
      <c r="AE2732" s="1">
        <v>161</v>
      </c>
    </row>
    <row r="2733" spans="1:31" x14ac:dyDescent="0.15">
      <c r="A2733" t="str">
        <f>VLOOKUP(D2733,[1]xjb!A:D,3,0)</f>
        <v>机械工程学院</v>
      </c>
      <c r="B2733" t="str">
        <f>VLOOKUP(D2733,[1]xjb!A:D,4,0)</f>
        <v>机自156</v>
      </c>
      <c r="C2733" t="str">
        <f>VLOOKUP(D2733,[1]xjb!A:D,2,0)</f>
        <v>潘明威</v>
      </c>
      <c r="D2733" t="s">
        <v>2762</v>
      </c>
      <c r="E2733" s="1">
        <v>1</v>
      </c>
      <c r="F2733" s="1">
        <v>1</v>
      </c>
      <c r="G2733" s="1">
        <v>2</v>
      </c>
      <c r="I2733" s="1">
        <v>6</v>
      </c>
      <c r="L2733" s="1">
        <v>13</v>
      </c>
      <c r="M2733" s="1">
        <v>34</v>
      </c>
      <c r="O2733" s="1">
        <v>9</v>
      </c>
      <c r="P2733" s="1">
        <v>3</v>
      </c>
      <c r="S2733" s="1">
        <v>48.5</v>
      </c>
      <c r="V2733" s="1">
        <v>4</v>
      </c>
      <c r="Z2733" s="1">
        <v>22</v>
      </c>
      <c r="AC2733" s="1">
        <v>11.5</v>
      </c>
      <c r="AD2733" s="1"/>
      <c r="AE2733" s="1">
        <v>155</v>
      </c>
    </row>
    <row r="2734" spans="1:31" x14ac:dyDescent="0.15">
      <c r="A2734" t="str">
        <f>VLOOKUP(D2734,[1]xjb!A:D,3,0)</f>
        <v>机械工程学院</v>
      </c>
      <c r="B2734" t="str">
        <f>VLOOKUP(D2734,[1]xjb!A:D,4,0)</f>
        <v>机自156</v>
      </c>
      <c r="C2734" t="str">
        <f>VLOOKUP(D2734,[1]xjb!A:D,2,0)</f>
        <v>孙雨雨</v>
      </c>
      <c r="D2734" t="s">
        <v>2763</v>
      </c>
      <c r="E2734" s="1">
        <v>1</v>
      </c>
      <c r="F2734" s="1">
        <v>1</v>
      </c>
      <c r="G2734" s="1">
        <v>2</v>
      </c>
      <c r="I2734" s="1">
        <v>6</v>
      </c>
      <c r="L2734" s="1">
        <v>13</v>
      </c>
      <c r="M2734" s="1">
        <v>34</v>
      </c>
      <c r="O2734" s="1">
        <v>11</v>
      </c>
      <c r="P2734" s="1">
        <v>3</v>
      </c>
      <c r="S2734" s="1">
        <v>48.5</v>
      </c>
      <c r="V2734" s="1">
        <v>4</v>
      </c>
      <c r="Z2734" s="1">
        <v>22</v>
      </c>
      <c r="AC2734" s="1">
        <v>11.5</v>
      </c>
      <c r="AD2734" s="1"/>
      <c r="AE2734" s="1">
        <v>157</v>
      </c>
    </row>
    <row r="2735" spans="1:31" x14ac:dyDescent="0.15">
      <c r="A2735" s="2" t="str">
        <f>VLOOKUP(D2735,[1]xjb!A:D,3,0)</f>
        <v>机械工程学院</v>
      </c>
      <c r="B2735" s="2" t="str">
        <f>VLOOKUP(D2735,[1]xjb!A:D,4,0)</f>
        <v>机自156</v>
      </c>
      <c r="C2735" s="2" t="str">
        <f>VLOOKUP(D2735,[1]xjb!A:D,2,0)</f>
        <v>况承楼</v>
      </c>
      <c r="D2735" s="2" t="s">
        <v>2764</v>
      </c>
      <c r="E2735" s="3">
        <v>1</v>
      </c>
      <c r="F2735" s="3">
        <v>1</v>
      </c>
      <c r="G2735" s="3">
        <v>2</v>
      </c>
      <c r="H2735" s="3"/>
      <c r="I2735" s="3">
        <v>6</v>
      </c>
      <c r="J2735" s="3"/>
      <c r="K2735" s="3"/>
      <c r="L2735" s="3">
        <v>13</v>
      </c>
      <c r="M2735" s="3">
        <v>34</v>
      </c>
      <c r="N2735" s="3"/>
      <c r="O2735" s="3">
        <v>9</v>
      </c>
      <c r="P2735" s="3">
        <v>3</v>
      </c>
      <c r="Q2735" s="3"/>
      <c r="R2735" s="3"/>
      <c r="S2735" s="3">
        <v>48.5</v>
      </c>
      <c r="T2735" s="3"/>
      <c r="U2735" s="3"/>
      <c r="V2735" s="3">
        <v>4</v>
      </c>
      <c r="W2735" s="3"/>
      <c r="X2735" s="3"/>
      <c r="Y2735" s="3"/>
      <c r="Z2735" s="3">
        <v>22</v>
      </c>
      <c r="AA2735" s="3"/>
      <c r="AB2735" s="3"/>
      <c r="AC2735" s="3">
        <v>11.5</v>
      </c>
      <c r="AD2735" s="3"/>
      <c r="AE2735" s="3">
        <v>155</v>
      </c>
    </row>
    <row r="2736" spans="1:31" x14ac:dyDescent="0.15">
      <c r="A2736" t="str">
        <f>VLOOKUP(D2736,[1]xjb!A:D,3,0)</f>
        <v>机械工程学院</v>
      </c>
      <c r="B2736" t="str">
        <f>VLOOKUP(D2736,[1]xjb!A:D,4,0)</f>
        <v>机自156</v>
      </c>
      <c r="C2736" t="str">
        <f>VLOOKUP(D2736,[1]xjb!A:D,2,0)</f>
        <v>何立彪</v>
      </c>
      <c r="D2736" t="s">
        <v>2765</v>
      </c>
      <c r="E2736" s="1">
        <v>1</v>
      </c>
      <c r="F2736" s="1">
        <v>1</v>
      </c>
      <c r="G2736" s="1">
        <v>2</v>
      </c>
      <c r="I2736" s="1">
        <v>6</v>
      </c>
      <c r="L2736" s="1">
        <v>13</v>
      </c>
      <c r="M2736" s="1">
        <v>34</v>
      </c>
      <c r="O2736" s="1">
        <v>10</v>
      </c>
      <c r="P2736" s="1">
        <v>3</v>
      </c>
      <c r="S2736" s="1">
        <v>48.5</v>
      </c>
      <c r="V2736" s="1">
        <v>4</v>
      </c>
      <c r="Z2736" s="1">
        <v>22</v>
      </c>
      <c r="AC2736" s="1">
        <v>11.5</v>
      </c>
      <c r="AD2736" s="1"/>
      <c r="AE2736" s="1">
        <v>156</v>
      </c>
    </row>
    <row r="2737" spans="1:31" x14ac:dyDescent="0.15">
      <c r="A2737" s="2" t="str">
        <f>VLOOKUP(D2737,[1]xjb!A:D,3,0)</f>
        <v>机械工程学院</v>
      </c>
      <c r="B2737" s="2" t="str">
        <f>VLOOKUP(D2737,[1]xjb!A:D,4,0)</f>
        <v>机自156</v>
      </c>
      <c r="C2737" s="2" t="str">
        <f>VLOOKUP(D2737,[1]xjb!A:D,2,0)</f>
        <v>王政捷</v>
      </c>
      <c r="D2737" s="2" t="s">
        <v>2766</v>
      </c>
      <c r="E2737" s="3">
        <v>1</v>
      </c>
      <c r="F2737" s="3">
        <v>1</v>
      </c>
      <c r="G2737" s="3">
        <v>2</v>
      </c>
      <c r="H2737" s="3"/>
      <c r="I2737" s="3">
        <v>6</v>
      </c>
      <c r="J2737" s="3"/>
      <c r="K2737" s="3"/>
      <c r="L2737" s="3">
        <v>13</v>
      </c>
      <c r="M2737" s="3">
        <v>34</v>
      </c>
      <c r="N2737" s="3"/>
      <c r="O2737" s="3">
        <v>6</v>
      </c>
      <c r="P2737" s="3">
        <v>3</v>
      </c>
      <c r="Q2737" s="3"/>
      <c r="R2737" s="3"/>
      <c r="S2737" s="3">
        <v>48.5</v>
      </c>
      <c r="T2737" s="3"/>
      <c r="U2737" s="3"/>
      <c r="V2737" s="3">
        <v>4</v>
      </c>
      <c r="W2737" s="3"/>
      <c r="X2737" s="3"/>
      <c r="Y2737" s="3"/>
      <c r="Z2737" s="3">
        <v>22</v>
      </c>
      <c r="AA2737" s="3"/>
      <c r="AB2737" s="3"/>
      <c r="AC2737" s="3">
        <v>11.5</v>
      </c>
      <c r="AD2737" s="3"/>
      <c r="AE2737" s="3">
        <v>152</v>
      </c>
    </row>
    <row r="2738" spans="1:31" x14ac:dyDescent="0.15">
      <c r="A2738" t="str">
        <f>VLOOKUP(D2738,[1]xjb!A:D,3,0)</f>
        <v>机械工程学院</v>
      </c>
      <c r="B2738" t="str">
        <f>VLOOKUP(D2738,[1]xjb!A:D,4,0)</f>
        <v>机自156</v>
      </c>
      <c r="C2738" t="str">
        <f>VLOOKUP(D2738,[1]xjb!A:D,2,0)</f>
        <v>李学多</v>
      </c>
      <c r="D2738" t="s">
        <v>2767</v>
      </c>
      <c r="E2738" s="1">
        <v>2</v>
      </c>
      <c r="F2738" s="1">
        <v>1</v>
      </c>
      <c r="G2738" s="1">
        <v>2</v>
      </c>
      <c r="I2738" s="1">
        <v>6</v>
      </c>
      <c r="L2738" s="1">
        <v>13</v>
      </c>
      <c r="M2738" s="1">
        <v>34</v>
      </c>
      <c r="O2738" s="1">
        <v>10</v>
      </c>
      <c r="P2738" s="1">
        <v>3</v>
      </c>
      <c r="S2738" s="1">
        <v>48.5</v>
      </c>
      <c r="V2738" s="1">
        <v>4</v>
      </c>
      <c r="Z2738" s="1">
        <v>22</v>
      </c>
      <c r="AC2738" s="1">
        <v>11.5</v>
      </c>
      <c r="AD2738" s="1"/>
      <c r="AE2738" s="1">
        <v>157</v>
      </c>
    </row>
    <row r="2739" spans="1:31" x14ac:dyDescent="0.15">
      <c r="A2739" s="2" t="str">
        <f>VLOOKUP(D2739,[1]xjb!A:D,3,0)</f>
        <v>机械工程学院</v>
      </c>
      <c r="B2739" s="2" t="str">
        <f>VLOOKUP(D2739,[1]xjb!A:D,4,0)</f>
        <v>机自156</v>
      </c>
      <c r="C2739" s="2" t="str">
        <f>VLOOKUP(D2739,[1]xjb!A:D,2,0)</f>
        <v>王刚</v>
      </c>
      <c r="D2739" s="2" t="s">
        <v>2768</v>
      </c>
      <c r="E2739" s="3">
        <v>1</v>
      </c>
      <c r="F2739" s="3">
        <v>1</v>
      </c>
      <c r="G2739" s="3">
        <v>2</v>
      </c>
      <c r="H2739" s="3"/>
      <c r="I2739" s="3">
        <v>6</v>
      </c>
      <c r="J2739" s="3"/>
      <c r="K2739" s="3"/>
      <c r="L2739" s="3">
        <v>13</v>
      </c>
      <c r="M2739" s="3">
        <v>34</v>
      </c>
      <c r="N2739" s="3"/>
      <c r="O2739" s="3">
        <v>9</v>
      </c>
      <c r="P2739" s="3">
        <v>3</v>
      </c>
      <c r="Q2739" s="3"/>
      <c r="R2739" s="3"/>
      <c r="S2739" s="3">
        <v>45</v>
      </c>
      <c r="T2739" s="3"/>
      <c r="U2739" s="3"/>
      <c r="V2739" s="3">
        <v>4</v>
      </c>
      <c r="W2739" s="3"/>
      <c r="X2739" s="3"/>
      <c r="Y2739" s="3"/>
      <c r="Z2739" s="3">
        <v>19.5</v>
      </c>
      <c r="AA2739" s="3"/>
      <c r="AB2739" s="3"/>
      <c r="AC2739" s="3">
        <v>11.5</v>
      </c>
      <c r="AD2739" s="3"/>
      <c r="AE2739" s="3">
        <v>149</v>
      </c>
    </row>
    <row r="2740" spans="1:31" x14ac:dyDescent="0.15">
      <c r="A2740" s="2" t="str">
        <f>VLOOKUP(D2740,[1]xjb!A:D,3,0)</f>
        <v>机械工程学院</v>
      </c>
      <c r="B2740" s="2" t="str">
        <f>VLOOKUP(D2740,[1]xjb!A:D,4,0)</f>
        <v>机自156</v>
      </c>
      <c r="C2740" s="2" t="str">
        <f>VLOOKUP(D2740,[1]xjb!A:D,2,0)</f>
        <v>查雄文</v>
      </c>
      <c r="D2740" s="2" t="s">
        <v>2769</v>
      </c>
      <c r="E2740" s="3">
        <v>1</v>
      </c>
      <c r="F2740" s="3">
        <v>1</v>
      </c>
      <c r="G2740" s="3">
        <v>2</v>
      </c>
      <c r="H2740" s="3"/>
      <c r="I2740" s="3">
        <v>6</v>
      </c>
      <c r="J2740" s="3"/>
      <c r="K2740" s="3"/>
      <c r="L2740" s="3">
        <v>13</v>
      </c>
      <c r="M2740" s="3">
        <v>34</v>
      </c>
      <c r="N2740" s="3"/>
      <c r="O2740" s="3">
        <v>8</v>
      </c>
      <c r="P2740" s="3">
        <v>3</v>
      </c>
      <c r="Q2740" s="3"/>
      <c r="R2740" s="3"/>
      <c r="S2740" s="3">
        <v>46.5</v>
      </c>
      <c r="T2740" s="3"/>
      <c r="U2740" s="3"/>
      <c r="V2740" s="3">
        <v>4</v>
      </c>
      <c r="W2740" s="3"/>
      <c r="X2740" s="3"/>
      <c r="Y2740" s="3"/>
      <c r="Z2740" s="3">
        <v>22</v>
      </c>
      <c r="AA2740" s="3"/>
      <c r="AB2740" s="3"/>
      <c r="AC2740" s="3">
        <v>11.5</v>
      </c>
      <c r="AD2740" s="3"/>
      <c r="AE2740" s="3">
        <v>152</v>
      </c>
    </row>
    <row r="2741" spans="1:31" x14ac:dyDescent="0.15">
      <c r="A2741" t="str">
        <f>VLOOKUP(D2741,[1]xjb!A:D,3,0)</f>
        <v>机械工程学院</v>
      </c>
      <c r="B2741" t="str">
        <f>VLOOKUP(D2741,[1]xjb!A:D,4,0)</f>
        <v>机自156</v>
      </c>
      <c r="C2741" t="str">
        <f>VLOOKUP(D2741,[1]xjb!A:D,2,0)</f>
        <v>张良玉</v>
      </c>
      <c r="D2741" t="s">
        <v>2770</v>
      </c>
      <c r="E2741" s="1">
        <v>1</v>
      </c>
      <c r="F2741" s="1">
        <v>1</v>
      </c>
      <c r="G2741" s="1">
        <v>2</v>
      </c>
      <c r="I2741" s="1">
        <v>6</v>
      </c>
      <c r="L2741" s="1">
        <v>13</v>
      </c>
      <c r="M2741" s="1">
        <v>34</v>
      </c>
      <c r="O2741" s="1">
        <v>11</v>
      </c>
      <c r="P2741" s="1">
        <v>3</v>
      </c>
      <c r="S2741" s="1">
        <v>48.5</v>
      </c>
      <c r="V2741" s="1">
        <v>4</v>
      </c>
      <c r="Z2741" s="1">
        <v>22</v>
      </c>
      <c r="AC2741" s="1">
        <v>11.5</v>
      </c>
      <c r="AD2741" s="1"/>
      <c r="AE2741" s="1">
        <v>157</v>
      </c>
    </row>
    <row r="2742" spans="1:31" x14ac:dyDescent="0.15">
      <c r="A2742" t="str">
        <f>VLOOKUP(D2742,[1]xjb!A:D,3,0)</f>
        <v>机械工程学院</v>
      </c>
      <c r="B2742" t="str">
        <f>VLOOKUP(D2742,[1]xjb!A:D,4,0)</f>
        <v>机自156</v>
      </c>
      <c r="C2742" t="str">
        <f>VLOOKUP(D2742,[1]xjb!A:D,2,0)</f>
        <v>周云</v>
      </c>
      <c r="D2742" t="s">
        <v>2771</v>
      </c>
      <c r="E2742" s="1">
        <v>2</v>
      </c>
      <c r="F2742" s="1">
        <v>1</v>
      </c>
      <c r="G2742" s="1">
        <v>2</v>
      </c>
      <c r="I2742" s="1">
        <v>6</v>
      </c>
      <c r="L2742" s="1">
        <v>13</v>
      </c>
      <c r="M2742" s="1">
        <v>34</v>
      </c>
      <c r="O2742" s="1">
        <v>10</v>
      </c>
      <c r="P2742" s="1">
        <v>3</v>
      </c>
      <c r="S2742" s="1">
        <v>48.5</v>
      </c>
      <c r="V2742" s="1">
        <v>4</v>
      </c>
      <c r="Z2742" s="1">
        <v>22</v>
      </c>
      <c r="AC2742" s="1">
        <v>11.5</v>
      </c>
      <c r="AD2742" s="1"/>
      <c r="AE2742" s="1">
        <v>157</v>
      </c>
    </row>
    <row r="2743" spans="1:31" x14ac:dyDescent="0.15">
      <c r="A2743" t="str">
        <f>VLOOKUP(D2743,[1]xjb!A:D,3,0)</f>
        <v>机械工程学院</v>
      </c>
      <c r="B2743" t="str">
        <f>VLOOKUP(D2743,[1]xjb!A:D,4,0)</f>
        <v>机自156</v>
      </c>
      <c r="C2743" t="str">
        <f>VLOOKUP(D2743,[1]xjb!A:D,2,0)</f>
        <v>刘鹏</v>
      </c>
      <c r="D2743" t="s">
        <v>2772</v>
      </c>
      <c r="E2743" s="1">
        <v>1</v>
      </c>
      <c r="F2743" s="1">
        <v>1</v>
      </c>
      <c r="G2743" s="1">
        <v>2</v>
      </c>
      <c r="I2743" s="1">
        <v>6</v>
      </c>
      <c r="L2743" s="1">
        <v>13</v>
      </c>
      <c r="M2743" s="1">
        <v>34</v>
      </c>
      <c r="O2743" s="1">
        <v>12</v>
      </c>
      <c r="P2743" s="1">
        <v>3</v>
      </c>
      <c r="S2743" s="1">
        <v>48.5</v>
      </c>
      <c r="V2743" s="1">
        <v>4</v>
      </c>
      <c r="Z2743" s="1">
        <v>22</v>
      </c>
      <c r="AC2743" s="1">
        <v>11.5</v>
      </c>
      <c r="AD2743" s="1"/>
      <c r="AE2743" s="1">
        <v>158</v>
      </c>
    </row>
    <row r="2744" spans="1:31" x14ac:dyDescent="0.15">
      <c r="A2744" s="2" t="str">
        <f>VLOOKUP(D2744,[1]xjb!A:D,3,0)</f>
        <v>机械工程学院</v>
      </c>
      <c r="B2744" s="2" t="str">
        <f>VLOOKUP(D2744,[1]xjb!A:D,4,0)</f>
        <v>机自156</v>
      </c>
      <c r="C2744" s="2" t="str">
        <f>VLOOKUP(D2744,[1]xjb!A:D,2,0)</f>
        <v>祖姣</v>
      </c>
      <c r="D2744" s="2" t="s">
        <v>2773</v>
      </c>
      <c r="E2744" s="3"/>
      <c r="F2744" s="3">
        <v>0.5</v>
      </c>
      <c r="G2744" s="3"/>
      <c r="H2744" s="3"/>
      <c r="I2744" s="3">
        <v>6</v>
      </c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>
        <v>19</v>
      </c>
      <c r="AA2744" s="3"/>
      <c r="AB2744" s="3"/>
      <c r="AC2744" s="3">
        <v>8.5</v>
      </c>
      <c r="AD2744" s="3"/>
      <c r="AE2744" s="3">
        <v>34</v>
      </c>
    </row>
    <row r="2745" spans="1:31" x14ac:dyDescent="0.15">
      <c r="A2745" t="str">
        <f>VLOOKUP(D2745,[1]xjb!A:D,3,0)</f>
        <v>机械工程学院</v>
      </c>
      <c r="B2745" t="str">
        <f>VLOOKUP(D2745,[1]xjb!A:D,4,0)</f>
        <v>机自156</v>
      </c>
      <c r="C2745" t="str">
        <f>VLOOKUP(D2745,[1]xjb!A:D,2,0)</f>
        <v>罗万富</v>
      </c>
      <c r="D2745" t="s">
        <v>2774</v>
      </c>
      <c r="E2745" s="1">
        <v>1</v>
      </c>
      <c r="F2745" s="1">
        <v>1</v>
      </c>
      <c r="G2745" s="1">
        <v>2</v>
      </c>
      <c r="I2745" s="1">
        <v>6</v>
      </c>
      <c r="L2745" s="1">
        <v>14</v>
      </c>
      <c r="M2745" s="1">
        <v>34</v>
      </c>
      <c r="O2745" s="1">
        <v>17</v>
      </c>
      <c r="P2745" s="1">
        <v>3</v>
      </c>
      <c r="S2745" s="1">
        <v>67</v>
      </c>
      <c r="U2745" s="1">
        <v>4.5</v>
      </c>
      <c r="V2745" s="1">
        <v>4</v>
      </c>
      <c r="Z2745" s="1">
        <v>22</v>
      </c>
      <c r="AC2745" s="1">
        <v>8.5</v>
      </c>
      <c r="AD2745" s="1"/>
      <c r="AE2745" s="1">
        <v>184</v>
      </c>
    </row>
    <row r="2746" spans="1:31" x14ac:dyDescent="0.15">
      <c r="A2746" t="str">
        <f>VLOOKUP(D2746,[1]xjb!A:D,3,0)</f>
        <v>机械工程学院</v>
      </c>
      <c r="B2746" t="str">
        <f>VLOOKUP(D2746,[1]xjb!A:D,4,0)</f>
        <v>机自156</v>
      </c>
      <c r="C2746" t="str">
        <f>VLOOKUP(D2746,[1]xjb!A:D,2,0)</f>
        <v>王泽浩</v>
      </c>
      <c r="D2746" t="s">
        <v>2775</v>
      </c>
      <c r="E2746" s="1">
        <v>1</v>
      </c>
      <c r="F2746" s="1">
        <v>1</v>
      </c>
      <c r="G2746" s="1">
        <v>2</v>
      </c>
      <c r="I2746" s="1">
        <v>6</v>
      </c>
      <c r="L2746" s="1">
        <v>15</v>
      </c>
      <c r="M2746" s="1">
        <v>34</v>
      </c>
      <c r="O2746" s="1">
        <v>13</v>
      </c>
      <c r="P2746" s="1">
        <v>3</v>
      </c>
      <c r="S2746" s="1">
        <v>59</v>
      </c>
      <c r="V2746" s="1">
        <v>4</v>
      </c>
      <c r="Z2746" s="1">
        <v>22</v>
      </c>
      <c r="AC2746" s="1">
        <v>8.5</v>
      </c>
      <c r="AD2746" s="1"/>
      <c r="AE2746" s="1">
        <v>168.5</v>
      </c>
    </row>
    <row r="2747" spans="1:31" x14ac:dyDescent="0.15">
      <c r="A2747" s="2" t="str">
        <f>VLOOKUP(D2747,[1]xjb!A:D,3,0)</f>
        <v>机械工程学院</v>
      </c>
      <c r="B2747" s="2" t="str">
        <f>VLOOKUP(D2747,[1]xjb!A:D,4,0)</f>
        <v>机自156</v>
      </c>
      <c r="C2747" s="2" t="str">
        <f>VLOOKUP(D2747,[1]xjb!A:D,2,0)</f>
        <v>郝纪波</v>
      </c>
      <c r="D2747" s="2" t="s">
        <v>2776</v>
      </c>
      <c r="E2747" s="3">
        <v>1</v>
      </c>
      <c r="F2747" s="3">
        <v>1</v>
      </c>
      <c r="G2747" s="3">
        <v>2</v>
      </c>
      <c r="H2747" s="3"/>
      <c r="I2747" s="3">
        <v>6</v>
      </c>
      <c r="J2747" s="3"/>
      <c r="K2747" s="3"/>
      <c r="L2747" s="3">
        <v>15</v>
      </c>
      <c r="M2747" s="3">
        <v>34</v>
      </c>
      <c r="N2747" s="3"/>
      <c r="O2747" s="3">
        <v>10</v>
      </c>
      <c r="P2747" s="3">
        <v>3</v>
      </c>
      <c r="Q2747" s="3"/>
      <c r="R2747" s="3"/>
      <c r="S2747" s="3">
        <v>57</v>
      </c>
      <c r="T2747" s="3"/>
      <c r="U2747" s="3"/>
      <c r="V2747" s="3">
        <v>4</v>
      </c>
      <c r="W2747" s="3"/>
      <c r="X2747" s="3"/>
      <c r="Y2747" s="3"/>
      <c r="Z2747" s="3">
        <v>22</v>
      </c>
      <c r="AA2747" s="3"/>
      <c r="AB2747" s="3"/>
      <c r="AC2747" s="3">
        <v>11.5</v>
      </c>
      <c r="AD2747" s="3"/>
      <c r="AE2747" s="3">
        <v>166.5</v>
      </c>
    </row>
    <row r="2748" spans="1:31" x14ac:dyDescent="0.15">
      <c r="A2748" t="str">
        <f>VLOOKUP(D2748,[1]xjb!A:D,3,0)</f>
        <v>机械工程学院</v>
      </c>
      <c r="B2748" t="str">
        <f>VLOOKUP(D2748,[1]xjb!A:D,4,0)</f>
        <v>机自156</v>
      </c>
      <c r="C2748" t="str">
        <f>VLOOKUP(D2748,[1]xjb!A:D,2,0)</f>
        <v>张威</v>
      </c>
      <c r="D2748" t="s">
        <v>2777</v>
      </c>
      <c r="E2748" s="1">
        <v>1</v>
      </c>
      <c r="F2748" s="1">
        <v>1</v>
      </c>
      <c r="G2748" s="1">
        <v>2</v>
      </c>
      <c r="I2748" s="1">
        <v>6</v>
      </c>
      <c r="L2748" s="1">
        <v>15</v>
      </c>
      <c r="M2748" s="1">
        <v>34</v>
      </c>
      <c r="O2748" s="1">
        <v>8</v>
      </c>
      <c r="P2748" s="1">
        <v>3</v>
      </c>
      <c r="S2748" s="1">
        <v>59</v>
      </c>
      <c r="V2748" s="1">
        <v>4</v>
      </c>
      <c r="Z2748" s="1">
        <v>22</v>
      </c>
      <c r="AC2748" s="1">
        <v>11.5</v>
      </c>
      <c r="AD2748" s="1"/>
      <c r="AE2748" s="1">
        <v>166.5</v>
      </c>
    </row>
    <row r="2749" spans="1:31" x14ac:dyDescent="0.15">
      <c r="A2749" s="2" t="str">
        <f>VLOOKUP(D2749,[1]xjb!A:D,3,0)</f>
        <v>机械工程学院</v>
      </c>
      <c r="B2749" s="2" t="str">
        <f>VLOOKUP(D2749,[1]xjb!A:D,4,0)</f>
        <v>机自157</v>
      </c>
      <c r="C2749" s="2" t="str">
        <f>VLOOKUP(D2749,[1]xjb!A:D,2,0)</f>
        <v>胡其勇</v>
      </c>
      <c r="D2749" s="2" t="s">
        <v>2778</v>
      </c>
      <c r="E2749" s="3">
        <v>4</v>
      </c>
      <c r="F2749" s="3">
        <v>1</v>
      </c>
      <c r="G2749" s="3">
        <v>3</v>
      </c>
      <c r="H2749" s="3"/>
      <c r="I2749" s="3">
        <v>4</v>
      </c>
      <c r="J2749" s="3"/>
      <c r="K2749" s="3"/>
      <c r="L2749" s="3">
        <v>11</v>
      </c>
      <c r="M2749" s="3">
        <v>31</v>
      </c>
      <c r="N2749" s="3"/>
      <c r="O2749" s="3">
        <v>12</v>
      </c>
      <c r="P2749" s="3">
        <v>3</v>
      </c>
      <c r="Q2749" s="3"/>
      <c r="R2749" s="3"/>
      <c r="S2749" s="3">
        <v>48.5</v>
      </c>
      <c r="T2749" s="3"/>
      <c r="U2749" s="3"/>
      <c r="V2749" s="3">
        <v>4</v>
      </c>
      <c r="W2749" s="3"/>
      <c r="X2749" s="3"/>
      <c r="Y2749" s="3"/>
      <c r="Z2749" s="3">
        <v>17.5</v>
      </c>
      <c r="AA2749" s="3"/>
      <c r="AB2749" s="3"/>
      <c r="AC2749" s="3">
        <v>16</v>
      </c>
      <c r="AD2749" s="3"/>
      <c r="AE2749" s="3">
        <v>155</v>
      </c>
    </row>
    <row r="2750" spans="1:31" x14ac:dyDescent="0.15">
      <c r="A2750" s="2" t="str">
        <f>VLOOKUP(D2750,[1]xjb!A:D,3,0)</f>
        <v>机械工程学院</v>
      </c>
      <c r="B2750" s="2" t="str">
        <f>VLOOKUP(D2750,[1]xjb!A:D,4,0)</f>
        <v>机自157</v>
      </c>
      <c r="C2750" s="2" t="str">
        <f>VLOOKUP(D2750,[1]xjb!A:D,2,0)</f>
        <v>杨昆</v>
      </c>
      <c r="D2750" s="2" t="s">
        <v>2779</v>
      </c>
      <c r="E2750" s="3">
        <v>1.5</v>
      </c>
      <c r="F2750" s="3">
        <v>1</v>
      </c>
      <c r="G2750" s="3">
        <v>3</v>
      </c>
      <c r="H2750" s="3"/>
      <c r="I2750" s="3">
        <v>4</v>
      </c>
      <c r="J2750" s="3"/>
      <c r="K2750" s="3"/>
      <c r="L2750" s="3">
        <v>11</v>
      </c>
      <c r="M2750" s="3">
        <v>34</v>
      </c>
      <c r="N2750" s="3"/>
      <c r="O2750" s="3">
        <v>7</v>
      </c>
      <c r="P2750" s="3">
        <v>3</v>
      </c>
      <c r="Q2750" s="3"/>
      <c r="R2750" s="3"/>
      <c r="S2750" s="3">
        <v>48.5</v>
      </c>
      <c r="T2750" s="3"/>
      <c r="U2750" s="3"/>
      <c r="V2750" s="3">
        <v>4</v>
      </c>
      <c r="W2750" s="3"/>
      <c r="X2750" s="3"/>
      <c r="Y2750" s="3"/>
      <c r="Z2750" s="3">
        <v>17.5</v>
      </c>
      <c r="AA2750" s="3"/>
      <c r="AB2750" s="3"/>
      <c r="AC2750" s="3">
        <v>16</v>
      </c>
      <c r="AD2750" s="3"/>
      <c r="AE2750" s="3">
        <v>150.5</v>
      </c>
    </row>
    <row r="2751" spans="1:31" x14ac:dyDescent="0.15">
      <c r="A2751" t="str">
        <f>VLOOKUP(D2751,[1]xjb!A:D,3,0)</f>
        <v>机械工程学院</v>
      </c>
      <c r="B2751" t="str">
        <f>VLOOKUP(D2751,[1]xjb!A:D,4,0)</f>
        <v>机自157</v>
      </c>
      <c r="C2751" t="str">
        <f>VLOOKUP(D2751,[1]xjb!A:D,2,0)</f>
        <v>班兴</v>
      </c>
      <c r="D2751" t="s">
        <v>2780</v>
      </c>
      <c r="E2751" s="1">
        <v>3</v>
      </c>
      <c r="F2751" s="1">
        <v>1</v>
      </c>
      <c r="G2751" s="1">
        <v>3</v>
      </c>
      <c r="I2751" s="1">
        <v>4</v>
      </c>
      <c r="L2751" s="1">
        <v>11</v>
      </c>
      <c r="M2751" s="1">
        <v>34</v>
      </c>
      <c r="O2751" s="1">
        <v>12</v>
      </c>
      <c r="P2751" s="1">
        <v>3</v>
      </c>
      <c r="S2751" s="1">
        <v>48.5</v>
      </c>
      <c r="V2751" s="1">
        <v>4</v>
      </c>
      <c r="Z2751" s="1">
        <v>17.5</v>
      </c>
      <c r="AC2751" s="1">
        <v>13</v>
      </c>
      <c r="AD2751" s="1"/>
      <c r="AE2751" s="1">
        <v>154</v>
      </c>
    </row>
    <row r="2752" spans="1:31" x14ac:dyDescent="0.15">
      <c r="A2752" s="2" t="str">
        <f>VLOOKUP(D2752,[1]xjb!A:D,3,0)</f>
        <v>机械工程学院</v>
      </c>
      <c r="B2752" s="2" t="str">
        <f>VLOOKUP(D2752,[1]xjb!A:D,4,0)</f>
        <v>机自157</v>
      </c>
      <c r="C2752" s="2" t="str">
        <f>VLOOKUP(D2752,[1]xjb!A:D,2,0)</f>
        <v>吴成贵</v>
      </c>
      <c r="D2752" s="2" t="s">
        <v>2781</v>
      </c>
      <c r="E2752" s="3">
        <v>3</v>
      </c>
      <c r="F2752" s="3">
        <v>1</v>
      </c>
      <c r="G2752" s="3">
        <v>3</v>
      </c>
      <c r="H2752" s="3"/>
      <c r="I2752" s="3">
        <v>4</v>
      </c>
      <c r="J2752" s="3"/>
      <c r="K2752" s="3"/>
      <c r="L2752" s="3">
        <v>11</v>
      </c>
      <c r="M2752" s="3">
        <v>34</v>
      </c>
      <c r="N2752" s="3"/>
      <c r="O2752" s="3">
        <v>11</v>
      </c>
      <c r="P2752" s="3">
        <v>3</v>
      </c>
      <c r="Q2752" s="3"/>
      <c r="R2752" s="3"/>
      <c r="S2752" s="3">
        <v>42.5</v>
      </c>
      <c r="T2752" s="3"/>
      <c r="U2752" s="3"/>
      <c r="V2752" s="3"/>
      <c r="W2752" s="3"/>
      <c r="X2752" s="3"/>
      <c r="Y2752" s="3"/>
      <c r="Z2752" s="3">
        <v>17.5</v>
      </c>
      <c r="AA2752" s="3"/>
      <c r="AB2752" s="3"/>
      <c r="AC2752" s="3">
        <v>16</v>
      </c>
      <c r="AD2752" s="3"/>
      <c r="AE2752" s="3">
        <v>146</v>
      </c>
    </row>
    <row r="2753" spans="1:31" x14ac:dyDescent="0.15">
      <c r="A2753" t="str">
        <f>VLOOKUP(D2753,[1]xjb!A:D,3,0)</f>
        <v>机械工程学院</v>
      </c>
      <c r="B2753" t="str">
        <f>VLOOKUP(D2753,[1]xjb!A:D,4,0)</f>
        <v>机自157</v>
      </c>
      <c r="C2753" t="str">
        <f>VLOOKUP(D2753,[1]xjb!A:D,2,0)</f>
        <v>尚元盛</v>
      </c>
      <c r="D2753" t="s">
        <v>2782</v>
      </c>
      <c r="E2753" s="1">
        <v>3</v>
      </c>
      <c r="F2753" s="1">
        <v>1</v>
      </c>
      <c r="G2753" s="1">
        <v>3</v>
      </c>
      <c r="I2753" s="1">
        <v>4</v>
      </c>
      <c r="L2753" s="1">
        <v>11</v>
      </c>
      <c r="M2753" s="1">
        <v>34</v>
      </c>
      <c r="O2753" s="1">
        <v>15</v>
      </c>
      <c r="P2753" s="1">
        <v>3</v>
      </c>
      <c r="S2753" s="1">
        <v>48.5</v>
      </c>
      <c r="V2753" s="1">
        <v>4</v>
      </c>
      <c r="Z2753" s="1">
        <v>17.5</v>
      </c>
      <c r="AC2753" s="1">
        <v>16</v>
      </c>
      <c r="AD2753" s="1"/>
      <c r="AE2753" s="1">
        <v>160</v>
      </c>
    </row>
    <row r="2754" spans="1:31" x14ac:dyDescent="0.15">
      <c r="A2754" s="2" t="str">
        <f>VLOOKUP(D2754,[1]xjb!A:D,3,0)</f>
        <v>机械工程学院</v>
      </c>
      <c r="B2754" s="2" t="str">
        <f>VLOOKUP(D2754,[1]xjb!A:D,4,0)</f>
        <v>机自157</v>
      </c>
      <c r="C2754" s="2" t="str">
        <f>VLOOKUP(D2754,[1]xjb!A:D,2,0)</f>
        <v>关强</v>
      </c>
      <c r="D2754" s="2" t="s">
        <v>2783</v>
      </c>
      <c r="E2754" s="3">
        <v>3</v>
      </c>
      <c r="F2754" s="3">
        <v>1</v>
      </c>
      <c r="G2754" s="3">
        <v>3</v>
      </c>
      <c r="H2754" s="3"/>
      <c r="I2754" s="3">
        <v>4</v>
      </c>
      <c r="J2754" s="3"/>
      <c r="K2754" s="3"/>
      <c r="L2754" s="3">
        <v>11</v>
      </c>
      <c r="M2754" s="3">
        <v>34</v>
      </c>
      <c r="N2754" s="3"/>
      <c r="O2754" s="3">
        <v>14</v>
      </c>
      <c r="P2754" s="3">
        <v>3</v>
      </c>
      <c r="Q2754" s="3"/>
      <c r="R2754" s="3"/>
      <c r="S2754" s="3">
        <v>48.5</v>
      </c>
      <c r="T2754" s="3"/>
      <c r="U2754" s="3"/>
      <c r="V2754" s="3">
        <v>4</v>
      </c>
      <c r="W2754" s="3"/>
      <c r="X2754" s="3"/>
      <c r="Y2754" s="3"/>
      <c r="Z2754" s="3">
        <v>17.5</v>
      </c>
      <c r="AA2754" s="3"/>
      <c r="AB2754" s="3"/>
      <c r="AC2754" s="3">
        <v>13</v>
      </c>
      <c r="AD2754" s="3"/>
      <c r="AE2754" s="3">
        <v>156</v>
      </c>
    </row>
    <row r="2755" spans="1:31" x14ac:dyDescent="0.15">
      <c r="A2755" t="str">
        <f>VLOOKUP(D2755,[1]xjb!A:D,3,0)</f>
        <v>机械工程学院</v>
      </c>
      <c r="B2755" t="str">
        <f>VLOOKUP(D2755,[1]xjb!A:D,4,0)</f>
        <v>机自157</v>
      </c>
      <c r="C2755" t="str">
        <f>VLOOKUP(D2755,[1]xjb!A:D,2,0)</f>
        <v>石鸿凡</v>
      </c>
      <c r="D2755" t="s">
        <v>2784</v>
      </c>
      <c r="E2755" s="1">
        <v>3</v>
      </c>
      <c r="F2755" s="1">
        <v>1</v>
      </c>
      <c r="G2755" s="1">
        <v>3</v>
      </c>
      <c r="I2755" s="1">
        <v>4</v>
      </c>
      <c r="L2755" s="1">
        <v>11</v>
      </c>
      <c r="M2755" s="1">
        <v>34</v>
      </c>
      <c r="O2755" s="1">
        <v>13</v>
      </c>
      <c r="P2755" s="1">
        <v>3</v>
      </c>
      <c r="S2755" s="1">
        <v>48.5</v>
      </c>
      <c r="V2755" s="1">
        <v>4</v>
      </c>
      <c r="Z2755" s="1">
        <v>17.5</v>
      </c>
      <c r="AC2755" s="1">
        <v>16</v>
      </c>
      <c r="AD2755" s="1"/>
      <c r="AE2755" s="1">
        <v>158</v>
      </c>
    </row>
    <row r="2756" spans="1:31" x14ac:dyDescent="0.15">
      <c r="A2756" t="str">
        <f>VLOOKUP(D2756,[1]xjb!A:D,3,0)</f>
        <v>机械工程学院</v>
      </c>
      <c r="B2756" t="str">
        <f>VLOOKUP(D2756,[1]xjb!A:D,4,0)</f>
        <v>机自157</v>
      </c>
      <c r="C2756" t="str">
        <f>VLOOKUP(D2756,[1]xjb!A:D,2,0)</f>
        <v>王志飞</v>
      </c>
      <c r="D2756" t="s">
        <v>2785</v>
      </c>
      <c r="E2756" s="1">
        <v>3</v>
      </c>
      <c r="F2756" s="1">
        <v>1</v>
      </c>
      <c r="G2756" s="1">
        <v>3</v>
      </c>
      <c r="I2756" s="1">
        <v>4</v>
      </c>
      <c r="L2756" s="1">
        <v>11</v>
      </c>
      <c r="M2756" s="1">
        <v>34</v>
      </c>
      <c r="O2756" s="1">
        <v>13</v>
      </c>
      <c r="P2756" s="1">
        <v>3</v>
      </c>
      <c r="S2756" s="1">
        <v>48.5</v>
      </c>
      <c r="V2756" s="1">
        <v>4</v>
      </c>
      <c r="Z2756" s="1">
        <v>17.5</v>
      </c>
      <c r="AC2756" s="1">
        <v>13</v>
      </c>
      <c r="AD2756" s="1"/>
      <c r="AE2756" s="1">
        <v>155</v>
      </c>
    </row>
    <row r="2757" spans="1:31" x14ac:dyDescent="0.15">
      <c r="A2757" t="str">
        <f>VLOOKUP(D2757,[1]xjb!A:D,3,0)</f>
        <v>机械工程学院</v>
      </c>
      <c r="B2757" t="str">
        <f>VLOOKUP(D2757,[1]xjb!A:D,4,0)</f>
        <v>机自157</v>
      </c>
      <c r="C2757" t="str">
        <f>VLOOKUP(D2757,[1]xjb!A:D,2,0)</f>
        <v>宋应虎</v>
      </c>
      <c r="D2757" t="s">
        <v>2786</v>
      </c>
      <c r="E2757" s="1">
        <v>3</v>
      </c>
      <c r="F2757" s="1">
        <v>1</v>
      </c>
      <c r="G2757" s="1">
        <v>3</v>
      </c>
      <c r="I2757" s="1">
        <v>4</v>
      </c>
      <c r="L2757" s="1">
        <v>11</v>
      </c>
      <c r="M2757" s="1">
        <v>34</v>
      </c>
      <c r="O2757" s="1">
        <v>9</v>
      </c>
      <c r="P2757" s="1">
        <v>3</v>
      </c>
      <c r="S2757" s="1">
        <v>48.5</v>
      </c>
      <c r="V2757" s="1">
        <v>4</v>
      </c>
      <c r="Z2757" s="1">
        <v>17.5</v>
      </c>
      <c r="AC2757" s="1">
        <v>16</v>
      </c>
      <c r="AD2757" s="1"/>
      <c r="AE2757" s="1">
        <v>154</v>
      </c>
    </row>
    <row r="2758" spans="1:31" x14ac:dyDescent="0.15">
      <c r="A2758" s="2" t="str">
        <f>VLOOKUP(D2758,[1]xjb!A:D,3,0)</f>
        <v>机械工程学院</v>
      </c>
      <c r="B2758" s="2" t="str">
        <f>VLOOKUP(D2758,[1]xjb!A:D,4,0)</f>
        <v>机自157</v>
      </c>
      <c r="C2758" s="2" t="str">
        <f>VLOOKUP(D2758,[1]xjb!A:D,2,0)</f>
        <v>陆蓬红</v>
      </c>
      <c r="D2758" s="2" t="s">
        <v>2787</v>
      </c>
      <c r="E2758" s="3">
        <v>3</v>
      </c>
      <c r="F2758" s="3">
        <v>1</v>
      </c>
      <c r="G2758" s="3">
        <v>3</v>
      </c>
      <c r="H2758" s="3"/>
      <c r="I2758" s="3">
        <v>4</v>
      </c>
      <c r="J2758" s="3"/>
      <c r="K2758" s="3"/>
      <c r="L2758" s="3">
        <v>11</v>
      </c>
      <c r="M2758" s="3">
        <v>34</v>
      </c>
      <c r="N2758" s="3"/>
      <c r="O2758" s="3">
        <v>5</v>
      </c>
      <c r="P2758" s="3">
        <v>3</v>
      </c>
      <c r="Q2758" s="3"/>
      <c r="R2758" s="3"/>
      <c r="S2758" s="3">
        <v>52.5</v>
      </c>
      <c r="T2758" s="3"/>
      <c r="U2758" s="3"/>
      <c r="V2758" s="3"/>
      <c r="W2758" s="3"/>
      <c r="X2758" s="3"/>
      <c r="Y2758" s="3"/>
      <c r="Z2758" s="3">
        <v>17.5</v>
      </c>
      <c r="AA2758" s="3"/>
      <c r="AB2758" s="3"/>
      <c r="AC2758" s="3">
        <v>16</v>
      </c>
      <c r="AD2758" s="3"/>
      <c r="AE2758" s="3">
        <v>150</v>
      </c>
    </row>
    <row r="2759" spans="1:31" x14ac:dyDescent="0.15">
      <c r="A2759" t="str">
        <f>VLOOKUP(D2759,[1]xjb!A:D,3,0)</f>
        <v>机械工程学院</v>
      </c>
      <c r="B2759" t="str">
        <f>VLOOKUP(D2759,[1]xjb!A:D,4,0)</f>
        <v>机自157</v>
      </c>
      <c r="C2759" t="str">
        <f>VLOOKUP(D2759,[1]xjb!A:D,2,0)</f>
        <v>肖飘</v>
      </c>
      <c r="D2759" t="s">
        <v>2788</v>
      </c>
      <c r="E2759" s="1">
        <v>3</v>
      </c>
      <c r="F2759" s="1">
        <v>1</v>
      </c>
      <c r="G2759" s="1">
        <v>3</v>
      </c>
      <c r="I2759" s="1">
        <v>4</v>
      </c>
      <c r="L2759" s="1">
        <v>11</v>
      </c>
      <c r="M2759" s="1">
        <v>34</v>
      </c>
      <c r="O2759" s="1">
        <v>11</v>
      </c>
      <c r="P2759" s="1">
        <v>3</v>
      </c>
      <c r="S2759" s="1">
        <v>48.5</v>
      </c>
      <c r="V2759" s="1">
        <v>4</v>
      </c>
      <c r="Z2759" s="1">
        <v>17.5</v>
      </c>
      <c r="AC2759" s="1">
        <v>16</v>
      </c>
      <c r="AD2759" s="1"/>
      <c r="AE2759" s="1">
        <v>156</v>
      </c>
    </row>
    <row r="2760" spans="1:31" x14ac:dyDescent="0.15">
      <c r="A2760" t="str">
        <f>VLOOKUP(D2760,[1]xjb!A:D,3,0)</f>
        <v>机械工程学院</v>
      </c>
      <c r="B2760" t="str">
        <f>VLOOKUP(D2760,[1]xjb!A:D,4,0)</f>
        <v>机自157</v>
      </c>
      <c r="C2760" t="str">
        <f>VLOOKUP(D2760,[1]xjb!A:D,2,0)</f>
        <v>何雅倩</v>
      </c>
      <c r="D2760" t="s">
        <v>2789</v>
      </c>
      <c r="E2760" s="1">
        <v>3</v>
      </c>
      <c r="F2760" s="1">
        <v>1</v>
      </c>
      <c r="G2760" s="1">
        <v>3</v>
      </c>
      <c r="I2760" s="1">
        <v>4</v>
      </c>
      <c r="L2760" s="1">
        <v>11</v>
      </c>
      <c r="M2760" s="1">
        <v>34</v>
      </c>
      <c r="O2760" s="1">
        <v>11</v>
      </c>
      <c r="P2760" s="1">
        <v>3</v>
      </c>
      <c r="S2760" s="1">
        <v>48.5</v>
      </c>
      <c r="V2760" s="1">
        <v>4</v>
      </c>
      <c r="Z2760" s="1">
        <v>17.5</v>
      </c>
      <c r="AC2760" s="1">
        <v>16</v>
      </c>
      <c r="AD2760" s="1"/>
      <c r="AE2760" s="1">
        <v>156</v>
      </c>
    </row>
    <row r="2761" spans="1:31" x14ac:dyDescent="0.15">
      <c r="A2761" t="str">
        <f>VLOOKUP(D2761,[1]xjb!A:D,3,0)</f>
        <v>机械工程学院</v>
      </c>
      <c r="B2761" t="str">
        <f>VLOOKUP(D2761,[1]xjb!A:D,4,0)</f>
        <v>机自157</v>
      </c>
      <c r="C2761" t="str">
        <f>VLOOKUP(D2761,[1]xjb!A:D,2,0)</f>
        <v>陈劲源</v>
      </c>
      <c r="D2761" t="s">
        <v>2790</v>
      </c>
      <c r="E2761" s="1">
        <v>3</v>
      </c>
      <c r="F2761" s="1">
        <v>1</v>
      </c>
      <c r="G2761" s="1">
        <v>3</v>
      </c>
      <c r="I2761" s="1">
        <v>4</v>
      </c>
      <c r="L2761" s="1">
        <v>11</v>
      </c>
      <c r="M2761" s="1">
        <v>34</v>
      </c>
      <c r="O2761" s="1">
        <v>8</v>
      </c>
      <c r="P2761" s="1">
        <v>3</v>
      </c>
      <c r="S2761" s="1">
        <v>48.5</v>
      </c>
      <c r="V2761" s="1">
        <v>4</v>
      </c>
      <c r="Z2761" s="1">
        <v>17.5</v>
      </c>
      <c r="AC2761" s="1">
        <v>16</v>
      </c>
      <c r="AD2761" s="1"/>
      <c r="AE2761" s="1">
        <v>153</v>
      </c>
    </row>
    <row r="2762" spans="1:31" x14ac:dyDescent="0.15">
      <c r="A2762" s="2" t="str">
        <f>VLOOKUP(D2762,[1]xjb!A:D,3,0)</f>
        <v>机械工程学院</v>
      </c>
      <c r="B2762" s="2" t="str">
        <f>VLOOKUP(D2762,[1]xjb!A:D,4,0)</f>
        <v>机自157</v>
      </c>
      <c r="C2762" s="2" t="str">
        <f>VLOOKUP(D2762,[1]xjb!A:D,2,0)</f>
        <v>高航</v>
      </c>
      <c r="D2762" s="2" t="s">
        <v>2791</v>
      </c>
      <c r="E2762" s="3">
        <v>3</v>
      </c>
      <c r="F2762" s="3">
        <v>1</v>
      </c>
      <c r="G2762" s="3">
        <v>3</v>
      </c>
      <c r="H2762" s="3"/>
      <c r="I2762" s="3">
        <v>4</v>
      </c>
      <c r="J2762" s="3"/>
      <c r="K2762" s="3"/>
      <c r="L2762" s="3">
        <v>11</v>
      </c>
      <c r="M2762" s="3">
        <v>34</v>
      </c>
      <c r="N2762" s="3"/>
      <c r="O2762" s="3">
        <v>11</v>
      </c>
      <c r="P2762" s="3">
        <v>3</v>
      </c>
      <c r="Q2762" s="3"/>
      <c r="R2762" s="3"/>
      <c r="S2762" s="3">
        <v>35</v>
      </c>
      <c r="T2762" s="3"/>
      <c r="U2762" s="3"/>
      <c r="V2762" s="3">
        <v>4</v>
      </c>
      <c r="W2762" s="3"/>
      <c r="X2762" s="3"/>
      <c r="Y2762" s="3"/>
      <c r="Z2762" s="3">
        <v>17.5</v>
      </c>
      <c r="AA2762" s="3"/>
      <c r="AB2762" s="3"/>
      <c r="AC2762" s="3">
        <v>13</v>
      </c>
      <c r="AD2762" s="3"/>
      <c r="AE2762" s="3">
        <v>139.5</v>
      </c>
    </row>
    <row r="2763" spans="1:31" x14ac:dyDescent="0.15">
      <c r="A2763" s="2" t="str">
        <f>VLOOKUP(D2763,[1]xjb!A:D,3,0)</f>
        <v>机械工程学院</v>
      </c>
      <c r="B2763" s="2" t="str">
        <f>VLOOKUP(D2763,[1]xjb!A:D,4,0)</f>
        <v>机自157</v>
      </c>
      <c r="C2763" s="2" t="str">
        <f>VLOOKUP(D2763,[1]xjb!A:D,2,0)</f>
        <v>胡君鹏</v>
      </c>
      <c r="D2763" s="2" t="s">
        <v>2792</v>
      </c>
      <c r="E2763" s="3">
        <v>3</v>
      </c>
      <c r="F2763" s="3">
        <v>1</v>
      </c>
      <c r="G2763" s="3">
        <v>3</v>
      </c>
      <c r="H2763" s="3"/>
      <c r="I2763" s="3">
        <v>4</v>
      </c>
      <c r="J2763" s="3"/>
      <c r="K2763" s="3"/>
      <c r="L2763" s="3">
        <v>11</v>
      </c>
      <c r="M2763" s="3">
        <v>34</v>
      </c>
      <c r="N2763" s="3"/>
      <c r="O2763" s="3">
        <v>10</v>
      </c>
      <c r="P2763" s="3">
        <v>3</v>
      </c>
      <c r="Q2763" s="3"/>
      <c r="R2763" s="3"/>
      <c r="S2763" s="3">
        <v>48.5</v>
      </c>
      <c r="T2763" s="3"/>
      <c r="U2763" s="3"/>
      <c r="V2763" s="3">
        <v>4</v>
      </c>
      <c r="W2763" s="3"/>
      <c r="X2763" s="3"/>
      <c r="Y2763" s="3"/>
      <c r="Z2763" s="3">
        <v>17.5</v>
      </c>
      <c r="AA2763" s="3"/>
      <c r="AB2763" s="3"/>
      <c r="AC2763" s="3">
        <v>16</v>
      </c>
      <c r="AD2763" s="3"/>
      <c r="AE2763" s="3">
        <v>155</v>
      </c>
    </row>
    <row r="2764" spans="1:31" x14ac:dyDescent="0.15">
      <c r="A2764" t="str">
        <f>VLOOKUP(D2764,[1]xjb!A:D,3,0)</f>
        <v>机械工程学院</v>
      </c>
      <c r="B2764" t="str">
        <f>VLOOKUP(D2764,[1]xjb!A:D,4,0)</f>
        <v>机自157</v>
      </c>
      <c r="C2764" t="str">
        <f>VLOOKUP(D2764,[1]xjb!A:D,2,0)</f>
        <v>苏远富</v>
      </c>
      <c r="D2764" t="s">
        <v>2793</v>
      </c>
      <c r="E2764" s="1">
        <v>3</v>
      </c>
      <c r="F2764" s="1">
        <v>1</v>
      </c>
      <c r="G2764" s="1">
        <v>3</v>
      </c>
      <c r="I2764" s="1">
        <v>4</v>
      </c>
      <c r="L2764" s="1">
        <v>11</v>
      </c>
      <c r="M2764" s="1">
        <v>34</v>
      </c>
      <c r="O2764" s="1">
        <v>15</v>
      </c>
      <c r="P2764" s="1">
        <v>3</v>
      </c>
      <c r="S2764" s="1">
        <v>48.5</v>
      </c>
      <c r="V2764" s="1">
        <v>4</v>
      </c>
      <c r="Z2764" s="1">
        <v>17.5</v>
      </c>
      <c r="AC2764" s="1">
        <v>16</v>
      </c>
      <c r="AD2764" s="1"/>
      <c r="AE2764" s="1">
        <v>160</v>
      </c>
    </row>
    <row r="2765" spans="1:31" x14ac:dyDescent="0.15">
      <c r="A2765" t="str">
        <f>VLOOKUP(D2765,[1]xjb!A:D,3,0)</f>
        <v>机械工程学院</v>
      </c>
      <c r="B2765" t="str">
        <f>VLOOKUP(D2765,[1]xjb!A:D,4,0)</f>
        <v>机自157</v>
      </c>
      <c r="C2765" t="str">
        <f>VLOOKUP(D2765,[1]xjb!A:D,2,0)</f>
        <v>龙文广</v>
      </c>
      <c r="D2765" t="s">
        <v>2794</v>
      </c>
      <c r="E2765" s="1">
        <v>3</v>
      </c>
      <c r="F2765" s="1">
        <v>1</v>
      </c>
      <c r="G2765" s="1">
        <v>3</v>
      </c>
      <c r="I2765" s="1">
        <v>4</v>
      </c>
      <c r="L2765" s="1">
        <v>11</v>
      </c>
      <c r="M2765" s="1">
        <v>34</v>
      </c>
      <c r="O2765" s="1">
        <v>9</v>
      </c>
      <c r="P2765" s="1">
        <v>3</v>
      </c>
      <c r="S2765" s="1">
        <v>48.5</v>
      </c>
      <c r="V2765" s="1">
        <v>4</v>
      </c>
      <c r="Z2765" s="1">
        <v>17.5</v>
      </c>
      <c r="AC2765" s="1">
        <v>16</v>
      </c>
      <c r="AD2765" s="1"/>
      <c r="AE2765" s="1">
        <v>154</v>
      </c>
    </row>
    <row r="2766" spans="1:31" x14ac:dyDescent="0.15">
      <c r="A2766" t="str">
        <f>VLOOKUP(D2766,[1]xjb!A:D,3,0)</f>
        <v>机械工程学院</v>
      </c>
      <c r="B2766" t="str">
        <f>VLOOKUP(D2766,[1]xjb!A:D,4,0)</f>
        <v>机自157</v>
      </c>
      <c r="C2766" t="str">
        <f>VLOOKUP(D2766,[1]xjb!A:D,2,0)</f>
        <v>雷坤</v>
      </c>
      <c r="D2766" t="s">
        <v>2795</v>
      </c>
      <c r="E2766" s="1">
        <v>3</v>
      </c>
      <c r="F2766" s="1">
        <v>1</v>
      </c>
      <c r="G2766" s="1">
        <v>3</v>
      </c>
      <c r="I2766" s="1">
        <v>4</v>
      </c>
      <c r="L2766" s="1">
        <v>11</v>
      </c>
      <c r="M2766" s="1">
        <v>34</v>
      </c>
      <c r="O2766" s="1">
        <v>11</v>
      </c>
      <c r="S2766" s="1">
        <v>48.5</v>
      </c>
      <c r="V2766" s="1">
        <v>4</v>
      </c>
      <c r="Z2766" s="1">
        <v>17.5</v>
      </c>
      <c r="AC2766" s="1">
        <v>16</v>
      </c>
      <c r="AD2766" s="1"/>
      <c r="AE2766" s="1">
        <v>153</v>
      </c>
    </row>
    <row r="2767" spans="1:31" x14ac:dyDescent="0.15">
      <c r="A2767" s="2" t="str">
        <f>VLOOKUP(D2767,[1]xjb!A:D,3,0)</f>
        <v>机械工程学院</v>
      </c>
      <c r="B2767" s="2" t="str">
        <f>VLOOKUP(D2767,[1]xjb!A:D,4,0)</f>
        <v>机自157</v>
      </c>
      <c r="C2767" s="2" t="str">
        <f>VLOOKUP(D2767,[1]xjb!A:D,2,0)</f>
        <v>李俊</v>
      </c>
      <c r="D2767" s="2" t="s">
        <v>2796</v>
      </c>
      <c r="E2767" s="3">
        <v>3</v>
      </c>
      <c r="F2767" s="3">
        <v>1</v>
      </c>
      <c r="G2767" s="3">
        <v>3</v>
      </c>
      <c r="H2767" s="3"/>
      <c r="I2767" s="3">
        <v>4</v>
      </c>
      <c r="J2767" s="3"/>
      <c r="K2767" s="3"/>
      <c r="L2767" s="3">
        <v>11</v>
      </c>
      <c r="M2767" s="3">
        <v>34</v>
      </c>
      <c r="N2767" s="3"/>
      <c r="O2767" s="3">
        <v>7</v>
      </c>
      <c r="P2767" s="3">
        <v>3</v>
      </c>
      <c r="Q2767" s="3"/>
      <c r="R2767" s="3"/>
      <c r="S2767" s="3">
        <v>48.5</v>
      </c>
      <c r="T2767" s="3"/>
      <c r="U2767" s="3"/>
      <c r="V2767" s="3">
        <v>4</v>
      </c>
      <c r="W2767" s="3"/>
      <c r="X2767" s="3"/>
      <c r="Y2767" s="3"/>
      <c r="Z2767" s="3">
        <v>17.5</v>
      </c>
      <c r="AA2767" s="3"/>
      <c r="AB2767" s="3"/>
      <c r="AC2767" s="3">
        <v>16</v>
      </c>
      <c r="AD2767" s="3"/>
      <c r="AE2767" s="3">
        <v>152</v>
      </c>
    </row>
    <row r="2768" spans="1:31" x14ac:dyDescent="0.15">
      <c r="A2768" t="str">
        <f>VLOOKUP(D2768,[1]xjb!A:D,3,0)</f>
        <v>机械工程学院</v>
      </c>
      <c r="B2768" t="str">
        <f>VLOOKUP(D2768,[1]xjb!A:D,4,0)</f>
        <v>机自157</v>
      </c>
      <c r="C2768" t="str">
        <f>VLOOKUP(D2768,[1]xjb!A:D,2,0)</f>
        <v>吴源</v>
      </c>
      <c r="D2768" t="s">
        <v>2797</v>
      </c>
      <c r="E2768" s="1">
        <v>3</v>
      </c>
      <c r="F2768" s="1">
        <v>1</v>
      </c>
      <c r="G2768" s="1">
        <v>3</v>
      </c>
      <c r="I2768" s="1">
        <v>4</v>
      </c>
      <c r="L2768" s="1">
        <v>11</v>
      </c>
      <c r="M2768" s="1">
        <v>38</v>
      </c>
      <c r="O2768" s="1">
        <v>12</v>
      </c>
      <c r="P2768" s="1">
        <v>3</v>
      </c>
      <c r="S2768" s="1">
        <v>48.5</v>
      </c>
      <c r="V2768" s="1">
        <v>4</v>
      </c>
      <c r="Z2768" s="1">
        <v>17.5</v>
      </c>
      <c r="AC2768" s="1">
        <v>16</v>
      </c>
      <c r="AD2768" s="1"/>
      <c r="AE2768" s="1">
        <v>161</v>
      </c>
    </row>
    <row r="2769" spans="1:31" x14ac:dyDescent="0.15">
      <c r="A2769" t="str">
        <f>VLOOKUP(D2769,[1]xjb!A:D,3,0)</f>
        <v>机械工程学院</v>
      </c>
      <c r="B2769" t="str">
        <f>VLOOKUP(D2769,[1]xjb!A:D,4,0)</f>
        <v>机自157</v>
      </c>
      <c r="C2769" t="str">
        <f>VLOOKUP(D2769,[1]xjb!A:D,2,0)</f>
        <v>杨飞</v>
      </c>
      <c r="D2769" t="s">
        <v>2798</v>
      </c>
      <c r="E2769" s="1">
        <v>3</v>
      </c>
      <c r="F2769" s="1">
        <v>1</v>
      </c>
      <c r="G2769" s="1">
        <v>3</v>
      </c>
      <c r="I2769" s="1">
        <v>4</v>
      </c>
      <c r="L2769" s="1">
        <v>11</v>
      </c>
      <c r="M2769" s="1">
        <v>34</v>
      </c>
      <c r="O2769" s="1">
        <v>12</v>
      </c>
      <c r="P2769" s="1">
        <v>3</v>
      </c>
      <c r="S2769" s="1">
        <v>48.5</v>
      </c>
      <c r="V2769" s="1">
        <v>4</v>
      </c>
      <c r="Z2769" s="1">
        <v>17.5</v>
      </c>
      <c r="AC2769" s="1">
        <v>16</v>
      </c>
      <c r="AD2769" s="1"/>
      <c r="AE2769" s="1">
        <v>157</v>
      </c>
    </row>
    <row r="2770" spans="1:31" x14ac:dyDescent="0.15">
      <c r="A2770" t="str">
        <f>VLOOKUP(D2770,[1]xjb!A:D,3,0)</f>
        <v>机械工程学院</v>
      </c>
      <c r="B2770" t="str">
        <f>VLOOKUP(D2770,[1]xjb!A:D,4,0)</f>
        <v>机自157</v>
      </c>
      <c r="C2770" t="str">
        <f>VLOOKUP(D2770,[1]xjb!A:D,2,0)</f>
        <v>汪柱</v>
      </c>
      <c r="D2770" t="s">
        <v>2799</v>
      </c>
      <c r="E2770" s="1">
        <v>3</v>
      </c>
      <c r="F2770" s="1">
        <v>1</v>
      </c>
      <c r="G2770" s="1">
        <v>3</v>
      </c>
      <c r="I2770" s="1">
        <v>4</v>
      </c>
      <c r="L2770" s="1">
        <v>11</v>
      </c>
      <c r="M2770" s="1">
        <v>34</v>
      </c>
      <c r="O2770" s="1">
        <v>14</v>
      </c>
      <c r="P2770" s="1">
        <v>3</v>
      </c>
      <c r="S2770" s="1">
        <v>48.5</v>
      </c>
      <c r="V2770" s="1">
        <v>4</v>
      </c>
      <c r="Z2770" s="1">
        <v>17.5</v>
      </c>
      <c r="AC2770" s="1">
        <v>16</v>
      </c>
      <c r="AD2770" s="1"/>
      <c r="AE2770" s="1">
        <v>159</v>
      </c>
    </row>
    <row r="2771" spans="1:31" x14ac:dyDescent="0.15">
      <c r="A2771" s="2" t="str">
        <f>VLOOKUP(D2771,[1]xjb!A:D,3,0)</f>
        <v>机械工程学院</v>
      </c>
      <c r="B2771" s="2" t="str">
        <f>VLOOKUP(D2771,[1]xjb!A:D,4,0)</f>
        <v>机自157</v>
      </c>
      <c r="C2771" s="2" t="str">
        <f>VLOOKUP(D2771,[1]xjb!A:D,2,0)</f>
        <v>罗锋</v>
      </c>
      <c r="D2771" s="2" t="s">
        <v>2800</v>
      </c>
      <c r="E2771" s="3">
        <v>1.5</v>
      </c>
      <c r="F2771" s="3">
        <v>1</v>
      </c>
      <c r="G2771" s="3">
        <v>3</v>
      </c>
      <c r="H2771" s="3"/>
      <c r="I2771" s="3">
        <v>4</v>
      </c>
      <c r="J2771" s="3"/>
      <c r="K2771" s="3"/>
      <c r="L2771" s="3">
        <v>11</v>
      </c>
      <c r="M2771" s="3">
        <v>34</v>
      </c>
      <c r="N2771" s="3"/>
      <c r="O2771" s="3">
        <v>11</v>
      </c>
      <c r="P2771" s="3">
        <v>3</v>
      </c>
      <c r="Q2771" s="3"/>
      <c r="R2771" s="3"/>
      <c r="S2771" s="3">
        <v>48.5</v>
      </c>
      <c r="T2771" s="3"/>
      <c r="U2771" s="3"/>
      <c r="V2771" s="3"/>
      <c r="W2771" s="3"/>
      <c r="X2771" s="3"/>
      <c r="Y2771" s="3"/>
      <c r="Z2771" s="3">
        <v>17.5</v>
      </c>
      <c r="AA2771" s="3"/>
      <c r="AB2771" s="3"/>
      <c r="AC2771" s="3">
        <v>16</v>
      </c>
      <c r="AD2771" s="3"/>
      <c r="AE2771" s="3">
        <v>150.5</v>
      </c>
    </row>
    <row r="2772" spans="1:31" x14ac:dyDescent="0.15">
      <c r="A2772" s="2" t="str">
        <f>VLOOKUP(D2772,[1]xjb!A:D,3,0)</f>
        <v>机械工程学院</v>
      </c>
      <c r="B2772" s="2" t="str">
        <f>VLOOKUP(D2772,[1]xjb!A:D,4,0)</f>
        <v>机自157</v>
      </c>
      <c r="C2772" s="2" t="str">
        <f>VLOOKUP(D2772,[1]xjb!A:D,2,0)</f>
        <v>王朝阳</v>
      </c>
      <c r="D2772" s="2" t="s">
        <v>2801</v>
      </c>
      <c r="E2772" s="3">
        <v>3</v>
      </c>
      <c r="F2772" s="3">
        <v>1</v>
      </c>
      <c r="G2772" s="3">
        <v>2</v>
      </c>
      <c r="H2772" s="3"/>
      <c r="I2772" s="3">
        <v>4</v>
      </c>
      <c r="J2772" s="3"/>
      <c r="K2772" s="3"/>
      <c r="L2772" s="3">
        <v>11</v>
      </c>
      <c r="M2772" s="3">
        <v>34</v>
      </c>
      <c r="N2772" s="3"/>
      <c r="O2772" s="3">
        <v>10</v>
      </c>
      <c r="P2772" s="3">
        <v>3</v>
      </c>
      <c r="Q2772" s="3"/>
      <c r="R2772" s="3"/>
      <c r="S2772" s="3">
        <v>36.5</v>
      </c>
      <c r="T2772" s="3"/>
      <c r="U2772" s="3"/>
      <c r="V2772" s="3">
        <v>4</v>
      </c>
      <c r="W2772" s="3"/>
      <c r="X2772" s="3"/>
      <c r="Y2772" s="3"/>
      <c r="Z2772" s="3">
        <v>15</v>
      </c>
      <c r="AA2772" s="3"/>
      <c r="AB2772" s="3"/>
      <c r="AC2772" s="3">
        <v>16</v>
      </c>
      <c r="AD2772" s="3"/>
      <c r="AE2772" s="3">
        <v>139.5</v>
      </c>
    </row>
    <row r="2773" spans="1:31" x14ac:dyDescent="0.15">
      <c r="A2773" t="str">
        <f>VLOOKUP(D2773,[1]xjb!A:D,3,0)</f>
        <v>机械工程学院</v>
      </c>
      <c r="B2773" t="str">
        <f>VLOOKUP(D2773,[1]xjb!A:D,4,0)</f>
        <v>机自157</v>
      </c>
      <c r="C2773" t="str">
        <f>VLOOKUP(D2773,[1]xjb!A:D,2,0)</f>
        <v>杨倩文</v>
      </c>
      <c r="D2773" t="s">
        <v>2802</v>
      </c>
      <c r="E2773" s="1">
        <v>3</v>
      </c>
      <c r="F2773" s="1">
        <v>1</v>
      </c>
      <c r="G2773" s="1">
        <v>3</v>
      </c>
      <c r="I2773" s="1">
        <v>4</v>
      </c>
      <c r="L2773" s="1">
        <v>11</v>
      </c>
      <c r="M2773" s="1">
        <v>34</v>
      </c>
      <c r="O2773" s="1">
        <v>14</v>
      </c>
      <c r="P2773" s="1">
        <v>3</v>
      </c>
      <c r="S2773" s="1">
        <v>48.5</v>
      </c>
      <c r="V2773" s="1">
        <v>4</v>
      </c>
      <c r="Z2773" s="1">
        <v>17.5</v>
      </c>
      <c r="AC2773" s="1">
        <v>16</v>
      </c>
      <c r="AD2773" s="1"/>
      <c r="AE2773" s="1">
        <v>159</v>
      </c>
    </row>
    <row r="2774" spans="1:31" x14ac:dyDescent="0.15">
      <c r="A2774" s="2" t="str">
        <f>VLOOKUP(D2774,[1]xjb!A:D,3,0)</f>
        <v>机械工程学院</v>
      </c>
      <c r="B2774" s="2" t="str">
        <f>VLOOKUP(D2774,[1]xjb!A:D,4,0)</f>
        <v>机自157</v>
      </c>
      <c r="C2774" s="2" t="str">
        <f>VLOOKUP(D2774,[1]xjb!A:D,2,0)</f>
        <v>李胤龙</v>
      </c>
      <c r="D2774" s="2" t="s">
        <v>2803</v>
      </c>
      <c r="E2774" s="3">
        <v>3</v>
      </c>
      <c r="F2774" s="3">
        <v>1</v>
      </c>
      <c r="G2774" s="3">
        <v>3</v>
      </c>
      <c r="H2774" s="3"/>
      <c r="I2774" s="3">
        <v>4</v>
      </c>
      <c r="J2774" s="3"/>
      <c r="K2774" s="3"/>
      <c r="L2774" s="3">
        <v>11</v>
      </c>
      <c r="M2774" s="3">
        <v>34</v>
      </c>
      <c r="N2774" s="3"/>
      <c r="O2774" s="3">
        <v>14</v>
      </c>
      <c r="P2774" s="3">
        <v>3</v>
      </c>
      <c r="Q2774" s="3"/>
      <c r="R2774" s="3"/>
      <c r="S2774" s="3">
        <v>45</v>
      </c>
      <c r="T2774" s="3"/>
      <c r="U2774" s="3"/>
      <c r="V2774" s="3">
        <v>4</v>
      </c>
      <c r="W2774" s="3"/>
      <c r="X2774" s="3"/>
      <c r="Y2774" s="3"/>
      <c r="Z2774" s="3">
        <v>17.5</v>
      </c>
      <c r="AA2774" s="3"/>
      <c r="AB2774" s="3"/>
      <c r="AC2774" s="3">
        <v>16</v>
      </c>
      <c r="AD2774" s="3"/>
      <c r="AE2774" s="3">
        <v>155.5</v>
      </c>
    </row>
    <row r="2775" spans="1:31" x14ac:dyDescent="0.15">
      <c r="A2775" s="2" t="str">
        <f>VLOOKUP(D2775,[1]xjb!A:D,3,0)</f>
        <v>机械工程学院</v>
      </c>
      <c r="B2775" s="2" t="str">
        <f>VLOOKUP(D2775,[1]xjb!A:D,4,0)</f>
        <v>机自157</v>
      </c>
      <c r="C2775" s="2" t="str">
        <f>VLOOKUP(D2775,[1]xjb!A:D,2,0)</f>
        <v>王浩</v>
      </c>
      <c r="D2775" s="2" t="s">
        <v>2804</v>
      </c>
      <c r="E2775" s="3">
        <v>4</v>
      </c>
      <c r="F2775" s="3">
        <v>1</v>
      </c>
      <c r="G2775" s="3">
        <v>3</v>
      </c>
      <c r="H2775" s="3"/>
      <c r="I2775" s="3">
        <v>4</v>
      </c>
      <c r="J2775" s="3"/>
      <c r="K2775" s="3"/>
      <c r="L2775" s="3">
        <v>11</v>
      </c>
      <c r="M2775" s="3">
        <v>34</v>
      </c>
      <c r="N2775" s="3"/>
      <c r="O2775" s="3">
        <v>10</v>
      </c>
      <c r="P2775" s="3">
        <v>3</v>
      </c>
      <c r="Q2775" s="3"/>
      <c r="R2775" s="3"/>
      <c r="S2775" s="3">
        <v>48.5</v>
      </c>
      <c r="T2775" s="3"/>
      <c r="U2775" s="3"/>
      <c r="V2775" s="3"/>
      <c r="W2775" s="3"/>
      <c r="X2775" s="3"/>
      <c r="Y2775" s="3"/>
      <c r="Z2775" s="3">
        <v>17.5</v>
      </c>
      <c r="AA2775" s="3"/>
      <c r="AB2775" s="3"/>
      <c r="AC2775" s="3">
        <v>16</v>
      </c>
      <c r="AD2775" s="3"/>
      <c r="AE2775" s="3">
        <v>152</v>
      </c>
    </row>
    <row r="2776" spans="1:31" x14ac:dyDescent="0.15">
      <c r="A2776" s="2" t="str">
        <f>VLOOKUP(D2776,[1]xjb!A:D,3,0)</f>
        <v>机械工程学院</v>
      </c>
      <c r="B2776" s="2" t="str">
        <f>VLOOKUP(D2776,[1]xjb!A:D,4,0)</f>
        <v>机自157</v>
      </c>
      <c r="C2776" s="2" t="str">
        <f>VLOOKUP(D2776,[1]xjb!A:D,2,0)</f>
        <v>张志超</v>
      </c>
      <c r="D2776" s="2" t="s">
        <v>2805</v>
      </c>
      <c r="E2776" s="3">
        <v>3</v>
      </c>
      <c r="F2776" s="3">
        <v>1</v>
      </c>
      <c r="G2776" s="3">
        <v>2</v>
      </c>
      <c r="H2776" s="3"/>
      <c r="I2776" s="3">
        <v>4</v>
      </c>
      <c r="J2776" s="3"/>
      <c r="K2776" s="3"/>
      <c r="L2776" s="3">
        <v>11</v>
      </c>
      <c r="M2776" s="3">
        <v>34</v>
      </c>
      <c r="N2776" s="3"/>
      <c r="O2776" s="3">
        <v>14</v>
      </c>
      <c r="P2776" s="3">
        <v>3</v>
      </c>
      <c r="Q2776" s="3"/>
      <c r="R2776" s="3"/>
      <c r="S2776" s="3">
        <v>40</v>
      </c>
      <c r="T2776" s="3"/>
      <c r="U2776" s="3"/>
      <c r="V2776" s="3"/>
      <c r="W2776" s="3"/>
      <c r="X2776" s="3"/>
      <c r="Y2776" s="3"/>
      <c r="Z2776" s="3">
        <v>17.5</v>
      </c>
      <c r="AA2776" s="3"/>
      <c r="AB2776" s="3"/>
      <c r="AC2776" s="3">
        <v>13</v>
      </c>
      <c r="AD2776" s="3"/>
      <c r="AE2776" s="3">
        <v>142.5</v>
      </c>
    </row>
    <row r="2777" spans="1:31" x14ac:dyDescent="0.15">
      <c r="A2777" s="2" t="str">
        <f>VLOOKUP(D2777,[1]xjb!A:D,3,0)</f>
        <v>机械工程学院</v>
      </c>
      <c r="B2777" s="2" t="str">
        <f>VLOOKUP(D2777,[1]xjb!A:D,4,0)</f>
        <v>机自157</v>
      </c>
      <c r="C2777" s="2" t="str">
        <f>VLOOKUP(D2777,[1]xjb!A:D,2,0)</f>
        <v>杨家坤</v>
      </c>
      <c r="D2777" s="2" t="s">
        <v>2806</v>
      </c>
      <c r="E2777" s="3">
        <v>3</v>
      </c>
      <c r="F2777" s="3">
        <v>1</v>
      </c>
      <c r="G2777" s="3">
        <v>2</v>
      </c>
      <c r="H2777" s="3"/>
      <c r="I2777" s="3">
        <v>4</v>
      </c>
      <c r="J2777" s="3"/>
      <c r="K2777" s="3"/>
      <c r="L2777" s="3">
        <v>11</v>
      </c>
      <c r="M2777" s="3">
        <v>22</v>
      </c>
      <c r="N2777" s="3"/>
      <c r="O2777" s="3">
        <v>11</v>
      </c>
      <c r="P2777" s="3">
        <v>3</v>
      </c>
      <c r="Q2777" s="3"/>
      <c r="R2777" s="3"/>
      <c r="S2777" s="3">
        <v>41.5</v>
      </c>
      <c r="T2777" s="3"/>
      <c r="U2777" s="3"/>
      <c r="V2777" s="3"/>
      <c r="W2777" s="3"/>
      <c r="X2777" s="3"/>
      <c r="Y2777" s="3"/>
      <c r="Z2777" s="3">
        <v>14.5</v>
      </c>
      <c r="AA2777" s="3"/>
      <c r="AB2777" s="3"/>
      <c r="AC2777" s="3">
        <v>13</v>
      </c>
      <c r="AD2777" s="3"/>
      <c r="AE2777" s="3">
        <v>126</v>
      </c>
    </row>
    <row r="2778" spans="1:31" x14ac:dyDescent="0.15">
      <c r="A2778" t="str">
        <f>VLOOKUP(D2778,[1]xjb!A:D,3,0)</f>
        <v>机械工程学院</v>
      </c>
      <c r="B2778" t="str">
        <f>VLOOKUP(D2778,[1]xjb!A:D,4,0)</f>
        <v>机自157</v>
      </c>
      <c r="C2778" t="str">
        <f>VLOOKUP(D2778,[1]xjb!A:D,2,0)</f>
        <v>罗钰华</v>
      </c>
      <c r="D2778" t="s">
        <v>2807</v>
      </c>
      <c r="E2778" s="1">
        <v>4</v>
      </c>
      <c r="F2778" s="1">
        <v>1</v>
      </c>
      <c r="G2778" s="1">
        <v>3</v>
      </c>
      <c r="I2778" s="1">
        <v>4</v>
      </c>
      <c r="L2778" s="1">
        <v>11</v>
      </c>
      <c r="M2778" s="1">
        <v>34</v>
      </c>
      <c r="O2778" s="1">
        <v>8</v>
      </c>
      <c r="P2778" s="1">
        <v>3</v>
      </c>
      <c r="S2778" s="1">
        <v>48.5</v>
      </c>
      <c r="V2778" s="1">
        <v>4</v>
      </c>
      <c r="Z2778" s="1">
        <v>17.5</v>
      </c>
      <c r="AC2778" s="1">
        <v>16</v>
      </c>
      <c r="AD2778" s="1"/>
      <c r="AE2778" s="1">
        <v>154</v>
      </c>
    </row>
    <row r="2779" spans="1:31" x14ac:dyDescent="0.15">
      <c r="A2779" s="2" t="str">
        <f>VLOOKUP(D2779,[1]xjb!A:D,3,0)</f>
        <v>机械工程学院</v>
      </c>
      <c r="B2779" s="2" t="str">
        <f>VLOOKUP(D2779,[1]xjb!A:D,4,0)</f>
        <v>农机151</v>
      </c>
      <c r="C2779" s="2" t="str">
        <f>VLOOKUP(D2779,[1]xjb!A:D,2,0)</f>
        <v>邹凤森</v>
      </c>
      <c r="D2779" s="2" t="s">
        <v>2808</v>
      </c>
      <c r="E2779" s="3">
        <v>1.5</v>
      </c>
      <c r="F2779" s="3">
        <v>1</v>
      </c>
      <c r="G2779" s="3">
        <v>2</v>
      </c>
      <c r="H2779" s="3"/>
      <c r="I2779" s="3">
        <v>9</v>
      </c>
      <c r="J2779" s="3"/>
      <c r="K2779" s="3"/>
      <c r="L2779" s="3">
        <v>14</v>
      </c>
      <c r="M2779" s="3">
        <v>31</v>
      </c>
      <c r="N2779" s="3"/>
      <c r="O2779" s="3">
        <v>9</v>
      </c>
      <c r="P2779" s="3">
        <v>3</v>
      </c>
      <c r="Q2779" s="3"/>
      <c r="R2779" s="3"/>
      <c r="S2779" s="3">
        <v>36.5</v>
      </c>
      <c r="T2779" s="3"/>
      <c r="U2779" s="3">
        <v>11.5</v>
      </c>
      <c r="V2779" s="3">
        <v>4</v>
      </c>
      <c r="W2779" s="3"/>
      <c r="X2779" s="3"/>
      <c r="Y2779" s="3"/>
      <c r="Z2779" s="3">
        <v>9</v>
      </c>
      <c r="AA2779" s="3"/>
      <c r="AB2779" s="3"/>
      <c r="AC2779" s="3">
        <v>15</v>
      </c>
      <c r="AD2779" s="3"/>
      <c r="AE2779" s="3">
        <v>146.5</v>
      </c>
    </row>
    <row r="2780" spans="1:31" x14ac:dyDescent="0.15">
      <c r="A2780" t="str">
        <f>VLOOKUP(D2780,[1]xjb!A:D,3,0)</f>
        <v>机械工程学院</v>
      </c>
      <c r="B2780" t="str">
        <f>VLOOKUP(D2780,[1]xjb!A:D,4,0)</f>
        <v>农机151</v>
      </c>
      <c r="C2780" t="str">
        <f>VLOOKUP(D2780,[1]xjb!A:D,2,0)</f>
        <v>金渊林</v>
      </c>
      <c r="D2780" t="s">
        <v>2809</v>
      </c>
      <c r="E2780" s="1">
        <v>1.5</v>
      </c>
      <c r="F2780" s="1">
        <v>1</v>
      </c>
      <c r="G2780" s="1">
        <v>2</v>
      </c>
      <c r="I2780" s="1">
        <v>9</v>
      </c>
      <c r="L2780" s="1">
        <v>14</v>
      </c>
      <c r="M2780" s="1">
        <v>34</v>
      </c>
      <c r="O2780" s="1">
        <v>10</v>
      </c>
      <c r="P2780" s="1">
        <v>3</v>
      </c>
      <c r="S2780" s="1">
        <v>41.5</v>
      </c>
      <c r="U2780" s="1">
        <v>11.5</v>
      </c>
      <c r="V2780" s="1">
        <v>4</v>
      </c>
      <c r="Z2780" s="1">
        <v>12.5</v>
      </c>
      <c r="AC2780" s="1">
        <v>15</v>
      </c>
      <c r="AD2780" s="1"/>
      <c r="AE2780" s="1">
        <v>159</v>
      </c>
    </row>
    <row r="2781" spans="1:31" x14ac:dyDescent="0.15">
      <c r="A2781" s="2" t="str">
        <f>VLOOKUP(D2781,[1]xjb!A:D,3,0)</f>
        <v>机械工程学院</v>
      </c>
      <c r="B2781" s="2" t="str">
        <f>VLOOKUP(D2781,[1]xjb!A:D,4,0)</f>
        <v>农机151</v>
      </c>
      <c r="C2781" s="2" t="str">
        <f>VLOOKUP(D2781,[1]xjb!A:D,2,0)</f>
        <v>苏登科</v>
      </c>
      <c r="D2781" s="2" t="s">
        <v>2810</v>
      </c>
      <c r="E2781" s="3">
        <v>1.5</v>
      </c>
      <c r="F2781" s="3">
        <v>1</v>
      </c>
      <c r="G2781" s="3">
        <v>2</v>
      </c>
      <c r="H2781" s="3"/>
      <c r="I2781" s="3">
        <v>9</v>
      </c>
      <c r="J2781" s="3"/>
      <c r="K2781" s="3"/>
      <c r="L2781" s="3">
        <v>14</v>
      </c>
      <c r="M2781" s="3">
        <v>34</v>
      </c>
      <c r="N2781" s="3"/>
      <c r="O2781" s="3">
        <v>3</v>
      </c>
      <c r="P2781" s="3">
        <v>3</v>
      </c>
      <c r="Q2781" s="3"/>
      <c r="R2781" s="3"/>
      <c r="S2781" s="3">
        <v>39.5</v>
      </c>
      <c r="T2781" s="3"/>
      <c r="U2781" s="3">
        <v>9.5</v>
      </c>
      <c r="V2781" s="3">
        <v>4</v>
      </c>
      <c r="W2781" s="3"/>
      <c r="X2781" s="3"/>
      <c r="Y2781" s="3"/>
      <c r="Z2781" s="3">
        <v>12.5</v>
      </c>
      <c r="AA2781" s="3"/>
      <c r="AB2781" s="3"/>
      <c r="AC2781" s="3">
        <v>17.5</v>
      </c>
      <c r="AD2781" s="3"/>
      <c r="AE2781" s="3">
        <v>150.5</v>
      </c>
    </row>
    <row r="2782" spans="1:31" x14ac:dyDescent="0.15">
      <c r="A2782" s="2" t="str">
        <f>VLOOKUP(D2782,[1]xjb!A:D,3,0)</f>
        <v>机械工程学院</v>
      </c>
      <c r="B2782" s="2" t="str">
        <f>VLOOKUP(D2782,[1]xjb!A:D,4,0)</f>
        <v>农机151</v>
      </c>
      <c r="C2782" s="2" t="str">
        <f>VLOOKUP(D2782,[1]xjb!A:D,2,0)</f>
        <v>麻光才</v>
      </c>
      <c r="D2782" s="2" t="s">
        <v>2811</v>
      </c>
      <c r="E2782" s="3">
        <v>1.5</v>
      </c>
      <c r="F2782" s="3">
        <v>1</v>
      </c>
      <c r="G2782" s="3">
        <v>2</v>
      </c>
      <c r="H2782" s="3"/>
      <c r="I2782" s="3">
        <v>9</v>
      </c>
      <c r="J2782" s="3"/>
      <c r="K2782" s="3"/>
      <c r="L2782" s="3">
        <v>14</v>
      </c>
      <c r="M2782" s="3">
        <v>34</v>
      </c>
      <c r="N2782" s="3"/>
      <c r="O2782" s="3">
        <v>9</v>
      </c>
      <c r="P2782" s="3">
        <v>3</v>
      </c>
      <c r="Q2782" s="3"/>
      <c r="R2782" s="3"/>
      <c r="S2782" s="3">
        <v>38</v>
      </c>
      <c r="T2782" s="3"/>
      <c r="U2782" s="3">
        <v>11.5</v>
      </c>
      <c r="V2782" s="3">
        <v>4</v>
      </c>
      <c r="W2782" s="3"/>
      <c r="X2782" s="3"/>
      <c r="Y2782" s="3"/>
      <c r="Z2782" s="3">
        <v>9.5</v>
      </c>
      <c r="AA2782" s="3"/>
      <c r="AB2782" s="3"/>
      <c r="AC2782" s="3">
        <v>18</v>
      </c>
      <c r="AD2782" s="3"/>
      <c r="AE2782" s="3">
        <v>154.5</v>
      </c>
    </row>
    <row r="2783" spans="1:31" x14ac:dyDescent="0.15">
      <c r="A2783" s="2" t="str">
        <f>VLOOKUP(D2783,[1]xjb!A:D,3,0)</f>
        <v>机械工程学院</v>
      </c>
      <c r="B2783" s="2" t="str">
        <f>VLOOKUP(D2783,[1]xjb!A:D,4,0)</f>
        <v>农机151</v>
      </c>
      <c r="C2783" s="2" t="str">
        <f>VLOOKUP(D2783,[1]xjb!A:D,2,0)</f>
        <v>王浦节</v>
      </c>
      <c r="D2783" s="2" t="s">
        <v>2812</v>
      </c>
      <c r="E2783" s="3">
        <v>1.5</v>
      </c>
      <c r="F2783" s="3">
        <v>1</v>
      </c>
      <c r="G2783" s="3">
        <v>2</v>
      </c>
      <c r="H2783" s="3"/>
      <c r="I2783" s="3">
        <v>6.5</v>
      </c>
      <c r="J2783" s="3"/>
      <c r="K2783" s="3"/>
      <c r="L2783" s="3">
        <v>11</v>
      </c>
      <c r="M2783" s="3">
        <v>28</v>
      </c>
      <c r="N2783" s="3"/>
      <c r="O2783" s="3">
        <v>3</v>
      </c>
      <c r="P2783" s="3"/>
      <c r="Q2783" s="3"/>
      <c r="R2783" s="3"/>
      <c r="S2783" s="3">
        <v>31</v>
      </c>
      <c r="T2783" s="3"/>
      <c r="U2783" s="3">
        <v>6.5</v>
      </c>
      <c r="V2783" s="3">
        <v>4</v>
      </c>
      <c r="W2783" s="3"/>
      <c r="X2783" s="3"/>
      <c r="Y2783" s="3"/>
      <c r="Z2783" s="3">
        <v>6</v>
      </c>
      <c r="AA2783" s="3"/>
      <c r="AB2783" s="3"/>
      <c r="AC2783" s="3">
        <v>15.5</v>
      </c>
      <c r="AD2783" s="3"/>
      <c r="AE2783" s="3">
        <v>116</v>
      </c>
    </row>
    <row r="2784" spans="1:31" x14ac:dyDescent="0.15">
      <c r="A2784" s="2" t="str">
        <f>VLOOKUP(D2784,[1]xjb!A:D,3,0)</f>
        <v>机械工程学院</v>
      </c>
      <c r="B2784" s="2" t="str">
        <f>VLOOKUP(D2784,[1]xjb!A:D,4,0)</f>
        <v>农机151</v>
      </c>
      <c r="C2784" s="2" t="str">
        <f>VLOOKUP(D2784,[1]xjb!A:D,2,0)</f>
        <v>罗龙鑫</v>
      </c>
      <c r="D2784" s="2" t="s">
        <v>2813</v>
      </c>
      <c r="E2784" s="3">
        <v>1.5</v>
      </c>
      <c r="F2784" s="3">
        <v>1</v>
      </c>
      <c r="G2784" s="3">
        <v>2</v>
      </c>
      <c r="H2784" s="3"/>
      <c r="I2784" s="3">
        <v>9</v>
      </c>
      <c r="J2784" s="3"/>
      <c r="K2784" s="3"/>
      <c r="L2784" s="3">
        <v>11</v>
      </c>
      <c r="M2784" s="3">
        <v>28</v>
      </c>
      <c r="N2784" s="3"/>
      <c r="O2784" s="3">
        <v>4</v>
      </c>
      <c r="P2784" s="3"/>
      <c r="Q2784" s="3"/>
      <c r="R2784" s="3"/>
      <c r="S2784" s="3">
        <v>17.5</v>
      </c>
      <c r="T2784" s="3"/>
      <c r="U2784" s="3">
        <v>6.5</v>
      </c>
      <c r="V2784" s="3"/>
      <c r="W2784" s="3"/>
      <c r="X2784" s="3"/>
      <c r="Y2784" s="3"/>
      <c r="Z2784" s="3">
        <v>3.5</v>
      </c>
      <c r="AA2784" s="3"/>
      <c r="AB2784" s="3"/>
      <c r="AC2784" s="3">
        <v>11</v>
      </c>
      <c r="AD2784" s="3"/>
      <c r="AE2784" s="3">
        <v>95</v>
      </c>
    </row>
    <row r="2785" spans="1:31" x14ac:dyDescent="0.15">
      <c r="A2785" s="2" t="str">
        <f>VLOOKUP(D2785,[1]xjb!A:D,3,0)</f>
        <v>机械工程学院</v>
      </c>
      <c r="B2785" s="2" t="str">
        <f>VLOOKUP(D2785,[1]xjb!A:D,4,0)</f>
        <v>农机151</v>
      </c>
      <c r="C2785" s="2" t="str">
        <f>VLOOKUP(D2785,[1]xjb!A:D,2,0)</f>
        <v>宋春晖</v>
      </c>
      <c r="D2785" s="2" t="s">
        <v>2814</v>
      </c>
      <c r="E2785" s="3">
        <v>1.5</v>
      </c>
      <c r="F2785" s="3">
        <v>1</v>
      </c>
      <c r="G2785" s="3">
        <v>2</v>
      </c>
      <c r="H2785" s="3"/>
      <c r="I2785" s="3">
        <v>9</v>
      </c>
      <c r="J2785" s="3"/>
      <c r="K2785" s="3"/>
      <c r="L2785" s="3">
        <v>14</v>
      </c>
      <c r="M2785" s="3">
        <v>34</v>
      </c>
      <c r="N2785" s="3"/>
      <c r="O2785" s="3">
        <v>11</v>
      </c>
      <c r="P2785" s="3">
        <v>3</v>
      </c>
      <c r="Q2785" s="3"/>
      <c r="R2785" s="3"/>
      <c r="S2785" s="3">
        <v>45.5</v>
      </c>
      <c r="T2785" s="3"/>
      <c r="U2785" s="3">
        <v>11.5</v>
      </c>
      <c r="V2785" s="3"/>
      <c r="W2785" s="3"/>
      <c r="X2785" s="3"/>
      <c r="Y2785" s="3"/>
      <c r="Z2785" s="3">
        <v>12.5</v>
      </c>
      <c r="AA2785" s="3"/>
      <c r="AB2785" s="3"/>
      <c r="AC2785" s="3">
        <v>15</v>
      </c>
      <c r="AD2785" s="3"/>
      <c r="AE2785" s="3">
        <v>160</v>
      </c>
    </row>
    <row r="2786" spans="1:31" x14ac:dyDescent="0.15">
      <c r="A2786" s="2" t="str">
        <f>VLOOKUP(D2786,[1]xjb!A:D,3,0)</f>
        <v>机械工程学院</v>
      </c>
      <c r="B2786" s="2" t="str">
        <f>VLOOKUP(D2786,[1]xjb!A:D,4,0)</f>
        <v>农机151</v>
      </c>
      <c r="C2786" s="2" t="str">
        <f>VLOOKUP(D2786,[1]xjb!A:D,2,0)</f>
        <v>谭成忠</v>
      </c>
      <c r="D2786" s="2" t="s">
        <v>2815</v>
      </c>
      <c r="E2786" s="3">
        <v>1.5</v>
      </c>
      <c r="F2786" s="3">
        <v>1</v>
      </c>
      <c r="G2786" s="3">
        <v>2</v>
      </c>
      <c r="H2786" s="3"/>
      <c r="I2786" s="3">
        <v>9</v>
      </c>
      <c r="J2786" s="3"/>
      <c r="K2786" s="3"/>
      <c r="L2786" s="3">
        <v>14</v>
      </c>
      <c r="M2786" s="3">
        <v>34</v>
      </c>
      <c r="N2786" s="3"/>
      <c r="O2786" s="3">
        <v>11</v>
      </c>
      <c r="P2786" s="3">
        <v>3</v>
      </c>
      <c r="Q2786" s="3"/>
      <c r="R2786" s="3"/>
      <c r="S2786" s="3">
        <v>45.5</v>
      </c>
      <c r="T2786" s="3"/>
      <c r="U2786" s="3">
        <v>11.5</v>
      </c>
      <c r="V2786" s="3"/>
      <c r="W2786" s="3"/>
      <c r="X2786" s="3"/>
      <c r="Y2786" s="3"/>
      <c r="Z2786" s="3">
        <v>9.5</v>
      </c>
      <c r="AA2786" s="3"/>
      <c r="AB2786" s="3"/>
      <c r="AC2786" s="3">
        <v>18</v>
      </c>
      <c r="AD2786" s="3"/>
      <c r="AE2786" s="3">
        <v>160</v>
      </c>
    </row>
    <row r="2787" spans="1:31" x14ac:dyDescent="0.15">
      <c r="A2787" s="2" t="str">
        <f>VLOOKUP(D2787,[1]xjb!A:D,3,0)</f>
        <v>机械工程学院</v>
      </c>
      <c r="B2787" s="2" t="str">
        <f>VLOOKUP(D2787,[1]xjb!A:D,4,0)</f>
        <v>农机151</v>
      </c>
      <c r="C2787" s="2" t="str">
        <f>VLOOKUP(D2787,[1]xjb!A:D,2,0)</f>
        <v>毛海洪</v>
      </c>
      <c r="D2787" s="2" t="s">
        <v>2816</v>
      </c>
      <c r="E2787" s="3">
        <v>1.5</v>
      </c>
      <c r="F2787" s="3">
        <v>1</v>
      </c>
      <c r="G2787" s="3">
        <v>2</v>
      </c>
      <c r="H2787" s="3"/>
      <c r="I2787" s="3">
        <v>9</v>
      </c>
      <c r="J2787" s="3"/>
      <c r="K2787" s="3"/>
      <c r="L2787" s="3">
        <v>14</v>
      </c>
      <c r="M2787" s="3">
        <v>34</v>
      </c>
      <c r="N2787" s="3"/>
      <c r="O2787" s="3">
        <v>6</v>
      </c>
      <c r="P2787" s="3">
        <v>3</v>
      </c>
      <c r="Q2787" s="3"/>
      <c r="R2787" s="3"/>
      <c r="S2787" s="3">
        <v>37.5</v>
      </c>
      <c r="T2787" s="3"/>
      <c r="U2787" s="3">
        <v>7.5</v>
      </c>
      <c r="V2787" s="3">
        <v>4</v>
      </c>
      <c r="W2787" s="3"/>
      <c r="X2787" s="3"/>
      <c r="Y2787" s="3"/>
      <c r="Z2787" s="3">
        <v>9.5</v>
      </c>
      <c r="AA2787" s="3"/>
      <c r="AB2787" s="3"/>
      <c r="AC2787" s="3">
        <v>18.5</v>
      </c>
      <c r="AD2787" s="3"/>
      <c r="AE2787" s="3">
        <v>147.5</v>
      </c>
    </row>
    <row r="2788" spans="1:31" x14ac:dyDescent="0.15">
      <c r="A2788" s="2" t="str">
        <f>VLOOKUP(D2788,[1]xjb!A:D,3,0)</f>
        <v>机械工程学院</v>
      </c>
      <c r="B2788" s="2" t="str">
        <f>VLOOKUP(D2788,[1]xjb!A:D,4,0)</f>
        <v>农机151</v>
      </c>
      <c r="C2788" s="2" t="str">
        <f>VLOOKUP(D2788,[1]xjb!A:D,2,0)</f>
        <v>代猛</v>
      </c>
      <c r="D2788" s="2" t="s">
        <v>2817</v>
      </c>
      <c r="E2788" s="3">
        <v>1.5</v>
      </c>
      <c r="F2788" s="3">
        <v>1</v>
      </c>
      <c r="G2788" s="3">
        <v>2</v>
      </c>
      <c r="H2788" s="3"/>
      <c r="I2788" s="3">
        <v>9</v>
      </c>
      <c r="J2788" s="3"/>
      <c r="K2788" s="3"/>
      <c r="L2788" s="3">
        <v>14</v>
      </c>
      <c r="M2788" s="3">
        <v>34</v>
      </c>
      <c r="N2788" s="3"/>
      <c r="O2788" s="3">
        <v>16</v>
      </c>
      <c r="P2788" s="3">
        <v>3</v>
      </c>
      <c r="Q2788" s="3"/>
      <c r="R2788" s="3"/>
      <c r="S2788" s="3">
        <v>33</v>
      </c>
      <c r="T2788" s="3"/>
      <c r="U2788" s="3">
        <v>11.5</v>
      </c>
      <c r="V2788" s="3">
        <v>4</v>
      </c>
      <c r="W2788" s="3"/>
      <c r="X2788" s="3"/>
      <c r="Y2788" s="3"/>
      <c r="Z2788" s="3">
        <v>9.5</v>
      </c>
      <c r="AA2788" s="3"/>
      <c r="AB2788" s="3"/>
      <c r="AC2788" s="3">
        <v>18</v>
      </c>
      <c r="AD2788" s="3"/>
      <c r="AE2788" s="3">
        <v>156.5</v>
      </c>
    </row>
    <row r="2789" spans="1:31" x14ac:dyDescent="0.15">
      <c r="A2789" t="str">
        <f>VLOOKUP(D2789,[1]xjb!A:D,3,0)</f>
        <v>机械工程学院</v>
      </c>
      <c r="B2789" t="str">
        <f>VLOOKUP(D2789,[1]xjb!A:D,4,0)</f>
        <v>农机151</v>
      </c>
      <c r="C2789" t="str">
        <f>VLOOKUP(D2789,[1]xjb!A:D,2,0)</f>
        <v>冯乾</v>
      </c>
      <c r="D2789" t="s">
        <v>2818</v>
      </c>
      <c r="E2789" s="1">
        <v>1.5</v>
      </c>
      <c r="F2789" s="1">
        <v>1</v>
      </c>
      <c r="G2789" s="1">
        <v>2</v>
      </c>
      <c r="I2789" s="1">
        <v>9</v>
      </c>
      <c r="L2789" s="1">
        <v>14</v>
      </c>
      <c r="M2789" s="1">
        <v>34</v>
      </c>
      <c r="O2789" s="1">
        <v>11</v>
      </c>
      <c r="P2789" s="1">
        <v>3</v>
      </c>
      <c r="S2789" s="1">
        <v>41.5</v>
      </c>
      <c r="U2789" s="1">
        <v>11.5</v>
      </c>
      <c r="V2789" s="1">
        <v>4</v>
      </c>
      <c r="Z2789" s="1">
        <v>9.5</v>
      </c>
      <c r="AC2789" s="1">
        <v>18</v>
      </c>
      <c r="AD2789" s="1"/>
      <c r="AE2789" s="1">
        <v>160</v>
      </c>
    </row>
    <row r="2790" spans="1:31" x14ac:dyDescent="0.15">
      <c r="A2790" s="2" t="str">
        <f>VLOOKUP(D2790,[1]xjb!A:D,3,0)</f>
        <v>机械工程学院</v>
      </c>
      <c r="B2790" s="2" t="str">
        <f>VLOOKUP(D2790,[1]xjb!A:D,4,0)</f>
        <v>农机151</v>
      </c>
      <c r="C2790" s="2" t="str">
        <f>VLOOKUP(D2790,[1]xjb!A:D,2,0)</f>
        <v>王科</v>
      </c>
      <c r="D2790" s="2" t="s">
        <v>2819</v>
      </c>
      <c r="E2790" s="3">
        <v>1.5</v>
      </c>
      <c r="F2790" s="3">
        <v>1</v>
      </c>
      <c r="G2790" s="3">
        <v>2</v>
      </c>
      <c r="H2790" s="3"/>
      <c r="I2790" s="3">
        <v>9</v>
      </c>
      <c r="J2790" s="3"/>
      <c r="K2790" s="3"/>
      <c r="L2790" s="3">
        <v>13</v>
      </c>
      <c r="M2790" s="3">
        <v>34</v>
      </c>
      <c r="N2790" s="3"/>
      <c r="O2790" s="3">
        <v>10</v>
      </c>
      <c r="P2790" s="3"/>
      <c r="Q2790" s="3"/>
      <c r="R2790" s="3"/>
      <c r="S2790" s="3">
        <v>41.5</v>
      </c>
      <c r="T2790" s="3"/>
      <c r="U2790" s="3">
        <v>11.5</v>
      </c>
      <c r="V2790" s="3">
        <v>4</v>
      </c>
      <c r="W2790" s="3"/>
      <c r="X2790" s="3"/>
      <c r="Y2790" s="3"/>
      <c r="Z2790" s="3">
        <v>9.5</v>
      </c>
      <c r="AA2790" s="3"/>
      <c r="AB2790" s="3"/>
      <c r="AC2790" s="3">
        <v>18</v>
      </c>
      <c r="AD2790" s="3"/>
      <c r="AE2790" s="3">
        <v>155</v>
      </c>
    </row>
    <row r="2791" spans="1:31" x14ac:dyDescent="0.15">
      <c r="A2791" s="2" t="str">
        <f>VLOOKUP(D2791,[1]xjb!A:D,3,0)</f>
        <v>机械工程学院</v>
      </c>
      <c r="B2791" s="2" t="str">
        <f>VLOOKUP(D2791,[1]xjb!A:D,4,0)</f>
        <v>农机151</v>
      </c>
      <c r="C2791" s="2" t="str">
        <f>VLOOKUP(D2791,[1]xjb!A:D,2,0)</f>
        <v>龙刚</v>
      </c>
      <c r="D2791" s="2" t="s">
        <v>2820</v>
      </c>
      <c r="E2791" s="3">
        <v>1.5</v>
      </c>
      <c r="F2791" s="3">
        <v>1</v>
      </c>
      <c r="G2791" s="3">
        <v>2</v>
      </c>
      <c r="H2791" s="3"/>
      <c r="I2791" s="3">
        <v>9</v>
      </c>
      <c r="J2791" s="3"/>
      <c r="K2791" s="3"/>
      <c r="L2791" s="3">
        <v>14</v>
      </c>
      <c r="M2791" s="3">
        <v>34</v>
      </c>
      <c r="N2791" s="3"/>
      <c r="O2791" s="3">
        <v>12</v>
      </c>
      <c r="P2791" s="3">
        <v>3</v>
      </c>
      <c r="Q2791" s="3"/>
      <c r="R2791" s="3"/>
      <c r="S2791" s="3">
        <v>45.5</v>
      </c>
      <c r="T2791" s="3"/>
      <c r="U2791" s="3">
        <v>9.5</v>
      </c>
      <c r="V2791" s="3"/>
      <c r="W2791" s="3"/>
      <c r="X2791" s="3"/>
      <c r="Y2791" s="3"/>
      <c r="Z2791" s="3">
        <v>9.5</v>
      </c>
      <c r="AA2791" s="3"/>
      <c r="AB2791" s="3"/>
      <c r="AC2791" s="3">
        <v>20.5</v>
      </c>
      <c r="AD2791" s="3"/>
      <c r="AE2791" s="3">
        <v>161.5</v>
      </c>
    </row>
    <row r="2792" spans="1:31" x14ac:dyDescent="0.15">
      <c r="A2792" t="str">
        <f>VLOOKUP(D2792,[1]xjb!A:D,3,0)</f>
        <v>机械工程学院</v>
      </c>
      <c r="B2792" t="str">
        <f>VLOOKUP(D2792,[1]xjb!A:D,4,0)</f>
        <v>农机151</v>
      </c>
      <c r="C2792" t="str">
        <f>VLOOKUP(D2792,[1]xjb!A:D,2,0)</f>
        <v>向杰</v>
      </c>
      <c r="D2792" t="s">
        <v>2821</v>
      </c>
      <c r="E2792" s="1">
        <v>1.5</v>
      </c>
      <c r="F2792" s="1">
        <v>1</v>
      </c>
      <c r="G2792" s="1">
        <v>2</v>
      </c>
      <c r="I2792" s="1">
        <v>9</v>
      </c>
      <c r="L2792" s="1">
        <v>14</v>
      </c>
      <c r="M2792" s="1">
        <v>34</v>
      </c>
      <c r="O2792" s="1">
        <v>13</v>
      </c>
      <c r="P2792" s="1">
        <v>3</v>
      </c>
      <c r="S2792" s="1">
        <v>41.5</v>
      </c>
      <c r="U2792" s="1">
        <v>11.5</v>
      </c>
      <c r="V2792" s="1">
        <v>4</v>
      </c>
      <c r="Z2792" s="1">
        <v>9.5</v>
      </c>
      <c r="AC2792" s="1">
        <v>18</v>
      </c>
      <c r="AD2792" s="1"/>
      <c r="AE2792" s="1">
        <v>162</v>
      </c>
    </row>
    <row r="2793" spans="1:31" x14ac:dyDescent="0.15">
      <c r="A2793" s="2" t="str">
        <f>VLOOKUP(D2793,[1]xjb!A:D,3,0)</f>
        <v>机械工程学院</v>
      </c>
      <c r="B2793" s="2" t="str">
        <f>VLOOKUP(D2793,[1]xjb!A:D,4,0)</f>
        <v>农机151</v>
      </c>
      <c r="C2793" s="2" t="str">
        <f>VLOOKUP(D2793,[1]xjb!A:D,2,0)</f>
        <v>王兴荣</v>
      </c>
      <c r="D2793" s="2" t="s">
        <v>2822</v>
      </c>
      <c r="E2793" s="3">
        <v>1.5</v>
      </c>
      <c r="F2793" s="3">
        <v>1</v>
      </c>
      <c r="G2793" s="3">
        <v>2</v>
      </c>
      <c r="H2793" s="3"/>
      <c r="I2793" s="3">
        <v>9</v>
      </c>
      <c r="J2793" s="3"/>
      <c r="K2793" s="3"/>
      <c r="L2793" s="3">
        <v>14</v>
      </c>
      <c r="M2793" s="3">
        <v>34</v>
      </c>
      <c r="N2793" s="3"/>
      <c r="O2793" s="3">
        <v>12</v>
      </c>
      <c r="P2793" s="3">
        <v>3</v>
      </c>
      <c r="Q2793" s="3"/>
      <c r="R2793" s="3"/>
      <c r="S2793" s="3">
        <v>36.5</v>
      </c>
      <c r="T2793" s="3"/>
      <c r="U2793" s="3">
        <v>8.5</v>
      </c>
      <c r="V2793" s="3">
        <v>4</v>
      </c>
      <c r="W2793" s="3"/>
      <c r="X2793" s="3"/>
      <c r="Y2793" s="3"/>
      <c r="Z2793" s="3">
        <v>9.5</v>
      </c>
      <c r="AA2793" s="3"/>
      <c r="AB2793" s="3"/>
      <c r="AC2793" s="3">
        <v>21</v>
      </c>
      <c r="AD2793" s="3"/>
      <c r="AE2793" s="3">
        <v>156</v>
      </c>
    </row>
    <row r="2794" spans="1:31" x14ac:dyDescent="0.15">
      <c r="A2794" t="str">
        <f>VLOOKUP(D2794,[1]xjb!A:D,3,0)</f>
        <v>机械工程学院</v>
      </c>
      <c r="B2794" t="str">
        <f>VLOOKUP(D2794,[1]xjb!A:D,4,0)</f>
        <v>农机151</v>
      </c>
      <c r="C2794" t="str">
        <f>VLOOKUP(D2794,[1]xjb!A:D,2,0)</f>
        <v>黄勇</v>
      </c>
      <c r="D2794" t="s">
        <v>2823</v>
      </c>
      <c r="E2794" s="1">
        <v>1.5</v>
      </c>
      <c r="F2794" s="1">
        <v>1</v>
      </c>
      <c r="G2794" s="1">
        <v>2</v>
      </c>
      <c r="I2794" s="1">
        <v>9</v>
      </c>
      <c r="L2794" s="1">
        <v>14</v>
      </c>
      <c r="M2794" s="1">
        <v>34</v>
      </c>
      <c r="O2794" s="1">
        <v>13</v>
      </c>
      <c r="P2794" s="1">
        <v>3</v>
      </c>
      <c r="S2794" s="1">
        <v>41.5</v>
      </c>
      <c r="U2794" s="1">
        <v>8.5</v>
      </c>
      <c r="V2794" s="1">
        <v>4</v>
      </c>
      <c r="Z2794" s="1">
        <v>9.5</v>
      </c>
      <c r="AC2794" s="1">
        <v>21</v>
      </c>
      <c r="AD2794" s="1"/>
      <c r="AE2794" s="1">
        <v>162</v>
      </c>
    </row>
    <row r="2795" spans="1:31" x14ac:dyDescent="0.15">
      <c r="A2795" t="str">
        <f>VLOOKUP(D2795,[1]xjb!A:D,3,0)</f>
        <v>机械工程学院</v>
      </c>
      <c r="B2795" t="str">
        <f>VLOOKUP(D2795,[1]xjb!A:D,4,0)</f>
        <v>农机151</v>
      </c>
      <c r="C2795" t="str">
        <f>VLOOKUP(D2795,[1]xjb!A:D,2,0)</f>
        <v>费孟</v>
      </c>
      <c r="D2795" t="s">
        <v>2824</v>
      </c>
      <c r="E2795" s="1">
        <v>1.5</v>
      </c>
      <c r="F2795" s="1">
        <v>1</v>
      </c>
      <c r="G2795" s="1">
        <v>2</v>
      </c>
      <c r="I2795" s="1">
        <v>9</v>
      </c>
      <c r="L2795" s="1">
        <v>14</v>
      </c>
      <c r="M2795" s="1">
        <v>34</v>
      </c>
      <c r="O2795" s="1">
        <v>12</v>
      </c>
      <c r="P2795" s="1">
        <v>3</v>
      </c>
      <c r="S2795" s="1">
        <v>41.5</v>
      </c>
      <c r="U2795" s="1">
        <v>8.5</v>
      </c>
      <c r="V2795" s="1">
        <v>4</v>
      </c>
      <c r="Z2795" s="1">
        <v>9.5</v>
      </c>
      <c r="AC2795" s="1">
        <v>21</v>
      </c>
      <c r="AD2795" s="1"/>
      <c r="AE2795" s="1">
        <v>161</v>
      </c>
    </row>
    <row r="2796" spans="1:31" x14ac:dyDescent="0.15">
      <c r="A2796" t="str">
        <f>VLOOKUP(D2796,[1]xjb!A:D,3,0)</f>
        <v>机械工程学院</v>
      </c>
      <c r="B2796" t="str">
        <f>VLOOKUP(D2796,[1]xjb!A:D,4,0)</f>
        <v>农机151</v>
      </c>
      <c r="C2796" t="str">
        <f>VLOOKUP(D2796,[1]xjb!A:D,2,0)</f>
        <v>杨思宇</v>
      </c>
      <c r="D2796" t="s">
        <v>2825</v>
      </c>
      <c r="E2796" s="1">
        <v>1.5</v>
      </c>
      <c r="F2796" s="1">
        <v>1</v>
      </c>
      <c r="G2796" s="1">
        <v>2</v>
      </c>
      <c r="I2796" s="1">
        <v>9</v>
      </c>
      <c r="L2796" s="1">
        <v>14</v>
      </c>
      <c r="M2796" s="1">
        <v>34</v>
      </c>
      <c r="O2796" s="1">
        <v>11</v>
      </c>
      <c r="P2796" s="1">
        <v>3</v>
      </c>
      <c r="S2796" s="1">
        <v>41.5</v>
      </c>
      <c r="U2796" s="1">
        <v>11.5</v>
      </c>
      <c r="V2796" s="1">
        <v>4</v>
      </c>
      <c r="Z2796" s="1">
        <v>9.5</v>
      </c>
      <c r="AC2796" s="1">
        <v>18</v>
      </c>
      <c r="AD2796" s="1"/>
      <c r="AE2796" s="1">
        <v>160</v>
      </c>
    </row>
    <row r="2797" spans="1:31" x14ac:dyDescent="0.15">
      <c r="A2797" t="str">
        <f>VLOOKUP(D2797,[1]xjb!A:D,3,0)</f>
        <v>机械工程学院</v>
      </c>
      <c r="B2797" t="str">
        <f>VLOOKUP(D2797,[1]xjb!A:D,4,0)</f>
        <v>农机151</v>
      </c>
      <c r="C2797" t="str">
        <f>VLOOKUP(D2797,[1]xjb!A:D,2,0)</f>
        <v>喻祖权</v>
      </c>
      <c r="D2797" t="s">
        <v>2826</v>
      </c>
      <c r="E2797" s="1">
        <v>1.5</v>
      </c>
      <c r="F2797" s="1">
        <v>1</v>
      </c>
      <c r="G2797" s="1">
        <v>2</v>
      </c>
      <c r="I2797" s="1">
        <v>9</v>
      </c>
      <c r="L2797" s="1">
        <v>14</v>
      </c>
      <c r="M2797" s="1">
        <v>34</v>
      </c>
      <c r="O2797" s="1">
        <v>7</v>
      </c>
      <c r="P2797" s="1">
        <v>3</v>
      </c>
      <c r="S2797" s="1">
        <v>41.5</v>
      </c>
      <c r="U2797" s="1">
        <v>11.5</v>
      </c>
      <c r="V2797" s="1">
        <v>4</v>
      </c>
      <c r="Z2797" s="1">
        <v>9.5</v>
      </c>
      <c r="AC2797" s="1">
        <v>18</v>
      </c>
      <c r="AD2797" s="1"/>
      <c r="AE2797" s="1">
        <v>156</v>
      </c>
    </row>
    <row r="2798" spans="1:31" x14ac:dyDescent="0.15">
      <c r="A2798" t="str">
        <f>VLOOKUP(D2798,[1]xjb!A:D,3,0)</f>
        <v>机械工程学院</v>
      </c>
      <c r="B2798" t="str">
        <f>VLOOKUP(D2798,[1]xjb!A:D,4,0)</f>
        <v>农机151</v>
      </c>
      <c r="C2798" t="str">
        <f>VLOOKUP(D2798,[1]xjb!A:D,2,0)</f>
        <v>宋宏牧</v>
      </c>
      <c r="D2798" t="s">
        <v>2827</v>
      </c>
      <c r="E2798" s="1">
        <v>1.5</v>
      </c>
      <c r="F2798" s="1">
        <v>1</v>
      </c>
      <c r="G2798" s="1">
        <v>2</v>
      </c>
      <c r="I2798" s="1">
        <v>9</v>
      </c>
      <c r="L2798" s="1">
        <v>14</v>
      </c>
      <c r="M2798" s="1">
        <v>34</v>
      </c>
      <c r="O2798" s="1">
        <v>7</v>
      </c>
      <c r="P2798" s="1">
        <v>3</v>
      </c>
      <c r="S2798" s="1">
        <v>41.5</v>
      </c>
      <c r="U2798" s="1">
        <v>11.5</v>
      </c>
      <c r="V2798" s="1">
        <v>4</v>
      </c>
      <c r="Z2798" s="1">
        <v>12.5</v>
      </c>
      <c r="AC2798" s="1">
        <v>15</v>
      </c>
      <c r="AD2798" s="1"/>
      <c r="AE2798" s="1">
        <v>156</v>
      </c>
    </row>
    <row r="2799" spans="1:31" x14ac:dyDescent="0.15">
      <c r="A2799" s="2" t="str">
        <f>VLOOKUP(D2799,[1]xjb!A:D,3,0)</f>
        <v>机械工程学院</v>
      </c>
      <c r="B2799" s="2" t="str">
        <f>VLOOKUP(D2799,[1]xjb!A:D,4,0)</f>
        <v>农机151</v>
      </c>
      <c r="C2799" s="2" t="str">
        <f>VLOOKUP(D2799,[1]xjb!A:D,2,0)</f>
        <v>全德富</v>
      </c>
      <c r="D2799" s="2" t="s">
        <v>2828</v>
      </c>
      <c r="E2799" s="3">
        <v>1.5</v>
      </c>
      <c r="F2799" s="3">
        <v>1</v>
      </c>
      <c r="G2799" s="3">
        <v>2</v>
      </c>
      <c r="H2799" s="3"/>
      <c r="I2799" s="3">
        <v>9</v>
      </c>
      <c r="J2799" s="3"/>
      <c r="K2799" s="3"/>
      <c r="L2799" s="3">
        <v>14</v>
      </c>
      <c r="M2799" s="3">
        <v>28</v>
      </c>
      <c r="N2799" s="3"/>
      <c r="O2799" s="3">
        <v>9</v>
      </c>
      <c r="P2799" s="3">
        <v>3</v>
      </c>
      <c r="Q2799" s="3"/>
      <c r="R2799" s="3"/>
      <c r="S2799" s="3">
        <v>36.5</v>
      </c>
      <c r="T2799" s="3"/>
      <c r="U2799" s="3">
        <v>11.5</v>
      </c>
      <c r="V2799" s="3"/>
      <c r="W2799" s="3"/>
      <c r="X2799" s="3"/>
      <c r="Y2799" s="3"/>
      <c r="Z2799" s="3">
        <v>9.5</v>
      </c>
      <c r="AA2799" s="3"/>
      <c r="AB2799" s="3"/>
      <c r="AC2799" s="3">
        <v>15</v>
      </c>
      <c r="AD2799" s="3"/>
      <c r="AE2799" s="3">
        <v>140</v>
      </c>
    </row>
    <row r="2800" spans="1:31" x14ac:dyDescent="0.15">
      <c r="A2800" s="2" t="str">
        <f>VLOOKUP(D2800,[1]xjb!A:D,3,0)</f>
        <v>机械工程学院</v>
      </c>
      <c r="B2800" s="2" t="str">
        <f>VLOOKUP(D2800,[1]xjb!A:D,4,0)</f>
        <v>农机151</v>
      </c>
      <c r="C2800" s="2" t="str">
        <f>VLOOKUP(D2800,[1]xjb!A:D,2,0)</f>
        <v>宋伟</v>
      </c>
      <c r="D2800" s="2" t="s">
        <v>2829</v>
      </c>
      <c r="E2800" s="3">
        <v>1.5</v>
      </c>
      <c r="F2800" s="3">
        <v>1</v>
      </c>
      <c r="G2800" s="3">
        <v>2</v>
      </c>
      <c r="H2800" s="3"/>
      <c r="I2800" s="3">
        <v>9</v>
      </c>
      <c r="J2800" s="3"/>
      <c r="K2800" s="3"/>
      <c r="L2800" s="3">
        <v>11</v>
      </c>
      <c r="M2800" s="3">
        <v>31</v>
      </c>
      <c r="N2800" s="3"/>
      <c r="O2800" s="3">
        <v>2</v>
      </c>
      <c r="P2800" s="3">
        <v>3</v>
      </c>
      <c r="Q2800" s="3"/>
      <c r="R2800" s="3"/>
      <c r="S2800" s="3">
        <v>35.5</v>
      </c>
      <c r="T2800" s="3"/>
      <c r="U2800" s="3">
        <v>6.5</v>
      </c>
      <c r="V2800" s="3">
        <v>4</v>
      </c>
      <c r="W2800" s="3"/>
      <c r="X2800" s="3"/>
      <c r="Y2800" s="3"/>
      <c r="Z2800" s="3">
        <v>6</v>
      </c>
      <c r="AA2800" s="3"/>
      <c r="AB2800" s="3"/>
      <c r="AC2800" s="3">
        <v>15.5</v>
      </c>
      <c r="AD2800" s="3"/>
      <c r="AE2800" s="3">
        <v>128</v>
      </c>
    </row>
    <row r="2801" spans="1:31" x14ac:dyDescent="0.15">
      <c r="A2801" s="2" t="str">
        <f>VLOOKUP(D2801,[1]xjb!A:D,3,0)</f>
        <v>机械工程学院</v>
      </c>
      <c r="B2801" s="2" t="str">
        <f>VLOOKUP(D2801,[1]xjb!A:D,4,0)</f>
        <v>农机151</v>
      </c>
      <c r="C2801" s="2" t="str">
        <f>VLOOKUP(D2801,[1]xjb!A:D,2,0)</f>
        <v>杨方荣</v>
      </c>
      <c r="D2801" s="2" t="s">
        <v>2830</v>
      </c>
      <c r="E2801" s="3">
        <v>1.5</v>
      </c>
      <c r="F2801" s="3">
        <v>1</v>
      </c>
      <c r="G2801" s="3">
        <v>2</v>
      </c>
      <c r="H2801" s="3"/>
      <c r="I2801" s="3">
        <v>9</v>
      </c>
      <c r="J2801" s="3"/>
      <c r="K2801" s="3"/>
      <c r="L2801" s="3">
        <v>14</v>
      </c>
      <c r="M2801" s="3">
        <v>34</v>
      </c>
      <c r="N2801" s="3"/>
      <c r="O2801" s="3">
        <v>9</v>
      </c>
      <c r="P2801" s="3">
        <v>3</v>
      </c>
      <c r="Q2801" s="3"/>
      <c r="R2801" s="3"/>
      <c r="S2801" s="3">
        <v>23.5</v>
      </c>
      <c r="T2801" s="3"/>
      <c r="U2801" s="3">
        <v>8.5</v>
      </c>
      <c r="V2801" s="3"/>
      <c r="W2801" s="3"/>
      <c r="X2801" s="3"/>
      <c r="Y2801" s="3"/>
      <c r="Z2801" s="3">
        <v>6</v>
      </c>
      <c r="AA2801" s="3"/>
      <c r="AB2801" s="3"/>
      <c r="AC2801" s="3">
        <v>18</v>
      </c>
      <c r="AD2801" s="3"/>
      <c r="AE2801" s="3">
        <v>129.5</v>
      </c>
    </row>
    <row r="2802" spans="1:31" x14ac:dyDescent="0.15">
      <c r="A2802" s="2" t="str">
        <f>VLOOKUP(D2802,[1]xjb!A:D,3,0)</f>
        <v>机械工程学院</v>
      </c>
      <c r="B2802" s="2" t="str">
        <f>VLOOKUP(D2802,[1]xjb!A:D,4,0)</f>
        <v>农机151</v>
      </c>
      <c r="C2802" s="2" t="str">
        <f>VLOOKUP(D2802,[1]xjb!A:D,2,0)</f>
        <v>胡维</v>
      </c>
      <c r="D2802" s="2" t="s">
        <v>2831</v>
      </c>
      <c r="E2802" s="3">
        <v>1.5</v>
      </c>
      <c r="F2802" s="3">
        <v>1</v>
      </c>
      <c r="G2802" s="3">
        <v>2</v>
      </c>
      <c r="H2802" s="3"/>
      <c r="I2802" s="3">
        <v>9</v>
      </c>
      <c r="J2802" s="3"/>
      <c r="K2802" s="3"/>
      <c r="L2802" s="3">
        <v>10</v>
      </c>
      <c r="M2802" s="3">
        <v>25</v>
      </c>
      <c r="N2802" s="3"/>
      <c r="O2802" s="3">
        <v>13</v>
      </c>
      <c r="P2802" s="3">
        <v>3</v>
      </c>
      <c r="Q2802" s="3"/>
      <c r="R2802" s="3"/>
      <c r="S2802" s="3">
        <v>34.5</v>
      </c>
      <c r="T2802" s="3"/>
      <c r="U2802" s="3">
        <v>8.5</v>
      </c>
      <c r="V2802" s="3">
        <v>4</v>
      </c>
      <c r="W2802" s="3"/>
      <c r="X2802" s="3"/>
      <c r="Y2802" s="3"/>
      <c r="Z2802" s="3">
        <v>6</v>
      </c>
      <c r="AA2802" s="3"/>
      <c r="AB2802" s="3"/>
      <c r="AC2802" s="3">
        <v>15</v>
      </c>
      <c r="AD2802" s="3"/>
      <c r="AE2802" s="3">
        <v>132.5</v>
      </c>
    </row>
    <row r="2803" spans="1:31" x14ac:dyDescent="0.15">
      <c r="A2803" t="str">
        <f>VLOOKUP(D2803,[1]xjb!A:D,3,0)</f>
        <v>机械工程学院</v>
      </c>
      <c r="B2803" t="str">
        <f>VLOOKUP(D2803,[1]xjb!A:D,4,0)</f>
        <v>农机151</v>
      </c>
      <c r="C2803" t="str">
        <f>VLOOKUP(D2803,[1]xjb!A:D,2,0)</f>
        <v>张乾龙</v>
      </c>
      <c r="D2803" t="s">
        <v>2832</v>
      </c>
      <c r="E2803" s="1">
        <v>1.5</v>
      </c>
      <c r="F2803" s="1">
        <v>1</v>
      </c>
      <c r="G2803" s="1">
        <v>2</v>
      </c>
      <c r="I2803" s="1">
        <v>9</v>
      </c>
      <c r="L2803" s="1">
        <v>14</v>
      </c>
      <c r="M2803" s="1">
        <v>34</v>
      </c>
      <c r="O2803" s="1">
        <v>12</v>
      </c>
      <c r="P2803" s="1">
        <v>3</v>
      </c>
      <c r="S2803" s="1">
        <v>41.5</v>
      </c>
      <c r="U2803" s="1">
        <v>11.5</v>
      </c>
      <c r="V2803" s="1">
        <v>4</v>
      </c>
      <c r="Z2803" s="1">
        <v>9.5</v>
      </c>
      <c r="AC2803" s="1">
        <v>18</v>
      </c>
      <c r="AD2803" s="1"/>
      <c r="AE2803" s="1">
        <v>161</v>
      </c>
    </row>
    <row r="2804" spans="1:31" x14ac:dyDescent="0.15">
      <c r="A2804" s="2" t="str">
        <f>VLOOKUP(D2804,[1]xjb!A:D,3,0)</f>
        <v>机械工程学院</v>
      </c>
      <c r="B2804" s="2" t="str">
        <f>VLOOKUP(D2804,[1]xjb!A:D,4,0)</f>
        <v>农机151</v>
      </c>
      <c r="C2804" s="2" t="str">
        <f>VLOOKUP(D2804,[1]xjb!A:D,2,0)</f>
        <v>付育根</v>
      </c>
      <c r="D2804" s="2" t="s">
        <v>2833</v>
      </c>
      <c r="E2804" s="3">
        <v>1.5</v>
      </c>
      <c r="F2804" s="3">
        <v>1</v>
      </c>
      <c r="G2804" s="3">
        <v>2</v>
      </c>
      <c r="H2804" s="3"/>
      <c r="I2804" s="3">
        <v>9</v>
      </c>
      <c r="J2804" s="3"/>
      <c r="K2804" s="3"/>
      <c r="L2804" s="3">
        <v>14</v>
      </c>
      <c r="M2804" s="3">
        <v>34</v>
      </c>
      <c r="N2804" s="3"/>
      <c r="O2804" s="3">
        <v>5</v>
      </c>
      <c r="P2804" s="3">
        <v>3</v>
      </c>
      <c r="Q2804" s="3"/>
      <c r="R2804" s="3"/>
      <c r="S2804" s="3">
        <v>41.5</v>
      </c>
      <c r="T2804" s="3"/>
      <c r="U2804" s="3">
        <v>11.5</v>
      </c>
      <c r="V2804" s="3"/>
      <c r="W2804" s="3"/>
      <c r="X2804" s="3"/>
      <c r="Y2804" s="3"/>
      <c r="Z2804" s="3">
        <v>9.5</v>
      </c>
      <c r="AA2804" s="3"/>
      <c r="AB2804" s="3"/>
      <c r="AC2804" s="3">
        <v>18</v>
      </c>
      <c r="AD2804" s="3"/>
      <c r="AE2804" s="3">
        <v>150</v>
      </c>
    </row>
    <row r="2805" spans="1:31" x14ac:dyDescent="0.15">
      <c r="A2805" t="str">
        <f>VLOOKUP(D2805,[1]xjb!A:D,3,0)</f>
        <v>机械工程学院</v>
      </c>
      <c r="B2805" t="str">
        <f>VLOOKUP(D2805,[1]xjb!A:D,4,0)</f>
        <v>农机151</v>
      </c>
      <c r="C2805" t="str">
        <f>VLOOKUP(D2805,[1]xjb!A:D,2,0)</f>
        <v>张兴鹏</v>
      </c>
      <c r="D2805" t="s">
        <v>2834</v>
      </c>
      <c r="E2805" s="1">
        <v>1.5</v>
      </c>
      <c r="F2805" s="1">
        <v>1</v>
      </c>
      <c r="G2805" s="1">
        <v>2</v>
      </c>
      <c r="I2805" s="1">
        <v>9</v>
      </c>
      <c r="L2805" s="1">
        <v>14</v>
      </c>
      <c r="M2805" s="1">
        <v>34</v>
      </c>
      <c r="O2805" s="1">
        <v>11</v>
      </c>
      <c r="P2805" s="1">
        <v>3</v>
      </c>
      <c r="S2805" s="1">
        <v>41.5</v>
      </c>
      <c r="U2805" s="1">
        <v>11.5</v>
      </c>
      <c r="V2805" s="1">
        <v>4</v>
      </c>
      <c r="Z2805" s="1">
        <v>9.5</v>
      </c>
      <c r="AC2805" s="1">
        <v>18</v>
      </c>
      <c r="AD2805" s="1"/>
      <c r="AE2805" s="1">
        <v>160</v>
      </c>
    </row>
    <row r="2806" spans="1:31" x14ac:dyDescent="0.15">
      <c r="A2806" t="str">
        <f>VLOOKUP(D2806,[1]xjb!A:D,3,0)</f>
        <v>机械工程学院</v>
      </c>
      <c r="B2806" t="str">
        <f>VLOOKUP(D2806,[1]xjb!A:D,4,0)</f>
        <v>农机151</v>
      </c>
      <c r="C2806" t="str">
        <f>VLOOKUP(D2806,[1]xjb!A:D,2,0)</f>
        <v>何孝秋</v>
      </c>
      <c r="D2806" t="s">
        <v>2835</v>
      </c>
      <c r="E2806" s="1">
        <v>1.5</v>
      </c>
      <c r="F2806" s="1">
        <v>1</v>
      </c>
      <c r="G2806" s="1">
        <v>2</v>
      </c>
      <c r="I2806" s="1">
        <v>9</v>
      </c>
      <c r="L2806" s="1">
        <v>14</v>
      </c>
      <c r="M2806" s="1">
        <v>34</v>
      </c>
      <c r="O2806" s="1">
        <v>13</v>
      </c>
      <c r="P2806" s="1">
        <v>3</v>
      </c>
      <c r="S2806" s="1">
        <v>41.5</v>
      </c>
      <c r="U2806" s="1">
        <v>11.5</v>
      </c>
      <c r="V2806" s="1">
        <v>4</v>
      </c>
      <c r="Z2806" s="1">
        <v>9.5</v>
      </c>
      <c r="AC2806" s="1">
        <v>18</v>
      </c>
      <c r="AD2806" s="1"/>
      <c r="AE2806" s="1">
        <v>162</v>
      </c>
    </row>
    <row r="2807" spans="1:31" x14ac:dyDescent="0.15">
      <c r="A2807" s="2" t="str">
        <f>VLOOKUP(D2807,[1]xjb!A:D,3,0)</f>
        <v>机械工程学院</v>
      </c>
      <c r="B2807" s="2" t="str">
        <f>VLOOKUP(D2807,[1]xjb!A:D,4,0)</f>
        <v>农机151</v>
      </c>
      <c r="C2807" s="2" t="str">
        <f>VLOOKUP(D2807,[1]xjb!A:D,2,0)</f>
        <v>熊望望</v>
      </c>
      <c r="D2807" s="2" t="s">
        <v>2836</v>
      </c>
      <c r="E2807" s="3">
        <v>1.5</v>
      </c>
      <c r="F2807" s="3">
        <v>1</v>
      </c>
      <c r="G2807" s="3">
        <v>2</v>
      </c>
      <c r="H2807" s="3"/>
      <c r="I2807" s="3">
        <v>9</v>
      </c>
      <c r="J2807" s="3"/>
      <c r="K2807" s="3"/>
      <c r="L2807" s="3">
        <v>14</v>
      </c>
      <c r="M2807" s="3">
        <v>34</v>
      </c>
      <c r="N2807" s="3"/>
      <c r="O2807" s="3">
        <v>9</v>
      </c>
      <c r="P2807" s="3">
        <v>3</v>
      </c>
      <c r="Q2807" s="3"/>
      <c r="R2807" s="3"/>
      <c r="S2807" s="3">
        <v>37.5</v>
      </c>
      <c r="T2807" s="3"/>
      <c r="U2807" s="3">
        <v>11.5</v>
      </c>
      <c r="V2807" s="3"/>
      <c r="W2807" s="3"/>
      <c r="X2807" s="3"/>
      <c r="Y2807" s="3"/>
      <c r="Z2807" s="3">
        <v>9.5</v>
      </c>
      <c r="AA2807" s="3"/>
      <c r="AB2807" s="3"/>
      <c r="AC2807" s="3">
        <v>18</v>
      </c>
      <c r="AD2807" s="3"/>
      <c r="AE2807" s="3">
        <v>150</v>
      </c>
    </row>
    <row r="2808" spans="1:31" x14ac:dyDescent="0.15">
      <c r="A2808" s="2" t="str">
        <f>VLOOKUP(D2808,[1]xjb!A:D,3,0)</f>
        <v>机械工程学院</v>
      </c>
      <c r="B2808" s="2" t="str">
        <f>VLOOKUP(D2808,[1]xjb!A:D,4,0)</f>
        <v>农机151</v>
      </c>
      <c r="C2808" s="2" t="str">
        <f>VLOOKUP(D2808,[1]xjb!A:D,2,0)</f>
        <v>罗涛</v>
      </c>
      <c r="D2808" s="2" t="s">
        <v>2837</v>
      </c>
      <c r="E2808" s="3">
        <v>1.5</v>
      </c>
      <c r="F2808" s="3">
        <v>1</v>
      </c>
      <c r="G2808" s="3">
        <v>2</v>
      </c>
      <c r="H2808" s="3"/>
      <c r="I2808" s="3">
        <v>9</v>
      </c>
      <c r="J2808" s="3"/>
      <c r="K2808" s="3"/>
      <c r="L2808" s="3">
        <v>14</v>
      </c>
      <c r="M2808" s="3">
        <v>34</v>
      </c>
      <c r="N2808" s="3"/>
      <c r="O2808" s="3">
        <v>10</v>
      </c>
      <c r="P2808" s="3">
        <v>3</v>
      </c>
      <c r="Q2808" s="3"/>
      <c r="R2808" s="3"/>
      <c r="S2808" s="3">
        <v>37.5</v>
      </c>
      <c r="T2808" s="3"/>
      <c r="U2808" s="3">
        <v>11.5</v>
      </c>
      <c r="V2808" s="3"/>
      <c r="W2808" s="3"/>
      <c r="X2808" s="3"/>
      <c r="Y2808" s="3"/>
      <c r="Z2808" s="3">
        <v>12.5</v>
      </c>
      <c r="AA2808" s="3"/>
      <c r="AB2808" s="3"/>
      <c r="AC2808" s="3">
        <v>15</v>
      </c>
      <c r="AD2808" s="3"/>
      <c r="AE2808" s="3">
        <v>151</v>
      </c>
    </row>
    <row r="2809" spans="1:31" x14ac:dyDescent="0.15">
      <c r="A2809" s="2" t="str">
        <f>VLOOKUP(D2809,[1]xjb!A:D,3,0)</f>
        <v>机械工程学院</v>
      </c>
      <c r="B2809" s="2" t="str">
        <f>VLOOKUP(D2809,[1]xjb!A:D,4,0)</f>
        <v>农机151</v>
      </c>
      <c r="C2809" s="2" t="str">
        <f>VLOOKUP(D2809,[1]xjb!A:D,2,0)</f>
        <v>龙洋</v>
      </c>
      <c r="D2809" s="2" t="s">
        <v>2838</v>
      </c>
      <c r="E2809" s="3">
        <v>1.5</v>
      </c>
      <c r="F2809" s="3">
        <v>1</v>
      </c>
      <c r="G2809" s="3">
        <v>2</v>
      </c>
      <c r="H2809" s="3"/>
      <c r="I2809" s="3">
        <v>9</v>
      </c>
      <c r="J2809" s="3"/>
      <c r="K2809" s="3"/>
      <c r="L2809" s="3">
        <v>14</v>
      </c>
      <c r="M2809" s="3">
        <v>34</v>
      </c>
      <c r="N2809" s="3"/>
      <c r="O2809" s="3">
        <v>11</v>
      </c>
      <c r="P2809" s="3">
        <v>3</v>
      </c>
      <c r="Q2809" s="3"/>
      <c r="R2809" s="3"/>
      <c r="S2809" s="3">
        <v>38.5</v>
      </c>
      <c r="T2809" s="3"/>
      <c r="U2809" s="3">
        <v>11.5</v>
      </c>
      <c r="V2809" s="3"/>
      <c r="W2809" s="3"/>
      <c r="X2809" s="3"/>
      <c r="Y2809" s="3"/>
      <c r="Z2809" s="3">
        <v>9.5</v>
      </c>
      <c r="AA2809" s="3"/>
      <c r="AB2809" s="3"/>
      <c r="AC2809" s="3">
        <v>18</v>
      </c>
      <c r="AD2809" s="3"/>
      <c r="AE2809" s="3">
        <v>153</v>
      </c>
    </row>
    <row r="2810" spans="1:31" x14ac:dyDescent="0.15">
      <c r="A2810" s="2" t="str">
        <f>VLOOKUP(D2810,[1]xjb!A:D,3,0)</f>
        <v>机械工程学院</v>
      </c>
      <c r="B2810" s="2" t="str">
        <f>VLOOKUP(D2810,[1]xjb!A:D,4,0)</f>
        <v>农机151</v>
      </c>
      <c r="C2810" s="2" t="str">
        <f>VLOOKUP(D2810,[1]xjb!A:D,2,0)</f>
        <v>李智强</v>
      </c>
      <c r="D2810" s="2" t="s">
        <v>2839</v>
      </c>
      <c r="E2810" s="3">
        <v>1</v>
      </c>
      <c r="F2810" s="3">
        <v>1</v>
      </c>
      <c r="G2810" s="3">
        <v>2</v>
      </c>
      <c r="H2810" s="3"/>
      <c r="I2810" s="3">
        <v>2</v>
      </c>
      <c r="J2810" s="3"/>
      <c r="K2810" s="3"/>
      <c r="L2810" s="3">
        <v>9</v>
      </c>
      <c r="M2810" s="3">
        <v>29</v>
      </c>
      <c r="N2810" s="3"/>
      <c r="O2810" s="3">
        <v>5</v>
      </c>
      <c r="P2810" s="3">
        <v>3</v>
      </c>
      <c r="Q2810" s="3"/>
      <c r="R2810" s="3"/>
      <c r="S2810" s="3">
        <v>23.5</v>
      </c>
      <c r="T2810" s="3"/>
      <c r="U2810" s="3">
        <v>5</v>
      </c>
      <c r="V2810" s="3"/>
      <c r="W2810" s="3"/>
      <c r="X2810" s="3"/>
      <c r="Y2810" s="3"/>
      <c r="Z2810" s="3">
        <v>3.5</v>
      </c>
      <c r="AA2810" s="3"/>
      <c r="AB2810" s="3"/>
      <c r="AC2810" s="3">
        <v>5</v>
      </c>
      <c r="AD2810" s="3"/>
      <c r="AE2810" s="3">
        <v>89</v>
      </c>
    </row>
    <row r="2811" spans="1:31" x14ac:dyDescent="0.15">
      <c r="A2811" t="str">
        <f>VLOOKUP(D2811,[1]xjb!A:D,3,0)</f>
        <v>机械工程学院</v>
      </c>
      <c r="B2811" t="str">
        <f>VLOOKUP(D2811,[1]xjb!A:D,4,0)</f>
        <v>农机151</v>
      </c>
      <c r="C2811" t="str">
        <f>VLOOKUP(D2811,[1]xjb!A:D,2,0)</f>
        <v>唐文松</v>
      </c>
      <c r="D2811" t="s">
        <v>2840</v>
      </c>
      <c r="E2811" s="1">
        <v>1.5</v>
      </c>
      <c r="F2811" s="1">
        <v>1</v>
      </c>
      <c r="G2811" s="1">
        <v>2</v>
      </c>
      <c r="I2811" s="1">
        <v>9</v>
      </c>
      <c r="L2811" s="1">
        <v>14</v>
      </c>
      <c r="M2811" s="1">
        <v>34</v>
      </c>
      <c r="O2811" s="1">
        <v>16</v>
      </c>
      <c r="P2811" s="1">
        <v>3</v>
      </c>
      <c r="S2811" s="1">
        <v>41.5</v>
      </c>
      <c r="U2811" s="1">
        <v>11.5</v>
      </c>
      <c r="V2811" s="1">
        <v>4</v>
      </c>
      <c r="Z2811" s="1">
        <v>9.5</v>
      </c>
      <c r="AC2811" s="1">
        <v>18</v>
      </c>
      <c r="AD2811" s="1"/>
      <c r="AE2811" s="1">
        <v>165</v>
      </c>
    </row>
    <row r="2812" spans="1:31" x14ac:dyDescent="0.15">
      <c r="A2812" s="2" t="str">
        <f>VLOOKUP(D2812,[1]xjb!A:D,3,0)</f>
        <v>机械工程学院</v>
      </c>
      <c r="B2812" s="2" t="str">
        <f>VLOOKUP(D2812,[1]xjb!A:D,4,0)</f>
        <v>农机151</v>
      </c>
      <c r="C2812" s="2" t="str">
        <f>VLOOKUP(D2812,[1]xjb!A:D,2,0)</f>
        <v>杨成绩</v>
      </c>
      <c r="D2812" s="2" t="s">
        <v>2841</v>
      </c>
      <c r="E2812" s="3">
        <v>2.5</v>
      </c>
      <c r="F2812" s="3">
        <v>1</v>
      </c>
      <c r="G2812" s="3">
        <v>2</v>
      </c>
      <c r="H2812" s="3"/>
      <c r="I2812" s="3">
        <v>9</v>
      </c>
      <c r="J2812" s="3"/>
      <c r="K2812" s="3"/>
      <c r="L2812" s="3">
        <v>14</v>
      </c>
      <c r="M2812" s="3">
        <v>34</v>
      </c>
      <c r="N2812" s="3"/>
      <c r="O2812" s="3">
        <v>10</v>
      </c>
      <c r="P2812" s="3">
        <v>3</v>
      </c>
      <c r="Q2812" s="3"/>
      <c r="R2812" s="3"/>
      <c r="S2812" s="3">
        <v>32.5</v>
      </c>
      <c r="T2812" s="3"/>
      <c r="U2812" s="3">
        <v>11.5</v>
      </c>
      <c r="V2812" s="3"/>
      <c r="W2812" s="3"/>
      <c r="X2812" s="3"/>
      <c r="Y2812" s="3"/>
      <c r="Z2812" s="3">
        <v>9.5</v>
      </c>
      <c r="AA2812" s="3"/>
      <c r="AB2812" s="3"/>
      <c r="AC2812" s="3">
        <v>18</v>
      </c>
      <c r="AD2812" s="3"/>
      <c r="AE2812" s="3">
        <v>147</v>
      </c>
    </row>
    <row r="2813" spans="1:31" x14ac:dyDescent="0.15">
      <c r="A2813" s="2" t="str">
        <f>VLOOKUP(D2813,[1]xjb!A:D,3,0)</f>
        <v>机械工程学院</v>
      </c>
      <c r="B2813" s="2" t="str">
        <f>VLOOKUP(D2813,[1]xjb!A:D,4,0)</f>
        <v>农机151</v>
      </c>
      <c r="C2813" s="2" t="str">
        <f>VLOOKUP(D2813,[1]xjb!A:D,2,0)</f>
        <v>郜习林</v>
      </c>
      <c r="D2813" s="2" t="s">
        <v>2842</v>
      </c>
      <c r="E2813" s="3">
        <v>1.5</v>
      </c>
      <c r="F2813" s="3">
        <v>1</v>
      </c>
      <c r="G2813" s="3">
        <v>2</v>
      </c>
      <c r="H2813" s="3"/>
      <c r="I2813" s="3">
        <v>9</v>
      </c>
      <c r="J2813" s="3"/>
      <c r="K2813" s="3"/>
      <c r="L2813" s="3">
        <v>14</v>
      </c>
      <c r="M2813" s="3">
        <v>25</v>
      </c>
      <c r="N2813" s="3"/>
      <c r="O2813" s="3">
        <v>8</v>
      </c>
      <c r="P2813" s="3">
        <v>3</v>
      </c>
      <c r="Q2813" s="3"/>
      <c r="R2813" s="3"/>
      <c r="S2813" s="3">
        <v>10.5</v>
      </c>
      <c r="T2813" s="3"/>
      <c r="U2813" s="3">
        <v>8.5</v>
      </c>
      <c r="V2813" s="3"/>
      <c r="W2813" s="3"/>
      <c r="X2813" s="3"/>
      <c r="Y2813" s="3"/>
      <c r="Z2813" s="3">
        <v>7</v>
      </c>
      <c r="AA2813" s="3"/>
      <c r="AB2813" s="3"/>
      <c r="AC2813" s="3">
        <v>15</v>
      </c>
      <c r="AD2813" s="3"/>
      <c r="AE2813" s="3">
        <v>104.5</v>
      </c>
    </row>
    <row r="2814" spans="1:31" x14ac:dyDescent="0.15">
      <c r="A2814" s="2" t="str">
        <f>VLOOKUP(D2814,[1]xjb!A:D,3,0)</f>
        <v>机械工程学院</v>
      </c>
      <c r="B2814" s="2" t="str">
        <f>VLOOKUP(D2814,[1]xjb!A:D,4,0)</f>
        <v>农机151</v>
      </c>
      <c r="C2814" s="2" t="str">
        <f>VLOOKUP(D2814,[1]xjb!A:D,2,0)</f>
        <v>吴振东</v>
      </c>
      <c r="D2814" s="2" t="s">
        <v>2843</v>
      </c>
      <c r="E2814" s="3">
        <v>1.5</v>
      </c>
      <c r="F2814" s="3">
        <v>1</v>
      </c>
      <c r="G2814" s="3">
        <v>2</v>
      </c>
      <c r="H2814" s="3"/>
      <c r="I2814" s="3">
        <v>9</v>
      </c>
      <c r="J2814" s="3"/>
      <c r="K2814" s="3"/>
      <c r="L2814" s="3">
        <v>14</v>
      </c>
      <c r="M2814" s="3">
        <v>30</v>
      </c>
      <c r="N2814" s="3"/>
      <c r="O2814" s="3">
        <v>3</v>
      </c>
      <c r="P2814" s="3">
        <v>3</v>
      </c>
      <c r="Q2814" s="3"/>
      <c r="R2814" s="3"/>
      <c r="S2814" s="3">
        <v>34</v>
      </c>
      <c r="T2814" s="3"/>
      <c r="U2814" s="3">
        <v>9.5</v>
      </c>
      <c r="V2814" s="3"/>
      <c r="W2814" s="3"/>
      <c r="X2814" s="3"/>
      <c r="Y2814" s="3"/>
      <c r="Z2814" s="3">
        <v>6</v>
      </c>
      <c r="AA2814" s="3"/>
      <c r="AB2814" s="3"/>
      <c r="AC2814" s="3">
        <v>17.5</v>
      </c>
      <c r="AD2814" s="3"/>
      <c r="AE2814" s="3">
        <v>130.5</v>
      </c>
    </row>
    <row r="2815" spans="1:31" x14ac:dyDescent="0.15">
      <c r="A2815" s="2" t="str">
        <f>VLOOKUP(D2815,[1]xjb!A:D,3,0)</f>
        <v>机械工程学院</v>
      </c>
      <c r="B2815" s="2" t="str">
        <f>VLOOKUP(D2815,[1]xjb!A:D,4,0)</f>
        <v>农机151</v>
      </c>
      <c r="C2815" s="2" t="str">
        <f>VLOOKUP(D2815,[1]xjb!A:D,2,0)</f>
        <v>尹凯</v>
      </c>
      <c r="D2815" s="2" t="s">
        <v>2844</v>
      </c>
      <c r="E2815" s="3">
        <v>1.5</v>
      </c>
      <c r="F2815" s="3">
        <v>1</v>
      </c>
      <c r="G2815" s="3">
        <v>2</v>
      </c>
      <c r="H2815" s="3"/>
      <c r="I2815" s="3">
        <v>9</v>
      </c>
      <c r="J2815" s="3"/>
      <c r="K2815" s="3"/>
      <c r="L2815" s="3">
        <v>11</v>
      </c>
      <c r="M2815" s="3">
        <v>34</v>
      </c>
      <c r="N2815" s="3"/>
      <c r="O2815" s="3">
        <v>7</v>
      </c>
      <c r="P2815" s="3">
        <v>3</v>
      </c>
      <c r="Q2815" s="3"/>
      <c r="R2815" s="3"/>
      <c r="S2815" s="3">
        <v>30</v>
      </c>
      <c r="T2815" s="3"/>
      <c r="U2815" s="3">
        <v>9.5</v>
      </c>
      <c r="V2815" s="3">
        <v>4</v>
      </c>
      <c r="W2815" s="3"/>
      <c r="X2815" s="3"/>
      <c r="Y2815" s="3"/>
      <c r="Z2815" s="3">
        <v>9.5</v>
      </c>
      <c r="AA2815" s="3"/>
      <c r="AB2815" s="3"/>
      <c r="AC2815" s="3">
        <v>17.5</v>
      </c>
      <c r="AD2815" s="3"/>
      <c r="AE2815" s="3">
        <v>139</v>
      </c>
    </row>
    <row r="2816" spans="1:31" x14ac:dyDescent="0.15">
      <c r="A2816" s="2" t="str">
        <f>VLOOKUP(D2816,[1]xjb!A:D,3,0)</f>
        <v>机械工程学院</v>
      </c>
      <c r="B2816" s="2" t="str">
        <f>VLOOKUP(D2816,[1]xjb!A:D,4,0)</f>
        <v>农机151</v>
      </c>
      <c r="C2816" s="2" t="str">
        <f>VLOOKUP(D2816,[1]xjb!A:D,2,0)</f>
        <v>杨子兴</v>
      </c>
      <c r="D2816" s="2" t="s">
        <v>2845</v>
      </c>
      <c r="E2816" s="3">
        <v>1.5</v>
      </c>
      <c r="F2816" s="3">
        <v>1</v>
      </c>
      <c r="G2816" s="3">
        <v>2</v>
      </c>
      <c r="H2816" s="3"/>
      <c r="I2816" s="3">
        <v>9</v>
      </c>
      <c r="J2816" s="3"/>
      <c r="K2816" s="3"/>
      <c r="L2816" s="3">
        <v>14</v>
      </c>
      <c r="M2816" s="3">
        <v>31</v>
      </c>
      <c r="N2816" s="3"/>
      <c r="O2816" s="3">
        <v>8</v>
      </c>
      <c r="P2816" s="3">
        <v>3</v>
      </c>
      <c r="Q2816" s="3"/>
      <c r="R2816" s="3"/>
      <c r="S2816" s="3">
        <v>41.5</v>
      </c>
      <c r="T2816" s="3"/>
      <c r="U2816" s="3">
        <v>11.5</v>
      </c>
      <c r="V2816" s="3">
        <v>4</v>
      </c>
      <c r="W2816" s="3"/>
      <c r="X2816" s="3"/>
      <c r="Y2816" s="3"/>
      <c r="Z2816" s="3">
        <v>9.5</v>
      </c>
      <c r="AA2816" s="3"/>
      <c r="AB2816" s="3"/>
      <c r="AC2816" s="3">
        <v>18</v>
      </c>
      <c r="AD2816" s="3"/>
      <c r="AE2816" s="3">
        <v>154</v>
      </c>
    </row>
    <row r="2817" spans="1:31" x14ac:dyDescent="0.15">
      <c r="A2817" s="2" t="str">
        <f>VLOOKUP(D2817,[1]xjb!A:D,3,0)</f>
        <v>机械工程学院</v>
      </c>
      <c r="B2817" s="2" t="str">
        <f>VLOOKUP(D2817,[1]xjb!A:D,4,0)</f>
        <v>农机151</v>
      </c>
      <c r="C2817" s="2" t="str">
        <f>VLOOKUP(D2817,[1]xjb!A:D,2,0)</f>
        <v>吴荣胜</v>
      </c>
      <c r="D2817" s="2" t="s">
        <v>2846</v>
      </c>
      <c r="E2817" s="3">
        <v>1.5</v>
      </c>
      <c r="F2817" s="3">
        <v>1</v>
      </c>
      <c r="G2817" s="3">
        <v>2</v>
      </c>
      <c r="H2817" s="3"/>
      <c r="I2817" s="3">
        <v>9</v>
      </c>
      <c r="J2817" s="3"/>
      <c r="K2817" s="3"/>
      <c r="L2817" s="3">
        <v>14</v>
      </c>
      <c r="M2817" s="3">
        <v>34</v>
      </c>
      <c r="N2817" s="3"/>
      <c r="O2817" s="3">
        <v>10</v>
      </c>
      <c r="P2817" s="3">
        <v>3</v>
      </c>
      <c r="Q2817" s="3"/>
      <c r="R2817" s="3"/>
      <c r="S2817" s="3">
        <v>41.5</v>
      </c>
      <c r="T2817" s="3"/>
      <c r="U2817" s="3">
        <v>11.5</v>
      </c>
      <c r="V2817" s="3">
        <v>4</v>
      </c>
      <c r="W2817" s="3"/>
      <c r="X2817" s="3"/>
      <c r="Y2817" s="3"/>
      <c r="Z2817" s="3">
        <v>9.5</v>
      </c>
      <c r="AA2817" s="3"/>
      <c r="AB2817" s="3"/>
      <c r="AC2817" s="3">
        <v>18</v>
      </c>
      <c r="AD2817" s="3"/>
      <c r="AE2817" s="3">
        <v>159</v>
      </c>
    </row>
    <row r="2818" spans="1:31" x14ac:dyDescent="0.15">
      <c r="A2818" s="2" t="str">
        <f>VLOOKUP(D2818,[1]xjb!A:D,3,0)</f>
        <v>计算机科学与技术学院</v>
      </c>
      <c r="B2818" s="2" t="str">
        <f>VLOOKUP(D2818,[1]xjb!A:D,4,0)</f>
        <v>计科151</v>
      </c>
      <c r="C2818" s="2" t="str">
        <f>VLOOKUP(D2818,[1]xjb!A:D,2,0)</f>
        <v>宋朝鹏</v>
      </c>
      <c r="D2818" s="2" t="s">
        <v>2847</v>
      </c>
      <c r="E2818" s="3">
        <v>3</v>
      </c>
      <c r="F2818" s="3">
        <v>1</v>
      </c>
      <c r="G2818" s="3"/>
      <c r="H2818" s="3"/>
      <c r="I2818" s="3">
        <v>5</v>
      </c>
      <c r="J2818" s="3"/>
      <c r="K2818" s="3"/>
      <c r="L2818" s="3">
        <v>10</v>
      </c>
      <c r="M2818" s="3">
        <v>28</v>
      </c>
      <c r="N2818" s="3"/>
      <c r="O2818" s="3">
        <v>11</v>
      </c>
      <c r="P2818" s="3"/>
      <c r="Q2818" s="3"/>
      <c r="R2818" s="3"/>
      <c r="S2818" s="3">
        <v>35</v>
      </c>
      <c r="T2818" s="3"/>
      <c r="U2818" s="3">
        <v>14</v>
      </c>
      <c r="V2818" s="3">
        <v>4</v>
      </c>
      <c r="W2818" s="3"/>
      <c r="X2818" s="3"/>
      <c r="Y2818" s="3">
        <v>4</v>
      </c>
      <c r="Z2818" s="3">
        <v>10</v>
      </c>
      <c r="AA2818" s="3"/>
      <c r="AB2818" s="3"/>
      <c r="AC2818" s="3">
        <v>30</v>
      </c>
      <c r="AD2818" s="3"/>
      <c r="AE2818" s="3">
        <v>155</v>
      </c>
    </row>
    <row r="2819" spans="1:31" x14ac:dyDescent="0.15">
      <c r="A2819" t="str">
        <f>VLOOKUP(D2819,[1]xjb!A:D,3,0)</f>
        <v>计算机科学与技术学院</v>
      </c>
      <c r="B2819" t="str">
        <f>VLOOKUP(D2819,[1]xjb!A:D,4,0)</f>
        <v>计科151</v>
      </c>
      <c r="C2819" t="str">
        <f>VLOOKUP(D2819,[1]xjb!A:D,2,0)</f>
        <v>王嫚</v>
      </c>
      <c r="D2819" t="s">
        <v>2848</v>
      </c>
      <c r="E2819" s="1">
        <v>2</v>
      </c>
      <c r="F2819" s="1">
        <v>1</v>
      </c>
      <c r="I2819" s="1">
        <v>6</v>
      </c>
      <c r="L2819" s="1">
        <v>12.5</v>
      </c>
      <c r="M2819" s="1">
        <v>34</v>
      </c>
      <c r="O2819" s="1">
        <v>10</v>
      </c>
      <c r="S2819" s="1">
        <v>38</v>
      </c>
      <c r="T2819" s="1">
        <v>3</v>
      </c>
      <c r="U2819" s="1">
        <v>18</v>
      </c>
      <c r="Y2819" s="1">
        <v>4</v>
      </c>
      <c r="Z2819" s="1">
        <v>21</v>
      </c>
      <c r="AC2819" s="1">
        <v>17</v>
      </c>
      <c r="AD2819" s="1"/>
      <c r="AE2819" s="1">
        <v>166.5</v>
      </c>
    </row>
    <row r="2820" spans="1:31" x14ac:dyDescent="0.15">
      <c r="A2820" s="2" t="str">
        <f>VLOOKUP(D2820,[1]xjb!A:D,3,0)</f>
        <v>计算机科学与技术学院</v>
      </c>
      <c r="B2820" s="2" t="str">
        <f>VLOOKUP(D2820,[1]xjb!A:D,4,0)</f>
        <v>计科151</v>
      </c>
      <c r="C2820" s="2" t="str">
        <f>VLOOKUP(D2820,[1]xjb!A:D,2,0)</f>
        <v>张迅恺</v>
      </c>
      <c r="D2820" s="2" t="s">
        <v>2849</v>
      </c>
      <c r="E2820" s="3"/>
      <c r="F2820" s="3">
        <v>1</v>
      </c>
      <c r="G2820" s="3"/>
      <c r="H2820" s="3"/>
      <c r="I2820" s="3">
        <v>3</v>
      </c>
      <c r="J2820" s="3"/>
      <c r="K2820" s="3"/>
      <c r="L2820" s="3">
        <v>13</v>
      </c>
      <c r="M2820" s="3">
        <v>34</v>
      </c>
      <c r="N2820" s="3"/>
      <c r="O2820" s="3">
        <v>5</v>
      </c>
      <c r="P2820" s="3"/>
      <c r="Q2820" s="3"/>
      <c r="R2820" s="3"/>
      <c r="S2820" s="3">
        <v>38</v>
      </c>
      <c r="T2820" s="3"/>
      <c r="U2820" s="3">
        <v>17</v>
      </c>
      <c r="V2820" s="3"/>
      <c r="W2820" s="3"/>
      <c r="X2820" s="3"/>
      <c r="Y2820" s="3"/>
      <c r="Z2820" s="3">
        <v>20</v>
      </c>
      <c r="AA2820" s="3"/>
      <c r="AB2820" s="3"/>
      <c r="AC2820" s="3">
        <v>30</v>
      </c>
      <c r="AD2820" s="3"/>
      <c r="AE2820" s="3">
        <v>161</v>
      </c>
    </row>
    <row r="2821" spans="1:31" x14ac:dyDescent="0.15">
      <c r="A2821" s="2" t="str">
        <f>VLOOKUP(D2821,[1]xjb!A:D,3,0)</f>
        <v>计算机科学与技术学院</v>
      </c>
      <c r="B2821" s="2" t="str">
        <f>VLOOKUP(D2821,[1]xjb!A:D,4,0)</f>
        <v>计科151</v>
      </c>
      <c r="C2821" s="2" t="str">
        <f>VLOOKUP(D2821,[1]xjb!A:D,2,0)</f>
        <v>刘云龙</v>
      </c>
      <c r="D2821" s="2" t="s">
        <v>2850</v>
      </c>
      <c r="E2821" s="3">
        <v>3</v>
      </c>
      <c r="F2821" s="3">
        <v>1</v>
      </c>
      <c r="G2821" s="3">
        <v>4</v>
      </c>
      <c r="H2821" s="3"/>
      <c r="I2821" s="3">
        <v>8</v>
      </c>
      <c r="J2821" s="3"/>
      <c r="K2821" s="3"/>
      <c r="L2821" s="3">
        <v>10</v>
      </c>
      <c r="M2821" s="3">
        <v>31</v>
      </c>
      <c r="N2821" s="3"/>
      <c r="O2821" s="3">
        <v>8</v>
      </c>
      <c r="P2821" s="3"/>
      <c r="Q2821" s="3"/>
      <c r="R2821" s="3"/>
      <c r="S2821" s="3">
        <v>38</v>
      </c>
      <c r="T2821" s="3"/>
      <c r="U2821" s="3">
        <v>17</v>
      </c>
      <c r="V2821" s="3"/>
      <c r="W2821" s="3"/>
      <c r="X2821" s="3"/>
      <c r="Y2821" s="3"/>
      <c r="Z2821" s="3">
        <v>17</v>
      </c>
      <c r="AA2821" s="3"/>
      <c r="AB2821" s="3"/>
      <c r="AC2821" s="3">
        <v>20</v>
      </c>
      <c r="AD2821" s="3"/>
      <c r="AE2821" s="3">
        <v>157</v>
      </c>
    </row>
    <row r="2822" spans="1:31" x14ac:dyDescent="0.15">
      <c r="A2822" t="str">
        <f>VLOOKUP(D2822,[1]xjb!A:D,3,0)</f>
        <v>计算机科学与技术学院</v>
      </c>
      <c r="B2822" t="str">
        <f>VLOOKUP(D2822,[1]xjb!A:D,4,0)</f>
        <v>计科151</v>
      </c>
      <c r="C2822" t="str">
        <f>VLOOKUP(D2822,[1]xjb!A:D,2,0)</f>
        <v>宋光辉</v>
      </c>
      <c r="D2822" t="s">
        <v>2851</v>
      </c>
      <c r="E2822" s="1">
        <v>4</v>
      </c>
      <c r="F2822" s="1">
        <v>1</v>
      </c>
      <c r="I2822" s="1">
        <v>5</v>
      </c>
      <c r="L2822" s="1">
        <v>10</v>
      </c>
      <c r="M2822" s="1">
        <v>34</v>
      </c>
      <c r="O2822" s="1">
        <v>15</v>
      </c>
      <c r="S2822" s="1">
        <v>38</v>
      </c>
      <c r="U2822" s="1">
        <v>14</v>
      </c>
      <c r="Z2822" s="1">
        <v>20</v>
      </c>
      <c r="AC2822" s="1">
        <v>27</v>
      </c>
      <c r="AD2822" s="1"/>
      <c r="AE2822" s="1">
        <v>168</v>
      </c>
    </row>
    <row r="2823" spans="1:31" x14ac:dyDescent="0.15">
      <c r="A2823" t="str">
        <f>VLOOKUP(D2823,[1]xjb!A:D,3,0)</f>
        <v>计算机科学与技术学院</v>
      </c>
      <c r="B2823" t="str">
        <f>VLOOKUP(D2823,[1]xjb!A:D,4,0)</f>
        <v>计科151</v>
      </c>
      <c r="C2823" t="str">
        <f>VLOOKUP(D2823,[1]xjb!A:D,2,0)</f>
        <v>王继伟</v>
      </c>
      <c r="D2823" t="s">
        <v>2852</v>
      </c>
      <c r="E2823" s="1">
        <v>3</v>
      </c>
      <c r="F2823" s="1">
        <v>1</v>
      </c>
      <c r="I2823" s="1">
        <v>6</v>
      </c>
      <c r="L2823" s="1">
        <v>10</v>
      </c>
      <c r="M2823" s="1">
        <v>34</v>
      </c>
      <c r="O2823" s="1">
        <v>17</v>
      </c>
      <c r="S2823" s="1">
        <v>38</v>
      </c>
      <c r="U2823" s="1">
        <v>17</v>
      </c>
      <c r="Z2823" s="1">
        <v>20</v>
      </c>
      <c r="AC2823" s="1">
        <v>27</v>
      </c>
      <c r="AD2823" s="1"/>
      <c r="AE2823" s="1">
        <v>173</v>
      </c>
    </row>
    <row r="2824" spans="1:31" x14ac:dyDescent="0.15">
      <c r="A2824" s="2" t="str">
        <f>VLOOKUP(D2824,[1]xjb!A:D,3,0)</f>
        <v>计算机科学与技术学院</v>
      </c>
      <c r="B2824" s="2" t="str">
        <f>VLOOKUP(D2824,[1]xjb!A:D,4,0)</f>
        <v>计科151</v>
      </c>
      <c r="C2824" s="2" t="str">
        <f>VLOOKUP(D2824,[1]xjb!A:D,2,0)</f>
        <v>陈元伟</v>
      </c>
      <c r="D2824" s="2" t="s">
        <v>2853</v>
      </c>
      <c r="E2824" s="3">
        <v>3</v>
      </c>
      <c r="F2824" s="3">
        <v>1</v>
      </c>
      <c r="G2824" s="3"/>
      <c r="H2824" s="3"/>
      <c r="I2824" s="3">
        <v>6</v>
      </c>
      <c r="J2824" s="3"/>
      <c r="K2824" s="3"/>
      <c r="L2824" s="3">
        <v>9</v>
      </c>
      <c r="M2824" s="3">
        <v>31</v>
      </c>
      <c r="N2824" s="3"/>
      <c r="O2824" s="3">
        <v>11</v>
      </c>
      <c r="P2824" s="3"/>
      <c r="Q2824" s="3"/>
      <c r="R2824" s="3"/>
      <c r="S2824" s="3">
        <v>29</v>
      </c>
      <c r="T2824" s="3"/>
      <c r="U2824" s="3">
        <v>17</v>
      </c>
      <c r="V2824" s="3"/>
      <c r="W2824" s="3"/>
      <c r="X2824" s="3"/>
      <c r="Y2824" s="3"/>
      <c r="Z2824" s="3">
        <v>17</v>
      </c>
      <c r="AA2824" s="3"/>
      <c r="AB2824" s="3"/>
      <c r="AC2824" s="3">
        <v>27</v>
      </c>
      <c r="AD2824" s="3"/>
      <c r="AE2824" s="3">
        <v>151</v>
      </c>
    </row>
    <row r="2825" spans="1:31" x14ac:dyDescent="0.15">
      <c r="A2825" s="2" t="str">
        <f>VLOOKUP(D2825,[1]xjb!A:D,3,0)</f>
        <v>计算机科学与技术学院</v>
      </c>
      <c r="B2825" s="2" t="str">
        <f>VLOOKUP(D2825,[1]xjb!A:D,4,0)</f>
        <v>计科151</v>
      </c>
      <c r="C2825" s="2" t="str">
        <f>VLOOKUP(D2825,[1]xjb!A:D,2,0)</f>
        <v>章支华</v>
      </c>
      <c r="D2825" s="2" t="s">
        <v>2854</v>
      </c>
      <c r="E2825" s="3">
        <v>3</v>
      </c>
      <c r="F2825" s="3">
        <v>1</v>
      </c>
      <c r="G2825" s="3"/>
      <c r="H2825" s="3"/>
      <c r="I2825" s="3">
        <v>6</v>
      </c>
      <c r="J2825" s="3"/>
      <c r="K2825" s="3"/>
      <c r="L2825" s="3">
        <v>10</v>
      </c>
      <c r="M2825" s="3">
        <v>34</v>
      </c>
      <c r="N2825" s="3"/>
      <c r="O2825" s="3">
        <v>20</v>
      </c>
      <c r="P2825" s="3"/>
      <c r="Q2825" s="3"/>
      <c r="R2825" s="3"/>
      <c r="S2825" s="3">
        <v>38</v>
      </c>
      <c r="T2825" s="3"/>
      <c r="U2825" s="3">
        <v>17</v>
      </c>
      <c r="V2825" s="3"/>
      <c r="W2825" s="3"/>
      <c r="X2825" s="3"/>
      <c r="Y2825" s="3"/>
      <c r="Z2825" s="3">
        <v>19</v>
      </c>
      <c r="AA2825" s="3"/>
      <c r="AB2825" s="3"/>
      <c r="AC2825" s="3">
        <v>30</v>
      </c>
      <c r="AD2825" s="3"/>
      <c r="AE2825" s="3">
        <v>178</v>
      </c>
    </row>
    <row r="2826" spans="1:31" x14ac:dyDescent="0.15">
      <c r="A2826" s="2" t="str">
        <f>VLOOKUP(D2826,[1]xjb!A:D,3,0)</f>
        <v>计算机科学与技术学院</v>
      </c>
      <c r="B2826" s="2" t="str">
        <f>VLOOKUP(D2826,[1]xjb!A:D,4,0)</f>
        <v>计科151</v>
      </c>
      <c r="C2826" s="2" t="str">
        <f>VLOOKUP(D2826,[1]xjb!A:D,2,0)</f>
        <v>周云飞</v>
      </c>
      <c r="D2826" s="2" t="s">
        <v>2855</v>
      </c>
      <c r="E2826" s="3">
        <v>3</v>
      </c>
      <c r="F2826" s="3">
        <v>1</v>
      </c>
      <c r="G2826" s="3"/>
      <c r="H2826" s="3"/>
      <c r="I2826" s="3">
        <v>6</v>
      </c>
      <c r="J2826" s="3"/>
      <c r="K2826" s="3"/>
      <c r="L2826" s="3">
        <v>10</v>
      </c>
      <c r="M2826" s="3">
        <v>34</v>
      </c>
      <c r="N2826" s="3"/>
      <c r="O2826" s="3">
        <v>14</v>
      </c>
      <c r="P2826" s="3"/>
      <c r="Q2826" s="3"/>
      <c r="R2826" s="3"/>
      <c r="S2826" s="3">
        <v>38</v>
      </c>
      <c r="T2826" s="3"/>
      <c r="U2826" s="3">
        <v>17</v>
      </c>
      <c r="V2826" s="3"/>
      <c r="W2826" s="3"/>
      <c r="X2826" s="3"/>
      <c r="Y2826" s="3"/>
      <c r="Z2826" s="3">
        <v>20</v>
      </c>
      <c r="AA2826" s="3"/>
      <c r="AB2826" s="3"/>
      <c r="AC2826" s="3">
        <v>27</v>
      </c>
      <c r="AD2826" s="3"/>
      <c r="AE2826" s="3">
        <v>170</v>
      </c>
    </row>
    <row r="2827" spans="1:31" x14ac:dyDescent="0.15">
      <c r="A2827" s="2" t="str">
        <f>VLOOKUP(D2827,[1]xjb!A:D,3,0)</f>
        <v>计算机科学与技术学院</v>
      </c>
      <c r="B2827" s="2" t="str">
        <f>VLOOKUP(D2827,[1]xjb!A:D,4,0)</f>
        <v>计科151</v>
      </c>
      <c r="C2827" s="2" t="str">
        <f>VLOOKUP(D2827,[1]xjb!A:D,2,0)</f>
        <v>刘松</v>
      </c>
      <c r="D2827" s="2" t="s">
        <v>2856</v>
      </c>
      <c r="E2827" s="3">
        <v>3</v>
      </c>
      <c r="F2827" s="3">
        <v>1</v>
      </c>
      <c r="G2827" s="3"/>
      <c r="H2827" s="3"/>
      <c r="I2827" s="3">
        <v>6</v>
      </c>
      <c r="J2827" s="3"/>
      <c r="K2827" s="3"/>
      <c r="L2827" s="3">
        <v>10</v>
      </c>
      <c r="M2827" s="3">
        <v>34</v>
      </c>
      <c r="N2827" s="3"/>
      <c r="O2827" s="3">
        <v>20</v>
      </c>
      <c r="P2827" s="3"/>
      <c r="Q2827" s="3"/>
      <c r="R2827" s="3"/>
      <c r="S2827" s="3">
        <v>38</v>
      </c>
      <c r="T2827" s="3"/>
      <c r="U2827" s="3">
        <v>17</v>
      </c>
      <c r="V2827" s="3"/>
      <c r="W2827" s="3"/>
      <c r="X2827" s="3"/>
      <c r="Y2827" s="3"/>
      <c r="Z2827" s="3">
        <v>19</v>
      </c>
      <c r="AA2827" s="3"/>
      <c r="AB2827" s="3"/>
      <c r="AC2827" s="3">
        <v>27</v>
      </c>
      <c r="AD2827" s="3"/>
      <c r="AE2827" s="3">
        <v>175</v>
      </c>
    </row>
    <row r="2828" spans="1:31" x14ac:dyDescent="0.15">
      <c r="A2828" t="str">
        <f>VLOOKUP(D2828,[1]xjb!A:D,3,0)</f>
        <v>计算机科学与技术学院</v>
      </c>
      <c r="B2828" t="str">
        <f>VLOOKUP(D2828,[1]xjb!A:D,4,0)</f>
        <v>计科151</v>
      </c>
      <c r="C2828" t="str">
        <f>VLOOKUP(D2828,[1]xjb!A:D,2,0)</f>
        <v>朱凯</v>
      </c>
      <c r="D2828" t="s">
        <v>2857</v>
      </c>
      <c r="E2828" s="1">
        <v>3</v>
      </c>
      <c r="F2828" s="1">
        <v>1</v>
      </c>
      <c r="I2828" s="1">
        <v>6</v>
      </c>
      <c r="L2828" s="1">
        <v>10</v>
      </c>
      <c r="M2828" s="1">
        <v>34</v>
      </c>
      <c r="O2828" s="1">
        <v>20</v>
      </c>
      <c r="S2828" s="1">
        <v>38</v>
      </c>
      <c r="U2828" s="1">
        <v>17</v>
      </c>
      <c r="Z2828" s="1">
        <v>20</v>
      </c>
      <c r="AC2828" s="1">
        <v>27</v>
      </c>
      <c r="AD2828" s="1"/>
      <c r="AE2828" s="1">
        <v>176</v>
      </c>
    </row>
    <row r="2829" spans="1:31" x14ac:dyDescent="0.15">
      <c r="A2829" t="str">
        <f>VLOOKUP(D2829,[1]xjb!A:D,3,0)</f>
        <v>计算机科学与技术学院</v>
      </c>
      <c r="B2829" t="str">
        <f>VLOOKUP(D2829,[1]xjb!A:D,4,0)</f>
        <v>计科151</v>
      </c>
      <c r="C2829" t="str">
        <f>VLOOKUP(D2829,[1]xjb!A:D,2,0)</f>
        <v>冯传文</v>
      </c>
      <c r="D2829" t="s">
        <v>2858</v>
      </c>
      <c r="E2829" s="1">
        <v>1</v>
      </c>
      <c r="F2829" s="1">
        <v>1</v>
      </c>
      <c r="I2829" s="1">
        <v>3</v>
      </c>
      <c r="L2829" s="1">
        <v>13</v>
      </c>
      <c r="M2829" s="1">
        <v>34</v>
      </c>
      <c r="O2829" s="1">
        <v>17</v>
      </c>
      <c r="S2829" s="1">
        <v>38</v>
      </c>
      <c r="U2829" s="1">
        <v>10</v>
      </c>
      <c r="Z2829" s="1">
        <v>20</v>
      </c>
      <c r="AC2829" s="1">
        <v>24</v>
      </c>
      <c r="AD2829" s="1"/>
      <c r="AE2829" s="1">
        <v>161</v>
      </c>
    </row>
    <row r="2830" spans="1:31" x14ac:dyDescent="0.15">
      <c r="A2830" t="str">
        <f>VLOOKUP(D2830,[1]xjb!A:D,3,0)</f>
        <v>计算机科学与技术学院</v>
      </c>
      <c r="B2830" t="str">
        <f>VLOOKUP(D2830,[1]xjb!A:D,4,0)</f>
        <v>计科151</v>
      </c>
      <c r="C2830" t="str">
        <f>VLOOKUP(D2830,[1]xjb!A:D,2,0)</f>
        <v>童巧琳</v>
      </c>
      <c r="D2830" t="s">
        <v>2859</v>
      </c>
      <c r="E2830" s="1">
        <v>3</v>
      </c>
      <c r="F2830" s="1">
        <v>1</v>
      </c>
      <c r="I2830" s="1">
        <v>2</v>
      </c>
      <c r="L2830" s="1">
        <v>10</v>
      </c>
      <c r="M2830" s="1">
        <v>34</v>
      </c>
      <c r="O2830" s="1">
        <v>9</v>
      </c>
      <c r="P2830" s="1">
        <v>3</v>
      </c>
      <c r="S2830" s="1">
        <v>38</v>
      </c>
      <c r="U2830" s="1">
        <v>17</v>
      </c>
      <c r="Z2830" s="1">
        <v>20</v>
      </c>
      <c r="AC2830" s="1">
        <v>27</v>
      </c>
      <c r="AD2830" s="1"/>
      <c r="AE2830" s="1">
        <v>164</v>
      </c>
    </row>
    <row r="2831" spans="1:31" x14ac:dyDescent="0.15">
      <c r="A2831" t="str">
        <f>VLOOKUP(D2831,[1]xjb!A:D,3,0)</f>
        <v>计算机科学与技术学院</v>
      </c>
      <c r="B2831" t="str">
        <f>VLOOKUP(D2831,[1]xjb!A:D,4,0)</f>
        <v>计科151</v>
      </c>
      <c r="C2831" t="str">
        <f>VLOOKUP(D2831,[1]xjb!A:D,2,0)</f>
        <v>王海琴</v>
      </c>
      <c r="D2831" t="s">
        <v>2860</v>
      </c>
      <c r="E2831" s="1">
        <v>3</v>
      </c>
      <c r="F2831" s="1">
        <v>1</v>
      </c>
      <c r="I2831" s="1">
        <v>5</v>
      </c>
      <c r="L2831" s="1">
        <v>10</v>
      </c>
      <c r="M2831" s="1">
        <v>34</v>
      </c>
      <c r="O2831" s="1">
        <v>13</v>
      </c>
      <c r="S2831" s="1">
        <v>38</v>
      </c>
      <c r="U2831" s="1">
        <v>17</v>
      </c>
      <c r="Z2831" s="1">
        <v>20</v>
      </c>
      <c r="AC2831" s="1">
        <v>27</v>
      </c>
      <c r="AD2831" s="1"/>
      <c r="AE2831" s="1">
        <v>168</v>
      </c>
    </row>
    <row r="2832" spans="1:31" x14ac:dyDescent="0.15">
      <c r="A2832" t="str">
        <f>VLOOKUP(D2832,[1]xjb!A:D,3,0)</f>
        <v>计算机科学与技术学院</v>
      </c>
      <c r="B2832" t="str">
        <f>VLOOKUP(D2832,[1]xjb!A:D,4,0)</f>
        <v>计科151</v>
      </c>
      <c r="C2832" t="str">
        <f>VLOOKUP(D2832,[1]xjb!A:D,2,0)</f>
        <v>夏青青</v>
      </c>
      <c r="D2832" t="s">
        <v>2861</v>
      </c>
      <c r="E2832" s="1">
        <v>3</v>
      </c>
      <c r="F2832" s="1">
        <v>1</v>
      </c>
      <c r="I2832" s="1">
        <v>5</v>
      </c>
      <c r="L2832" s="1">
        <v>10</v>
      </c>
      <c r="M2832" s="1">
        <v>34</v>
      </c>
      <c r="O2832" s="1">
        <v>13</v>
      </c>
      <c r="S2832" s="1">
        <v>38</v>
      </c>
      <c r="U2832" s="1">
        <v>17</v>
      </c>
      <c r="Z2832" s="1">
        <v>20</v>
      </c>
      <c r="AC2832" s="1">
        <v>24</v>
      </c>
      <c r="AD2832" s="1"/>
      <c r="AE2832" s="1">
        <v>165</v>
      </c>
    </row>
    <row r="2833" spans="1:31" x14ac:dyDescent="0.15">
      <c r="A2833" t="str">
        <f>VLOOKUP(D2833,[1]xjb!A:D,3,0)</f>
        <v>计算机科学与技术学院</v>
      </c>
      <c r="B2833" t="str">
        <f>VLOOKUP(D2833,[1]xjb!A:D,4,0)</f>
        <v>计科151</v>
      </c>
      <c r="C2833" t="str">
        <f>VLOOKUP(D2833,[1]xjb!A:D,2,0)</f>
        <v>王泽宇</v>
      </c>
      <c r="D2833" t="s">
        <v>2862</v>
      </c>
      <c r="E2833" s="1">
        <v>3</v>
      </c>
      <c r="F2833" s="1">
        <v>1</v>
      </c>
      <c r="L2833" s="1">
        <v>10</v>
      </c>
      <c r="M2833" s="1">
        <v>34</v>
      </c>
      <c r="O2833" s="1">
        <v>13</v>
      </c>
      <c r="S2833" s="1">
        <v>38</v>
      </c>
      <c r="U2833" s="1">
        <v>17</v>
      </c>
      <c r="Z2833" s="1">
        <v>20</v>
      </c>
      <c r="AC2833" s="1">
        <v>24</v>
      </c>
      <c r="AD2833" s="1"/>
      <c r="AE2833" s="1">
        <v>160</v>
      </c>
    </row>
    <row r="2834" spans="1:31" x14ac:dyDescent="0.15">
      <c r="A2834" t="str">
        <f>VLOOKUP(D2834,[1]xjb!A:D,3,0)</f>
        <v>计算机科学与技术学院</v>
      </c>
      <c r="B2834" t="str">
        <f>VLOOKUP(D2834,[1]xjb!A:D,4,0)</f>
        <v>计科151</v>
      </c>
      <c r="C2834" t="str">
        <f>VLOOKUP(D2834,[1]xjb!A:D,2,0)</f>
        <v>杨柳</v>
      </c>
      <c r="D2834" t="s">
        <v>2863</v>
      </c>
      <c r="E2834" s="1">
        <v>3</v>
      </c>
      <c r="F2834" s="1">
        <v>1</v>
      </c>
      <c r="I2834" s="1">
        <v>5</v>
      </c>
      <c r="L2834" s="1">
        <v>10</v>
      </c>
      <c r="M2834" s="1">
        <v>34</v>
      </c>
      <c r="O2834" s="1">
        <v>17</v>
      </c>
      <c r="S2834" s="1">
        <v>38</v>
      </c>
      <c r="U2834" s="1">
        <v>17</v>
      </c>
      <c r="Z2834" s="1">
        <v>20</v>
      </c>
      <c r="AC2834" s="1">
        <v>30</v>
      </c>
      <c r="AD2834" s="1"/>
      <c r="AE2834" s="1">
        <v>175</v>
      </c>
    </row>
    <row r="2835" spans="1:31" x14ac:dyDescent="0.15">
      <c r="A2835" t="str">
        <f>VLOOKUP(D2835,[1]xjb!A:D,3,0)</f>
        <v>计算机科学与技术学院</v>
      </c>
      <c r="B2835" t="str">
        <f>VLOOKUP(D2835,[1]xjb!A:D,4,0)</f>
        <v>计科151</v>
      </c>
      <c r="C2835" t="str">
        <f>VLOOKUP(D2835,[1]xjb!A:D,2,0)</f>
        <v>白兴群</v>
      </c>
      <c r="D2835" t="s">
        <v>2864</v>
      </c>
      <c r="E2835" s="1">
        <v>3</v>
      </c>
      <c r="F2835" s="1">
        <v>1</v>
      </c>
      <c r="I2835" s="1">
        <v>5</v>
      </c>
      <c r="L2835" s="1">
        <v>10</v>
      </c>
      <c r="M2835" s="1">
        <v>34</v>
      </c>
      <c r="O2835" s="1">
        <v>10</v>
      </c>
      <c r="S2835" s="1">
        <v>38</v>
      </c>
      <c r="U2835" s="1">
        <v>17</v>
      </c>
      <c r="Z2835" s="1">
        <v>20</v>
      </c>
      <c r="AC2835" s="1">
        <v>27</v>
      </c>
      <c r="AD2835" s="1"/>
      <c r="AE2835" s="1">
        <v>165</v>
      </c>
    </row>
    <row r="2836" spans="1:31" x14ac:dyDescent="0.15">
      <c r="A2836" t="str">
        <f>VLOOKUP(D2836,[1]xjb!A:D,3,0)</f>
        <v>计算机科学与技术学院</v>
      </c>
      <c r="B2836" t="str">
        <f>VLOOKUP(D2836,[1]xjb!A:D,4,0)</f>
        <v>计科151</v>
      </c>
      <c r="C2836" t="str">
        <f>VLOOKUP(D2836,[1]xjb!A:D,2,0)</f>
        <v>邹英</v>
      </c>
      <c r="D2836" t="s">
        <v>2865</v>
      </c>
      <c r="E2836" s="1">
        <v>3</v>
      </c>
      <c r="F2836" s="1">
        <v>1</v>
      </c>
      <c r="I2836" s="1">
        <v>5</v>
      </c>
      <c r="L2836" s="1">
        <v>10</v>
      </c>
      <c r="M2836" s="1">
        <v>34</v>
      </c>
      <c r="O2836" s="1">
        <v>13</v>
      </c>
      <c r="S2836" s="1">
        <v>38</v>
      </c>
      <c r="U2836" s="1">
        <v>17</v>
      </c>
      <c r="Z2836" s="1">
        <v>20</v>
      </c>
      <c r="AC2836" s="1">
        <v>27</v>
      </c>
      <c r="AD2836" s="1"/>
      <c r="AE2836" s="1">
        <v>168</v>
      </c>
    </row>
    <row r="2837" spans="1:31" x14ac:dyDescent="0.15">
      <c r="A2837" t="str">
        <f>VLOOKUP(D2837,[1]xjb!A:D,3,0)</f>
        <v>计算机科学与技术学院</v>
      </c>
      <c r="B2837" t="str">
        <f>VLOOKUP(D2837,[1]xjb!A:D,4,0)</f>
        <v>计科151</v>
      </c>
      <c r="C2837" t="str">
        <f>VLOOKUP(D2837,[1]xjb!A:D,2,0)</f>
        <v>杨丽</v>
      </c>
      <c r="D2837" t="s">
        <v>2866</v>
      </c>
      <c r="E2837" s="1">
        <v>3</v>
      </c>
      <c r="F2837" s="1">
        <v>1</v>
      </c>
      <c r="I2837" s="1">
        <v>5</v>
      </c>
      <c r="L2837" s="1">
        <v>10</v>
      </c>
      <c r="M2837" s="1">
        <v>34</v>
      </c>
      <c r="O2837" s="1">
        <v>13</v>
      </c>
      <c r="S2837" s="1">
        <v>38</v>
      </c>
      <c r="U2837" s="1">
        <v>17</v>
      </c>
      <c r="Z2837" s="1">
        <v>20</v>
      </c>
      <c r="AC2837" s="1">
        <v>24</v>
      </c>
      <c r="AD2837" s="1"/>
      <c r="AE2837" s="1">
        <v>165</v>
      </c>
    </row>
    <row r="2838" spans="1:31" x14ac:dyDescent="0.15">
      <c r="A2838" t="str">
        <f>VLOOKUP(D2838,[1]xjb!A:D,3,0)</f>
        <v>计算机科学与技术学院</v>
      </c>
      <c r="B2838" t="str">
        <f>VLOOKUP(D2838,[1]xjb!A:D,4,0)</f>
        <v>计科151</v>
      </c>
      <c r="C2838" t="str">
        <f>VLOOKUP(D2838,[1]xjb!A:D,2,0)</f>
        <v>罗金梅</v>
      </c>
      <c r="D2838" t="s">
        <v>2867</v>
      </c>
      <c r="E2838" s="1">
        <v>3</v>
      </c>
      <c r="F2838" s="1">
        <v>1</v>
      </c>
      <c r="I2838" s="1">
        <v>5</v>
      </c>
      <c r="L2838" s="1">
        <v>10</v>
      </c>
      <c r="M2838" s="1">
        <v>34</v>
      </c>
      <c r="O2838" s="1">
        <v>15</v>
      </c>
      <c r="S2838" s="1">
        <v>38</v>
      </c>
      <c r="U2838" s="1">
        <v>17</v>
      </c>
      <c r="Z2838" s="1">
        <v>20</v>
      </c>
      <c r="AC2838" s="1">
        <v>24</v>
      </c>
      <c r="AD2838" s="1"/>
      <c r="AE2838" s="1">
        <v>167</v>
      </c>
    </row>
    <row r="2839" spans="1:31" x14ac:dyDescent="0.15">
      <c r="A2839" t="str">
        <f>VLOOKUP(D2839,[1]xjb!A:D,3,0)</f>
        <v>计算机科学与技术学院</v>
      </c>
      <c r="B2839" t="str">
        <f>VLOOKUP(D2839,[1]xjb!A:D,4,0)</f>
        <v>计科151</v>
      </c>
      <c r="C2839" t="str">
        <f>VLOOKUP(D2839,[1]xjb!A:D,2,0)</f>
        <v>李鑫哲</v>
      </c>
      <c r="D2839" t="s">
        <v>2868</v>
      </c>
      <c r="E2839" s="1">
        <v>3</v>
      </c>
      <c r="F2839" s="1">
        <v>1</v>
      </c>
      <c r="I2839" s="1">
        <v>6</v>
      </c>
      <c r="L2839" s="1">
        <v>10</v>
      </c>
      <c r="M2839" s="1">
        <v>34</v>
      </c>
      <c r="O2839" s="1">
        <v>14</v>
      </c>
      <c r="S2839" s="1">
        <v>38</v>
      </c>
      <c r="U2839" s="1">
        <v>17</v>
      </c>
      <c r="Z2839" s="1">
        <v>20</v>
      </c>
      <c r="AC2839" s="1">
        <v>27</v>
      </c>
      <c r="AD2839" s="1"/>
      <c r="AE2839" s="1">
        <v>170</v>
      </c>
    </row>
    <row r="2840" spans="1:31" x14ac:dyDescent="0.15">
      <c r="A2840" t="str">
        <f>VLOOKUP(D2840,[1]xjb!A:D,3,0)</f>
        <v>计算机科学与技术学院</v>
      </c>
      <c r="B2840" t="str">
        <f>VLOOKUP(D2840,[1]xjb!A:D,4,0)</f>
        <v>计科151</v>
      </c>
      <c r="C2840" t="str">
        <f>VLOOKUP(D2840,[1]xjb!A:D,2,0)</f>
        <v>周真发</v>
      </c>
      <c r="D2840" t="s">
        <v>2869</v>
      </c>
      <c r="E2840" s="1">
        <v>3</v>
      </c>
      <c r="F2840" s="1">
        <v>1</v>
      </c>
      <c r="I2840" s="1">
        <v>5</v>
      </c>
      <c r="L2840" s="1">
        <v>10</v>
      </c>
      <c r="M2840" s="1">
        <v>34</v>
      </c>
      <c r="O2840" s="1">
        <v>12</v>
      </c>
      <c r="S2840" s="1">
        <v>38</v>
      </c>
      <c r="U2840" s="1">
        <v>17</v>
      </c>
      <c r="Z2840" s="1">
        <v>20</v>
      </c>
      <c r="AC2840" s="1">
        <v>30</v>
      </c>
      <c r="AD2840" s="1"/>
      <c r="AE2840" s="1">
        <v>170</v>
      </c>
    </row>
    <row r="2841" spans="1:31" x14ac:dyDescent="0.15">
      <c r="A2841" s="2" t="str">
        <f>VLOOKUP(D2841,[1]xjb!A:D,3,0)</f>
        <v>计算机科学与技术学院</v>
      </c>
      <c r="B2841" s="2" t="str">
        <f>VLOOKUP(D2841,[1]xjb!A:D,4,0)</f>
        <v>计科151</v>
      </c>
      <c r="C2841" s="2" t="str">
        <f>VLOOKUP(D2841,[1]xjb!A:D,2,0)</f>
        <v>陈家良</v>
      </c>
      <c r="D2841" s="2" t="s">
        <v>2870</v>
      </c>
      <c r="E2841" s="3">
        <v>3</v>
      </c>
      <c r="F2841" s="3">
        <v>1</v>
      </c>
      <c r="G2841" s="3"/>
      <c r="H2841" s="3"/>
      <c r="I2841" s="3">
        <v>5</v>
      </c>
      <c r="J2841" s="3"/>
      <c r="K2841" s="3"/>
      <c r="L2841" s="3">
        <v>10</v>
      </c>
      <c r="M2841" s="3">
        <v>34</v>
      </c>
      <c r="N2841" s="3"/>
      <c r="O2841" s="3">
        <v>8</v>
      </c>
      <c r="P2841" s="3"/>
      <c r="Q2841" s="3"/>
      <c r="R2841" s="3"/>
      <c r="S2841" s="3">
        <v>29.5</v>
      </c>
      <c r="T2841" s="3"/>
      <c r="U2841" s="3">
        <v>17</v>
      </c>
      <c r="V2841" s="3"/>
      <c r="W2841" s="3"/>
      <c r="X2841" s="3"/>
      <c r="Y2841" s="3"/>
      <c r="Z2841" s="3">
        <v>17</v>
      </c>
      <c r="AA2841" s="3"/>
      <c r="AB2841" s="3"/>
      <c r="AC2841" s="3">
        <v>30</v>
      </c>
      <c r="AD2841" s="3"/>
      <c r="AE2841" s="3">
        <v>154.5</v>
      </c>
    </row>
    <row r="2842" spans="1:31" x14ac:dyDescent="0.15">
      <c r="A2842" t="str">
        <f>VLOOKUP(D2842,[1]xjb!A:D,3,0)</f>
        <v>计算机科学与技术学院</v>
      </c>
      <c r="B2842" t="str">
        <f>VLOOKUP(D2842,[1]xjb!A:D,4,0)</f>
        <v>计科151</v>
      </c>
      <c r="C2842" t="str">
        <f>VLOOKUP(D2842,[1]xjb!A:D,2,0)</f>
        <v>刘田</v>
      </c>
      <c r="D2842" t="s">
        <v>2871</v>
      </c>
      <c r="E2842" s="1">
        <v>3</v>
      </c>
      <c r="F2842" s="1">
        <v>1</v>
      </c>
      <c r="I2842" s="1">
        <v>5</v>
      </c>
      <c r="L2842" s="1">
        <v>10</v>
      </c>
      <c r="M2842" s="1">
        <v>34</v>
      </c>
      <c r="O2842" s="1">
        <v>10</v>
      </c>
      <c r="S2842" s="1">
        <v>38</v>
      </c>
      <c r="U2842" s="1">
        <v>17</v>
      </c>
      <c r="Z2842" s="1">
        <v>20</v>
      </c>
      <c r="AC2842" s="1">
        <v>30</v>
      </c>
      <c r="AD2842" s="1"/>
      <c r="AE2842" s="1">
        <v>168</v>
      </c>
    </row>
    <row r="2843" spans="1:31" x14ac:dyDescent="0.15">
      <c r="A2843" t="str">
        <f>VLOOKUP(D2843,[1]xjb!A:D,3,0)</f>
        <v>计算机科学与技术学院</v>
      </c>
      <c r="B2843" t="str">
        <f>VLOOKUP(D2843,[1]xjb!A:D,4,0)</f>
        <v>计科151</v>
      </c>
      <c r="C2843" t="str">
        <f>VLOOKUP(D2843,[1]xjb!A:D,2,0)</f>
        <v>袁官涛</v>
      </c>
      <c r="D2843" t="s">
        <v>2872</v>
      </c>
      <c r="E2843" s="1">
        <v>4</v>
      </c>
      <c r="F2843" s="1">
        <v>1</v>
      </c>
      <c r="I2843" s="1">
        <v>5</v>
      </c>
      <c r="L2843" s="1">
        <v>10</v>
      </c>
      <c r="M2843" s="1">
        <v>34</v>
      </c>
      <c r="O2843" s="1">
        <v>13</v>
      </c>
      <c r="S2843" s="1">
        <v>38</v>
      </c>
      <c r="U2843" s="1">
        <v>17</v>
      </c>
      <c r="Z2843" s="1">
        <v>20</v>
      </c>
      <c r="AC2843" s="1">
        <v>30</v>
      </c>
      <c r="AD2843" s="1"/>
      <c r="AE2843" s="1">
        <v>172</v>
      </c>
    </row>
    <row r="2844" spans="1:31" x14ac:dyDescent="0.15">
      <c r="A2844" s="2" t="str">
        <f>VLOOKUP(D2844,[1]xjb!A:D,3,0)</f>
        <v>计算机科学与技术学院</v>
      </c>
      <c r="B2844" s="2" t="str">
        <f>VLOOKUP(D2844,[1]xjb!A:D,4,0)</f>
        <v>计科151</v>
      </c>
      <c r="C2844" s="2" t="str">
        <f>VLOOKUP(D2844,[1]xjb!A:D,2,0)</f>
        <v>符彪</v>
      </c>
      <c r="D2844" s="2" t="s">
        <v>2873</v>
      </c>
      <c r="E2844" s="3">
        <v>3</v>
      </c>
      <c r="F2844" s="3">
        <v>1</v>
      </c>
      <c r="G2844" s="3"/>
      <c r="H2844" s="3"/>
      <c r="I2844" s="3">
        <v>5</v>
      </c>
      <c r="J2844" s="3"/>
      <c r="K2844" s="3"/>
      <c r="L2844" s="3">
        <v>10</v>
      </c>
      <c r="M2844" s="3">
        <v>34</v>
      </c>
      <c r="N2844" s="3"/>
      <c r="O2844" s="3">
        <v>10</v>
      </c>
      <c r="P2844" s="3"/>
      <c r="Q2844" s="3"/>
      <c r="R2844" s="3"/>
      <c r="S2844" s="3">
        <v>33</v>
      </c>
      <c r="T2844" s="3"/>
      <c r="U2844" s="3">
        <v>17</v>
      </c>
      <c r="V2844" s="3"/>
      <c r="W2844" s="3"/>
      <c r="X2844" s="3"/>
      <c r="Y2844" s="3"/>
      <c r="Z2844" s="3">
        <v>14</v>
      </c>
      <c r="AA2844" s="3"/>
      <c r="AB2844" s="3"/>
      <c r="AC2844" s="3">
        <v>30</v>
      </c>
      <c r="AD2844" s="3"/>
      <c r="AE2844" s="3">
        <v>157</v>
      </c>
    </row>
    <row r="2845" spans="1:31" x14ac:dyDescent="0.15">
      <c r="A2845" s="2" t="str">
        <f>VLOOKUP(D2845,[1]xjb!A:D,3,0)</f>
        <v>计算机科学与技术学院</v>
      </c>
      <c r="B2845" s="2" t="str">
        <f>VLOOKUP(D2845,[1]xjb!A:D,4,0)</f>
        <v>计科151</v>
      </c>
      <c r="C2845" s="2" t="str">
        <f>VLOOKUP(D2845,[1]xjb!A:D,2,0)</f>
        <v>蒋潇珺</v>
      </c>
      <c r="D2845" s="2" t="s">
        <v>2874</v>
      </c>
      <c r="E2845" s="3">
        <v>3</v>
      </c>
      <c r="F2845" s="3">
        <v>1</v>
      </c>
      <c r="G2845" s="3"/>
      <c r="H2845" s="3"/>
      <c r="I2845" s="3">
        <v>6</v>
      </c>
      <c r="J2845" s="3"/>
      <c r="K2845" s="3"/>
      <c r="L2845" s="3">
        <v>10</v>
      </c>
      <c r="M2845" s="3">
        <v>34</v>
      </c>
      <c r="N2845" s="3"/>
      <c r="O2845" s="3">
        <v>12</v>
      </c>
      <c r="P2845" s="3"/>
      <c r="Q2845" s="3"/>
      <c r="R2845" s="3"/>
      <c r="S2845" s="3">
        <v>38</v>
      </c>
      <c r="T2845" s="3"/>
      <c r="U2845" s="3">
        <v>17</v>
      </c>
      <c r="V2845" s="3"/>
      <c r="W2845" s="3"/>
      <c r="X2845" s="3"/>
      <c r="Y2845" s="3"/>
      <c r="Z2845" s="3">
        <v>17</v>
      </c>
      <c r="AA2845" s="3"/>
      <c r="AB2845" s="3"/>
      <c r="AC2845" s="3">
        <v>27</v>
      </c>
      <c r="AD2845" s="3"/>
      <c r="AE2845" s="3">
        <v>165</v>
      </c>
    </row>
    <row r="2846" spans="1:31" x14ac:dyDescent="0.15">
      <c r="A2846" t="str">
        <f>VLOOKUP(D2846,[1]xjb!A:D,3,0)</f>
        <v>计算机科学与技术学院</v>
      </c>
      <c r="B2846" t="str">
        <f>VLOOKUP(D2846,[1]xjb!A:D,4,0)</f>
        <v>计科151</v>
      </c>
      <c r="C2846" t="str">
        <f>VLOOKUP(D2846,[1]xjb!A:D,2,0)</f>
        <v>刘禾子</v>
      </c>
      <c r="D2846" t="s">
        <v>2875</v>
      </c>
      <c r="E2846" s="1">
        <v>3</v>
      </c>
      <c r="F2846" s="1">
        <v>1</v>
      </c>
      <c r="I2846" s="1">
        <v>4</v>
      </c>
      <c r="L2846" s="1">
        <v>8</v>
      </c>
      <c r="M2846" s="1">
        <v>34</v>
      </c>
      <c r="O2846" s="1">
        <v>14</v>
      </c>
      <c r="S2846" s="1">
        <v>38</v>
      </c>
      <c r="U2846" s="1">
        <v>5</v>
      </c>
      <c r="Z2846" s="1">
        <v>26</v>
      </c>
      <c r="AC2846" s="1">
        <v>23.5</v>
      </c>
      <c r="AD2846" s="1"/>
      <c r="AE2846" s="1">
        <v>156.5</v>
      </c>
    </row>
    <row r="2847" spans="1:31" x14ac:dyDescent="0.15">
      <c r="A2847" t="str">
        <f>VLOOKUP(D2847,[1]xjb!A:D,3,0)</f>
        <v>计算机科学与技术学院</v>
      </c>
      <c r="B2847" t="str">
        <f>VLOOKUP(D2847,[1]xjb!A:D,4,0)</f>
        <v>计科151</v>
      </c>
      <c r="C2847" t="str">
        <f>VLOOKUP(D2847,[1]xjb!A:D,2,0)</f>
        <v>王洁</v>
      </c>
      <c r="D2847" t="s">
        <v>2876</v>
      </c>
      <c r="E2847" s="1">
        <v>3</v>
      </c>
      <c r="F2847" s="1">
        <v>1</v>
      </c>
      <c r="I2847" s="1">
        <v>5</v>
      </c>
      <c r="L2847" s="1">
        <v>10</v>
      </c>
      <c r="M2847" s="1">
        <v>34</v>
      </c>
      <c r="O2847" s="1">
        <v>15</v>
      </c>
      <c r="S2847" s="1">
        <v>38</v>
      </c>
      <c r="U2847" s="1">
        <v>17</v>
      </c>
      <c r="Z2847" s="1">
        <v>20</v>
      </c>
      <c r="AC2847" s="1">
        <v>24</v>
      </c>
      <c r="AD2847" s="1"/>
      <c r="AE2847" s="1">
        <v>167</v>
      </c>
    </row>
    <row r="2848" spans="1:31" x14ac:dyDescent="0.15">
      <c r="A2848" t="str">
        <f>VLOOKUP(D2848,[1]xjb!A:D,3,0)</f>
        <v>计算机科学与技术学院</v>
      </c>
      <c r="B2848" t="str">
        <f>VLOOKUP(D2848,[1]xjb!A:D,4,0)</f>
        <v>计科151</v>
      </c>
      <c r="C2848" t="str">
        <f>VLOOKUP(D2848,[1]xjb!A:D,2,0)</f>
        <v>张密</v>
      </c>
      <c r="D2848" t="s">
        <v>2877</v>
      </c>
      <c r="E2848" s="1">
        <v>3</v>
      </c>
      <c r="F2848" s="1">
        <v>1</v>
      </c>
      <c r="I2848" s="1">
        <v>5</v>
      </c>
      <c r="L2848" s="1">
        <v>10</v>
      </c>
      <c r="M2848" s="1">
        <v>34</v>
      </c>
      <c r="O2848" s="1">
        <v>13</v>
      </c>
      <c r="S2848" s="1">
        <v>38</v>
      </c>
      <c r="U2848" s="1">
        <v>17</v>
      </c>
      <c r="Z2848" s="1">
        <v>20</v>
      </c>
      <c r="AC2848" s="1">
        <v>24</v>
      </c>
      <c r="AD2848" s="1"/>
      <c r="AE2848" s="1">
        <v>165</v>
      </c>
    </row>
    <row r="2849" spans="1:31" x14ac:dyDescent="0.15">
      <c r="A2849" t="str">
        <f>VLOOKUP(D2849,[1]xjb!A:D,3,0)</f>
        <v>计算机科学与技术学院</v>
      </c>
      <c r="B2849" t="str">
        <f>VLOOKUP(D2849,[1]xjb!A:D,4,0)</f>
        <v>计科151</v>
      </c>
      <c r="C2849" t="str">
        <f>VLOOKUP(D2849,[1]xjb!A:D,2,0)</f>
        <v>吴莎莎</v>
      </c>
      <c r="D2849" t="s">
        <v>2878</v>
      </c>
      <c r="E2849" s="1">
        <v>3</v>
      </c>
      <c r="F2849" s="1">
        <v>1</v>
      </c>
      <c r="I2849" s="1">
        <v>6</v>
      </c>
      <c r="L2849" s="1">
        <v>10</v>
      </c>
      <c r="M2849" s="1">
        <v>34</v>
      </c>
      <c r="O2849" s="1">
        <v>10</v>
      </c>
      <c r="S2849" s="1">
        <v>38</v>
      </c>
      <c r="U2849" s="1">
        <v>17</v>
      </c>
      <c r="Z2849" s="1">
        <v>20</v>
      </c>
      <c r="AC2849" s="1">
        <v>24</v>
      </c>
      <c r="AD2849" s="1"/>
      <c r="AE2849" s="1">
        <v>163</v>
      </c>
    </row>
    <row r="2850" spans="1:31" x14ac:dyDescent="0.15">
      <c r="A2850" s="2" t="str">
        <f>VLOOKUP(D2850,[1]xjb!A:D,3,0)</f>
        <v>计算机科学与技术学院</v>
      </c>
      <c r="B2850" s="2" t="str">
        <f>VLOOKUP(D2850,[1]xjb!A:D,4,0)</f>
        <v>计科151</v>
      </c>
      <c r="C2850" s="2" t="str">
        <f>VLOOKUP(D2850,[1]xjb!A:D,2,0)</f>
        <v>李博</v>
      </c>
      <c r="D2850" s="2" t="s">
        <v>2879</v>
      </c>
      <c r="E2850" s="3">
        <v>3</v>
      </c>
      <c r="F2850" s="3">
        <v>1</v>
      </c>
      <c r="G2850" s="3"/>
      <c r="H2850" s="3"/>
      <c r="I2850" s="3">
        <v>5</v>
      </c>
      <c r="J2850" s="3"/>
      <c r="K2850" s="3"/>
      <c r="L2850" s="3">
        <v>10</v>
      </c>
      <c r="M2850" s="3">
        <v>34</v>
      </c>
      <c r="N2850" s="3"/>
      <c r="O2850" s="3">
        <v>12</v>
      </c>
      <c r="P2850" s="3"/>
      <c r="Q2850" s="3"/>
      <c r="R2850" s="3"/>
      <c r="S2850" s="3">
        <v>38</v>
      </c>
      <c r="T2850" s="3"/>
      <c r="U2850" s="3">
        <v>15</v>
      </c>
      <c r="V2850" s="3"/>
      <c r="W2850" s="3"/>
      <c r="X2850" s="3"/>
      <c r="Y2850" s="3"/>
      <c r="Z2850" s="3">
        <v>20</v>
      </c>
      <c r="AA2850" s="3"/>
      <c r="AB2850" s="3"/>
      <c r="AC2850" s="3">
        <v>29</v>
      </c>
      <c r="AD2850" s="3"/>
      <c r="AE2850" s="3">
        <v>167</v>
      </c>
    </row>
    <row r="2851" spans="1:31" x14ac:dyDescent="0.15">
      <c r="A2851" t="str">
        <f>VLOOKUP(D2851,[1]xjb!A:D,3,0)</f>
        <v>计算机科学与技术学院</v>
      </c>
      <c r="B2851" t="str">
        <f>VLOOKUP(D2851,[1]xjb!A:D,4,0)</f>
        <v>计科151</v>
      </c>
      <c r="C2851" t="str">
        <f>VLOOKUP(D2851,[1]xjb!A:D,2,0)</f>
        <v>李江</v>
      </c>
      <c r="D2851" t="s">
        <v>2880</v>
      </c>
      <c r="E2851" s="1">
        <v>3</v>
      </c>
      <c r="F2851" s="1">
        <v>1</v>
      </c>
      <c r="I2851" s="1">
        <v>6</v>
      </c>
      <c r="L2851" s="1">
        <v>10</v>
      </c>
      <c r="M2851" s="1">
        <v>34</v>
      </c>
      <c r="O2851" s="1">
        <v>9</v>
      </c>
      <c r="S2851" s="1">
        <v>38</v>
      </c>
      <c r="U2851" s="1">
        <v>14</v>
      </c>
      <c r="Z2851" s="1">
        <v>20</v>
      </c>
      <c r="AC2851" s="1">
        <v>27</v>
      </c>
      <c r="AD2851" s="1"/>
      <c r="AE2851" s="1">
        <v>162</v>
      </c>
    </row>
    <row r="2852" spans="1:31" x14ac:dyDescent="0.15">
      <c r="A2852" t="str">
        <f>VLOOKUP(D2852,[1]xjb!A:D,3,0)</f>
        <v>计算机科学与技术学院</v>
      </c>
      <c r="B2852" t="str">
        <f>VLOOKUP(D2852,[1]xjb!A:D,4,0)</f>
        <v>计科151</v>
      </c>
      <c r="C2852" t="str">
        <f>VLOOKUP(D2852,[1]xjb!A:D,2,0)</f>
        <v>樊缤</v>
      </c>
      <c r="D2852" t="s">
        <v>2881</v>
      </c>
      <c r="E2852" s="1">
        <v>3</v>
      </c>
      <c r="F2852" s="1">
        <v>1</v>
      </c>
      <c r="I2852" s="1">
        <v>6</v>
      </c>
      <c r="L2852" s="1">
        <v>10</v>
      </c>
      <c r="M2852" s="1">
        <v>34</v>
      </c>
      <c r="O2852" s="1">
        <v>9</v>
      </c>
      <c r="S2852" s="1">
        <v>38</v>
      </c>
      <c r="U2852" s="1">
        <v>14</v>
      </c>
      <c r="Z2852" s="1">
        <v>20</v>
      </c>
      <c r="AC2852" s="1">
        <v>27</v>
      </c>
      <c r="AD2852" s="1"/>
      <c r="AE2852" s="1">
        <v>162</v>
      </c>
    </row>
    <row r="2853" spans="1:31" x14ac:dyDescent="0.15">
      <c r="A2853" s="2" t="str">
        <f>VLOOKUP(D2853,[1]xjb!A:D,3,0)</f>
        <v>计算机科学与技术学院</v>
      </c>
      <c r="B2853" s="2" t="str">
        <f>VLOOKUP(D2853,[1]xjb!A:D,4,0)</f>
        <v>计科151</v>
      </c>
      <c r="C2853" s="2" t="str">
        <f>VLOOKUP(D2853,[1]xjb!A:D,2,0)</f>
        <v>赵剑</v>
      </c>
      <c r="D2853" s="2" t="s">
        <v>2882</v>
      </c>
      <c r="E2853" s="3">
        <v>3</v>
      </c>
      <c r="F2853" s="3">
        <v>1</v>
      </c>
      <c r="G2853" s="3"/>
      <c r="H2853" s="3"/>
      <c r="I2853" s="3">
        <v>5</v>
      </c>
      <c r="J2853" s="3"/>
      <c r="K2853" s="3"/>
      <c r="L2853" s="3">
        <v>10</v>
      </c>
      <c r="M2853" s="3">
        <v>34</v>
      </c>
      <c r="N2853" s="3"/>
      <c r="O2853" s="3">
        <v>13</v>
      </c>
      <c r="P2853" s="3"/>
      <c r="Q2853" s="3"/>
      <c r="R2853" s="3"/>
      <c r="S2853" s="3">
        <v>35</v>
      </c>
      <c r="T2853" s="3"/>
      <c r="U2853" s="3">
        <v>17</v>
      </c>
      <c r="V2853" s="3"/>
      <c r="W2853" s="3"/>
      <c r="X2853" s="3"/>
      <c r="Y2853" s="3"/>
      <c r="Z2853" s="3">
        <v>20</v>
      </c>
      <c r="AA2853" s="3"/>
      <c r="AB2853" s="3"/>
      <c r="AC2853" s="3">
        <v>27</v>
      </c>
      <c r="AD2853" s="3"/>
      <c r="AE2853" s="3">
        <v>165</v>
      </c>
    </row>
    <row r="2854" spans="1:31" x14ac:dyDescent="0.15">
      <c r="A2854" t="str">
        <f>VLOOKUP(D2854,[1]xjb!A:D,3,0)</f>
        <v>计算机科学与技术学院</v>
      </c>
      <c r="B2854" t="str">
        <f>VLOOKUP(D2854,[1]xjb!A:D,4,0)</f>
        <v>计科151</v>
      </c>
      <c r="C2854" t="str">
        <f>VLOOKUP(D2854,[1]xjb!A:D,2,0)</f>
        <v>沈怀艳</v>
      </c>
      <c r="D2854" t="s">
        <v>2883</v>
      </c>
      <c r="E2854" s="1">
        <v>3</v>
      </c>
      <c r="F2854" s="1">
        <v>1</v>
      </c>
      <c r="I2854" s="1">
        <v>5</v>
      </c>
      <c r="L2854" s="1">
        <v>10</v>
      </c>
      <c r="M2854" s="1">
        <v>34</v>
      </c>
      <c r="O2854" s="1">
        <v>10</v>
      </c>
      <c r="S2854" s="1">
        <v>38</v>
      </c>
      <c r="U2854" s="1">
        <v>17</v>
      </c>
      <c r="Z2854" s="1">
        <v>20</v>
      </c>
      <c r="AC2854" s="1">
        <v>24</v>
      </c>
      <c r="AD2854" s="1"/>
      <c r="AE2854" s="1">
        <v>162</v>
      </c>
    </row>
    <row r="2855" spans="1:31" x14ac:dyDescent="0.15">
      <c r="A2855" t="str">
        <f>VLOOKUP(D2855,[1]xjb!A:D,3,0)</f>
        <v>计算机科学与技术学院</v>
      </c>
      <c r="B2855" t="str">
        <f>VLOOKUP(D2855,[1]xjb!A:D,4,0)</f>
        <v>计科151</v>
      </c>
      <c r="C2855" t="str">
        <f>VLOOKUP(D2855,[1]xjb!A:D,2,0)</f>
        <v>胡明月</v>
      </c>
      <c r="D2855" t="s">
        <v>2884</v>
      </c>
      <c r="E2855" s="1">
        <v>3</v>
      </c>
      <c r="F2855" s="1">
        <v>1</v>
      </c>
      <c r="I2855" s="1">
        <v>5</v>
      </c>
      <c r="L2855" s="1">
        <v>10</v>
      </c>
      <c r="M2855" s="1">
        <v>34</v>
      </c>
      <c r="O2855" s="1">
        <v>10</v>
      </c>
      <c r="S2855" s="1">
        <v>38</v>
      </c>
      <c r="U2855" s="1">
        <v>17</v>
      </c>
      <c r="Z2855" s="1">
        <v>20</v>
      </c>
      <c r="AC2855" s="1">
        <v>24</v>
      </c>
      <c r="AD2855" s="1"/>
      <c r="AE2855" s="1">
        <v>162</v>
      </c>
    </row>
    <row r="2856" spans="1:31" x14ac:dyDescent="0.15">
      <c r="A2856" t="str">
        <f>VLOOKUP(D2856,[1]xjb!A:D,3,0)</f>
        <v>计算机科学与技术学院</v>
      </c>
      <c r="B2856" t="str">
        <f>VLOOKUP(D2856,[1]xjb!A:D,4,0)</f>
        <v>计科151</v>
      </c>
      <c r="C2856" t="str">
        <f>VLOOKUP(D2856,[1]xjb!A:D,2,0)</f>
        <v>潘梦慧</v>
      </c>
      <c r="D2856" t="s">
        <v>2885</v>
      </c>
      <c r="E2856" s="1">
        <v>3</v>
      </c>
      <c r="F2856" s="1">
        <v>1</v>
      </c>
      <c r="I2856" s="1">
        <v>5</v>
      </c>
      <c r="L2856" s="1">
        <v>10</v>
      </c>
      <c r="M2856" s="1">
        <v>34</v>
      </c>
      <c r="O2856" s="1">
        <v>9</v>
      </c>
      <c r="S2856" s="1">
        <v>38</v>
      </c>
      <c r="U2856" s="1">
        <v>17</v>
      </c>
      <c r="Z2856" s="1">
        <v>20</v>
      </c>
      <c r="AC2856" s="1">
        <v>24</v>
      </c>
      <c r="AD2856" s="1"/>
      <c r="AE2856" s="1">
        <v>161</v>
      </c>
    </row>
    <row r="2857" spans="1:31" x14ac:dyDescent="0.15">
      <c r="A2857" s="2" t="str">
        <f>VLOOKUP(D2857,[1]xjb!A:D,3,0)</f>
        <v>计算机科学与技术学院</v>
      </c>
      <c r="B2857" s="2" t="str">
        <f>VLOOKUP(D2857,[1]xjb!A:D,4,0)</f>
        <v>计科151</v>
      </c>
      <c r="C2857" s="2" t="str">
        <f>VLOOKUP(D2857,[1]xjb!A:D,2,0)</f>
        <v>吴程</v>
      </c>
      <c r="D2857" s="2" t="s">
        <v>2886</v>
      </c>
      <c r="E2857" s="3">
        <v>3</v>
      </c>
      <c r="F2857" s="3">
        <v>1</v>
      </c>
      <c r="G2857" s="3"/>
      <c r="H2857" s="3"/>
      <c r="I2857" s="3">
        <v>5</v>
      </c>
      <c r="J2857" s="3"/>
      <c r="K2857" s="3"/>
      <c r="L2857" s="3">
        <v>10</v>
      </c>
      <c r="M2857" s="3">
        <v>31</v>
      </c>
      <c r="N2857" s="3"/>
      <c r="O2857" s="3">
        <v>15</v>
      </c>
      <c r="P2857" s="3"/>
      <c r="Q2857" s="3"/>
      <c r="R2857" s="3"/>
      <c r="S2857" s="3">
        <v>38</v>
      </c>
      <c r="T2857" s="3"/>
      <c r="U2857" s="3">
        <v>17</v>
      </c>
      <c r="V2857" s="3"/>
      <c r="W2857" s="3"/>
      <c r="X2857" s="3"/>
      <c r="Y2857" s="3"/>
      <c r="Z2857" s="3">
        <v>16</v>
      </c>
      <c r="AA2857" s="3"/>
      <c r="AB2857" s="3"/>
      <c r="AC2857" s="3">
        <v>27</v>
      </c>
      <c r="AD2857" s="3"/>
      <c r="AE2857" s="3">
        <v>163</v>
      </c>
    </row>
    <row r="2858" spans="1:31" x14ac:dyDescent="0.15">
      <c r="A2858" t="str">
        <f>VLOOKUP(D2858,[1]xjb!A:D,3,0)</f>
        <v>计算机科学与技术学院</v>
      </c>
      <c r="B2858" t="str">
        <f>VLOOKUP(D2858,[1]xjb!A:D,4,0)</f>
        <v>计科151</v>
      </c>
      <c r="C2858" t="str">
        <f>VLOOKUP(D2858,[1]xjb!A:D,2,0)</f>
        <v>杨杨</v>
      </c>
      <c r="D2858" t="s">
        <v>2887</v>
      </c>
      <c r="E2858" s="1">
        <v>3</v>
      </c>
      <c r="F2858" s="1">
        <v>1</v>
      </c>
      <c r="I2858" s="1">
        <v>5</v>
      </c>
      <c r="L2858" s="1">
        <v>10</v>
      </c>
      <c r="M2858" s="1">
        <v>34</v>
      </c>
      <c r="O2858" s="1">
        <v>12</v>
      </c>
      <c r="S2858" s="1">
        <v>38</v>
      </c>
      <c r="U2858" s="1">
        <v>17</v>
      </c>
      <c r="Z2858" s="1">
        <v>17</v>
      </c>
      <c r="AC2858" s="1">
        <v>30</v>
      </c>
      <c r="AD2858" s="1"/>
      <c r="AE2858" s="1">
        <v>167</v>
      </c>
    </row>
    <row r="2859" spans="1:31" x14ac:dyDescent="0.15">
      <c r="A2859" t="str">
        <f>VLOOKUP(D2859,[1]xjb!A:D,3,0)</f>
        <v>计算机科学与技术学院</v>
      </c>
      <c r="B2859" t="str">
        <f>VLOOKUP(D2859,[1]xjb!A:D,4,0)</f>
        <v>计科151</v>
      </c>
      <c r="C2859" t="str">
        <f>VLOOKUP(D2859,[1]xjb!A:D,2,0)</f>
        <v>姜军志</v>
      </c>
      <c r="D2859" t="s">
        <v>2888</v>
      </c>
      <c r="E2859" s="1">
        <v>3</v>
      </c>
      <c r="F2859" s="1">
        <v>1</v>
      </c>
      <c r="I2859" s="1">
        <v>5</v>
      </c>
      <c r="L2859" s="1">
        <v>10</v>
      </c>
      <c r="M2859" s="1">
        <v>34</v>
      </c>
      <c r="O2859" s="1">
        <v>10</v>
      </c>
      <c r="S2859" s="1">
        <v>38</v>
      </c>
      <c r="U2859" s="1">
        <v>17</v>
      </c>
      <c r="Z2859" s="1">
        <v>20</v>
      </c>
      <c r="AC2859" s="1">
        <v>24</v>
      </c>
      <c r="AD2859" s="1"/>
      <c r="AE2859" s="1">
        <v>162</v>
      </c>
    </row>
    <row r="2860" spans="1:31" x14ac:dyDescent="0.15">
      <c r="A2860" t="str">
        <f>VLOOKUP(D2860,[1]xjb!A:D,3,0)</f>
        <v>计算机科学与技术学院</v>
      </c>
      <c r="B2860" t="str">
        <f>VLOOKUP(D2860,[1]xjb!A:D,4,0)</f>
        <v>计科151</v>
      </c>
      <c r="C2860" t="str">
        <f>VLOOKUP(D2860,[1]xjb!A:D,2,0)</f>
        <v>姜杰</v>
      </c>
      <c r="D2860" t="s">
        <v>2889</v>
      </c>
      <c r="E2860" s="1">
        <v>3</v>
      </c>
      <c r="F2860" s="1">
        <v>1</v>
      </c>
      <c r="I2860" s="1">
        <v>5</v>
      </c>
      <c r="L2860" s="1">
        <v>10</v>
      </c>
      <c r="M2860" s="1">
        <v>34</v>
      </c>
      <c r="O2860" s="1">
        <v>13</v>
      </c>
      <c r="S2860" s="1">
        <v>38</v>
      </c>
      <c r="U2860" s="1">
        <v>17</v>
      </c>
      <c r="Z2860" s="1">
        <v>20</v>
      </c>
      <c r="AC2860" s="1">
        <v>30</v>
      </c>
      <c r="AD2860" s="1"/>
      <c r="AE2860" s="1">
        <v>171</v>
      </c>
    </row>
    <row r="2861" spans="1:31" x14ac:dyDescent="0.15">
      <c r="A2861" t="str">
        <f>VLOOKUP(D2861,[1]xjb!A:D,3,0)</f>
        <v>计算机科学与技术学院</v>
      </c>
      <c r="B2861" t="str">
        <f>VLOOKUP(D2861,[1]xjb!A:D,4,0)</f>
        <v>计科151</v>
      </c>
      <c r="C2861" t="str">
        <f>VLOOKUP(D2861,[1]xjb!A:D,2,0)</f>
        <v>赵明</v>
      </c>
      <c r="D2861" t="s">
        <v>2890</v>
      </c>
      <c r="E2861" s="1">
        <v>3</v>
      </c>
      <c r="F2861" s="1">
        <v>1</v>
      </c>
      <c r="I2861" s="1">
        <v>5</v>
      </c>
      <c r="L2861" s="1">
        <v>10</v>
      </c>
      <c r="M2861" s="1">
        <v>34</v>
      </c>
      <c r="O2861" s="1">
        <v>12</v>
      </c>
      <c r="S2861" s="1">
        <v>38</v>
      </c>
      <c r="U2861" s="1">
        <v>17</v>
      </c>
      <c r="Z2861" s="1">
        <v>20</v>
      </c>
      <c r="AC2861" s="1">
        <v>24</v>
      </c>
      <c r="AD2861" s="1"/>
      <c r="AE2861" s="1">
        <v>164</v>
      </c>
    </row>
    <row r="2862" spans="1:31" x14ac:dyDescent="0.15">
      <c r="A2862" t="str">
        <f>VLOOKUP(D2862,[1]xjb!A:D,3,0)</f>
        <v>计算机科学与技术学院</v>
      </c>
      <c r="B2862" t="str">
        <f>VLOOKUP(D2862,[1]xjb!A:D,4,0)</f>
        <v>计科151</v>
      </c>
      <c r="C2862" t="str">
        <f>VLOOKUP(D2862,[1]xjb!A:D,2,0)</f>
        <v>李宏</v>
      </c>
      <c r="D2862" t="s">
        <v>2891</v>
      </c>
      <c r="E2862" s="1">
        <v>3</v>
      </c>
      <c r="F2862" s="1">
        <v>1</v>
      </c>
      <c r="I2862" s="1">
        <v>5</v>
      </c>
      <c r="L2862" s="1">
        <v>10</v>
      </c>
      <c r="M2862" s="1">
        <v>34</v>
      </c>
      <c r="O2862" s="1">
        <v>16</v>
      </c>
      <c r="S2862" s="1">
        <v>38</v>
      </c>
      <c r="U2862" s="1">
        <v>17</v>
      </c>
      <c r="Z2862" s="1">
        <v>20</v>
      </c>
      <c r="AC2862" s="1">
        <v>24</v>
      </c>
      <c r="AD2862" s="1"/>
      <c r="AE2862" s="1">
        <v>168</v>
      </c>
    </row>
    <row r="2863" spans="1:31" x14ac:dyDescent="0.15">
      <c r="A2863" t="str">
        <f>VLOOKUP(D2863,[1]xjb!A:D,3,0)</f>
        <v>计算机科学与技术学院</v>
      </c>
      <c r="B2863" t="str">
        <f>VLOOKUP(D2863,[1]xjb!A:D,4,0)</f>
        <v>计科151</v>
      </c>
      <c r="C2863" t="str">
        <f>VLOOKUP(D2863,[1]xjb!A:D,2,0)</f>
        <v>金琳</v>
      </c>
      <c r="D2863" t="s">
        <v>2892</v>
      </c>
      <c r="E2863" s="1">
        <v>3</v>
      </c>
      <c r="F2863" s="1">
        <v>1</v>
      </c>
      <c r="I2863" s="1">
        <v>5</v>
      </c>
      <c r="L2863" s="1">
        <v>10</v>
      </c>
      <c r="M2863" s="1">
        <v>34</v>
      </c>
      <c r="O2863" s="1">
        <v>11</v>
      </c>
      <c r="S2863" s="1">
        <v>38</v>
      </c>
      <c r="U2863" s="1">
        <v>17</v>
      </c>
      <c r="Z2863" s="1">
        <v>20</v>
      </c>
      <c r="AC2863" s="1">
        <v>24</v>
      </c>
      <c r="AD2863" s="1"/>
      <c r="AE2863" s="1">
        <v>163</v>
      </c>
    </row>
    <row r="2864" spans="1:31" x14ac:dyDescent="0.15">
      <c r="A2864" t="str">
        <f>VLOOKUP(D2864,[1]xjb!A:D,3,0)</f>
        <v>计算机科学与技术学院</v>
      </c>
      <c r="B2864" t="str">
        <f>VLOOKUP(D2864,[1]xjb!A:D,4,0)</f>
        <v>计科151</v>
      </c>
      <c r="C2864" t="str">
        <f>VLOOKUP(D2864,[1]xjb!A:D,2,0)</f>
        <v>付宇婷</v>
      </c>
      <c r="D2864" t="s">
        <v>2893</v>
      </c>
      <c r="E2864" s="1">
        <v>3</v>
      </c>
      <c r="F2864" s="1">
        <v>1</v>
      </c>
      <c r="I2864" s="1">
        <v>5</v>
      </c>
      <c r="L2864" s="1">
        <v>10</v>
      </c>
      <c r="M2864" s="1">
        <v>34</v>
      </c>
      <c r="O2864" s="1">
        <v>14</v>
      </c>
      <c r="S2864" s="1">
        <v>38</v>
      </c>
      <c r="U2864" s="1">
        <v>17</v>
      </c>
      <c r="Z2864" s="1">
        <v>20</v>
      </c>
      <c r="AC2864" s="1">
        <v>24</v>
      </c>
      <c r="AD2864" s="1"/>
      <c r="AE2864" s="1">
        <v>166</v>
      </c>
    </row>
    <row r="2865" spans="1:31" x14ac:dyDescent="0.15">
      <c r="A2865" t="str">
        <f>VLOOKUP(D2865,[1]xjb!A:D,3,0)</f>
        <v>计算机科学与技术学院</v>
      </c>
      <c r="B2865" t="str">
        <f>VLOOKUP(D2865,[1]xjb!A:D,4,0)</f>
        <v>计科151</v>
      </c>
      <c r="C2865" t="str">
        <f>VLOOKUP(D2865,[1]xjb!A:D,2,0)</f>
        <v>秦菊</v>
      </c>
      <c r="D2865" t="s">
        <v>2894</v>
      </c>
      <c r="E2865" s="1">
        <v>4</v>
      </c>
      <c r="F2865" s="1">
        <v>1</v>
      </c>
      <c r="I2865" s="1">
        <v>5</v>
      </c>
      <c r="L2865" s="1">
        <v>10</v>
      </c>
      <c r="M2865" s="1">
        <v>34</v>
      </c>
      <c r="O2865" s="1">
        <v>12</v>
      </c>
      <c r="S2865" s="1">
        <v>38</v>
      </c>
      <c r="U2865" s="1">
        <v>17</v>
      </c>
      <c r="Z2865" s="1">
        <v>20</v>
      </c>
      <c r="AC2865" s="1">
        <v>24</v>
      </c>
      <c r="AD2865" s="1"/>
      <c r="AE2865" s="1">
        <v>165</v>
      </c>
    </row>
    <row r="2866" spans="1:31" x14ac:dyDescent="0.15">
      <c r="A2866" s="2" t="str">
        <f>VLOOKUP(D2866,[1]xjb!A:D,3,0)</f>
        <v>计算机科学与技术学院</v>
      </c>
      <c r="B2866" s="2" t="str">
        <f>VLOOKUP(D2866,[1]xjb!A:D,4,0)</f>
        <v>计科151</v>
      </c>
      <c r="C2866" s="2" t="str">
        <f>VLOOKUP(D2866,[1]xjb!A:D,2,0)</f>
        <v>朱密</v>
      </c>
      <c r="D2866" s="2" t="s">
        <v>2895</v>
      </c>
      <c r="E2866" s="3"/>
      <c r="F2866" s="3"/>
      <c r="G2866" s="3"/>
      <c r="H2866" s="3"/>
      <c r="I2866" s="3"/>
      <c r="J2866" s="3"/>
      <c r="K2866" s="3"/>
      <c r="L2866" s="3">
        <v>2</v>
      </c>
      <c r="M2866" s="3"/>
      <c r="N2866" s="3"/>
      <c r="O2866" s="3"/>
      <c r="P2866" s="3"/>
      <c r="Q2866" s="3"/>
      <c r="R2866" s="3"/>
      <c r="S2866" s="3">
        <v>3</v>
      </c>
      <c r="T2866" s="3"/>
      <c r="U2866" s="3">
        <v>13</v>
      </c>
      <c r="V2866" s="3"/>
      <c r="W2866" s="3"/>
      <c r="X2866" s="3"/>
      <c r="Y2866" s="3"/>
      <c r="Z2866" s="3">
        <v>2</v>
      </c>
      <c r="AA2866" s="3"/>
      <c r="AB2866" s="3"/>
      <c r="AC2866" s="3">
        <v>15</v>
      </c>
      <c r="AD2866" s="3"/>
      <c r="AE2866" s="3">
        <v>35</v>
      </c>
    </row>
    <row r="2867" spans="1:31" x14ac:dyDescent="0.15">
      <c r="A2867" t="str">
        <f>VLOOKUP(D2867,[1]xjb!A:D,3,0)</f>
        <v>计算机科学与技术学院</v>
      </c>
      <c r="B2867" t="str">
        <f>VLOOKUP(D2867,[1]xjb!A:D,4,0)</f>
        <v>计科151</v>
      </c>
      <c r="C2867" t="str">
        <f>VLOOKUP(D2867,[1]xjb!A:D,2,0)</f>
        <v>陶廷会</v>
      </c>
      <c r="D2867" t="s">
        <v>2896</v>
      </c>
      <c r="F2867" s="1">
        <v>0.5</v>
      </c>
      <c r="I2867" s="1">
        <v>6</v>
      </c>
      <c r="L2867" s="1">
        <v>4</v>
      </c>
      <c r="S2867" s="1">
        <v>3</v>
      </c>
      <c r="U2867" s="1">
        <v>10</v>
      </c>
      <c r="Z2867" s="1">
        <v>8</v>
      </c>
      <c r="AC2867" s="1">
        <v>15</v>
      </c>
      <c r="AD2867" s="1"/>
      <c r="AE2867" s="1">
        <v>46.5</v>
      </c>
    </row>
    <row r="2868" spans="1:31" x14ac:dyDescent="0.15">
      <c r="A2868" t="str">
        <f>VLOOKUP(D2868,[1]xjb!A:D,3,0)</f>
        <v>计算机科学与技术学院</v>
      </c>
      <c r="B2868" t="str">
        <f>VLOOKUP(D2868,[1]xjb!A:D,4,0)</f>
        <v>计科151</v>
      </c>
      <c r="C2868" t="str">
        <f>VLOOKUP(D2868,[1]xjb!A:D,2,0)</f>
        <v>詹伟伟</v>
      </c>
      <c r="D2868" t="s">
        <v>2897</v>
      </c>
      <c r="E2868" s="1">
        <v>3</v>
      </c>
      <c r="F2868" s="1">
        <v>1</v>
      </c>
      <c r="G2868" s="1">
        <v>1</v>
      </c>
      <c r="I2868" s="1">
        <v>6</v>
      </c>
      <c r="L2868" s="1">
        <v>8.5</v>
      </c>
      <c r="M2868" s="1">
        <v>34</v>
      </c>
      <c r="O2868" s="1">
        <v>11</v>
      </c>
      <c r="P2868" s="1">
        <v>6</v>
      </c>
      <c r="S2868" s="1">
        <v>40</v>
      </c>
      <c r="U2868" s="1">
        <v>5</v>
      </c>
      <c r="Z2868" s="1">
        <v>26</v>
      </c>
      <c r="AC2868" s="1">
        <v>26.5</v>
      </c>
      <c r="AD2868" s="1"/>
      <c r="AE2868" s="1">
        <v>168</v>
      </c>
    </row>
    <row r="2869" spans="1:31" x14ac:dyDescent="0.15">
      <c r="A2869" s="2" t="str">
        <f>VLOOKUP(D2869,[1]xjb!A:D,3,0)</f>
        <v>计算机科学与技术学院</v>
      </c>
      <c r="B2869" s="2" t="str">
        <f>VLOOKUP(D2869,[1]xjb!A:D,4,0)</f>
        <v>计科151</v>
      </c>
      <c r="C2869" s="2" t="str">
        <f>VLOOKUP(D2869,[1]xjb!A:D,2,0)</f>
        <v>穆尼</v>
      </c>
      <c r="D2869" s="2" t="s">
        <v>2898</v>
      </c>
      <c r="E2869" s="3"/>
      <c r="F2869" s="3">
        <v>0.5</v>
      </c>
      <c r="G2869" s="3"/>
      <c r="H2869" s="3"/>
      <c r="I2869" s="3"/>
      <c r="J2869" s="3"/>
      <c r="K2869" s="3"/>
      <c r="L2869" s="3"/>
      <c r="M2869" s="3">
        <v>3</v>
      </c>
      <c r="N2869" s="3"/>
      <c r="O2869" s="3">
        <v>3</v>
      </c>
      <c r="P2869" s="3"/>
      <c r="Q2869" s="3"/>
      <c r="R2869" s="3"/>
      <c r="S2869" s="3">
        <v>4</v>
      </c>
      <c r="T2869" s="3"/>
      <c r="U2869" s="3">
        <v>3</v>
      </c>
      <c r="V2869" s="3"/>
      <c r="W2869" s="3"/>
      <c r="X2869" s="3"/>
      <c r="Y2869" s="3"/>
      <c r="Z2869" s="3"/>
      <c r="AA2869" s="3"/>
      <c r="AB2869" s="3"/>
      <c r="AC2869" s="3">
        <v>3</v>
      </c>
      <c r="AD2869" s="3"/>
      <c r="AE2869" s="3">
        <v>16.5</v>
      </c>
    </row>
    <row r="2870" spans="1:31" x14ac:dyDescent="0.15">
      <c r="A2870" t="str">
        <f>VLOOKUP(D2870,[1]xjb!A:D,3,0)</f>
        <v>计算机科学与技术学院</v>
      </c>
      <c r="B2870" t="str">
        <f>VLOOKUP(D2870,[1]xjb!A:D,4,0)</f>
        <v>计科152</v>
      </c>
      <c r="C2870" t="str">
        <f>VLOOKUP(D2870,[1]xjb!A:D,2,0)</f>
        <v>陆继韬</v>
      </c>
      <c r="D2870" t="s">
        <v>2899</v>
      </c>
      <c r="E2870" s="1">
        <v>2</v>
      </c>
      <c r="F2870" s="1">
        <v>1</v>
      </c>
      <c r="I2870" s="1">
        <v>6</v>
      </c>
      <c r="L2870" s="1">
        <v>15.5</v>
      </c>
      <c r="M2870" s="1">
        <v>34</v>
      </c>
      <c r="O2870" s="1">
        <v>14</v>
      </c>
      <c r="P2870" s="1">
        <v>3</v>
      </c>
      <c r="S2870" s="1">
        <v>42.5</v>
      </c>
      <c r="U2870" s="1">
        <v>3</v>
      </c>
      <c r="Z2870" s="1">
        <v>23</v>
      </c>
      <c r="AC2870" s="1">
        <v>32</v>
      </c>
      <c r="AD2870" s="1"/>
      <c r="AE2870" s="1">
        <v>176</v>
      </c>
    </row>
    <row r="2871" spans="1:31" x14ac:dyDescent="0.15">
      <c r="A2871" t="str">
        <f>VLOOKUP(D2871,[1]xjb!A:D,3,0)</f>
        <v>计算机科学与技术学院</v>
      </c>
      <c r="B2871" t="str">
        <f>VLOOKUP(D2871,[1]xjb!A:D,4,0)</f>
        <v>计科152</v>
      </c>
      <c r="C2871" t="str">
        <f>VLOOKUP(D2871,[1]xjb!A:D,2,0)</f>
        <v>王锦标</v>
      </c>
      <c r="D2871" t="s">
        <v>2900</v>
      </c>
      <c r="E2871" s="1">
        <v>3</v>
      </c>
      <c r="F2871" s="1">
        <v>1</v>
      </c>
      <c r="I2871" s="1">
        <v>8</v>
      </c>
      <c r="L2871" s="1">
        <v>12</v>
      </c>
      <c r="M2871" s="1">
        <v>34</v>
      </c>
      <c r="O2871" s="1">
        <v>12</v>
      </c>
      <c r="P2871" s="1">
        <v>3</v>
      </c>
      <c r="S2871" s="1">
        <v>43.5</v>
      </c>
      <c r="U2871" s="1">
        <v>3</v>
      </c>
      <c r="Z2871" s="1">
        <v>23</v>
      </c>
      <c r="AC2871" s="1">
        <v>25</v>
      </c>
      <c r="AD2871" s="1"/>
      <c r="AE2871" s="1">
        <v>167.5</v>
      </c>
    </row>
    <row r="2872" spans="1:31" x14ac:dyDescent="0.15">
      <c r="A2872" t="str">
        <f>VLOOKUP(D2872,[1]xjb!A:D,3,0)</f>
        <v>计算机科学与技术学院</v>
      </c>
      <c r="B2872" t="str">
        <f>VLOOKUP(D2872,[1]xjb!A:D,4,0)</f>
        <v>计科152</v>
      </c>
      <c r="C2872" t="str">
        <f>VLOOKUP(D2872,[1]xjb!A:D,2,0)</f>
        <v>王文斌</v>
      </c>
      <c r="D2872" t="s">
        <v>2901</v>
      </c>
      <c r="E2872" s="1">
        <v>3</v>
      </c>
      <c r="F2872" s="1">
        <v>1</v>
      </c>
      <c r="L2872" s="1">
        <v>11</v>
      </c>
      <c r="M2872" s="1">
        <v>31</v>
      </c>
      <c r="O2872" s="1">
        <v>10</v>
      </c>
      <c r="S2872" s="1">
        <v>38</v>
      </c>
      <c r="U2872" s="1">
        <v>3</v>
      </c>
      <c r="Z2872" s="1">
        <v>26</v>
      </c>
      <c r="AC2872" s="1">
        <v>34</v>
      </c>
      <c r="AD2872" s="1"/>
      <c r="AE2872" s="1">
        <v>157</v>
      </c>
    </row>
    <row r="2873" spans="1:31" x14ac:dyDescent="0.15">
      <c r="A2873" s="2" t="str">
        <f>VLOOKUP(D2873,[1]xjb!A:D,3,0)</f>
        <v>计算机科学与技术学院</v>
      </c>
      <c r="B2873" s="2" t="str">
        <f>VLOOKUP(D2873,[1]xjb!A:D,4,0)</f>
        <v>计科152</v>
      </c>
      <c r="C2873" s="2" t="str">
        <f>VLOOKUP(D2873,[1]xjb!A:D,2,0)</f>
        <v>燕廷兴</v>
      </c>
      <c r="D2873" s="2" t="s">
        <v>2902</v>
      </c>
      <c r="E2873" s="3">
        <v>3</v>
      </c>
      <c r="F2873" s="3">
        <v>1</v>
      </c>
      <c r="G2873" s="3"/>
      <c r="H2873" s="3"/>
      <c r="I2873" s="3">
        <v>7</v>
      </c>
      <c r="J2873" s="3"/>
      <c r="K2873" s="3"/>
      <c r="L2873" s="3">
        <v>16</v>
      </c>
      <c r="M2873" s="3">
        <v>34</v>
      </c>
      <c r="N2873" s="3"/>
      <c r="O2873" s="3">
        <v>17</v>
      </c>
      <c r="P2873" s="3"/>
      <c r="Q2873" s="3"/>
      <c r="R2873" s="3"/>
      <c r="S2873" s="3">
        <v>38</v>
      </c>
      <c r="T2873" s="3"/>
      <c r="U2873" s="3">
        <v>3</v>
      </c>
      <c r="V2873" s="3"/>
      <c r="W2873" s="3"/>
      <c r="X2873" s="3"/>
      <c r="Y2873" s="3"/>
      <c r="Z2873" s="3">
        <v>23</v>
      </c>
      <c r="AA2873" s="3"/>
      <c r="AB2873" s="3"/>
      <c r="AC2873" s="3">
        <v>32</v>
      </c>
      <c r="AD2873" s="3"/>
      <c r="AE2873" s="3">
        <v>174</v>
      </c>
    </row>
    <row r="2874" spans="1:31" x14ac:dyDescent="0.15">
      <c r="A2874" s="2" t="str">
        <f>VLOOKUP(D2874,[1]xjb!A:D,3,0)</f>
        <v>计算机科学与技术学院</v>
      </c>
      <c r="B2874" s="2" t="str">
        <f>VLOOKUP(D2874,[1]xjb!A:D,4,0)</f>
        <v>计科152</v>
      </c>
      <c r="C2874" s="2" t="str">
        <f>VLOOKUP(D2874,[1]xjb!A:D,2,0)</f>
        <v>陈宏磊</v>
      </c>
      <c r="D2874" s="2" t="s">
        <v>2903</v>
      </c>
      <c r="E2874" s="3">
        <v>3</v>
      </c>
      <c r="F2874" s="3">
        <v>1</v>
      </c>
      <c r="G2874" s="3"/>
      <c r="H2874" s="3"/>
      <c r="I2874" s="3">
        <v>7</v>
      </c>
      <c r="J2874" s="3"/>
      <c r="K2874" s="3"/>
      <c r="L2874" s="3">
        <v>16</v>
      </c>
      <c r="M2874" s="3">
        <v>34</v>
      </c>
      <c r="N2874" s="3"/>
      <c r="O2874" s="3">
        <v>16</v>
      </c>
      <c r="P2874" s="3"/>
      <c r="Q2874" s="3"/>
      <c r="R2874" s="3"/>
      <c r="S2874" s="3">
        <v>35</v>
      </c>
      <c r="T2874" s="3"/>
      <c r="U2874" s="3">
        <v>3</v>
      </c>
      <c r="V2874" s="3"/>
      <c r="W2874" s="3"/>
      <c r="X2874" s="3"/>
      <c r="Y2874" s="3"/>
      <c r="Z2874" s="3">
        <v>23</v>
      </c>
      <c r="AA2874" s="3"/>
      <c r="AB2874" s="3"/>
      <c r="AC2874" s="3">
        <v>32</v>
      </c>
      <c r="AD2874" s="3"/>
      <c r="AE2874" s="3">
        <v>170</v>
      </c>
    </row>
    <row r="2875" spans="1:31" x14ac:dyDescent="0.15">
      <c r="A2875" t="str">
        <f>VLOOKUP(D2875,[1]xjb!A:D,3,0)</f>
        <v>计算机科学与技术学院</v>
      </c>
      <c r="B2875" t="str">
        <f>VLOOKUP(D2875,[1]xjb!A:D,4,0)</f>
        <v>计科152</v>
      </c>
      <c r="C2875" t="str">
        <f>VLOOKUP(D2875,[1]xjb!A:D,2,0)</f>
        <v>赵书伟</v>
      </c>
      <c r="D2875" t="s">
        <v>2904</v>
      </c>
      <c r="E2875" s="1">
        <v>3</v>
      </c>
      <c r="F2875" s="1">
        <v>1</v>
      </c>
      <c r="I2875" s="1">
        <v>6</v>
      </c>
      <c r="L2875" s="1">
        <v>11</v>
      </c>
      <c r="M2875" s="1">
        <v>34</v>
      </c>
      <c r="O2875" s="1">
        <v>12</v>
      </c>
      <c r="S2875" s="1">
        <v>38</v>
      </c>
      <c r="U2875" s="1">
        <v>3</v>
      </c>
      <c r="Z2875" s="1">
        <v>26</v>
      </c>
      <c r="AC2875" s="1">
        <v>27.5</v>
      </c>
      <c r="AD2875" s="1"/>
      <c r="AE2875" s="1">
        <v>161.5</v>
      </c>
    </row>
    <row r="2876" spans="1:31" x14ac:dyDescent="0.15">
      <c r="A2876" t="str">
        <f>VLOOKUP(D2876,[1]xjb!A:D,3,0)</f>
        <v>计算机科学与技术学院</v>
      </c>
      <c r="B2876" t="str">
        <f>VLOOKUP(D2876,[1]xjb!A:D,4,0)</f>
        <v>计科152</v>
      </c>
      <c r="C2876" t="str">
        <f>VLOOKUP(D2876,[1]xjb!A:D,2,0)</f>
        <v>多凤蛟</v>
      </c>
      <c r="D2876" t="s">
        <v>2905</v>
      </c>
      <c r="E2876" s="1">
        <v>3</v>
      </c>
      <c r="F2876" s="1">
        <v>1</v>
      </c>
      <c r="I2876" s="1">
        <v>7</v>
      </c>
      <c r="L2876" s="1">
        <v>16</v>
      </c>
      <c r="M2876" s="1">
        <v>34</v>
      </c>
      <c r="O2876" s="1">
        <v>10</v>
      </c>
      <c r="S2876" s="1">
        <v>38</v>
      </c>
      <c r="U2876" s="1">
        <v>3</v>
      </c>
      <c r="Z2876" s="1">
        <v>23</v>
      </c>
      <c r="AC2876" s="1">
        <v>32</v>
      </c>
      <c r="AD2876" s="1"/>
      <c r="AE2876" s="1">
        <v>167</v>
      </c>
    </row>
    <row r="2877" spans="1:31" x14ac:dyDescent="0.15">
      <c r="A2877" t="str">
        <f>VLOOKUP(D2877,[1]xjb!A:D,3,0)</f>
        <v>计算机科学与技术学院</v>
      </c>
      <c r="B2877" t="str">
        <f>VLOOKUP(D2877,[1]xjb!A:D,4,0)</f>
        <v>计科152</v>
      </c>
      <c r="C2877" t="str">
        <f>VLOOKUP(D2877,[1]xjb!A:D,2,0)</f>
        <v>孙可</v>
      </c>
      <c r="D2877" t="s">
        <v>2906</v>
      </c>
      <c r="E2877" s="1">
        <v>3</v>
      </c>
      <c r="F2877" s="1">
        <v>1</v>
      </c>
      <c r="L2877" s="1">
        <v>11</v>
      </c>
      <c r="M2877" s="1">
        <v>34</v>
      </c>
      <c r="O2877" s="1">
        <v>14</v>
      </c>
      <c r="S2877" s="1">
        <v>38</v>
      </c>
      <c r="U2877" s="1">
        <v>1</v>
      </c>
      <c r="Z2877" s="1">
        <v>24</v>
      </c>
      <c r="AC2877" s="1">
        <v>23</v>
      </c>
      <c r="AD2877" s="1"/>
      <c r="AE2877" s="1">
        <v>149</v>
      </c>
    </row>
    <row r="2878" spans="1:31" x14ac:dyDescent="0.15">
      <c r="A2878" t="str">
        <f>VLOOKUP(D2878,[1]xjb!A:D,3,0)</f>
        <v>计算机科学与技术学院</v>
      </c>
      <c r="B2878" t="str">
        <f>VLOOKUP(D2878,[1]xjb!A:D,4,0)</f>
        <v>计科152</v>
      </c>
      <c r="C2878" t="str">
        <f>VLOOKUP(D2878,[1]xjb!A:D,2,0)</f>
        <v>张超波</v>
      </c>
      <c r="D2878" t="s">
        <v>2907</v>
      </c>
      <c r="E2878" s="1">
        <v>3</v>
      </c>
      <c r="F2878" s="1">
        <v>1</v>
      </c>
      <c r="L2878" s="1">
        <v>11</v>
      </c>
      <c r="M2878" s="1">
        <v>34</v>
      </c>
      <c r="O2878" s="1">
        <v>16</v>
      </c>
      <c r="S2878" s="1">
        <v>38</v>
      </c>
      <c r="U2878" s="1">
        <v>1</v>
      </c>
      <c r="Z2878" s="1">
        <v>24</v>
      </c>
      <c r="AC2878" s="1">
        <v>27.5</v>
      </c>
      <c r="AD2878" s="1"/>
      <c r="AE2878" s="1">
        <v>155.5</v>
      </c>
    </row>
    <row r="2879" spans="1:31" x14ac:dyDescent="0.15">
      <c r="A2879" t="str">
        <f>VLOOKUP(D2879,[1]xjb!A:D,3,0)</f>
        <v>计算机科学与技术学院</v>
      </c>
      <c r="B2879" t="str">
        <f>VLOOKUP(D2879,[1]xjb!A:D,4,0)</f>
        <v>计科152</v>
      </c>
      <c r="C2879" t="str">
        <f>VLOOKUP(D2879,[1]xjb!A:D,2,0)</f>
        <v>曾雪松</v>
      </c>
      <c r="D2879" t="s">
        <v>2908</v>
      </c>
      <c r="E2879" s="1">
        <v>3</v>
      </c>
      <c r="F2879" s="1">
        <v>1</v>
      </c>
      <c r="I2879" s="1">
        <v>4</v>
      </c>
      <c r="L2879" s="1">
        <v>16</v>
      </c>
      <c r="M2879" s="1">
        <v>34</v>
      </c>
      <c r="O2879" s="1">
        <v>12</v>
      </c>
      <c r="S2879" s="1">
        <v>38</v>
      </c>
      <c r="U2879" s="1">
        <v>3</v>
      </c>
      <c r="Z2879" s="1">
        <v>23</v>
      </c>
      <c r="AC2879" s="1">
        <v>32</v>
      </c>
      <c r="AD2879" s="1"/>
      <c r="AE2879" s="1">
        <v>166</v>
      </c>
    </row>
    <row r="2880" spans="1:31" x14ac:dyDescent="0.15">
      <c r="A2880" t="str">
        <f>VLOOKUP(D2880,[1]xjb!A:D,3,0)</f>
        <v>计算机科学与技术学院</v>
      </c>
      <c r="B2880" t="str">
        <f>VLOOKUP(D2880,[1]xjb!A:D,4,0)</f>
        <v>计科152</v>
      </c>
      <c r="C2880" t="str">
        <f>VLOOKUP(D2880,[1]xjb!A:D,2,0)</f>
        <v>韩卓</v>
      </c>
      <c r="D2880" t="s">
        <v>2909</v>
      </c>
      <c r="E2880" s="1">
        <v>3</v>
      </c>
      <c r="F2880" s="1">
        <v>1</v>
      </c>
      <c r="I2880" s="1">
        <v>7</v>
      </c>
      <c r="L2880" s="1">
        <v>16</v>
      </c>
      <c r="M2880" s="1">
        <v>34</v>
      </c>
      <c r="O2880" s="1">
        <v>10</v>
      </c>
      <c r="S2880" s="1">
        <v>38</v>
      </c>
      <c r="U2880" s="1">
        <v>4</v>
      </c>
      <c r="Z2880" s="1">
        <v>23</v>
      </c>
      <c r="AC2880" s="1">
        <v>32</v>
      </c>
      <c r="AD2880" s="1"/>
      <c r="AE2880" s="1">
        <v>168</v>
      </c>
    </row>
    <row r="2881" spans="1:31" x14ac:dyDescent="0.15">
      <c r="A2881" t="str">
        <f>VLOOKUP(D2881,[1]xjb!A:D,3,0)</f>
        <v>计算机科学与技术学院</v>
      </c>
      <c r="B2881" t="str">
        <f>VLOOKUP(D2881,[1]xjb!A:D,4,0)</f>
        <v>计科152</v>
      </c>
      <c r="C2881" t="str">
        <f>VLOOKUP(D2881,[1]xjb!A:D,2,0)</f>
        <v>王会琴</v>
      </c>
      <c r="D2881" t="s">
        <v>2910</v>
      </c>
      <c r="E2881" s="1">
        <v>3</v>
      </c>
      <c r="F2881" s="1">
        <v>1</v>
      </c>
      <c r="I2881" s="1">
        <v>7</v>
      </c>
      <c r="L2881" s="1">
        <v>16</v>
      </c>
      <c r="M2881" s="1">
        <v>34</v>
      </c>
      <c r="O2881" s="1">
        <v>12</v>
      </c>
      <c r="S2881" s="1">
        <v>38</v>
      </c>
      <c r="U2881" s="1">
        <v>3</v>
      </c>
      <c r="Z2881" s="1">
        <v>23</v>
      </c>
      <c r="AC2881" s="1">
        <v>32</v>
      </c>
      <c r="AD2881" s="1"/>
      <c r="AE2881" s="1">
        <v>169</v>
      </c>
    </row>
    <row r="2882" spans="1:31" x14ac:dyDescent="0.15">
      <c r="A2882" t="str">
        <f>VLOOKUP(D2882,[1]xjb!A:D,3,0)</f>
        <v>计算机科学与技术学院</v>
      </c>
      <c r="B2882" t="str">
        <f>VLOOKUP(D2882,[1]xjb!A:D,4,0)</f>
        <v>计科152</v>
      </c>
      <c r="C2882" t="str">
        <f>VLOOKUP(D2882,[1]xjb!A:D,2,0)</f>
        <v>黄珊珊</v>
      </c>
      <c r="D2882" t="s">
        <v>2911</v>
      </c>
      <c r="E2882" s="1">
        <v>3</v>
      </c>
      <c r="F2882" s="1">
        <v>1</v>
      </c>
      <c r="L2882" s="1">
        <v>11</v>
      </c>
      <c r="M2882" s="1">
        <v>34</v>
      </c>
      <c r="O2882" s="1">
        <v>15</v>
      </c>
      <c r="S2882" s="1">
        <v>38</v>
      </c>
      <c r="U2882" s="1">
        <v>1</v>
      </c>
      <c r="Z2882" s="1">
        <v>24</v>
      </c>
      <c r="AC2882" s="1">
        <v>25.5</v>
      </c>
      <c r="AD2882" s="1"/>
      <c r="AE2882" s="1">
        <v>152.5</v>
      </c>
    </row>
    <row r="2883" spans="1:31" x14ac:dyDescent="0.15">
      <c r="A2883" t="str">
        <f>VLOOKUP(D2883,[1]xjb!A:D,3,0)</f>
        <v>计算机科学与技术学院</v>
      </c>
      <c r="B2883" t="str">
        <f>VLOOKUP(D2883,[1]xjb!A:D,4,0)</f>
        <v>计科152</v>
      </c>
      <c r="C2883" t="str">
        <f>VLOOKUP(D2883,[1]xjb!A:D,2,0)</f>
        <v>章红梅</v>
      </c>
      <c r="D2883" t="s">
        <v>2912</v>
      </c>
      <c r="E2883" s="1">
        <v>3</v>
      </c>
      <c r="F2883" s="1">
        <v>1</v>
      </c>
      <c r="I2883" s="1">
        <v>7</v>
      </c>
      <c r="L2883" s="1">
        <v>16</v>
      </c>
      <c r="M2883" s="1">
        <v>34</v>
      </c>
      <c r="O2883" s="1">
        <v>10</v>
      </c>
      <c r="S2883" s="1">
        <v>38</v>
      </c>
      <c r="U2883" s="1">
        <v>3</v>
      </c>
      <c r="Z2883" s="1">
        <v>23</v>
      </c>
      <c r="AC2883" s="1">
        <v>32</v>
      </c>
      <c r="AD2883" s="1"/>
      <c r="AE2883" s="1">
        <v>167</v>
      </c>
    </row>
    <row r="2884" spans="1:31" x14ac:dyDescent="0.15">
      <c r="A2884" t="str">
        <f>VLOOKUP(D2884,[1]xjb!A:D,3,0)</f>
        <v>计算机科学与技术学院</v>
      </c>
      <c r="B2884" t="str">
        <f>VLOOKUP(D2884,[1]xjb!A:D,4,0)</f>
        <v>计科152</v>
      </c>
      <c r="C2884" t="str">
        <f>VLOOKUP(D2884,[1]xjb!A:D,2,0)</f>
        <v>田槐鑫</v>
      </c>
      <c r="D2884" t="s">
        <v>2913</v>
      </c>
      <c r="E2884" s="1">
        <v>3</v>
      </c>
      <c r="F2884" s="1">
        <v>1</v>
      </c>
      <c r="I2884" s="1">
        <v>7</v>
      </c>
      <c r="L2884" s="1">
        <v>16</v>
      </c>
      <c r="M2884" s="1">
        <v>34</v>
      </c>
      <c r="O2884" s="1">
        <v>11</v>
      </c>
      <c r="S2884" s="1">
        <v>38</v>
      </c>
      <c r="U2884" s="1">
        <v>3</v>
      </c>
      <c r="Z2884" s="1">
        <v>23</v>
      </c>
      <c r="AC2884" s="1">
        <v>32</v>
      </c>
      <c r="AD2884" s="1"/>
      <c r="AE2884" s="1">
        <v>168</v>
      </c>
    </row>
    <row r="2885" spans="1:31" x14ac:dyDescent="0.15">
      <c r="A2885" t="str">
        <f>VLOOKUP(D2885,[1]xjb!A:D,3,0)</f>
        <v>计算机科学与技术学院</v>
      </c>
      <c r="B2885" t="str">
        <f>VLOOKUP(D2885,[1]xjb!A:D,4,0)</f>
        <v>计科152</v>
      </c>
      <c r="C2885" t="str">
        <f>VLOOKUP(D2885,[1]xjb!A:D,2,0)</f>
        <v>赵添志</v>
      </c>
      <c r="D2885" t="s">
        <v>2914</v>
      </c>
      <c r="E2885" s="1">
        <v>3</v>
      </c>
      <c r="F2885" s="1">
        <v>1</v>
      </c>
      <c r="I2885" s="1">
        <v>7</v>
      </c>
      <c r="L2885" s="1">
        <v>16</v>
      </c>
      <c r="M2885" s="1">
        <v>34</v>
      </c>
      <c r="O2885" s="1">
        <v>17</v>
      </c>
      <c r="S2885" s="1">
        <v>38</v>
      </c>
      <c r="U2885" s="1">
        <v>3</v>
      </c>
      <c r="Z2885" s="1">
        <v>23</v>
      </c>
      <c r="AC2885" s="1">
        <v>32</v>
      </c>
      <c r="AD2885" s="1"/>
      <c r="AE2885" s="1">
        <v>174</v>
      </c>
    </row>
    <row r="2886" spans="1:31" x14ac:dyDescent="0.15">
      <c r="A2886" t="str">
        <f>VLOOKUP(D2886,[1]xjb!A:D,3,0)</f>
        <v>计算机科学与技术学院</v>
      </c>
      <c r="B2886" t="str">
        <f>VLOOKUP(D2886,[1]xjb!A:D,4,0)</f>
        <v>计科152</v>
      </c>
      <c r="C2886" t="str">
        <f>VLOOKUP(D2886,[1]xjb!A:D,2,0)</f>
        <v>周文涛</v>
      </c>
      <c r="D2886" t="s">
        <v>2915</v>
      </c>
      <c r="E2886" s="1">
        <v>3</v>
      </c>
      <c r="F2886" s="1">
        <v>1</v>
      </c>
      <c r="I2886" s="1">
        <v>7</v>
      </c>
      <c r="L2886" s="1">
        <v>16</v>
      </c>
      <c r="M2886" s="1">
        <v>34</v>
      </c>
      <c r="O2886" s="1">
        <v>10</v>
      </c>
      <c r="S2886" s="1">
        <v>38</v>
      </c>
      <c r="U2886" s="1">
        <v>3</v>
      </c>
      <c r="Z2886" s="1">
        <v>23</v>
      </c>
      <c r="AC2886" s="1">
        <v>32</v>
      </c>
      <c r="AD2886" s="1"/>
      <c r="AE2886" s="1">
        <v>167</v>
      </c>
    </row>
    <row r="2887" spans="1:31" x14ac:dyDescent="0.15">
      <c r="A2887" s="2" t="str">
        <f>VLOOKUP(D2887,[1]xjb!A:D,3,0)</f>
        <v>计算机科学与技术学院</v>
      </c>
      <c r="B2887" s="2" t="str">
        <f>VLOOKUP(D2887,[1]xjb!A:D,4,0)</f>
        <v>计科152</v>
      </c>
      <c r="C2887" s="2" t="str">
        <f>VLOOKUP(D2887,[1]xjb!A:D,2,0)</f>
        <v>杨友林</v>
      </c>
      <c r="D2887" s="2" t="s">
        <v>2916</v>
      </c>
      <c r="E2887" s="3">
        <v>3</v>
      </c>
      <c r="F2887" s="3">
        <v>1</v>
      </c>
      <c r="G2887" s="3"/>
      <c r="H2887" s="3"/>
      <c r="I2887" s="3">
        <v>7</v>
      </c>
      <c r="J2887" s="3"/>
      <c r="K2887" s="3"/>
      <c r="L2887" s="3">
        <v>15</v>
      </c>
      <c r="M2887" s="3">
        <v>20</v>
      </c>
      <c r="N2887" s="3"/>
      <c r="O2887" s="3">
        <v>3</v>
      </c>
      <c r="P2887" s="3"/>
      <c r="Q2887" s="3"/>
      <c r="R2887" s="3"/>
      <c r="S2887" s="3">
        <v>23.5</v>
      </c>
      <c r="T2887" s="3"/>
      <c r="U2887" s="3">
        <v>1</v>
      </c>
      <c r="V2887" s="3"/>
      <c r="W2887" s="3"/>
      <c r="X2887" s="3"/>
      <c r="Y2887" s="3"/>
      <c r="Z2887" s="3">
        <v>15</v>
      </c>
      <c r="AA2887" s="3"/>
      <c r="AB2887" s="3"/>
      <c r="AC2887" s="3">
        <v>25</v>
      </c>
      <c r="AD2887" s="3"/>
      <c r="AE2887" s="3">
        <v>113.5</v>
      </c>
    </row>
    <row r="2888" spans="1:31" x14ac:dyDescent="0.15">
      <c r="A2888" t="str">
        <f>VLOOKUP(D2888,[1]xjb!A:D,3,0)</f>
        <v>计算机科学与技术学院</v>
      </c>
      <c r="B2888" t="str">
        <f>VLOOKUP(D2888,[1]xjb!A:D,4,0)</f>
        <v>计科152</v>
      </c>
      <c r="C2888" t="str">
        <f>VLOOKUP(D2888,[1]xjb!A:D,2,0)</f>
        <v>雷常洪</v>
      </c>
      <c r="D2888" t="s">
        <v>2917</v>
      </c>
      <c r="E2888" s="1">
        <v>3</v>
      </c>
      <c r="F2888" s="1">
        <v>1</v>
      </c>
      <c r="I2888" s="1">
        <v>7</v>
      </c>
      <c r="L2888" s="1">
        <v>16</v>
      </c>
      <c r="M2888" s="1">
        <v>34</v>
      </c>
      <c r="O2888" s="1">
        <v>11</v>
      </c>
      <c r="S2888" s="1">
        <v>38</v>
      </c>
      <c r="U2888" s="1">
        <v>3</v>
      </c>
      <c r="Z2888" s="1">
        <v>23</v>
      </c>
      <c r="AC2888" s="1">
        <v>32</v>
      </c>
      <c r="AD2888" s="1"/>
      <c r="AE2888" s="1">
        <v>168</v>
      </c>
    </row>
    <row r="2889" spans="1:31" x14ac:dyDescent="0.15">
      <c r="A2889" t="str">
        <f>VLOOKUP(D2889,[1]xjb!A:D,3,0)</f>
        <v>计算机科学与技术学院</v>
      </c>
      <c r="B2889" t="str">
        <f>VLOOKUP(D2889,[1]xjb!A:D,4,0)</f>
        <v>计科152</v>
      </c>
      <c r="C2889" t="str">
        <f>VLOOKUP(D2889,[1]xjb!A:D,2,0)</f>
        <v>潘健</v>
      </c>
      <c r="D2889" t="s">
        <v>2918</v>
      </c>
      <c r="E2889" s="1">
        <v>3</v>
      </c>
      <c r="F2889" s="1">
        <v>1</v>
      </c>
      <c r="I2889" s="1">
        <v>7</v>
      </c>
      <c r="L2889" s="1">
        <v>16</v>
      </c>
      <c r="M2889" s="1">
        <v>34</v>
      </c>
      <c r="O2889" s="1">
        <v>12</v>
      </c>
      <c r="S2889" s="1">
        <v>38</v>
      </c>
      <c r="U2889" s="1">
        <v>3</v>
      </c>
      <c r="Z2889" s="1">
        <v>23</v>
      </c>
      <c r="AC2889" s="1">
        <v>32</v>
      </c>
      <c r="AD2889" s="1"/>
      <c r="AE2889" s="1">
        <v>169</v>
      </c>
    </row>
    <row r="2890" spans="1:31" x14ac:dyDescent="0.15">
      <c r="A2890" t="str">
        <f>VLOOKUP(D2890,[1]xjb!A:D,3,0)</f>
        <v>计算机科学与技术学院</v>
      </c>
      <c r="B2890" t="str">
        <f>VLOOKUP(D2890,[1]xjb!A:D,4,0)</f>
        <v>计科152</v>
      </c>
      <c r="C2890" t="str">
        <f>VLOOKUP(D2890,[1]xjb!A:D,2,0)</f>
        <v>张雪琴</v>
      </c>
      <c r="D2890" t="s">
        <v>2919</v>
      </c>
      <c r="E2890" s="1">
        <v>3</v>
      </c>
      <c r="F2890" s="1">
        <v>1</v>
      </c>
      <c r="I2890" s="1">
        <v>7</v>
      </c>
      <c r="L2890" s="1">
        <v>16</v>
      </c>
      <c r="M2890" s="1">
        <v>34</v>
      </c>
      <c r="O2890" s="1">
        <v>9</v>
      </c>
      <c r="S2890" s="1">
        <v>38</v>
      </c>
      <c r="U2890" s="1">
        <v>3</v>
      </c>
      <c r="Z2890" s="1">
        <v>23</v>
      </c>
      <c r="AC2890" s="1">
        <v>32</v>
      </c>
      <c r="AD2890" s="1"/>
      <c r="AE2890" s="1">
        <v>166</v>
      </c>
    </row>
    <row r="2891" spans="1:31" x14ac:dyDescent="0.15">
      <c r="A2891" t="str">
        <f>VLOOKUP(D2891,[1]xjb!A:D,3,0)</f>
        <v>计算机科学与技术学院</v>
      </c>
      <c r="B2891" t="str">
        <f>VLOOKUP(D2891,[1]xjb!A:D,4,0)</f>
        <v>计科152</v>
      </c>
      <c r="C2891" t="str">
        <f>VLOOKUP(D2891,[1]xjb!A:D,2,0)</f>
        <v>潘丽君</v>
      </c>
      <c r="D2891" t="s">
        <v>2920</v>
      </c>
      <c r="E2891" s="1">
        <v>3</v>
      </c>
      <c r="F2891" s="1">
        <v>1</v>
      </c>
      <c r="I2891" s="1">
        <v>7</v>
      </c>
      <c r="L2891" s="1">
        <v>16</v>
      </c>
      <c r="M2891" s="1">
        <v>34</v>
      </c>
      <c r="O2891" s="1">
        <v>10</v>
      </c>
      <c r="S2891" s="1">
        <v>38</v>
      </c>
      <c r="U2891" s="1">
        <v>3</v>
      </c>
      <c r="Z2891" s="1">
        <v>23</v>
      </c>
      <c r="AC2891" s="1">
        <v>32</v>
      </c>
      <c r="AD2891" s="1"/>
      <c r="AE2891" s="1">
        <v>167</v>
      </c>
    </row>
    <row r="2892" spans="1:31" x14ac:dyDescent="0.15">
      <c r="A2892" t="str">
        <f>VLOOKUP(D2892,[1]xjb!A:D,3,0)</f>
        <v>计算机科学与技术学院</v>
      </c>
      <c r="B2892" t="str">
        <f>VLOOKUP(D2892,[1]xjb!A:D,4,0)</f>
        <v>计科152</v>
      </c>
      <c r="C2892" t="str">
        <f>VLOOKUP(D2892,[1]xjb!A:D,2,0)</f>
        <v>令狐昊</v>
      </c>
      <c r="D2892" t="s">
        <v>2921</v>
      </c>
      <c r="E2892" s="1">
        <v>3</v>
      </c>
      <c r="F2892" s="1">
        <v>1</v>
      </c>
      <c r="I2892" s="1">
        <v>7</v>
      </c>
      <c r="L2892" s="1">
        <v>16</v>
      </c>
      <c r="M2892" s="1">
        <v>34</v>
      </c>
      <c r="O2892" s="1">
        <v>10</v>
      </c>
      <c r="S2892" s="1">
        <v>38</v>
      </c>
      <c r="U2892" s="1">
        <v>3</v>
      </c>
      <c r="Z2892" s="1">
        <v>23</v>
      </c>
      <c r="AC2892" s="1">
        <v>32</v>
      </c>
      <c r="AD2892" s="1"/>
      <c r="AE2892" s="1">
        <v>167</v>
      </c>
    </row>
    <row r="2893" spans="1:31" x14ac:dyDescent="0.15">
      <c r="A2893" t="str">
        <f>VLOOKUP(D2893,[1]xjb!A:D,3,0)</f>
        <v>计算机科学与技术学院</v>
      </c>
      <c r="B2893" t="str">
        <f>VLOOKUP(D2893,[1]xjb!A:D,4,0)</f>
        <v>计科152</v>
      </c>
      <c r="C2893" t="str">
        <f>VLOOKUP(D2893,[1]xjb!A:D,2,0)</f>
        <v>李丽莎</v>
      </c>
      <c r="D2893" t="s">
        <v>2922</v>
      </c>
      <c r="E2893" s="1">
        <v>3</v>
      </c>
      <c r="F2893" s="1">
        <v>1</v>
      </c>
      <c r="I2893" s="1">
        <v>7</v>
      </c>
      <c r="L2893" s="1">
        <v>16</v>
      </c>
      <c r="M2893" s="1">
        <v>34</v>
      </c>
      <c r="O2893" s="1">
        <v>12</v>
      </c>
      <c r="S2893" s="1">
        <v>38</v>
      </c>
      <c r="U2893" s="1">
        <v>3</v>
      </c>
      <c r="Z2893" s="1">
        <v>23</v>
      </c>
      <c r="AC2893" s="1">
        <v>32</v>
      </c>
      <c r="AD2893" s="1"/>
      <c r="AE2893" s="1">
        <v>169</v>
      </c>
    </row>
    <row r="2894" spans="1:31" x14ac:dyDescent="0.15">
      <c r="A2894" s="2" t="str">
        <f>VLOOKUP(D2894,[1]xjb!A:D,3,0)</f>
        <v>计算机科学与技术学院</v>
      </c>
      <c r="B2894" s="2" t="str">
        <f>VLOOKUP(D2894,[1]xjb!A:D,4,0)</f>
        <v>计科152</v>
      </c>
      <c r="C2894" s="2" t="str">
        <f>VLOOKUP(D2894,[1]xjb!A:D,2,0)</f>
        <v>管述雯</v>
      </c>
      <c r="D2894" s="2" t="s">
        <v>2923</v>
      </c>
      <c r="E2894" s="3">
        <v>3</v>
      </c>
      <c r="F2894" s="3">
        <v>1</v>
      </c>
      <c r="G2894" s="3"/>
      <c r="H2894" s="3"/>
      <c r="I2894" s="3">
        <v>7</v>
      </c>
      <c r="J2894" s="3"/>
      <c r="K2894" s="3"/>
      <c r="L2894" s="3">
        <v>16</v>
      </c>
      <c r="M2894" s="3">
        <v>34</v>
      </c>
      <c r="N2894" s="3"/>
      <c r="O2894" s="3">
        <v>9</v>
      </c>
      <c r="P2894" s="3"/>
      <c r="Q2894" s="3"/>
      <c r="R2894" s="3"/>
      <c r="S2894" s="3">
        <v>38</v>
      </c>
      <c r="T2894" s="3"/>
      <c r="U2894" s="3">
        <v>3</v>
      </c>
      <c r="V2894" s="3"/>
      <c r="W2894" s="3"/>
      <c r="X2894" s="3"/>
      <c r="Y2894" s="3"/>
      <c r="Z2894" s="3">
        <v>23</v>
      </c>
      <c r="AA2894" s="3"/>
      <c r="AB2894" s="3"/>
      <c r="AC2894" s="3">
        <v>32</v>
      </c>
      <c r="AD2894" s="3"/>
      <c r="AE2894" s="3">
        <v>166</v>
      </c>
    </row>
    <row r="2895" spans="1:31" x14ac:dyDescent="0.15">
      <c r="A2895" t="str">
        <f>VLOOKUP(D2895,[1]xjb!A:D,3,0)</f>
        <v>计算机科学与技术学院</v>
      </c>
      <c r="B2895" t="str">
        <f>VLOOKUP(D2895,[1]xjb!A:D,4,0)</f>
        <v>计科152</v>
      </c>
      <c r="C2895" t="str">
        <f>VLOOKUP(D2895,[1]xjb!A:D,2,0)</f>
        <v>王盛川</v>
      </c>
      <c r="D2895" t="s">
        <v>2924</v>
      </c>
      <c r="E2895" s="1">
        <v>4</v>
      </c>
      <c r="F2895" s="1">
        <v>1</v>
      </c>
      <c r="I2895" s="1">
        <v>7</v>
      </c>
      <c r="L2895" s="1">
        <v>16</v>
      </c>
      <c r="M2895" s="1">
        <v>34</v>
      </c>
      <c r="O2895" s="1">
        <v>11</v>
      </c>
      <c r="S2895" s="1">
        <v>38</v>
      </c>
      <c r="U2895" s="1">
        <v>3</v>
      </c>
      <c r="Z2895" s="1">
        <v>23</v>
      </c>
      <c r="AC2895" s="1">
        <v>32</v>
      </c>
      <c r="AD2895" s="1"/>
      <c r="AE2895" s="1">
        <v>169</v>
      </c>
    </row>
    <row r="2896" spans="1:31" x14ac:dyDescent="0.15">
      <c r="A2896" t="str">
        <f>VLOOKUP(D2896,[1]xjb!A:D,3,0)</f>
        <v>计算机科学与技术学院</v>
      </c>
      <c r="B2896" t="str">
        <f>VLOOKUP(D2896,[1]xjb!A:D,4,0)</f>
        <v>计科152</v>
      </c>
      <c r="C2896" t="str">
        <f>VLOOKUP(D2896,[1]xjb!A:D,2,0)</f>
        <v>彭金成</v>
      </c>
      <c r="D2896" t="s">
        <v>2925</v>
      </c>
      <c r="E2896" s="1">
        <v>3</v>
      </c>
      <c r="F2896" s="1">
        <v>1</v>
      </c>
      <c r="I2896" s="1">
        <v>7</v>
      </c>
      <c r="L2896" s="1">
        <v>16</v>
      </c>
      <c r="M2896" s="1">
        <v>34</v>
      </c>
      <c r="O2896" s="1">
        <v>15</v>
      </c>
      <c r="S2896" s="1">
        <v>38</v>
      </c>
      <c r="U2896" s="1">
        <v>6</v>
      </c>
      <c r="Z2896" s="1">
        <v>23</v>
      </c>
      <c r="AC2896" s="1">
        <v>32</v>
      </c>
      <c r="AD2896" s="1"/>
      <c r="AE2896" s="1">
        <v>175</v>
      </c>
    </row>
    <row r="2897" spans="1:31" x14ac:dyDescent="0.15">
      <c r="A2897" t="str">
        <f>VLOOKUP(D2897,[1]xjb!A:D,3,0)</f>
        <v>计算机科学与技术学院</v>
      </c>
      <c r="B2897" t="str">
        <f>VLOOKUP(D2897,[1]xjb!A:D,4,0)</f>
        <v>计科152</v>
      </c>
      <c r="C2897" t="str">
        <f>VLOOKUP(D2897,[1]xjb!A:D,2,0)</f>
        <v>朱明辉</v>
      </c>
      <c r="D2897" t="s">
        <v>2926</v>
      </c>
      <c r="E2897" s="1">
        <v>3</v>
      </c>
      <c r="F2897" s="1">
        <v>1</v>
      </c>
      <c r="I2897" s="1">
        <v>7</v>
      </c>
      <c r="L2897" s="1">
        <v>16</v>
      </c>
      <c r="M2897" s="1">
        <v>34</v>
      </c>
      <c r="O2897" s="1">
        <v>13</v>
      </c>
      <c r="S2897" s="1">
        <v>38</v>
      </c>
      <c r="U2897" s="1">
        <v>6</v>
      </c>
      <c r="Z2897" s="1">
        <v>23</v>
      </c>
      <c r="AC2897" s="1">
        <v>32</v>
      </c>
      <c r="AD2897" s="1"/>
      <c r="AE2897" s="1">
        <v>173</v>
      </c>
    </row>
    <row r="2898" spans="1:31" x14ac:dyDescent="0.15">
      <c r="A2898" t="str">
        <f>VLOOKUP(D2898,[1]xjb!A:D,3,0)</f>
        <v>计算机科学与技术学院</v>
      </c>
      <c r="B2898" t="str">
        <f>VLOOKUP(D2898,[1]xjb!A:D,4,0)</f>
        <v>计科152</v>
      </c>
      <c r="C2898" t="str">
        <f>VLOOKUP(D2898,[1]xjb!A:D,2,0)</f>
        <v>罗东</v>
      </c>
      <c r="D2898" t="s">
        <v>2927</v>
      </c>
      <c r="E2898" s="1">
        <v>3</v>
      </c>
      <c r="F2898" s="1">
        <v>1</v>
      </c>
      <c r="I2898" s="1">
        <v>8</v>
      </c>
      <c r="L2898" s="1">
        <v>16</v>
      </c>
      <c r="M2898" s="1">
        <v>34</v>
      </c>
      <c r="O2898" s="1">
        <v>16</v>
      </c>
      <c r="S2898" s="1">
        <v>38</v>
      </c>
      <c r="U2898" s="1">
        <v>9</v>
      </c>
      <c r="Z2898" s="1">
        <v>23</v>
      </c>
      <c r="AC2898" s="1">
        <v>32</v>
      </c>
      <c r="AD2898" s="1"/>
      <c r="AE2898" s="1">
        <v>180</v>
      </c>
    </row>
    <row r="2899" spans="1:31" x14ac:dyDescent="0.15">
      <c r="A2899" t="str">
        <f>VLOOKUP(D2899,[1]xjb!A:D,3,0)</f>
        <v>计算机科学与技术学院</v>
      </c>
      <c r="B2899" t="str">
        <f>VLOOKUP(D2899,[1]xjb!A:D,4,0)</f>
        <v>计科152</v>
      </c>
      <c r="C2899" t="str">
        <f>VLOOKUP(D2899,[1]xjb!A:D,2,0)</f>
        <v>杨广东</v>
      </c>
      <c r="D2899" t="s">
        <v>2928</v>
      </c>
      <c r="E2899" s="1">
        <v>3</v>
      </c>
      <c r="F2899" s="1">
        <v>1</v>
      </c>
      <c r="I2899" s="1">
        <v>8</v>
      </c>
      <c r="L2899" s="1">
        <v>16</v>
      </c>
      <c r="M2899" s="1">
        <v>34</v>
      </c>
      <c r="O2899" s="1">
        <v>14</v>
      </c>
      <c r="S2899" s="1">
        <v>38</v>
      </c>
      <c r="U2899" s="1">
        <v>6</v>
      </c>
      <c r="Z2899" s="1">
        <v>23</v>
      </c>
      <c r="AC2899" s="1">
        <v>32</v>
      </c>
      <c r="AD2899" s="1"/>
      <c r="AE2899" s="1">
        <v>175</v>
      </c>
    </row>
    <row r="2900" spans="1:31" x14ac:dyDescent="0.15">
      <c r="A2900" t="str">
        <f>VLOOKUP(D2900,[1]xjb!A:D,3,0)</f>
        <v>计算机科学与技术学院</v>
      </c>
      <c r="B2900" t="str">
        <f>VLOOKUP(D2900,[1]xjb!A:D,4,0)</f>
        <v>计科152</v>
      </c>
      <c r="C2900" t="str">
        <f>VLOOKUP(D2900,[1]xjb!A:D,2,0)</f>
        <v>陈丽芳</v>
      </c>
      <c r="D2900" t="s">
        <v>2929</v>
      </c>
      <c r="E2900" s="1">
        <v>4</v>
      </c>
      <c r="F2900" s="1">
        <v>1</v>
      </c>
      <c r="I2900" s="1">
        <v>7</v>
      </c>
      <c r="L2900" s="1">
        <v>16</v>
      </c>
      <c r="M2900" s="1">
        <v>34</v>
      </c>
      <c r="O2900" s="1">
        <v>8</v>
      </c>
      <c r="S2900" s="1">
        <v>38</v>
      </c>
      <c r="U2900" s="1">
        <v>3</v>
      </c>
      <c r="Z2900" s="1">
        <v>23</v>
      </c>
      <c r="AC2900" s="1">
        <v>32</v>
      </c>
      <c r="AD2900" s="1"/>
      <c r="AE2900" s="1">
        <v>166</v>
      </c>
    </row>
    <row r="2901" spans="1:31" x14ac:dyDescent="0.15">
      <c r="A2901" s="2" t="str">
        <f>VLOOKUP(D2901,[1]xjb!A:D,3,0)</f>
        <v>计算机科学与技术学院</v>
      </c>
      <c r="B2901" s="2" t="str">
        <f>VLOOKUP(D2901,[1]xjb!A:D,4,0)</f>
        <v>空数151</v>
      </c>
      <c r="C2901" s="2" t="str">
        <f>VLOOKUP(D2901,[1]xjb!A:D,2,0)</f>
        <v>文航</v>
      </c>
      <c r="D2901" s="2" t="s">
        <v>2930</v>
      </c>
      <c r="E2901" s="3">
        <v>4.5</v>
      </c>
      <c r="F2901" s="3">
        <v>1</v>
      </c>
      <c r="G2901" s="3">
        <v>4</v>
      </c>
      <c r="H2901" s="3"/>
      <c r="I2901" s="3">
        <v>13</v>
      </c>
      <c r="J2901" s="3"/>
      <c r="K2901" s="3"/>
      <c r="L2901" s="3">
        <v>15</v>
      </c>
      <c r="M2901" s="3">
        <v>26</v>
      </c>
      <c r="N2901" s="3"/>
      <c r="O2901" s="3">
        <v>5</v>
      </c>
      <c r="P2901" s="3">
        <v>3</v>
      </c>
      <c r="Q2901" s="3"/>
      <c r="R2901" s="3"/>
      <c r="S2901" s="3">
        <v>12</v>
      </c>
      <c r="T2901" s="3"/>
      <c r="U2901" s="3">
        <v>11</v>
      </c>
      <c r="V2901" s="3"/>
      <c r="W2901" s="3"/>
      <c r="X2901" s="3"/>
      <c r="Y2901" s="3"/>
      <c r="Z2901" s="3">
        <v>22</v>
      </c>
      <c r="AA2901" s="3"/>
      <c r="AB2901" s="3"/>
      <c r="AC2901" s="3">
        <v>34</v>
      </c>
      <c r="AD2901" s="3"/>
      <c r="AE2901" s="3">
        <v>150.5</v>
      </c>
    </row>
    <row r="2902" spans="1:31" x14ac:dyDescent="0.15">
      <c r="A2902" t="str">
        <f>VLOOKUP(D2902,[1]xjb!A:D,3,0)</f>
        <v>计算机科学与技术学院</v>
      </c>
      <c r="B2902" t="str">
        <f>VLOOKUP(D2902,[1]xjb!A:D,4,0)</f>
        <v>空数151</v>
      </c>
      <c r="C2902" t="str">
        <f>VLOOKUP(D2902,[1]xjb!A:D,2,0)</f>
        <v>周子航</v>
      </c>
      <c r="D2902" t="s">
        <v>2931</v>
      </c>
      <c r="E2902" s="1">
        <v>4</v>
      </c>
      <c r="F2902" s="1">
        <v>1</v>
      </c>
      <c r="I2902" s="1">
        <v>8</v>
      </c>
      <c r="L2902" s="1">
        <v>12.5</v>
      </c>
      <c r="M2902" s="1">
        <v>34</v>
      </c>
      <c r="O2902" s="1">
        <v>12</v>
      </c>
      <c r="P2902" s="1">
        <v>3</v>
      </c>
      <c r="S2902" s="1">
        <v>15</v>
      </c>
      <c r="U2902" s="1">
        <v>14</v>
      </c>
      <c r="Z2902" s="1">
        <v>26</v>
      </c>
      <c r="AC2902" s="1">
        <v>34</v>
      </c>
      <c r="AD2902" s="1"/>
      <c r="AE2902" s="1">
        <v>163.5</v>
      </c>
    </row>
    <row r="2903" spans="1:31" x14ac:dyDescent="0.15">
      <c r="A2903" t="str">
        <f>VLOOKUP(D2903,[1]xjb!A:D,3,0)</f>
        <v>计算机科学与技术学院</v>
      </c>
      <c r="B2903" t="str">
        <f>VLOOKUP(D2903,[1]xjb!A:D,4,0)</f>
        <v>空数151</v>
      </c>
      <c r="C2903" t="str">
        <f>VLOOKUP(D2903,[1]xjb!A:D,2,0)</f>
        <v>于宏跃</v>
      </c>
      <c r="D2903" t="s">
        <v>2932</v>
      </c>
      <c r="E2903" s="1">
        <v>4</v>
      </c>
      <c r="F2903" s="1">
        <v>1</v>
      </c>
      <c r="I2903" s="1">
        <v>8</v>
      </c>
      <c r="L2903" s="1">
        <v>12.5</v>
      </c>
      <c r="M2903" s="1">
        <v>34</v>
      </c>
      <c r="O2903" s="1">
        <v>13</v>
      </c>
      <c r="P2903" s="1">
        <v>3</v>
      </c>
      <c r="S2903" s="1">
        <v>15</v>
      </c>
      <c r="U2903" s="1">
        <v>14</v>
      </c>
      <c r="Z2903" s="1">
        <v>26</v>
      </c>
      <c r="AC2903" s="1">
        <v>34</v>
      </c>
      <c r="AD2903" s="1"/>
      <c r="AE2903" s="1">
        <v>164.5</v>
      </c>
    </row>
    <row r="2904" spans="1:31" x14ac:dyDescent="0.15">
      <c r="A2904" t="str">
        <f>VLOOKUP(D2904,[1]xjb!A:D,3,0)</f>
        <v>计算机科学与技术学院</v>
      </c>
      <c r="B2904" t="str">
        <f>VLOOKUP(D2904,[1]xjb!A:D,4,0)</f>
        <v>空数151</v>
      </c>
      <c r="C2904" t="str">
        <f>VLOOKUP(D2904,[1]xjb!A:D,2,0)</f>
        <v>刘楷</v>
      </c>
      <c r="D2904" t="s">
        <v>2933</v>
      </c>
      <c r="E2904" s="1">
        <v>4</v>
      </c>
      <c r="F2904" s="1">
        <v>1</v>
      </c>
      <c r="I2904" s="1">
        <v>8</v>
      </c>
      <c r="L2904" s="1">
        <v>9</v>
      </c>
      <c r="M2904" s="1">
        <v>34</v>
      </c>
      <c r="O2904" s="1">
        <v>18</v>
      </c>
      <c r="P2904" s="1">
        <v>3</v>
      </c>
      <c r="S2904" s="1">
        <v>15</v>
      </c>
      <c r="U2904" s="1">
        <v>14</v>
      </c>
      <c r="Z2904" s="1">
        <v>26</v>
      </c>
      <c r="AC2904" s="1">
        <v>30</v>
      </c>
      <c r="AD2904" s="1"/>
      <c r="AE2904" s="1">
        <v>162</v>
      </c>
    </row>
    <row r="2905" spans="1:31" x14ac:dyDescent="0.15">
      <c r="A2905" t="str">
        <f>VLOOKUP(D2905,[1]xjb!A:D,3,0)</f>
        <v>计算机科学与技术学院</v>
      </c>
      <c r="B2905" t="str">
        <f>VLOOKUP(D2905,[1]xjb!A:D,4,0)</f>
        <v>空数151</v>
      </c>
      <c r="C2905" t="str">
        <f>VLOOKUP(D2905,[1]xjb!A:D,2,0)</f>
        <v>吴佳豪</v>
      </c>
      <c r="D2905" t="s">
        <v>2934</v>
      </c>
      <c r="E2905" s="1">
        <v>4</v>
      </c>
      <c r="F2905" s="1">
        <v>1</v>
      </c>
      <c r="I2905" s="1">
        <v>8</v>
      </c>
      <c r="L2905" s="1">
        <v>9</v>
      </c>
      <c r="M2905" s="1">
        <v>34</v>
      </c>
      <c r="O2905" s="1">
        <v>17</v>
      </c>
      <c r="P2905" s="1">
        <v>3</v>
      </c>
      <c r="S2905" s="1">
        <v>15</v>
      </c>
      <c r="U2905" s="1">
        <v>14</v>
      </c>
      <c r="Z2905" s="1">
        <v>26</v>
      </c>
      <c r="AC2905" s="1">
        <v>34</v>
      </c>
      <c r="AD2905" s="1"/>
      <c r="AE2905" s="1">
        <v>165</v>
      </c>
    </row>
    <row r="2906" spans="1:31" x14ac:dyDescent="0.15">
      <c r="A2906" s="2" t="str">
        <f>VLOOKUP(D2906,[1]xjb!A:D,3,0)</f>
        <v>计算机科学与技术学院</v>
      </c>
      <c r="B2906" s="2" t="str">
        <f>VLOOKUP(D2906,[1]xjb!A:D,4,0)</f>
        <v>空数151</v>
      </c>
      <c r="C2906" s="2" t="str">
        <f>VLOOKUP(D2906,[1]xjb!A:D,2,0)</f>
        <v>朱俊量</v>
      </c>
      <c r="D2906" s="2" t="s">
        <v>2935</v>
      </c>
      <c r="E2906" s="3">
        <v>3</v>
      </c>
      <c r="F2906" s="3">
        <v>1</v>
      </c>
      <c r="G2906" s="3"/>
      <c r="H2906" s="3"/>
      <c r="I2906" s="3">
        <v>8</v>
      </c>
      <c r="J2906" s="3"/>
      <c r="K2906" s="3"/>
      <c r="L2906" s="3">
        <v>11</v>
      </c>
      <c r="M2906" s="3">
        <v>41</v>
      </c>
      <c r="N2906" s="3"/>
      <c r="O2906" s="3">
        <v>13</v>
      </c>
      <c r="P2906" s="3">
        <v>3</v>
      </c>
      <c r="Q2906" s="3"/>
      <c r="R2906" s="3"/>
      <c r="S2906" s="3">
        <v>15</v>
      </c>
      <c r="T2906" s="3"/>
      <c r="U2906" s="3">
        <v>14</v>
      </c>
      <c r="V2906" s="3"/>
      <c r="W2906" s="3"/>
      <c r="X2906" s="3"/>
      <c r="Y2906" s="3"/>
      <c r="Z2906" s="3">
        <v>26</v>
      </c>
      <c r="AA2906" s="3"/>
      <c r="AB2906" s="3"/>
      <c r="AC2906" s="3">
        <v>34</v>
      </c>
      <c r="AD2906" s="3"/>
      <c r="AE2906" s="3">
        <v>169</v>
      </c>
    </row>
    <row r="2907" spans="1:31" x14ac:dyDescent="0.15">
      <c r="A2907" s="2" t="str">
        <f>VLOOKUP(D2907,[1]xjb!A:D,3,0)</f>
        <v>计算机科学与技术学院</v>
      </c>
      <c r="B2907" s="2" t="str">
        <f>VLOOKUP(D2907,[1]xjb!A:D,4,0)</f>
        <v>空数151</v>
      </c>
      <c r="C2907" s="2" t="str">
        <f>VLOOKUP(D2907,[1]xjb!A:D,2,0)</f>
        <v>高浩天</v>
      </c>
      <c r="D2907" s="2" t="s">
        <v>2936</v>
      </c>
      <c r="E2907" s="3">
        <v>4</v>
      </c>
      <c r="F2907" s="3">
        <v>1</v>
      </c>
      <c r="G2907" s="3"/>
      <c r="H2907" s="3"/>
      <c r="I2907" s="3">
        <v>8</v>
      </c>
      <c r="J2907" s="3"/>
      <c r="K2907" s="3"/>
      <c r="L2907" s="3">
        <v>9</v>
      </c>
      <c r="M2907" s="3">
        <v>33</v>
      </c>
      <c r="N2907" s="3"/>
      <c r="O2907" s="3">
        <v>14</v>
      </c>
      <c r="P2907" s="3">
        <v>3</v>
      </c>
      <c r="Q2907" s="3"/>
      <c r="R2907" s="3"/>
      <c r="S2907" s="3">
        <v>15</v>
      </c>
      <c r="T2907" s="3"/>
      <c r="U2907" s="3">
        <v>14</v>
      </c>
      <c r="V2907" s="3"/>
      <c r="W2907" s="3"/>
      <c r="X2907" s="3"/>
      <c r="Y2907" s="3"/>
      <c r="Z2907" s="3">
        <v>26</v>
      </c>
      <c r="AA2907" s="3"/>
      <c r="AB2907" s="3"/>
      <c r="AC2907" s="3">
        <v>34</v>
      </c>
      <c r="AD2907" s="3"/>
      <c r="AE2907" s="3">
        <v>161</v>
      </c>
    </row>
    <row r="2908" spans="1:31" x14ac:dyDescent="0.15">
      <c r="A2908" t="str">
        <f>VLOOKUP(D2908,[1]xjb!A:D,3,0)</f>
        <v>计算机科学与技术学院</v>
      </c>
      <c r="B2908" t="str">
        <f>VLOOKUP(D2908,[1]xjb!A:D,4,0)</f>
        <v>空数151</v>
      </c>
      <c r="C2908" t="str">
        <f>VLOOKUP(D2908,[1]xjb!A:D,2,0)</f>
        <v>张泽宇</v>
      </c>
      <c r="D2908" t="s">
        <v>2937</v>
      </c>
      <c r="E2908" s="1">
        <v>3</v>
      </c>
      <c r="F2908" s="1">
        <v>1</v>
      </c>
      <c r="I2908" s="1">
        <v>8</v>
      </c>
      <c r="L2908" s="1">
        <v>12.5</v>
      </c>
      <c r="M2908" s="1">
        <v>34</v>
      </c>
      <c r="O2908" s="1">
        <v>15</v>
      </c>
      <c r="P2908" s="1">
        <v>3</v>
      </c>
      <c r="S2908" s="1">
        <v>15</v>
      </c>
      <c r="U2908" s="1">
        <v>14</v>
      </c>
      <c r="Z2908" s="1">
        <v>26</v>
      </c>
      <c r="AC2908" s="1">
        <v>34</v>
      </c>
      <c r="AD2908" s="1"/>
      <c r="AE2908" s="1">
        <v>165.5</v>
      </c>
    </row>
    <row r="2909" spans="1:31" x14ac:dyDescent="0.15">
      <c r="A2909" t="str">
        <f>VLOOKUP(D2909,[1]xjb!A:D,3,0)</f>
        <v>计算机科学与技术学院</v>
      </c>
      <c r="B2909" t="str">
        <f>VLOOKUP(D2909,[1]xjb!A:D,4,0)</f>
        <v>空数151</v>
      </c>
      <c r="C2909" t="str">
        <f>VLOOKUP(D2909,[1]xjb!A:D,2,0)</f>
        <v>关至轩</v>
      </c>
      <c r="D2909" t="s">
        <v>2938</v>
      </c>
      <c r="E2909" s="1">
        <v>4</v>
      </c>
      <c r="F2909" s="1">
        <v>1</v>
      </c>
      <c r="I2909" s="1">
        <v>8</v>
      </c>
      <c r="L2909" s="1">
        <v>9</v>
      </c>
      <c r="M2909" s="1">
        <v>34</v>
      </c>
      <c r="O2909" s="1">
        <v>14</v>
      </c>
      <c r="P2909" s="1">
        <v>3</v>
      </c>
      <c r="S2909" s="1">
        <v>15</v>
      </c>
      <c r="U2909" s="1">
        <v>14</v>
      </c>
      <c r="Z2909" s="1">
        <v>26</v>
      </c>
      <c r="AC2909" s="1">
        <v>34</v>
      </c>
      <c r="AD2909" s="1"/>
      <c r="AE2909" s="1">
        <v>162</v>
      </c>
    </row>
    <row r="2910" spans="1:31" x14ac:dyDescent="0.15">
      <c r="A2910" t="str">
        <f>VLOOKUP(D2910,[1]xjb!A:D,3,0)</f>
        <v>计算机科学与技术学院</v>
      </c>
      <c r="B2910" t="str">
        <f>VLOOKUP(D2910,[1]xjb!A:D,4,0)</f>
        <v>空数151</v>
      </c>
      <c r="C2910" t="str">
        <f>VLOOKUP(D2910,[1]xjb!A:D,2,0)</f>
        <v>孙明江</v>
      </c>
      <c r="D2910" t="s">
        <v>2939</v>
      </c>
      <c r="E2910" s="1">
        <v>4</v>
      </c>
      <c r="F2910" s="1">
        <v>1</v>
      </c>
      <c r="I2910" s="1">
        <v>8</v>
      </c>
      <c r="L2910" s="1">
        <v>9</v>
      </c>
      <c r="M2910" s="1">
        <v>34</v>
      </c>
      <c r="O2910" s="1">
        <v>14</v>
      </c>
      <c r="P2910" s="1">
        <v>3</v>
      </c>
      <c r="S2910" s="1">
        <v>15</v>
      </c>
      <c r="U2910" s="1">
        <v>14</v>
      </c>
      <c r="Z2910" s="1">
        <v>26</v>
      </c>
      <c r="AC2910" s="1">
        <v>30</v>
      </c>
      <c r="AD2910" s="1"/>
      <c r="AE2910" s="1">
        <v>158</v>
      </c>
    </row>
    <row r="2911" spans="1:31" x14ac:dyDescent="0.15">
      <c r="A2911" t="str">
        <f>VLOOKUP(D2911,[1]xjb!A:D,3,0)</f>
        <v>计算机科学与技术学院</v>
      </c>
      <c r="B2911" t="str">
        <f>VLOOKUP(D2911,[1]xjb!A:D,4,0)</f>
        <v>空数151</v>
      </c>
      <c r="C2911" t="str">
        <f>VLOOKUP(D2911,[1]xjb!A:D,2,0)</f>
        <v>向阿新</v>
      </c>
      <c r="D2911" t="s">
        <v>2940</v>
      </c>
      <c r="E2911" s="1">
        <v>3</v>
      </c>
      <c r="F2911" s="1">
        <v>1</v>
      </c>
      <c r="I2911" s="1">
        <v>8</v>
      </c>
      <c r="L2911" s="1">
        <v>12.5</v>
      </c>
      <c r="M2911" s="1">
        <v>34</v>
      </c>
      <c r="O2911" s="1">
        <v>13</v>
      </c>
      <c r="P2911" s="1">
        <v>6</v>
      </c>
      <c r="S2911" s="1">
        <v>15</v>
      </c>
      <c r="U2911" s="1">
        <v>14</v>
      </c>
      <c r="Z2911" s="1">
        <v>26</v>
      </c>
      <c r="AC2911" s="1">
        <v>34</v>
      </c>
      <c r="AD2911" s="1"/>
      <c r="AE2911" s="1">
        <v>166.5</v>
      </c>
    </row>
    <row r="2912" spans="1:31" x14ac:dyDescent="0.15">
      <c r="A2912" t="str">
        <f>VLOOKUP(D2912,[1]xjb!A:D,3,0)</f>
        <v>计算机科学与技术学院</v>
      </c>
      <c r="B2912" t="str">
        <f>VLOOKUP(D2912,[1]xjb!A:D,4,0)</f>
        <v>空数151</v>
      </c>
      <c r="C2912" t="str">
        <f>VLOOKUP(D2912,[1]xjb!A:D,2,0)</f>
        <v>龙忠卫</v>
      </c>
      <c r="D2912" t="s">
        <v>2941</v>
      </c>
      <c r="E2912" s="1">
        <v>3</v>
      </c>
      <c r="F2912" s="1">
        <v>1</v>
      </c>
      <c r="I2912" s="1">
        <v>8</v>
      </c>
      <c r="L2912" s="1">
        <v>11</v>
      </c>
      <c r="M2912" s="1">
        <v>34</v>
      </c>
      <c r="O2912" s="1">
        <v>12</v>
      </c>
      <c r="P2912" s="1">
        <v>6</v>
      </c>
      <c r="S2912" s="1">
        <v>15</v>
      </c>
      <c r="U2912" s="1">
        <v>14</v>
      </c>
      <c r="Z2912" s="1">
        <v>26</v>
      </c>
      <c r="AC2912" s="1">
        <v>34</v>
      </c>
      <c r="AD2912" s="1"/>
      <c r="AE2912" s="1">
        <v>164</v>
      </c>
    </row>
    <row r="2913" spans="1:31" x14ac:dyDescent="0.15">
      <c r="A2913" s="2" t="str">
        <f>VLOOKUP(D2913,[1]xjb!A:D,3,0)</f>
        <v>计算机科学与技术学院</v>
      </c>
      <c r="B2913" s="2" t="str">
        <f>VLOOKUP(D2913,[1]xjb!A:D,4,0)</f>
        <v>空数151</v>
      </c>
      <c r="C2913" s="2" t="str">
        <f>VLOOKUP(D2913,[1]xjb!A:D,2,0)</f>
        <v>郜帮胜</v>
      </c>
      <c r="D2913" s="2" t="s">
        <v>2942</v>
      </c>
      <c r="E2913" s="3">
        <v>1.5</v>
      </c>
      <c r="F2913" s="3">
        <v>0.5</v>
      </c>
      <c r="G2913" s="3"/>
      <c r="H2913" s="3"/>
      <c r="I2913" s="3">
        <v>5</v>
      </c>
      <c r="J2913" s="3"/>
      <c r="K2913" s="3"/>
      <c r="L2913" s="3">
        <v>1.5</v>
      </c>
      <c r="M2913" s="3">
        <v>25</v>
      </c>
      <c r="N2913" s="3"/>
      <c r="O2913" s="3">
        <v>9</v>
      </c>
      <c r="P2913" s="3"/>
      <c r="Q2913" s="3"/>
      <c r="R2913" s="3"/>
      <c r="S2913" s="3">
        <v>7</v>
      </c>
      <c r="T2913" s="3"/>
      <c r="U2913" s="3">
        <v>8</v>
      </c>
      <c r="V2913" s="3"/>
      <c r="W2913" s="3"/>
      <c r="X2913" s="3"/>
      <c r="Y2913" s="3"/>
      <c r="Z2913" s="3">
        <v>16</v>
      </c>
      <c r="AA2913" s="3"/>
      <c r="AB2913" s="3"/>
      <c r="AC2913" s="3">
        <v>13</v>
      </c>
      <c r="AD2913" s="3"/>
      <c r="AE2913" s="3">
        <v>86.5</v>
      </c>
    </row>
    <row r="2914" spans="1:31" x14ac:dyDescent="0.15">
      <c r="A2914" t="str">
        <f>VLOOKUP(D2914,[1]xjb!A:D,3,0)</f>
        <v>计算机科学与技术学院</v>
      </c>
      <c r="B2914" t="str">
        <f>VLOOKUP(D2914,[1]xjb!A:D,4,0)</f>
        <v>空数151</v>
      </c>
      <c r="C2914" t="str">
        <f>VLOOKUP(D2914,[1]xjb!A:D,2,0)</f>
        <v>杨进位</v>
      </c>
      <c r="D2914" t="s">
        <v>2943</v>
      </c>
      <c r="E2914" s="1">
        <v>3</v>
      </c>
      <c r="F2914" s="1">
        <v>1</v>
      </c>
      <c r="I2914" s="1">
        <v>8</v>
      </c>
      <c r="L2914" s="1">
        <v>11</v>
      </c>
      <c r="M2914" s="1">
        <v>34</v>
      </c>
      <c r="O2914" s="1">
        <v>13</v>
      </c>
      <c r="P2914" s="1">
        <v>6</v>
      </c>
      <c r="S2914" s="1">
        <v>15</v>
      </c>
      <c r="U2914" s="1">
        <v>14</v>
      </c>
      <c r="Z2914" s="1">
        <v>26</v>
      </c>
      <c r="AC2914" s="1">
        <v>34</v>
      </c>
      <c r="AD2914" s="1"/>
      <c r="AE2914" s="1">
        <v>165</v>
      </c>
    </row>
    <row r="2915" spans="1:31" x14ac:dyDescent="0.15">
      <c r="A2915" t="str">
        <f>VLOOKUP(D2915,[1]xjb!A:D,3,0)</f>
        <v>计算机科学与技术学院</v>
      </c>
      <c r="B2915" t="str">
        <f>VLOOKUP(D2915,[1]xjb!A:D,4,0)</f>
        <v>空数151</v>
      </c>
      <c r="C2915" t="str">
        <f>VLOOKUP(D2915,[1]xjb!A:D,2,0)</f>
        <v>肖斌</v>
      </c>
      <c r="D2915" t="s">
        <v>2944</v>
      </c>
      <c r="E2915" s="1">
        <v>3</v>
      </c>
      <c r="F2915" s="1">
        <v>1</v>
      </c>
      <c r="I2915" s="1">
        <v>8</v>
      </c>
      <c r="L2915" s="1">
        <v>11</v>
      </c>
      <c r="M2915" s="1">
        <v>34</v>
      </c>
      <c r="O2915" s="1">
        <v>19</v>
      </c>
      <c r="P2915" s="1">
        <v>3</v>
      </c>
      <c r="S2915" s="1">
        <v>15</v>
      </c>
      <c r="U2915" s="1">
        <v>14</v>
      </c>
      <c r="Z2915" s="1">
        <v>26</v>
      </c>
      <c r="AC2915" s="1">
        <v>30</v>
      </c>
      <c r="AD2915" s="1"/>
      <c r="AE2915" s="1">
        <v>164</v>
      </c>
    </row>
    <row r="2916" spans="1:31" x14ac:dyDescent="0.15">
      <c r="A2916" s="2" t="str">
        <f>VLOOKUP(D2916,[1]xjb!A:D,3,0)</f>
        <v>计算机科学与技术学院</v>
      </c>
      <c r="B2916" s="2" t="str">
        <f>VLOOKUP(D2916,[1]xjb!A:D,4,0)</f>
        <v>空数151</v>
      </c>
      <c r="C2916" s="2" t="str">
        <f>VLOOKUP(D2916,[1]xjb!A:D,2,0)</f>
        <v>李志春</v>
      </c>
      <c r="D2916" s="2" t="s">
        <v>2945</v>
      </c>
      <c r="E2916" s="3">
        <v>3</v>
      </c>
      <c r="F2916" s="3">
        <v>1</v>
      </c>
      <c r="G2916" s="3"/>
      <c r="H2916" s="3"/>
      <c r="I2916" s="3">
        <v>8</v>
      </c>
      <c r="J2916" s="3"/>
      <c r="K2916" s="3"/>
      <c r="L2916" s="3">
        <v>9.5</v>
      </c>
      <c r="M2916" s="3">
        <v>14</v>
      </c>
      <c r="N2916" s="3"/>
      <c r="O2916" s="3">
        <v>8</v>
      </c>
      <c r="P2916" s="3">
        <v>3</v>
      </c>
      <c r="Q2916" s="3"/>
      <c r="R2916" s="3"/>
      <c r="S2916" s="3">
        <v>6</v>
      </c>
      <c r="T2916" s="3"/>
      <c r="U2916" s="3">
        <v>11</v>
      </c>
      <c r="V2916" s="3"/>
      <c r="W2916" s="3"/>
      <c r="X2916" s="3"/>
      <c r="Y2916" s="3"/>
      <c r="Z2916" s="3">
        <v>15</v>
      </c>
      <c r="AA2916" s="3"/>
      <c r="AB2916" s="3"/>
      <c r="AC2916" s="3">
        <v>25</v>
      </c>
      <c r="AD2916" s="3"/>
      <c r="AE2916" s="3">
        <v>103.5</v>
      </c>
    </row>
    <row r="2917" spans="1:31" x14ac:dyDescent="0.15">
      <c r="A2917" s="2" t="str">
        <f>VLOOKUP(D2917,[1]xjb!A:D,3,0)</f>
        <v>计算机科学与技术学院</v>
      </c>
      <c r="B2917" s="2" t="str">
        <f>VLOOKUP(D2917,[1]xjb!A:D,4,0)</f>
        <v>空数151</v>
      </c>
      <c r="C2917" s="2" t="str">
        <f>VLOOKUP(D2917,[1]xjb!A:D,2,0)</f>
        <v>朱斌</v>
      </c>
      <c r="D2917" s="2" t="s">
        <v>2946</v>
      </c>
      <c r="E2917" s="3">
        <v>3</v>
      </c>
      <c r="F2917" s="3">
        <v>1</v>
      </c>
      <c r="G2917" s="3"/>
      <c r="H2917" s="3"/>
      <c r="I2917" s="3">
        <v>8</v>
      </c>
      <c r="J2917" s="3"/>
      <c r="K2917" s="3"/>
      <c r="L2917" s="3">
        <v>11</v>
      </c>
      <c r="M2917" s="3">
        <v>38</v>
      </c>
      <c r="N2917" s="3"/>
      <c r="O2917" s="3">
        <v>15</v>
      </c>
      <c r="P2917" s="3">
        <v>3</v>
      </c>
      <c r="Q2917" s="3"/>
      <c r="R2917" s="3"/>
      <c r="S2917" s="3">
        <v>11</v>
      </c>
      <c r="T2917" s="3"/>
      <c r="U2917" s="3">
        <v>14</v>
      </c>
      <c r="V2917" s="3"/>
      <c r="W2917" s="3"/>
      <c r="X2917" s="3"/>
      <c r="Y2917" s="3"/>
      <c r="Z2917" s="3">
        <v>26</v>
      </c>
      <c r="AA2917" s="3"/>
      <c r="AB2917" s="3"/>
      <c r="AC2917" s="3">
        <v>34</v>
      </c>
      <c r="AD2917" s="3"/>
      <c r="AE2917" s="3">
        <v>164</v>
      </c>
    </row>
    <row r="2918" spans="1:31" x14ac:dyDescent="0.15">
      <c r="A2918" t="str">
        <f>VLOOKUP(D2918,[1]xjb!A:D,3,0)</f>
        <v>计算机科学与技术学院</v>
      </c>
      <c r="B2918" t="str">
        <f>VLOOKUP(D2918,[1]xjb!A:D,4,0)</f>
        <v>空数151</v>
      </c>
      <c r="C2918" t="str">
        <f>VLOOKUP(D2918,[1]xjb!A:D,2,0)</f>
        <v>罗飞</v>
      </c>
      <c r="D2918" t="s">
        <v>2947</v>
      </c>
      <c r="E2918" s="1">
        <v>3</v>
      </c>
      <c r="F2918" s="1">
        <v>1</v>
      </c>
      <c r="I2918" s="1">
        <v>8</v>
      </c>
      <c r="L2918" s="1">
        <v>12.5</v>
      </c>
      <c r="M2918" s="1">
        <v>38</v>
      </c>
      <c r="O2918" s="1">
        <v>15</v>
      </c>
      <c r="P2918" s="1">
        <v>3</v>
      </c>
      <c r="S2918" s="1">
        <v>15</v>
      </c>
      <c r="U2918" s="1">
        <v>14</v>
      </c>
      <c r="Z2918" s="1">
        <v>26</v>
      </c>
      <c r="AC2918" s="1">
        <v>34</v>
      </c>
      <c r="AD2918" s="1"/>
      <c r="AE2918" s="1">
        <v>169.5</v>
      </c>
    </row>
    <row r="2919" spans="1:31" x14ac:dyDescent="0.15">
      <c r="A2919" t="str">
        <f>VLOOKUP(D2919,[1]xjb!A:D,3,0)</f>
        <v>计算机科学与技术学院</v>
      </c>
      <c r="B2919" t="str">
        <f>VLOOKUP(D2919,[1]xjb!A:D,4,0)</f>
        <v>空数151</v>
      </c>
      <c r="C2919" t="str">
        <f>VLOOKUP(D2919,[1]xjb!A:D,2,0)</f>
        <v>王相冰</v>
      </c>
      <c r="D2919" t="s">
        <v>2948</v>
      </c>
      <c r="E2919" s="1">
        <v>3</v>
      </c>
      <c r="F2919" s="1">
        <v>1</v>
      </c>
      <c r="I2919" s="1">
        <v>8</v>
      </c>
      <c r="L2919" s="1">
        <v>12.5</v>
      </c>
      <c r="M2919" s="1">
        <v>34</v>
      </c>
      <c r="O2919" s="1">
        <v>23</v>
      </c>
      <c r="P2919" s="1">
        <v>3</v>
      </c>
      <c r="S2919" s="1">
        <v>15</v>
      </c>
      <c r="U2919" s="1">
        <v>14</v>
      </c>
      <c r="Z2919" s="1">
        <v>26</v>
      </c>
      <c r="AC2919" s="1">
        <v>30</v>
      </c>
      <c r="AD2919" s="1"/>
      <c r="AE2919" s="1">
        <v>169.5</v>
      </c>
    </row>
    <row r="2920" spans="1:31" x14ac:dyDescent="0.15">
      <c r="A2920" s="2" t="str">
        <f>VLOOKUP(D2920,[1]xjb!A:D,3,0)</f>
        <v>计算机科学与技术学院</v>
      </c>
      <c r="B2920" s="2" t="str">
        <f>VLOOKUP(D2920,[1]xjb!A:D,4,0)</f>
        <v>空数151</v>
      </c>
      <c r="C2920" s="2" t="str">
        <f>VLOOKUP(D2920,[1]xjb!A:D,2,0)</f>
        <v>潘兴棚</v>
      </c>
      <c r="D2920" s="2" t="s">
        <v>2949</v>
      </c>
      <c r="E2920" s="3">
        <v>3</v>
      </c>
      <c r="F2920" s="3">
        <v>1</v>
      </c>
      <c r="G2920" s="3"/>
      <c r="H2920" s="3"/>
      <c r="I2920" s="3">
        <v>8</v>
      </c>
      <c r="J2920" s="3"/>
      <c r="K2920" s="3"/>
      <c r="L2920" s="3">
        <v>11</v>
      </c>
      <c r="M2920" s="3">
        <v>38</v>
      </c>
      <c r="N2920" s="3"/>
      <c r="O2920" s="3">
        <v>15</v>
      </c>
      <c r="P2920" s="3">
        <v>3</v>
      </c>
      <c r="Q2920" s="3"/>
      <c r="R2920" s="3"/>
      <c r="S2920" s="3">
        <v>10</v>
      </c>
      <c r="T2920" s="3"/>
      <c r="U2920" s="3">
        <v>14</v>
      </c>
      <c r="V2920" s="3"/>
      <c r="W2920" s="3"/>
      <c r="X2920" s="3"/>
      <c r="Y2920" s="3"/>
      <c r="Z2920" s="3">
        <v>26</v>
      </c>
      <c r="AA2920" s="3"/>
      <c r="AB2920" s="3"/>
      <c r="AC2920" s="3">
        <v>34</v>
      </c>
      <c r="AD2920" s="3"/>
      <c r="AE2920" s="3">
        <v>163</v>
      </c>
    </row>
    <row r="2921" spans="1:31" x14ac:dyDescent="0.15">
      <c r="A2921" t="str">
        <f>VLOOKUP(D2921,[1]xjb!A:D,3,0)</f>
        <v>计算机科学与技术学院</v>
      </c>
      <c r="B2921" t="str">
        <f>VLOOKUP(D2921,[1]xjb!A:D,4,0)</f>
        <v>空数151</v>
      </c>
      <c r="C2921" t="str">
        <f>VLOOKUP(D2921,[1]xjb!A:D,2,0)</f>
        <v>龙运镇</v>
      </c>
      <c r="D2921" t="s">
        <v>2950</v>
      </c>
      <c r="E2921" s="1">
        <v>3</v>
      </c>
      <c r="F2921" s="1">
        <v>1</v>
      </c>
      <c r="I2921" s="1">
        <v>8</v>
      </c>
      <c r="L2921" s="1">
        <v>12.5</v>
      </c>
      <c r="M2921" s="1">
        <v>34</v>
      </c>
      <c r="O2921" s="1">
        <v>22</v>
      </c>
      <c r="P2921" s="1">
        <v>3</v>
      </c>
      <c r="S2921" s="1">
        <v>15</v>
      </c>
      <c r="U2921" s="1">
        <v>14</v>
      </c>
      <c r="Z2921" s="1">
        <v>26</v>
      </c>
      <c r="AC2921" s="1">
        <v>34</v>
      </c>
      <c r="AD2921" s="1"/>
      <c r="AE2921" s="1">
        <v>172.5</v>
      </c>
    </row>
    <row r="2922" spans="1:31" x14ac:dyDescent="0.15">
      <c r="A2922" t="str">
        <f>VLOOKUP(D2922,[1]xjb!A:D,3,0)</f>
        <v>计算机科学与技术学院</v>
      </c>
      <c r="B2922" t="str">
        <f>VLOOKUP(D2922,[1]xjb!A:D,4,0)</f>
        <v>空数151</v>
      </c>
      <c r="C2922" t="str">
        <f>VLOOKUP(D2922,[1]xjb!A:D,2,0)</f>
        <v>罗星亮</v>
      </c>
      <c r="D2922" t="s">
        <v>2951</v>
      </c>
      <c r="E2922" s="1">
        <v>3</v>
      </c>
      <c r="F2922" s="1">
        <v>1</v>
      </c>
      <c r="I2922" s="1">
        <v>8</v>
      </c>
      <c r="L2922" s="1">
        <v>12.5</v>
      </c>
      <c r="M2922" s="1">
        <v>34</v>
      </c>
      <c r="O2922" s="1">
        <v>20</v>
      </c>
      <c r="P2922" s="1">
        <v>3</v>
      </c>
      <c r="S2922" s="1">
        <v>15</v>
      </c>
      <c r="U2922" s="1">
        <v>14</v>
      </c>
      <c r="Z2922" s="1">
        <v>26</v>
      </c>
      <c r="AC2922" s="1">
        <v>34</v>
      </c>
      <c r="AD2922" s="1"/>
      <c r="AE2922" s="1">
        <v>170.5</v>
      </c>
    </row>
    <row r="2923" spans="1:31" x14ac:dyDescent="0.15">
      <c r="A2923" t="str">
        <f>VLOOKUP(D2923,[1]xjb!A:D,3,0)</f>
        <v>计算机科学与技术学院</v>
      </c>
      <c r="B2923" t="str">
        <f>VLOOKUP(D2923,[1]xjb!A:D,4,0)</f>
        <v>空数151</v>
      </c>
      <c r="C2923" t="str">
        <f>VLOOKUP(D2923,[1]xjb!A:D,2,0)</f>
        <v>王世松</v>
      </c>
      <c r="D2923" t="s">
        <v>2952</v>
      </c>
      <c r="E2923" s="1">
        <v>3</v>
      </c>
      <c r="F2923" s="1">
        <v>1</v>
      </c>
      <c r="I2923" s="1">
        <v>8</v>
      </c>
      <c r="L2923" s="1">
        <v>12.5</v>
      </c>
      <c r="M2923" s="1">
        <v>34</v>
      </c>
      <c r="O2923" s="1">
        <v>16</v>
      </c>
      <c r="P2923" s="1">
        <v>3</v>
      </c>
      <c r="S2923" s="1">
        <v>15</v>
      </c>
      <c r="U2923" s="1">
        <v>14</v>
      </c>
      <c r="Z2923" s="1">
        <v>26</v>
      </c>
      <c r="AC2923" s="1">
        <v>34</v>
      </c>
      <c r="AD2923" s="1"/>
      <c r="AE2923" s="1">
        <v>166.5</v>
      </c>
    </row>
    <row r="2924" spans="1:31" x14ac:dyDescent="0.15">
      <c r="A2924" t="str">
        <f>VLOOKUP(D2924,[1]xjb!A:D,3,0)</f>
        <v>计算机科学与技术学院</v>
      </c>
      <c r="B2924" t="str">
        <f>VLOOKUP(D2924,[1]xjb!A:D,4,0)</f>
        <v>空数151</v>
      </c>
      <c r="C2924" t="str">
        <f>VLOOKUP(D2924,[1]xjb!A:D,2,0)</f>
        <v>杨会安</v>
      </c>
      <c r="D2924" t="s">
        <v>2953</v>
      </c>
      <c r="E2924" s="1">
        <v>4</v>
      </c>
      <c r="F2924" s="1">
        <v>1</v>
      </c>
      <c r="I2924" s="1">
        <v>8</v>
      </c>
      <c r="L2924" s="1">
        <v>9</v>
      </c>
      <c r="M2924" s="1">
        <v>34</v>
      </c>
      <c r="O2924" s="1">
        <v>12</v>
      </c>
      <c r="P2924" s="1">
        <v>3</v>
      </c>
      <c r="S2924" s="1">
        <v>15</v>
      </c>
      <c r="U2924" s="1">
        <v>14</v>
      </c>
      <c r="Z2924" s="1">
        <v>26</v>
      </c>
      <c r="AC2924" s="1">
        <v>34</v>
      </c>
      <c r="AD2924" s="1"/>
      <c r="AE2924" s="1">
        <v>160</v>
      </c>
    </row>
    <row r="2925" spans="1:31" x14ac:dyDescent="0.15">
      <c r="A2925" t="str">
        <f>VLOOKUP(D2925,[1]xjb!A:D,3,0)</f>
        <v>计算机科学与技术学院</v>
      </c>
      <c r="B2925" t="str">
        <f>VLOOKUP(D2925,[1]xjb!A:D,4,0)</f>
        <v>空数151</v>
      </c>
      <c r="C2925" t="str">
        <f>VLOOKUP(D2925,[1]xjb!A:D,2,0)</f>
        <v>向永雁</v>
      </c>
      <c r="D2925" t="s">
        <v>2954</v>
      </c>
      <c r="E2925" s="1">
        <v>4</v>
      </c>
      <c r="F2925" s="1">
        <v>1</v>
      </c>
      <c r="I2925" s="1">
        <v>8</v>
      </c>
      <c r="L2925" s="1">
        <v>12.5</v>
      </c>
      <c r="M2925" s="1">
        <v>34</v>
      </c>
      <c r="O2925" s="1">
        <v>10</v>
      </c>
      <c r="P2925" s="1">
        <v>3</v>
      </c>
      <c r="S2925" s="1">
        <v>15</v>
      </c>
      <c r="U2925" s="1">
        <v>14</v>
      </c>
      <c r="Z2925" s="1">
        <v>26</v>
      </c>
      <c r="AC2925" s="1">
        <v>34</v>
      </c>
      <c r="AD2925" s="1"/>
      <c r="AE2925" s="1">
        <v>161.5</v>
      </c>
    </row>
    <row r="2926" spans="1:31" x14ac:dyDescent="0.15">
      <c r="A2926" t="str">
        <f>VLOOKUP(D2926,[1]xjb!A:D,3,0)</f>
        <v>计算机科学与技术学院</v>
      </c>
      <c r="B2926" t="str">
        <f>VLOOKUP(D2926,[1]xjb!A:D,4,0)</f>
        <v>空数151</v>
      </c>
      <c r="C2926" t="str">
        <f>VLOOKUP(D2926,[1]xjb!A:D,2,0)</f>
        <v>桑千会</v>
      </c>
      <c r="D2926" t="s">
        <v>2955</v>
      </c>
      <c r="E2926" s="1">
        <v>3</v>
      </c>
      <c r="F2926" s="1">
        <v>1</v>
      </c>
      <c r="I2926" s="1">
        <v>8</v>
      </c>
      <c r="L2926" s="1">
        <v>12.5</v>
      </c>
      <c r="M2926" s="1">
        <v>34</v>
      </c>
      <c r="O2926" s="1">
        <v>15</v>
      </c>
      <c r="P2926" s="1">
        <v>3</v>
      </c>
      <c r="S2926" s="1">
        <v>15</v>
      </c>
      <c r="U2926" s="1">
        <v>14</v>
      </c>
      <c r="Z2926" s="1">
        <v>26</v>
      </c>
      <c r="AC2926" s="1">
        <v>34</v>
      </c>
      <c r="AD2926" s="1"/>
      <c r="AE2926" s="1">
        <v>165.5</v>
      </c>
    </row>
    <row r="2927" spans="1:31" x14ac:dyDescent="0.15">
      <c r="A2927" t="str">
        <f>VLOOKUP(D2927,[1]xjb!A:D,3,0)</f>
        <v>计算机科学与技术学院</v>
      </c>
      <c r="B2927" t="str">
        <f>VLOOKUP(D2927,[1]xjb!A:D,4,0)</f>
        <v>空数151</v>
      </c>
      <c r="C2927" t="str">
        <f>VLOOKUP(D2927,[1]xjb!A:D,2,0)</f>
        <v>王文艳</v>
      </c>
      <c r="D2927" t="s">
        <v>2956</v>
      </c>
      <c r="E2927" s="1">
        <v>3</v>
      </c>
      <c r="F2927" s="1">
        <v>1</v>
      </c>
      <c r="I2927" s="1">
        <v>8</v>
      </c>
      <c r="L2927" s="1">
        <v>12.5</v>
      </c>
      <c r="M2927" s="1">
        <v>34</v>
      </c>
      <c r="O2927" s="1">
        <v>22</v>
      </c>
      <c r="P2927" s="1">
        <v>3</v>
      </c>
      <c r="S2927" s="1">
        <v>15</v>
      </c>
      <c r="U2927" s="1">
        <v>14</v>
      </c>
      <c r="Z2927" s="1">
        <v>26</v>
      </c>
      <c r="AC2927" s="1">
        <v>34</v>
      </c>
      <c r="AD2927" s="1"/>
      <c r="AE2927" s="1">
        <v>172.5</v>
      </c>
    </row>
    <row r="2928" spans="1:31" x14ac:dyDescent="0.15">
      <c r="A2928" t="str">
        <f>VLOOKUP(D2928,[1]xjb!A:D,3,0)</f>
        <v>计算机科学与技术学院</v>
      </c>
      <c r="B2928" t="str">
        <f>VLOOKUP(D2928,[1]xjb!A:D,4,0)</f>
        <v>空数151</v>
      </c>
      <c r="C2928" t="str">
        <f>VLOOKUP(D2928,[1]xjb!A:D,2,0)</f>
        <v>简万曼</v>
      </c>
      <c r="D2928" t="s">
        <v>2957</v>
      </c>
      <c r="E2928" s="1">
        <v>3</v>
      </c>
      <c r="F2928" s="1">
        <v>1</v>
      </c>
      <c r="I2928" s="1">
        <v>8</v>
      </c>
      <c r="L2928" s="1">
        <v>12.5</v>
      </c>
      <c r="M2928" s="1">
        <v>34</v>
      </c>
      <c r="O2928" s="1">
        <v>12</v>
      </c>
      <c r="P2928" s="1">
        <v>3</v>
      </c>
      <c r="S2928" s="1">
        <v>15</v>
      </c>
      <c r="U2928" s="1">
        <v>14</v>
      </c>
      <c r="Z2928" s="1">
        <v>26</v>
      </c>
      <c r="AC2928" s="1">
        <v>34</v>
      </c>
      <c r="AD2928" s="1"/>
      <c r="AE2928" s="1">
        <v>162.5</v>
      </c>
    </row>
    <row r="2929" spans="1:31" x14ac:dyDescent="0.15">
      <c r="A2929" t="str">
        <f>VLOOKUP(D2929,[1]xjb!A:D,3,0)</f>
        <v>计算机科学与技术学院</v>
      </c>
      <c r="B2929" t="str">
        <f>VLOOKUP(D2929,[1]xjb!A:D,4,0)</f>
        <v>空数151</v>
      </c>
      <c r="C2929" t="str">
        <f>VLOOKUP(D2929,[1]xjb!A:D,2,0)</f>
        <v>余佳</v>
      </c>
      <c r="D2929" t="s">
        <v>2958</v>
      </c>
      <c r="E2929" s="1">
        <v>4</v>
      </c>
      <c r="F2929" s="1">
        <v>1</v>
      </c>
      <c r="I2929" s="1">
        <v>8</v>
      </c>
      <c r="L2929" s="1">
        <v>9</v>
      </c>
      <c r="M2929" s="1">
        <v>34</v>
      </c>
      <c r="O2929" s="1">
        <v>12</v>
      </c>
      <c r="P2929" s="1">
        <v>3</v>
      </c>
      <c r="S2929" s="1">
        <v>15</v>
      </c>
      <c r="U2929" s="1">
        <v>14</v>
      </c>
      <c r="Z2929" s="1">
        <v>26</v>
      </c>
      <c r="AC2929" s="1">
        <v>34</v>
      </c>
      <c r="AD2929" s="1"/>
      <c r="AE2929" s="1">
        <v>160</v>
      </c>
    </row>
    <row r="2930" spans="1:31" x14ac:dyDescent="0.15">
      <c r="A2930" t="str">
        <f>VLOOKUP(D2930,[1]xjb!A:D,3,0)</f>
        <v>计算机科学与技术学院</v>
      </c>
      <c r="B2930" t="str">
        <f>VLOOKUP(D2930,[1]xjb!A:D,4,0)</f>
        <v>空数151</v>
      </c>
      <c r="C2930" t="str">
        <f>VLOOKUP(D2930,[1]xjb!A:D,2,0)</f>
        <v>陈秋实</v>
      </c>
      <c r="D2930" t="s">
        <v>2959</v>
      </c>
      <c r="E2930" s="1">
        <v>3</v>
      </c>
      <c r="F2930" s="1">
        <v>1</v>
      </c>
      <c r="I2930" s="1">
        <v>8</v>
      </c>
      <c r="L2930" s="1">
        <v>11</v>
      </c>
      <c r="M2930" s="1">
        <v>34</v>
      </c>
      <c r="O2930" s="1">
        <v>13</v>
      </c>
      <c r="P2930" s="1">
        <v>3</v>
      </c>
      <c r="S2930" s="1">
        <v>15</v>
      </c>
      <c r="U2930" s="1">
        <v>14</v>
      </c>
      <c r="Z2930" s="1">
        <v>26</v>
      </c>
      <c r="AC2930" s="1">
        <v>34</v>
      </c>
      <c r="AD2930" s="1"/>
      <c r="AE2930" s="1">
        <v>162</v>
      </c>
    </row>
    <row r="2931" spans="1:31" x14ac:dyDescent="0.15">
      <c r="A2931" s="2" t="str">
        <f>VLOOKUP(D2931,[1]xjb!A:D,3,0)</f>
        <v>计算机科学与技术学院</v>
      </c>
      <c r="B2931" s="2" t="str">
        <f>VLOOKUP(D2931,[1]xjb!A:D,4,0)</f>
        <v>空数151</v>
      </c>
      <c r="C2931" s="2" t="str">
        <f>VLOOKUP(D2931,[1]xjb!A:D,2,0)</f>
        <v>刘颖轩</v>
      </c>
      <c r="D2931" s="2" t="s">
        <v>2960</v>
      </c>
      <c r="E2931" s="3">
        <v>4</v>
      </c>
      <c r="F2931" s="3">
        <v>1</v>
      </c>
      <c r="G2931" s="3"/>
      <c r="H2931" s="3"/>
      <c r="I2931" s="3">
        <v>8</v>
      </c>
      <c r="J2931" s="3"/>
      <c r="K2931" s="3"/>
      <c r="L2931" s="3">
        <v>9</v>
      </c>
      <c r="M2931" s="3">
        <v>34</v>
      </c>
      <c r="N2931" s="3"/>
      <c r="O2931" s="3">
        <v>14</v>
      </c>
      <c r="P2931" s="3">
        <v>3</v>
      </c>
      <c r="Q2931" s="3"/>
      <c r="R2931" s="3"/>
      <c r="S2931" s="3">
        <v>15</v>
      </c>
      <c r="T2931" s="3"/>
      <c r="U2931" s="3">
        <v>14</v>
      </c>
      <c r="V2931" s="3"/>
      <c r="W2931" s="3"/>
      <c r="X2931" s="3"/>
      <c r="Y2931" s="3"/>
      <c r="Z2931" s="3">
        <v>26</v>
      </c>
      <c r="AA2931" s="3"/>
      <c r="AB2931" s="3"/>
      <c r="AC2931" s="3">
        <v>34</v>
      </c>
      <c r="AD2931" s="3"/>
      <c r="AE2931" s="3">
        <v>162</v>
      </c>
    </row>
    <row r="2932" spans="1:31" x14ac:dyDescent="0.15">
      <c r="A2932" t="str">
        <f>VLOOKUP(D2932,[1]xjb!A:D,3,0)</f>
        <v>计算机科学与技术学院</v>
      </c>
      <c r="B2932" t="str">
        <f>VLOOKUP(D2932,[1]xjb!A:D,4,0)</f>
        <v>空数151</v>
      </c>
      <c r="C2932" t="str">
        <f>VLOOKUP(D2932,[1]xjb!A:D,2,0)</f>
        <v>李红丽</v>
      </c>
      <c r="D2932" t="s">
        <v>2961</v>
      </c>
      <c r="E2932" s="1">
        <v>4</v>
      </c>
      <c r="F2932" s="1">
        <v>1</v>
      </c>
      <c r="I2932" s="1">
        <v>8</v>
      </c>
      <c r="L2932" s="1">
        <v>9</v>
      </c>
      <c r="M2932" s="1">
        <v>34</v>
      </c>
      <c r="O2932" s="1">
        <v>11</v>
      </c>
      <c r="P2932" s="1">
        <v>3</v>
      </c>
      <c r="S2932" s="1">
        <v>15</v>
      </c>
      <c r="U2932" s="1">
        <v>14</v>
      </c>
      <c r="Z2932" s="1">
        <v>26</v>
      </c>
      <c r="AC2932" s="1">
        <v>34</v>
      </c>
      <c r="AD2932" s="1"/>
      <c r="AE2932" s="1">
        <v>159</v>
      </c>
    </row>
    <row r="2933" spans="1:31" x14ac:dyDescent="0.15">
      <c r="A2933" t="str">
        <f>VLOOKUP(D2933,[1]xjb!A:D,3,0)</f>
        <v>计算机科学与技术学院</v>
      </c>
      <c r="B2933" t="str">
        <f>VLOOKUP(D2933,[1]xjb!A:D,4,0)</f>
        <v>空数151</v>
      </c>
      <c r="C2933" t="str">
        <f>VLOOKUP(D2933,[1]xjb!A:D,2,0)</f>
        <v>聂永芬</v>
      </c>
      <c r="D2933" t="s">
        <v>2962</v>
      </c>
      <c r="E2933" s="1">
        <v>3</v>
      </c>
      <c r="F2933" s="1">
        <v>1</v>
      </c>
      <c r="I2933" s="1">
        <v>8</v>
      </c>
      <c r="L2933" s="1">
        <v>12.5</v>
      </c>
      <c r="M2933" s="1">
        <v>34</v>
      </c>
      <c r="O2933" s="1">
        <v>10</v>
      </c>
      <c r="P2933" s="1">
        <v>3</v>
      </c>
      <c r="S2933" s="1">
        <v>15</v>
      </c>
      <c r="U2933" s="1">
        <v>14</v>
      </c>
      <c r="Z2933" s="1">
        <v>26</v>
      </c>
      <c r="AC2933" s="1">
        <v>34</v>
      </c>
      <c r="AD2933" s="1"/>
      <c r="AE2933" s="1">
        <v>160.5</v>
      </c>
    </row>
    <row r="2934" spans="1:31" x14ac:dyDescent="0.15">
      <c r="A2934" s="2" t="str">
        <f>VLOOKUP(D2934,[1]xjb!A:D,3,0)</f>
        <v>计算机科学与技术学院</v>
      </c>
      <c r="B2934" s="2" t="str">
        <f>VLOOKUP(D2934,[1]xjb!A:D,4,0)</f>
        <v>空数151</v>
      </c>
      <c r="C2934" s="2" t="str">
        <f>VLOOKUP(D2934,[1]xjb!A:D,2,0)</f>
        <v>杨群</v>
      </c>
      <c r="D2934" s="2" t="s">
        <v>2963</v>
      </c>
      <c r="E2934" s="3">
        <v>3</v>
      </c>
      <c r="F2934" s="3">
        <v>1</v>
      </c>
      <c r="G2934" s="3"/>
      <c r="H2934" s="3"/>
      <c r="I2934" s="3">
        <v>8</v>
      </c>
      <c r="J2934" s="3"/>
      <c r="K2934" s="3"/>
      <c r="L2934" s="3">
        <v>12.5</v>
      </c>
      <c r="M2934" s="3">
        <v>34</v>
      </c>
      <c r="N2934" s="3"/>
      <c r="O2934" s="3">
        <v>12</v>
      </c>
      <c r="P2934" s="3">
        <v>3</v>
      </c>
      <c r="Q2934" s="3"/>
      <c r="R2934" s="3"/>
      <c r="S2934" s="3">
        <v>15</v>
      </c>
      <c r="T2934" s="3"/>
      <c r="U2934" s="3">
        <v>14</v>
      </c>
      <c r="V2934" s="3"/>
      <c r="W2934" s="3"/>
      <c r="X2934" s="3"/>
      <c r="Y2934" s="3"/>
      <c r="Z2934" s="3">
        <v>26</v>
      </c>
      <c r="AA2934" s="3"/>
      <c r="AB2934" s="3"/>
      <c r="AC2934" s="3">
        <v>34</v>
      </c>
      <c r="AD2934" s="3"/>
      <c r="AE2934" s="3">
        <v>162.5</v>
      </c>
    </row>
    <row r="2935" spans="1:31" x14ac:dyDescent="0.15">
      <c r="A2935" s="2" t="str">
        <f>VLOOKUP(D2935,[1]xjb!A:D,3,0)</f>
        <v>计算机科学与技术学院</v>
      </c>
      <c r="B2935" s="2" t="str">
        <f>VLOOKUP(D2935,[1]xjb!A:D,4,0)</f>
        <v>空数151</v>
      </c>
      <c r="C2935" s="2" t="str">
        <f>VLOOKUP(D2935,[1]xjb!A:D,2,0)</f>
        <v>邓丽玲</v>
      </c>
      <c r="D2935" s="2" t="s">
        <v>2964</v>
      </c>
      <c r="E2935" s="3">
        <v>3</v>
      </c>
      <c r="F2935" s="3">
        <v>1</v>
      </c>
      <c r="G2935" s="3"/>
      <c r="H2935" s="3"/>
      <c r="I2935" s="3">
        <v>8</v>
      </c>
      <c r="J2935" s="3"/>
      <c r="K2935" s="3"/>
      <c r="L2935" s="3">
        <v>12.5</v>
      </c>
      <c r="M2935" s="3">
        <v>34</v>
      </c>
      <c r="N2935" s="3"/>
      <c r="O2935" s="3">
        <v>12</v>
      </c>
      <c r="P2935" s="3">
        <v>3</v>
      </c>
      <c r="Q2935" s="3"/>
      <c r="R2935" s="3"/>
      <c r="S2935" s="3">
        <v>15</v>
      </c>
      <c r="T2935" s="3"/>
      <c r="U2935" s="3">
        <v>14</v>
      </c>
      <c r="V2935" s="3"/>
      <c r="W2935" s="3"/>
      <c r="X2935" s="3"/>
      <c r="Y2935" s="3"/>
      <c r="Z2935" s="3">
        <v>26</v>
      </c>
      <c r="AA2935" s="3"/>
      <c r="AB2935" s="3"/>
      <c r="AC2935" s="3">
        <v>34</v>
      </c>
      <c r="AD2935" s="3"/>
      <c r="AE2935" s="3">
        <v>162.5</v>
      </c>
    </row>
    <row r="2936" spans="1:31" x14ac:dyDescent="0.15">
      <c r="A2936" t="str">
        <f>VLOOKUP(D2936,[1]xjb!A:D,3,0)</f>
        <v>计算机科学与技术学院</v>
      </c>
      <c r="B2936" t="str">
        <f>VLOOKUP(D2936,[1]xjb!A:D,4,0)</f>
        <v>空数151</v>
      </c>
      <c r="C2936" t="str">
        <f>VLOOKUP(D2936,[1]xjb!A:D,2,0)</f>
        <v>覃海念</v>
      </c>
      <c r="D2936" t="s">
        <v>2965</v>
      </c>
      <c r="E2936" s="1">
        <v>3</v>
      </c>
      <c r="F2936" s="1">
        <v>1</v>
      </c>
      <c r="I2936" s="1">
        <v>8</v>
      </c>
      <c r="L2936" s="1">
        <v>12.5</v>
      </c>
      <c r="M2936" s="1">
        <v>34</v>
      </c>
      <c r="O2936" s="1">
        <v>13</v>
      </c>
      <c r="P2936" s="1">
        <v>3</v>
      </c>
      <c r="S2936" s="1">
        <v>15</v>
      </c>
      <c r="U2936" s="1">
        <v>14</v>
      </c>
      <c r="Z2936" s="1">
        <v>26</v>
      </c>
      <c r="AC2936" s="1">
        <v>34</v>
      </c>
      <c r="AD2936" s="1"/>
      <c r="AE2936" s="1">
        <v>163.5</v>
      </c>
    </row>
    <row r="2937" spans="1:31" x14ac:dyDescent="0.15">
      <c r="A2937" t="str">
        <f>VLOOKUP(D2937,[1]xjb!A:D,3,0)</f>
        <v>计算机科学与技术学院</v>
      </c>
      <c r="B2937" t="str">
        <f>VLOOKUP(D2937,[1]xjb!A:D,4,0)</f>
        <v>空数151</v>
      </c>
      <c r="C2937" t="str">
        <f>VLOOKUP(D2937,[1]xjb!A:D,2,0)</f>
        <v>喻立</v>
      </c>
      <c r="D2937" t="s">
        <v>2966</v>
      </c>
      <c r="E2937" s="1">
        <v>3</v>
      </c>
      <c r="F2937" s="1">
        <v>1</v>
      </c>
      <c r="I2937" s="1">
        <v>8</v>
      </c>
      <c r="L2937" s="1">
        <v>12.5</v>
      </c>
      <c r="M2937" s="1">
        <v>34</v>
      </c>
      <c r="O2937" s="1">
        <v>15</v>
      </c>
      <c r="P2937" s="1">
        <v>3</v>
      </c>
      <c r="S2937" s="1">
        <v>15</v>
      </c>
      <c r="U2937" s="1">
        <v>14</v>
      </c>
      <c r="Z2937" s="1">
        <v>26</v>
      </c>
      <c r="AC2937" s="1">
        <v>34</v>
      </c>
      <c r="AD2937" s="1"/>
      <c r="AE2937" s="1">
        <v>165.5</v>
      </c>
    </row>
    <row r="2938" spans="1:31" x14ac:dyDescent="0.15">
      <c r="A2938" t="str">
        <f>VLOOKUP(D2938,[1]xjb!A:D,3,0)</f>
        <v>计算机科学与技术学院</v>
      </c>
      <c r="B2938" t="str">
        <f>VLOOKUP(D2938,[1]xjb!A:D,4,0)</f>
        <v>空数151</v>
      </c>
      <c r="C2938" t="str">
        <f>VLOOKUP(D2938,[1]xjb!A:D,2,0)</f>
        <v>蔡明鑫</v>
      </c>
      <c r="D2938" t="s">
        <v>2967</v>
      </c>
      <c r="E2938" s="1">
        <v>3</v>
      </c>
      <c r="F2938" s="1">
        <v>1</v>
      </c>
      <c r="I2938" s="1">
        <v>8</v>
      </c>
      <c r="L2938" s="1">
        <v>12.5</v>
      </c>
      <c r="M2938" s="1">
        <v>34</v>
      </c>
      <c r="O2938" s="1">
        <v>13</v>
      </c>
      <c r="P2938" s="1">
        <v>3</v>
      </c>
      <c r="S2938" s="1">
        <v>15</v>
      </c>
      <c r="U2938" s="1">
        <v>14</v>
      </c>
      <c r="Z2938" s="1">
        <v>26</v>
      </c>
      <c r="AC2938" s="1">
        <v>34</v>
      </c>
      <c r="AD2938" s="1"/>
      <c r="AE2938" s="1">
        <v>163.5</v>
      </c>
    </row>
    <row r="2939" spans="1:31" x14ac:dyDescent="0.15">
      <c r="A2939" t="str">
        <f>VLOOKUP(D2939,[1]xjb!A:D,3,0)</f>
        <v>计算机科学与技术学院</v>
      </c>
      <c r="B2939" t="str">
        <f>VLOOKUP(D2939,[1]xjb!A:D,4,0)</f>
        <v>空数151</v>
      </c>
      <c r="C2939" t="str">
        <f>VLOOKUP(D2939,[1]xjb!A:D,2,0)</f>
        <v>何秋妮</v>
      </c>
      <c r="D2939" t="s">
        <v>2968</v>
      </c>
      <c r="E2939" s="1">
        <v>4</v>
      </c>
      <c r="F2939" s="1">
        <v>1</v>
      </c>
      <c r="I2939" s="1">
        <v>8</v>
      </c>
      <c r="L2939" s="1">
        <v>9</v>
      </c>
      <c r="M2939" s="1">
        <v>34</v>
      </c>
      <c r="O2939" s="1">
        <v>11</v>
      </c>
      <c r="P2939" s="1">
        <v>3</v>
      </c>
      <c r="S2939" s="1">
        <v>15</v>
      </c>
      <c r="U2939" s="1">
        <v>14</v>
      </c>
      <c r="Z2939" s="1">
        <v>26</v>
      </c>
      <c r="AC2939" s="1">
        <v>34</v>
      </c>
      <c r="AD2939" s="1"/>
      <c r="AE2939" s="1">
        <v>159</v>
      </c>
    </row>
    <row r="2940" spans="1:31" x14ac:dyDescent="0.15">
      <c r="A2940" t="str">
        <f>VLOOKUP(D2940,[1]xjb!A:D,3,0)</f>
        <v>计算机科学与技术学院</v>
      </c>
      <c r="B2940" t="str">
        <f>VLOOKUP(D2940,[1]xjb!A:D,4,0)</f>
        <v>空数151</v>
      </c>
      <c r="C2940" t="str">
        <f>VLOOKUP(D2940,[1]xjb!A:D,2,0)</f>
        <v>陈洪波</v>
      </c>
      <c r="D2940" t="s">
        <v>2969</v>
      </c>
      <c r="E2940" s="1">
        <v>4</v>
      </c>
      <c r="F2940" s="1">
        <v>1</v>
      </c>
      <c r="I2940" s="1">
        <v>8</v>
      </c>
      <c r="L2940" s="1">
        <v>12.5</v>
      </c>
      <c r="M2940" s="1">
        <v>34</v>
      </c>
      <c r="O2940" s="1">
        <v>17</v>
      </c>
      <c r="P2940" s="1">
        <v>3</v>
      </c>
      <c r="S2940" s="1">
        <v>18</v>
      </c>
      <c r="U2940" s="1">
        <v>14</v>
      </c>
      <c r="Z2940" s="1">
        <v>23</v>
      </c>
      <c r="AC2940" s="1">
        <v>34</v>
      </c>
      <c r="AD2940" s="1"/>
      <c r="AE2940" s="1">
        <v>168.5</v>
      </c>
    </row>
    <row r="2941" spans="1:31" x14ac:dyDescent="0.15">
      <c r="A2941" s="2" t="str">
        <f>VLOOKUP(D2941,[1]xjb!A:D,3,0)</f>
        <v>计算机科学与技术学院</v>
      </c>
      <c r="B2941" s="2" t="str">
        <f>VLOOKUP(D2941,[1]xjb!A:D,4,0)</f>
        <v>网工151</v>
      </c>
      <c r="C2941" s="2" t="str">
        <f>VLOOKUP(D2941,[1]xjb!A:D,2,0)</f>
        <v>吴赟</v>
      </c>
      <c r="D2941" s="2" t="s">
        <v>2970</v>
      </c>
      <c r="E2941" s="3"/>
      <c r="F2941" s="3">
        <v>0.5</v>
      </c>
      <c r="G2941" s="3"/>
      <c r="H2941" s="3"/>
      <c r="I2941" s="3"/>
      <c r="J2941" s="3"/>
      <c r="K2941" s="3"/>
      <c r="L2941" s="3">
        <v>3</v>
      </c>
      <c r="M2941" s="3">
        <v>19</v>
      </c>
      <c r="N2941" s="3"/>
      <c r="O2941" s="3">
        <v>10</v>
      </c>
      <c r="P2941" s="3"/>
      <c r="Q2941" s="3"/>
      <c r="R2941" s="3"/>
      <c r="S2941" s="3">
        <v>15</v>
      </c>
      <c r="T2941" s="3"/>
      <c r="U2941" s="3"/>
      <c r="V2941" s="3"/>
      <c r="W2941" s="3"/>
      <c r="X2941" s="3"/>
      <c r="Y2941" s="3"/>
      <c r="Z2941" s="3">
        <v>16</v>
      </c>
      <c r="AA2941" s="3"/>
      <c r="AB2941" s="3"/>
      <c r="AC2941" s="3">
        <v>3</v>
      </c>
      <c r="AD2941" s="3"/>
      <c r="AE2941" s="3">
        <v>66.5</v>
      </c>
    </row>
    <row r="2942" spans="1:31" x14ac:dyDescent="0.15">
      <c r="A2942" s="2" t="str">
        <f>VLOOKUP(D2942,[1]xjb!A:D,3,0)</f>
        <v>计算机科学与技术学院</v>
      </c>
      <c r="B2942" s="2" t="str">
        <f>VLOOKUP(D2942,[1]xjb!A:D,4,0)</f>
        <v>网工151</v>
      </c>
      <c r="C2942" s="2" t="str">
        <f>VLOOKUP(D2942,[1]xjb!A:D,2,0)</f>
        <v>王天富</v>
      </c>
      <c r="D2942" s="2" t="s">
        <v>2971</v>
      </c>
      <c r="E2942" s="3">
        <v>2</v>
      </c>
      <c r="F2942" s="3">
        <v>1</v>
      </c>
      <c r="G2942" s="3">
        <v>4</v>
      </c>
      <c r="H2942" s="3"/>
      <c r="I2942" s="3">
        <v>4</v>
      </c>
      <c r="J2942" s="3"/>
      <c r="K2942" s="3"/>
      <c r="L2942" s="3">
        <v>18</v>
      </c>
      <c r="M2942" s="3">
        <v>31</v>
      </c>
      <c r="N2942" s="3"/>
      <c r="O2942" s="3">
        <v>13</v>
      </c>
      <c r="P2942" s="3"/>
      <c r="Q2942" s="3"/>
      <c r="R2942" s="3"/>
      <c r="S2942" s="3">
        <v>32</v>
      </c>
      <c r="T2942" s="3"/>
      <c r="U2942" s="3">
        <v>7</v>
      </c>
      <c r="V2942" s="3"/>
      <c r="W2942" s="3"/>
      <c r="X2942" s="3"/>
      <c r="Y2942" s="3"/>
      <c r="Z2942" s="3">
        <v>22</v>
      </c>
      <c r="AA2942" s="3"/>
      <c r="AB2942" s="3"/>
      <c r="AC2942" s="3">
        <v>17</v>
      </c>
      <c r="AD2942" s="3"/>
      <c r="AE2942" s="3">
        <v>151</v>
      </c>
    </row>
    <row r="2943" spans="1:31" x14ac:dyDescent="0.15">
      <c r="A2943" s="2" t="str">
        <f>VLOOKUP(D2943,[1]xjb!A:D,3,0)</f>
        <v>计算机科学与技术学院</v>
      </c>
      <c r="B2943" s="2" t="str">
        <f>VLOOKUP(D2943,[1]xjb!A:D,4,0)</f>
        <v>网工151</v>
      </c>
      <c r="C2943" s="2" t="str">
        <f>VLOOKUP(D2943,[1]xjb!A:D,2,0)</f>
        <v>王强</v>
      </c>
      <c r="D2943" s="2" t="s">
        <v>2972</v>
      </c>
      <c r="E2943" s="3">
        <v>2</v>
      </c>
      <c r="F2943" s="3">
        <v>1</v>
      </c>
      <c r="G2943" s="3"/>
      <c r="H2943" s="3"/>
      <c r="I2943" s="3">
        <v>4</v>
      </c>
      <c r="J2943" s="3"/>
      <c r="K2943" s="3"/>
      <c r="L2943" s="3">
        <v>18</v>
      </c>
      <c r="M2943" s="3">
        <v>34</v>
      </c>
      <c r="N2943" s="3"/>
      <c r="O2943" s="3">
        <v>7</v>
      </c>
      <c r="P2943" s="3"/>
      <c r="Q2943" s="3"/>
      <c r="R2943" s="3"/>
      <c r="S2943" s="3">
        <v>41</v>
      </c>
      <c r="T2943" s="3"/>
      <c r="U2943" s="3">
        <v>9</v>
      </c>
      <c r="V2943" s="3"/>
      <c r="W2943" s="3"/>
      <c r="X2943" s="3"/>
      <c r="Y2943" s="3"/>
      <c r="Z2943" s="3">
        <v>29</v>
      </c>
      <c r="AA2943" s="3"/>
      <c r="AB2943" s="3"/>
      <c r="AC2943" s="3">
        <v>24</v>
      </c>
      <c r="AD2943" s="3"/>
      <c r="AE2943" s="3">
        <v>169</v>
      </c>
    </row>
    <row r="2944" spans="1:31" x14ac:dyDescent="0.15">
      <c r="A2944" s="2" t="str">
        <f>VLOOKUP(D2944,[1]xjb!A:D,3,0)</f>
        <v>计算机科学与技术学院</v>
      </c>
      <c r="B2944" s="2" t="str">
        <f>VLOOKUP(D2944,[1]xjb!A:D,4,0)</f>
        <v>网工151</v>
      </c>
      <c r="C2944" s="2" t="str">
        <f>VLOOKUP(D2944,[1]xjb!A:D,2,0)</f>
        <v>赵凌齐</v>
      </c>
      <c r="D2944" s="2" t="s">
        <v>2973</v>
      </c>
      <c r="E2944" s="3">
        <v>4</v>
      </c>
      <c r="F2944" s="3">
        <v>1</v>
      </c>
      <c r="G2944" s="3"/>
      <c r="H2944" s="3"/>
      <c r="I2944" s="3">
        <v>3</v>
      </c>
      <c r="J2944" s="3"/>
      <c r="K2944" s="3"/>
      <c r="L2944" s="3">
        <v>9</v>
      </c>
      <c r="M2944" s="3">
        <v>34</v>
      </c>
      <c r="N2944" s="3"/>
      <c r="O2944" s="3">
        <v>13</v>
      </c>
      <c r="P2944" s="3"/>
      <c r="Q2944" s="3"/>
      <c r="R2944" s="3"/>
      <c r="S2944" s="3">
        <v>40</v>
      </c>
      <c r="T2944" s="3"/>
      <c r="U2944" s="3">
        <v>9</v>
      </c>
      <c r="V2944" s="3"/>
      <c r="W2944" s="3"/>
      <c r="X2944" s="3"/>
      <c r="Y2944" s="3"/>
      <c r="Z2944" s="3">
        <v>24</v>
      </c>
      <c r="AA2944" s="3"/>
      <c r="AB2944" s="3"/>
      <c r="AC2944" s="3">
        <v>16</v>
      </c>
      <c r="AD2944" s="3"/>
      <c r="AE2944" s="3">
        <v>153</v>
      </c>
    </row>
    <row r="2945" spans="1:31" x14ac:dyDescent="0.15">
      <c r="A2945" s="2" t="str">
        <f>VLOOKUP(D2945,[1]xjb!A:D,3,0)</f>
        <v>计算机科学与技术学院</v>
      </c>
      <c r="B2945" s="2" t="str">
        <f>VLOOKUP(D2945,[1]xjb!A:D,4,0)</f>
        <v>网工151</v>
      </c>
      <c r="C2945" s="2" t="str">
        <f>VLOOKUP(D2945,[1]xjb!A:D,2,0)</f>
        <v>洪希文</v>
      </c>
      <c r="D2945" s="2" t="s">
        <v>2974</v>
      </c>
      <c r="E2945" s="3">
        <v>4</v>
      </c>
      <c r="F2945" s="3">
        <v>1</v>
      </c>
      <c r="G2945" s="3"/>
      <c r="H2945" s="3"/>
      <c r="I2945" s="3">
        <v>3</v>
      </c>
      <c r="J2945" s="3"/>
      <c r="K2945" s="3"/>
      <c r="L2945" s="3">
        <v>9</v>
      </c>
      <c r="M2945" s="3">
        <v>34</v>
      </c>
      <c r="N2945" s="3"/>
      <c r="O2945" s="3">
        <v>11</v>
      </c>
      <c r="P2945" s="3"/>
      <c r="Q2945" s="3"/>
      <c r="R2945" s="3"/>
      <c r="S2945" s="3">
        <v>40</v>
      </c>
      <c r="T2945" s="3"/>
      <c r="U2945" s="3">
        <v>6</v>
      </c>
      <c r="V2945" s="3"/>
      <c r="W2945" s="3"/>
      <c r="X2945" s="3"/>
      <c r="Y2945" s="3"/>
      <c r="Z2945" s="3">
        <v>24</v>
      </c>
      <c r="AA2945" s="3"/>
      <c r="AB2945" s="3"/>
      <c r="AC2945" s="3">
        <v>25</v>
      </c>
      <c r="AD2945" s="3"/>
      <c r="AE2945" s="3">
        <v>157</v>
      </c>
    </row>
    <row r="2946" spans="1:31" x14ac:dyDescent="0.15">
      <c r="A2946" s="2" t="str">
        <f>VLOOKUP(D2946,[1]xjb!A:D,3,0)</f>
        <v>计算机科学与技术学院</v>
      </c>
      <c r="B2946" s="2" t="str">
        <f>VLOOKUP(D2946,[1]xjb!A:D,4,0)</f>
        <v>网工151</v>
      </c>
      <c r="C2946" s="2" t="str">
        <f>VLOOKUP(D2946,[1]xjb!A:D,2,0)</f>
        <v>邹荣港</v>
      </c>
      <c r="D2946" s="2" t="s">
        <v>2975</v>
      </c>
      <c r="E2946" s="3">
        <v>4</v>
      </c>
      <c r="F2946" s="3">
        <v>1</v>
      </c>
      <c r="G2946" s="3"/>
      <c r="H2946" s="3"/>
      <c r="I2946" s="3">
        <v>3</v>
      </c>
      <c r="J2946" s="3"/>
      <c r="K2946" s="3"/>
      <c r="L2946" s="3">
        <v>9</v>
      </c>
      <c r="M2946" s="3">
        <v>34</v>
      </c>
      <c r="N2946" s="3"/>
      <c r="O2946" s="3">
        <v>9</v>
      </c>
      <c r="P2946" s="3"/>
      <c r="Q2946" s="3"/>
      <c r="R2946" s="3"/>
      <c r="S2946" s="3">
        <v>36</v>
      </c>
      <c r="T2946" s="3"/>
      <c r="U2946" s="3">
        <v>9</v>
      </c>
      <c r="V2946" s="3"/>
      <c r="W2946" s="3"/>
      <c r="X2946" s="3"/>
      <c r="Y2946" s="3"/>
      <c r="Z2946" s="3">
        <v>21</v>
      </c>
      <c r="AA2946" s="3"/>
      <c r="AB2946" s="3"/>
      <c r="AC2946" s="3">
        <v>20</v>
      </c>
      <c r="AD2946" s="3"/>
      <c r="AE2946" s="3">
        <v>146</v>
      </c>
    </row>
    <row r="2947" spans="1:31" x14ac:dyDescent="0.15">
      <c r="A2947" s="2" t="str">
        <f>VLOOKUP(D2947,[1]xjb!A:D,3,0)</f>
        <v>计算机科学与技术学院</v>
      </c>
      <c r="B2947" s="2" t="str">
        <f>VLOOKUP(D2947,[1]xjb!A:D,4,0)</f>
        <v>网工151</v>
      </c>
      <c r="C2947" s="2" t="str">
        <f>VLOOKUP(D2947,[1]xjb!A:D,2,0)</f>
        <v>陈凌涛</v>
      </c>
      <c r="D2947" s="2" t="s">
        <v>2976</v>
      </c>
      <c r="E2947" s="3">
        <v>4</v>
      </c>
      <c r="F2947" s="3">
        <v>1</v>
      </c>
      <c r="G2947" s="3"/>
      <c r="H2947" s="3"/>
      <c r="I2947" s="3">
        <v>3</v>
      </c>
      <c r="J2947" s="3"/>
      <c r="K2947" s="3"/>
      <c r="L2947" s="3">
        <v>9</v>
      </c>
      <c r="M2947" s="3">
        <v>34</v>
      </c>
      <c r="N2947" s="3"/>
      <c r="O2947" s="3">
        <v>12</v>
      </c>
      <c r="P2947" s="3"/>
      <c r="Q2947" s="3"/>
      <c r="R2947" s="3"/>
      <c r="S2947" s="3">
        <v>45</v>
      </c>
      <c r="T2947" s="3"/>
      <c r="U2947" s="3">
        <v>11</v>
      </c>
      <c r="V2947" s="3"/>
      <c r="W2947" s="3"/>
      <c r="X2947" s="3"/>
      <c r="Y2947" s="3"/>
      <c r="Z2947" s="3">
        <v>15</v>
      </c>
      <c r="AA2947" s="3"/>
      <c r="AB2947" s="3"/>
      <c r="AC2947" s="3">
        <v>26</v>
      </c>
      <c r="AD2947" s="3"/>
      <c r="AE2947" s="3">
        <v>160</v>
      </c>
    </row>
    <row r="2948" spans="1:31" x14ac:dyDescent="0.15">
      <c r="A2948" s="2" t="str">
        <f>VLOOKUP(D2948,[1]xjb!A:D,3,0)</f>
        <v>计算机科学与技术学院</v>
      </c>
      <c r="B2948" s="2" t="str">
        <f>VLOOKUP(D2948,[1]xjb!A:D,4,0)</f>
        <v>网工151</v>
      </c>
      <c r="C2948" s="2" t="str">
        <f>VLOOKUP(D2948,[1]xjb!A:D,2,0)</f>
        <v>陈智志</v>
      </c>
      <c r="D2948" s="2" t="s">
        <v>2977</v>
      </c>
      <c r="E2948" s="3">
        <v>4</v>
      </c>
      <c r="F2948" s="3">
        <v>1</v>
      </c>
      <c r="G2948" s="3"/>
      <c r="H2948" s="3"/>
      <c r="I2948" s="3">
        <v>3</v>
      </c>
      <c r="J2948" s="3"/>
      <c r="K2948" s="3"/>
      <c r="L2948" s="3">
        <v>9</v>
      </c>
      <c r="M2948" s="3">
        <v>34</v>
      </c>
      <c r="N2948" s="3"/>
      <c r="O2948" s="3">
        <v>9</v>
      </c>
      <c r="P2948" s="3"/>
      <c r="Q2948" s="3"/>
      <c r="R2948" s="3"/>
      <c r="S2948" s="3">
        <v>45</v>
      </c>
      <c r="T2948" s="3"/>
      <c r="U2948" s="3">
        <v>11</v>
      </c>
      <c r="V2948" s="3"/>
      <c r="W2948" s="3"/>
      <c r="X2948" s="3"/>
      <c r="Y2948" s="3"/>
      <c r="Z2948" s="3">
        <v>21</v>
      </c>
      <c r="AA2948" s="3"/>
      <c r="AB2948" s="3"/>
      <c r="AC2948" s="3">
        <v>20</v>
      </c>
      <c r="AD2948" s="3"/>
      <c r="AE2948" s="3">
        <v>157</v>
      </c>
    </row>
    <row r="2949" spans="1:31" x14ac:dyDescent="0.15">
      <c r="A2949" s="2" t="str">
        <f>VLOOKUP(D2949,[1]xjb!A:D,3,0)</f>
        <v>计算机科学与技术学院</v>
      </c>
      <c r="B2949" s="2" t="str">
        <f>VLOOKUP(D2949,[1]xjb!A:D,4,0)</f>
        <v>网工151</v>
      </c>
      <c r="C2949" s="2" t="str">
        <f>VLOOKUP(D2949,[1]xjb!A:D,2,0)</f>
        <v>姚才智</v>
      </c>
      <c r="D2949" s="2" t="s">
        <v>2978</v>
      </c>
      <c r="E2949" s="3">
        <v>4</v>
      </c>
      <c r="F2949" s="3">
        <v>1</v>
      </c>
      <c r="G2949" s="3"/>
      <c r="H2949" s="3"/>
      <c r="I2949" s="3">
        <v>3</v>
      </c>
      <c r="J2949" s="3"/>
      <c r="K2949" s="3"/>
      <c r="L2949" s="3">
        <v>9</v>
      </c>
      <c r="M2949" s="3">
        <v>34</v>
      </c>
      <c r="N2949" s="3"/>
      <c r="O2949" s="3">
        <v>10</v>
      </c>
      <c r="P2949" s="3"/>
      <c r="Q2949" s="3"/>
      <c r="R2949" s="3"/>
      <c r="S2949" s="3">
        <v>45</v>
      </c>
      <c r="T2949" s="3"/>
      <c r="U2949" s="3">
        <v>7</v>
      </c>
      <c r="V2949" s="3"/>
      <c r="W2949" s="3"/>
      <c r="X2949" s="3"/>
      <c r="Y2949" s="3"/>
      <c r="Z2949" s="3">
        <v>18</v>
      </c>
      <c r="AA2949" s="3"/>
      <c r="AB2949" s="3"/>
      <c r="AC2949" s="3">
        <v>23</v>
      </c>
      <c r="AD2949" s="3"/>
      <c r="AE2949" s="3">
        <v>154</v>
      </c>
    </row>
    <row r="2950" spans="1:31" x14ac:dyDescent="0.15">
      <c r="A2950" t="str">
        <f>VLOOKUP(D2950,[1]xjb!A:D,3,0)</f>
        <v>计算机科学与技术学院</v>
      </c>
      <c r="B2950" t="str">
        <f>VLOOKUP(D2950,[1]xjb!A:D,4,0)</f>
        <v>网工151</v>
      </c>
      <c r="C2950" t="str">
        <f>VLOOKUP(D2950,[1]xjb!A:D,2,0)</f>
        <v>王婷婷</v>
      </c>
      <c r="D2950" t="s">
        <v>2979</v>
      </c>
      <c r="E2950" s="1">
        <v>4</v>
      </c>
      <c r="F2950" s="1">
        <v>1</v>
      </c>
      <c r="I2950" s="1">
        <v>3</v>
      </c>
      <c r="L2950" s="1">
        <v>9</v>
      </c>
      <c r="M2950" s="1">
        <v>34</v>
      </c>
      <c r="O2950" s="1">
        <v>11</v>
      </c>
      <c r="P2950" s="1">
        <v>3</v>
      </c>
      <c r="S2950" s="1">
        <v>45</v>
      </c>
      <c r="U2950" s="1">
        <v>11</v>
      </c>
      <c r="Z2950" s="1">
        <v>21</v>
      </c>
      <c r="AC2950" s="1">
        <v>27</v>
      </c>
      <c r="AD2950" s="1"/>
      <c r="AE2950" s="1">
        <v>169</v>
      </c>
    </row>
    <row r="2951" spans="1:31" x14ac:dyDescent="0.15">
      <c r="A2951" t="str">
        <f>VLOOKUP(D2951,[1]xjb!A:D,3,0)</f>
        <v>计算机科学与技术学院</v>
      </c>
      <c r="B2951" t="str">
        <f>VLOOKUP(D2951,[1]xjb!A:D,4,0)</f>
        <v>网工151</v>
      </c>
      <c r="C2951" t="str">
        <f>VLOOKUP(D2951,[1]xjb!A:D,2,0)</f>
        <v>丁明月</v>
      </c>
      <c r="D2951" t="s">
        <v>2980</v>
      </c>
      <c r="E2951" s="1">
        <v>4</v>
      </c>
      <c r="F2951" s="1">
        <v>1</v>
      </c>
      <c r="I2951" s="1">
        <v>3</v>
      </c>
      <c r="L2951" s="1">
        <v>9</v>
      </c>
      <c r="M2951" s="1">
        <v>34</v>
      </c>
      <c r="O2951" s="1">
        <v>10</v>
      </c>
      <c r="S2951" s="1">
        <v>45</v>
      </c>
      <c r="U2951" s="1">
        <v>11</v>
      </c>
      <c r="Z2951" s="1">
        <v>21</v>
      </c>
      <c r="AC2951" s="1">
        <v>23</v>
      </c>
      <c r="AD2951" s="1"/>
      <c r="AE2951" s="1">
        <v>161</v>
      </c>
    </row>
    <row r="2952" spans="1:31" x14ac:dyDescent="0.15">
      <c r="A2952" s="2" t="str">
        <f>VLOOKUP(D2952,[1]xjb!A:D,3,0)</f>
        <v>计算机科学与技术学院</v>
      </c>
      <c r="B2952" s="2" t="str">
        <f>VLOOKUP(D2952,[1]xjb!A:D,4,0)</f>
        <v>网工151</v>
      </c>
      <c r="C2952" s="2" t="str">
        <f>VLOOKUP(D2952,[1]xjb!A:D,2,0)</f>
        <v>褚雪君</v>
      </c>
      <c r="D2952" s="2" t="s">
        <v>2981</v>
      </c>
      <c r="E2952" s="3">
        <v>4</v>
      </c>
      <c r="F2952" s="3">
        <v>1</v>
      </c>
      <c r="G2952" s="3"/>
      <c r="H2952" s="3"/>
      <c r="I2952" s="3">
        <v>3</v>
      </c>
      <c r="J2952" s="3"/>
      <c r="K2952" s="3"/>
      <c r="L2952" s="3">
        <v>9</v>
      </c>
      <c r="M2952" s="3">
        <v>34</v>
      </c>
      <c r="N2952" s="3"/>
      <c r="O2952" s="3">
        <v>10</v>
      </c>
      <c r="P2952" s="3"/>
      <c r="Q2952" s="3"/>
      <c r="R2952" s="3"/>
      <c r="S2952" s="3">
        <v>45</v>
      </c>
      <c r="T2952" s="3"/>
      <c r="U2952" s="3">
        <v>11</v>
      </c>
      <c r="V2952" s="3"/>
      <c r="W2952" s="3"/>
      <c r="X2952" s="3"/>
      <c r="Y2952" s="3"/>
      <c r="Z2952" s="3">
        <v>21</v>
      </c>
      <c r="AA2952" s="3"/>
      <c r="AB2952" s="3"/>
      <c r="AC2952" s="3">
        <v>22</v>
      </c>
      <c r="AD2952" s="3"/>
      <c r="AE2952" s="3">
        <v>160</v>
      </c>
    </row>
    <row r="2953" spans="1:31" x14ac:dyDescent="0.15">
      <c r="A2953" s="2" t="str">
        <f>VLOOKUP(D2953,[1]xjb!A:D,3,0)</f>
        <v>计算机科学与技术学院</v>
      </c>
      <c r="B2953" s="2" t="str">
        <f>VLOOKUP(D2953,[1]xjb!A:D,4,0)</f>
        <v>网工151</v>
      </c>
      <c r="C2953" s="2" t="str">
        <f>VLOOKUP(D2953,[1]xjb!A:D,2,0)</f>
        <v>李浩文</v>
      </c>
      <c r="D2953" s="2" t="s">
        <v>2982</v>
      </c>
      <c r="E2953" s="3">
        <v>4</v>
      </c>
      <c r="F2953" s="3">
        <v>1</v>
      </c>
      <c r="G2953" s="3"/>
      <c r="H2953" s="3"/>
      <c r="I2953" s="3">
        <v>3</v>
      </c>
      <c r="J2953" s="3"/>
      <c r="K2953" s="3"/>
      <c r="L2953" s="3">
        <v>9</v>
      </c>
      <c r="M2953" s="3">
        <v>34</v>
      </c>
      <c r="N2953" s="3"/>
      <c r="O2953" s="3">
        <v>10</v>
      </c>
      <c r="P2953" s="3"/>
      <c r="Q2953" s="3"/>
      <c r="R2953" s="3"/>
      <c r="S2953" s="3">
        <v>45</v>
      </c>
      <c r="T2953" s="3"/>
      <c r="U2953" s="3">
        <v>11</v>
      </c>
      <c r="V2953" s="3"/>
      <c r="W2953" s="3"/>
      <c r="X2953" s="3"/>
      <c r="Y2953" s="3"/>
      <c r="Z2953" s="3">
        <v>21</v>
      </c>
      <c r="AA2953" s="3"/>
      <c r="AB2953" s="3"/>
      <c r="AC2953" s="3">
        <v>17</v>
      </c>
      <c r="AD2953" s="3"/>
      <c r="AE2953" s="3">
        <v>155</v>
      </c>
    </row>
    <row r="2954" spans="1:31" x14ac:dyDescent="0.15">
      <c r="A2954" s="2" t="str">
        <f>VLOOKUP(D2954,[1]xjb!A:D,3,0)</f>
        <v>计算机科学与技术学院</v>
      </c>
      <c r="B2954" s="2" t="str">
        <f>VLOOKUP(D2954,[1]xjb!A:D,4,0)</f>
        <v>网工151</v>
      </c>
      <c r="C2954" s="2" t="str">
        <f>VLOOKUP(D2954,[1]xjb!A:D,2,0)</f>
        <v>刘玖航</v>
      </c>
      <c r="D2954" s="2" t="s">
        <v>2983</v>
      </c>
      <c r="E2954" s="3">
        <v>4</v>
      </c>
      <c r="F2954" s="3">
        <v>1</v>
      </c>
      <c r="G2954" s="3"/>
      <c r="H2954" s="3"/>
      <c r="I2954" s="3">
        <v>3</v>
      </c>
      <c r="J2954" s="3"/>
      <c r="K2954" s="3"/>
      <c r="L2954" s="3">
        <v>9</v>
      </c>
      <c r="M2954" s="3">
        <v>28</v>
      </c>
      <c r="N2954" s="3"/>
      <c r="O2954" s="3">
        <v>10</v>
      </c>
      <c r="P2954" s="3"/>
      <c r="Q2954" s="3"/>
      <c r="R2954" s="3"/>
      <c r="S2954" s="3">
        <v>30.5</v>
      </c>
      <c r="T2954" s="3"/>
      <c r="U2954" s="3">
        <v>9</v>
      </c>
      <c r="V2954" s="3"/>
      <c r="W2954" s="3"/>
      <c r="X2954" s="3"/>
      <c r="Y2954" s="3"/>
      <c r="Z2954" s="3">
        <v>15</v>
      </c>
      <c r="AA2954" s="3"/>
      <c r="AB2954" s="3"/>
      <c r="AC2954" s="3">
        <v>19</v>
      </c>
      <c r="AD2954" s="3"/>
      <c r="AE2954" s="3">
        <v>128.5</v>
      </c>
    </row>
    <row r="2955" spans="1:31" x14ac:dyDescent="0.15">
      <c r="A2955" s="2" t="str">
        <f>VLOOKUP(D2955,[1]xjb!A:D,3,0)</f>
        <v>计算机科学与技术学院</v>
      </c>
      <c r="B2955" s="2" t="str">
        <f>VLOOKUP(D2955,[1]xjb!A:D,4,0)</f>
        <v>网工151</v>
      </c>
      <c r="C2955" s="2" t="str">
        <f>VLOOKUP(D2955,[1]xjb!A:D,2,0)</f>
        <v>马永杰</v>
      </c>
      <c r="D2955" s="2" t="s">
        <v>2984</v>
      </c>
      <c r="E2955" s="3">
        <v>4</v>
      </c>
      <c r="F2955" s="3">
        <v>1</v>
      </c>
      <c r="G2955" s="3"/>
      <c r="H2955" s="3"/>
      <c r="I2955" s="3">
        <v>3</v>
      </c>
      <c r="J2955" s="3"/>
      <c r="K2955" s="3"/>
      <c r="L2955" s="3">
        <v>9</v>
      </c>
      <c r="M2955" s="3">
        <v>34</v>
      </c>
      <c r="N2955" s="3"/>
      <c r="O2955" s="3">
        <v>15</v>
      </c>
      <c r="P2955" s="3"/>
      <c r="Q2955" s="3"/>
      <c r="R2955" s="3"/>
      <c r="S2955" s="3">
        <v>17</v>
      </c>
      <c r="T2955" s="3"/>
      <c r="U2955" s="3">
        <v>4</v>
      </c>
      <c r="V2955" s="3"/>
      <c r="W2955" s="3"/>
      <c r="X2955" s="3"/>
      <c r="Y2955" s="3"/>
      <c r="Z2955" s="3">
        <v>15</v>
      </c>
      <c r="AA2955" s="3"/>
      <c r="AB2955" s="3"/>
      <c r="AC2955" s="3">
        <v>13</v>
      </c>
      <c r="AD2955" s="3"/>
      <c r="AE2955" s="3">
        <v>115</v>
      </c>
    </row>
    <row r="2956" spans="1:31" x14ac:dyDescent="0.15">
      <c r="A2956" s="2" t="str">
        <f>VLOOKUP(D2956,[1]xjb!A:D,3,0)</f>
        <v>计算机科学与技术学院</v>
      </c>
      <c r="B2956" s="2" t="str">
        <f>VLOOKUP(D2956,[1]xjb!A:D,4,0)</f>
        <v>网工151</v>
      </c>
      <c r="C2956" s="2" t="str">
        <f>VLOOKUP(D2956,[1]xjb!A:D,2,0)</f>
        <v>李升运</v>
      </c>
      <c r="D2956" s="2" t="s">
        <v>2985</v>
      </c>
      <c r="E2956" s="3">
        <v>4</v>
      </c>
      <c r="F2956" s="3">
        <v>1</v>
      </c>
      <c r="G2956" s="3"/>
      <c r="H2956" s="3"/>
      <c r="I2956" s="3">
        <v>3</v>
      </c>
      <c r="J2956" s="3"/>
      <c r="K2956" s="3"/>
      <c r="L2956" s="3">
        <v>9</v>
      </c>
      <c r="M2956" s="3">
        <v>25</v>
      </c>
      <c r="N2956" s="3"/>
      <c r="O2956" s="3">
        <v>7</v>
      </c>
      <c r="P2956" s="3"/>
      <c r="Q2956" s="3"/>
      <c r="R2956" s="3"/>
      <c r="S2956" s="3">
        <v>28</v>
      </c>
      <c r="T2956" s="3"/>
      <c r="U2956" s="3">
        <v>13</v>
      </c>
      <c r="V2956" s="3"/>
      <c r="W2956" s="3"/>
      <c r="X2956" s="3"/>
      <c r="Y2956" s="3"/>
      <c r="Z2956" s="3">
        <v>15</v>
      </c>
      <c r="AA2956" s="3"/>
      <c r="AB2956" s="3"/>
      <c r="AC2956" s="3">
        <v>15</v>
      </c>
      <c r="AD2956" s="3"/>
      <c r="AE2956" s="3">
        <v>120</v>
      </c>
    </row>
    <row r="2957" spans="1:31" x14ac:dyDescent="0.15">
      <c r="A2957" s="2" t="str">
        <f>VLOOKUP(D2957,[1]xjb!A:D,3,0)</f>
        <v>计算机科学与技术学院</v>
      </c>
      <c r="B2957" s="2" t="str">
        <f>VLOOKUP(D2957,[1]xjb!A:D,4,0)</f>
        <v>网工151</v>
      </c>
      <c r="C2957" s="2" t="str">
        <f>VLOOKUP(D2957,[1]xjb!A:D,2,0)</f>
        <v>万虎建</v>
      </c>
      <c r="D2957" s="2" t="s">
        <v>2986</v>
      </c>
      <c r="E2957" s="3">
        <v>4</v>
      </c>
      <c r="F2957" s="3">
        <v>1</v>
      </c>
      <c r="G2957" s="3"/>
      <c r="H2957" s="3"/>
      <c r="I2957" s="3">
        <v>3</v>
      </c>
      <c r="J2957" s="3"/>
      <c r="K2957" s="3"/>
      <c r="L2957" s="3">
        <v>9</v>
      </c>
      <c r="M2957" s="3">
        <v>28</v>
      </c>
      <c r="N2957" s="3"/>
      <c r="O2957" s="3">
        <v>11</v>
      </c>
      <c r="P2957" s="3"/>
      <c r="Q2957" s="3"/>
      <c r="R2957" s="3"/>
      <c r="S2957" s="3">
        <v>41.5</v>
      </c>
      <c r="T2957" s="3"/>
      <c r="U2957" s="3">
        <v>4</v>
      </c>
      <c r="V2957" s="3"/>
      <c r="W2957" s="3"/>
      <c r="X2957" s="3"/>
      <c r="Y2957" s="3"/>
      <c r="Z2957" s="3">
        <v>12</v>
      </c>
      <c r="AA2957" s="3"/>
      <c r="AB2957" s="3"/>
      <c r="AC2957" s="3">
        <v>16</v>
      </c>
      <c r="AD2957" s="3"/>
      <c r="AE2957" s="3">
        <v>129.5</v>
      </c>
    </row>
    <row r="2958" spans="1:31" x14ac:dyDescent="0.15">
      <c r="A2958" s="2" t="str">
        <f>VLOOKUP(D2958,[1]xjb!A:D,3,0)</f>
        <v>计算机科学与技术学院</v>
      </c>
      <c r="B2958" s="2" t="str">
        <f>VLOOKUP(D2958,[1]xjb!A:D,4,0)</f>
        <v>网工151</v>
      </c>
      <c r="C2958" s="2" t="str">
        <f>VLOOKUP(D2958,[1]xjb!A:D,2,0)</f>
        <v>朱佳福</v>
      </c>
      <c r="D2958" s="2" t="s">
        <v>2987</v>
      </c>
      <c r="E2958" s="3">
        <v>4</v>
      </c>
      <c r="F2958" s="3">
        <v>1</v>
      </c>
      <c r="G2958" s="3"/>
      <c r="H2958" s="3"/>
      <c r="I2958" s="3">
        <v>3</v>
      </c>
      <c r="J2958" s="3"/>
      <c r="K2958" s="3"/>
      <c r="L2958" s="3">
        <v>9</v>
      </c>
      <c r="M2958" s="3">
        <v>34</v>
      </c>
      <c r="N2958" s="3"/>
      <c r="O2958" s="3">
        <v>11</v>
      </c>
      <c r="P2958" s="3"/>
      <c r="Q2958" s="3"/>
      <c r="R2958" s="3"/>
      <c r="S2958" s="3">
        <v>40</v>
      </c>
      <c r="T2958" s="3"/>
      <c r="U2958" s="3">
        <v>10</v>
      </c>
      <c r="V2958" s="3"/>
      <c r="W2958" s="3"/>
      <c r="X2958" s="3"/>
      <c r="Y2958" s="3"/>
      <c r="Z2958" s="3">
        <v>18</v>
      </c>
      <c r="AA2958" s="3"/>
      <c r="AB2958" s="3"/>
      <c r="AC2958" s="3">
        <v>20</v>
      </c>
      <c r="AD2958" s="3"/>
      <c r="AE2958" s="3">
        <v>150</v>
      </c>
    </row>
    <row r="2959" spans="1:31" x14ac:dyDescent="0.15">
      <c r="A2959" s="2" t="str">
        <f>VLOOKUP(D2959,[1]xjb!A:D,3,0)</f>
        <v>计算机科学与技术学院</v>
      </c>
      <c r="B2959" s="2" t="str">
        <f>VLOOKUP(D2959,[1]xjb!A:D,4,0)</f>
        <v>网工151</v>
      </c>
      <c r="C2959" s="2" t="str">
        <f>VLOOKUP(D2959,[1]xjb!A:D,2,0)</f>
        <v>卢祥</v>
      </c>
      <c r="D2959" s="2" t="s">
        <v>2988</v>
      </c>
      <c r="E2959" s="3">
        <v>4</v>
      </c>
      <c r="F2959" s="3">
        <v>1</v>
      </c>
      <c r="G2959" s="3"/>
      <c r="H2959" s="3"/>
      <c r="I2959" s="3">
        <v>3</v>
      </c>
      <c r="J2959" s="3"/>
      <c r="K2959" s="3"/>
      <c r="L2959" s="3">
        <v>9</v>
      </c>
      <c r="M2959" s="3">
        <v>33</v>
      </c>
      <c r="N2959" s="3"/>
      <c r="O2959" s="3">
        <v>12</v>
      </c>
      <c r="P2959" s="3"/>
      <c r="Q2959" s="3"/>
      <c r="R2959" s="3"/>
      <c r="S2959" s="3">
        <v>25</v>
      </c>
      <c r="T2959" s="3"/>
      <c r="U2959" s="3">
        <v>7</v>
      </c>
      <c r="V2959" s="3"/>
      <c r="W2959" s="3"/>
      <c r="X2959" s="3"/>
      <c r="Y2959" s="3"/>
      <c r="Z2959" s="3">
        <v>15</v>
      </c>
      <c r="AA2959" s="3"/>
      <c r="AB2959" s="3"/>
      <c r="AC2959" s="3">
        <v>18</v>
      </c>
      <c r="AD2959" s="3"/>
      <c r="AE2959" s="3">
        <v>127</v>
      </c>
    </row>
    <row r="2960" spans="1:31" x14ac:dyDescent="0.15">
      <c r="A2960" s="2" t="str">
        <f>VLOOKUP(D2960,[1]xjb!A:D,3,0)</f>
        <v>计算机科学与技术学院</v>
      </c>
      <c r="B2960" s="2" t="str">
        <f>VLOOKUP(D2960,[1]xjb!A:D,4,0)</f>
        <v>网工151</v>
      </c>
      <c r="C2960" s="2" t="str">
        <f>VLOOKUP(D2960,[1]xjb!A:D,2,0)</f>
        <v>温玉萍</v>
      </c>
      <c r="D2960" s="2" t="s">
        <v>2989</v>
      </c>
      <c r="E2960" s="3">
        <v>4</v>
      </c>
      <c r="F2960" s="3">
        <v>1</v>
      </c>
      <c r="G2960" s="3"/>
      <c r="H2960" s="3"/>
      <c r="I2960" s="3">
        <v>3</v>
      </c>
      <c r="J2960" s="3"/>
      <c r="K2960" s="3"/>
      <c r="L2960" s="3">
        <v>9</v>
      </c>
      <c r="M2960" s="3">
        <v>34</v>
      </c>
      <c r="N2960" s="3"/>
      <c r="O2960" s="3">
        <v>11</v>
      </c>
      <c r="P2960" s="3"/>
      <c r="Q2960" s="3"/>
      <c r="R2960" s="3"/>
      <c r="S2960" s="3">
        <v>45</v>
      </c>
      <c r="T2960" s="3"/>
      <c r="U2960" s="3">
        <v>7</v>
      </c>
      <c r="V2960" s="3"/>
      <c r="W2960" s="3"/>
      <c r="X2960" s="3"/>
      <c r="Y2960" s="3"/>
      <c r="Z2960" s="3">
        <v>22</v>
      </c>
      <c r="AA2960" s="3"/>
      <c r="AB2960" s="3"/>
      <c r="AC2960" s="3">
        <v>25</v>
      </c>
      <c r="AD2960" s="3"/>
      <c r="AE2960" s="3">
        <v>161</v>
      </c>
    </row>
    <row r="2961" spans="1:31" x14ac:dyDescent="0.15">
      <c r="A2961" s="2" t="str">
        <f>VLOOKUP(D2961,[1]xjb!A:D,3,0)</f>
        <v>计算机科学与技术学院</v>
      </c>
      <c r="B2961" s="2" t="str">
        <f>VLOOKUP(D2961,[1]xjb!A:D,4,0)</f>
        <v>网工151</v>
      </c>
      <c r="C2961" s="2" t="str">
        <f>VLOOKUP(D2961,[1]xjb!A:D,2,0)</f>
        <v>孔垂丰</v>
      </c>
      <c r="D2961" s="2" t="s">
        <v>2990</v>
      </c>
      <c r="E2961" s="3">
        <v>4</v>
      </c>
      <c r="F2961" s="3">
        <v>1</v>
      </c>
      <c r="G2961" s="3"/>
      <c r="H2961" s="3"/>
      <c r="I2961" s="3">
        <v>3</v>
      </c>
      <c r="J2961" s="3"/>
      <c r="K2961" s="3"/>
      <c r="L2961" s="3">
        <v>9</v>
      </c>
      <c r="M2961" s="3">
        <v>34</v>
      </c>
      <c r="N2961" s="3"/>
      <c r="O2961" s="3">
        <v>13</v>
      </c>
      <c r="P2961" s="3"/>
      <c r="Q2961" s="3"/>
      <c r="R2961" s="3"/>
      <c r="S2961" s="3">
        <v>36</v>
      </c>
      <c r="T2961" s="3"/>
      <c r="U2961" s="3">
        <v>14</v>
      </c>
      <c r="V2961" s="3"/>
      <c r="W2961" s="3"/>
      <c r="X2961" s="3"/>
      <c r="Y2961" s="3"/>
      <c r="Z2961" s="3">
        <v>21</v>
      </c>
      <c r="AA2961" s="3"/>
      <c r="AB2961" s="3"/>
      <c r="AC2961" s="3">
        <v>22</v>
      </c>
      <c r="AD2961" s="3"/>
      <c r="AE2961" s="3">
        <v>157</v>
      </c>
    </row>
    <row r="2962" spans="1:31" x14ac:dyDescent="0.15">
      <c r="A2962" s="2" t="str">
        <f>VLOOKUP(D2962,[1]xjb!A:D,3,0)</f>
        <v>计算机科学与技术学院</v>
      </c>
      <c r="B2962" s="2" t="str">
        <f>VLOOKUP(D2962,[1]xjb!A:D,4,0)</f>
        <v>网工151</v>
      </c>
      <c r="C2962" s="2" t="str">
        <f>VLOOKUP(D2962,[1]xjb!A:D,2,0)</f>
        <v>蔡文杰</v>
      </c>
      <c r="D2962" s="2" t="s">
        <v>2991</v>
      </c>
      <c r="E2962" s="3">
        <v>4</v>
      </c>
      <c r="F2962" s="3">
        <v>1</v>
      </c>
      <c r="G2962" s="3"/>
      <c r="H2962" s="3"/>
      <c r="I2962" s="3">
        <v>3</v>
      </c>
      <c r="J2962" s="3"/>
      <c r="K2962" s="3"/>
      <c r="L2962" s="3">
        <v>9</v>
      </c>
      <c r="M2962" s="3">
        <v>34</v>
      </c>
      <c r="N2962" s="3"/>
      <c r="O2962" s="3">
        <v>7</v>
      </c>
      <c r="P2962" s="3"/>
      <c r="Q2962" s="3"/>
      <c r="R2962" s="3"/>
      <c r="S2962" s="3">
        <v>34</v>
      </c>
      <c r="T2962" s="3"/>
      <c r="U2962" s="3">
        <v>11</v>
      </c>
      <c r="V2962" s="3"/>
      <c r="W2962" s="3"/>
      <c r="X2962" s="3"/>
      <c r="Y2962" s="3"/>
      <c r="Z2962" s="3">
        <v>18</v>
      </c>
      <c r="AA2962" s="3"/>
      <c r="AB2962" s="3"/>
      <c r="AC2962" s="3">
        <v>16</v>
      </c>
      <c r="AD2962" s="3"/>
      <c r="AE2962" s="3">
        <v>137</v>
      </c>
    </row>
    <row r="2963" spans="1:31" x14ac:dyDescent="0.15">
      <c r="A2963" s="2" t="str">
        <f>VLOOKUP(D2963,[1]xjb!A:D,3,0)</f>
        <v>计算机科学与技术学院</v>
      </c>
      <c r="B2963" s="2" t="str">
        <f>VLOOKUP(D2963,[1]xjb!A:D,4,0)</f>
        <v>网工151</v>
      </c>
      <c r="C2963" s="2" t="str">
        <f>VLOOKUP(D2963,[1]xjb!A:D,2,0)</f>
        <v>李晓</v>
      </c>
      <c r="D2963" s="2" t="s">
        <v>2992</v>
      </c>
      <c r="E2963" s="3">
        <v>4</v>
      </c>
      <c r="F2963" s="3">
        <v>1</v>
      </c>
      <c r="G2963" s="3"/>
      <c r="H2963" s="3"/>
      <c r="I2963" s="3">
        <v>3</v>
      </c>
      <c r="J2963" s="3"/>
      <c r="K2963" s="3"/>
      <c r="L2963" s="3">
        <v>9</v>
      </c>
      <c r="M2963" s="3">
        <v>34</v>
      </c>
      <c r="N2963" s="3"/>
      <c r="O2963" s="3">
        <v>14</v>
      </c>
      <c r="P2963" s="3"/>
      <c r="Q2963" s="3"/>
      <c r="R2963" s="3"/>
      <c r="S2963" s="3">
        <v>41.5</v>
      </c>
      <c r="T2963" s="3"/>
      <c r="U2963" s="3">
        <v>11</v>
      </c>
      <c r="V2963" s="3"/>
      <c r="W2963" s="3"/>
      <c r="X2963" s="3"/>
      <c r="Y2963" s="3"/>
      <c r="Z2963" s="3">
        <v>21</v>
      </c>
      <c r="AA2963" s="3"/>
      <c r="AB2963" s="3"/>
      <c r="AC2963" s="3">
        <v>23</v>
      </c>
      <c r="AD2963" s="3"/>
      <c r="AE2963" s="3">
        <v>161.5</v>
      </c>
    </row>
    <row r="2964" spans="1:31" x14ac:dyDescent="0.15">
      <c r="A2964" s="2" t="str">
        <f>VLOOKUP(D2964,[1]xjb!A:D,3,0)</f>
        <v>计算机科学与技术学院</v>
      </c>
      <c r="B2964" s="2" t="str">
        <f>VLOOKUP(D2964,[1]xjb!A:D,4,0)</f>
        <v>网工151</v>
      </c>
      <c r="C2964" s="2" t="str">
        <f>VLOOKUP(D2964,[1]xjb!A:D,2,0)</f>
        <v>曾克洪</v>
      </c>
      <c r="D2964" s="2" t="s">
        <v>2993</v>
      </c>
      <c r="E2964" s="3">
        <v>4</v>
      </c>
      <c r="F2964" s="3">
        <v>1</v>
      </c>
      <c r="G2964" s="3"/>
      <c r="H2964" s="3"/>
      <c r="I2964" s="3"/>
      <c r="J2964" s="3"/>
      <c r="K2964" s="3"/>
      <c r="L2964" s="3">
        <v>9</v>
      </c>
      <c r="M2964" s="3">
        <v>32</v>
      </c>
      <c r="N2964" s="3"/>
      <c r="O2964" s="3">
        <v>9</v>
      </c>
      <c r="P2964" s="3"/>
      <c r="Q2964" s="3"/>
      <c r="R2964" s="3"/>
      <c r="S2964" s="3">
        <v>37.5</v>
      </c>
      <c r="T2964" s="3"/>
      <c r="U2964" s="3">
        <v>5</v>
      </c>
      <c r="V2964" s="3"/>
      <c r="W2964" s="3"/>
      <c r="X2964" s="3"/>
      <c r="Y2964" s="3"/>
      <c r="Z2964" s="3">
        <v>12</v>
      </c>
      <c r="AA2964" s="3"/>
      <c r="AB2964" s="3"/>
      <c r="AC2964" s="3">
        <v>18</v>
      </c>
      <c r="AD2964" s="3"/>
      <c r="AE2964" s="3">
        <v>127.5</v>
      </c>
    </row>
    <row r="2965" spans="1:31" x14ac:dyDescent="0.15">
      <c r="A2965" s="2" t="str">
        <f>VLOOKUP(D2965,[1]xjb!A:D,3,0)</f>
        <v>计算机科学与技术学院</v>
      </c>
      <c r="B2965" s="2" t="str">
        <f>VLOOKUP(D2965,[1]xjb!A:D,4,0)</f>
        <v>网工151</v>
      </c>
      <c r="C2965" s="2" t="str">
        <f>VLOOKUP(D2965,[1]xjb!A:D,2,0)</f>
        <v>张锡涛</v>
      </c>
      <c r="D2965" s="2" t="s">
        <v>2994</v>
      </c>
      <c r="E2965" s="3">
        <v>4</v>
      </c>
      <c r="F2965" s="3">
        <v>1</v>
      </c>
      <c r="G2965" s="3"/>
      <c r="H2965" s="3"/>
      <c r="I2965" s="3">
        <v>3</v>
      </c>
      <c r="J2965" s="3"/>
      <c r="K2965" s="3"/>
      <c r="L2965" s="3">
        <v>9</v>
      </c>
      <c r="M2965" s="3">
        <v>31</v>
      </c>
      <c r="N2965" s="3"/>
      <c r="O2965" s="3">
        <v>9</v>
      </c>
      <c r="P2965" s="3"/>
      <c r="Q2965" s="3"/>
      <c r="R2965" s="3"/>
      <c r="S2965" s="3">
        <v>45</v>
      </c>
      <c r="T2965" s="3"/>
      <c r="U2965" s="3">
        <v>11</v>
      </c>
      <c r="V2965" s="3"/>
      <c r="W2965" s="3"/>
      <c r="X2965" s="3"/>
      <c r="Y2965" s="3"/>
      <c r="Z2965" s="3">
        <v>21</v>
      </c>
      <c r="AA2965" s="3"/>
      <c r="AB2965" s="3"/>
      <c r="AC2965" s="3">
        <v>25</v>
      </c>
      <c r="AD2965" s="3"/>
      <c r="AE2965" s="3">
        <v>159</v>
      </c>
    </row>
    <row r="2966" spans="1:31" x14ac:dyDescent="0.15">
      <c r="A2966" s="2" t="str">
        <f>VLOOKUP(D2966,[1]xjb!A:D,3,0)</f>
        <v>计算机科学与技术学院</v>
      </c>
      <c r="B2966" s="2" t="str">
        <f>VLOOKUP(D2966,[1]xjb!A:D,4,0)</f>
        <v>网工151</v>
      </c>
      <c r="C2966" s="2" t="str">
        <f>VLOOKUP(D2966,[1]xjb!A:D,2,0)</f>
        <v>陈朝</v>
      </c>
      <c r="D2966" s="2" t="s">
        <v>2995</v>
      </c>
      <c r="E2966" s="3">
        <v>4</v>
      </c>
      <c r="F2966" s="3">
        <v>1</v>
      </c>
      <c r="G2966" s="3"/>
      <c r="H2966" s="3"/>
      <c r="I2966" s="3">
        <v>3</v>
      </c>
      <c r="J2966" s="3"/>
      <c r="K2966" s="3"/>
      <c r="L2966" s="3">
        <v>9</v>
      </c>
      <c r="M2966" s="3">
        <v>31</v>
      </c>
      <c r="N2966" s="3"/>
      <c r="O2966" s="3">
        <v>12</v>
      </c>
      <c r="P2966" s="3"/>
      <c r="Q2966" s="3"/>
      <c r="R2966" s="3"/>
      <c r="S2966" s="3">
        <v>37.5</v>
      </c>
      <c r="T2966" s="3"/>
      <c r="U2966" s="3">
        <v>5</v>
      </c>
      <c r="V2966" s="3"/>
      <c r="W2966" s="3"/>
      <c r="X2966" s="3"/>
      <c r="Y2966" s="3"/>
      <c r="Z2966" s="3">
        <v>12</v>
      </c>
      <c r="AA2966" s="3"/>
      <c r="AB2966" s="3"/>
      <c r="AC2966" s="3">
        <v>19</v>
      </c>
      <c r="AD2966" s="3"/>
      <c r="AE2966" s="3">
        <v>133.5</v>
      </c>
    </row>
    <row r="2967" spans="1:31" x14ac:dyDescent="0.15">
      <c r="A2967" s="2" t="str">
        <f>VLOOKUP(D2967,[1]xjb!A:D,3,0)</f>
        <v>计算机科学与技术学院</v>
      </c>
      <c r="B2967" s="2" t="str">
        <f>VLOOKUP(D2967,[1]xjb!A:D,4,0)</f>
        <v>网工151</v>
      </c>
      <c r="C2967" s="2" t="str">
        <f>VLOOKUP(D2967,[1]xjb!A:D,2,0)</f>
        <v>姚港</v>
      </c>
      <c r="D2967" s="2" t="s">
        <v>2996</v>
      </c>
      <c r="E2967" s="3">
        <v>4</v>
      </c>
      <c r="F2967" s="3">
        <v>1</v>
      </c>
      <c r="G2967" s="3"/>
      <c r="H2967" s="3"/>
      <c r="I2967" s="3"/>
      <c r="J2967" s="3"/>
      <c r="K2967" s="3"/>
      <c r="L2967" s="3">
        <v>9</v>
      </c>
      <c r="M2967" s="3">
        <v>34</v>
      </c>
      <c r="N2967" s="3"/>
      <c r="O2967" s="3">
        <v>9</v>
      </c>
      <c r="P2967" s="3"/>
      <c r="Q2967" s="3"/>
      <c r="R2967" s="3"/>
      <c r="S2967" s="3">
        <v>41</v>
      </c>
      <c r="T2967" s="3"/>
      <c r="U2967" s="3">
        <v>7</v>
      </c>
      <c r="V2967" s="3"/>
      <c r="W2967" s="3"/>
      <c r="X2967" s="3"/>
      <c r="Y2967" s="3"/>
      <c r="Z2967" s="3">
        <v>18</v>
      </c>
      <c r="AA2967" s="3"/>
      <c r="AB2967" s="3"/>
      <c r="AC2967" s="3">
        <v>20</v>
      </c>
      <c r="AD2967" s="3"/>
      <c r="AE2967" s="3">
        <v>143</v>
      </c>
    </row>
    <row r="2968" spans="1:31" x14ac:dyDescent="0.15">
      <c r="A2968" s="2" t="str">
        <f>VLOOKUP(D2968,[1]xjb!A:D,3,0)</f>
        <v>计算机科学与技术学院</v>
      </c>
      <c r="B2968" s="2" t="str">
        <f>VLOOKUP(D2968,[1]xjb!A:D,4,0)</f>
        <v>网工151</v>
      </c>
      <c r="C2968" s="2" t="str">
        <f>VLOOKUP(D2968,[1]xjb!A:D,2,0)</f>
        <v>罗占俊</v>
      </c>
      <c r="D2968" s="2" t="s">
        <v>2997</v>
      </c>
      <c r="E2968" s="3">
        <v>4</v>
      </c>
      <c r="F2968" s="3">
        <v>1</v>
      </c>
      <c r="G2968" s="3"/>
      <c r="H2968" s="3"/>
      <c r="I2968" s="3">
        <v>3</v>
      </c>
      <c r="J2968" s="3"/>
      <c r="K2968" s="3"/>
      <c r="L2968" s="3">
        <v>9</v>
      </c>
      <c r="M2968" s="3">
        <v>34</v>
      </c>
      <c r="N2968" s="3"/>
      <c r="O2968" s="3">
        <v>10</v>
      </c>
      <c r="P2968" s="3"/>
      <c r="Q2968" s="3"/>
      <c r="R2968" s="3"/>
      <c r="S2968" s="3">
        <v>41</v>
      </c>
      <c r="T2968" s="3"/>
      <c r="U2968" s="3">
        <v>14</v>
      </c>
      <c r="V2968" s="3"/>
      <c r="W2968" s="3"/>
      <c r="X2968" s="3"/>
      <c r="Y2968" s="3"/>
      <c r="Z2968" s="3">
        <v>18</v>
      </c>
      <c r="AA2968" s="3"/>
      <c r="AB2968" s="3"/>
      <c r="AC2968" s="3">
        <v>15</v>
      </c>
      <c r="AD2968" s="3"/>
      <c r="AE2968" s="3">
        <v>149</v>
      </c>
    </row>
    <row r="2969" spans="1:31" x14ac:dyDescent="0.15">
      <c r="A2969" s="2" t="str">
        <f>VLOOKUP(D2969,[1]xjb!A:D,3,0)</f>
        <v>计算机科学与技术学院</v>
      </c>
      <c r="B2969" s="2" t="str">
        <f>VLOOKUP(D2969,[1]xjb!A:D,4,0)</f>
        <v>网工151</v>
      </c>
      <c r="C2969" s="2" t="str">
        <f>VLOOKUP(D2969,[1]xjb!A:D,2,0)</f>
        <v>江丽珍</v>
      </c>
      <c r="D2969" s="2" t="s">
        <v>2998</v>
      </c>
      <c r="E2969" s="3">
        <v>4</v>
      </c>
      <c r="F2969" s="3">
        <v>1</v>
      </c>
      <c r="G2969" s="3"/>
      <c r="H2969" s="3"/>
      <c r="I2969" s="3">
        <v>3</v>
      </c>
      <c r="J2969" s="3"/>
      <c r="K2969" s="3"/>
      <c r="L2969" s="3">
        <v>9</v>
      </c>
      <c r="M2969" s="3">
        <v>34</v>
      </c>
      <c r="N2969" s="3"/>
      <c r="O2969" s="3">
        <v>8</v>
      </c>
      <c r="P2969" s="3"/>
      <c r="Q2969" s="3"/>
      <c r="R2969" s="3"/>
      <c r="S2969" s="3">
        <v>32.5</v>
      </c>
      <c r="T2969" s="3"/>
      <c r="U2969" s="3">
        <v>7</v>
      </c>
      <c r="V2969" s="3"/>
      <c r="W2969" s="3"/>
      <c r="X2969" s="3"/>
      <c r="Y2969" s="3"/>
      <c r="Z2969" s="3">
        <v>28.5</v>
      </c>
      <c r="AA2969" s="3"/>
      <c r="AB2969" s="3"/>
      <c r="AC2969" s="3">
        <v>21</v>
      </c>
      <c r="AD2969" s="3"/>
      <c r="AE2969" s="3">
        <v>148</v>
      </c>
    </row>
    <row r="2970" spans="1:31" x14ac:dyDescent="0.15">
      <c r="A2970" s="2" t="str">
        <f>VLOOKUP(D2970,[1]xjb!A:D,3,0)</f>
        <v>计算机科学与技术学院</v>
      </c>
      <c r="B2970" s="2" t="str">
        <f>VLOOKUP(D2970,[1]xjb!A:D,4,0)</f>
        <v>网工151</v>
      </c>
      <c r="C2970" s="2" t="str">
        <f>VLOOKUP(D2970,[1]xjb!A:D,2,0)</f>
        <v>陈继宁</v>
      </c>
      <c r="D2970" s="2" t="s">
        <v>2999</v>
      </c>
      <c r="E2970" s="3">
        <v>2</v>
      </c>
      <c r="F2970" s="3">
        <v>1</v>
      </c>
      <c r="G2970" s="3"/>
      <c r="H2970" s="3"/>
      <c r="I2970" s="3"/>
      <c r="J2970" s="3"/>
      <c r="K2970" s="3"/>
      <c r="L2970" s="3">
        <v>7</v>
      </c>
      <c r="M2970" s="3">
        <v>28</v>
      </c>
      <c r="N2970" s="3"/>
      <c r="O2970" s="3">
        <v>12</v>
      </c>
      <c r="P2970" s="3"/>
      <c r="Q2970" s="3"/>
      <c r="R2970" s="3"/>
      <c r="S2970" s="3">
        <v>20.5</v>
      </c>
      <c r="T2970" s="3"/>
      <c r="U2970" s="3">
        <v>7</v>
      </c>
      <c r="V2970" s="3"/>
      <c r="W2970" s="3"/>
      <c r="X2970" s="3"/>
      <c r="Y2970" s="3"/>
      <c r="Z2970" s="3">
        <v>9</v>
      </c>
      <c r="AA2970" s="3"/>
      <c r="AB2970" s="3"/>
      <c r="AC2970" s="3">
        <v>11</v>
      </c>
      <c r="AD2970" s="3"/>
      <c r="AE2970" s="3">
        <v>97.5</v>
      </c>
    </row>
    <row r="2971" spans="1:31" x14ac:dyDescent="0.15">
      <c r="A2971" s="2" t="str">
        <f>VLOOKUP(D2971,[1]xjb!A:D,3,0)</f>
        <v>计算机科学与技术学院</v>
      </c>
      <c r="B2971" s="2" t="str">
        <f>VLOOKUP(D2971,[1]xjb!A:D,4,0)</f>
        <v>网工151</v>
      </c>
      <c r="C2971" s="2" t="str">
        <f>VLOOKUP(D2971,[1]xjb!A:D,2,0)</f>
        <v>张海亮</v>
      </c>
      <c r="D2971" s="2" t="s">
        <v>3000</v>
      </c>
      <c r="E2971" s="3">
        <v>4</v>
      </c>
      <c r="F2971" s="3">
        <v>1</v>
      </c>
      <c r="G2971" s="3"/>
      <c r="H2971" s="3"/>
      <c r="I2971" s="3"/>
      <c r="J2971" s="3"/>
      <c r="K2971" s="3"/>
      <c r="L2971" s="3">
        <v>7</v>
      </c>
      <c r="M2971" s="3">
        <v>34</v>
      </c>
      <c r="N2971" s="3"/>
      <c r="O2971" s="3">
        <v>9</v>
      </c>
      <c r="P2971" s="3"/>
      <c r="Q2971" s="3"/>
      <c r="R2971" s="3"/>
      <c r="S2971" s="3">
        <v>41</v>
      </c>
      <c r="T2971" s="3"/>
      <c r="U2971" s="3">
        <v>7</v>
      </c>
      <c r="V2971" s="3"/>
      <c r="W2971" s="3"/>
      <c r="X2971" s="3"/>
      <c r="Y2971" s="3"/>
      <c r="Z2971" s="3">
        <v>18</v>
      </c>
      <c r="AA2971" s="3"/>
      <c r="AB2971" s="3"/>
      <c r="AC2971" s="3">
        <v>19</v>
      </c>
      <c r="AD2971" s="3"/>
      <c r="AE2971" s="3">
        <v>140</v>
      </c>
    </row>
    <row r="2972" spans="1:31" x14ac:dyDescent="0.15">
      <c r="A2972" s="2" t="str">
        <f>VLOOKUP(D2972,[1]xjb!A:D,3,0)</f>
        <v>计算机科学与技术学院</v>
      </c>
      <c r="B2972" s="2" t="str">
        <f>VLOOKUP(D2972,[1]xjb!A:D,4,0)</f>
        <v>网工151</v>
      </c>
      <c r="C2972" s="2" t="str">
        <f>VLOOKUP(D2972,[1]xjb!A:D,2,0)</f>
        <v>孙锟</v>
      </c>
      <c r="D2972" s="2" t="s">
        <v>3001</v>
      </c>
      <c r="E2972" s="3">
        <v>4</v>
      </c>
      <c r="F2972" s="3">
        <v>1</v>
      </c>
      <c r="G2972" s="3"/>
      <c r="H2972" s="3"/>
      <c r="I2972" s="3">
        <v>3</v>
      </c>
      <c r="J2972" s="3"/>
      <c r="K2972" s="3"/>
      <c r="L2972" s="3">
        <v>5</v>
      </c>
      <c r="M2972" s="3">
        <v>34</v>
      </c>
      <c r="N2972" s="3"/>
      <c r="O2972" s="3">
        <v>9</v>
      </c>
      <c r="P2972" s="3"/>
      <c r="Q2972" s="3"/>
      <c r="R2972" s="3"/>
      <c r="S2972" s="3">
        <v>41</v>
      </c>
      <c r="T2972" s="3"/>
      <c r="U2972" s="3">
        <v>7</v>
      </c>
      <c r="V2972" s="3"/>
      <c r="W2972" s="3"/>
      <c r="X2972" s="3"/>
      <c r="Y2972" s="3"/>
      <c r="Z2972" s="3">
        <v>15</v>
      </c>
      <c r="AA2972" s="3"/>
      <c r="AB2972" s="3"/>
      <c r="AC2972" s="3">
        <v>19</v>
      </c>
      <c r="AD2972" s="3"/>
      <c r="AE2972" s="3">
        <v>138</v>
      </c>
    </row>
    <row r="2973" spans="1:31" x14ac:dyDescent="0.15">
      <c r="A2973" s="2" t="str">
        <f>VLOOKUP(D2973,[1]xjb!A:D,3,0)</f>
        <v>计算机科学与技术学院</v>
      </c>
      <c r="B2973" s="2" t="str">
        <f>VLOOKUP(D2973,[1]xjb!A:D,4,0)</f>
        <v>网工151</v>
      </c>
      <c r="C2973" s="2" t="str">
        <f>VLOOKUP(D2973,[1]xjb!A:D,2,0)</f>
        <v>童阳</v>
      </c>
      <c r="D2973" s="2" t="s">
        <v>3002</v>
      </c>
      <c r="E2973" s="3">
        <v>4</v>
      </c>
      <c r="F2973" s="3">
        <v>1</v>
      </c>
      <c r="G2973" s="3"/>
      <c r="H2973" s="3"/>
      <c r="I2973" s="3">
        <v>3</v>
      </c>
      <c r="J2973" s="3"/>
      <c r="K2973" s="3"/>
      <c r="L2973" s="3">
        <v>9</v>
      </c>
      <c r="M2973" s="3">
        <v>33</v>
      </c>
      <c r="N2973" s="3"/>
      <c r="O2973" s="3">
        <v>14</v>
      </c>
      <c r="P2973" s="3"/>
      <c r="Q2973" s="3"/>
      <c r="R2973" s="3"/>
      <c r="S2973" s="3">
        <v>20.5</v>
      </c>
      <c r="T2973" s="3"/>
      <c r="U2973" s="3">
        <v>4</v>
      </c>
      <c r="V2973" s="3"/>
      <c r="W2973" s="3"/>
      <c r="X2973" s="3"/>
      <c r="Y2973" s="3"/>
      <c r="Z2973" s="3">
        <v>9</v>
      </c>
      <c r="AA2973" s="3"/>
      <c r="AB2973" s="3"/>
      <c r="AC2973" s="3">
        <v>13</v>
      </c>
      <c r="AD2973" s="3"/>
      <c r="AE2973" s="3">
        <v>110.5</v>
      </c>
    </row>
    <row r="2974" spans="1:31" x14ac:dyDescent="0.15">
      <c r="A2974" s="2" t="str">
        <f>VLOOKUP(D2974,[1]xjb!A:D,3,0)</f>
        <v>计算机科学与技术学院</v>
      </c>
      <c r="B2974" s="2" t="str">
        <f>VLOOKUP(D2974,[1]xjb!A:D,4,0)</f>
        <v>网工151</v>
      </c>
      <c r="C2974" s="2" t="str">
        <f>VLOOKUP(D2974,[1]xjb!A:D,2,0)</f>
        <v>张艺耀</v>
      </c>
      <c r="D2974" s="2" t="s">
        <v>3003</v>
      </c>
      <c r="E2974" s="3">
        <v>4</v>
      </c>
      <c r="F2974" s="3">
        <v>1</v>
      </c>
      <c r="G2974" s="3"/>
      <c r="H2974" s="3"/>
      <c r="I2974" s="3">
        <v>3</v>
      </c>
      <c r="J2974" s="3"/>
      <c r="K2974" s="3"/>
      <c r="L2974" s="3">
        <v>9</v>
      </c>
      <c r="M2974" s="3">
        <v>30</v>
      </c>
      <c r="N2974" s="3"/>
      <c r="O2974" s="3">
        <v>12</v>
      </c>
      <c r="P2974" s="3"/>
      <c r="Q2974" s="3"/>
      <c r="R2974" s="3"/>
      <c r="S2974" s="3">
        <v>36</v>
      </c>
      <c r="T2974" s="3"/>
      <c r="U2974" s="3">
        <v>7</v>
      </c>
      <c r="V2974" s="3"/>
      <c r="W2974" s="3"/>
      <c r="X2974" s="3"/>
      <c r="Y2974" s="3"/>
      <c r="Z2974" s="3">
        <v>12</v>
      </c>
      <c r="AA2974" s="3"/>
      <c r="AB2974" s="3"/>
      <c r="AC2974" s="3">
        <v>16</v>
      </c>
      <c r="AD2974" s="3"/>
      <c r="AE2974" s="3">
        <v>130</v>
      </c>
    </row>
    <row r="2975" spans="1:31" x14ac:dyDescent="0.15">
      <c r="A2975" s="2" t="str">
        <f>VLOOKUP(D2975,[1]xjb!A:D,3,0)</f>
        <v>计算机科学与技术学院</v>
      </c>
      <c r="B2975" s="2" t="str">
        <f>VLOOKUP(D2975,[1]xjb!A:D,4,0)</f>
        <v>网工151</v>
      </c>
      <c r="C2975" s="2" t="str">
        <f>VLOOKUP(D2975,[1]xjb!A:D,2,0)</f>
        <v>刘钊</v>
      </c>
      <c r="D2975" s="2" t="s">
        <v>3004</v>
      </c>
      <c r="E2975" s="3">
        <v>4</v>
      </c>
      <c r="F2975" s="3">
        <v>1</v>
      </c>
      <c r="G2975" s="3"/>
      <c r="H2975" s="3"/>
      <c r="I2975" s="3">
        <v>3</v>
      </c>
      <c r="J2975" s="3"/>
      <c r="K2975" s="3"/>
      <c r="L2975" s="3">
        <v>9</v>
      </c>
      <c r="M2975" s="3">
        <v>34</v>
      </c>
      <c r="N2975" s="3"/>
      <c r="O2975" s="3">
        <v>9</v>
      </c>
      <c r="P2975" s="3"/>
      <c r="Q2975" s="3"/>
      <c r="R2975" s="3"/>
      <c r="S2975" s="3">
        <v>36</v>
      </c>
      <c r="T2975" s="3"/>
      <c r="U2975" s="3">
        <v>7</v>
      </c>
      <c r="V2975" s="3"/>
      <c r="W2975" s="3"/>
      <c r="X2975" s="3"/>
      <c r="Y2975" s="3"/>
      <c r="Z2975" s="3">
        <v>18</v>
      </c>
      <c r="AA2975" s="3"/>
      <c r="AB2975" s="3"/>
      <c r="AC2975" s="3">
        <v>19</v>
      </c>
      <c r="AD2975" s="3"/>
      <c r="AE2975" s="3">
        <v>140</v>
      </c>
    </row>
    <row r="2976" spans="1:31" x14ac:dyDescent="0.15">
      <c r="A2976" s="2" t="str">
        <f>VLOOKUP(D2976,[1]xjb!A:D,3,0)</f>
        <v>计算机科学与技术学院</v>
      </c>
      <c r="B2976" s="2" t="str">
        <f>VLOOKUP(D2976,[1]xjb!A:D,4,0)</f>
        <v>网工151</v>
      </c>
      <c r="C2976" s="2" t="str">
        <f>VLOOKUP(D2976,[1]xjb!A:D,2,0)</f>
        <v>张越</v>
      </c>
      <c r="D2976" s="2" t="s">
        <v>3005</v>
      </c>
      <c r="E2976" s="3">
        <v>2</v>
      </c>
      <c r="F2976" s="3">
        <v>1</v>
      </c>
      <c r="G2976" s="3"/>
      <c r="H2976" s="3"/>
      <c r="I2976" s="3"/>
      <c r="J2976" s="3"/>
      <c r="K2976" s="3"/>
      <c r="L2976" s="3">
        <v>7</v>
      </c>
      <c r="M2976" s="3">
        <v>34</v>
      </c>
      <c r="N2976" s="3"/>
      <c r="O2976" s="3">
        <v>4</v>
      </c>
      <c r="P2976" s="3"/>
      <c r="Q2976" s="3"/>
      <c r="R2976" s="3"/>
      <c r="S2976" s="3">
        <v>38</v>
      </c>
      <c r="T2976" s="3"/>
      <c r="U2976" s="3">
        <v>7</v>
      </c>
      <c r="V2976" s="3"/>
      <c r="W2976" s="3"/>
      <c r="X2976" s="3"/>
      <c r="Y2976" s="3"/>
      <c r="Z2976" s="3">
        <v>15</v>
      </c>
      <c r="AA2976" s="3"/>
      <c r="AB2976" s="3"/>
      <c r="AC2976" s="3">
        <v>10</v>
      </c>
      <c r="AD2976" s="3"/>
      <c r="AE2976" s="3">
        <v>118</v>
      </c>
    </row>
    <row r="2977" spans="1:31" x14ac:dyDescent="0.15">
      <c r="A2977" s="2" t="str">
        <f>VLOOKUP(D2977,[1]xjb!A:D,3,0)</f>
        <v>计算机科学与技术学院</v>
      </c>
      <c r="B2977" s="2" t="str">
        <f>VLOOKUP(D2977,[1]xjb!A:D,4,0)</f>
        <v>网工151</v>
      </c>
      <c r="C2977" s="2" t="str">
        <f>VLOOKUP(D2977,[1]xjb!A:D,2,0)</f>
        <v>解培杰</v>
      </c>
      <c r="D2977" s="2" t="s">
        <v>3006</v>
      </c>
      <c r="E2977" s="3">
        <v>4</v>
      </c>
      <c r="F2977" s="3">
        <v>1</v>
      </c>
      <c r="G2977" s="3"/>
      <c r="H2977" s="3"/>
      <c r="I2977" s="3">
        <v>3</v>
      </c>
      <c r="J2977" s="3"/>
      <c r="K2977" s="3"/>
      <c r="L2977" s="3">
        <v>9</v>
      </c>
      <c r="M2977" s="3">
        <v>34</v>
      </c>
      <c r="N2977" s="3"/>
      <c r="O2977" s="3">
        <v>6</v>
      </c>
      <c r="P2977" s="3"/>
      <c r="Q2977" s="3"/>
      <c r="R2977" s="3"/>
      <c r="S2977" s="3">
        <v>28.5</v>
      </c>
      <c r="T2977" s="3"/>
      <c r="U2977" s="3">
        <v>7</v>
      </c>
      <c r="V2977" s="3"/>
      <c r="W2977" s="3"/>
      <c r="X2977" s="3"/>
      <c r="Y2977" s="3"/>
      <c r="Z2977" s="3">
        <v>18</v>
      </c>
      <c r="AA2977" s="3"/>
      <c r="AB2977" s="3"/>
      <c r="AC2977" s="3">
        <v>12</v>
      </c>
      <c r="AD2977" s="3"/>
      <c r="AE2977" s="3">
        <v>122.5</v>
      </c>
    </row>
    <row r="2978" spans="1:31" x14ac:dyDescent="0.15">
      <c r="A2978" t="str">
        <f>VLOOKUP(D2978,[1]xjb!A:D,3,0)</f>
        <v>计算机科学与技术学院</v>
      </c>
      <c r="B2978" t="str">
        <f>VLOOKUP(D2978,[1]xjb!A:D,4,0)</f>
        <v>网工151</v>
      </c>
      <c r="C2978" t="str">
        <f>VLOOKUP(D2978,[1]xjb!A:D,2,0)</f>
        <v>陈藜文</v>
      </c>
      <c r="D2978" t="s">
        <v>3007</v>
      </c>
      <c r="E2978" s="1">
        <v>4</v>
      </c>
      <c r="F2978" s="1">
        <v>1</v>
      </c>
      <c r="I2978" s="1">
        <v>3</v>
      </c>
      <c r="L2978" s="1">
        <v>9</v>
      </c>
      <c r="M2978" s="1">
        <v>34</v>
      </c>
      <c r="O2978" s="1">
        <v>11</v>
      </c>
      <c r="S2978" s="1">
        <v>45</v>
      </c>
      <c r="U2978" s="1">
        <v>11</v>
      </c>
      <c r="Z2978" s="1">
        <v>21</v>
      </c>
      <c r="AC2978" s="1">
        <v>22</v>
      </c>
      <c r="AD2978" s="1"/>
      <c r="AE2978" s="1">
        <v>161</v>
      </c>
    </row>
    <row r="2979" spans="1:31" x14ac:dyDescent="0.15">
      <c r="A2979" t="str">
        <f>VLOOKUP(D2979,[1]xjb!A:D,3,0)</f>
        <v>计算机科学与技术学院</v>
      </c>
      <c r="B2979" t="str">
        <f>VLOOKUP(D2979,[1]xjb!A:D,4,0)</f>
        <v>网工151</v>
      </c>
      <c r="C2979" t="str">
        <f>VLOOKUP(D2979,[1]xjb!A:D,2,0)</f>
        <v>代高扬</v>
      </c>
      <c r="D2979" t="s">
        <v>3008</v>
      </c>
      <c r="E2979" s="1">
        <v>4</v>
      </c>
      <c r="F2979" s="1">
        <v>1</v>
      </c>
      <c r="I2979" s="1">
        <v>3</v>
      </c>
      <c r="L2979" s="1">
        <v>9</v>
      </c>
      <c r="M2979" s="1">
        <v>34</v>
      </c>
      <c r="O2979" s="1">
        <v>11</v>
      </c>
      <c r="S2979" s="1">
        <v>45</v>
      </c>
      <c r="U2979" s="1">
        <v>11</v>
      </c>
      <c r="Z2979" s="1">
        <v>21</v>
      </c>
      <c r="AC2979" s="1">
        <v>22</v>
      </c>
      <c r="AD2979" s="1"/>
      <c r="AE2979" s="1">
        <v>161</v>
      </c>
    </row>
    <row r="2980" spans="1:31" x14ac:dyDescent="0.15">
      <c r="A2980" t="str">
        <f>VLOOKUP(D2980,[1]xjb!A:D,3,0)</f>
        <v>计算机科学与技术学院</v>
      </c>
      <c r="B2980" t="str">
        <f>VLOOKUP(D2980,[1]xjb!A:D,4,0)</f>
        <v>网工151</v>
      </c>
      <c r="C2980" t="str">
        <f>VLOOKUP(D2980,[1]xjb!A:D,2,0)</f>
        <v>李佳欣</v>
      </c>
      <c r="D2980" t="s">
        <v>3009</v>
      </c>
      <c r="E2980" s="1">
        <v>5</v>
      </c>
      <c r="F2980" s="1">
        <v>1</v>
      </c>
      <c r="I2980" s="1">
        <v>3</v>
      </c>
      <c r="L2980" s="1">
        <v>9</v>
      </c>
      <c r="M2980" s="1">
        <v>34</v>
      </c>
      <c r="O2980" s="1">
        <v>11</v>
      </c>
      <c r="S2980" s="1">
        <v>41.5</v>
      </c>
      <c r="U2980" s="1">
        <v>7</v>
      </c>
      <c r="Z2980" s="1">
        <v>28.5</v>
      </c>
      <c r="AC2980" s="1">
        <v>22</v>
      </c>
      <c r="AD2980" s="1"/>
      <c r="AE2980" s="1">
        <v>162</v>
      </c>
    </row>
    <row r="2981" spans="1:31" x14ac:dyDescent="0.15">
      <c r="A2981" s="2" t="str">
        <f>VLOOKUP(D2981,[1]xjb!A:D,3,0)</f>
        <v>计算机科学与技术学院</v>
      </c>
      <c r="B2981" s="2" t="str">
        <f>VLOOKUP(D2981,[1]xjb!A:D,4,0)</f>
        <v>网工151</v>
      </c>
      <c r="C2981" s="2" t="str">
        <f>VLOOKUP(D2981,[1]xjb!A:D,2,0)</f>
        <v>尤叶群</v>
      </c>
      <c r="D2981" s="2" t="s">
        <v>3010</v>
      </c>
      <c r="E2981" s="3">
        <v>4</v>
      </c>
      <c r="F2981" s="3">
        <v>1</v>
      </c>
      <c r="G2981" s="3"/>
      <c r="H2981" s="3"/>
      <c r="I2981" s="3">
        <v>3</v>
      </c>
      <c r="J2981" s="3"/>
      <c r="K2981" s="3"/>
      <c r="L2981" s="3">
        <v>9</v>
      </c>
      <c r="M2981" s="3">
        <v>34</v>
      </c>
      <c r="N2981" s="3"/>
      <c r="O2981" s="3">
        <v>11</v>
      </c>
      <c r="P2981" s="3"/>
      <c r="Q2981" s="3"/>
      <c r="R2981" s="3"/>
      <c r="S2981" s="3">
        <v>38</v>
      </c>
      <c r="T2981" s="3"/>
      <c r="U2981" s="3"/>
      <c r="V2981" s="3"/>
      <c r="W2981" s="3"/>
      <c r="X2981" s="3"/>
      <c r="Y2981" s="3"/>
      <c r="Z2981" s="3">
        <v>21</v>
      </c>
      <c r="AA2981" s="3"/>
      <c r="AB2981" s="3"/>
      <c r="AC2981" s="3">
        <v>25</v>
      </c>
      <c r="AD2981" s="3"/>
      <c r="AE2981" s="3">
        <v>146</v>
      </c>
    </row>
    <row r="2982" spans="1:31" x14ac:dyDescent="0.15">
      <c r="A2982" t="str">
        <f>VLOOKUP(D2982,[1]xjb!A:D,3,0)</f>
        <v>计算机科学与技术学院</v>
      </c>
      <c r="B2982" t="str">
        <f>VLOOKUP(D2982,[1]xjb!A:D,4,0)</f>
        <v>网工151</v>
      </c>
      <c r="C2982" t="str">
        <f>VLOOKUP(D2982,[1]xjb!A:D,2,0)</f>
        <v>蔡艳琼</v>
      </c>
      <c r="D2982" t="s">
        <v>3011</v>
      </c>
      <c r="E2982" s="1">
        <v>3</v>
      </c>
      <c r="F2982" s="1">
        <v>0.5</v>
      </c>
      <c r="I2982" s="1">
        <v>16</v>
      </c>
      <c r="L2982" s="1">
        <v>3</v>
      </c>
      <c r="O2982" s="1">
        <v>6</v>
      </c>
      <c r="U2982" s="1">
        <v>12</v>
      </c>
      <c r="Z2982" s="1">
        <v>6</v>
      </c>
      <c r="AC2982" s="1">
        <v>12</v>
      </c>
      <c r="AD2982" s="1"/>
      <c r="AE2982" s="1">
        <v>58.5</v>
      </c>
    </row>
    <row r="2983" spans="1:31" x14ac:dyDescent="0.15">
      <c r="A2983" s="2" t="str">
        <f>VLOOKUP(D2983,[1]xjb!A:D,3,0)</f>
        <v>计算机科学与技术学院</v>
      </c>
      <c r="B2983" s="2" t="str">
        <f>VLOOKUP(D2983,[1]xjb!A:D,4,0)</f>
        <v>信息151</v>
      </c>
      <c r="C2983" s="2" t="str">
        <f>VLOOKUP(D2983,[1]xjb!A:D,2,0)</f>
        <v>杨美靖</v>
      </c>
      <c r="D2983" s="2" t="s">
        <v>3012</v>
      </c>
      <c r="E2983" s="3">
        <v>4</v>
      </c>
      <c r="F2983" s="3">
        <v>1</v>
      </c>
      <c r="G2983" s="3"/>
      <c r="H2983" s="3"/>
      <c r="I2983" s="3"/>
      <c r="J2983" s="3"/>
      <c r="K2983" s="3"/>
      <c r="L2983" s="3">
        <v>8</v>
      </c>
      <c r="M2983" s="3">
        <v>34</v>
      </c>
      <c r="N2983" s="3"/>
      <c r="O2983" s="3">
        <v>11</v>
      </c>
      <c r="P2983" s="3"/>
      <c r="Q2983" s="3"/>
      <c r="R2983" s="3"/>
      <c r="S2983" s="3">
        <v>40</v>
      </c>
      <c r="T2983" s="3"/>
      <c r="U2983" s="3">
        <v>4</v>
      </c>
      <c r="V2983" s="3"/>
      <c r="W2983" s="3"/>
      <c r="X2983" s="3"/>
      <c r="Y2983" s="3">
        <v>7</v>
      </c>
      <c r="Z2983" s="3">
        <v>10</v>
      </c>
      <c r="AA2983" s="3"/>
      <c r="AB2983" s="3"/>
      <c r="AC2983" s="3">
        <v>14</v>
      </c>
      <c r="AD2983" s="3"/>
      <c r="AE2983" s="3">
        <v>133</v>
      </c>
    </row>
    <row r="2984" spans="1:31" x14ac:dyDescent="0.15">
      <c r="A2984" s="2" t="str">
        <f>VLOOKUP(D2984,[1]xjb!A:D,3,0)</f>
        <v>计算机科学与技术学院</v>
      </c>
      <c r="B2984" s="2" t="str">
        <f>VLOOKUP(D2984,[1]xjb!A:D,4,0)</f>
        <v>信息151</v>
      </c>
      <c r="C2984" s="2" t="str">
        <f>VLOOKUP(D2984,[1]xjb!A:D,2,0)</f>
        <v>何英雪</v>
      </c>
      <c r="D2984" s="2" t="s">
        <v>3013</v>
      </c>
      <c r="E2984" s="3">
        <v>4</v>
      </c>
      <c r="F2984" s="3">
        <v>1</v>
      </c>
      <c r="G2984" s="3"/>
      <c r="H2984" s="3"/>
      <c r="I2984" s="3"/>
      <c r="J2984" s="3"/>
      <c r="K2984" s="3"/>
      <c r="L2984" s="3">
        <v>9</v>
      </c>
      <c r="M2984" s="3">
        <v>31</v>
      </c>
      <c r="N2984" s="3"/>
      <c r="O2984" s="3">
        <v>14</v>
      </c>
      <c r="P2984" s="3">
        <v>3</v>
      </c>
      <c r="Q2984" s="3"/>
      <c r="R2984" s="3"/>
      <c r="S2984" s="3">
        <v>41</v>
      </c>
      <c r="T2984" s="3"/>
      <c r="U2984" s="3">
        <v>9</v>
      </c>
      <c r="V2984" s="3"/>
      <c r="W2984" s="3"/>
      <c r="X2984" s="3"/>
      <c r="Y2984" s="3"/>
      <c r="Z2984" s="3">
        <v>26</v>
      </c>
      <c r="AA2984" s="3"/>
      <c r="AB2984" s="3"/>
      <c r="AC2984" s="3">
        <v>26</v>
      </c>
      <c r="AD2984" s="3"/>
      <c r="AE2984" s="3">
        <v>164</v>
      </c>
    </row>
    <row r="2985" spans="1:31" x14ac:dyDescent="0.15">
      <c r="A2985" t="str">
        <f>VLOOKUP(D2985,[1]xjb!A:D,3,0)</f>
        <v>计算机科学与技术学院</v>
      </c>
      <c r="B2985" t="str">
        <f>VLOOKUP(D2985,[1]xjb!A:D,4,0)</f>
        <v>信息151</v>
      </c>
      <c r="C2985" t="str">
        <f>VLOOKUP(D2985,[1]xjb!A:D,2,0)</f>
        <v>李垠帅</v>
      </c>
      <c r="D2985" t="s">
        <v>3014</v>
      </c>
      <c r="E2985" s="1">
        <v>4</v>
      </c>
      <c r="F2985" s="1">
        <v>1</v>
      </c>
      <c r="L2985" s="1">
        <v>8.5</v>
      </c>
      <c r="M2985" s="1">
        <v>34</v>
      </c>
      <c r="O2985" s="1">
        <v>9</v>
      </c>
      <c r="P2985" s="1">
        <v>6</v>
      </c>
      <c r="S2985" s="1">
        <v>49.5</v>
      </c>
      <c r="U2985" s="1">
        <v>10</v>
      </c>
      <c r="Z2985" s="1">
        <v>25</v>
      </c>
      <c r="AC2985" s="1">
        <v>26</v>
      </c>
      <c r="AD2985" s="1"/>
      <c r="AE2985" s="1">
        <v>173</v>
      </c>
    </row>
    <row r="2986" spans="1:31" x14ac:dyDescent="0.15">
      <c r="A2986" t="str">
        <f>VLOOKUP(D2986,[1]xjb!A:D,3,0)</f>
        <v>计算机科学与技术学院</v>
      </c>
      <c r="B2986" t="str">
        <f>VLOOKUP(D2986,[1]xjb!A:D,4,0)</f>
        <v>信息151</v>
      </c>
      <c r="C2986" t="str">
        <f>VLOOKUP(D2986,[1]xjb!A:D,2,0)</f>
        <v>孔汉东</v>
      </c>
      <c r="D2986" t="s">
        <v>3015</v>
      </c>
      <c r="E2986" s="1">
        <v>5</v>
      </c>
      <c r="F2986" s="1">
        <v>1</v>
      </c>
      <c r="L2986" s="1">
        <v>9</v>
      </c>
      <c r="M2986" s="1">
        <v>34</v>
      </c>
      <c r="O2986" s="1">
        <v>16</v>
      </c>
      <c r="S2986" s="1">
        <v>45</v>
      </c>
      <c r="U2986" s="1">
        <v>10</v>
      </c>
      <c r="Z2986" s="1">
        <v>25</v>
      </c>
      <c r="AC2986" s="1">
        <v>23</v>
      </c>
      <c r="AD2986" s="1"/>
      <c r="AE2986" s="1">
        <v>168</v>
      </c>
    </row>
    <row r="2987" spans="1:31" x14ac:dyDescent="0.15">
      <c r="A2987" t="str">
        <f>VLOOKUP(D2987,[1]xjb!A:D,3,0)</f>
        <v>计算机科学与技术学院</v>
      </c>
      <c r="B2987" t="str">
        <f>VLOOKUP(D2987,[1]xjb!A:D,4,0)</f>
        <v>信息151</v>
      </c>
      <c r="C2987" t="str">
        <f>VLOOKUP(D2987,[1]xjb!A:D,2,0)</f>
        <v>刘昊</v>
      </c>
      <c r="D2987" t="s">
        <v>3016</v>
      </c>
      <c r="E2987" s="1">
        <v>5</v>
      </c>
      <c r="F2987" s="1">
        <v>1</v>
      </c>
      <c r="L2987" s="1">
        <v>9</v>
      </c>
      <c r="M2987" s="1">
        <v>34</v>
      </c>
      <c r="O2987" s="1">
        <v>19</v>
      </c>
      <c r="S2987" s="1">
        <v>45</v>
      </c>
      <c r="U2987" s="1">
        <v>7</v>
      </c>
      <c r="Z2987" s="1">
        <v>25</v>
      </c>
      <c r="AC2987" s="1">
        <v>26</v>
      </c>
      <c r="AD2987" s="1"/>
      <c r="AE2987" s="1">
        <v>171</v>
      </c>
    </row>
    <row r="2988" spans="1:31" x14ac:dyDescent="0.15">
      <c r="A2988" s="2" t="str">
        <f>VLOOKUP(D2988,[1]xjb!A:D,3,0)</f>
        <v>计算机科学与技术学院</v>
      </c>
      <c r="B2988" s="2" t="str">
        <f>VLOOKUP(D2988,[1]xjb!A:D,4,0)</f>
        <v>信息151</v>
      </c>
      <c r="C2988" s="2" t="str">
        <f>VLOOKUP(D2988,[1]xjb!A:D,2,0)</f>
        <v>王舰乐</v>
      </c>
      <c r="D2988" s="2" t="s">
        <v>3017</v>
      </c>
      <c r="E2988" s="3">
        <v>5</v>
      </c>
      <c r="F2988" s="3">
        <v>1</v>
      </c>
      <c r="G2988" s="3"/>
      <c r="H2988" s="3"/>
      <c r="I2988" s="3"/>
      <c r="J2988" s="3"/>
      <c r="K2988" s="3"/>
      <c r="L2988" s="3">
        <v>9</v>
      </c>
      <c r="M2988" s="3">
        <v>34</v>
      </c>
      <c r="N2988" s="3"/>
      <c r="O2988" s="3">
        <v>8</v>
      </c>
      <c r="P2988" s="3"/>
      <c r="Q2988" s="3"/>
      <c r="R2988" s="3"/>
      <c r="S2988" s="3">
        <v>45</v>
      </c>
      <c r="T2988" s="3"/>
      <c r="U2988" s="3">
        <v>10</v>
      </c>
      <c r="V2988" s="3"/>
      <c r="W2988" s="3"/>
      <c r="X2988" s="3"/>
      <c r="Y2988" s="3"/>
      <c r="Z2988" s="3">
        <v>25</v>
      </c>
      <c r="AA2988" s="3"/>
      <c r="AB2988" s="3"/>
      <c r="AC2988" s="3">
        <v>23</v>
      </c>
      <c r="AD2988" s="3"/>
      <c r="AE2988" s="3">
        <v>160</v>
      </c>
    </row>
    <row r="2989" spans="1:31" x14ac:dyDescent="0.15">
      <c r="A2989" t="str">
        <f>VLOOKUP(D2989,[1]xjb!A:D,3,0)</f>
        <v>计算机科学与技术学院</v>
      </c>
      <c r="B2989" t="str">
        <f>VLOOKUP(D2989,[1]xjb!A:D,4,0)</f>
        <v>信息151</v>
      </c>
      <c r="C2989" t="str">
        <f>VLOOKUP(D2989,[1]xjb!A:D,2,0)</f>
        <v>阮世鑫</v>
      </c>
      <c r="D2989" t="s">
        <v>3018</v>
      </c>
      <c r="E2989" s="1">
        <v>4</v>
      </c>
      <c r="F2989" s="1">
        <v>1</v>
      </c>
      <c r="L2989" s="1">
        <v>9</v>
      </c>
      <c r="M2989" s="1">
        <v>34</v>
      </c>
      <c r="O2989" s="1">
        <v>12</v>
      </c>
      <c r="S2989" s="1">
        <v>45</v>
      </c>
      <c r="U2989" s="1">
        <v>10</v>
      </c>
      <c r="Z2989" s="1">
        <v>25</v>
      </c>
      <c r="AC2989" s="1">
        <v>23</v>
      </c>
      <c r="AD2989" s="1"/>
      <c r="AE2989" s="1">
        <v>163</v>
      </c>
    </row>
    <row r="2990" spans="1:31" x14ac:dyDescent="0.15">
      <c r="A2990" s="2" t="str">
        <f>VLOOKUP(D2990,[1]xjb!A:D,3,0)</f>
        <v>计算机科学与技术学院</v>
      </c>
      <c r="B2990" s="2" t="str">
        <f>VLOOKUP(D2990,[1]xjb!A:D,4,0)</f>
        <v>信息151</v>
      </c>
      <c r="C2990" s="2" t="str">
        <f>VLOOKUP(D2990,[1]xjb!A:D,2,0)</f>
        <v>王印斌</v>
      </c>
      <c r="D2990" s="2" t="s">
        <v>3019</v>
      </c>
      <c r="E2990" s="3">
        <v>4</v>
      </c>
      <c r="F2990" s="3">
        <v>1</v>
      </c>
      <c r="G2990" s="3"/>
      <c r="H2990" s="3"/>
      <c r="I2990" s="3"/>
      <c r="J2990" s="3"/>
      <c r="K2990" s="3"/>
      <c r="L2990" s="3">
        <v>9</v>
      </c>
      <c r="M2990" s="3">
        <v>34</v>
      </c>
      <c r="N2990" s="3"/>
      <c r="O2990" s="3">
        <v>16</v>
      </c>
      <c r="P2990" s="3"/>
      <c r="Q2990" s="3"/>
      <c r="R2990" s="3"/>
      <c r="S2990" s="3">
        <v>41.5</v>
      </c>
      <c r="T2990" s="3"/>
      <c r="U2990" s="3">
        <v>10</v>
      </c>
      <c r="V2990" s="3"/>
      <c r="W2990" s="3"/>
      <c r="X2990" s="3"/>
      <c r="Y2990" s="3"/>
      <c r="Z2990" s="3">
        <v>25</v>
      </c>
      <c r="AA2990" s="3"/>
      <c r="AB2990" s="3"/>
      <c r="AC2990" s="3">
        <v>23</v>
      </c>
      <c r="AD2990" s="3"/>
      <c r="AE2990" s="3">
        <v>163.5</v>
      </c>
    </row>
    <row r="2991" spans="1:31" x14ac:dyDescent="0.15">
      <c r="A2991" s="2" t="str">
        <f>VLOOKUP(D2991,[1]xjb!A:D,3,0)</f>
        <v>计算机科学与技术学院</v>
      </c>
      <c r="B2991" s="2" t="str">
        <f>VLOOKUP(D2991,[1]xjb!A:D,4,0)</f>
        <v>信息151</v>
      </c>
      <c r="C2991" s="2" t="str">
        <f>VLOOKUP(D2991,[1]xjb!A:D,2,0)</f>
        <v>阮笃濒</v>
      </c>
      <c r="D2991" s="2" t="s">
        <v>3020</v>
      </c>
      <c r="E2991" s="3">
        <v>4</v>
      </c>
      <c r="F2991" s="3">
        <v>1</v>
      </c>
      <c r="G2991" s="3"/>
      <c r="H2991" s="3"/>
      <c r="I2991" s="3"/>
      <c r="J2991" s="3"/>
      <c r="K2991" s="3"/>
      <c r="L2991" s="3">
        <v>9</v>
      </c>
      <c r="M2991" s="3">
        <v>34</v>
      </c>
      <c r="N2991" s="3"/>
      <c r="O2991" s="3">
        <v>14</v>
      </c>
      <c r="P2991" s="3"/>
      <c r="Q2991" s="3"/>
      <c r="R2991" s="3"/>
      <c r="S2991" s="3">
        <v>45</v>
      </c>
      <c r="T2991" s="3"/>
      <c r="U2991" s="3">
        <v>10</v>
      </c>
      <c r="V2991" s="3"/>
      <c r="W2991" s="3"/>
      <c r="X2991" s="3"/>
      <c r="Y2991" s="3"/>
      <c r="Z2991" s="3">
        <v>25</v>
      </c>
      <c r="AA2991" s="3"/>
      <c r="AB2991" s="3"/>
      <c r="AC2991" s="3">
        <v>20</v>
      </c>
      <c r="AD2991" s="3"/>
      <c r="AE2991" s="3">
        <v>162</v>
      </c>
    </row>
    <row r="2992" spans="1:31" x14ac:dyDescent="0.15">
      <c r="A2992" s="2" t="str">
        <f>VLOOKUP(D2992,[1]xjb!A:D,3,0)</f>
        <v>计算机科学与技术学院</v>
      </c>
      <c r="B2992" s="2" t="str">
        <f>VLOOKUP(D2992,[1]xjb!A:D,4,0)</f>
        <v>信息151</v>
      </c>
      <c r="C2992" s="2" t="str">
        <f>VLOOKUP(D2992,[1]xjb!A:D,2,0)</f>
        <v>唐何</v>
      </c>
      <c r="D2992" s="2" t="s">
        <v>3021</v>
      </c>
      <c r="E2992" s="3">
        <v>4</v>
      </c>
      <c r="F2992" s="3">
        <v>1</v>
      </c>
      <c r="G2992" s="3"/>
      <c r="H2992" s="3"/>
      <c r="I2992" s="3"/>
      <c r="J2992" s="3"/>
      <c r="K2992" s="3"/>
      <c r="L2992" s="3">
        <v>9</v>
      </c>
      <c r="M2992" s="3">
        <v>34</v>
      </c>
      <c r="N2992" s="3"/>
      <c r="O2992" s="3">
        <v>9</v>
      </c>
      <c r="P2992" s="3"/>
      <c r="Q2992" s="3"/>
      <c r="R2992" s="3"/>
      <c r="S2992" s="3">
        <v>45</v>
      </c>
      <c r="T2992" s="3"/>
      <c r="U2992" s="3">
        <v>10</v>
      </c>
      <c r="V2992" s="3"/>
      <c r="W2992" s="3"/>
      <c r="X2992" s="3"/>
      <c r="Y2992" s="3"/>
      <c r="Z2992" s="3">
        <v>25</v>
      </c>
      <c r="AA2992" s="3"/>
      <c r="AB2992" s="3"/>
      <c r="AC2992" s="3">
        <v>23</v>
      </c>
      <c r="AD2992" s="3"/>
      <c r="AE2992" s="3">
        <v>160</v>
      </c>
    </row>
    <row r="2993" spans="1:31" x14ac:dyDescent="0.15">
      <c r="A2993" t="str">
        <f>VLOOKUP(D2993,[1]xjb!A:D,3,0)</f>
        <v>计算机科学与技术学院</v>
      </c>
      <c r="B2993" t="str">
        <f>VLOOKUP(D2993,[1]xjb!A:D,4,0)</f>
        <v>信息151</v>
      </c>
      <c r="C2993" t="str">
        <f>VLOOKUP(D2993,[1]xjb!A:D,2,0)</f>
        <v>郭丽珠</v>
      </c>
      <c r="D2993" t="s">
        <v>3022</v>
      </c>
      <c r="E2993" s="1">
        <v>4</v>
      </c>
      <c r="F2993" s="1">
        <v>1</v>
      </c>
      <c r="L2993" s="1">
        <v>9</v>
      </c>
      <c r="M2993" s="1">
        <v>34</v>
      </c>
      <c r="O2993" s="1">
        <v>13</v>
      </c>
      <c r="P2993" s="1">
        <v>3</v>
      </c>
      <c r="S2993" s="1">
        <v>45</v>
      </c>
      <c r="U2993" s="1">
        <v>10</v>
      </c>
      <c r="Z2993" s="1">
        <v>25</v>
      </c>
      <c r="AC2993" s="1">
        <v>23</v>
      </c>
      <c r="AD2993" s="1"/>
      <c r="AE2993" s="1">
        <v>167</v>
      </c>
    </row>
    <row r="2994" spans="1:31" x14ac:dyDescent="0.15">
      <c r="A2994" t="str">
        <f>VLOOKUP(D2994,[1]xjb!A:D,3,0)</f>
        <v>计算机科学与技术学院</v>
      </c>
      <c r="B2994" t="str">
        <f>VLOOKUP(D2994,[1]xjb!A:D,4,0)</f>
        <v>信息151</v>
      </c>
      <c r="C2994" t="str">
        <f>VLOOKUP(D2994,[1]xjb!A:D,2,0)</f>
        <v>李霞</v>
      </c>
      <c r="D2994" t="s">
        <v>3023</v>
      </c>
      <c r="E2994" s="1">
        <v>4</v>
      </c>
      <c r="F2994" s="1">
        <v>1</v>
      </c>
      <c r="L2994" s="1">
        <v>9</v>
      </c>
      <c r="M2994" s="1">
        <v>34</v>
      </c>
      <c r="O2994" s="1">
        <v>9</v>
      </c>
      <c r="S2994" s="1">
        <v>45</v>
      </c>
      <c r="U2994" s="1">
        <v>10</v>
      </c>
      <c r="Z2994" s="1">
        <v>25</v>
      </c>
      <c r="AC2994" s="1">
        <v>23</v>
      </c>
      <c r="AD2994" s="1"/>
      <c r="AE2994" s="1">
        <v>160</v>
      </c>
    </row>
    <row r="2995" spans="1:31" x14ac:dyDescent="0.15">
      <c r="A2995" s="2" t="str">
        <f>VLOOKUP(D2995,[1]xjb!A:D,3,0)</f>
        <v>计算机科学与技术学院</v>
      </c>
      <c r="B2995" s="2" t="str">
        <f>VLOOKUP(D2995,[1]xjb!A:D,4,0)</f>
        <v>信息151</v>
      </c>
      <c r="C2995" s="2" t="str">
        <f>VLOOKUP(D2995,[1]xjb!A:D,2,0)</f>
        <v>全玲</v>
      </c>
      <c r="D2995" s="2" t="s">
        <v>3024</v>
      </c>
      <c r="E2995" s="3">
        <v>4</v>
      </c>
      <c r="F2995" s="3">
        <v>1</v>
      </c>
      <c r="G2995" s="3"/>
      <c r="H2995" s="3"/>
      <c r="I2995" s="3"/>
      <c r="J2995" s="3"/>
      <c r="K2995" s="3"/>
      <c r="L2995" s="3">
        <v>9</v>
      </c>
      <c r="M2995" s="3">
        <v>34</v>
      </c>
      <c r="N2995" s="3"/>
      <c r="O2995" s="3">
        <v>12</v>
      </c>
      <c r="P2995" s="3"/>
      <c r="Q2995" s="3"/>
      <c r="R2995" s="3"/>
      <c r="S2995" s="3">
        <v>45</v>
      </c>
      <c r="T2995" s="3"/>
      <c r="U2995" s="3">
        <v>7</v>
      </c>
      <c r="V2995" s="3"/>
      <c r="W2995" s="3"/>
      <c r="X2995" s="3"/>
      <c r="Y2995" s="3"/>
      <c r="Z2995" s="3">
        <v>21</v>
      </c>
      <c r="AA2995" s="3"/>
      <c r="AB2995" s="3"/>
      <c r="AC2995" s="3">
        <v>25</v>
      </c>
      <c r="AD2995" s="3"/>
      <c r="AE2995" s="3">
        <v>158</v>
      </c>
    </row>
    <row r="2996" spans="1:31" x14ac:dyDescent="0.15">
      <c r="A2996" t="str">
        <f>VLOOKUP(D2996,[1]xjb!A:D,3,0)</f>
        <v>计算机科学与技术学院</v>
      </c>
      <c r="B2996" t="str">
        <f>VLOOKUP(D2996,[1]xjb!A:D,4,0)</f>
        <v>信息151</v>
      </c>
      <c r="C2996" t="str">
        <f>VLOOKUP(D2996,[1]xjb!A:D,2,0)</f>
        <v>吴玉玲</v>
      </c>
      <c r="D2996" t="s">
        <v>3025</v>
      </c>
      <c r="E2996" s="1">
        <v>4</v>
      </c>
      <c r="F2996" s="1">
        <v>1</v>
      </c>
      <c r="L2996" s="1">
        <v>9</v>
      </c>
      <c r="M2996" s="1">
        <v>34</v>
      </c>
      <c r="O2996" s="1">
        <v>12</v>
      </c>
      <c r="S2996" s="1">
        <v>45</v>
      </c>
      <c r="U2996" s="1">
        <v>7</v>
      </c>
      <c r="Z2996" s="1">
        <v>25</v>
      </c>
      <c r="AC2996" s="1">
        <v>23</v>
      </c>
      <c r="AD2996" s="1"/>
      <c r="AE2996" s="1">
        <v>160</v>
      </c>
    </row>
    <row r="2997" spans="1:31" x14ac:dyDescent="0.15">
      <c r="A2997" t="str">
        <f>VLOOKUP(D2997,[1]xjb!A:D,3,0)</f>
        <v>计算机科学与技术学院</v>
      </c>
      <c r="B2997" t="str">
        <f>VLOOKUP(D2997,[1]xjb!A:D,4,0)</f>
        <v>信息151</v>
      </c>
      <c r="C2997" t="str">
        <f>VLOOKUP(D2997,[1]xjb!A:D,2,0)</f>
        <v>袁亮</v>
      </c>
      <c r="D2997" t="s">
        <v>3026</v>
      </c>
      <c r="E2997" s="1">
        <v>4</v>
      </c>
      <c r="F2997" s="1">
        <v>1</v>
      </c>
      <c r="L2997" s="1">
        <v>9</v>
      </c>
      <c r="M2997" s="1">
        <v>34</v>
      </c>
      <c r="O2997" s="1">
        <v>10</v>
      </c>
      <c r="S2997" s="1">
        <v>45</v>
      </c>
      <c r="U2997" s="1">
        <v>10</v>
      </c>
      <c r="Z2997" s="1">
        <v>25</v>
      </c>
      <c r="AC2997" s="1">
        <v>23</v>
      </c>
      <c r="AD2997" s="1"/>
      <c r="AE2997" s="1">
        <v>161</v>
      </c>
    </row>
    <row r="2998" spans="1:31" x14ac:dyDescent="0.15">
      <c r="A2998" s="2" t="str">
        <f>VLOOKUP(D2998,[1]xjb!A:D,3,0)</f>
        <v>计算机科学与技术学院</v>
      </c>
      <c r="B2998" s="2" t="str">
        <f>VLOOKUP(D2998,[1]xjb!A:D,4,0)</f>
        <v>信息151</v>
      </c>
      <c r="C2998" s="2" t="str">
        <f>VLOOKUP(D2998,[1]xjb!A:D,2,0)</f>
        <v>曹杨多钦</v>
      </c>
      <c r="D2998" s="2" t="s">
        <v>3027</v>
      </c>
      <c r="E2998" s="3">
        <v>4</v>
      </c>
      <c r="F2998" s="3">
        <v>1</v>
      </c>
      <c r="G2998" s="3"/>
      <c r="H2998" s="3"/>
      <c r="I2998" s="3"/>
      <c r="J2998" s="3"/>
      <c r="K2998" s="3"/>
      <c r="L2998" s="3">
        <v>9</v>
      </c>
      <c r="M2998" s="3">
        <v>34</v>
      </c>
      <c r="N2998" s="3"/>
      <c r="O2998" s="3">
        <v>9</v>
      </c>
      <c r="P2998" s="3"/>
      <c r="Q2998" s="3"/>
      <c r="R2998" s="3"/>
      <c r="S2998" s="3">
        <v>45</v>
      </c>
      <c r="T2998" s="3"/>
      <c r="U2998" s="3">
        <v>10</v>
      </c>
      <c r="V2998" s="3"/>
      <c r="W2998" s="3"/>
      <c r="X2998" s="3"/>
      <c r="Y2998" s="3"/>
      <c r="Z2998" s="3">
        <v>25</v>
      </c>
      <c r="AA2998" s="3"/>
      <c r="AB2998" s="3"/>
      <c r="AC2998" s="3">
        <v>23</v>
      </c>
      <c r="AD2998" s="3"/>
      <c r="AE2998" s="3">
        <v>160</v>
      </c>
    </row>
    <row r="2999" spans="1:31" x14ac:dyDescent="0.15">
      <c r="A2999" t="str">
        <f>VLOOKUP(D2999,[1]xjb!A:D,3,0)</f>
        <v>计算机科学与技术学院</v>
      </c>
      <c r="B2999" t="str">
        <f>VLOOKUP(D2999,[1]xjb!A:D,4,0)</f>
        <v>信息151</v>
      </c>
      <c r="C2999" t="str">
        <f>VLOOKUP(D2999,[1]xjb!A:D,2,0)</f>
        <v>刘欢</v>
      </c>
      <c r="D2999" t="s">
        <v>3028</v>
      </c>
      <c r="E2999" s="1">
        <v>4</v>
      </c>
      <c r="F2999" s="1">
        <v>1</v>
      </c>
      <c r="L2999" s="1">
        <v>9</v>
      </c>
      <c r="M2999" s="1">
        <v>34</v>
      </c>
      <c r="O2999" s="1">
        <v>9</v>
      </c>
      <c r="S2999" s="1">
        <v>45</v>
      </c>
      <c r="U2999" s="1">
        <v>10</v>
      </c>
      <c r="Z2999" s="1">
        <v>25</v>
      </c>
      <c r="AC2999" s="1">
        <v>23</v>
      </c>
      <c r="AD2999" s="1"/>
      <c r="AE2999" s="1">
        <v>160</v>
      </c>
    </row>
    <row r="3000" spans="1:31" x14ac:dyDescent="0.15">
      <c r="A3000" t="str">
        <f>VLOOKUP(D3000,[1]xjb!A:D,3,0)</f>
        <v>计算机科学与技术学院</v>
      </c>
      <c r="B3000" t="str">
        <f>VLOOKUP(D3000,[1]xjb!A:D,4,0)</f>
        <v>信息151</v>
      </c>
      <c r="C3000" t="str">
        <f>VLOOKUP(D3000,[1]xjb!A:D,2,0)</f>
        <v>王行邦</v>
      </c>
      <c r="D3000" t="s">
        <v>3029</v>
      </c>
      <c r="E3000" s="1">
        <v>4</v>
      </c>
      <c r="F3000" s="1">
        <v>1</v>
      </c>
      <c r="L3000" s="1">
        <v>9</v>
      </c>
      <c r="M3000" s="1">
        <v>34</v>
      </c>
      <c r="O3000" s="1">
        <v>15</v>
      </c>
      <c r="S3000" s="1">
        <v>45</v>
      </c>
      <c r="U3000" s="1">
        <v>10</v>
      </c>
      <c r="Z3000" s="1">
        <v>25</v>
      </c>
      <c r="AC3000" s="1">
        <v>23</v>
      </c>
      <c r="AD3000" s="1"/>
      <c r="AE3000" s="1">
        <v>166</v>
      </c>
    </row>
    <row r="3001" spans="1:31" x14ac:dyDescent="0.15">
      <c r="A3001" t="str">
        <f>VLOOKUP(D3001,[1]xjb!A:D,3,0)</f>
        <v>计算机科学与技术学院</v>
      </c>
      <c r="B3001" t="str">
        <f>VLOOKUP(D3001,[1]xjb!A:D,4,0)</f>
        <v>信息151</v>
      </c>
      <c r="C3001" t="str">
        <f>VLOOKUP(D3001,[1]xjb!A:D,2,0)</f>
        <v>李胜群</v>
      </c>
      <c r="D3001" t="s">
        <v>3030</v>
      </c>
      <c r="E3001" s="1">
        <v>4</v>
      </c>
      <c r="F3001" s="1">
        <v>1</v>
      </c>
      <c r="L3001" s="1">
        <v>9</v>
      </c>
      <c r="M3001" s="1">
        <v>34</v>
      </c>
      <c r="O3001" s="1">
        <v>12</v>
      </c>
      <c r="S3001" s="1">
        <v>45</v>
      </c>
      <c r="U3001" s="1">
        <v>7</v>
      </c>
      <c r="Z3001" s="1">
        <v>25</v>
      </c>
      <c r="AC3001" s="1">
        <v>28</v>
      </c>
      <c r="AD3001" s="1"/>
      <c r="AE3001" s="1">
        <v>165</v>
      </c>
    </row>
    <row r="3002" spans="1:31" x14ac:dyDescent="0.15">
      <c r="A3002" t="str">
        <f>VLOOKUP(D3002,[1]xjb!A:D,3,0)</f>
        <v>计算机科学与技术学院</v>
      </c>
      <c r="B3002" t="str">
        <f>VLOOKUP(D3002,[1]xjb!A:D,4,0)</f>
        <v>信息151</v>
      </c>
      <c r="C3002" t="str">
        <f>VLOOKUP(D3002,[1]xjb!A:D,2,0)</f>
        <v>王倩倩</v>
      </c>
      <c r="D3002" t="s">
        <v>3031</v>
      </c>
      <c r="E3002" s="1">
        <v>4</v>
      </c>
      <c r="F3002" s="1">
        <v>1</v>
      </c>
      <c r="L3002" s="1">
        <v>9</v>
      </c>
      <c r="M3002" s="1">
        <v>34</v>
      </c>
      <c r="O3002" s="1">
        <v>14</v>
      </c>
      <c r="S3002" s="1">
        <v>45</v>
      </c>
      <c r="U3002" s="1">
        <v>7</v>
      </c>
      <c r="Z3002" s="1">
        <v>25</v>
      </c>
      <c r="AC3002" s="1">
        <v>28</v>
      </c>
      <c r="AD3002" s="1"/>
      <c r="AE3002" s="1">
        <v>167</v>
      </c>
    </row>
    <row r="3003" spans="1:31" x14ac:dyDescent="0.15">
      <c r="A3003" t="str">
        <f>VLOOKUP(D3003,[1]xjb!A:D,3,0)</f>
        <v>计算机科学与技术学院</v>
      </c>
      <c r="B3003" t="str">
        <f>VLOOKUP(D3003,[1]xjb!A:D,4,0)</f>
        <v>信息151</v>
      </c>
      <c r="C3003" t="str">
        <f>VLOOKUP(D3003,[1]xjb!A:D,2,0)</f>
        <v>马小霞</v>
      </c>
      <c r="D3003" t="s">
        <v>3032</v>
      </c>
      <c r="E3003" s="1">
        <v>4</v>
      </c>
      <c r="F3003" s="1">
        <v>1</v>
      </c>
      <c r="L3003" s="1">
        <v>9</v>
      </c>
      <c r="M3003" s="1">
        <v>34</v>
      </c>
      <c r="O3003" s="1">
        <v>15</v>
      </c>
      <c r="S3003" s="1">
        <v>45</v>
      </c>
      <c r="U3003" s="1">
        <v>7</v>
      </c>
      <c r="Z3003" s="1">
        <v>25</v>
      </c>
      <c r="AC3003" s="1">
        <v>28</v>
      </c>
      <c r="AD3003" s="1"/>
      <c r="AE3003" s="1">
        <v>168</v>
      </c>
    </row>
    <row r="3004" spans="1:31" x14ac:dyDescent="0.15">
      <c r="A3004" t="str">
        <f>VLOOKUP(D3004,[1]xjb!A:D,3,0)</f>
        <v>计算机科学与技术学院</v>
      </c>
      <c r="B3004" t="str">
        <f>VLOOKUP(D3004,[1]xjb!A:D,4,0)</f>
        <v>信息151</v>
      </c>
      <c r="C3004" t="str">
        <f>VLOOKUP(D3004,[1]xjb!A:D,2,0)</f>
        <v>帅婷婷</v>
      </c>
      <c r="D3004" t="s">
        <v>3033</v>
      </c>
      <c r="E3004" s="1">
        <v>4</v>
      </c>
      <c r="F3004" s="1">
        <v>1</v>
      </c>
      <c r="L3004" s="1">
        <v>9</v>
      </c>
      <c r="M3004" s="1">
        <v>34</v>
      </c>
      <c r="O3004" s="1">
        <v>13</v>
      </c>
      <c r="S3004" s="1">
        <v>45</v>
      </c>
      <c r="U3004" s="1">
        <v>7</v>
      </c>
      <c r="Z3004" s="1">
        <v>25</v>
      </c>
      <c r="AC3004" s="1">
        <v>28</v>
      </c>
      <c r="AD3004" s="1"/>
      <c r="AE3004" s="1">
        <v>166</v>
      </c>
    </row>
    <row r="3005" spans="1:31" x14ac:dyDescent="0.15">
      <c r="A3005" t="str">
        <f>VLOOKUP(D3005,[1]xjb!A:D,3,0)</f>
        <v>计算机科学与技术学院</v>
      </c>
      <c r="B3005" t="str">
        <f>VLOOKUP(D3005,[1]xjb!A:D,4,0)</f>
        <v>信息151</v>
      </c>
      <c r="C3005" t="str">
        <f>VLOOKUP(D3005,[1]xjb!A:D,2,0)</f>
        <v>沈兰</v>
      </c>
      <c r="D3005" t="s">
        <v>3034</v>
      </c>
      <c r="E3005" s="1">
        <v>4</v>
      </c>
      <c r="F3005" s="1">
        <v>1</v>
      </c>
      <c r="L3005" s="1">
        <v>9</v>
      </c>
      <c r="M3005" s="1">
        <v>34</v>
      </c>
      <c r="O3005" s="1">
        <v>15</v>
      </c>
      <c r="S3005" s="1">
        <v>45</v>
      </c>
      <c r="U3005" s="1">
        <v>7</v>
      </c>
      <c r="Z3005" s="1">
        <v>25</v>
      </c>
      <c r="AC3005" s="1">
        <v>26</v>
      </c>
      <c r="AD3005" s="1"/>
      <c r="AE3005" s="1">
        <v>166</v>
      </c>
    </row>
    <row r="3006" spans="1:31" x14ac:dyDescent="0.15">
      <c r="A3006" s="2" t="str">
        <f>VLOOKUP(D3006,[1]xjb!A:D,3,0)</f>
        <v>计算机科学与技术学院</v>
      </c>
      <c r="B3006" s="2" t="str">
        <f>VLOOKUP(D3006,[1]xjb!A:D,4,0)</f>
        <v>信息151</v>
      </c>
      <c r="C3006" s="2" t="str">
        <f>VLOOKUP(D3006,[1]xjb!A:D,2,0)</f>
        <v>郑华</v>
      </c>
      <c r="D3006" s="2" t="s">
        <v>3035</v>
      </c>
      <c r="E3006" s="3">
        <v>4</v>
      </c>
      <c r="F3006" s="3">
        <v>1</v>
      </c>
      <c r="G3006" s="3"/>
      <c r="H3006" s="3"/>
      <c r="I3006" s="3"/>
      <c r="J3006" s="3"/>
      <c r="K3006" s="3"/>
      <c r="L3006" s="3">
        <v>9</v>
      </c>
      <c r="M3006" s="3">
        <v>34</v>
      </c>
      <c r="N3006" s="3"/>
      <c r="O3006" s="3">
        <v>9</v>
      </c>
      <c r="P3006" s="3"/>
      <c r="Q3006" s="3"/>
      <c r="R3006" s="3"/>
      <c r="S3006" s="3">
        <v>45</v>
      </c>
      <c r="T3006" s="3"/>
      <c r="U3006" s="3">
        <v>7</v>
      </c>
      <c r="V3006" s="3"/>
      <c r="W3006" s="3"/>
      <c r="X3006" s="3"/>
      <c r="Y3006" s="3"/>
      <c r="Z3006" s="3">
        <v>21</v>
      </c>
      <c r="AA3006" s="3"/>
      <c r="AB3006" s="3"/>
      <c r="AC3006" s="3">
        <v>28</v>
      </c>
      <c r="AD3006" s="3"/>
      <c r="AE3006" s="3">
        <v>158</v>
      </c>
    </row>
    <row r="3007" spans="1:31" x14ac:dyDescent="0.15">
      <c r="A3007" s="2" t="str">
        <f>VLOOKUP(D3007,[1]xjb!A:D,3,0)</f>
        <v>计算机科学与技术学院</v>
      </c>
      <c r="B3007" s="2" t="str">
        <f>VLOOKUP(D3007,[1]xjb!A:D,4,0)</f>
        <v>信息151</v>
      </c>
      <c r="C3007" s="2" t="str">
        <f>VLOOKUP(D3007,[1]xjb!A:D,2,0)</f>
        <v>邱旭剑</v>
      </c>
      <c r="D3007" s="2" t="s">
        <v>3036</v>
      </c>
      <c r="E3007" s="3">
        <v>4</v>
      </c>
      <c r="F3007" s="3">
        <v>1</v>
      </c>
      <c r="G3007" s="3"/>
      <c r="H3007" s="3"/>
      <c r="I3007" s="3"/>
      <c r="J3007" s="3"/>
      <c r="K3007" s="3"/>
      <c r="L3007" s="3">
        <v>9</v>
      </c>
      <c r="M3007" s="3">
        <v>34</v>
      </c>
      <c r="N3007" s="3"/>
      <c r="O3007" s="3">
        <v>12</v>
      </c>
      <c r="P3007" s="3"/>
      <c r="Q3007" s="3"/>
      <c r="R3007" s="3"/>
      <c r="S3007" s="3">
        <v>45</v>
      </c>
      <c r="T3007" s="3"/>
      <c r="U3007" s="3">
        <v>7</v>
      </c>
      <c r="V3007" s="3"/>
      <c r="W3007" s="3"/>
      <c r="X3007" s="3"/>
      <c r="Y3007" s="3"/>
      <c r="Z3007" s="3">
        <v>18</v>
      </c>
      <c r="AA3007" s="3"/>
      <c r="AB3007" s="3"/>
      <c r="AC3007" s="3">
        <v>20</v>
      </c>
      <c r="AD3007" s="3"/>
      <c r="AE3007" s="3">
        <v>150</v>
      </c>
    </row>
    <row r="3008" spans="1:31" x14ac:dyDescent="0.15">
      <c r="A3008" t="str">
        <f>VLOOKUP(D3008,[1]xjb!A:D,3,0)</f>
        <v>计算机科学与技术学院</v>
      </c>
      <c r="B3008" t="str">
        <f>VLOOKUP(D3008,[1]xjb!A:D,4,0)</f>
        <v>信息151</v>
      </c>
      <c r="C3008" t="str">
        <f>VLOOKUP(D3008,[1]xjb!A:D,2,0)</f>
        <v>付晓冉</v>
      </c>
      <c r="D3008" t="s">
        <v>3037</v>
      </c>
      <c r="E3008" s="1">
        <v>4</v>
      </c>
      <c r="F3008" s="1">
        <v>1</v>
      </c>
      <c r="L3008" s="1">
        <v>9</v>
      </c>
      <c r="M3008" s="1">
        <v>34</v>
      </c>
      <c r="O3008" s="1">
        <v>12</v>
      </c>
      <c r="S3008" s="1">
        <v>45</v>
      </c>
      <c r="U3008" s="1">
        <v>7</v>
      </c>
      <c r="Z3008" s="1">
        <v>25</v>
      </c>
      <c r="AC3008" s="1">
        <v>28</v>
      </c>
      <c r="AD3008" s="1"/>
      <c r="AE3008" s="1">
        <v>165</v>
      </c>
    </row>
    <row r="3009" spans="1:31" x14ac:dyDescent="0.15">
      <c r="A3009" t="str">
        <f>VLOOKUP(D3009,[1]xjb!A:D,3,0)</f>
        <v>计算机科学与技术学院</v>
      </c>
      <c r="B3009" t="str">
        <f>VLOOKUP(D3009,[1]xjb!A:D,4,0)</f>
        <v>信息151</v>
      </c>
      <c r="C3009" t="str">
        <f>VLOOKUP(D3009,[1]xjb!A:D,2,0)</f>
        <v>任萍</v>
      </c>
      <c r="D3009" t="s">
        <v>3038</v>
      </c>
      <c r="E3009" s="1">
        <v>5</v>
      </c>
      <c r="F3009" s="1">
        <v>1</v>
      </c>
      <c r="L3009" s="1">
        <v>9</v>
      </c>
      <c r="M3009" s="1">
        <v>34</v>
      </c>
      <c r="O3009" s="1">
        <v>14</v>
      </c>
      <c r="S3009" s="1">
        <v>45</v>
      </c>
      <c r="U3009" s="1">
        <v>7</v>
      </c>
      <c r="Z3009" s="1">
        <v>25</v>
      </c>
      <c r="AC3009" s="1">
        <v>28</v>
      </c>
      <c r="AD3009" s="1"/>
      <c r="AE3009" s="1">
        <v>168</v>
      </c>
    </row>
    <row r="3010" spans="1:31" x14ac:dyDescent="0.15">
      <c r="A3010" s="2" t="str">
        <f>VLOOKUP(D3010,[1]xjb!A:D,3,0)</f>
        <v>计算机科学与技术学院</v>
      </c>
      <c r="B3010" s="2" t="str">
        <f>VLOOKUP(D3010,[1]xjb!A:D,4,0)</f>
        <v>信息151</v>
      </c>
      <c r="C3010" s="2" t="str">
        <f>VLOOKUP(D3010,[1]xjb!A:D,2,0)</f>
        <v>廖成康</v>
      </c>
      <c r="D3010" s="2" t="s">
        <v>3039</v>
      </c>
      <c r="E3010" s="3">
        <v>4</v>
      </c>
      <c r="F3010" s="3">
        <v>1</v>
      </c>
      <c r="G3010" s="3"/>
      <c r="H3010" s="3"/>
      <c r="I3010" s="3"/>
      <c r="J3010" s="3"/>
      <c r="K3010" s="3"/>
      <c r="L3010" s="3">
        <v>9</v>
      </c>
      <c r="M3010" s="3">
        <v>34</v>
      </c>
      <c r="N3010" s="3"/>
      <c r="O3010" s="3">
        <v>8</v>
      </c>
      <c r="P3010" s="3"/>
      <c r="Q3010" s="3"/>
      <c r="R3010" s="3"/>
      <c r="S3010" s="3">
        <v>34.5</v>
      </c>
      <c r="T3010" s="3"/>
      <c r="U3010" s="3">
        <v>10</v>
      </c>
      <c r="V3010" s="3"/>
      <c r="W3010" s="3"/>
      <c r="X3010" s="3"/>
      <c r="Y3010" s="3"/>
      <c r="Z3010" s="3">
        <v>10</v>
      </c>
      <c r="AA3010" s="3"/>
      <c r="AB3010" s="3"/>
      <c r="AC3010" s="3">
        <v>16</v>
      </c>
      <c r="AD3010" s="3"/>
      <c r="AE3010" s="3">
        <v>126.5</v>
      </c>
    </row>
    <row r="3011" spans="1:31" x14ac:dyDescent="0.15">
      <c r="A3011" t="str">
        <f>VLOOKUP(D3011,[1]xjb!A:D,3,0)</f>
        <v>计算机科学与技术学院</v>
      </c>
      <c r="B3011" t="str">
        <f>VLOOKUP(D3011,[1]xjb!A:D,4,0)</f>
        <v>信息151</v>
      </c>
      <c r="C3011" t="str">
        <f>VLOOKUP(D3011,[1]xjb!A:D,2,0)</f>
        <v>毛宁</v>
      </c>
      <c r="D3011" t="s">
        <v>3040</v>
      </c>
      <c r="E3011" s="1">
        <v>4</v>
      </c>
      <c r="F3011" s="1">
        <v>1</v>
      </c>
      <c r="L3011" s="1">
        <v>9</v>
      </c>
      <c r="M3011" s="1">
        <v>34</v>
      </c>
      <c r="O3011" s="1">
        <v>9</v>
      </c>
      <c r="S3011" s="1">
        <v>45</v>
      </c>
      <c r="U3011" s="1">
        <v>7</v>
      </c>
      <c r="Z3011" s="1">
        <v>25</v>
      </c>
      <c r="AC3011" s="1">
        <v>23</v>
      </c>
      <c r="AD3011" s="1"/>
      <c r="AE3011" s="1">
        <v>157</v>
      </c>
    </row>
    <row r="3012" spans="1:31" x14ac:dyDescent="0.15">
      <c r="A3012" s="2" t="str">
        <f>VLOOKUP(D3012,[1]xjb!A:D,3,0)</f>
        <v>计算机科学与技术学院</v>
      </c>
      <c r="B3012" s="2" t="str">
        <f>VLOOKUP(D3012,[1]xjb!A:D,4,0)</f>
        <v>信息151</v>
      </c>
      <c r="C3012" s="2" t="str">
        <f>VLOOKUP(D3012,[1]xjb!A:D,2,0)</f>
        <v>程国锦</v>
      </c>
      <c r="D3012" s="2" t="s">
        <v>3041</v>
      </c>
      <c r="E3012" s="3">
        <v>5</v>
      </c>
      <c r="F3012" s="3">
        <v>1</v>
      </c>
      <c r="G3012" s="3"/>
      <c r="H3012" s="3"/>
      <c r="I3012" s="3"/>
      <c r="J3012" s="3"/>
      <c r="K3012" s="3"/>
      <c r="L3012" s="3">
        <v>9</v>
      </c>
      <c r="M3012" s="3">
        <v>34</v>
      </c>
      <c r="N3012" s="3"/>
      <c r="O3012" s="3">
        <v>13</v>
      </c>
      <c r="P3012" s="3"/>
      <c r="Q3012" s="3"/>
      <c r="R3012" s="3"/>
      <c r="S3012" s="3">
        <v>41</v>
      </c>
      <c r="T3012" s="3"/>
      <c r="U3012" s="3">
        <v>7</v>
      </c>
      <c r="V3012" s="3"/>
      <c r="W3012" s="3"/>
      <c r="X3012" s="3"/>
      <c r="Y3012" s="3"/>
      <c r="Z3012" s="3">
        <v>25</v>
      </c>
      <c r="AA3012" s="3"/>
      <c r="AB3012" s="3"/>
      <c r="AC3012" s="3">
        <v>25</v>
      </c>
      <c r="AD3012" s="3"/>
      <c r="AE3012" s="3">
        <v>160</v>
      </c>
    </row>
    <row r="3013" spans="1:31" x14ac:dyDescent="0.15">
      <c r="A3013" t="str">
        <f>VLOOKUP(D3013,[1]xjb!A:D,3,0)</f>
        <v>计算机科学与技术学院</v>
      </c>
      <c r="B3013" t="str">
        <f>VLOOKUP(D3013,[1]xjb!A:D,4,0)</f>
        <v>信息151</v>
      </c>
      <c r="C3013" t="str">
        <f>VLOOKUP(D3013,[1]xjb!A:D,2,0)</f>
        <v>万忠来</v>
      </c>
      <c r="D3013" t="s">
        <v>3042</v>
      </c>
      <c r="E3013" s="1">
        <v>4</v>
      </c>
      <c r="F3013" s="1">
        <v>1</v>
      </c>
      <c r="L3013" s="1">
        <v>9</v>
      </c>
      <c r="M3013" s="1">
        <v>34</v>
      </c>
      <c r="O3013" s="1">
        <v>14</v>
      </c>
      <c r="S3013" s="1">
        <v>45</v>
      </c>
      <c r="U3013" s="1">
        <v>10</v>
      </c>
      <c r="Z3013" s="1">
        <v>25</v>
      </c>
      <c r="AC3013" s="1">
        <v>28</v>
      </c>
      <c r="AD3013" s="1"/>
      <c r="AE3013" s="1">
        <v>170</v>
      </c>
    </row>
    <row r="3014" spans="1:31" x14ac:dyDescent="0.15">
      <c r="A3014" s="2" t="str">
        <f>VLOOKUP(D3014,[1]xjb!A:D,3,0)</f>
        <v>计算机科学与技术学院</v>
      </c>
      <c r="B3014" s="2" t="str">
        <f>VLOOKUP(D3014,[1]xjb!A:D,4,0)</f>
        <v>信息151</v>
      </c>
      <c r="C3014" s="2" t="str">
        <f>VLOOKUP(D3014,[1]xjb!A:D,2,0)</f>
        <v>罗鉴</v>
      </c>
      <c r="D3014" s="2" t="s">
        <v>3043</v>
      </c>
      <c r="E3014" s="3">
        <v>4</v>
      </c>
      <c r="F3014" s="3">
        <v>1</v>
      </c>
      <c r="G3014" s="3"/>
      <c r="H3014" s="3"/>
      <c r="I3014" s="3"/>
      <c r="J3014" s="3"/>
      <c r="K3014" s="3"/>
      <c r="L3014" s="3">
        <v>8</v>
      </c>
      <c r="M3014" s="3">
        <v>31</v>
      </c>
      <c r="N3014" s="3"/>
      <c r="O3014" s="3">
        <v>14</v>
      </c>
      <c r="P3014" s="3"/>
      <c r="Q3014" s="3"/>
      <c r="R3014" s="3"/>
      <c r="S3014" s="3">
        <v>34</v>
      </c>
      <c r="T3014" s="3"/>
      <c r="U3014" s="3">
        <v>7</v>
      </c>
      <c r="V3014" s="3"/>
      <c r="W3014" s="3"/>
      <c r="X3014" s="3"/>
      <c r="Y3014" s="3"/>
      <c r="Z3014" s="3">
        <v>21</v>
      </c>
      <c r="AA3014" s="3"/>
      <c r="AB3014" s="3"/>
      <c r="AC3014" s="3">
        <v>19</v>
      </c>
      <c r="AD3014" s="3"/>
      <c r="AE3014" s="3">
        <v>139</v>
      </c>
    </row>
    <row r="3015" spans="1:31" x14ac:dyDescent="0.15">
      <c r="A3015" s="2" t="str">
        <f>VLOOKUP(D3015,[1]xjb!A:D,3,0)</f>
        <v>计算机科学与技术学院</v>
      </c>
      <c r="B3015" s="2" t="str">
        <f>VLOOKUP(D3015,[1]xjb!A:D,4,0)</f>
        <v>信息151</v>
      </c>
      <c r="C3015" s="2" t="str">
        <f>VLOOKUP(D3015,[1]xjb!A:D,2,0)</f>
        <v>赵泽鑫</v>
      </c>
      <c r="D3015" s="2" t="s">
        <v>3044</v>
      </c>
      <c r="E3015" s="3">
        <v>4</v>
      </c>
      <c r="F3015" s="3">
        <v>1</v>
      </c>
      <c r="G3015" s="3"/>
      <c r="H3015" s="3"/>
      <c r="I3015" s="3"/>
      <c r="J3015" s="3"/>
      <c r="K3015" s="3"/>
      <c r="L3015" s="3">
        <v>9</v>
      </c>
      <c r="M3015" s="3">
        <v>34</v>
      </c>
      <c r="N3015" s="3"/>
      <c r="O3015" s="3">
        <v>7</v>
      </c>
      <c r="P3015" s="3"/>
      <c r="Q3015" s="3"/>
      <c r="R3015" s="3"/>
      <c r="S3015" s="3">
        <v>45</v>
      </c>
      <c r="T3015" s="3"/>
      <c r="U3015" s="3">
        <v>7</v>
      </c>
      <c r="V3015" s="3"/>
      <c r="W3015" s="3"/>
      <c r="X3015" s="3"/>
      <c r="Y3015" s="3"/>
      <c r="Z3015" s="3">
        <v>25</v>
      </c>
      <c r="AA3015" s="3"/>
      <c r="AB3015" s="3"/>
      <c r="AC3015" s="3">
        <v>25</v>
      </c>
      <c r="AD3015" s="3"/>
      <c r="AE3015" s="3">
        <v>157</v>
      </c>
    </row>
    <row r="3016" spans="1:31" x14ac:dyDescent="0.15">
      <c r="A3016" s="2" t="str">
        <f>VLOOKUP(D3016,[1]xjb!A:D,3,0)</f>
        <v>计算机科学与技术学院</v>
      </c>
      <c r="B3016" s="2" t="str">
        <f>VLOOKUP(D3016,[1]xjb!A:D,4,0)</f>
        <v>信息151</v>
      </c>
      <c r="C3016" s="2" t="str">
        <f>VLOOKUP(D3016,[1]xjb!A:D,2,0)</f>
        <v>夏美慧</v>
      </c>
      <c r="D3016" s="2" t="s">
        <v>3045</v>
      </c>
      <c r="E3016" s="3">
        <v>4</v>
      </c>
      <c r="F3016" s="3">
        <v>1</v>
      </c>
      <c r="G3016" s="3"/>
      <c r="H3016" s="3"/>
      <c r="I3016" s="3"/>
      <c r="J3016" s="3"/>
      <c r="K3016" s="3"/>
      <c r="L3016" s="3">
        <v>9</v>
      </c>
      <c r="M3016" s="3">
        <v>34</v>
      </c>
      <c r="N3016" s="3"/>
      <c r="O3016" s="3">
        <v>11</v>
      </c>
      <c r="P3016" s="3"/>
      <c r="Q3016" s="3"/>
      <c r="R3016" s="3"/>
      <c r="S3016" s="3">
        <v>42</v>
      </c>
      <c r="T3016" s="3"/>
      <c r="U3016" s="3">
        <v>10</v>
      </c>
      <c r="V3016" s="3"/>
      <c r="W3016" s="3"/>
      <c r="X3016" s="3"/>
      <c r="Y3016" s="3"/>
      <c r="Z3016" s="3">
        <v>11</v>
      </c>
      <c r="AA3016" s="3"/>
      <c r="AB3016" s="3"/>
      <c r="AC3016" s="3">
        <v>22</v>
      </c>
      <c r="AD3016" s="3"/>
      <c r="AE3016" s="3">
        <v>144</v>
      </c>
    </row>
    <row r="3017" spans="1:31" x14ac:dyDescent="0.15">
      <c r="A3017" t="str">
        <f>VLOOKUP(D3017,[1]xjb!A:D,3,0)</f>
        <v>计算机科学与技术学院</v>
      </c>
      <c r="B3017" t="str">
        <f>VLOOKUP(D3017,[1]xjb!A:D,4,0)</f>
        <v>信息151</v>
      </c>
      <c r="C3017" t="str">
        <f>VLOOKUP(D3017,[1]xjb!A:D,2,0)</f>
        <v>曾凯艺</v>
      </c>
      <c r="D3017" t="s">
        <v>3046</v>
      </c>
      <c r="E3017" s="1">
        <v>5</v>
      </c>
      <c r="F3017" s="1">
        <v>1</v>
      </c>
      <c r="K3017" s="1">
        <v>1</v>
      </c>
      <c r="L3017" s="1">
        <v>7</v>
      </c>
      <c r="M3017" s="1">
        <v>34</v>
      </c>
      <c r="O3017" s="1">
        <v>11</v>
      </c>
      <c r="S3017" s="1">
        <v>45</v>
      </c>
      <c r="U3017" s="1">
        <v>6</v>
      </c>
      <c r="Z3017" s="1">
        <v>25</v>
      </c>
      <c r="AC3017" s="1">
        <v>22</v>
      </c>
      <c r="AD3017" s="1"/>
      <c r="AE3017" s="1">
        <v>157</v>
      </c>
    </row>
    <row r="3018" spans="1:31" x14ac:dyDescent="0.15">
      <c r="A3018" t="str">
        <f>VLOOKUP(D3018,[1]xjb!A:D,3,0)</f>
        <v>计算机科学与技术学院</v>
      </c>
      <c r="B3018" t="str">
        <f>VLOOKUP(D3018,[1]xjb!A:D,4,0)</f>
        <v>信息151</v>
      </c>
      <c r="C3018" t="str">
        <f>VLOOKUP(D3018,[1]xjb!A:D,2,0)</f>
        <v>胡琦</v>
      </c>
      <c r="D3018" t="s">
        <v>3047</v>
      </c>
      <c r="E3018" s="1">
        <v>5</v>
      </c>
      <c r="F3018" s="1">
        <v>1</v>
      </c>
      <c r="L3018" s="1">
        <v>9</v>
      </c>
      <c r="M3018" s="1">
        <v>34</v>
      </c>
      <c r="O3018" s="1">
        <v>9.5</v>
      </c>
      <c r="S3018" s="1">
        <v>45</v>
      </c>
      <c r="U3018" s="1">
        <v>7</v>
      </c>
      <c r="Z3018" s="1">
        <v>25</v>
      </c>
      <c r="AC3018" s="1">
        <v>23</v>
      </c>
      <c r="AD3018" s="1"/>
      <c r="AE3018" s="1">
        <v>158.5</v>
      </c>
    </row>
    <row r="3019" spans="1:31" x14ac:dyDescent="0.15">
      <c r="A3019" s="2" t="str">
        <f>VLOOKUP(D3019,[1]xjb!A:D,3,0)</f>
        <v>计算机科学与技术学院</v>
      </c>
      <c r="B3019" s="2" t="str">
        <f>VLOOKUP(D3019,[1]xjb!A:D,4,0)</f>
        <v>信息151</v>
      </c>
      <c r="C3019" s="2" t="str">
        <f>VLOOKUP(D3019,[1]xjb!A:D,2,0)</f>
        <v>余露</v>
      </c>
      <c r="D3019" s="2" t="s">
        <v>3048</v>
      </c>
      <c r="E3019" s="3">
        <v>4</v>
      </c>
      <c r="F3019" s="3">
        <v>1</v>
      </c>
      <c r="G3019" s="3"/>
      <c r="H3019" s="3"/>
      <c r="I3019" s="3"/>
      <c r="J3019" s="3"/>
      <c r="K3019" s="3"/>
      <c r="L3019" s="3">
        <v>9</v>
      </c>
      <c r="M3019" s="3">
        <v>34</v>
      </c>
      <c r="N3019" s="3"/>
      <c r="O3019" s="3">
        <v>10</v>
      </c>
      <c r="P3019" s="3"/>
      <c r="Q3019" s="3"/>
      <c r="R3019" s="3"/>
      <c r="S3019" s="3">
        <v>45</v>
      </c>
      <c r="T3019" s="3"/>
      <c r="U3019" s="3">
        <v>7</v>
      </c>
      <c r="V3019" s="3"/>
      <c r="W3019" s="3"/>
      <c r="X3019" s="3"/>
      <c r="Y3019" s="3"/>
      <c r="Z3019" s="3">
        <v>22</v>
      </c>
      <c r="AA3019" s="3"/>
      <c r="AB3019" s="3"/>
      <c r="AC3019" s="3">
        <v>23</v>
      </c>
      <c r="AD3019" s="3"/>
      <c r="AE3019" s="3">
        <v>155</v>
      </c>
    </row>
    <row r="3020" spans="1:31" x14ac:dyDescent="0.15">
      <c r="A3020" s="2" t="str">
        <f>VLOOKUP(D3020,[1]xjb!A:D,3,0)</f>
        <v>计算机科学与技术学院</v>
      </c>
      <c r="B3020" s="2" t="str">
        <f>VLOOKUP(D3020,[1]xjb!A:D,4,0)</f>
        <v>信息152</v>
      </c>
      <c r="C3020" s="2" t="str">
        <f>VLOOKUP(D3020,[1]xjb!A:D,2,0)</f>
        <v>王佳昊</v>
      </c>
      <c r="D3020" s="2" t="s">
        <v>3049</v>
      </c>
      <c r="E3020" s="3">
        <v>5</v>
      </c>
      <c r="F3020" s="3">
        <v>1</v>
      </c>
      <c r="G3020" s="3"/>
      <c r="H3020" s="3"/>
      <c r="I3020" s="3"/>
      <c r="J3020" s="3"/>
      <c r="K3020" s="3"/>
      <c r="L3020" s="3">
        <v>9</v>
      </c>
      <c r="M3020" s="3">
        <v>34</v>
      </c>
      <c r="N3020" s="3"/>
      <c r="O3020" s="3">
        <v>15</v>
      </c>
      <c r="P3020" s="3"/>
      <c r="Q3020" s="3"/>
      <c r="R3020" s="3"/>
      <c r="S3020" s="3">
        <v>45</v>
      </c>
      <c r="T3020" s="3"/>
      <c r="U3020" s="3">
        <v>7</v>
      </c>
      <c r="V3020" s="3"/>
      <c r="W3020" s="3"/>
      <c r="X3020" s="3"/>
      <c r="Y3020" s="3"/>
      <c r="Z3020" s="3">
        <v>25</v>
      </c>
      <c r="AA3020" s="3"/>
      <c r="AB3020" s="3"/>
      <c r="AC3020" s="3">
        <v>23</v>
      </c>
      <c r="AD3020" s="3"/>
      <c r="AE3020" s="3">
        <v>164</v>
      </c>
    </row>
    <row r="3021" spans="1:31" x14ac:dyDescent="0.15">
      <c r="A3021" s="2" t="str">
        <f>VLOOKUP(D3021,[1]xjb!A:D,3,0)</f>
        <v>计算机科学与技术学院</v>
      </c>
      <c r="B3021" s="2" t="str">
        <f>VLOOKUP(D3021,[1]xjb!A:D,4,0)</f>
        <v>信息152</v>
      </c>
      <c r="C3021" s="2" t="str">
        <f>VLOOKUP(D3021,[1]xjb!A:D,2,0)</f>
        <v>孙楚孟</v>
      </c>
      <c r="D3021" s="2" t="s">
        <v>3050</v>
      </c>
      <c r="E3021" s="3">
        <v>5</v>
      </c>
      <c r="F3021" s="3">
        <v>1</v>
      </c>
      <c r="G3021" s="3"/>
      <c r="H3021" s="3"/>
      <c r="I3021" s="3"/>
      <c r="J3021" s="3"/>
      <c r="K3021" s="3"/>
      <c r="L3021" s="3">
        <v>9</v>
      </c>
      <c r="M3021" s="3">
        <v>34</v>
      </c>
      <c r="N3021" s="3"/>
      <c r="O3021" s="3">
        <v>17</v>
      </c>
      <c r="P3021" s="3"/>
      <c r="Q3021" s="3"/>
      <c r="R3021" s="3"/>
      <c r="S3021" s="3">
        <v>45</v>
      </c>
      <c r="T3021" s="3"/>
      <c r="U3021" s="3">
        <v>7</v>
      </c>
      <c r="V3021" s="3"/>
      <c r="W3021" s="3"/>
      <c r="X3021" s="3"/>
      <c r="Y3021" s="3"/>
      <c r="Z3021" s="3">
        <v>22</v>
      </c>
      <c r="AA3021" s="3"/>
      <c r="AB3021" s="3"/>
      <c r="AC3021" s="3">
        <v>23</v>
      </c>
      <c r="AD3021" s="3"/>
      <c r="AE3021" s="3">
        <v>163</v>
      </c>
    </row>
    <row r="3022" spans="1:31" x14ac:dyDescent="0.15">
      <c r="A3022" s="2" t="str">
        <f>VLOOKUP(D3022,[1]xjb!A:D,3,0)</f>
        <v>计算机科学与技术学院</v>
      </c>
      <c r="B3022" s="2" t="str">
        <f>VLOOKUP(D3022,[1]xjb!A:D,4,0)</f>
        <v>信息152</v>
      </c>
      <c r="C3022" s="2" t="str">
        <f>VLOOKUP(D3022,[1]xjb!A:D,2,0)</f>
        <v>张毅</v>
      </c>
      <c r="D3022" s="2" t="s">
        <v>3051</v>
      </c>
      <c r="E3022" s="3">
        <v>4</v>
      </c>
      <c r="F3022" s="3">
        <v>1</v>
      </c>
      <c r="G3022" s="3"/>
      <c r="H3022" s="3"/>
      <c r="I3022" s="3"/>
      <c r="J3022" s="3"/>
      <c r="K3022" s="3"/>
      <c r="L3022" s="3">
        <v>8</v>
      </c>
      <c r="M3022" s="3">
        <v>31</v>
      </c>
      <c r="N3022" s="3"/>
      <c r="O3022" s="3">
        <v>4</v>
      </c>
      <c r="P3022" s="3"/>
      <c r="Q3022" s="3"/>
      <c r="R3022" s="3"/>
      <c r="S3022" s="3">
        <v>45</v>
      </c>
      <c r="T3022" s="3"/>
      <c r="U3022" s="3">
        <v>7</v>
      </c>
      <c r="V3022" s="3"/>
      <c r="W3022" s="3"/>
      <c r="X3022" s="3"/>
      <c r="Y3022" s="3"/>
      <c r="Z3022" s="3">
        <v>21</v>
      </c>
      <c r="AA3022" s="3"/>
      <c r="AB3022" s="3"/>
      <c r="AC3022" s="3">
        <v>23</v>
      </c>
      <c r="AD3022" s="3"/>
      <c r="AE3022" s="3">
        <v>144</v>
      </c>
    </row>
    <row r="3023" spans="1:31" x14ac:dyDescent="0.15">
      <c r="A3023" s="2" t="str">
        <f>VLOOKUP(D3023,[1]xjb!A:D,3,0)</f>
        <v>计算机科学与技术学院</v>
      </c>
      <c r="B3023" s="2" t="str">
        <f>VLOOKUP(D3023,[1]xjb!A:D,4,0)</f>
        <v>信息152</v>
      </c>
      <c r="C3023" s="2" t="str">
        <f>VLOOKUP(D3023,[1]xjb!A:D,2,0)</f>
        <v>王兴举</v>
      </c>
      <c r="D3023" s="2" t="s">
        <v>3052</v>
      </c>
      <c r="E3023" s="3">
        <v>4</v>
      </c>
      <c r="F3023" s="3">
        <v>1</v>
      </c>
      <c r="G3023" s="3"/>
      <c r="H3023" s="3"/>
      <c r="I3023" s="3"/>
      <c r="J3023" s="3"/>
      <c r="K3023" s="3"/>
      <c r="L3023" s="3">
        <v>9</v>
      </c>
      <c r="M3023" s="3">
        <v>34</v>
      </c>
      <c r="N3023" s="3"/>
      <c r="O3023" s="3">
        <v>19</v>
      </c>
      <c r="P3023" s="3"/>
      <c r="Q3023" s="3"/>
      <c r="R3023" s="3"/>
      <c r="S3023" s="3">
        <v>45</v>
      </c>
      <c r="T3023" s="3"/>
      <c r="U3023" s="3">
        <v>10</v>
      </c>
      <c r="V3023" s="3"/>
      <c r="W3023" s="3"/>
      <c r="X3023" s="3"/>
      <c r="Y3023" s="3"/>
      <c r="Z3023" s="3">
        <v>25</v>
      </c>
      <c r="AA3023" s="3"/>
      <c r="AB3023" s="3"/>
      <c r="AC3023" s="3">
        <v>23</v>
      </c>
      <c r="AD3023" s="3"/>
      <c r="AE3023" s="3">
        <v>170</v>
      </c>
    </row>
    <row r="3024" spans="1:31" x14ac:dyDescent="0.15">
      <c r="A3024" t="str">
        <f>VLOOKUP(D3024,[1]xjb!A:D,3,0)</f>
        <v>计算机科学与技术学院</v>
      </c>
      <c r="B3024" t="str">
        <f>VLOOKUP(D3024,[1]xjb!A:D,4,0)</f>
        <v>信息152</v>
      </c>
      <c r="C3024" t="str">
        <f>VLOOKUP(D3024,[1]xjb!A:D,2,0)</f>
        <v>唐取令</v>
      </c>
      <c r="D3024" t="s">
        <v>3053</v>
      </c>
      <c r="E3024" s="1">
        <v>4</v>
      </c>
      <c r="F3024" s="1">
        <v>1</v>
      </c>
      <c r="L3024" s="1">
        <v>9</v>
      </c>
      <c r="M3024" s="1">
        <v>34</v>
      </c>
      <c r="O3024" s="1">
        <v>11</v>
      </c>
      <c r="S3024" s="1">
        <v>45</v>
      </c>
      <c r="U3024" s="1">
        <v>7</v>
      </c>
      <c r="Z3024" s="1">
        <v>25</v>
      </c>
      <c r="AC3024" s="1">
        <v>26</v>
      </c>
      <c r="AD3024" s="1"/>
      <c r="AE3024" s="1">
        <v>162</v>
      </c>
    </row>
    <row r="3025" spans="1:31" x14ac:dyDescent="0.15">
      <c r="A3025" t="str">
        <f>VLOOKUP(D3025,[1]xjb!A:D,3,0)</f>
        <v>计算机科学与技术学院</v>
      </c>
      <c r="B3025" t="str">
        <f>VLOOKUP(D3025,[1]xjb!A:D,4,0)</f>
        <v>信息152</v>
      </c>
      <c r="C3025" t="str">
        <f>VLOOKUP(D3025,[1]xjb!A:D,2,0)</f>
        <v>肖年徐</v>
      </c>
      <c r="D3025" t="s">
        <v>3054</v>
      </c>
      <c r="E3025" s="1">
        <v>4</v>
      </c>
      <c r="F3025" s="1">
        <v>1</v>
      </c>
      <c r="L3025" s="1">
        <v>9</v>
      </c>
      <c r="M3025" s="1">
        <v>34</v>
      </c>
      <c r="O3025" s="1">
        <v>10</v>
      </c>
      <c r="S3025" s="1">
        <v>45</v>
      </c>
      <c r="U3025" s="1">
        <v>7</v>
      </c>
      <c r="Z3025" s="1">
        <v>25</v>
      </c>
      <c r="AC3025" s="1">
        <v>26</v>
      </c>
      <c r="AD3025" s="1"/>
      <c r="AE3025" s="1">
        <v>161</v>
      </c>
    </row>
    <row r="3026" spans="1:31" x14ac:dyDescent="0.15">
      <c r="A3026" t="str">
        <f>VLOOKUP(D3026,[1]xjb!A:D,3,0)</f>
        <v>计算机科学与技术学院</v>
      </c>
      <c r="B3026" t="str">
        <f>VLOOKUP(D3026,[1]xjb!A:D,4,0)</f>
        <v>信息152</v>
      </c>
      <c r="C3026" t="str">
        <f>VLOOKUP(D3026,[1]xjb!A:D,2,0)</f>
        <v>王思琳</v>
      </c>
      <c r="D3026" t="s">
        <v>3055</v>
      </c>
      <c r="E3026" s="1">
        <v>4</v>
      </c>
      <c r="F3026" s="1">
        <v>1</v>
      </c>
      <c r="L3026" s="1">
        <v>9</v>
      </c>
      <c r="M3026" s="1">
        <v>34</v>
      </c>
      <c r="O3026" s="1">
        <v>13</v>
      </c>
      <c r="S3026" s="1">
        <v>45</v>
      </c>
      <c r="U3026" s="1">
        <v>7</v>
      </c>
      <c r="Z3026" s="1">
        <v>25</v>
      </c>
      <c r="AC3026" s="1">
        <v>25</v>
      </c>
      <c r="AD3026" s="1"/>
      <c r="AE3026" s="1">
        <v>163</v>
      </c>
    </row>
    <row r="3027" spans="1:31" x14ac:dyDescent="0.15">
      <c r="A3027" s="2" t="str">
        <f>VLOOKUP(D3027,[1]xjb!A:D,3,0)</f>
        <v>计算机科学与技术学院</v>
      </c>
      <c r="B3027" s="2" t="str">
        <f>VLOOKUP(D3027,[1]xjb!A:D,4,0)</f>
        <v>信息152</v>
      </c>
      <c r="C3027" s="2" t="str">
        <f>VLOOKUP(D3027,[1]xjb!A:D,2,0)</f>
        <v>周业盛</v>
      </c>
      <c r="D3027" s="2" t="s">
        <v>3056</v>
      </c>
      <c r="E3027" s="3">
        <v>4</v>
      </c>
      <c r="F3027" s="3">
        <v>1</v>
      </c>
      <c r="G3027" s="3"/>
      <c r="H3027" s="3"/>
      <c r="I3027" s="3"/>
      <c r="J3027" s="3"/>
      <c r="K3027" s="3"/>
      <c r="L3027" s="3">
        <v>9</v>
      </c>
      <c r="M3027" s="3">
        <v>34</v>
      </c>
      <c r="N3027" s="3"/>
      <c r="O3027" s="3">
        <v>11</v>
      </c>
      <c r="P3027" s="3"/>
      <c r="Q3027" s="3"/>
      <c r="R3027" s="3"/>
      <c r="S3027" s="3">
        <v>41.5</v>
      </c>
      <c r="T3027" s="3"/>
      <c r="U3027" s="3">
        <v>10</v>
      </c>
      <c r="V3027" s="3"/>
      <c r="W3027" s="3"/>
      <c r="X3027" s="3"/>
      <c r="Y3027" s="3"/>
      <c r="Z3027" s="3">
        <v>21</v>
      </c>
      <c r="AA3027" s="3"/>
      <c r="AB3027" s="3"/>
      <c r="AC3027" s="3">
        <v>25</v>
      </c>
      <c r="AD3027" s="3"/>
      <c r="AE3027" s="3">
        <v>156.5</v>
      </c>
    </row>
    <row r="3028" spans="1:31" x14ac:dyDescent="0.15">
      <c r="A3028" s="2" t="str">
        <f>VLOOKUP(D3028,[1]xjb!A:D,3,0)</f>
        <v>计算机科学与技术学院</v>
      </c>
      <c r="B3028" s="2" t="str">
        <f>VLOOKUP(D3028,[1]xjb!A:D,4,0)</f>
        <v>信息152</v>
      </c>
      <c r="C3028" s="2" t="str">
        <f>VLOOKUP(D3028,[1]xjb!A:D,2,0)</f>
        <v>向艳朋</v>
      </c>
      <c r="D3028" s="2" t="s">
        <v>3057</v>
      </c>
      <c r="E3028" s="3">
        <v>4</v>
      </c>
      <c r="F3028" s="3">
        <v>1</v>
      </c>
      <c r="G3028" s="3"/>
      <c r="H3028" s="3"/>
      <c r="I3028" s="3"/>
      <c r="J3028" s="3"/>
      <c r="K3028" s="3"/>
      <c r="L3028" s="3">
        <v>9</v>
      </c>
      <c r="M3028" s="3">
        <v>28</v>
      </c>
      <c r="N3028" s="3"/>
      <c r="O3028" s="3">
        <v>12</v>
      </c>
      <c r="P3028" s="3"/>
      <c r="Q3028" s="3"/>
      <c r="R3028" s="3"/>
      <c r="S3028" s="3">
        <v>36.5</v>
      </c>
      <c r="T3028" s="3"/>
      <c r="U3028" s="3">
        <v>10</v>
      </c>
      <c r="V3028" s="3"/>
      <c r="W3028" s="3"/>
      <c r="X3028" s="3"/>
      <c r="Y3028" s="3"/>
      <c r="Z3028" s="3">
        <v>21</v>
      </c>
      <c r="AA3028" s="3"/>
      <c r="AB3028" s="3"/>
      <c r="AC3028" s="3">
        <v>14</v>
      </c>
      <c r="AD3028" s="3"/>
      <c r="AE3028" s="3">
        <v>135.5</v>
      </c>
    </row>
    <row r="3029" spans="1:31" x14ac:dyDescent="0.15">
      <c r="A3029" s="2" t="str">
        <f>VLOOKUP(D3029,[1]xjb!A:D,3,0)</f>
        <v>计算机科学与技术学院</v>
      </c>
      <c r="B3029" s="2" t="str">
        <f>VLOOKUP(D3029,[1]xjb!A:D,4,0)</f>
        <v>信息152</v>
      </c>
      <c r="C3029" s="2" t="str">
        <f>VLOOKUP(D3029,[1]xjb!A:D,2,0)</f>
        <v>赵文庆</v>
      </c>
      <c r="D3029" s="2" t="s">
        <v>3058</v>
      </c>
      <c r="E3029" s="3">
        <v>4</v>
      </c>
      <c r="F3029" s="3">
        <v>1</v>
      </c>
      <c r="G3029" s="3"/>
      <c r="H3029" s="3"/>
      <c r="I3029" s="3"/>
      <c r="J3029" s="3"/>
      <c r="K3029" s="3"/>
      <c r="L3029" s="3">
        <v>9</v>
      </c>
      <c r="M3029" s="3">
        <v>34</v>
      </c>
      <c r="N3029" s="3"/>
      <c r="O3029" s="3">
        <v>12</v>
      </c>
      <c r="P3029" s="3"/>
      <c r="Q3029" s="3"/>
      <c r="R3029" s="3"/>
      <c r="S3029" s="3">
        <v>40</v>
      </c>
      <c r="T3029" s="3"/>
      <c r="U3029" s="3">
        <v>7</v>
      </c>
      <c r="V3029" s="3"/>
      <c r="W3029" s="3"/>
      <c r="X3029" s="3"/>
      <c r="Y3029" s="3"/>
      <c r="Z3029" s="3">
        <v>21</v>
      </c>
      <c r="AA3029" s="3"/>
      <c r="AB3029" s="3"/>
      <c r="AC3029" s="3">
        <v>23</v>
      </c>
      <c r="AD3029" s="3"/>
      <c r="AE3029" s="3">
        <v>151</v>
      </c>
    </row>
    <row r="3030" spans="1:31" x14ac:dyDescent="0.15">
      <c r="A3030" t="str">
        <f>VLOOKUP(D3030,[1]xjb!A:D,3,0)</f>
        <v>计算机科学与技术学院</v>
      </c>
      <c r="B3030" t="str">
        <f>VLOOKUP(D3030,[1]xjb!A:D,4,0)</f>
        <v>信息152</v>
      </c>
      <c r="C3030" t="str">
        <f>VLOOKUP(D3030,[1]xjb!A:D,2,0)</f>
        <v>张明焱</v>
      </c>
      <c r="D3030" t="s">
        <v>3059</v>
      </c>
      <c r="E3030" s="1">
        <v>4</v>
      </c>
      <c r="F3030" s="1">
        <v>1</v>
      </c>
      <c r="L3030" s="1">
        <v>9</v>
      </c>
      <c r="M3030" s="1">
        <v>34</v>
      </c>
      <c r="O3030" s="1">
        <v>14</v>
      </c>
      <c r="S3030" s="1">
        <v>45</v>
      </c>
      <c r="U3030" s="1">
        <v>7</v>
      </c>
      <c r="Z3030" s="1">
        <v>25</v>
      </c>
      <c r="AC3030" s="1">
        <v>25</v>
      </c>
      <c r="AD3030" s="1"/>
      <c r="AE3030" s="1">
        <v>164</v>
      </c>
    </row>
    <row r="3031" spans="1:31" x14ac:dyDescent="0.15">
      <c r="A3031" t="str">
        <f>VLOOKUP(D3031,[1]xjb!A:D,3,0)</f>
        <v>计算机科学与技术学院</v>
      </c>
      <c r="B3031" t="str">
        <f>VLOOKUP(D3031,[1]xjb!A:D,4,0)</f>
        <v>信息152</v>
      </c>
      <c r="C3031" t="str">
        <f>VLOOKUP(D3031,[1]xjb!A:D,2,0)</f>
        <v>陈丹丹</v>
      </c>
      <c r="D3031" t="s">
        <v>3060</v>
      </c>
      <c r="E3031" s="1">
        <v>4</v>
      </c>
      <c r="F3031" s="1">
        <v>1</v>
      </c>
      <c r="L3031" s="1">
        <v>9</v>
      </c>
      <c r="M3031" s="1">
        <v>34</v>
      </c>
      <c r="O3031" s="1">
        <v>10</v>
      </c>
      <c r="S3031" s="1">
        <v>45</v>
      </c>
      <c r="U3031" s="1">
        <v>7</v>
      </c>
      <c r="Z3031" s="1">
        <v>25</v>
      </c>
      <c r="AC3031" s="1">
        <v>25</v>
      </c>
      <c r="AD3031" s="1"/>
      <c r="AE3031" s="1">
        <v>160</v>
      </c>
    </row>
    <row r="3032" spans="1:31" x14ac:dyDescent="0.15">
      <c r="A3032" s="2" t="str">
        <f>VLOOKUP(D3032,[1]xjb!A:D,3,0)</f>
        <v>计算机科学与技术学院</v>
      </c>
      <c r="B3032" s="2" t="str">
        <f>VLOOKUP(D3032,[1]xjb!A:D,4,0)</f>
        <v>信息152</v>
      </c>
      <c r="C3032" s="2" t="str">
        <f>VLOOKUP(D3032,[1]xjb!A:D,2,0)</f>
        <v>李振</v>
      </c>
      <c r="D3032" s="2" t="s">
        <v>3061</v>
      </c>
      <c r="E3032" s="3">
        <v>4</v>
      </c>
      <c r="F3032" s="3">
        <v>1</v>
      </c>
      <c r="G3032" s="3"/>
      <c r="H3032" s="3"/>
      <c r="I3032" s="3"/>
      <c r="J3032" s="3"/>
      <c r="K3032" s="3"/>
      <c r="L3032" s="3">
        <v>9</v>
      </c>
      <c r="M3032" s="3">
        <v>34</v>
      </c>
      <c r="N3032" s="3"/>
      <c r="O3032" s="3">
        <v>14</v>
      </c>
      <c r="P3032" s="3"/>
      <c r="Q3032" s="3"/>
      <c r="R3032" s="3"/>
      <c r="S3032" s="3">
        <v>45</v>
      </c>
      <c r="T3032" s="3"/>
      <c r="U3032" s="3">
        <v>7</v>
      </c>
      <c r="V3032" s="3"/>
      <c r="W3032" s="3"/>
      <c r="X3032" s="3"/>
      <c r="Y3032" s="3"/>
      <c r="Z3032" s="3">
        <v>21</v>
      </c>
      <c r="AA3032" s="3"/>
      <c r="AB3032" s="3"/>
      <c r="AC3032" s="3">
        <v>22</v>
      </c>
      <c r="AD3032" s="3"/>
      <c r="AE3032" s="3">
        <v>157</v>
      </c>
    </row>
    <row r="3033" spans="1:31" x14ac:dyDescent="0.15">
      <c r="A3033" t="str">
        <f>VLOOKUP(D3033,[1]xjb!A:D,3,0)</f>
        <v>计算机科学与技术学院</v>
      </c>
      <c r="B3033" t="str">
        <f>VLOOKUP(D3033,[1]xjb!A:D,4,0)</f>
        <v>信息152</v>
      </c>
      <c r="C3033" t="str">
        <f>VLOOKUP(D3033,[1]xjb!A:D,2,0)</f>
        <v>董正禹</v>
      </c>
      <c r="D3033" t="s">
        <v>3062</v>
      </c>
      <c r="E3033" s="1">
        <v>4</v>
      </c>
      <c r="F3033" s="1">
        <v>1</v>
      </c>
      <c r="L3033" s="1">
        <v>9</v>
      </c>
      <c r="M3033" s="1">
        <v>34</v>
      </c>
      <c r="O3033" s="1">
        <v>13</v>
      </c>
      <c r="S3033" s="1">
        <v>45</v>
      </c>
      <c r="U3033" s="1">
        <v>7</v>
      </c>
      <c r="Z3033" s="1">
        <v>25</v>
      </c>
      <c r="AC3033" s="1">
        <v>25</v>
      </c>
      <c r="AD3033" s="1"/>
      <c r="AE3033" s="1">
        <v>163</v>
      </c>
    </row>
    <row r="3034" spans="1:31" x14ac:dyDescent="0.15">
      <c r="A3034" s="2" t="str">
        <f>VLOOKUP(D3034,[1]xjb!A:D,3,0)</f>
        <v>计算机科学与技术学院</v>
      </c>
      <c r="B3034" s="2" t="str">
        <f>VLOOKUP(D3034,[1]xjb!A:D,4,0)</f>
        <v>信息152</v>
      </c>
      <c r="C3034" s="2" t="str">
        <f>VLOOKUP(D3034,[1]xjb!A:D,2,0)</f>
        <v>马利超</v>
      </c>
      <c r="D3034" s="2" t="s">
        <v>3063</v>
      </c>
      <c r="E3034" s="3">
        <v>4</v>
      </c>
      <c r="F3034" s="3">
        <v>1</v>
      </c>
      <c r="G3034" s="3"/>
      <c r="H3034" s="3"/>
      <c r="I3034" s="3"/>
      <c r="J3034" s="3"/>
      <c r="K3034" s="3"/>
      <c r="L3034" s="3">
        <v>9</v>
      </c>
      <c r="M3034" s="3">
        <v>34</v>
      </c>
      <c r="N3034" s="3"/>
      <c r="O3034" s="3">
        <v>10</v>
      </c>
      <c r="P3034" s="3"/>
      <c r="Q3034" s="3"/>
      <c r="R3034" s="3"/>
      <c r="S3034" s="3">
        <v>45</v>
      </c>
      <c r="T3034" s="3"/>
      <c r="U3034" s="3">
        <v>7</v>
      </c>
      <c r="V3034" s="3"/>
      <c r="W3034" s="3"/>
      <c r="X3034" s="3"/>
      <c r="Y3034" s="3"/>
      <c r="Z3034" s="3">
        <v>25</v>
      </c>
      <c r="AA3034" s="3"/>
      <c r="AB3034" s="3"/>
      <c r="AC3034" s="3">
        <v>25</v>
      </c>
      <c r="AD3034" s="3"/>
      <c r="AE3034" s="3">
        <v>160</v>
      </c>
    </row>
    <row r="3035" spans="1:31" x14ac:dyDescent="0.15">
      <c r="A3035" s="2" t="str">
        <f>VLOOKUP(D3035,[1]xjb!A:D,3,0)</f>
        <v>计算机科学与技术学院</v>
      </c>
      <c r="B3035" s="2" t="str">
        <f>VLOOKUP(D3035,[1]xjb!A:D,4,0)</f>
        <v>信息152</v>
      </c>
      <c r="C3035" s="2" t="str">
        <f>VLOOKUP(D3035,[1]xjb!A:D,2,0)</f>
        <v>王成昱</v>
      </c>
      <c r="D3035" s="2" t="s">
        <v>3064</v>
      </c>
      <c r="E3035" s="3">
        <v>4</v>
      </c>
      <c r="F3035" s="3">
        <v>1</v>
      </c>
      <c r="G3035" s="3"/>
      <c r="H3035" s="3"/>
      <c r="I3035" s="3"/>
      <c r="J3035" s="3"/>
      <c r="K3035" s="3"/>
      <c r="L3035" s="3">
        <v>8</v>
      </c>
      <c r="M3035" s="3">
        <v>28</v>
      </c>
      <c r="N3035" s="3"/>
      <c r="O3035" s="3">
        <v>7</v>
      </c>
      <c r="P3035" s="3"/>
      <c r="Q3035" s="3"/>
      <c r="R3035" s="3"/>
      <c r="S3035" s="3">
        <v>24.5</v>
      </c>
      <c r="T3035" s="3"/>
      <c r="U3035" s="3">
        <v>7</v>
      </c>
      <c r="V3035" s="3"/>
      <c r="W3035" s="3"/>
      <c r="X3035" s="3"/>
      <c r="Y3035" s="3"/>
      <c r="Z3035" s="3">
        <v>10</v>
      </c>
      <c r="AA3035" s="3"/>
      <c r="AB3035" s="3"/>
      <c r="AC3035" s="3">
        <v>14</v>
      </c>
      <c r="AD3035" s="3"/>
      <c r="AE3035" s="3">
        <v>103.5</v>
      </c>
    </row>
    <row r="3036" spans="1:31" x14ac:dyDescent="0.15">
      <c r="A3036" t="str">
        <f>VLOOKUP(D3036,[1]xjb!A:D,3,0)</f>
        <v>计算机科学与技术学院</v>
      </c>
      <c r="B3036" t="str">
        <f>VLOOKUP(D3036,[1]xjb!A:D,4,0)</f>
        <v>信息152</v>
      </c>
      <c r="C3036" t="str">
        <f>VLOOKUP(D3036,[1]xjb!A:D,2,0)</f>
        <v>韩家璇</v>
      </c>
      <c r="D3036" t="s">
        <v>3065</v>
      </c>
      <c r="E3036" s="1">
        <v>4</v>
      </c>
      <c r="F3036" s="1">
        <v>1</v>
      </c>
      <c r="L3036" s="1">
        <v>9</v>
      </c>
      <c r="M3036" s="1">
        <v>34</v>
      </c>
      <c r="O3036" s="1">
        <v>10</v>
      </c>
      <c r="S3036" s="1">
        <v>45</v>
      </c>
      <c r="U3036" s="1">
        <v>7</v>
      </c>
      <c r="Z3036" s="1">
        <v>25</v>
      </c>
      <c r="AC3036" s="1">
        <v>23</v>
      </c>
      <c r="AD3036" s="1"/>
      <c r="AE3036" s="1">
        <v>158</v>
      </c>
    </row>
    <row r="3037" spans="1:31" x14ac:dyDescent="0.15">
      <c r="A3037" t="str">
        <f>VLOOKUP(D3037,[1]xjb!A:D,3,0)</f>
        <v>计算机科学与技术学院</v>
      </c>
      <c r="B3037" t="str">
        <f>VLOOKUP(D3037,[1]xjb!A:D,4,0)</f>
        <v>信息152</v>
      </c>
      <c r="C3037" t="str">
        <f>VLOOKUP(D3037,[1]xjb!A:D,2,0)</f>
        <v>何裕文</v>
      </c>
      <c r="D3037" t="s">
        <v>3066</v>
      </c>
      <c r="E3037" s="1">
        <v>4</v>
      </c>
      <c r="F3037" s="1">
        <v>1</v>
      </c>
      <c r="L3037" s="1">
        <v>9</v>
      </c>
      <c r="M3037" s="1">
        <v>34</v>
      </c>
      <c r="O3037" s="1">
        <v>13</v>
      </c>
      <c r="S3037" s="1">
        <v>45</v>
      </c>
      <c r="U3037" s="1">
        <v>7</v>
      </c>
      <c r="Z3037" s="1">
        <v>25</v>
      </c>
      <c r="AC3037" s="1">
        <v>23</v>
      </c>
      <c r="AD3037" s="1"/>
      <c r="AE3037" s="1">
        <v>161</v>
      </c>
    </row>
    <row r="3038" spans="1:31" x14ac:dyDescent="0.15">
      <c r="A3038" s="2" t="str">
        <f>VLOOKUP(D3038,[1]xjb!A:D,3,0)</f>
        <v>计算机科学与技术学院</v>
      </c>
      <c r="B3038" s="2" t="str">
        <f>VLOOKUP(D3038,[1]xjb!A:D,4,0)</f>
        <v>信息152</v>
      </c>
      <c r="C3038" s="2" t="str">
        <f>VLOOKUP(D3038,[1]xjb!A:D,2,0)</f>
        <v>赵光森</v>
      </c>
      <c r="D3038" s="2" t="s">
        <v>3067</v>
      </c>
      <c r="E3038" s="3">
        <v>4</v>
      </c>
      <c r="F3038" s="3">
        <v>1</v>
      </c>
      <c r="G3038" s="3"/>
      <c r="H3038" s="3"/>
      <c r="I3038" s="3"/>
      <c r="J3038" s="3"/>
      <c r="K3038" s="3"/>
      <c r="L3038" s="3">
        <v>9</v>
      </c>
      <c r="M3038" s="3">
        <v>34</v>
      </c>
      <c r="N3038" s="3"/>
      <c r="O3038" s="3">
        <v>22</v>
      </c>
      <c r="P3038" s="3"/>
      <c r="Q3038" s="3"/>
      <c r="R3038" s="3"/>
      <c r="S3038" s="3">
        <v>45</v>
      </c>
      <c r="T3038" s="3"/>
      <c r="U3038" s="3">
        <v>7</v>
      </c>
      <c r="V3038" s="3"/>
      <c r="W3038" s="3"/>
      <c r="X3038" s="3"/>
      <c r="Y3038" s="3"/>
      <c r="Z3038" s="3">
        <v>25</v>
      </c>
      <c r="AA3038" s="3"/>
      <c r="AB3038" s="3"/>
      <c r="AC3038" s="3">
        <v>20</v>
      </c>
      <c r="AD3038" s="3"/>
      <c r="AE3038" s="3">
        <v>167</v>
      </c>
    </row>
    <row r="3039" spans="1:31" x14ac:dyDescent="0.15">
      <c r="A3039" t="str">
        <f>VLOOKUP(D3039,[1]xjb!A:D,3,0)</f>
        <v>计算机科学与技术学院</v>
      </c>
      <c r="B3039" t="str">
        <f>VLOOKUP(D3039,[1]xjb!A:D,4,0)</f>
        <v>信息152</v>
      </c>
      <c r="C3039" t="str">
        <f>VLOOKUP(D3039,[1]xjb!A:D,2,0)</f>
        <v>周霞</v>
      </c>
      <c r="D3039" t="s">
        <v>3068</v>
      </c>
      <c r="E3039" s="1">
        <v>4</v>
      </c>
      <c r="F3039" s="1">
        <v>1</v>
      </c>
      <c r="L3039" s="1">
        <v>9</v>
      </c>
      <c r="M3039" s="1">
        <v>34</v>
      </c>
      <c r="O3039" s="1">
        <v>10.5</v>
      </c>
      <c r="S3039" s="1">
        <v>45</v>
      </c>
      <c r="U3039" s="1">
        <v>7</v>
      </c>
      <c r="Z3039" s="1">
        <v>25</v>
      </c>
      <c r="AC3039" s="1">
        <v>26</v>
      </c>
      <c r="AD3039" s="1"/>
      <c r="AE3039" s="1">
        <v>161.5</v>
      </c>
    </row>
    <row r="3040" spans="1:31" x14ac:dyDescent="0.15">
      <c r="A3040" t="str">
        <f>VLOOKUP(D3040,[1]xjb!A:D,3,0)</f>
        <v>计算机科学与技术学院</v>
      </c>
      <c r="B3040" t="str">
        <f>VLOOKUP(D3040,[1]xjb!A:D,4,0)</f>
        <v>信息152</v>
      </c>
      <c r="C3040" t="str">
        <f>VLOOKUP(D3040,[1]xjb!A:D,2,0)</f>
        <v>冉红</v>
      </c>
      <c r="D3040" t="s">
        <v>3069</v>
      </c>
      <c r="E3040" s="1">
        <v>4</v>
      </c>
      <c r="F3040" s="1">
        <v>1</v>
      </c>
      <c r="L3040" s="1">
        <v>9</v>
      </c>
      <c r="M3040" s="1">
        <v>34</v>
      </c>
      <c r="O3040" s="1">
        <v>10.5</v>
      </c>
      <c r="S3040" s="1">
        <v>45</v>
      </c>
      <c r="U3040" s="1">
        <v>7</v>
      </c>
      <c r="Z3040" s="1">
        <v>25</v>
      </c>
      <c r="AC3040" s="1">
        <v>26</v>
      </c>
      <c r="AD3040" s="1"/>
      <c r="AE3040" s="1">
        <v>161.5</v>
      </c>
    </row>
    <row r="3041" spans="1:31" x14ac:dyDescent="0.15">
      <c r="A3041" s="2" t="str">
        <f>VLOOKUP(D3041,[1]xjb!A:D,3,0)</f>
        <v>计算机科学与技术学院</v>
      </c>
      <c r="B3041" s="2" t="str">
        <f>VLOOKUP(D3041,[1]xjb!A:D,4,0)</f>
        <v>信息152</v>
      </c>
      <c r="C3041" s="2" t="str">
        <f>VLOOKUP(D3041,[1]xjb!A:D,2,0)</f>
        <v>蔡秀丽</v>
      </c>
      <c r="D3041" s="2" t="s">
        <v>3070</v>
      </c>
      <c r="E3041" s="3">
        <v>4</v>
      </c>
      <c r="F3041" s="3">
        <v>1</v>
      </c>
      <c r="G3041" s="3"/>
      <c r="H3041" s="3"/>
      <c r="I3041" s="3"/>
      <c r="J3041" s="3"/>
      <c r="K3041" s="3"/>
      <c r="L3041" s="3">
        <v>9</v>
      </c>
      <c r="M3041" s="3">
        <v>34</v>
      </c>
      <c r="N3041" s="3"/>
      <c r="O3041" s="3">
        <v>10</v>
      </c>
      <c r="P3041" s="3"/>
      <c r="Q3041" s="3"/>
      <c r="R3041" s="3"/>
      <c r="S3041" s="3">
        <v>45</v>
      </c>
      <c r="T3041" s="3"/>
      <c r="U3041" s="3">
        <v>7</v>
      </c>
      <c r="V3041" s="3"/>
      <c r="W3041" s="3"/>
      <c r="X3041" s="3"/>
      <c r="Y3041" s="3"/>
      <c r="Z3041" s="3">
        <v>25</v>
      </c>
      <c r="AA3041" s="3"/>
      <c r="AB3041" s="3"/>
      <c r="AC3041" s="3">
        <v>26</v>
      </c>
      <c r="AD3041" s="3"/>
      <c r="AE3041" s="3">
        <v>161</v>
      </c>
    </row>
    <row r="3042" spans="1:31" x14ac:dyDescent="0.15">
      <c r="A3042" t="str">
        <f>VLOOKUP(D3042,[1]xjb!A:D,3,0)</f>
        <v>计算机科学与技术学院</v>
      </c>
      <c r="B3042" t="str">
        <f>VLOOKUP(D3042,[1]xjb!A:D,4,0)</f>
        <v>信息152</v>
      </c>
      <c r="C3042" t="str">
        <f>VLOOKUP(D3042,[1]xjb!A:D,2,0)</f>
        <v>黎利娇</v>
      </c>
      <c r="D3042" t="s">
        <v>3071</v>
      </c>
      <c r="E3042" s="1">
        <v>4</v>
      </c>
      <c r="F3042" s="1">
        <v>1</v>
      </c>
      <c r="L3042" s="1">
        <v>9</v>
      </c>
      <c r="M3042" s="1">
        <v>34</v>
      </c>
      <c r="O3042" s="1">
        <v>10</v>
      </c>
      <c r="S3042" s="1">
        <v>45</v>
      </c>
      <c r="U3042" s="1">
        <v>7</v>
      </c>
      <c r="Z3042" s="1">
        <v>25</v>
      </c>
      <c r="AC3042" s="1">
        <v>28</v>
      </c>
      <c r="AD3042" s="1"/>
      <c r="AE3042" s="1">
        <v>163</v>
      </c>
    </row>
    <row r="3043" spans="1:31" x14ac:dyDescent="0.15">
      <c r="A3043" s="2" t="str">
        <f>VLOOKUP(D3043,[1]xjb!A:D,3,0)</f>
        <v>计算机科学与技术学院</v>
      </c>
      <c r="B3043" s="2" t="str">
        <f>VLOOKUP(D3043,[1]xjb!A:D,4,0)</f>
        <v>信息152</v>
      </c>
      <c r="C3043" s="2" t="str">
        <f>VLOOKUP(D3043,[1]xjb!A:D,2,0)</f>
        <v>杨珊</v>
      </c>
      <c r="D3043" s="2" t="s">
        <v>3072</v>
      </c>
      <c r="E3043" s="3">
        <v>5</v>
      </c>
      <c r="F3043" s="3">
        <v>1</v>
      </c>
      <c r="G3043" s="3"/>
      <c r="H3043" s="3"/>
      <c r="I3043" s="3"/>
      <c r="J3043" s="3"/>
      <c r="K3043" s="3"/>
      <c r="L3043" s="3">
        <v>9</v>
      </c>
      <c r="M3043" s="3">
        <v>34</v>
      </c>
      <c r="N3043" s="3"/>
      <c r="O3043" s="3">
        <v>7</v>
      </c>
      <c r="P3043" s="3"/>
      <c r="Q3043" s="3"/>
      <c r="R3043" s="3"/>
      <c r="S3043" s="3">
        <v>45</v>
      </c>
      <c r="T3043" s="3"/>
      <c r="U3043" s="3">
        <v>7</v>
      </c>
      <c r="V3043" s="3"/>
      <c r="W3043" s="3"/>
      <c r="X3043" s="3"/>
      <c r="Y3043" s="3"/>
      <c r="Z3043" s="3">
        <v>25</v>
      </c>
      <c r="AA3043" s="3"/>
      <c r="AB3043" s="3"/>
      <c r="AC3043" s="3">
        <v>25</v>
      </c>
      <c r="AD3043" s="3"/>
      <c r="AE3043" s="3">
        <v>158</v>
      </c>
    </row>
    <row r="3044" spans="1:31" x14ac:dyDescent="0.15">
      <c r="A3044" s="2" t="str">
        <f>VLOOKUP(D3044,[1]xjb!A:D,3,0)</f>
        <v>计算机科学与技术学院</v>
      </c>
      <c r="B3044" s="2" t="str">
        <f>VLOOKUP(D3044,[1]xjb!A:D,4,0)</f>
        <v>信息152</v>
      </c>
      <c r="C3044" s="2" t="str">
        <f>VLOOKUP(D3044,[1]xjb!A:D,2,0)</f>
        <v>郑丹</v>
      </c>
      <c r="D3044" s="2" t="s">
        <v>3073</v>
      </c>
      <c r="E3044" s="3">
        <v>5</v>
      </c>
      <c r="F3044" s="3">
        <v>1</v>
      </c>
      <c r="G3044" s="3"/>
      <c r="H3044" s="3"/>
      <c r="I3044" s="3"/>
      <c r="J3044" s="3"/>
      <c r="K3044" s="3"/>
      <c r="L3044" s="3">
        <v>9</v>
      </c>
      <c r="M3044" s="3">
        <v>34</v>
      </c>
      <c r="N3044" s="3"/>
      <c r="O3044" s="3">
        <v>10</v>
      </c>
      <c r="P3044" s="3"/>
      <c r="Q3044" s="3"/>
      <c r="R3044" s="3"/>
      <c r="S3044" s="3">
        <v>45</v>
      </c>
      <c r="T3044" s="3"/>
      <c r="U3044" s="3">
        <v>7</v>
      </c>
      <c r="V3044" s="3"/>
      <c r="W3044" s="3"/>
      <c r="X3044" s="3"/>
      <c r="Y3044" s="3"/>
      <c r="Z3044" s="3">
        <v>25</v>
      </c>
      <c r="AA3044" s="3"/>
      <c r="AB3044" s="3"/>
      <c r="AC3044" s="3">
        <v>23</v>
      </c>
      <c r="AD3044" s="3"/>
      <c r="AE3044" s="3">
        <v>159</v>
      </c>
    </row>
    <row r="3045" spans="1:31" x14ac:dyDescent="0.15">
      <c r="A3045" s="2" t="str">
        <f>VLOOKUP(D3045,[1]xjb!A:D,3,0)</f>
        <v>计算机科学与技术学院</v>
      </c>
      <c r="B3045" s="2" t="str">
        <f>VLOOKUP(D3045,[1]xjb!A:D,4,0)</f>
        <v>信息152</v>
      </c>
      <c r="C3045" s="2" t="str">
        <f>VLOOKUP(D3045,[1]xjb!A:D,2,0)</f>
        <v>封怀肥</v>
      </c>
      <c r="D3045" s="2" t="s">
        <v>3074</v>
      </c>
      <c r="E3045" s="3">
        <v>4</v>
      </c>
      <c r="F3045" s="3">
        <v>1</v>
      </c>
      <c r="G3045" s="3"/>
      <c r="H3045" s="3"/>
      <c r="I3045" s="3">
        <v>2</v>
      </c>
      <c r="J3045" s="3"/>
      <c r="K3045" s="3"/>
      <c r="L3045" s="3">
        <v>9</v>
      </c>
      <c r="M3045" s="3">
        <v>34</v>
      </c>
      <c r="N3045" s="3"/>
      <c r="O3045" s="3">
        <v>12</v>
      </c>
      <c r="P3045" s="3"/>
      <c r="Q3045" s="3"/>
      <c r="R3045" s="3"/>
      <c r="S3045" s="3">
        <v>45</v>
      </c>
      <c r="T3045" s="3"/>
      <c r="U3045" s="3">
        <v>7</v>
      </c>
      <c r="V3045" s="3"/>
      <c r="W3045" s="3"/>
      <c r="X3045" s="3"/>
      <c r="Y3045" s="3"/>
      <c r="Z3045" s="3">
        <v>25</v>
      </c>
      <c r="AA3045" s="3"/>
      <c r="AB3045" s="3"/>
      <c r="AC3045" s="3">
        <v>28</v>
      </c>
      <c r="AD3045" s="3"/>
      <c r="AE3045" s="3">
        <v>167</v>
      </c>
    </row>
    <row r="3046" spans="1:31" x14ac:dyDescent="0.15">
      <c r="A3046" s="2" t="str">
        <f>VLOOKUP(D3046,[1]xjb!A:D,3,0)</f>
        <v>计算机科学与技术学院</v>
      </c>
      <c r="B3046" s="2" t="str">
        <f>VLOOKUP(D3046,[1]xjb!A:D,4,0)</f>
        <v>信息152</v>
      </c>
      <c r="C3046" s="2" t="str">
        <f>VLOOKUP(D3046,[1]xjb!A:D,2,0)</f>
        <v>张翔峰</v>
      </c>
      <c r="D3046" s="2" t="s">
        <v>3075</v>
      </c>
      <c r="E3046" s="3">
        <v>4</v>
      </c>
      <c r="F3046" s="3">
        <v>1</v>
      </c>
      <c r="G3046" s="3"/>
      <c r="H3046" s="3"/>
      <c r="I3046" s="3"/>
      <c r="J3046" s="3"/>
      <c r="K3046" s="3"/>
      <c r="L3046" s="3">
        <v>9</v>
      </c>
      <c r="M3046" s="3">
        <v>34</v>
      </c>
      <c r="N3046" s="3"/>
      <c r="O3046" s="3">
        <v>13</v>
      </c>
      <c r="P3046" s="3"/>
      <c r="Q3046" s="3"/>
      <c r="R3046" s="3"/>
      <c r="S3046" s="3">
        <v>41</v>
      </c>
      <c r="T3046" s="3"/>
      <c r="U3046" s="3">
        <v>7</v>
      </c>
      <c r="V3046" s="3"/>
      <c r="W3046" s="3"/>
      <c r="X3046" s="3"/>
      <c r="Y3046" s="3"/>
      <c r="Z3046" s="3">
        <v>18</v>
      </c>
      <c r="AA3046" s="3"/>
      <c r="AB3046" s="3"/>
      <c r="AC3046" s="3">
        <v>19</v>
      </c>
      <c r="AD3046" s="3"/>
      <c r="AE3046" s="3">
        <v>146</v>
      </c>
    </row>
    <row r="3047" spans="1:31" x14ac:dyDescent="0.15">
      <c r="A3047" s="2" t="str">
        <f>VLOOKUP(D3047,[1]xjb!A:D,3,0)</f>
        <v>计算机科学与技术学院</v>
      </c>
      <c r="B3047" s="2" t="str">
        <f>VLOOKUP(D3047,[1]xjb!A:D,4,0)</f>
        <v>信息152</v>
      </c>
      <c r="C3047" s="2" t="str">
        <f>VLOOKUP(D3047,[1]xjb!A:D,2,0)</f>
        <v>陈岑</v>
      </c>
      <c r="D3047" s="2" t="s">
        <v>3076</v>
      </c>
      <c r="E3047" s="3">
        <v>4</v>
      </c>
      <c r="F3047" s="3">
        <v>1</v>
      </c>
      <c r="G3047" s="3"/>
      <c r="H3047" s="3"/>
      <c r="I3047" s="3"/>
      <c r="J3047" s="3"/>
      <c r="K3047" s="3"/>
      <c r="L3047" s="3">
        <v>9</v>
      </c>
      <c r="M3047" s="3">
        <v>27</v>
      </c>
      <c r="N3047" s="3"/>
      <c r="O3047" s="3">
        <v>12</v>
      </c>
      <c r="P3047" s="3"/>
      <c r="Q3047" s="3"/>
      <c r="R3047" s="3"/>
      <c r="S3047" s="3">
        <v>32</v>
      </c>
      <c r="T3047" s="3"/>
      <c r="U3047" s="3">
        <v>7</v>
      </c>
      <c r="V3047" s="3"/>
      <c r="W3047" s="3"/>
      <c r="X3047" s="3"/>
      <c r="Y3047" s="3"/>
      <c r="Z3047" s="3">
        <v>10</v>
      </c>
      <c r="AA3047" s="3"/>
      <c r="AB3047" s="3"/>
      <c r="AC3047" s="3">
        <v>14</v>
      </c>
      <c r="AD3047" s="3"/>
      <c r="AE3047" s="3">
        <v>116</v>
      </c>
    </row>
    <row r="3048" spans="1:31" x14ac:dyDescent="0.15">
      <c r="A3048" s="2" t="str">
        <f>VLOOKUP(D3048,[1]xjb!A:D,3,0)</f>
        <v>计算机科学与技术学院</v>
      </c>
      <c r="B3048" s="2" t="str">
        <f>VLOOKUP(D3048,[1]xjb!A:D,4,0)</f>
        <v>信息152</v>
      </c>
      <c r="C3048" s="2" t="str">
        <f>VLOOKUP(D3048,[1]xjb!A:D,2,0)</f>
        <v>安奇</v>
      </c>
      <c r="D3048" s="2" t="s">
        <v>3077</v>
      </c>
      <c r="E3048" s="3">
        <v>4</v>
      </c>
      <c r="F3048" s="3">
        <v>1</v>
      </c>
      <c r="G3048" s="3"/>
      <c r="H3048" s="3"/>
      <c r="I3048" s="3"/>
      <c r="J3048" s="3"/>
      <c r="K3048" s="3"/>
      <c r="L3048" s="3">
        <v>9</v>
      </c>
      <c r="M3048" s="3">
        <v>31</v>
      </c>
      <c r="N3048" s="3"/>
      <c r="O3048" s="3">
        <v>4</v>
      </c>
      <c r="P3048" s="3"/>
      <c r="Q3048" s="3"/>
      <c r="R3048" s="3"/>
      <c r="S3048" s="3">
        <v>34</v>
      </c>
      <c r="T3048" s="3"/>
      <c r="U3048" s="3">
        <v>7</v>
      </c>
      <c r="V3048" s="3"/>
      <c r="W3048" s="3"/>
      <c r="X3048" s="3"/>
      <c r="Y3048" s="3"/>
      <c r="Z3048" s="3">
        <v>10</v>
      </c>
      <c r="AA3048" s="3"/>
      <c r="AB3048" s="3"/>
      <c r="AC3048" s="3">
        <v>19</v>
      </c>
      <c r="AD3048" s="3"/>
      <c r="AE3048" s="3">
        <v>119</v>
      </c>
    </row>
    <row r="3049" spans="1:31" x14ac:dyDescent="0.15">
      <c r="A3049" s="2" t="str">
        <f>VLOOKUP(D3049,[1]xjb!A:D,3,0)</f>
        <v>计算机科学与技术学院</v>
      </c>
      <c r="B3049" s="2" t="str">
        <f>VLOOKUP(D3049,[1]xjb!A:D,4,0)</f>
        <v>信息152</v>
      </c>
      <c r="C3049" s="2" t="str">
        <f>VLOOKUP(D3049,[1]xjb!A:D,2,0)</f>
        <v>王龙</v>
      </c>
      <c r="D3049" s="2" t="s">
        <v>3078</v>
      </c>
      <c r="E3049" s="3">
        <v>4</v>
      </c>
      <c r="F3049" s="3">
        <v>1</v>
      </c>
      <c r="G3049" s="3"/>
      <c r="H3049" s="3"/>
      <c r="I3049" s="3">
        <v>2</v>
      </c>
      <c r="J3049" s="3"/>
      <c r="K3049" s="3"/>
      <c r="L3049" s="3">
        <v>9</v>
      </c>
      <c r="M3049" s="3">
        <v>34</v>
      </c>
      <c r="N3049" s="3"/>
      <c r="O3049" s="3">
        <v>17</v>
      </c>
      <c r="P3049" s="3"/>
      <c r="Q3049" s="3"/>
      <c r="R3049" s="3"/>
      <c r="S3049" s="3">
        <v>45</v>
      </c>
      <c r="T3049" s="3"/>
      <c r="U3049" s="3">
        <v>7</v>
      </c>
      <c r="V3049" s="3"/>
      <c r="W3049" s="3"/>
      <c r="X3049" s="3"/>
      <c r="Y3049" s="3"/>
      <c r="Z3049" s="3">
        <v>25</v>
      </c>
      <c r="AA3049" s="3"/>
      <c r="AB3049" s="3"/>
      <c r="AC3049" s="3">
        <v>22</v>
      </c>
      <c r="AD3049" s="3"/>
      <c r="AE3049" s="3">
        <v>166</v>
      </c>
    </row>
    <row r="3050" spans="1:31" x14ac:dyDescent="0.15">
      <c r="A3050" s="2" t="str">
        <f>VLOOKUP(D3050,[1]xjb!A:D,3,0)</f>
        <v>计算机科学与技术学院</v>
      </c>
      <c r="B3050" s="2" t="str">
        <f>VLOOKUP(D3050,[1]xjb!A:D,4,0)</f>
        <v>信息152</v>
      </c>
      <c r="C3050" s="2" t="str">
        <f>VLOOKUP(D3050,[1]xjb!A:D,2,0)</f>
        <v>潘承渠</v>
      </c>
      <c r="D3050" s="2" t="s">
        <v>3079</v>
      </c>
      <c r="E3050" s="3">
        <v>4</v>
      </c>
      <c r="F3050" s="3">
        <v>1</v>
      </c>
      <c r="G3050" s="3"/>
      <c r="H3050" s="3"/>
      <c r="I3050" s="3">
        <v>2</v>
      </c>
      <c r="J3050" s="3"/>
      <c r="K3050" s="3"/>
      <c r="L3050" s="3">
        <v>9</v>
      </c>
      <c r="M3050" s="3">
        <v>34</v>
      </c>
      <c r="N3050" s="3"/>
      <c r="O3050" s="3">
        <v>13</v>
      </c>
      <c r="P3050" s="3"/>
      <c r="Q3050" s="3"/>
      <c r="R3050" s="3"/>
      <c r="S3050" s="3">
        <v>45</v>
      </c>
      <c r="T3050" s="3"/>
      <c r="U3050" s="3">
        <v>7</v>
      </c>
      <c r="V3050" s="3"/>
      <c r="W3050" s="3"/>
      <c r="X3050" s="3"/>
      <c r="Y3050" s="3"/>
      <c r="Z3050" s="3">
        <v>25</v>
      </c>
      <c r="AA3050" s="3"/>
      <c r="AB3050" s="3"/>
      <c r="AC3050" s="3">
        <v>26</v>
      </c>
      <c r="AD3050" s="3"/>
      <c r="AE3050" s="3">
        <v>166</v>
      </c>
    </row>
    <row r="3051" spans="1:31" x14ac:dyDescent="0.15">
      <c r="A3051" t="str">
        <f>VLOOKUP(D3051,[1]xjb!A:D,3,0)</f>
        <v>计算机科学与技术学院</v>
      </c>
      <c r="B3051" t="str">
        <f>VLOOKUP(D3051,[1]xjb!A:D,4,0)</f>
        <v>信息152</v>
      </c>
      <c r="C3051" t="str">
        <f>VLOOKUP(D3051,[1]xjb!A:D,2,0)</f>
        <v>王雪琴</v>
      </c>
      <c r="D3051" t="s">
        <v>3080</v>
      </c>
      <c r="E3051" s="1">
        <v>4</v>
      </c>
      <c r="F3051" s="1">
        <v>1</v>
      </c>
      <c r="L3051" s="1">
        <v>9</v>
      </c>
      <c r="M3051" s="1">
        <v>34</v>
      </c>
      <c r="O3051" s="1">
        <v>12</v>
      </c>
      <c r="S3051" s="1">
        <v>45</v>
      </c>
      <c r="U3051" s="1">
        <v>7</v>
      </c>
      <c r="Z3051" s="1">
        <v>25</v>
      </c>
      <c r="AC3051" s="1">
        <v>23</v>
      </c>
      <c r="AD3051" s="1"/>
      <c r="AE3051" s="1">
        <v>160</v>
      </c>
    </row>
    <row r="3052" spans="1:31" x14ac:dyDescent="0.15">
      <c r="A3052" t="str">
        <f>VLOOKUP(D3052,[1]xjb!A:D,3,0)</f>
        <v>计算机科学与技术学院</v>
      </c>
      <c r="B3052" t="str">
        <f>VLOOKUP(D3052,[1]xjb!A:D,4,0)</f>
        <v>信息152</v>
      </c>
      <c r="C3052" t="str">
        <f>VLOOKUP(D3052,[1]xjb!A:D,2,0)</f>
        <v>徐飞</v>
      </c>
      <c r="D3052" t="s">
        <v>3081</v>
      </c>
      <c r="E3052" s="1">
        <v>5</v>
      </c>
      <c r="F3052" s="1">
        <v>1</v>
      </c>
      <c r="L3052" s="1">
        <v>9</v>
      </c>
      <c r="M3052" s="1">
        <v>34</v>
      </c>
      <c r="O3052" s="1">
        <v>10</v>
      </c>
      <c r="S3052" s="1">
        <v>45</v>
      </c>
      <c r="U3052" s="1">
        <v>7</v>
      </c>
      <c r="Z3052" s="1">
        <v>25</v>
      </c>
      <c r="AC3052" s="1">
        <v>23</v>
      </c>
      <c r="AD3052" s="1"/>
      <c r="AE3052" s="1">
        <v>159</v>
      </c>
    </row>
    <row r="3053" spans="1:31" x14ac:dyDescent="0.15">
      <c r="A3053" t="str">
        <f>VLOOKUP(D3053,[1]xjb!A:D,3,0)</f>
        <v>计算机科学与技术学院</v>
      </c>
      <c r="B3053" t="str">
        <f>VLOOKUP(D3053,[1]xjb!A:D,4,0)</f>
        <v>信息152</v>
      </c>
      <c r="C3053" t="str">
        <f>VLOOKUP(D3053,[1]xjb!A:D,2,0)</f>
        <v>张影</v>
      </c>
      <c r="D3053" t="s">
        <v>3082</v>
      </c>
      <c r="E3053" s="1">
        <v>4</v>
      </c>
      <c r="F3053" s="1">
        <v>1</v>
      </c>
      <c r="L3053" s="1">
        <v>9</v>
      </c>
      <c r="M3053" s="1">
        <v>34</v>
      </c>
      <c r="O3053" s="1">
        <v>10</v>
      </c>
      <c r="S3053" s="1">
        <v>45</v>
      </c>
      <c r="U3053" s="1">
        <v>7</v>
      </c>
      <c r="Z3053" s="1">
        <v>25</v>
      </c>
      <c r="AC3053" s="1">
        <v>23</v>
      </c>
      <c r="AD3053" s="1"/>
      <c r="AE3053" s="1">
        <v>158</v>
      </c>
    </row>
    <row r="3054" spans="1:31" x14ac:dyDescent="0.15">
      <c r="A3054" t="str">
        <f>VLOOKUP(D3054,[1]xjb!A:D,3,0)</f>
        <v>计算机科学与技术学院</v>
      </c>
      <c r="B3054" t="str">
        <f>VLOOKUP(D3054,[1]xjb!A:D,4,0)</f>
        <v>信息152</v>
      </c>
      <c r="C3054" t="str">
        <f>VLOOKUP(D3054,[1]xjb!A:D,2,0)</f>
        <v>肖良玉</v>
      </c>
      <c r="D3054" t="s">
        <v>3083</v>
      </c>
      <c r="E3054" s="1">
        <v>4</v>
      </c>
      <c r="F3054" s="1">
        <v>1</v>
      </c>
      <c r="L3054" s="1">
        <v>9</v>
      </c>
      <c r="M3054" s="1">
        <v>34</v>
      </c>
      <c r="O3054" s="1">
        <v>10</v>
      </c>
      <c r="S3054" s="1">
        <v>45</v>
      </c>
      <c r="U3054" s="1">
        <v>7</v>
      </c>
      <c r="Z3054" s="1">
        <v>25</v>
      </c>
      <c r="AC3054" s="1">
        <v>23</v>
      </c>
      <c r="AD3054" s="1"/>
      <c r="AE3054" s="1">
        <v>158</v>
      </c>
    </row>
    <row r="3055" spans="1:31" x14ac:dyDescent="0.15">
      <c r="A3055" t="str">
        <f>VLOOKUP(D3055,[1]xjb!A:D,3,0)</f>
        <v>建筑与城市规划学院</v>
      </c>
      <c r="B3055" t="str">
        <f>VLOOKUP(D3055,[1]xjb!A:D,4,0)</f>
        <v>城规141</v>
      </c>
      <c r="C3055" t="str">
        <f>VLOOKUP(D3055,[1]xjb!A:D,2,0)</f>
        <v>赵忠宇</v>
      </c>
      <c r="D3055" t="s">
        <v>3084</v>
      </c>
      <c r="E3055" s="1">
        <v>4</v>
      </c>
      <c r="F3055" s="1">
        <v>1</v>
      </c>
      <c r="G3055" s="1">
        <v>5</v>
      </c>
      <c r="I3055" s="1">
        <v>10</v>
      </c>
      <c r="L3055" s="1">
        <v>11.5</v>
      </c>
      <c r="M3055" s="1">
        <v>34</v>
      </c>
      <c r="O3055" s="1">
        <v>15</v>
      </c>
      <c r="P3055" s="1">
        <v>3</v>
      </c>
      <c r="S3055" s="1">
        <v>46</v>
      </c>
      <c r="U3055" s="1">
        <v>11</v>
      </c>
      <c r="Z3055" s="1">
        <v>31</v>
      </c>
      <c r="AC3055" s="1">
        <v>33.5</v>
      </c>
      <c r="AD3055" s="1"/>
      <c r="AE3055" s="1">
        <v>205</v>
      </c>
    </row>
    <row r="3056" spans="1:31" x14ac:dyDescent="0.15">
      <c r="A3056" s="2" t="str">
        <f>VLOOKUP(D3056,[1]xjb!A:D,3,0)</f>
        <v>建筑与城市规划学院</v>
      </c>
      <c r="B3056" s="2" t="str">
        <f>VLOOKUP(D3056,[1]xjb!A:D,4,0)</f>
        <v>城规141</v>
      </c>
      <c r="C3056" s="2" t="str">
        <f>VLOOKUP(D3056,[1]xjb!A:D,2,0)</f>
        <v>乔延钊</v>
      </c>
      <c r="D3056" s="2" t="s">
        <v>3085</v>
      </c>
      <c r="E3056" s="3">
        <v>5</v>
      </c>
      <c r="F3056" s="3">
        <v>1</v>
      </c>
      <c r="G3056" s="3">
        <v>5</v>
      </c>
      <c r="H3056" s="3"/>
      <c r="I3056" s="3">
        <v>10</v>
      </c>
      <c r="J3056" s="3"/>
      <c r="K3056" s="3"/>
      <c r="L3056" s="3">
        <v>11.5</v>
      </c>
      <c r="M3056" s="3">
        <v>34</v>
      </c>
      <c r="N3056" s="3"/>
      <c r="O3056" s="3">
        <v>13</v>
      </c>
      <c r="P3056" s="3">
        <v>3</v>
      </c>
      <c r="Q3056" s="3"/>
      <c r="R3056" s="3"/>
      <c r="S3056" s="3">
        <v>46</v>
      </c>
      <c r="T3056" s="3"/>
      <c r="U3056" s="3">
        <v>15</v>
      </c>
      <c r="V3056" s="3"/>
      <c r="W3056" s="3"/>
      <c r="X3056" s="3"/>
      <c r="Y3056" s="3"/>
      <c r="Z3056" s="3">
        <v>31</v>
      </c>
      <c r="AA3056" s="3"/>
      <c r="AB3056" s="3"/>
      <c r="AC3056" s="3">
        <v>29.5</v>
      </c>
      <c r="AD3056" s="3"/>
      <c r="AE3056" s="3">
        <v>204</v>
      </c>
    </row>
    <row r="3057" spans="1:31" x14ac:dyDescent="0.15">
      <c r="A3057" t="str">
        <f>VLOOKUP(D3057,[1]xjb!A:D,3,0)</f>
        <v>建筑与城市规划学院</v>
      </c>
      <c r="B3057" t="str">
        <f>VLOOKUP(D3057,[1]xjb!A:D,4,0)</f>
        <v>城规141</v>
      </c>
      <c r="C3057" t="str">
        <f>VLOOKUP(D3057,[1]xjb!A:D,2,0)</f>
        <v>汪傲利</v>
      </c>
      <c r="D3057" t="s">
        <v>3086</v>
      </c>
      <c r="E3057" s="1">
        <v>4</v>
      </c>
      <c r="F3057" s="1">
        <v>1</v>
      </c>
      <c r="G3057" s="1">
        <v>5</v>
      </c>
      <c r="I3057" s="1">
        <v>10</v>
      </c>
      <c r="L3057" s="1">
        <v>11.5</v>
      </c>
      <c r="M3057" s="1">
        <v>34</v>
      </c>
      <c r="O3057" s="1">
        <v>17</v>
      </c>
      <c r="P3057" s="1">
        <v>3</v>
      </c>
      <c r="S3057" s="1">
        <v>46</v>
      </c>
      <c r="U3057" s="1">
        <v>11</v>
      </c>
      <c r="Z3057" s="1">
        <v>31</v>
      </c>
      <c r="AC3057" s="1">
        <v>33.5</v>
      </c>
      <c r="AD3057" s="1"/>
      <c r="AE3057" s="1">
        <v>207</v>
      </c>
    </row>
    <row r="3058" spans="1:31" x14ac:dyDescent="0.15">
      <c r="A3058" s="2" t="str">
        <f>VLOOKUP(D3058,[1]xjb!A:D,3,0)</f>
        <v>建筑与城市规划学院</v>
      </c>
      <c r="B3058" s="2" t="str">
        <f>VLOOKUP(D3058,[1]xjb!A:D,4,0)</f>
        <v>城规141</v>
      </c>
      <c r="C3058" s="2" t="str">
        <f>VLOOKUP(D3058,[1]xjb!A:D,2,0)</f>
        <v>程泽龙</v>
      </c>
      <c r="D3058" s="2" t="s">
        <v>3087</v>
      </c>
      <c r="E3058" s="3">
        <v>4</v>
      </c>
      <c r="F3058" s="3">
        <v>1</v>
      </c>
      <c r="G3058" s="3">
        <v>5</v>
      </c>
      <c r="H3058" s="3"/>
      <c r="I3058" s="3">
        <v>10</v>
      </c>
      <c r="J3058" s="3"/>
      <c r="K3058" s="3"/>
      <c r="L3058" s="3">
        <v>11.5</v>
      </c>
      <c r="M3058" s="3">
        <v>34</v>
      </c>
      <c r="N3058" s="3"/>
      <c r="O3058" s="3">
        <v>10</v>
      </c>
      <c r="P3058" s="3">
        <v>3</v>
      </c>
      <c r="Q3058" s="3"/>
      <c r="R3058" s="3"/>
      <c r="S3058" s="3">
        <v>43.5</v>
      </c>
      <c r="T3058" s="3"/>
      <c r="U3058" s="3">
        <v>11</v>
      </c>
      <c r="V3058" s="3"/>
      <c r="W3058" s="3"/>
      <c r="X3058" s="3"/>
      <c r="Y3058" s="3"/>
      <c r="Z3058" s="3">
        <v>31</v>
      </c>
      <c r="AA3058" s="3"/>
      <c r="AB3058" s="3"/>
      <c r="AC3058" s="3">
        <v>33.5</v>
      </c>
      <c r="AD3058" s="3"/>
      <c r="AE3058" s="3">
        <v>197.5</v>
      </c>
    </row>
    <row r="3059" spans="1:31" x14ac:dyDescent="0.15">
      <c r="A3059" t="str">
        <f>VLOOKUP(D3059,[1]xjb!A:D,3,0)</f>
        <v>建筑与城市规划学院</v>
      </c>
      <c r="B3059" t="str">
        <f>VLOOKUP(D3059,[1]xjb!A:D,4,0)</f>
        <v>城规141</v>
      </c>
      <c r="C3059" t="str">
        <f>VLOOKUP(D3059,[1]xjb!A:D,2,0)</f>
        <v>邢勇胜</v>
      </c>
      <c r="D3059" t="s">
        <v>3088</v>
      </c>
      <c r="E3059" s="1">
        <v>4</v>
      </c>
      <c r="F3059" s="1">
        <v>1</v>
      </c>
      <c r="G3059" s="1">
        <v>5</v>
      </c>
      <c r="I3059" s="1">
        <v>10</v>
      </c>
      <c r="L3059" s="1">
        <v>11.5</v>
      </c>
      <c r="M3059" s="1">
        <v>34</v>
      </c>
      <c r="O3059" s="1">
        <v>14</v>
      </c>
      <c r="P3059" s="1">
        <v>3</v>
      </c>
      <c r="S3059" s="1">
        <v>46</v>
      </c>
      <c r="U3059" s="1">
        <v>11</v>
      </c>
      <c r="Z3059" s="1">
        <v>31</v>
      </c>
      <c r="AC3059" s="1">
        <v>33.5</v>
      </c>
      <c r="AD3059" s="1"/>
      <c r="AE3059" s="1">
        <v>204</v>
      </c>
    </row>
    <row r="3060" spans="1:31" x14ac:dyDescent="0.15">
      <c r="A3060" t="str">
        <f>VLOOKUP(D3060,[1]xjb!A:D,3,0)</f>
        <v>建筑与城市规划学院</v>
      </c>
      <c r="B3060" t="str">
        <f>VLOOKUP(D3060,[1]xjb!A:D,4,0)</f>
        <v>城规141</v>
      </c>
      <c r="C3060" t="str">
        <f>VLOOKUP(D3060,[1]xjb!A:D,2,0)</f>
        <v>刘锐</v>
      </c>
      <c r="D3060" t="s">
        <v>3089</v>
      </c>
      <c r="E3060" s="1">
        <v>4</v>
      </c>
      <c r="F3060" s="1">
        <v>1</v>
      </c>
      <c r="G3060" s="1">
        <v>5</v>
      </c>
      <c r="I3060" s="1">
        <v>10</v>
      </c>
      <c r="L3060" s="1">
        <v>11.5</v>
      </c>
      <c r="M3060" s="1">
        <v>34</v>
      </c>
      <c r="O3060" s="1">
        <v>14</v>
      </c>
      <c r="P3060" s="1">
        <v>3</v>
      </c>
      <c r="S3060" s="1">
        <v>46</v>
      </c>
      <c r="U3060" s="1">
        <v>11</v>
      </c>
      <c r="Z3060" s="1">
        <v>31</v>
      </c>
      <c r="AC3060" s="1">
        <v>33.5</v>
      </c>
      <c r="AD3060" s="1"/>
      <c r="AE3060" s="1">
        <v>204</v>
      </c>
    </row>
    <row r="3061" spans="1:31" x14ac:dyDescent="0.15">
      <c r="A3061" s="2" t="str">
        <f>VLOOKUP(D3061,[1]xjb!A:D,3,0)</f>
        <v>建筑与城市规划学院</v>
      </c>
      <c r="B3061" s="2" t="str">
        <f>VLOOKUP(D3061,[1]xjb!A:D,4,0)</f>
        <v>城规141</v>
      </c>
      <c r="C3061" s="2" t="str">
        <f>VLOOKUP(D3061,[1]xjb!A:D,2,0)</f>
        <v>罗炜</v>
      </c>
      <c r="D3061" s="2" t="s">
        <v>3090</v>
      </c>
      <c r="E3061" s="3">
        <v>4</v>
      </c>
      <c r="F3061" s="3">
        <v>1</v>
      </c>
      <c r="G3061" s="3">
        <v>5</v>
      </c>
      <c r="H3061" s="3"/>
      <c r="I3061" s="3">
        <v>10</v>
      </c>
      <c r="J3061" s="3"/>
      <c r="K3061" s="3"/>
      <c r="L3061" s="3">
        <v>11.5</v>
      </c>
      <c r="M3061" s="3">
        <v>34</v>
      </c>
      <c r="N3061" s="3"/>
      <c r="O3061" s="3">
        <v>11</v>
      </c>
      <c r="P3061" s="3">
        <v>3</v>
      </c>
      <c r="Q3061" s="3"/>
      <c r="R3061" s="3"/>
      <c r="S3061" s="3">
        <v>46</v>
      </c>
      <c r="T3061" s="3"/>
      <c r="U3061" s="3">
        <v>11</v>
      </c>
      <c r="V3061" s="3"/>
      <c r="W3061" s="3"/>
      <c r="X3061" s="3"/>
      <c r="Y3061" s="3"/>
      <c r="Z3061" s="3">
        <v>31</v>
      </c>
      <c r="AA3061" s="3"/>
      <c r="AB3061" s="3"/>
      <c r="AC3061" s="3">
        <v>33.5</v>
      </c>
      <c r="AD3061" s="3"/>
      <c r="AE3061" s="3">
        <v>201</v>
      </c>
    </row>
    <row r="3062" spans="1:31" x14ac:dyDescent="0.15">
      <c r="A3062" s="2" t="str">
        <f>VLOOKUP(D3062,[1]xjb!A:D,3,0)</f>
        <v>建筑与城市规划学院</v>
      </c>
      <c r="B3062" s="2" t="str">
        <f>VLOOKUP(D3062,[1]xjb!A:D,4,0)</f>
        <v>城规141</v>
      </c>
      <c r="C3062" s="2" t="str">
        <f>VLOOKUP(D3062,[1]xjb!A:D,2,0)</f>
        <v>陈涛</v>
      </c>
      <c r="D3062" s="2" t="s">
        <v>3091</v>
      </c>
      <c r="E3062" s="3">
        <v>4</v>
      </c>
      <c r="F3062" s="3">
        <v>1</v>
      </c>
      <c r="G3062" s="3">
        <v>5</v>
      </c>
      <c r="H3062" s="3"/>
      <c r="I3062" s="3">
        <v>10</v>
      </c>
      <c r="J3062" s="3"/>
      <c r="K3062" s="3"/>
      <c r="L3062" s="3">
        <v>11.5</v>
      </c>
      <c r="M3062" s="3">
        <v>34</v>
      </c>
      <c r="N3062" s="3"/>
      <c r="O3062" s="3">
        <v>12</v>
      </c>
      <c r="P3062" s="3">
        <v>3</v>
      </c>
      <c r="Q3062" s="3"/>
      <c r="R3062" s="3"/>
      <c r="S3062" s="3">
        <v>43.5</v>
      </c>
      <c r="T3062" s="3"/>
      <c r="U3062" s="3">
        <v>11</v>
      </c>
      <c r="V3062" s="3"/>
      <c r="W3062" s="3"/>
      <c r="X3062" s="3"/>
      <c r="Y3062" s="3"/>
      <c r="Z3062" s="3">
        <v>31</v>
      </c>
      <c r="AA3062" s="3"/>
      <c r="AB3062" s="3"/>
      <c r="AC3062" s="3">
        <v>33.5</v>
      </c>
      <c r="AD3062" s="3"/>
      <c r="AE3062" s="3">
        <v>199.5</v>
      </c>
    </row>
    <row r="3063" spans="1:31" x14ac:dyDescent="0.15">
      <c r="A3063" t="str">
        <f>VLOOKUP(D3063,[1]xjb!A:D,3,0)</f>
        <v>建筑与城市规划学院</v>
      </c>
      <c r="B3063" t="str">
        <f>VLOOKUP(D3063,[1]xjb!A:D,4,0)</f>
        <v>城规141</v>
      </c>
      <c r="C3063" t="str">
        <f>VLOOKUP(D3063,[1]xjb!A:D,2,0)</f>
        <v>鄢朝兴</v>
      </c>
      <c r="D3063" t="s">
        <v>3092</v>
      </c>
      <c r="E3063" s="1">
        <v>4</v>
      </c>
      <c r="F3063" s="1">
        <v>1</v>
      </c>
      <c r="G3063" s="1">
        <v>5</v>
      </c>
      <c r="I3063" s="1">
        <v>10</v>
      </c>
      <c r="L3063" s="1">
        <v>11.5</v>
      </c>
      <c r="M3063" s="1">
        <v>34</v>
      </c>
      <c r="O3063" s="1">
        <v>11</v>
      </c>
      <c r="P3063" s="1">
        <v>3</v>
      </c>
      <c r="S3063" s="1">
        <v>46</v>
      </c>
      <c r="U3063" s="1">
        <v>11</v>
      </c>
      <c r="Z3063" s="1">
        <v>31</v>
      </c>
      <c r="AC3063" s="1">
        <v>33.5</v>
      </c>
      <c r="AD3063" s="1"/>
      <c r="AE3063" s="1">
        <v>201</v>
      </c>
    </row>
    <row r="3064" spans="1:31" x14ac:dyDescent="0.15">
      <c r="A3064" t="str">
        <f>VLOOKUP(D3064,[1]xjb!A:D,3,0)</f>
        <v>建筑与城市规划学院</v>
      </c>
      <c r="B3064" t="str">
        <f>VLOOKUP(D3064,[1]xjb!A:D,4,0)</f>
        <v>城规141</v>
      </c>
      <c r="C3064" t="str">
        <f>VLOOKUP(D3064,[1]xjb!A:D,2,0)</f>
        <v>赵益畅</v>
      </c>
      <c r="D3064" t="s">
        <v>3093</v>
      </c>
      <c r="E3064" s="1">
        <v>3</v>
      </c>
      <c r="F3064" s="1">
        <v>1</v>
      </c>
      <c r="G3064" s="1">
        <v>5</v>
      </c>
      <c r="I3064" s="1">
        <v>10</v>
      </c>
      <c r="L3064" s="1">
        <v>11.5</v>
      </c>
      <c r="M3064" s="1">
        <v>34</v>
      </c>
      <c r="O3064" s="1">
        <v>12</v>
      </c>
      <c r="P3064" s="1">
        <v>3</v>
      </c>
      <c r="S3064" s="1">
        <v>46</v>
      </c>
      <c r="U3064" s="1">
        <v>11</v>
      </c>
      <c r="Z3064" s="1">
        <v>31</v>
      </c>
      <c r="AC3064" s="1">
        <v>33.5</v>
      </c>
      <c r="AD3064" s="1"/>
      <c r="AE3064" s="1">
        <v>201</v>
      </c>
    </row>
    <row r="3065" spans="1:31" x14ac:dyDescent="0.15">
      <c r="A3065" s="2" t="str">
        <f>VLOOKUP(D3065,[1]xjb!A:D,3,0)</f>
        <v>建筑与城市规划学院</v>
      </c>
      <c r="B3065" s="2" t="str">
        <f>VLOOKUP(D3065,[1]xjb!A:D,4,0)</f>
        <v>城规141</v>
      </c>
      <c r="C3065" s="2" t="str">
        <f>VLOOKUP(D3065,[1]xjb!A:D,2,0)</f>
        <v>杨昌林</v>
      </c>
      <c r="D3065" s="2" t="s">
        <v>3094</v>
      </c>
      <c r="E3065" s="3">
        <v>4</v>
      </c>
      <c r="F3065" s="3">
        <v>1</v>
      </c>
      <c r="G3065" s="3">
        <v>5</v>
      </c>
      <c r="H3065" s="3"/>
      <c r="I3065" s="3">
        <v>10</v>
      </c>
      <c r="J3065" s="3"/>
      <c r="K3065" s="3"/>
      <c r="L3065" s="3">
        <v>10.5</v>
      </c>
      <c r="M3065" s="3">
        <v>34</v>
      </c>
      <c r="N3065" s="3"/>
      <c r="O3065" s="3">
        <v>12</v>
      </c>
      <c r="P3065" s="3">
        <v>3</v>
      </c>
      <c r="Q3065" s="3"/>
      <c r="R3065" s="3"/>
      <c r="S3065" s="3">
        <v>46</v>
      </c>
      <c r="T3065" s="3"/>
      <c r="U3065" s="3">
        <v>11</v>
      </c>
      <c r="V3065" s="3"/>
      <c r="W3065" s="3"/>
      <c r="X3065" s="3"/>
      <c r="Y3065" s="3"/>
      <c r="Z3065" s="3">
        <v>20.5</v>
      </c>
      <c r="AA3065" s="3"/>
      <c r="AB3065" s="3"/>
      <c r="AC3065" s="3">
        <v>33.5</v>
      </c>
      <c r="AD3065" s="3"/>
      <c r="AE3065" s="3">
        <v>190.5</v>
      </c>
    </row>
    <row r="3066" spans="1:31" x14ac:dyDescent="0.15">
      <c r="A3066" t="str">
        <f>VLOOKUP(D3066,[1]xjb!A:D,3,0)</f>
        <v>建筑与城市规划学院</v>
      </c>
      <c r="B3066" t="str">
        <f>VLOOKUP(D3066,[1]xjb!A:D,4,0)</f>
        <v>城规141</v>
      </c>
      <c r="C3066" t="str">
        <f>VLOOKUP(D3066,[1]xjb!A:D,2,0)</f>
        <v>王利波</v>
      </c>
      <c r="D3066" t="s">
        <v>3095</v>
      </c>
      <c r="E3066" s="1">
        <v>4</v>
      </c>
      <c r="F3066" s="1">
        <v>1</v>
      </c>
      <c r="G3066" s="1">
        <v>5</v>
      </c>
      <c r="I3066" s="1">
        <v>10</v>
      </c>
      <c r="L3066" s="1">
        <v>11.5</v>
      </c>
      <c r="M3066" s="1">
        <v>34</v>
      </c>
      <c r="O3066" s="1">
        <v>13</v>
      </c>
      <c r="P3066" s="1">
        <v>3</v>
      </c>
      <c r="S3066" s="1">
        <v>46</v>
      </c>
      <c r="U3066" s="1">
        <v>10</v>
      </c>
      <c r="Z3066" s="1">
        <v>31</v>
      </c>
      <c r="AC3066" s="1">
        <v>33.5</v>
      </c>
      <c r="AD3066" s="1"/>
      <c r="AE3066" s="1">
        <v>202</v>
      </c>
    </row>
    <row r="3067" spans="1:31" x14ac:dyDescent="0.15">
      <c r="A3067" s="2" t="str">
        <f>VLOOKUP(D3067,[1]xjb!A:D,3,0)</f>
        <v>建筑与城市规划学院</v>
      </c>
      <c r="B3067" s="2" t="str">
        <f>VLOOKUP(D3067,[1]xjb!A:D,4,0)</f>
        <v>城规141</v>
      </c>
      <c r="C3067" s="2" t="str">
        <f>VLOOKUP(D3067,[1]xjb!A:D,2,0)</f>
        <v>黄仁凯</v>
      </c>
      <c r="D3067" s="2" t="s">
        <v>3096</v>
      </c>
      <c r="E3067" s="3">
        <v>4</v>
      </c>
      <c r="F3067" s="3">
        <v>1</v>
      </c>
      <c r="G3067" s="3">
        <v>4</v>
      </c>
      <c r="H3067" s="3"/>
      <c r="I3067" s="3">
        <v>10</v>
      </c>
      <c r="J3067" s="3"/>
      <c r="K3067" s="3"/>
      <c r="L3067" s="3">
        <v>10.5</v>
      </c>
      <c r="M3067" s="3">
        <v>34</v>
      </c>
      <c r="N3067" s="3"/>
      <c r="O3067" s="3">
        <v>9</v>
      </c>
      <c r="P3067" s="3">
        <v>3</v>
      </c>
      <c r="Q3067" s="3"/>
      <c r="R3067" s="3"/>
      <c r="S3067" s="3">
        <v>46</v>
      </c>
      <c r="T3067" s="3"/>
      <c r="U3067" s="3">
        <v>11</v>
      </c>
      <c r="V3067" s="3"/>
      <c r="W3067" s="3"/>
      <c r="X3067" s="3"/>
      <c r="Y3067" s="3"/>
      <c r="Z3067" s="3">
        <v>27.5</v>
      </c>
      <c r="AA3067" s="3"/>
      <c r="AB3067" s="3"/>
      <c r="AC3067" s="3">
        <v>33.5</v>
      </c>
      <c r="AD3067" s="3"/>
      <c r="AE3067" s="3">
        <v>193.5</v>
      </c>
    </row>
    <row r="3068" spans="1:31" x14ac:dyDescent="0.15">
      <c r="A3068" s="2" t="str">
        <f>VLOOKUP(D3068,[1]xjb!A:D,3,0)</f>
        <v>建筑与城市规划学院</v>
      </c>
      <c r="B3068" s="2" t="str">
        <f>VLOOKUP(D3068,[1]xjb!A:D,4,0)</f>
        <v>城规141</v>
      </c>
      <c r="C3068" s="2" t="str">
        <f>VLOOKUP(D3068,[1]xjb!A:D,2,0)</f>
        <v>樊登军</v>
      </c>
      <c r="D3068" s="2" t="s">
        <v>3097</v>
      </c>
      <c r="E3068" s="3">
        <v>4</v>
      </c>
      <c r="F3068" s="3">
        <v>1</v>
      </c>
      <c r="G3068" s="3">
        <v>5</v>
      </c>
      <c r="H3068" s="3"/>
      <c r="I3068" s="3">
        <v>10</v>
      </c>
      <c r="J3068" s="3"/>
      <c r="K3068" s="3"/>
      <c r="L3068" s="3">
        <v>10.5</v>
      </c>
      <c r="M3068" s="3">
        <v>34</v>
      </c>
      <c r="N3068" s="3"/>
      <c r="O3068" s="3">
        <v>11</v>
      </c>
      <c r="P3068" s="3">
        <v>3</v>
      </c>
      <c r="Q3068" s="3"/>
      <c r="R3068" s="3"/>
      <c r="S3068" s="3">
        <v>46</v>
      </c>
      <c r="T3068" s="3"/>
      <c r="U3068" s="3">
        <v>11</v>
      </c>
      <c r="V3068" s="3"/>
      <c r="W3068" s="3"/>
      <c r="X3068" s="3"/>
      <c r="Y3068" s="3"/>
      <c r="Z3068" s="3">
        <v>31</v>
      </c>
      <c r="AA3068" s="3"/>
      <c r="AB3068" s="3"/>
      <c r="AC3068" s="3">
        <v>33.5</v>
      </c>
      <c r="AD3068" s="3"/>
      <c r="AE3068" s="3">
        <v>200</v>
      </c>
    </row>
    <row r="3069" spans="1:31" x14ac:dyDescent="0.15">
      <c r="A3069" t="str">
        <f>VLOOKUP(D3069,[1]xjb!A:D,3,0)</f>
        <v>建筑与城市规划学院</v>
      </c>
      <c r="B3069" t="str">
        <f>VLOOKUP(D3069,[1]xjb!A:D,4,0)</f>
        <v>城规141</v>
      </c>
      <c r="C3069" t="str">
        <f>VLOOKUP(D3069,[1]xjb!A:D,2,0)</f>
        <v>张先锭</v>
      </c>
      <c r="D3069" t="s">
        <v>3098</v>
      </c>
      <c r="E3069" s="1">
        <v>4</v>
      </c>
      <c r="F3069" s="1">
        <v>1</v>
      </c>
      <c r="G3069" s="1">
        <v>5</v>
      </c>
      <c r="I3069" s="1">
        <v>10</v>
      </c>
      <c r="L3069" s="1">
        <v>11.5</v>
      </c>
      <c r="M3069" s="1">
        <v>34</v>
      </c>
      <c r="O3069" s="1">
        <v>14</v>
      </c>
      <c r="P3069" s="1">
        <v>3</v>
      </c>
      <c r="S3069" s="1">
        <v>46</v>
      </c>
      <c r="U3069" s="1">
        <v>11</v>
      </c>
      <c r="Z3069" s="1">
        <v>31</v>
      </c>
      <c r="AC3069" s="1">
        <v>33.5</v>
      </c>
      <c r="AD3069" s="1"/>
      <c r="AE3069" s="1">
        <v>204</v>
      </c>
    </row>
    <row r="3070" spans="1:31" x14ac:dyDescent="0.15">
      <c r="A3070" s="2" t="str">
        <f>VLOOKUP(D3070,[1]xjb!A:D,3,0)</f>
        <v>建筑与城市规划学院</v>
      </c>
      <c r="B3070" s="2" t="str">
        <f>VLOOKUP(D3070,[1]xjb!A:D,4,0)</f>
        <v>城规141</v>
      </c>
      <c r="C3070" s="2" t="str">
        <f>VLOOKUP(D3070,[1]xjb!A:D,2,0)</f>
        <v>张林</v>
      </c>
      <c r="D3070" s="2" t="s">
        <v>3099</v>
      </c>
      <c r="E3070" s="3">
        <v>5</v>
      </c>
      <c r="F3070" s="3">
        <v>1</v>
      </c>
      <c r="G3070" s="3">
        <v>5</v>
      </c>
      <c r="H3070" s="3"/>
      <c r="I3070" s="3">
        <v>10</v>
      </c>
      <c r="J3070" s="3"/>
      <c r="K3070" s="3"/>
      <c r="L3070" s="3">
        <v>11.5</v>
      </c>
      <c r="M3070" s="3">
        <v>34</v>
      </c>
      <c r="N3070" s="3"/>
      <c r="O3070" s="3">
        <v>12</v>
      </c>
      <c r="P3070" s="3">
        <v>3</v>
      </c>
      <c r="Q3070" s="3"/>
      <c r="R3070" s="3"/>
      <c r="S3070" s="3">
        <v>46</v>
      </c>
      <c r="T3070" s="3"/>
      <c r="U3070" s="3">
        <v>11</v>
      </c>
      <c r="V3070" s="3"/>
      <c r="W3070" s="3"/>
      <c r="X3070" s="3"/>
      <c r="Y3070" s="3"/>
      <c r="Z3070" s="3">
        <v>31</v>
      </c>
      <c r="AA3070" s="3"/>
      <c r="AB3070" s="3"/>
      <c r="AC3070" s="3">
        <v>33.5</v>
      </c>
      <c r="AD3070" s="3"/>
      <c r="AE3070" s="3">
        <v>203</v>
      </c>
    </row>
    <row r="3071" spans="1:31" x14ac:dyDescent="0.15">
      <c r="A3071" s="2" t="str">
        <f>VLOOKUP(D3071,[1]xjb!A:D,3,0)</f>
        <v>建筑与城市规划学院</v>
      </c>
      <c r="B3071" s="2" t="str">
        <f>VLOOKUP(D3071,[1]xjb!A:D,4,0)</f>
        <v>城规141</v>
      </c>
      <c r="C3071" s="2" t="str">
        <f>VLOOKUP(D3071,[1]xjb!A:D,2,0)</f>
        <v>张杨强</v>
      </c>
      <c r="D3071" s="2" t="s">
        <v>3100</v>
      </c>
      <c r="E3071" s="3">
        <v>4</v>
      </c>
      <c r="F3071" s="3">
        <v>1</v>
      </c>
      <c r="G3071" s="3">
        <v>3</v>
      </c>
      <c r="H3071" s="3"/>
      <c r="I3071" s="3">
        <v>10</v>
      </c>
      <c r="J3071" s="3"/>
      <c r="K3071" s="3"/>
      <c r="L3071" s="3">
        <v>10.5</v>
      </c>
      <c r="M3071" s="3">
        <v>34</v>
      </c>
      <c r="N3071" s="3"/>
      <c r="O3071" s="3">
        <v>11</v>
      </c>
      <c r="P3071" s="3">
        <v>3</v>
      </c>
      <c r="Q3071" s="3"/>
      <c r="R3071" s="3"/>
      <c r="S3071" s="3">
        <v>46</v>
      </c>
      <c r="T3071" s="3"/>
      <c r="U3071" s="3">
        <v>11</v>
      </c>
      <c r="V3071" s="3"/>
      <c r="W3071" s="3"/>
      <c r="X3071" s="3"/>
      <c r="Y3071" s="3"/>
      <c r="Z3071" s="3">
        <v>31</v>
      </c>
      <c r="AA3071" s="3"/>
      <c r="AB3071" s="3"/>
      <c r="AC3071" s="3">
        <v>33.5</v>
      </c>
      <c r="AD3071" s="3"/>
      <c r="AE3071" s="3">
        <v>198</v>
      </c>
    </row>
    <row r="3072" spans="1:31" x14ac:dyDescent="0.15">
      <c r="A3072" t="str">
        <f>VLOOKUP(D3072,[1]xjb!A:D,3,0)</f>
        <v>建筑与城市规划学院</v>
      </c>
      <c r="B3072" t="str">
        <f>VLOOKUP(D3072,[1]xjb!A:D,4,0)</f>
        <v>城规141</v>
      </c>
      <c r="C3072" t="str">
        <f>VLOOKUP(D3072,[1]xjb!A:D,2,0)</f>
        <v>李恭</v>
      </c>
      <c r="D3072" t="s">
        <v>3101</v>
      </c>
      <c r="E3072" s="1">
        <v>5</v>
      </c>
      <c r="F3072" s="1">
        <v>1</v>
      </c>
      <c r="G3072" s="1">
        <v>5</v>
      </c>
      <c r="I3072" s="1">
        <v>10</v>
      </c>
      <c r="L3072" s="1">
        <v>11.5</v>
      </c>
      <c r="M3072" s="1">
        <v>34</v>
      </c>
      <c r="O3072" s="1">
        <v>14</v>
      </c>
      <c r="P3072" s="1">
        <v>3</v>
      </c>
      <c r="S3072" s="1">
        <v>46</v>
      </c>
      <c r="U3072" s="1">
        <v>11</v>
      </c>
      <c r="Z3072" s="1">
        <v>31</v>
      </c>
      <c r="AC3072" s="1">
        <v>33.5</v>
      </c>
      <c r="AD3072" s="1"/>
      <c r="AE3072" s="1">
        <v>205</v>
      </c>
    </row>
    <row r="3073" spans="1:31" x14ac:dyDescent="0.15">
      <c r="A3073" t="str">
        <f>VLOOKUP(D3073,[1]xjb!A:D,3,0)</f>
        <v>建筑与城市规划学院</v>
      </c>
      <c r="B3073" t="str">
        <f>VLOOKUP(D3073,[1]xjb!A:D,4,0)</f>
        <v>城规141</v>
      </c>
      <c r="C3073" t="str">
        <f>VLOOKUP(D3073,[1]xjb!A:D,2,0)</f>
        <v>池胡洁</v>
      </c>
      <c r="D3073" t="s">
        <v>3102</v>
      </c>
      <c r="E3073" s="1">
        <v>5</v>
      </c>
      <c r="F3073" s="1">
        <v>1</v>
      </c>
      <c r="G3073" s="1">
        <v>5</v>
      </c>
      <c r="I3073" s="1">
        <v>10</v>
      </c>
      <c r="L3073" s="1">
        <v>11.5</v>
      </c>
      <c r="M3073" s="1">
        <v>34</v>
      </c>
      <c r="O3073" s="1">
        <v>12</v>
      </c>
      <c r="P3073" s="1">
        <v>3</v>
      </c>
      <c r="S3073" s="1">
        <v>46</v>
      </c>
      <c r="U3073" s="1">
        <v>11</v>
      </c>
      <c r="Z3073" s="1">
        <v>31</v>
      </c>
      <c r="AC3073" s="1">
        <v>33.5</v>
      </c>
      <c r="AD3073" s="1"/>
      <c r="AE3073" s="1">
        <v>203</v>
      </c>
    </row>
    <row r="3074" spans="1:31" x14ac:dyDescent="0.15">
      <c r="A3074" t="str">
        <f>VLOOKUP(D3074,[1]xjb!A:D,3,0)</f>
        <v>建筑与城市规划学院</v>
      </c>
      <c r="B3074" t="str">
        <f>VLOOKUP(D3074,[1]xjb!A:D,4,0)</f>
        <v>城规141</v>
      </c>
      <c r="C3074" t="str">
        <f>VLOOKUP(D3074,[1]xjb!A:D,2,0)</f>
        <v>张继丹</v>
      </c>
      <c r="D3074" t="s">
        <v>3103</v>
      </c>
      <c r="E3074" s="1">
        <v>5</v>
      </c>
      <c r="F3074" s="1">
        <v>1</v>
      </c>
      <c r="G3074" s="1">
        <v>5</v>
      </c>
      <c r="I3074" s="1">
        <v>10</v>
      </c>
      <c r="L3074" s="1">
        <v>11.5</v>
      </c>
      <c r="M3074" s="1">
        <v>34</v>
      </c>
      <c r="O3074" s="1">
        <v>11</v>
      </c>
      <c r="P3074" s="1">
        <v>3</v>
      </c>
      <c r="S3074" s="1">
        <v>46</v>
      </c>
      <c r="U3074" s="1">
        <v>11</v>
      </c>
      <c r="Z3074" s="1">
        <v>31</v>
      </c>
      <c r="AC3074" s="1">
        <v>33.5</v>
      </c>
      <c r="AD3074" s="1"/>
      <c r="AE3074" s="1">
        <v>202</v>
      </c>
    </row>
    <row r="3075" spans="1:31" x14ac:dyDescent="0.15">
      <c r="A3075" t="str">
        <f>VLOOKUP(D3075,[1]xjb!A:D,3,0)</f>
        <v>建筑与城市规划学院</v>
      </c>
      <c r="B3075" t="str">
        <f>VLOOKUP(D3075,[1]xjb!A:D,4,0)</f>
        <v>城规141</v>
      </c>
      <c r="C3075" t="str">
        <f>VLOOKUP(D3075,[1]xjb!A:D,2,0)</f>
        <v>张兆莉</v>
      </c>
      <c r="D3075" t="s">
        <v>3104</v>
      </c>
      <c r="E3075" s="1">
        <v>4</v>
      </c>
      <c r="F3075" s="1">
        <v>1</v>
      </c>
      <c r="G3075" s="1">
        <v>5</v>
      </c>
      <c r="I3075" s="1">
        <v>10</v>
      </c>
      <c r="L3075" s="1">
        <v>11.5</v>
      </c>
      <c r="M3075" s="1">
        <v>34</v>
      </c>
      <c r="O3075" s="1">
        <v>12</v>
      </c>
      <c r="P3075" s="1">
        <v>3</v>
      </c>
      <c r="S3075" s="1">
        <v>46</v>
      </c>
      <c r="U3075" s="1">
        <v>11</v>
      </c>
      <c r="Z3075" s="1">
        <v>31</v>
      </c>
      <c r="AC3075" s="1">
        <v>33.5</v>
      </c>
      <c r="AD3075" s="1"/>
      <c r="AE3075" s="1">
        <v>202</v>
      </c>
    </row>
    <row r="3076" spans="1:31" x14ac:dyDescent="0.15">
      <c r="A3076" t="str">
        <f>VLOOKUP(D3076,[1]xjb!A:D,3,0)</f>
        <v>建筑与城市规划学院</v>
      </c>
      <c r="B3076" t="str">
        <f>VLOOKUP(D3076,[1]xjb!A:D,4,0)</f>
        <v>城规141</v>
      </c>
      <c r="C3076" t="str">
        <f>VLOOKUP(D3076,[1]xjb!A:D,2,0)</f>
        <v>张丽娟</v>
      </c>
      <c r="D3076" t="s">
        <v>3105</v>
      </c>
      <c r="E3076" s="1">
        <v>5</v>
      </c>
      <c r="F3076" s="1">
        <v>1</v>
      </c>
      <c r="G3076" s="1">
        <v>5</v>
      </c>
      <c r="I3076" s="1">
        <v>10</v>
      </c>
      <c r="L3076" s="1">
        <v>11.5</v>
      </c>
      <c r="M3076" s="1">
        <v>34</v>
      </c>
      <c r="O3076" s="1">
        <v>13</v>
      </c>
      <c r="P3076" s="1">
        <v>3</v>
      </c>
      <c r="S3076" s="1">
        <v>45.5</v>
      </c>
      <c r="U3076" s="1">
        <v>11</v>
      </c>
      <c r="Z3076" s="1">
        <v>31</v>
      </c>
      <c r="AC3076" s="1">
        <v>33.5</v>
      </c>
      <c r="AD3076" s="1"/>
      <c r="AE3076" s="1">
        <v>203.5</v>
      </c>
    </row>
    <row r="3077" spans="1:31" x14ac:dyDescent="0.15">
      <c r="A3077" t="str">
        <f>VLOOKUP(D3077,[1]xjb!A:D,3,0)</f>
        <v>建筑与城市规划学院</v>
      </c>
      <c r="B3077" t="str">
        <f>VLOOKUP(D3077,[1]xjb!A:D,4,0)</f>
        <v>城规141</v>
      </c>
      <c r="C3077" t="str">
        <f>VLOOKUP(D3077,[1]xjb!A:D,2,0)</f>
        <v>陆道琴</v>
      </c>
      <c r="D3077" t="s">
        <v>3106</v>
      </c>
      <c r="E3077" s="1">
        <v>5</v>
      </c>
      <c r="F3077" s="1">
        <v>1</v>
      </c>
      <c r="G3077" s="1">
        <v>5</v>
      </c>
      <c r="I3077" s="1">
        <v>10</v>
      </c>
      <c r="L3077" s="1">
        <v>11.5</v>
      </c>
      <c r="M3077" s="1">
        <v>34</v>
      </c>
      <c r="O3077" s="1">
        <v>12</v>
      </c>
      <c r="P3077" s="1">
        <v>3</v>
      </c>
      <c r="S3077" s="1">
        <v>46</v>
      </c>
      <c r="U3077" s="1">
        <v>11</v>
      </c>
      <c r="Z3077" s="1">
        <v>31</v>
      </c>
      <c r="AC3077" s="1">
        <v>33.5</v>
      </c>
      <c r="AD3077" s="1"/>
      <c r="AE3077" s="1">
        <v>203</v>
      </c>
    </row>
    <row r="3078" spans="1:31" x14ac:dyDescent="0.15">
      <c r="A3078" t="str">
        <f>VLOOKUP(D3078,[1]xjb!A:D,3,0)</f>
        <v>建筑与城市规划学院</v>
      </c>
      <c r="B3078" t="str">
        <f>VLOOKUP(D3078,[1]xjb!A:D,4,0)</f>
        <v>城规141</v>
      </c>
      <c r="C3078" t="str">
        <f>VLOOKUP(D3078,[1]xjb!A:D,2,0)</f>
        <v>邓仕敏</v>
      </c>
      <c r="D3078" t="s">
        <v>3107</v>
      </c>
      <c r="E3078" s="1">
        <v>4</v>
      </c>
      <c r="F3078" s="1">
        <v>1</v>
      </c>
      <c r="G3078" s="1">
        <v>5</v>
      </c>
      <c r="I3078" s="1">
        <v>10</v>
      </c>
      <c r="L3078" s="1">
        <v>11.5</v>
      </c>
      <c r="M3078" s="1">
        <v>34</v>
      </c>
      <c r="O3078" s="1">
        <v>12</v>
      </c>
      <c r="P3078" s="1">
        <v>3</v>
      </c>
      <c r="S3078" s="1">
        <v>46</v>
      </c>
      <c r="U3078" s="1">
        <v>11</v>
      </c>
      <c r="Z3078" s="1">
        <v>31</v>
      </c>
      <c r="AC3078" s="1">
        <v>33.5</v>
      </c>
      <c r="AD3078" s="1"/>
      <c r="AE3078" s="1">
        <v>202</v>
      </c>
    </row>
    <row r="3079" spans="1:31" x14ac:dyDescent="0.15">
      <c r="A3079" t="str">
        <f>VLOOKUP(D3079,[1]xjb!A:D,3,0)</f>
        <v>建筑与城市规划学院</v>
      </c>
      <c r="B3079" t="str">
        <f>VLOOKUP(D3079,[1]xjb!A:D,4,0)</f>
        <v>城规141</v>
      </c>
      <c r="C3079" t="str">
        <f>VLOOKUP(D3079,[1]xjb!A:D,2,0)</f>
        <v>张万昕</v>
      </c>
      <c r="D3079" t="s">
        <v>3108</v>
      </c>
      <c r="E3079" s="1">
        <v>4</v>
      </c>
      <c r="F3079" s="1">
        <v>1</v>
      </c>
      <c r="G3079" s="1">
        <v>5</v>
      </c>
      <c r="I3079" s="1">
        <v>10</v>
      </c>
      <c r="L3079" s="1">
        <v>11.5</v>
      </c>
      <c r="M3079" s="1">
        <v>34</v>
      </c>
      <c r="O3079" s="1">
        <v>12</v>
      </c>
      <c r="P3079" s="1">
        <v>3</v>
      </c>
      <c r="S3079" s="1">
        <v>46</v>
      </c>
      <c r="U3079" s="1">
        <v>10</v>
      </c>
      <c r="Z3079" s="1">
        <v>31</v>
      </c>
      <c r="AC3079" s="1">
        <v>33.5</v>
      </c>
      <c r="AD3079" s="1"/>
      <c r="AE3079" s="1">
        <v>201</v>
      </c>
    </row>
    <row r="3080" spans="1:31" x14ac:dyDescent="0.15">
      <c r="A3080" t="str">
        <f>VLOOKUP(D3080,[1]xjb!A:D,3,0)</f>
        <v>建筑与城市规划学院</v>
      </c>
      <c r="B3080" t="str">
        <f>VLOOKUP(D3080,[1]xjb!A:D,4,0)</f>
        <v>城规141</v>
      </c>
      <c r="C3080" t="str">
        <f>VLOOKUP(D3080,[1]xjb!A:D,2,0)</f>
        <v>杨熳</v>
      </c>
      <c r="D3080" t="s">
        <v>3109</v>
      </c>
      <c r="E3080" s="1">
        <v>4</v>
      </c>
      <c r="F3080" s="1">
        <v>1</v>
      </c>
      <c r="G3080" s="1">
        <v>5</v>
      </c>
      <c r="I3080" s="1">
        <v>10</v>
      </c>
      <c r="L3080" s="1">
        <v>11.5</v>
      </c>
      <c r="M3080" s="1">
        <v>34</v>
      </c>
      <c r="O3080" s="1">
        <v>11</v>
      </c>
      <c r="P3080" s="1">
        <v>3</v>
      </c>
      <c r="S3080" s="1">
        <v>46</v>
      </c>
      <c r="U3080" s="1">
        <v>11</v>
      </c>
      <c r="Z3080" s="1">
        <v>31</v>
      </c>
      <c r="AC3080" s="1">
        <v>33.5</v>
      </c>
      <c r="AD3080" s="1"/>
      <c r="AE3080" s="1">
        <v>201</v>
      </c>
    </row>
    <row r="3081" spans="1:31" x14ac:dyDescent="0.15">
      <c r="A3081" s="2" t="str">
        <f>VLOOKUP(D3081,[1]xjb!A:D,3,0)</f>
        <v>建筑与城市规划学院</v>
      </c>
      <c r="B3081" s="2" t="str">
        <f>VLOOKUP(D3081,[1]xjb!A:D,4,0)</f>
        <v>城规141</v>
      </c>
      <c r="C3081" s="2" t="str">
        <f>VLOOKUP(D3081,[1]xjb!A:D,2,0)</f>
        <v>赵燕</v>
      </c>
      <c r="D3081" s="2" t="s">
        <v>3110</v>
      </c>
      <c r="E3081" s="3">
        <v>4</v>
      </c>
      <c r="F3081" s="3">
        <v>1</v>
      </c>
      <c r="G3081" s="3">
        <v>5</v>
      </c>
      <c r="H3081" s="3"/>
      <c r="I3081" s="3">
        <v>10</v>
      </c>
      <c r="J3081" s="3"/>
      <c r="K3081" s="3"/>
      <c r="L3081" s="3">
        <v>11.5</v>
      </c>
      <c r="M3081" s="3">
        <v>34</v>
      </c>
      <c r="N3081" s="3"/>
      <c r="O3081" s="3">
        <v>12</v>
      </c>
      <c r="P3081" s="3"/>
      <c r="Q3081" s="3"/>
      <c r="R3081" s="3"/>
      <c r="S3081" s="3">
        <v>46</v>
      </c>
      <c r="T3081" s="3"/>
      <c r="U3081" s="3">
        <v>11</v>
      </c>
      <c r="V3081" s="3"/>
      <c r="W3081" s="3"/>
      <c r="X3081" s="3"/>
      <c r="Y3081" s="3"/>
      <c r="Z3081" s="3">
        <v>31</v>
      </c>
      <c r="AA3081" s="3"/>
      <c r="AB3081" s="3"/>
      <c r="AC3081" s="3">
        <v>33.5</v>
      </c>
      <c r="AD3081" s="3"/>
      <c r="AE3081" s="3">
        <v>199</v>
      </c>
    </row>
    <row r="3082" spans="1:31" x14ac:dyDescent="0.15">
      <c r="A3082" s="2" t="str">
        <f>VLOOKUP(D3082,[1]xjb!A:D,3,0)</f>
        <v>建筑与城市规划学院</v>
      </c>
      <c r="B3082" s="2" t="str">
        <f>VLOOKUP(D3082,[1]xjb!A:D,4,0)</f>
        <v>城规141</v>
      </c>
      <c r="C3082" s="2" t="str">
        <f>VLOOKUP(D3082,[1]xjb!A:D,2,0)</f>
        <v>王秀</v>
      </c>
      <c r="D3082" s="2" t="s">
        <v>3111</v>
      </c>
      <c r="E3082" s="3">
        <v>4</v>
      </c>
      <c r="F3082" s="3">
        <v>1</v>
      </c>
      <c r="G3082" s="3">
        <v>5</v>
      </c>
      <c r="H3082" s="3"/>
      <c r="I3082" s="3">
        <v>10</v>
      </c>
      <c r="J3082" s="3"/>
      <c r="K3082" s="3"/>
      <c r="L3082" s="3">
        <v>11.5</v>
      </c>
      <c r="M3082" s="3">
        <v>34</v>
      </c>
      <c r="N3082" s="3"/>
      <c r="O3082" s="3">
        <v>12</v>
      </c>
      <c r="P3082" s="3">
        <v>3</v>
      </c>
      <c r="Q3082" s="3"/>
      <c r="R3082" s="3"/>
      <c r="S3082" s="3">
        <v>46.5</v>
      </c>
      <c r="T3082" s="3"/>
      <c r="U3082" s="3">
        <v>11</v>
      </c>
      <c r="V3082" s="3"/>
      <c r="W3082" s="3"/>
      <c r="X3082" s="3"/>
      <c r="Y3082" s="3"/>
      <c r="Z3082" s="3">
        <v>31</v>
      </c>
      <c r="AA3082" s="3"/>
      <c r="AB3082" s="3"/>
      <c r="AC3082" s="3">
        <v>33.5</v>
      </c>
      <c r="AD3082" s="3"/>
      <c r="AE3082" s="3">
        <v>202.5</v>
      </c>
    </row>
    <row r="3083" spans="1:31" x14ac:dyDescent="0.15">
      <c r="A3083" t="str">
        <f>VLOOKUP(D3083,[1]xjb!A:D,3,0)</f>
        <v>建筑与城市规划学院</v>
      </c>
      <c r="B3083" t="str">
        <f>VLOOKUP(D3083,[1]xjb!A:D,4,0)</f>
        <v>城规141</v>
      </c>
      <c r="C3083" t="str">
        <f>VLOOKUP(D3083,[1]xjb!A:D,2,0)</f>
        <v>王欢</v>
      </c>
      <c r="D3083" t="s">
        <v>3112</v>
      </c>
      <c r="E3083" s="1">
        <v>4</v>
      </c>
      <c r="F3083" s="1">
        <v>1</v>
      </c>
      <c r="G3083" s="1">
        <v>5</v>
      </c>
      <c r="I3083" s="1">
        <v>10</v>
      </c>
      <c r="L3083" s="1">
        <v>11.5</v>
      </c>
      <c r="M3083" s="1">
        <v>34</v>
      </c>
      <c r="O3083" s="1">
        <v>11</v>
      </c>
      <c r="P3083" s="1">
        <v>3</v>
      </c>
      <c r="S3083" s="1">
        <v>46</v>
      </c>
      <c r="U3083" s="1">
        <v>11</v>
      </c>
      <c r="Z3083" s="1">
        <v>31</v>
      </c>
      <c r="AC3083" s="1">
        <v>33.5</v>
      </c>
      <c r="AD3083" s="1"/>
      <c r="AE3083" s="1">
        <v>201</v>
      </c>
    </row>
    <row r="3084" spans="1:31" x14ac:dyDescent="0.15">
      <c r="A3084" t="str">
        <f>VLOOKUP(D3084,[1]xjb!A:D,3,0)</f>
        <v>建筑与城市规划学院</v>
      </c>
      <c r="B3084" t="str">
        <f>VLOOKUP(D3084,[1]xjb!A:D,4,0)</f>
        <v>城规141</v>
      </c>
      <c r="C3084" t="str">
        <f>VLOOKUP(D3084,[1]xjb!A:D,2,0)</f>
        <v>张丽</v>
      </c>
      <c r="D3084" t="s">
        <v>3113</v>
      </c>
      <c r="E3084" s="1">
        <v>4</v>
      </c>
      <c r="F3084" s="1">
        <v>1</v>
      </c>
      <c r="G3084" s="1">
        <v>5</v>
      </c>
      <c r="I3084" s="1">
        <v>10</v>
      </c>
      <c r="L3084" s="1">
        <v>11.5</v>
      </c>
      <c r="M3084" s="1">
        <v>34</v>
      </c>
      <c r="O3084" s="1">
        <v>12</v>
      </c>
      <c r="P3084" s="1">
        <v>3</v>
      </c>
      <c r="S3084" s="1">
        <v>46</v>
      </c>
      <c r="U3084" s="1">
        <v>11</v>
      </c>
      <c r="Z3084" s="1">
        <v>31</v>
      </c>
      <c r="AC3084" s="1">
        <v>33.5</v>
      </c>
      <c r="AD3084" s="1"/>
      <c r="AE3084" s="1">
        <v>202</v>
      </c>
    </row>
    <row r="3085" spans="1:31" x14ac:dyDescent="0.15">
      <c r="A3085" t="str">
        <f>VLOOKUP(D3085,[1]xjb!A:D,3,0)</f>
        <v>建筑与城市规划学院</v>
      </c>
      <c r="B3085" t="str">
        <f>VLOOKUP(D3085,[1]xjb!A:D,4,0)</f>
        <v>城规142</v>
      </c>
      <c r="C3085" t="str">
        <f>VLOOKUP(D3085,[1]xjb!A:D,2,0)</f>
        <v>刘煜钦</v>
      </c>
      <c r="D3085" t="s">
        <v>3114</v>
      </c>
      <c r="E3085" s="1">
        <v>4</v>
      </c>
      <c r="F3085" s="1">
        <v>1</v>
      </c>
      <c r="G3085" s="1">
        <v>4</v>
      </c>
      <c r="I3085" s="1">
        <v>10</v>
      </c>
      <c r="L3085" s="1">
        <v>11.5</v>
      </c>
      <c r="M3085" s="1">
        <v>34</v>
      </c>
      <c r="O3085" s="1">
        <v>12</v>
      </c>
      <c r="P3085" s="1">
        <v>3</v>
      </c>
      <c r="S3085" s="1">
        <v>54.5</v>
      </c>
      <c r="U3085" s="1">
        <v>11</v>
      </c>
      <c r="Z3085" s="1">
        <v>31</v>
      </c>
      <c r="AC3085" s="1">
        <v>33.5</v>
      </c>
      <c r="AD3085" s="1"/>
      <c r="AE3085" s="1">
        <v>209.5</v>
      </c>
    </row>
    <row r="3086" spans="1:31" x14ac:dyDescent="0.15">
      <c r="A3086" s="2" t="str">
        <f>VLOOKUP(D3086,[1]xjb!A:D,3,0)</f>
        <v>建筑与城市规划学院</v>
      </c>
      <c r="B3086" s="2" t="str">
        <f>VLOOKUP(D3086,[1]xjb!A:D,4,0)</f>
        <v>城规142</v>
      </c>
      <c r="C3086" s="2" t="str">
        <f>VLOOKUP(D3086,[1]xjb!A:D,2,0)</f>
        <v>刘星佐</v>
      </c>
      <c r="D3086" s="2" t="s">
        <v>3115</v>
      </c>
      <c r="E3086" s="3">
        <v>5</v>
      </c>
      <c r="F3086" s="3">
        <v>1</v>
      </c>
      <c r="G3086" s="3">
        <v>5</v>
      </c>
      <c r="H3086" s="3"/>
      <c r="I3086" s="3">
        <v>10</v>
      </c>
      <c r="J3086" s="3"/>
      <c r="K3086" s="3"/>
      <c r="L3086" s="3">
        <v>9</v>
      </c>
      <c r="M3086" s="3">
        <v>34</v>
      </c>
      <c r="N3086" s="3"/>
      <c r="O3086" s="3">
        <v>13</v>
      </c>
      <c r="P3086" s="3">
        <v>3</v>
      </c>
      <c r="Q3086" s="3"/>
      <c r="R3086" s="3"/>
      <c r="S3086" s="3">
        <v>43</v>
      </c>
      <c r="T3086" s="3"/>
      <c r="U3086" s="3">
        <v>11</v>
      </c>
      <c r="V3086" s="3"/>
      <c r="W3086" s="3"/>
      <c r="X3086" s="3"/>
      <c r="Y3086" s="3"/>
      <c r="Z3086" s="3">
        <v>27.5</v>
      </c>
      <c r="AA3086" s="3"/>
      <c r="AB3086" s="3"/>
      <c r="AC3086" s="3">
        <v>33.5</v>
      </c>
      <c r="AD3086" s="3"/>
      <c r="AE3086" s="3">
        <v>195</v>
      </c>
    </row>
    <row r="3087" spans="1:31" x14ac:dyDescent="0.15">
      <c r="A3087" t="str">
        <f>VLOOKUP(D3087,[1]xjb!A:D,3,0)</f>
        <v>建筑与城市规划学院</v>
      </c>
      <c r="B3087" t="str">
        <f>VLOOKUP(D3087,[1]xjb!A:D,4,0)</f>
        <v>城规142</v>
      </c>
      <c r="C3087" t="str">
        <f>VLOOKUP(D3087,[1]xjb!A:D,2,0)</f>
        <v>曹源</v>
      </c>
      <c r="D3087" t="s">
        <v>3116</v>
      </c>
      <c r="E3087" s="1">
        <v>5</v>
      </c>
      <c r="F3087" s="1">
        <v>1</v>
      </c>
      <c r="G3087" s="1">
        <v>5</v>
      </c>
      <c r="I3087" s="1">
        <v>10</v>
      </c>
      <c r="L3087" s="1">
        <v>11.5</v>
      </c>
      <c r="M3087" s="1">
        <v>34</v>
      </c>
      <c r="O3087" s="1">
        <v>18</v>
      </c>
      <c r="P3087" s="1">
        <v>3</v>
      </c>
      <c r="S3087" s="1">
        <v>46</v>
      </c>
      <c r="U3087" s="1">
        <v>11</v>
      </c>
      <c r="Z3087" s="1">
        <v>31</v>
      </c>
      <c r="AC3087" s="1">
        <v>33.5</v>
      </c>
      <c r="AD3087" s="1"/>
      <c r="AE3087" s="1">
        <v>209</v>
      </c>
    </row>
    <row r="3088" spans="1:31" x14ac:dyDescent="0.15">
      <c r="A3088" s="2" t="str">
        <f>VLOOKUP(D3088,[1]xjb!A:D,3,0)</f>
        <v>建筑与城市规划学院</v>
      </c>
      <c r="B3088" s="2" t="str">
        <f>VLOOKUP(D3088,[1]xjb!A:D,4,0)</f>
        <v>城规142</v>
      </c>
      <c r="C3088" s="2" t="str">
        <f>VLOOKUP(D3088,[1]xjb!A:D,2,0)</f>
        <v>何天</v>
      </c>
      <c r="D3088" s="2" t="s">
        <v>3117</v>
      </c>
      <c r="E3088" s="3">
        <v>5</v>
      </c>
      <c r="F3088" s="3">
        <v>1</v>
      </c>
      <c r="G3088" s="3">
        <v>5</v>
      </c>
      <c r="H3088" s="3"/>
      <c r="I3088" s="3">
        <v>10</v>
      </c>
      <c r="J3088" s="3"/>
      <c r="K3088" s="3"/>
      <c r="L3088" s="3">
        <v>10.5</v>
      </c>
      <c r="M3088" s="3">
        <v>34</v>
      </c>
      <c r="N3088" s="3"/>
      <c r="O3088" s="3">
        <v>14</v>
      </c>
      <c r="P3088" s="3">
        <v>3</v>
      </c>
      <c r="Q3088" s="3"/>
      <c r="R3088" s="3"/>
      <c r="S3088" s="3">
        <v>46</v>
      </c>
      <c r="T3088" s="3"/>
      <c r="U3088" s="3">
        <v>11</v>
      </c>
      <c r="V3088" s="3"/>
      <c r="W3088" s="3"/>
      <c r="X3088" s="3"/>
      <c r="Y3088" s="3"/>
      <c r="Z3088" s="3">
        <v>27.5</v>
      </c>
      <c r="AA3088" s="3"/>
      <c r="AB3088" s="3"/>
      <c r="AC3088" s="3">
        <v>33.5</v>
      </c>
      <c r="AD3088" s="3"/>
      <c r="AE3088" s="3">
        <v>200.5</v>
      </c>
    </row>
    <row r="3089" spans="1:31" x14ac:dyDescent="0.15">
      <c r="A3089" s="2" t="str">
        <f>VLOOKUP(D3089,[1]xjb!A:D,3,0)</f>
        <v>建筑与城市规划学院</v>
      </c>
      <c r="B3089" s="2" t="str">
        <f>VLOOKUP(D3089,[1]xjb!A:D,4,0)</f>
        <v>城规142</v>
      </c>
      <c r="C3089" s="2" t="str">
        <f>VLOOKUP(D3089,[1]xjb!A:D,2,0)</f>
        <v>张旭</v>
      </c>
      <c r="D3089" s="2" t="s">
        <v>3118</v>
      </c>
      <c r="E3089" s="3">
        <v>5</v>
      </c>
      <c r="F3089" s="3">
        <v>1</v>
      </c>
      <c r="G3089" s="3">
        <v>5</v>
      </c>
      <c r="H3089" s="3"/>
      <c r="I3089" s="3">
        <v>10</v>
      </c>
      <c r="J3089" s="3"/>
      <c r="K3089" s="3"/>
      <c r="L3089" s="3">
        <v>10.5</v>
      </c>
      <c r="M3089" s="3">
        <v>31</v>
      </c>
      <c r="N3089" s="3"/>
      <c r="O3089" s="3">
        <v>14</v>
      </c>
      <c r="P3089" s="3">
        <v>3</v>
      </c>
      <c r="Q3089" s="3"/>
      <c r="R3089" s="3"/>
      <c r="S3089" s="3">
        <v>46</v>
      </c>
      <c r="T3089" s="3"/>
      <c r="U3089" s="3">
        <v>11</v>
      </c>
      <c r="V3089" s="3"/>
      <c r="W3089" s="3"/>
      <c r="X3089" s="3"/>
      <c r="Y3089" s="3"/>
      <c r="Z3089" s="3">
        <v>27.5</v>
      </c>
      <c r="AA3089" s="3"/>
      <c r="AB3089" s="3"/>
      <c r="AC3089" s="3">
        <v>33.5</v>
      </c>
      <c r="AD3089" s="3"/>
      <c r="AE3089" s="3">
        <v>197.5</v>
      </c>
    </row>
    <row r="3090" spans="1:31" x14ac:dyDescent="0.15">
      <c r="A3090" t="str">
        <f>VLOOKUP(D3090,[1]xjb!A:D,3,0)</f>
        <v>建筑与城市规划学院</v>
      </c>
      <c r="B3090" t="str">
        <f>VLOOKUP(D3090,[1]xjb!A:D,4,0)</f>
        <v>城规142</v>
      </c>
      <c r="C3090" t="str">
        <f>VLOOKUP(D3090,[1]xjb!A:D,2,0)</f>
        <v>崔皓</v>
      </c>
      <c r="D3090" t="s">
        <v>3119</v>
      </c>
      <c r="E3090" s="1">
        <v>4</v>
      </c>
      <c r="F3090" s="1">
        <v>1</v>
      </c>
      <c r="G3090" s="1">
        <v>5</v>
      </c>
      <c r="I3090" s="1">
        <v>10</v>
      </c>
      <c r="L3090" s="1">
        <v>11.5</v>
      </c>
      <c r="M3090" s="1">
        <v>34</v>
      </c>
      <c r="O3090" s="1">
        <v>14</v>
      </c>
      <c r="P3090" s="1">
        <v>3</v>
      </c>
      <c r="S3090" s="1">
        <v>46</v>
      </c>
      <c r="U3090" s="1">
        <v>11</v>
      </c>
      <c r="Z3090" s="1">
        <v>31</v>
      </c>
      <c r="AC3090" s="1">
        <v>33.5</v>
      </c>
      <c r="AD3090" s="1"/>
      <c r="AE3090" s="1">
        <v>204</v>
      </c>
    </row>
    <row r="3091" spans="1:31" x14ac:dyDescent="0.15">
      <c r="A3091" s="2" t="str">
        <f>VLOOKUP(D3091,[1]xjb!A:D,3,0)</f>
        <v>建筑与城市规划学院</v>
      </c>
      <c r="B3091" s="2" t="str">
        <f>VLOOKUP(D3091,[1]xjb!A:D,4,0)</f>
        <v>城规142</v>
      </c>
      <c r="C3091" s="2" t="str">
        <f>VLOOKUP(D3091,[1]xjb!A:D,2,0)</f>
        <v>贺冠杰</v>
      </c>
      <c r="D3091" s="2" t="s">
        <v>3120</v>
      </c>
      <c r="E3091" s="3">
        <v>5</v>
      </c>
      <c r="F3091" s="3">
        <v>1</v>
      </c>
      <c r="G3091" s="3">
        <v>5</v>
      </c>
      <c r="H3091" s="3"/>
      <c r="I3091" s="3">
        <v>10</v>
      </c>
      <c r="J3091" s="3"/>
      <c r="K3091" s="3"/>
      <c r="L3091" s="3">
        <v>10.5</v>
      </c>
      <c r="M3091" s="3">
        <v>34</v>
      </c>
      <c r="N3091" s="3"/>
      <c r="O3091" s="3">
        <v>12</v>
      </c>
      <c r="P3091" s="3">
        <v>3</v>
      </c>
      <c r="Q3091" s="3"/>
      <c r="R3091" s="3"/>
      <c r="S3091" s="3">
        <v>41</v>
      </c>
      <c r="T3091" s="3"/>
      <c r="U3091" s="3">
        <v>11</v>
      </c>
      <c r="V3091" s="3"/>
      <c r="W3091" s="3"/>
      <c r="X3091" s="3"/>
      <c r="Y3091" s="3"/>
      <c r="Z3091" s="3">
        <v>26</v>
      </c>
      <c r="AA3091" s="3"/>
      <c r="AB3091" s="3"/>
      <c r="AC3091" s="3">
        <v>31.5</v>
      </c>
      <c r="AD3091" s="3"/>
      <c r="AE3091" s="3">
        <v>190</v>
      </c>
    </row>
    <row r="3092" spans="1:31" x14ac:dyDescent="0.15">
      <c r="A3092" t="str">
        <f>VLOOKUP(D3092,[1]xjb!A:D,3,0)</f>
        <v>建筑与城市规划学院</v>
      </c>
      <c r="B3092" t="str">
        <f>VLOOKUP(D3092,[1]xjb!A:D,4,0)</f>
        <v>城规142</v>
      </c>
      <c r="C3092" t="str">
        <f>VLOOKUP(D3092,[1]xjb!A:D,2,0)</f>
        <v>吴林立</v>
      </c>
      <c r="D3092" t="s">
        <v>3121</v>
      </c>
      <c r="E3092" s="1">
        <v>4</v>
      </c>
      <c r="F3092" s="1">
        <v>1</v>
      </c>
      <c r="G3092" s="1">
        <v>5</v>
      </c>
      <c r="I3092" s="1">
        <v>10</v>
      </c>
      <c r="L3092" s="1">
        <v>11.5</v>
      </c>
      <c r="M3092" s="1">
        <v>34</v>
      </c>
      <c r="O3092" s="1">
        <v>14</v>
      </c>
      <c r="P3092" s="1">
        <v>3</v>
      </c>
      <c r="S3092" s="1">
        <v>46</v>
      </c>
      <c r="U3092" s="1">
        <v>11</v>
      </c>
      <c r="Z3092" s="1">
        <v>31</v>
      </c>
      <c r="AC3092" s="1">
        <v>33.5</v>
      </c>
      <c r="AD3092" s="1"/>
      <c r="AE3092" s="1">
        <v>204</v>
      </c>
    </row>
    <row r="3093" spans="1:31" x14ac:dyDescent="0.15">
      <c r="A3093" s="2" t="str">
        <f>VLOOKUP(D3093,[1]xjb!A:D,3,0)</f>
        <v>建筑与城市规划学院</v>
      </c>
      <c r="B3093" s="2" t="str">
        <f>VLOOKUP(D3093,[1]xjb!A:D,4,0)</f>
        <v>城规142</v>
      </c>
      <c r="C3093" s="2" t="str">
        <f>VLOOKUP(D3093,[1]xjb!A:D,2,0)</f>
        <v>莫俊</v>
      </c>
      <c r="D3093" s="2" t="s">
        <v>3122</v>
      </c>
      <c r="E3093" s="3">
        <v>5</v>
      </c>
      <c r="F3093" s="3">
        <v>1</v>
      </c>
      <c r="G3093" s="3">
        <v>5</v>
      </c>
      <c r="H3093" s="3"/>
      <c r="I3093" s="3">
        <v>9</v>
      </c>
      <c r="J3093" s="3"/>
      <c r="K3093" s="3"/>
      <c r="L3093" s="3">
        <v>11.5</v>
      </c>
      <c r="M3093" s="3">
        <v>31</v>
      </c>
      <c r="N3093" s="3"/>
      <c r="O3093" s="3">
        <v>14</v>
      </c>
      <c r="P3093" s="3">
        <v>3</v>
      </c>
      <c r="Q3093" s="3"/>
      <c r="R3093" s="3"/>
      <c r="S3093" s="3">
        <v>46</v>
      </c>
      <c r="T3093" s="3"/>
      <c r="U3093" s="3">
        <v>11</v>
      </c>
      <c r="V3093" s="3"/>
      <c r="W3093" s="3"/>
      <c r="X3093" s="3"/>
      <c r="Y3093" s="3"/>
      <c r="Z3093" s="3">
        <v>31</v>
      </c>
      <c r="AA3093" s="3"/>
      <c r="AB3093" s="3"/>
      <c r="AC3093" s="3">
        <v>33.5</v>
      </c>
      <c r="AD3093" s="3"/>
      <c r="AE3093" s="3">
        <v>201</v>
      </c>
    </row>
    <row r="3094" spans="1:31" x14ac:dyDescent="0.15">
      <c r="A3094" s="2" t="str">
        <f>VLOOKUP(D3094,[1]xjb!A:D,3,0)</f>
        <v>建筑与城市规划学院</v>
      </c>
      <c r="B3094" s="2" t="str">
        <f>VLOOKUP(D3094,[1]xjb!A:D,4,0)</f>
        <v>城规142</v>
      </c>
      <c r="C3094" s="2" t="str">
        <f>VLOOKUP(D3094,[1]xjb!A:D,2,0)</f>
        <v>梁磊琦</v>
      </c>
      <c r="D3094" s="2" t="s">
        <v>3123</v>
      </c>
      <c r="E3094" s="3">
        <v>5</v>
      </c>
      <c r="F3094" s="3">
        <v>1</v>
      </c>
      <c r="G3094" s="3">
        <v>5</v>
      </c>
      <c r="H3094" s="3"/>
      <c r="I3094" s="3">
        <v>10</v>
      </c>
      <c r="J3094" s="3"/>
      <c r="K3094" s="3"/>
      <c r="L3094" s="3">
        <v>11.5</v>
      </c>
      <c r="M3094" s="3">
        <v>34</v>
      </c>
      <c r="N3094" s="3"/>
      <c r="O3094" s="3">
        <v>14</v>
      </c>
      <c r="P3094" s="3">
        <v>3</v>
      </c>
      <c r="Q3094" s="3"/>
      <c r="R3094" s="3"/>
      <c r="S3094" s="3">
        <v>41</v>
      </c>
      <c r="T3094" s="3"/>
      <c r="U3094" s="3">
        <v>11</v>
      </c>
      <c r="V3094" s="3"/>
      <c r="W3094" s="3"/>
      <c r="X3094" s="3"/>
      <c r="Y3094" s="3"/>
      <c r="Z3094" s="3">
        <v>31.5</v>
      </c>
      <c r="AA3094" s="3"/>
      <c r="AB3094" s="3"/>
      <c r="AC3094" s="3">
        <v>33.5</v>
      </c>
      <c r="AD3094" s="3"/>
      <c r="AE3094" s="3">
        <v>200.5</v>
      </c>
    </row>
    <row r="3095" spans="1:31" x14ac:dyDescent="0.15">
      <c r="A3095" s="2" t="str">
        <f>VLOOKUP(D3095,[1]xjb!A:D,3,0)</f>
        <v>建筑与城市规划学院</v>
      </c>
      <c r="B3095" s="2" t="str">
        <f>VLOOKUP(D3095,[1]xjb!A:D,4,0)</f>
        <v>城规142</v>
      </c>
      <c r="C3095" s="2" t="str">
        <f>VLOOKUP(D3095,[1]xjb!A:D,2,0)</f>
        <v>王庆润</v>
      </c>
      <c r="D3095" s="2" t="s">
        <v>3124</v>
      </c>
      <c r="E3095" s="3">
        <v>5</v>
      </c>
      <c r="F3095" s="3">
        <v>1</v>
      </c>
      <c r="G3095" s="3">
        <v>5</v>
      </c>
      <c r="H3095" s="3"/>
      <c r="I3095" s="3">
        <v>10</v>
      </c>
      <c r="J3095" s="3"/>
      <c r="K3095" s="3"/>
      <c r="L3095" s="3">
        <v>10.5</v>
      </c>
      <c r="M3095" s="3">
        <v>34</v>
      </c>
      <c r="N3095" s="3"/>
      <c r="O3095" s="3">
        <v>16</v>
      </c>
      <c r="P3095" s="3">
        <v>3</v>
      </c>
      <c r="Q3095" s="3"/>
      <c r="R3095" s="3"/>
      <c r="S3095" s="3">
        <v>43.5</v>
      </c>
      <c r="T3095" s="3"/>
      <c r="U3095" s="3">
        <v>11</v>
      </c>
      <c r="V3095" s="3"/>
      <c r="W3095" s="3"/>
      <c r="X3095" s="3"/>
      <c r="Y3095" s="3"/>
      <c r="Z3095" s="3">
        <v>31</v>
      </c>
      <c r="AA3095" s="3"/>
      <c r="AB3095" s="3"/>
      <c r="AC3095" s="3">
        <v>33.5</v>
      </c>
      <c r="AD3095" s="3"/>
      <c r="AE3095" s="3">
        <v>203.5</v>
      </c>
    </row>
    <row r="3096" spans="1:31" x14ac:dyDescent="0.15">
      <c r="A3096" s="2" t="str">
        <f>VLOOKUP(D3096,[1]xjb!A:D,3,0)</f>
        <v>建筑与城市规划学院</v>
      </c>
      <c r="B3096" s="2" t="str">
        <f>VLOOKUP(D3096,[1]xjb!A:D,4,0)</f>
        <v>城规142</v>
      </c>
      <c r="C3096" s="2" t="str">
        <f>VLOOKUP(D3096,[1]xjb!A:D,2,0)</f>
        <v>胡毅</v>
      </c>
      <c r="D3096" s="2" t="s">
        <v>3125</v>
      </c>
      <c r="E3096" s="3">
        <v>5</v>
      </c>
      <c r="F3096" s="3">
        <v>1</v>
      </c>
      <c r="G3096" s="3">
        <v>5</v>
      </c>
      <c r="H3096" s="3"/>
      <c r="I3096" s="3">
        <v>10</v>
      </c>
      <c r="J3096" s="3"/>
      <c r="K3096" s="3"/>
      <c r="L3096" s="3">
        <v>11</v>
      </c>
      <c r="M3096" s="3">
        <v>34</v>
      </c>
      <c r="N3096" s="3"/>
      <c r="O3096" s="3">
        <v>16</v>
      </c>
      <c r="P3096" s="3">
        <v>3</v>
      </c>
      <c r="Q3096" s="3"/>
      <c r="R3096" s="3"/>
      <c r="S3096" s="3">
        <v>46</v>
      </c>
      <c r="T3096" s="3"/>
      <c r="U3096" s="3">
        <v>11</v>
      </c>
      <c r="V3096" s="3"/>
      <c r="W3096" s="3"/>
      <c r="X3096" s="3"/>
      <c r="Y3096" s="3"/>
      <c r="Z3096" s="3">
        <v>31</v>
      </c>
      <c r="AA3096" s="3"/>
      <c r="AB3096" s="3"/>
      <c r="AC3096" s="3">
        <v>33.5</v>
      </c>
      <c r="AD3096" s="3"/>
      <c r="AE3096" s="3">
        <v>206.5</v>
      </c>
    </row>
    <row r="3097" spans="1:31" x14ac:dyDescent="0.15">
      <c r="A3097" t="str">
        <f>VLOOKUP(D3097,[1]xjb!A:D,3,0)</f>
        <v>建筑与城市规划学院</v>
      </c>
      <c r="B3097" t="str">
        <f>VLOOKUP(D3097,[1]xjb!A:D,4,0)</f>
        <v>城规142</v>
      </c>
      <c r="C3097" t="str">
        <f>VLOOKUP(D3097,[1]xjb!A:D,2,0)</f>
        <v>庾明松</v>
      </c>
      <c r="D3097" t="s">
        <v>3126</v>
      </c>
      <c r="E3097" s="1">
        <v>4</v>
      </c>
      <c r="F3097" s="1">
        <v>1</v>
      </c>
      <c r="G3097" s="1">
        <v>5</v>
      </c>
      <c r="I3097" s="1">
        <v>10</v>
      </c>
      <c r="L3097" s="1">
        <v>11.5</v>
      </c>
      <c r="M3097" s="1">
        <v>34</v>
      </c>
      <c r="O3097" s="1">
        <v>15</v>
      </c>
      <c r="P3097" s="1">
        <v>3</v>
      </c>
      <c r="S3097" s="1">
        <v>46</v>
      </c>
      <c r="U3097" s="1">
        <v>11</v>
      </c>
      <c r="Z3097" s="1">
        <v>31</v>
      </c>
      <c r="AC3097" s="1">
        <v>33.5</v>
      </c>
      <c r="AD3097" s="1"/>
      <c r="AE3097" s="1">
        <v>205</v>
      </c>
    </row>
    <row r="3098" spans="1:31" x14ac:dyDescent="0.15">
      <c r="A3098" t="str">
        <f>VLOOKUP(D3098,[1]xjb!A:D,3,0)</f>
        <v>建筑与城市规划学院</v>
      </c>
      <c r="B3098" t="str">
        <f>VLOOKUP(D3098,[1]xjb!A:D,4,0)</f>
        <v>城规142</v>
      </c>
      <c r="C3098" t="str">
        <f>VLOOKUP(D3098,[1]xjb!A:D,2,0)</f>
        <v>龙立培</v>
      </c>
      <c r="D3098" t="s">
        <v>3127</v>
      </c>
      <c r="E3098" s="1">
        <v>4</v>
      </c>
      <c r="F3098" s="1">
        <v>1</v>
      </c>
      <c r="G3098" s="1">
        <v>5</v>
      </c>
      <c r="I3098" s="1">
        <v>10</v>
      </c>
      <c r="L3098" s="1">
        <v>11.5</v>
      </c>
      <c r="M3098" s="1">
        <v>34</v>
      </c>
      <c r="O3098" s="1">
        <v>16</v>
      </c>
      <c r="P3098" s="1">
        <v>3</v>
      </c>
      <c r="S3098" s="1">
        <v>46</v>
      </c>
      <c r="U3098" s="1">
        <v>11</v>
      </c>
      <c r="Z3098" s="1">
        <v>31</v>
      </c>
      <c r="AC3098" s="1">
        <v>33.5</v>
      </c>
      <c r="AD3098" s="1"/>
      <c r="AE3098" s="1">
        <v>206</v>
      </c>
    </row>
    <row r="3099" spans="1:31" x14ac:dyDescent="0.15">
      <c r="A3099" t="str">
        <f>VLOOKUP(D3099,[1]xjb!A:D,3,0)</f>
        <v>建筑与城市规划学院</v>
      </c>
      <c r="B3099" t="str">
        <f>VLOOKUP(D3099,[1]xjb!A:D,4,0)</f>
        <v>城规142</v>
      </c>
      <c r="C3099" t="str">
        <f>VLOOKUP(D3099,[1]xjb!A:D,2,0)</f>
        <v>唐坤平</v>
      </c>
      <c r="D3099" t="s">
        <v>3128</v>
      </c>
      <c r="E3099" s="1">
        <v>4</v>
      </c>
      <c r="F3099" s="1">
        <v>1</v>
      </c>
      <c r="G3099" s="1">
        <v>5</v>
      </c>
      <c r="I3099" s="1">
        <v>10</v>
      </c>
      <c r="L3099" s="1">
        <v>11.5</v>
      </c>
      <c r="M3099" s="1">
        <v>34</v>
      </c>
      <c r="O3099" s="1">
        <v>14</v>
      </c>
      <c r="P3099" s="1">
        <v>3</v>
      </c>
      <c r="S3099" s="1">
        <v>46</v>
      </c>
      <c r="U3099" s="1">
        <v>11</v>
      </c>
      <c r="Z3099" s="1">
        <v>31</v>
      </c>
      <c r="AC3099" s="1">
        <v>33.5</v>
      </c>
      <c r="AD3099" s="1"/>
      <c r="AE3099" s="1">
        <v>204</v>
      </c>
    </row>
    <row r="3100" spans="1:31" x14ac:dyDescent="0.15">
      <c r="A3100" t="str">
        <f>VLOOKUP(D3100,[1]xjb!A:D,3,0)</f>
        <v>建筑与城市规划学院</v>
      </c>
      <c r="B3100" t="str">
        <f>VLOOKUP(D3100,[1]xjb!A:D,4,0)</f>
        <v>城规142</v>
      </c>
      <c r="C3100" t="str">
        <f>VLOOKUP(D3100,[1]xjb!A:D,2,0)</f>
        <v>张杰</v>
      </c>
      <c r="D3100" t="s">
        <v>3129</v>
      </c>
      <c r="E3100" s="1">
        <v>4</v>
      </c>
      <c r="F3100" s="1">
        <v>1</v>
      </c>
      <c r="G3100" s="1">
        <v>5</v>
      </c>
      <c r="I3100" s="1">
        <v>10</v>
      </c>
      <c r="L3100" s="1">
        <v>11.5</v>
      </c>
      <c r="M3100" s="1">
        <v>34</v>
      </c>
      <c r="O3100" s="1">
        <v>13</v>
      </c>
      <c r="P3100" s="1">
        <v>3</v>
      </c>
      <c r="S3100" s="1">
        <v>45.5</v>
      </c>
      <c r="U3100" s="1">
        <v>11</v>
      </c>
      <c r="Z3100" s="1">
        <v>31</v>
      </c>
      <c r="AC3100" s="1">
        <v>33.5</v>
      </c>
      <c r="AD3100" s="1"/>
      <c r="AE3100" s="1">
        <v>202.5</v>
      </c>
    </row>
    <row r="3101" spans="1:31" x14ac:dyDescent="0.15">
      <c r="A3101" t="str">
        <f>VLOOKUP(D3101,[1]xjb!A:D,3,0)</f>
        <v>建筑与城市规划学院</v>
      </c>
      <c r="B3101" t="str">
        <f>VLOOKUP(D3101,[1]xjb!A:D,4,0)</f>
        <v>城规142</v>
      </c>
      <c r="C3101" t="str">
        <f>VLOOKUP(D3101,[1]xjb!A:D,2,0)</f>
        <v>缪彪</v>
      </c>
      <c r="D3101" t="s">
        <v>3130</v>
      </c>
      <c r="E3101" s="1">
        <v>4</v>
      </c>
      <c r="F3101" s="1">
        <v>1</v>
      </c>
      <c r="G3101" s="1">
        <v>5</v>
      </c>
      <c r="I3101" s="1">
        <v>10</v>
      </c>
      <c r="L3101" s="1">
        <v>11.5</v>
      </c>
      <c r="M3101" s="1">
        <v>34</v>
      </c>
      <c r="O3101" s="1">
        <v>15</v>
      </c>
      <c r="P3101" s="1">
        <v>3</v>
      </c>
      <c r="S3101" s="1">
        <v>46</v>
      </c>
      <c r="U3101" s="1">
        <v>11</v>
      </c>
      <c r="Z3101" s="1">
        <v>31</v>
      </c>
      <c r="AC3101" s="1">
        <v>33.5</v>
      </c>
      <c r="AD3101" s="1"/>
      <c r="AE3101" s="1">
        <v>205</v>
      </c>
    </row>
    <row r="3102" spans="1:31" x14ac:dyDescent="0.15">
      <c r="A3102" t="str">
        <f>VLOOKUP(D3102,[1]xjb!A:D,3,0)</f>
        <v>建筑与城市规划学院</v>
      </c>
      <c r="B3102" t="str">
        <f>VLOOKUP(D3102,[1]xjb!A:D,4,0)</f>
        <v>城规142</v>
      </c>
      <c r="C3102" t="str">
        <f>VLOOKUP(D3102,[1]xjb!A:D,2,0)</f>
        <v>张旭阳</v>
      </c>
      <c r="D3102" t="s">
        <v>3131</v>
      </c>
      <c r="E3102" s="1">
        <v>4</v>
      </c>
      <c r="F3102" s="1">
        <v>1</v>
      </c>
      <c r="G3102" s="1">
        <v>5</v>
      </c>
      <c r="I3102" s="1">
        <v>10</v>
      </c>
      <c r="L3102" s="1">
        <v>11.5</v>
      </c>
      <c r="M3102" s="1">
        <v>34</v>
      </c>
      <c r="O3102" s="1">
        <v>14</v>
      </c>
      <c r="P3102" s="1">
        <v>3</v>
      </c>
      <c r="S3102" s="1">
        <v>46</v>
      </c>
      <c r="U3102" s="1">
        <v>11</v>
      </c>
      <c r="Z3102" s="1">
        <v>31</v>
      </c>
      <c r="AC3102" s="1">
        <v>33.5</v>
      </c>
      <c r="AD3102" s="1"/>
      <c r="AE3102" s="1">
        <v>204</v>
      </c>
    </row>
    <row r="3103" spans="1:31" x14ac:dyDescent="0.15">
      <c r="A3103" t="str">
        <f>VLOOKUP(D3103,[1]xjb!A:D,3,0)</f>
        <v>建筑与城市规划学院</v>
      </c>
      <c r="B3103" t="str">
        <f>VLOOKUP(D3103,[1]xjb!A:D,4,0)</f>
        <v>城规142</v>
      </c>
      <c r="C3103" t="str">
        <f>VLOOKUP(D3103,[1]xjb!A:D,2,0)</f>
        <v>申润</v>
      </c>
      <c r="D3103" t="s">
        <v>3132</v>
      </c>
      <c r="E3103" s="1">
        <v>4</v>
      </c>
      <c r="F3103" s="1">
        <v>1</v>
      </c>
      <c r="G3103" s="1">
        <v>5</v>
      </c>
      <c r="I3103" s="1">
        <v>10</v>
      </c>
      <c r="L3103" s="1">
        <v>11.5</v>
      </c>
      <c r="M3103" s="1">
        <v>34</v>
      </c>
      <c r="O3103" s="1">
        <v>13</v>
      </c>
      <c r="P3103" s="1">
        <v>3</v>
      </c>
      <c r="S3103" s="1">
        <v>46</v>
      </c>
      <c r="U3103" s="1">
        <v>11</v>
      </c>
      <c r="Z3103" s="1">
        <v>31</v>
      </c>
      <c r="AC3103" s="1">
        <v>33.5</v>
      </c>
      <c r="AD3103" s="1"/>
      <c r="AE3103" s="1">
        <v>203</v>
      </c>
    </row>
    <row r="3104" spans="1:31" x14ac:dyDescent="0.15">
      <c r="A3104" s="2" t="str">
        <f>VLOOKUP(D3104,[1]xjb!A:D,3,0)</f>
        <v>建筑与城市规划学院</v>
      </c>
      <c r="B3104" s="2" t="str">
        <f>VLOOKUP(D3104,[1]xjb!A:D,4,0)</f>
        <v>城规142</v>
      </c>
      <c r="C3104" s="2" t="str">
        <f>VLOOKUP(D3104,[1]xjb!A:D,2,0)</f>
        <v>盛阳阳</v>
      </c>
      <c r="D3104" s="2" t="s">
        <v>3133</v>
      </c>
      <c r="E3104" s="3">
        <v>4</v>
      </c>
      <c r="F3104" s="3">
        <v>1</v>
      </c>
      <c r="G3104" s="3">
        <v>5</v>
      </c>
      <c r="H3104" s="3"/>
      <c r="I3104" s="3">
        <v>10</v>
      </c>
      <c r="J3104" s="3"/>
      <c r="K3104" s="3"/>
      <c r="L3104" s="3">
        <v>11.5</v>
      </c>
      <c r="M3104" s="3">
        <v>34</v>
      </c>
      <c r="N3104" s="3"/>
      <c r="O3104" s="3">
        <v>14</v>
      </c>
      <c r="P3104" s="3">
        <v>3</v>
      </c>
      <c r="Q3104" s="3"/>
      <c r="R3104" s="3"/>
      <c r="S3104" s="3">
        <v>46</v>
      </c>
      <c r="T3104" s="3"/>
      <c r="U3104" s="3">
        <v>11</v>
      </c>
      <c r="V3104" s="3"/>
      <c r="W3104" s="3"/>
      <c r="X3104" s="3"/>
      <c r="Y3104" s="3"/>
      <c r="Z3104" s="3">
        <v>31</v>
      </c>
      <c r="AA3104" s="3"/>
      <c r="AB3104" s="3"/>
      <c r="AC3104" s="3">
        <v>33.5</v>
      </c>
      <c r="AD3104" s="3"/>
      <c r="AE3104" s="3">
        <v>204</v>
      </c>
    </row>
    <row r="3105" spans="1:31" x14ac:dyDescent="0.15">
      <c r="A3105" t="str">
        <f>VLOOKUP(D3105,[1]xjb!A:D,3,0)</f>
        <v>建筑与城市规划学院</v>
      </c>
      <c r="B3105" t="str">
        <f>VLOOKUP(D3105,[1]xjb!A:D,4,0)</f>
        <v>城规142</v>
      </c>
      <c r="C3105" t="str">
        <f>VLOOKUP(D3105,[1]xjb!A:D,2,0)</f>
        <v>赵娟婵</v>
      </c>
      <c r="D3105" t="s">
        <v>3134</v>
      </c>
      <c r="E3105" s="1">
        <v>4</v>
      </c>
      <c r="F3105" s="1">
        <v>1</v>
      </c>
      <c r="G3105" s="1">
        <v>5</v>
      </c>
      <c r="I3105" s="1">
        <v>10</v>
      </c>
      <c r="L3105" s="1">
        <v>11.5</v>
      </c>
      <c r="M3105" s="1">
        <v>34</v>
      </c>
      <c r="O3105" s="1">
        <v>17</v>
      </c>
      <c r="P3105" s="1">
        <v>3</v>
      </c>
      <c r="S3105" s="1">
        <v>46</v>
      </c>
      <c r="U3105" s="1">
        <v>11</v>
      </c>
      <c r="Z3105" s="1">
        <v>31</v>
      </c>
      <c r="AC3105" s="1">
        <v>33.5</v>
      </c>
      <c r="AD3105" s="1"/>
      <c r="AE3105" s="1">
        <v>207</v>
      </c>
    </row>
    <row r="3106" spans="1:31" x14ac:dyDescent="0.15">
      <c r="A3106" t="str">
        <f>VLOOKUP(D3106,[1]xjb!A:D,3,0)</f>
        <v>建筑与城市规划学院</v>
      </c>
      <c r="B3106" t="str">
        <f>VLOOKUP(D3106,[1]xjb!A:D,4,0)</f>
        <v>城规142</v>
      </c>
      <c r="C3106" t="str">
        <f>VLOOKUP(D3106,[1]xjb!A:D,2,0)</f>
        <v>毛晓林</v>
      </c>
      <c r="D3106" t="s">
        <v>3135</v>
      </c>
      <c r="E3106" s="1">
        <v>4</v>
      </c>
      <c r="F3106" s="1">
        <v>1</v>
      </c>
      <c r="G3106" s="1">
        <v>5</v>
      </c>
      <c r="I3106" s="1">
        <v>10</v>
      </c>
      <c r="L3106" s="1">
        <v>11.5</v>
      </c>
      <c r="M3106" s="1">
        <v>34</v>
      </c>
      <c r="O3106" s="1">
        <v>12</v>
      </c>
      <c r="P3106" s="1">
        <v>3</v>
      </c>
      <c r="S3106" s="1">
        <v>46</v>
      </c>
      <c r="U3106" s="1">
        <v>11</v>
      </c>
      <c r="Z3106" s="1">
        <v>31</v>
      </c>
      <c r="AC3106" s="1">
        <v>33.5</v>
      </c>
      <c r="AD3106" s="1"/>
      <c r="AE3106" s="1">
        <v>202</v>
      </c>
    </row>
    <row r="3107" spans="1:31" x14ac:dyDescent="0.15">
      <c r="A3107" t="str">
        <f>VLOOKUP(D3107,[1]xjb!A:D,3,0)</f>
        <v>建筑与城市规划学院</v>
      </c>
      <c r="B3107" t="str">
        <f>VLOOKUP(D3107,[1]xjb!A:D,4,0)</f>
        <v>城规142</v>
      </c>
      <c r="C3107" t="str">
        <f>VLOOKUP(D3107,[1]xjb!A:D,2,0)</f>
        <v>颜苾媛</v>
      </c>
      <c r="D3107" t="s">
        <v>3136</v>
      </c>
      <c r="E3107" s="1">
        <v>4</v>
      </c>
      <c r="F3107" s="1">
        <v>1</v>
      </c>
      <c r="G3107" s="1">
        <v>5</v>
      </c>
      <c r="I3107" s="1">
        <v>10</v>
      </c>
      <c r="L3107" s="1">
        <v>11.5</v>
      </c>
      <c r="M3107" s="1">
        <v>34</v>
      </c>
      <c r="O3107" s="1">
        <v>15</v>
      </c>
      <c r="P3107" s="1">
        <v>3</v>
      </c>
      <c r="S3107" s="1">
        <v>46</v>
      </c>
      <c r="U3107" s="1">
        <v>11</v>
      </c>
      <c r="Z3107" s="1">
        <v>31</v>
      </c>
      <c r="AC3107" s="1">
        <v>33.5</v>
      </c>
      <c r="AD3107" s="1"/>
      <c r="AE3107" s="1">
        <v>205</v>
      </c>
    </row>
    <row r="3108" spans="1:31" x14ac:dyDescent="0.15">
      <c r="A3108" s="2" t="str">
        <f>VLOOKUP(D3108,[1]xjb!A:D,3,0)</f>
        <v>建筑与城市规划学院</v>
      </c>
      <c r="B3108" s="2" t="str">
        <f>VLOOKUP(D3108,[1]xjb!A:D,4,0)</f>
        <v>城规142</v>
      </c>
      <c r="C3108" s="2" t="str">
        <f>VLOOKUP(D3108,[1]xjb!A:D,2,0)</f>
        <v>姚楠</v>
      </c>
      <c r="D3108" s="2" t="s">
        <v>3137</v>
      </c>
      <c r="E3108" s="3">
        <v>4</v>
      </c>
      <c r="F3108" s="3">
        <v>1</v>
      </c>
      <c r="G3108" s="3">
        <v>5</v>
      </c>
      <c r="H3108" s="3"/>
      <c r="I3108" s="3">
        <v>10</v>
      </c>
      <c r="J3108" s="3"/>
      <c r="K3108" s="3"/>
      <c r="L3108" s="3">
        <v>11.5</v>
      </c>
      <c r="M3108" s="3">
        <v>34</v>
      </c>
      <c r="N3108" s="3"/>
      <c r="O3108" s="3">
        <v>14</v>
      </c>
      <c r="P3108" s="3">
        <v>3</v>
      </c>
      <c r="Q3108" s="3"/>
      <c r="R3108" s="3"/>
      <c r="S3108" s="3">
        <v>46</v>
      </c>
      <c r="T3108" s="3"/>
      <c r="U3108" s="3">
        <v>15</v>
      </c>
      <c r="V3108" s="3"/>
      <c r="W3108" s="3"/>
      <c r="X3108" s="3"/>
      <c r="Y3108" s="3"/>
      <c r="Z3108" s="3">
        <v>31</v>
      </c>
      <c r="AA3108" s="3"/>
      <c r="AB3108" s="3"/>
      <c r="AC3108" s="3">
        <v>29.5</v>
      </c>
      <c r="AD3108" s="3"/>
      <c r="AE3108" s="3">
        <v>204</v>
      </c>
    </row>
    <row r="3109" spans="1:31" x14ac:dyDescent="0.15">
      <c r="A3109" s="2" t="str">
        <f>VLOOKUP(D3109,[1]xjb!A:D,3,0)</f>
        <v>建筑与城市规划学院</v>
      </c>
      <c r="B3109" s="2" t="str">
        <f>VLOOKUP(D3109,[1]xjb!A:D,4,0)</f>
        <v>城规142</v>
      </c>
      <c r="C3109" s="2" t="str">
        <f>VLOOKUP(D3109,[1]xjb!A:D,2,0)</f>
        <v>刘可</v>
      </c>
      <c r="D3109" s="2" t="s">
        <v>3138</v>
      </c>
      <c r="E3109" s="3">
        <v>4</v>
      </c>
      <c r="F3109" s="3">
        <v>1</v>
      </c>
      <c r="G3109" s="3">
        <v>5</v>
      </c>
      <c r="H3109" s="3"/>
      <c r="I3109" s="3">
        <v>10</v>
      </c>
      <c r="J3109" s="3"/>
      <c r="K3109" s="3"/>
      <c r="L3109" s="3">
        <v>11.5</v>
      </c>
      <c r="M3109" s="3">
        <v>34</v>
      </c>
      <c r="N3109" s="3"/>
      <c r="O3109" s="3">
        <v>14</v>
      </c>
      <c r="P3109" s="3">
        <v>3</v>
      </c>
      <c r="Q3109" s="3"/>
      <c r="R3109" s="3"/>
      <c r="S3109" s="3">
        <v>43.5</v>
      </c>
      <c r="T3109" s="3"/>
      <c r="U3109" s="3">
        <v>11</v>
      </c>
      <c r="V3109" s="3"/>
      <c r="W3109" s="3"/>
      <c r="X3109" s="3"/>
      <c r="Y3109" s="3"/>
      <c r="Z3109" s="3">
        <v>31</v>
      </c>
      <c r="AA3109" s="3"/>
      <c r="AB3109" s="3"/>
      <c r="AC3109" s="3">
        <v>33.5</v>
      </c>
      <c r="AD3109" s="3"/>
      <c r="AE3109" s="3">
        <v>201.5</v>
      </c>
    </row>
    <row r="3110" spans="1:31" x14ac:dyDescent="0.15">
      <c r="A3110" t="str">
        <f>VLOOKUP(D3110,[1]xjb!A:D,3,0)</f>
        <v>建筑与城市规划学院</v>
      </c>
      <c r="B3110" t="str">
        <f>VLOOKUP(D3110,[1]xjb!A:D,4,0)</f>
        <v>城规142</v>
      </c>
      <c r="C3110" t="str">
        <f>VLOOKUP(D3110,[1]xjb!A:D,2,0)</f>
        <v>程瑶</v>
      </c>
      <c r="D3110" t="s">
        <v>3139</v>
      </c>
      <c r="E3110" s="1">
        <v>5</v>
      </c>
      <c r="F3110" s="1">
        <v>1</v>
      </c>
      <c r="G3110" s="1">
        <v>5</v>
      </c>
      <c r="I3110" s="1">
        <v>10</v>
      </c>
      <c r="L3110" s="1">
        <v>11.5</v>
      </c>
      <c r="M3110" s="1">
        <v>34</v>
      </c>
      <c r="O3110" s="1">
        <v>12</v>
      </c>
      <c r="P3110" s="1">
        <v>3</v>
      </c>
      <c r="S3110" s="1">
        <v>46</v>
      </c>
      <c r="U3110" s="1">
        <v>11</v>
      </c>
      <c r="Z3110" s="1">
        <v>31</v>
      </c>
      <c r="AC3110" s="1">
        <v>33.5</v>
      </c>
      <c r="AD3110" s="1"/>
      <c r="AE3110" s="1">
        <v>203</v>
      </c>
    </row>
    <row r="3111" spans="1:31" x14ac:dyDescent="0.15">
      <c r="A3111" t="str">
        <f>VLOOKUP(D3111,[1]xjb!A:D,3,0)</f>
        <v>建筑与城市规划学院</v>
      </c>
      <c r="B3111" t="str">
        <f>VLOOKUP(D3111,[1]xjb!A:D,4,0)</f>
        <v>城规142</v>
      </c>
      <c r="C3111" t="str">
        <f>VLOOKUP(D3111,[1]xjb!A:D,2,0)</f>
        <v>熊洁</v>
      </c>
      <c r="D3111" t="s">
        <v>3140</v>
      </c>
      <c r="E3111" s="1">
        <v>4</v>
      </c>
      <c r="F3111" s="1">
        <v>1</v>
      </c>
      <c r="G3111" s="1">
        <v>5</v>
      </c>
      <c r="I3111" s="1">
        <v>10</v>
      </c>
      <c r="L3111" s="1">
        <v>11.5</v>
      </c>
      <c r="M3111" s="1">
        <v>34</v>
      </c>
      <c r="O3111" s="1">
        <v>14</v>
      </c>
      <c r="P3111" s="1">
        <v>3</v>
      </c>
      <c r="S3111" s="1">
        <v>46</v>
      </c>
      <c r="U3111" s="1">
        <v>11</v>
      </c>
      <c r="Z3111" s="1">
        <v>31</v>
      </c>
      <c r="AC3111" s="1">
        <v>33.5</v>
      </c>
      <c r="AD3111" s="1"/>
      <c r="AE3111" s="1">
        <v>204</v>
      </c>
    </row>
    <row r="3112" spans="1:31" x14ac:dyDescent="0.15">
      <c r="A3112" t="str">
        <f>VLOOKUP(D3112,[1]xjb!A:D,3,0)</f>
        <v>建筑与城市规划学院</v>
      </c>
      <c r="B3112" t="str">
        <f>VLOOKUP(D3112,[1]xjb!A:D,4,0)</f>
        <v>城规142</v>
      </c>
      <c r="C3112" t="str">
        <f>VLOOKUP(D3112,[1]xjb!A:D,2,0)</f>
        <v>李明雪</v>
      </c>
      <c r="D3112" t="s">
        <v>3141</v>
      </c>
      <c r="E3112" s="1">
        <v>4</v>
      </c>
      <c r="F3112" s="1">
        <v>1</v>
      </c>
      <c r="G3112" s="1">
        <v>5</v>
      </c>
      <c r="I3112" s="1">
        <v>10</v>
      </c>
      <c r="L3112" s="1">
        <v>11.5</v>
      </c>
      <c r="M3112" s="1">
        <v>34</v>
      </c>
      <c r="O3112" s="1">
        <v>13</v>
      </c>
      <c r="P3112" s="1">
        <v>3</v>
      </c>
      <c r="S3112" s="1">
        <v>46</v>
      </c>
      <c r="U3112" s="1">
        <v>11</v>
      </c>
      <c r="Z3112" s="1">
        <v>31</v>
      </c>
      <c r="AC3112" s="1">
        <v>33.5</v>
      </c>
      <c r="AD3112" s="1"/>
      <c r="AE3112" s="1">
        <v>203</v>
      </c>
    </row>
    <row r="3113" spans="1:31" x14ac:dyDescent="0.15">
      <c r="A3113" t="str">
        <f>VLOOKUP(D3113,[1]xjb!A:D,3,0)</f>
        <v>建筑与城市规划学院</v>
      </c>
      <c r="B3113" t="str">
        <f>VLOOKUP(D3113,[1]xjb!A:D,4,0)</f>
        <v>城规142</v>
      </c>
      <c r="C3113" t="str">
        <f>VLOOKUP(D3113,[1]xjb!A:D,2,0)</f>
        <v>唐苇</v>
      </c>
      <c r="D3113" t="s">
        <v>3142</v>
      </c>
      <c r="E3113" s="1">
        <v>4</v>
      </c>
      <c r="F3113" s="1">
        <v>1</v>
      </c>
      <c r="G3113" s="1">
        <v>5</v>
      </c>
      <c r="I3113" s="1">
        <v>10</v>
      </c>
      <c r="L3113" s="1">
        <v>11.5</v>
      </c>
      <c r="M3113" s="1">
        <v>34</v>
      </c>
      <c r="O3113" s="1">
        <v>19</v>
      </c>
      <c r="P3113" s="1">
        <v>3</v>
      </c>
      <c r="S3113" s="1">
        <v>46</v>
      </c>
      <c r="U3113" s="1">
        <v>11</v>
      </c>
      <c r="Z3113" s="1">
        <v>31</v>
      </c>
      <c r="AC3113" s="1">
        <v>33.5</v>
      </c>
      <c r="AD3113" s="1"/>
      <c r="AE3113" s="1">
        <v>209</v>
      </c>
    </row>
    <row r="3114" spans="1:31" x14ac:dyDescent="0.15">
      <c r="A3114" t="str">
        <f>VLOOKUP(D3114,[1]xjb!A:D,3,0)</f>
        <v>建筑与城市规划学院</v>
      </c>
      <c r="B3114" t="str">
        <f>VLOOKUP(D3114,[1]xjb!A:D,4,0)</f>
        <v>城规142</v>
      </c>
      <c r="C3114" t="str">
        <f>VLOOKUP(D3114,[1]xjb!A:D,2,0)</f>
        <v>颜美</v>
      </c>
      <c r="D3114" t="s">
        <v>3143</v>
      </c>
      <c r="E3114" s="1">
        <v>4</v>
      </c>
      <c r="F3114" s="1">
        <v>1</v>
      </c>
      <c r="G3114" s="1">
        <v>5</v>
      </c>
      <c r="I3114" s="1">
        <v>10</v>
      </c>
      <c r="L3114" s="1">
        <v>11.5</v>
      </c>
      <c r="M3114" s="1">
        <v>34</v>
      </c>
      <c r="O3114" s="1">
        <v>19</v>
      </c>
      <c r="P3114" s="1">
        <v>3</v>
      </c>
      <c r="S3114" s="1">
        <v>46</v>
      </c>
      <c r="U3114" s="1">
        <v>11</v>
      </c>
      <c r="Z3114" s="1">
        <v>31</v>
      </c>
      <c r="AC3114" s="1">
        <v>33.5</v>
      </c>
      <c r="AD3114" s="1"/>
      <c r="AE3114" s="1">
        <v>209</v>
      </c>
    </row>
    <row r="3115" spans="1:31" x14ac:dyDescent="0.15">
      <c r="A3115" t="str">
        <f>VLOOKUP(D3115,[1]xjb!A:D,3,0)</f>
        <v>建筑与城市规划学院</v>
      </c>
      <c r="B3115" t="str">
        <f>VLOOKUP(D3115,[1]xjb!A:D,4,0)</f>
        <v>城规151</v>
      </c>
      <c r="C3115" t="str">
        <f>VLOOKUP(D3115,[1]xjb!A:D,2,0)</f>
        <v>罗珊</v>
      </c>
      <c r="D3115" t="s">
        <v>3144</v>
      </c>
      <c r="F3115" s="1">
        <v>0.5</v>
      </c>
      <c r="G3115" s="1">
        <v>2</v>
      </c>
      <c r="I3115" s="1">
        <v>2</v>
      </c>
      <c r="L3115" s="1">
        <v>2</v>
      </c>
      <c r="U3115" s="1">
        <v>4</v>
      </c>
      <c r="Z3115" s="1">
        <v>18</v>
      </c>
      <c r="AC3115" s="1">
        <v>17.5</v>
      </c>
      <c r="AD3115" s="1"/>
      <c r="AE3115" s="1">
        <v>46</v>
      </c>
    </row>
    <row r="3116" spans="1:31" x14ac:dyDescent="0.15">
      <c r="A3116" s="2" t="str">
        <f>VLOOKUP(D3116,[1]xjb!A:D,3,0)</f>
        <v>建筑与城市规划学院</v>
      </c>
      <c r="B3116" s="2" t="str">
        <f>VLOOKUP(D3116,[1]xjb!A:D,4,0)</f>
        <v>城规151</v>
      </c>
      <c r="C3116" s="2" t="str">
        <f>VLOOKUP(D3116,[1]xjb!A:D,2,0)</f>
        <v>唐江</v>
      </c>
      <c r="D3116" s="2" t="s">
        <v>3145</v>
      </c>
      <c r="E3116" s="3"/>
      <c r="F3116" s="3">
        <v>0.5</v>
      </c>
      <c r="G3116" s="3"/>
      <c r="H3116" s="3"/>
      <c r="I3116" s="3">
        <v>3.5</v>
      </c>
      <c r="J3116" s="3"/>
      <c r="K3116" s="3"/>
      <c r="L3116" s="3">
        <v>2</v>
      </c>
      <c r="M3116" s="3"/>
      <c r="N3116" s="3"/>
      <c r="O3116" s="3">
        <v>2</v>
      </c>
      <c r="P3116" s="3"/>
      <c r="Q3116" s="3"/>
      <c r="R3116" s="3"/>
      <c r="S3116" s="3"/>
      <c r="T3116" s="3"/>
      <c r="U3116" s="3">
        <v>6</v>
      </c>
      <c r="V3116" s="3"/>
      <c r="W3116" s="3"/>
      <c r="X3116" s="3"/>
      <c r="Y3116" s="3"/>
      <c r="Z3116" s="3">
        <v>14.5</v>
      </c>
      <c r="AA3116" s="3"/>
      <c r="AB3116" s="3"/>
      <c r="AC3116" s="3">
        <v>17.5</v>
      </c>
      <c r="AD3116" s="3"/>
      <c r="AE3116" s="3">
        <v>46</v>
      </c>
    </row>
    <row r="3117" spans="1:31" x14ac:dyDescent="0.15">
      <c r="A3117" t="str">
        <f>VLOOKUP(D3117,[1]xjb!A:D,3,0)</f>
        <v>建筑与城市规划学院</v>
      </c>
      <c r="B3117" t="str">
        <f>VLOOKUP(D3117,[1]xjb!A:D,4,0)</f>
        <v>城规151</v>
      </c>
      <c r="C3117" t="str">
        <f>VLOOKUP(D3117,[1]xjb!A:D,2,0)</f>
        <v>张婷</v>
      </c>
      <c r="D3117" t="s">
        <v>3146</v>
      </c>
      <c r="F3117" s="1">
        <v>0.5</v>
      </c>
      <c r="G3117" s="1">
        <v>2</v>
      </c>
      <c r="I3117" s="1">
        <v>2</v>
      </c>
      <c r="L3117" s="1">
        <v>3</v>
      </c>
      <c r="M3117" s="1">
        <v>2</v>
      </c>
      <c r="U3117" s="1">
        <v>8.5</v>
      </c>
      <c r="Z3117" s="1">
        <v>18</v>
      </c>
      <c r="AC3117" s="1">
        <v>12.5</v>
      </c>
      <c r="AD3117" s="1"/>
      <c r="AE3117" s="1">
        <v>48.5</v>
      </c>
    </row>
    <row r="3118" spans="1:31" x14ac:dyDescent="0.15">
      <c r="A3118" t="str">
        <f>VLOOKUP(D3118,[1]xjb!A:D,3,0)</f>
        <v>建筑与城市规划学院</v>
      </c>
      <c r="B3118" t="str">
        <f>VLOOKUP(D3118,[1]xjb!A:D,4,0)</f>
        <v>城规151</v>
      </c>
      <c r="C3118" t="str">
        <f>VLOOKUP(D3118,[1]xjb!A:D,2,0)</f>
        <v xml:space="preserve">林霞 </v>
      </c>
      <c r="D3118" t="s">
        <v>3147</v>
      </c>
      <c r="F3118" s="1">
        <v>0.5</v>
      </c>
      <c r="G3118" s="1">
        <v>2</v>
      </c>
      <c r="I3118" s="1">
        <v>2</v>
      </c>
      <c r="L3118" s="1">
        <v>3</v>
      </c>
      <c r="M3118" s="1">
        <v>2</v>
      </c>
      <c r="U3118" s="1">
        <v>8.5</v>
      </c>
      <c r="Z3118" s="1">
        <v>18</v>
      </c>
      <c r="AC3118" s="1">
        <v>12.5</v>
      </c>
      <c r="AD3118" s="1"/>
      <c r="AE3118" s="1">
        <v>48.5</v>
      </c>
    </row>
    <row r="3119" spans="1:31" x14ac:dyDescent="0.15">
      <c r="A3119" t="str">
        <f>VLOOKUP(D3119,[1]xjb!A:D,3,0)</f>
        <v>建筑与城市规划学院</v>
      </c>
      <c r="B3119" t="str">
        <f>VLOOKUP(D3119,[1]xjb!A:D,4,0)</f>
        <v>城规152</v>
      </c>
      <c r="C3119" t="str">
        <f>VLOOKUP(D3119,[1]xjb!A:D,2,0)</f>
        <v>朱维娜</v>
      </c>
      <c r="D3119" t="s">
        <v>3148</v>
      </c>
      <c r="E3119" s="1">
        <v>4</v>
      </c>
      <c r="F3119" s="1">
        <v>1</v>
      </c>
      <c r="G3119" s="1">
        <v>4</v>
      </c>
      <c r="I3119" s="1">
        <v>4</v>
      </c>
      <c r="L3119" s="1">
        <v>10</v>
      </c>
      <c r="M3119" s="1">
        <v>34</v>
      </c>
      <c r="O3119" s="1">
        <v>12</v>
      </c>
      <c r="P3119" s="1">
        <v>3</v>
      </c>
      <c r="S3119" s="1">
        <v>62</v>
      </c>
      <c r="U3119" s="1">
        <v>10.5</v>
      </c>
      <c r="Z3119" s="1">
        <v>20</v>
      </c>
      <c r="AC3119" s="1">
        <v>23.5</v>
      </c>
      <c r="AD3119" s="1"/>
      <c r="AE3119" s="1">
        <v>188</v>
      </c>
    </row>
    <row r="3120" spans="1:31" x14ac:dyDescent="0.15">
      <c r="A3120" t="str">
        <f>VLOOKUP(D3120,[1]xjb!A:D,3,0)</f>
        <v>建筑与城市规划学院</v>
      </c>
      <c r="B3120" t="str">
        <f>VLOOKUP(D3120,[1]xjb!A:D,4,0)</f>
        <v>城规152</v>
      </c>
      <c r="C3120" t="str">
        <f>VLOOKUP(D3120,[1]xjb!A:D,2,0)</f>
        <v>朱丽婷</v>
      </c>
      <c r="D3120" t="s">
        <v>3149</v>
      </c>
      <c r="F3120" s="1">
        <v>0.5</v>
      </c>
      <c r="G3120" s="1">
        <v>2</v>
      </c>
      <c r="I3120" s="1">
        <v>2</v>
      </c>
      <c r="L3120" s="1">
        <v>3</v>
      </c>
      <c r="M3120" s="1">
        <v>2</v>
      </c>
      <c r="S3120" s="1">
        <v>3.5</v>
      </c>
      <c r="U3120" s="1">
        <v>6</v>
      </c>
      <c r="Z3120" s="1">
        <v>18</v>
      </c>
      <c r="AC3120" s="1">
        <v>12.5</v>
      </c>
      <c r="AD3120" s="1"/>
      <c r="AE3120" s="1">
        <v>49.5</v>
      </c>
    </row>
    <row r="3121" spans="1:31" x14ac:dyDescent="0.15">
      <c r="A3121" t="str">
        <f>VLOOKUP(D3121,[1]xjb!A:D,3,0)</f>
        <v>建筑与城市规划学院</v>
      </c>
      <c r="B3121" t="str">
        <f>VLOOKUP(D3121,[1]xjb!A:D,4,0)</f>
        <v>城规152</v>
      </c>
      <c r="C3121" t="str">
        <f>VLOOKUP(D3121,[1]xjb!A:D,2,0)</f>
        <v>代军</v>
      </c>
      <c r="D3121" t="s">
        <v>3150</v>
      </c>
      <c r="F3121" s="1">
        <v>0.5</v>
      </c>
      <c r="G3121" s="1">
        <v>2</v>
      </c>
      <c r="I3121" s="1">
        <v>2</v>
      </c>
      <c r="L3121" s="1">
        <v>3</v>
      </c>
      <c r="M3121" s="1">
        <v>2</v>
      </c>
      <c r="S3121" s="1">
        <v>3.5</v>
      </c>
      <c r="U3121" s="1">
        <v>6</v>
      </c>
      <c r="Z3121" s="1">
        <v>18</v>
      </c>
      <c r="AC3121" s="1">
        <v>12.5</v>
      </c>
      <c r="AD3121" s="1"/>
      <c r="AE3121" s="1">
        <v>49.5</v>
      </c>
    </row>
    <row r="3122" spans="1:31" x14ac:dyDescent="0.15">
      <c r="A3122" t="str">
        <f>VLOOKUP(D3122,[1]xjb!A:D,3,0)</f>
        <v>建筑与城市规划学院</v>
      </c>
      <c r="B3122" t="str">
        <f>VLOOKUP(D3122,[1]xjb!A:D,4,0)</f>
        <v>城规152</v>
      </c>
      <c r="C3122" t="str">
        <f>VLOOKUP(D3122,[1]xjb!A:D,2,0)</f>
        <v>林倩</v>
      </c>
      <c r="D3122" t="s">
        <v>3151</v>
      </c>
      <c r="F3122" s="1">
        <v>0.5</v>
      </c>
      <c r="G3122" s="1">
        <v>2</v>
      </c>
      <c r="I3122" s="1">
        <v>2</v>
      </c>
      <c r="L3122" s="1">
        <v>2</v>
      </c>
      <c r="U3122" s="1">
        <v>5</v>
      </c>
      <c r="Z3122" s="1">
        <v>18</v>
      </c>
      <c r="AC3122" s="1">
        <v>13.5</v>
      </c>
      <c r="AD3122" s="1"/>
      <c r="AE3122" s="1">
        <v>43</v>
      </c>
    </row>
    <row r="3123" spans="1:31" x14ac:dyDescent="0.15">
      <c r="A3123" t="str">
        <f>VLOOKUP(D3123,[1]xjb!A:D,3,0)</f>
        <v>建筑与城市规划学院</v>
      </c>
      <c r="B3123" t="str">
        <f>VLOOKUP(D3123,[1]xjb!A:D,4,0)</f>
        <v>建筑141</v>
      </c>
      <c r="C3123" t="str">
        <f>VLOOKUP(D3123,[1]xjb!A:D,2,0)</f>
        <v>李雪</v>
      </c>
      <c r="D3123" t="s">
        <v>3152</v>
      </c>
      <c r="E3123" s="1">
        <v>5</v>
      </c>
      <c r="F3123" s="1">
        <v>1</v>
      </c>
      <c r="G3123" s="1">
        <v>4</v>
      </c>
      <c r="I3123" s="1">
        <v>8</v>
      </c>
      <c r="L3123" s="1">
        <v>11</v>
      </c>
      <c r="M3123" s="1">
        <v>34</v>
      </c>
      <c r="O3123" s="1">
        <v>10</v>
      </c>
      <c r="P3123" s="1">
        <v>3</v>
      </c>
      <c r="S3123" s="1">
        <v>67</v>
      </c>
      <c r="U3123" s="1">
        <v>9</v>
      </c>
      <c r="Z3123" s="1">
        <v>33</v>
      </c>
      <c r="AC3123" s="1">
        <v>30.5</v>
      </c>
      <c r="AD3123" s="1"/>
      <c r="AE3123" s="1">
        <v>215.5</v>
      </c>
    </row>
    <row r="3124" spans="1:31" x14ac:dyDescent="0.15">
      <c r="A3124" t="str">
        <f>VLOOKUP(D3124,[1]xjb!A:D,3,0)</f>
        <v>建筑与城市规划学院</v>
      </c>
      <c r="B3124" t="str">
        <f>VLOOKUP(D3124,[1]xjb!A:D,4,0)</f>
        <v>建筑141</v>
      </c>
      <c r="C3124" t="str">
        <f>VLOOKUP(D3124,[1]xjb!A:D,2,0)</f>
        <v>林禹吉</v>
      </c>
      <c r="D3124" t="s">
        <v>3153</v>
      </c>
      <c r="E3124" s="1">
        <v>3</v>
      </c>
      <c r="F3124" s="1">
        <v>1</v>
      </c>
      <c r="G3124" s="1">
        <v>4</v>
      </c>
      <c r="I3124" s="1">
        <v>8</v>
      </c>
      <c r="L3124" s="1">
        <v>11</v>
      </c>
      <c r="M3124" s="1">
        <v>34</v>
      </c>
      <c r="O3124" s="1">
        <v>9</v>
      </c>
      <c r="P3124" s="1">
        <v>3</v>
      </c>
      <c r="S3124" s="1">
        <v>46</v>
      </c>
      <c r="U3124" s="1">
        <v>9</v>
      </c>
      <c r="Z3124" s="1">
        <v>33</v>
      </c>
      <c r="AC3124" s="1">
        <v>32.5</v>
      </c>
      <c r="AD3124" s="1"/>
      <c r="AE3124" s="1">
        <v>193.5</v>
      </c>
    </row>
    <row r="3125" spans="1:31" x14ac:dyDescent="0.15">
      <c r="A3125" s="2" t="str">
        <f>VLOOKUP(D3125,[1]xjb!A:D,3,0)</f>
        <v>建筑与城市规划学院</v>
      </c>
      <c r="B3125" s="2" t="str">
        <f>VLOOKUP(D3125,[1]xjb!A:D,4,0)</f>
        <v>建筑141</v>
      </c>
      <c r="C3125" s="2" t="str">
        <f>VLOOKUP(D3125,[1]xjb!A:D,2,0)</f>
        <v>郭祁</v>
      </c>
      <c r="D3125" s="2" t="s">
        <v>3154</v>
      </c>
      <c r="E3125" s="3">
        <v>3</v>
      </c>
      <c r="F3125" s="3">
        <v>1</v>
      </c>
      <c r="G3125" s="3">
        <v>5</v>
      </c>
      <c r="H3125" s="3"/>
      <c r="I3125" s="3">
        <v>9</v>
      </c>
      <c r="J3125" s="3"/>
      <c r="K3125" s="3"/>
      <c r="L3125" s="3">
        <v>11</v>
      </c>
      <c r="M3125" s="3">
        <v>34</v>
      </c>
      <c r="N3125" s="3"/>
      <c r="O3125" s="3">
        <v>9</v>
      </c>
      <c r="P3125" s="3">
        <v>3</v>
      </c>
      <c r="Q3125" s="3"/>
      <c r="R3125" s="3"/>
      <c r="S3125" s="3">
        <v>46</v>
      </c>
      <c r="T3125" s="3"/>
      <c r="U3125" s="3">
        <v>9</v>
      </c>
      <c r="V3125" s="3"/>
      <c r="W3125" s="3"/>
      <c r="X3125" s="3"/>
      <c r="Y3125" s="3"/>
      <c r="Z3125" s="3">
        <v>29.5</v>
      </c>
      <c r="AA3125" s="3"/>
      <c r="AB3125" s="3"/>
      <c r="AC3125" s="3">
        <v>30.5</v>
      </c>
      <c r="AD3125" s="3"/>
      <c r="AE3125" s="3">
        <v>190</v>
      </c>
    </row>
    <row r="3126" spans="1:31" x14ac:dyDescent="0.15">
      <c r="A3126" s="2" t="str">
        <f>VLOOKUP(D3126,[1]xjb!A:D,3,0)</f>
        <v>建筑与城市规划学院</v>
      </c>
      <c r="B3126" s="2" t="str">
        <f>VLOOKUP(D3126,[1]xjb!A:D,4,0)</f>
        <v>建筑141</v>
      </c>
      <c r="C3126" s="2" t="str">
        <f>VLOOKUP(D3126,[1]xjb!A:D,2,0)</f>
        <v>徐杰</v>
      </c>
      <c r="D3126" s="2" t="s">
        <v>3155</v>
      </c>
      <c r="E3126" s="3">
        <v>3</v>
      </c>
      <c r="F3126" s="3">
        <v>1</v>
      </c>
      <c r="G3126" s="3">
        <v>5</v>
      </c>
      <c r="H3126" s="3"/>
      <c r="I3126" s="3">
        <v>8</v>
      </c>
      <c r="J3126" s="3"/>
      <c r="K3126" s="3"/>
      <c r="L3126" s="3">
        <v>11</v>
      </c>
      <c r="M3126" s="3">
        <v>34</v>
      </c>
      <c r="N3126" s="3"/>
      <c r="O3126" s="3">
        <v>10</v>
      </c>
      <c r="P3126" s="3">
        <v>3</v>
      </c>
      <c r="Q3126" s="3"/>
      <c r="R3126" s="3"/>
      <c r="S3126" s="3">
        <v>46</v>
      </c>
      <c r="T3126" s="3"/>
      <c r="U3126" s="3">
        <v>9</v>
      </c>
      <c r="V3126" s="3"/>
      <c r="W3126" s="3"/>
      <c r="X3126" s="3"/>
      <c r="Y3126" s="3"/>
      <c r="Z3126" s="3">
        <v>29.5</v>
      </c>
      <c r="AA3126" s="3"/>
      <c r="AB3126" s="3"/>
      <c r="AC3126" s="3">
        <v>32.5</v>
      </c>
      <c r="AD3126" s="3"/>
      <c r="AE3126" s="3">
        <v>192</v>
      </c>
    </row>
    <row r="3127" spans="1:31" x14ac:dyDescent="0.15">
      <c r="A3127" t="str">
        <f>VLOOKUP(D3127,[1]xjb!A:D,3,0)</f>
        <v>建筑与城市规划学院</v>
      </c>
      <c r="B3127" t="str">
        <f>VLOOKUP(D3127,[1]xjb!A:D,4,0)</f>
        <v>建筑141</v>
      </c>
      <c r="C3127" t="str">
        <f>VLOOKUP(D3127,[1]xjb!A:D,2,0)</f>
        <v>邬昊睿</v>
      </c>
      <c r="D3127" t="s">
        <v>3156</v>
      </c>
      <c r="E3127" s="1">
        <v>3</v>
      </c>
      <c r="F3127" s="1">
        <v>1</v>
      </c>
      <c r="G3127" s="1">
        <v>5</v>
      </c>
      <c r="I3127" s="1">
        <v>9</v>
      </c>
      <c r="L3127" s="1">
        <v>9</v>
      </c>
      <c r="M3127" s="1">
        <v>34</v>
      </c>
      <c r="O3127" s="1">
        <v>10</v>
      </c>
      <c r="P3127" s="1">
        <v>3</v>
      </c>
      <c r="S3127" s="1">
        <v>46</v>
      </c>
      <c r="U3127" s="1">
        <v>9</v>
      </c>
      <c r="Z3127" s="1">
        <v>35</v>
      </c>
      <c r="AC3127" s="1">
        <v>33</v>
      </c>
      <c r="AD3127" s="1"/>
      <c r="AE3127" s="1">
        <v>197</v>
      </c>
    </row>
    <row r="3128" spans="1:31" x14ac:dyDescent="0.15">
      <c r="A3128" t="str">
        <f>VLOOKUP(D3128,[1]xjb!A:D,3,0)</f>
        <v>建筑与城市规划学院</v>
      </c>
      <c r="B3128" t="str">
        <f>VLOOKUP(D3128,[1]xjb!A:D,4,0)</f>
        <v>建筑141</v>
      </c>
      <c r="C3128" t="str">
        <f>VLOOKUP(D3128,[1]xjb!A:D,2,0)</f>
        <v>任联方</v>
      </c>
      <c r="D3128" t="s">
        <v>3157</v>
      </c>
      <c r="E3128" s="1">
        <v>3</v>
      </c>
      <c r="F3128" s="1">
        <v>1</v>
      </c>
      <c r="G3128" s="1">
        <v>5</v>
      </c>
      <c r="I3128" s="1">
        <v>9</v>
      </c>
      <c r="L3128" s="1">
        <v>11</v>
      </c>
      <c r="M3128" s="1">
        <v>34</v>
      </c>
      <c r="O3128" s="1">
        <v>9</v>
      </c>
      <c r="P3128" s="1">
        <v>3</v>
      </c>
      <c r="S3128" s="1">
        <v>45.5</v>
      </c>
      <c r="U3128" s="1">
        <v>9</v>
      </c>
      <c r="Z3128" s="1">
        <v>33</v>
      </c>
      <c r="AC3128" s="1">
        <v>30.5</v>
      </c>
      <c r="AD3128" s="1"/>
      <c r="AE3128" s="1">
        <v>193</v>
      </c>
    </row>
    <row r="3129" spans="1:31" x14ac:dyDescent="0.15">
      <c r="A3129" s="2" t="str">
        <f>VLOOKUP(D3129,[1]xjb!A:D,3,0)</f>
        <v>建筑与城市规划学院</v>
      </c>
      <c r="B3129" s="2" t="str">
        <f>VLOOKUP(D3129,[1]xjb!A:D,4,0)</f>
        <v>建筑141</v>
      </c>
      <c r="C3129" s="2" t="str">
        <f>VLOOKUP(D3129,[1]xjb!A:D,2,0)</f>
        <v>张美钊</v>
      </c>
      <c r="D3129" s="2" t="s">
        <v>3158</v>
      </c>
      <c r="E3129" s="3">
        <v>3</v>
      </c>
      <c r="F3129" s="3">
        <v>1</v>
      </c>
      <c r="G3129" s="3">
        <v>5</v>
      </c>
      <c r="H3129" s="3"/>
      <c r="I3129" s="3">
        <v>6</v>
      </c>
      <c r="J3129" s="3"/>
      <c r="K3129" s="3"/>
      <c r="L3129" s="3">
        <v>11</v>
      </c>
      <c r="M3129" s="3">
        <v>34</v>
      </c>
      <c r="N3129" s="3"/>
      <c r="O3129" s="3">
        <v>8</v>
      </c>
      <c r="P3129" s="3">
        <v>3</v>
      </c>
      <c r="Q3129" s="3"/>
      <c r="R3129" s="3"/>
      <c r="S3129" s="3">
        <v>43.5</v>
      </c>
      <c r="T3129" s="3"/>
      <c r="U3129" s="3">
        <v>11</v>
      </c>
      <c r="V3129" s="3"/>
      <c r="W3129" s="3"/>
      <c r="X3129" s="3"/>
      <c r="Y3129" s="3"/>
      <c r="Z3129" s="3">
        <v>27</v>
      </c>
      <c r="AA3129" s="3"/>
      <c r="AB3129" s="3"/>
      <c r="AC3129" s="3">
        <v>28.5</v>
      </c>
      <c r="AD3129" s="3"/>
      <c r="AE3129" s="3">
        <v>181</v>
      </c>
    </row>
    <row r="3130" spans="1:31" x14ac:dyDescent="0.15">
      <c r="A3130" s="2" t="str">
        <f>VLOOKUP(D3130,[1]xjb!A:D,3,0)</f>
        <v>建筑与城市规划学院</v>
      </c>
      <c r="B3130" s="2" t="str">
        <f>VLOOKUP(D3130,[1]xjb!A:D,4,0)</f>
        <v>建筑141</v>
      </c>
      <c r="C3130" s="2" t="str">
        <f>VLOOKUP(D3130,[1]xjb!A:D,2,0)</f>
        <v>吴昊天</v>
      </c>
      <c r="D3130" s="2" t="s">
        <v>3159</v>
      </c>
      <c r="E3130" s="3">
        <v>4</v>
      </c>
      <c r="F3130" s="3">
        <v>1</v>
      </c>
      <c r="G3130" s="3">
        <v>5</v>
      </c>
      <c r="H3130" s="3"/>
      <c r="I3130" s="3">
        <v>6</v>
      </c>
      <c r="J3130" s="3"/>
      <c r="K3130" s="3"/>
      <c r="L3130" s="3">
        <v>11</v>
      </c>
      <c r="M3130" s="3">
        <v>34</v>
      </c>
      <c r="N3130" s="3"/>
      <c r="O3130" s="3">
        <v>10</v>
      </c>
      <c r="P3130" s="3">
        <v>3</v>
      </c>
      <c r="Q3130" s="3"/>
      <c r="R3130" s="3"/>
      <c r="S3130" s="3">
        <v>45.5</v>
      </c>
      <c r="T3130" s="3"/>
      <c r="U3130" s="3">
        <v>9</v>
      </c>
      <c r="V3130" s="3"/>
      <c r="W3130" s="3"/>
      <c r="X3130" s="3"/>
      <c r="Y3130" s="3"/>
      <c r="Z3130" s="3">
        <v>18</v>
      </c>
      <c r="AA3130" s="3"/>
      <c r="AB3130" s="3"/>
      <c r="AC3130" s="3">
        <v>30.5</v>
      </c>
      <c r="AD3130" s="3"/>
      <c r="AE3130" s="3">
        <v>177</v>
      </c>
    </row>
    <row r="3131" spans="1:31" x14ac:dyDescent="0.15">
      <c r="A3131" s="2" t="str">
        <f>VLOOKUP(D3131,[1]xjb!A:D,3,0)</f>
        <v>建筑与城市规划学院</v>
      </c>
      <c r="B3131" s="2" t="str">
        <f>VLOOKUP(D3131,[1]xjb!A:D,4,0)</f>
        <v>建筑141</v>
      </c>
      <c r="C3131" s="2" t="str">
        <f>VLOOKUP(D3131,[1]xjb!A:D,2,0)</f>
        <v>梁浪</v>
      </c>
      <c r="D3131" s="2" t="s">
        <v>3160</v>
      </c>
      <c r="E3131" s="3">
        <v>3</v>
      </c>
      <c r="F3131" s="3">
        <v>1</v>
      </c>
      <c r="G3131" s="3">
        <v>5</v>
      </c>
      <c r="H3131" s="3"/>
      <c r="I3131" s="3">
        <v>10</v>
      </c>
      <c r="J3131" s="3"/>
      <c r="K3131" s="3"/>
      <c r="L3131" s="3">
        <v>11</v>
      </c>
      <c r="M3131" s="3">
        <v>34</v>
      </c>
      <c r="N3131" s="3"/>
      <c r="O3131" s="3">
        <v>10</v>
      </c>
      <c r="P3131" s="3">
        <v>3</v>
      </c>
      <c r="Q3131" s="3"/>
      <c r="R3131" s="3"/>
      <c r="S3131" s="3">
        <v>43.5</v>
      </c>
      <c r="T3131" s="3"/>
      <c r="U3131" s="3">
        <v>7</v>
      </c>
      <c r="V3131" s="3"/>
      <c r="W3131" s="3"/>
      <c r="X3131" s="3"/>
      <c r="Y3131" s="3"/>
      <c r="Z3131" s="3">
        <v>27</v>
      </c>
      <c r="AA3131" s="3"/>
      <c r="AB3131" s="3"/>
      <c r="AC3131" s="3">
        <v>32.5</v>
      </c>
      <c r="AD3131" s="3"/>
      <c r="AE3131" s="3">
        <v>187</v>
      </c>
    </row>
    <row r="3132" spans="1:31" x14ac:dyDescent="0.15">
      <c r="A3132" t="str">
        <f>VLOOKUP(D3132,[1]xjb!A:D,3,0)</f>
        <v>建筑与城市规划学院</v>
      </c>
      <c r="B3132" t="str">
        <f>VLOOKUP(D3132,[1]xjb!A:D,4,0)</f>
        <v>建筑141</v>
      </c>
      <c r="C3132" t="str">
        <f>VLOOKUP(D3132,[1]xjb!A:D,2,0)</f>
        <v>彭鸿凯</v>
      </c>
      <c r="D3132" t="s">
        <v>3161</v>
      </c>
      <c r="E3132" s="1">
        <v>3</v>
      </c>
      <c r="F3132" s="1">
        <v>1</v>
      </c>
      <c r="G3132" s="1">
        <v>5</v>
      </c>
      <c r="I3132" s="1">
        <v>8</v>
      </c>
      <c r="L3132" s="1">
        <v>11</v>
      </c>
      <c r="M3132" s="1">
        <v>34</v>
      </c>
      <c r="O3132" s="1">
        <v>10</v>
      </c>
      <c r="P3132" s="1">
        <v>3</v>
      </c>
      <c r="S3132" s="1">
        <v>46</v>
      </c>
      <c r="U3132" s="1">
        <v>9</v>
      </c>
      <c r="Z3132" s="1">
        <v>33</v>
      </c>
      <c r="AC3132" s="1">
        <v>32.5</v>
      </c>
      <c r="AD3132" s="1"/>
      <c r="AE3132" s="1">
        <v>195.5</v>
      </c>
    </row>
    <row r="3133" spans="1:31" x14ac:dyDescent="0.15">
      <c r="A3133" s="2" t="str">
        <f>VLOOKUP(D3133,[1]xjb!A:D,3,0)</f>
        <v>建筑与城市规划学院</v>
      </c>
      <c r="B3133" s="2" t="str">
        <f>VLOOKUP(D3133,[1]xjb!A:D,4,0)</f>
        <v>建筑141</v>
      </c>
      <c r="C3133" s="2" t="str">
        <f>VLOOKUP(D3133,[1]xjb!A:D,2,0)</f>
        <v>胡彬</v>
      </c>
      <c r="D3133" s="2" t="s">
        <v>3162</v>
      </c>
      <c r="E3133" s="3">
        <v>3</v>
      </c>
      <c r="F3133" s="3">
        <v>1</v>
      </c>
      <c r="G3133" s="3">
        <v>5</v>
      </c>
      <c r="H3133" s="3"/>
      <c r="I3133" s="3">
        <v>9</v>
      </c>
      <c r="J3133" s="3"/>
      <c r="K3133" s="3"/>
      <c r="L3133" s="3">
        <v>11</v>
      </c>
      <c r="M3133" s="3">
        <v>31</v>
      </c>
      <c r="N3133" s="3"/>
      <c r="O3133" s="3">
        <v>9</v>
      </c>
      <c r="P3133" s="3">
        <v>3</v>
      </c>
      <c r="Q3133" s="3"/>
      <c r="R3133" s="3"/>
      <c r="S3133" s="3">
        <v>45.5</v>
      </c>
      <c r="T3133" s="3"/>
      <c r="U3133" s="3">
        <v>9</v>
      </c>
      <c r="V3133" s="3"/>
      <c r="W3133" s="3"/>
      <c r="X3133" s="3"/>
      <c r="Y3133" s="3"/>
      <c r="Z3133" s="3">
        <v>33</v>
      </c>
      <c r="AA3133" s="3"/>
      <c r="AB3133" s="3"/>
      <c r="AC3133" s="3">
        <v>30.5</v>
      </c>
      <c r="AD3133" s="3"/>
      <c r="AE3133" s="3">
        <v>190</v>
      </c>
    </row>
    <row r="3134" spans="1:31" x14ac:dyDescent="0.15">
      <c r="A3134" t="str">
        <f>VLOOKUP(D3134,[1]xjb!A:D,3,0)</f>
        <v>建筑与城市规划学院</v>
      </c>
      <c r="B3134" t="str">
        <f>VLOOKUP(D3134,[1]xjb!A:D,4,0)</f>
        <v>建筑141</v>
      </c>
      <c r="C3134" t="str">
        <f>VLOOKUP(D3134,[1]xjb!A:D,2,0)</f>
        <v>吴成易</v>
      </c>
      <c r="D3134" t="s">
        <v>3163</v>
      </c>
      <c r="E3134" s="1">
        <v>3</v>
      </c>
      <c r="F3134" s="1">
        <v>1</v>
      </c>
      <c r="G3134" s="1">
        <v>5</v>
      </c>
      <c r="I3134" s="1">
        <v>8</v>
      </c>
      <c r="L3134" s="1">
        <v>11</v>
      </c>
      <c r="M3134" s="1">
        <v>34</v>
      </c>
      <c r="O3134" s="1">
        <v>10</v>
      </c>
      <c r="P3134" s="1">
        <v>3</v>
      </c>
      <c r="S3134" s="1">
        <v>46</v>
      </c>
      <c r="U3134" s="1">
        <v>9</v>
      </c>
      <c r="Z3134" s="1">
        <v>33</v>
      </c>
      <c r="AC3134" s="1">
        <v>30.5</v>
      </c>
      <c r="AD3134" s="1"/>
      <c r="AE3134" s="1">
        <v>193.5</v>
      </c>
    </row>
    <row r="3135" spans="1:31" x14ac:dyDescent="0.15">
      <c r="A3135" s="2" t="str">
        <f>VLOOKUP(D3135,[1]xjb!A:D,3,0)</f>
        <v>建筑与城市规划学院</v>
      </c>
      <c r="B3135" s="2" t="str">
        <f>VLOOKUP(D3135,[1]xjb!A:D,4,0)</f>
        <v>建筑141</v>
      </c>
      <c r="C3135" s="2" t="str">
        <f>VLOOKUP(D3135,[1]xjb!A:D,2,0)</f>
        <v>杨平</v>
      </c>
      <c r="D3135" s="2" t="s">
        <v>3164</v>
      </c>
      <c r="E3135" s="3">
        <v>3</v>
      </c>
      <c r="F3135" s="3">
        <v>1</v>
      </c>
      <c r="G3135" s="3">
        <v>4</v>
      </c>
      <c r="H3135" s="3"/>
      <c r="I3135" s="3">
        <v>10</v>
      </c>
      <c r="J3135" s="3"/>
      <c r="K3135" s="3"/>
      <c r="L3135" s="3">
        <v>11</v>
      </c>
      <c r="M3135" s="3">
        <v>34</v>
      </c>
      <c r="N3135" s="3"/>
      <c r="O3135" s="3">
        <v>12</v>
      </c>
      <c r="P3135" s="3">
        <v>3</v>
      </c>
      <c r="Q3135" s="3"/>
      <c r="R3135" s="3"/>
      <c r="S3135" s="3">
        <v>45.5</v>
      </c>
      <c r="T3135" s="3"/>
      <c r="U3135" s="3">
        <v>7</v>
      </c>
      <c r="V3135" s="3"/>
      <c r="W3135" s="3"/>
      <c r="X3135" s="3"/>
      <c r="Y3135" s="3"/>
      <c r="Z3135" s="3">
        <v>27</v>
      </c>
      <c r="AA3135" s="3"/>
      <c r="AB3135" s="3"/>
      <c r="AC3135" s="3">
        <v>32.5</v>
      </c>
      <c r="AD3135" s="3"/>
      <c r="AE3135" s="3">
        <v>190</v>
      </c>
    </row>
    <row r="3136" spans="1:31" x14ac:dyDescent="0.15">
      <c r="A3136" s="2" t="str">
        <f>VLOOKUP(D3136,[1]xjb!A:D,3,0)</f>
        <v>建筑与城市规划学院</v>
      </c>
      <c r="B3136" s="2" t="str">
        <f>VLOOKUP(D3136,[1]xjb!A:D,4,0)</f>
        <v>建筑141</v>
      </c>
      <c r="C3136" s="2" t="str">
        <f>VLOOKUP(D3136,[1]xjb!A:D,2,0)</f>
        <v>凌乾</v>
      </c>
      <c r="D3136" s="2" t="s">
        <v>3165</v>
      </c>
      <c r="E3136" s="3">
        <v>3</v>
      </c>
      <c r="F3136" s="3">
        <v>1</v>
      </c>
      <c r="G3136" s="3">
        <v>5</v>
      </c>
      <c r="H3136" s="3"/>
      <c r="I3136" s="3">
        <v>9</v>
      </c>
      <c r="J3136" s="3"/>
      <c r="K3136" s="3"/>
      <c r="L3136" s="3">
        <v>10</v>
      </c>
      <c r="M3136" s="3">
        <v>31</v>
      </c>
      <c r="N3136" s="3"/>
      <c r="O3136" s="3">
        <v>13</v>
      </c>
      <c r="P3136" s="3">
        <v>3</v>
      </c>
      <c r="Q3136" s="3"/>
      <c r="R3136" s="3"/>
      <c r="S3136" s="3">
        <v>46</v>
      </c>
      <c r="T3136" s="3"/>
      <c r="U3136" s="3">
        <v>9</v>
      </c>
      <c r="V3136" s="3"/>
      <c r="W3136" s="3"/>
      <c r="X3136" s="3"/>
      <c r="Y3136" s="3"/>
      <c r="Z3136" s="3">
        <v>33</v>
      </c>
      <c r="AA3136" s="3"/>
      <c r="AB3136" s="3"/>
      <c r="AC3136" s="3">
        <v>30.5</v>
      </c>
      <c r="AD3136" s="3"/>
      <c r="AE3136" s="3">
        <v>193.5</v>
      </c>
    </row>
    <row r="3137" spans="1:31" x14ac:dyDescent="0.15">
      <c r="A3137" t="str">
        <f>VLOOKUP(D3137,[1]xjb!A:D,3,0)</f>
        <v>建筑与城市规划学院</v>
      </c>
      <c r="B3137" t="str">
        <f>VLOOKUP(D3137,[1]xjb!A:D,4,0)</f>
        <v>建筑141</v>
      </c>
      <c r="C3137" t="str">
        <f>VLOOKUP(D3137,[1]xjb!A:D,2,0)</f>
        <v>李凌峰</v>
      </c>
      <c r="D3137" t="s">
        <v>3166</v>
      </c>
      <c r="E3137" s="1">
        <v>3</v>
      </c>
      <c r="F3137" s="1">
        <v>1</v>
      </c>
      <c r="G3137" s="1">
        <v>5</v>
      </c>
      <c r="I3137" s="1">
        <v>8</v>
      </c>
      <c r="L3137" s="1">
        <v>11</v>
      </c>
      <c r="M3137" s="1">
        <v>34</v>
      </c>
      <c r="O3137" s="1">
        <v>16</v>
      </c>
      <c r="P3137" s="1">
        <v>3</v>
      </c>
      <c r="S3137" s="1">
        <v>46</v>
      </c>
      <c r="U3137" s="1">
        <v>9</v>
      </c>
      <c r="Z3137" s="1">
        <v>33</v>
      </c>
      <c r="AC3137" s="1">
        <v>32.5</v>
      </c>
      <c r="AD3137" s="1"/>
      <c r="AE3137" s="1">
        <v>201.5</v>
      </c>
    </row>
    <row r="3138" spans="1:31" x14ac:dyDescent="0.15">
      <c r="A3138" s="2" t="str">
        <f>VLOOKUP(D3138,[1]xjb!A:D,3,0)</f>
        <v>建筑与城市规划学院</v>
      </c>
      <c r="B3138" s="2" t="str">
        <f>VLOOKUP(D3138,[1]xjb!A:D,4,0)</f>
        <v>建筑141</v>
      </c>
      <c r="C3138" s="2" t="str">
        <f>VLOOKUP(D3138,[1]xjb!A:D,2,0)</f>
        <v>任榜玉</v>
      </c>
      <c r="D3138" s="2" t="s">
        <v>3167</v>
      </c>
      <c r="E3138" s="3">
        <v>3</v>
      </c>
      <c r="F3138" s="3">
        <v>1</v>
      </c>
      <c r="G3138" s="3">
        <v>5</v>
      </c>
      <c r="H3138" s="3"/>
      <c r="I3138" s="3">
        <v>7</v>
      </c>
      <c r="J3138" s="3"/>
      <c r="K3138" s="3"/>
      <c r="L3138" s="3">
        <v>11</v>
      </c>
      <c r="M3138" s="3">
        <v>31</v>
      </c>
      <c r="N3138" s="3"/>
      <c r="O3138" s="3">
        <v>8</v>
      </c>
      <c r="P3138" s="3">
        <v>3</v>
      </c>
      <c r="Q3138" s="3"/>
      <c r="R3138" s="3"/>
      <c r="S3138" s="3">
        <v>43.5</v>
      </c>
      <c r="T3138" s="3"/>
      <c r="U3138" s="3">
        <v>11</v>
      </c>
      <c r="V3138" s="3"/>
      <c r="W3138" s="3"/>
      <c r="X3138" s="3"/>
      <c r="Y3138" s="3"/>
      <c r="Z3138" s="3">
        <v>29.5</v>
      </c>
      <c r="AA3138" s="3"/>
      <c r="AB3138" s="3"/>
      <c r="AC3138" s="3">
        <v>32.5</v>
      </c>
      <c r="AD3138" s="3"/>
      <c r="AE3138" s="3">
        <v>185.5</v>
      </c>
    </row>
    <row r="3139" spans="1:31" x14ac:dyDescent="0.15">
      <c r="A3139" t="str">
        <f>VLOOKUP(D3139,[1]xjb!A:D,3,0)</f>
        <v>建筑与城市规划学院</v>
      </c>
      <c r="B3139" t="str">
        <f>VLOOKUP(D3139,[1]xjb!A:D,4,0)</f>
        <v>建筑141</v>
      </c>
      <c r="C3139" t="str">
        <f>VLOOKUP(D3139,[1]xjb!A:D,2,0)</f>
        <v>郭志野</v>
      </c>
      <c r="D3139" t="s">
        <v>3168</v>
      </c>
      <c r="E3139" s="1">
        <v>3</v>
      </c>
      <c r="F3139" s="1">
        <v>1</v>
      </c>
      <c r="G3139" s="1">
        <v>5</v>
      </c>
      <c r="I3139" s="1">
        <v>8</v>
      </c>
      <c r="L3139" s="1">
        <v>11</v>
      </c>
      <c r="M3139" s="1">
        <v>34</v>
      </c>
      <c r="O3139" s="1">
        <v>10</v>
      </c>
      <c r="P3139" s="1">
        <v>3</v>
      </c>
      <c r="S3139" s="1">
        <v>46</v>
      </c>
      <c r="U3139" s="1">
        <v>9</v>
      </c>
      <c r="Z3139" s="1">
        <v>33</v>
      </c>
      <c r="AC3139" s="1">
        <v>30.5</v>
      </c>
      <c r="AD3139" s="1"/>
      <c r="AE3139" s="1">
        <v>193.5</v>
      </c>
    </row>
    <row r="3140" spans="1:31" x14ac:dyDescent="0.15">
      <c r="A3140" t="str">
        <f>VLOOKUP(D3140,[1]xjb!A:D,3,0)</f>
        <v>建筑与城市规划学院</v>
      </c>
      <c r="B3140" t="str">
        <f>VLOOKUP(D3140,[1]xjb!A:D,4,0)</f>
        <v>建筑141</v>
      </c>
      <c r="C3140" t="str">
        <f>VLOOKUP(D3140,[1]xjb!A:D,2,0)</f>
        <v>盛子葳</v>
      </c>
      <c r="D3140" t="s">
        <v>3169</v>
      </c>
      <c r="E3140" s="1">
        <v>3</v>
      </c>
      <c r="F3140" s="1">
        <v>1</v>
      </c>
      <c r="G3140" s="1">
        <v>5</v>
      </c>
      <c r="I3140" s="1">
        <v>8</v>
      </c>
      <c r="L3140" s="1">
        <v>11</v>
      </c>
      <c r="M3140" s="1">
        <v>34</v>
      </c>
      <c r="O3140" s="1">
        <v>12</v>
      </c>
      <c r="P3140" s="1">
        <v>3</v>
      </c>
      <c r="S3140" s="1">
        <v>46</v>
      </c>
      <c r="U3140" s="1">
        <v>9</v>
      </c>
      <c r="Z3140" s="1">
        <v>33</v>
      </c>
      <c r="AC3140" s="1">
        <v>30.5</v>
      </c>
      <c r="AD3140" s="1"/>
      <c r="AE3140" s="1">
        <v>195.5</v>
      </c>
    </row>
    <row r="3141" spans="1:31" x14ac:dyDescent="0.15">
      <c r="A3141" t="str">
        <f>VLOOKUP(D3141,[1]xjb!A:D,3,0)</f>
        <v>建筑与城市规划学院</v>
      </c>
      <c r="B3141" t="str">
        <f>VLOOKUP(D3141,[1]xjb!A:D,4,0)</f>
        <v>建筑141</v>
      </c>
      <c r="C3141" t="str">
        <f>VLOOKUP(D3141,[1]xjb!A:D,2,0)</f>
        <v>王筱萱</v>
      </c>
      <c r="D3141" t="s">
        <v>3170</v>
      </c>
      <c r="E3141" s="1">
        <v>3</v>
      </c>
      <c r="F3141" s="1">
        <v>1</v>
      </c>
      <c r="G3141" s="1">
        <v>5</v>
      </c>
      <c r="I3141" s="1">
        <v>8</v>
      </c>
      <c r="L3141" s="1">
        <v>11</v>
      </c>
      <c r="M3141" s="1">
        <v>34</v>
      </c>
      <c r="O3141" s="1">
        <v>10</v>
      </c>
      <c r="P3141" s="1">
        <v>3</v>
      </c>
      <c r="S3141" s="1">
        <v>46</v>
      </c>
      <c r="U3141" s="1">
        <v>9</v>
      </c>
      <c r="Z3141" s="1">
        <v>33</v>
      </c>
      <c r="AC3141" s="1">
        <v>32.5</v>
      </c>
      <c r="AD3141" s="1"/>
      <c r="AE3141" s="1">
        <v>195.5</v>
      </c>
    </row>
    <row r="3142" spans="1:31" x14ac:dyDescent="0.15">
      <c r="A3142" t="str">
        <f>VLOOKUP(D3142,[1]xjb!A:D,3,0)</f>
        <v>建筑与城市规划学院</v>
      </c>
      <c r="B3142" t="str">
        <f>VLOOKUP(D3142,[1]xjb!A:D,4,0)</f>
        <v>建筑141</v>
      </c>
      <c r="C3142" t="str">
        <f>VLOOKUP(D3142,[1]xjb!A:D,2,0)</f>
        <v>刘嘉玲</v>
      </c>
      <c r="D3142" t="s">
        <v>3171</v>
      </c>
      <c r="E3142" s="1">
        <v>3</v>
      </c>
      <c r="F3142" s="1">
        <v>1</v>
      </c>
      <c r="G3142" s="1">
        <v>5</v>
      </c>
      <c r="I3142" s="1">
        <v>10</v>
      </c>
      <c r="L3142" s="1">
        <v>9</v>
      </c>
      <c r="M3142" s="1">
        <v>34</v>
      </c>
      <c r="O3142" s="1">
        <v>10</v>
      </c>
      <c r="P3142" s="1">
        <v>3</v>
      </c>
      <c r="S3142" s="1">
        <v>46</v>
      </c>
      <c r="U3142" s="1">
        <v>7</v>
      </c>
      <c r="Z3142" s="1">
        <v>35</v>
      </c>
      <c r="AC3142" s="1">
        <v>29.5</v>
      </c>
      <c r="AD3142" s="1"/>
      <c r="AE3142" s="1">
        <v>192.5</v>
      </c>
    </row>
    <row r="3143" spans="1:31" x14ac:dyDescent="0.15">
      <c r="A3143" s="2" t="str">
        <f>VLOOKUP(D3143,[1]xjb!A:D,3,0)</f>
        <v>建筑与城市规划学院</v>
      </c>
      <c r="B3143" s="2" t="str">
        <f>VLOOKUP(D3143,[1]xjb!A:D,4,0)</f>
        <v>建筑141</v>
      </c>
      <c r="C3143" s="2" t="str">
        <f>VLOOKUP(D3143,[1]xjb!A:D,2,0)</f>
        <v>杨航</v>
      </c>
      <c r="D3143" s="2" t="s">
        <v>3172</v>
      </c>
      <c r="E3143" s="3">
        <v>3</v>
      </c>
      <c r="F3143" s="3">
        <v>1</v>
      </c>
      <c r="G3143" s="3">
        <v>5</v>
      </c>
      <c r="H3143" s="3"/>
      <c r="I3143" s="3">
        <v>10</v>
      </c>
      <c r="J3143" s="3"/>
      <c r="K3143" s="3"/>
      <c r="L3143" s="3">
        <v>11</v>
      </c>
      <c r="M3143" s="3">
        <v>34</v>
      </c>
      <c r="N3143" s="3"/>
      <c r="O3143" s="3">
        <v>14</v>
      </c>
      <c r="P3143" s="3">
        <v>3</v>
      </c>
      <c r="Q3143" s="3"/>
      <c r="R3143" s="3"/>
      <c r="S3143" s="3">
        <v>46</v>
      </c>
      <c r="T3143" s="3"/>
      <c r="U3143" s="3">
        <v>7</v>
      </c>
      <c r="V3143" s="3"/>
      <c r="W3143" s="3"/>
      <c r="X3143" s="3"/>
      <c r="Y3143" s="3"/>
      <c r="Z3143" s="3">
        <v>30</v>
      </c>
      <c r="AA3143" s="3"/>
      <c r="AB3143" s="3"/>
      <c r="AC3143" s="3">
        <v>32.5</v>
      </c>
      <c r="AD3143" s="3"/>
      <c r="AE3143" s="3">
        <v>196.5</v>
      </c>
    </row>
    <row r="3144" spans="1:31" x14ac:dyDescent="0.15">
      <c r="A3144" s="2" t="str">
        <f>VLOOKUP(D3144,[1]xjb!A:D,3,0)</f>
        <v>建筑与城市规划学院</v>
      </c>
      <c r="B3144" s="2" t="str">
        <f>VLOOKUP(D3144,[1]xjb!A:D,4,0)</f>
        <v>建筑141</v>
      </c>
      <c r="C3144" s="2" t="str">
        <f>VLOOKUP(D3144,[1]xjb!A:D,2,0)</f>
        <v>祁鑫</v>
      </c>
      <c r="D3144" s="2" t="s">
        <v>3173</v>
      </c>
      <c r="E3144" s="3">
        <v>3</v>
      </c>
      <c r="F3144" s="3">
        <v>1</v>
      </c>
      <c r="G3144" s="3">
        <v>4</v>
      </c>
      <c r="H3144" s="3"/>
      <c r="I3144" s="3">
        <v>6</v>
      </c>
      <c r="J3144" s="3"/>
      <c r="K3144" s="3"/>
      <c r="L3144" s="3">
        <v>10</v>
      </c>
      <c r="M3144" s="3">
        <v>31</v>
      </c>
      <c r="N3144" s="3"/>
      <c r="O3144" s="3">
        <v>5</v>
      </c>
      <c r="P3144" s="3">
        <v>3</v>
      </c>
      <c r="Q3144" s="3"/>
      <c r="R3144" s="3"/>
      <c r="S3144" s="3">
        <v>38</v>
      </c>
      <c r="T3144" s="3"/>
      <c r="U3144" s="3">
        <v>9</v>
      </c>
      <c r="V3144" s="3"/>
      <c r="W3144" s="3"/>
      <c r="X3144" s="3"/>
      <c r="Y3144" s="3"/>
      <c r="Z3144" s="3">
        <v>21</v>
      </c>
      <c r="AA3144" s="3"/>
      <c r="AB3144" s="3"/>
      <c r="AC3144" s="3">
        <v>21.5</v>
      </c>
      <c r="AD3144" s="3"/>
      <c r="AE3144" s="3">
        <v>152.5</v>
      </c>
    </row>
    <row r="3145" spans="1:31" x14ac:dyDescent="0.15">
      <c r="A3145" s="2" t="str">
        <f>VLOOKUP(D3145,[1]xjb!A:D,3,0)</f>
        <v>建筑与城市规划学院</v>
      </c>
      <c r="B3145" s="2" t="str">
        <f>VLOOKUP(D3145,[1]xjb!A:D,4,0)</f>
        <v>建筑141</v>
      </c>
      <c r="C3145" s="2" t="str">
        <f>VLOOKUP(D3145,[1]xjb!A:D,2,0)</f>
        <v>龙安香</v>
      </c>
      <c r="D3145" s="2" t="s">
        <v>3174</v>
      </c>
      <c r="E3145" s="3">
        <v>3</v>
      </c>
      <c r="F3145" s="3">
        <v>1</v>
      </c>
      <c r="G3145" s="3">
        <v>5</v>
      </c>
      <c r="H3145" s="3"/>
      <c r="I3145" s="3">
        <v>8</v>
      </c>
      <c r="J3145" s="3"/>
      <c r="K3145" s="3"/>
      <c r="L3145" s="3">
        <v>11</v>
      </c>
      <c r="M3145" s="3">
        <v>34</v>
      </c>
      <c r="N3145" s="3"/>
      <c r="O3145" s="3">
        <v>10</v>
      </c>
      <c r="P3145" s="3">
        <v>3</v>
      </c>
      <c r="Q3145" s="3"/>
      <c r="R3145" s="3"/>
      <c r="S3145" s="3">
        <v>43.5</v>
      </c>
      <c r="T3145" s="3"/>
      <c r="U3145" s="3">
        <v>9</v>
      </c>
      <c r="V3145" s="3"/>
      <c r="W3145" s="3"/>
      <c r="X3145" s="3"/>
      <c r="Y3145" s="3"/>
      <c r="Z3145" s="3">
        <v>29.5</v>
      </c>
      <c r="AA3145" s="3"/>
      <c r="AB3145" s="3"/>
      <c r="AC3145" s="3">
        <v>30.5</v>
      </c>
      <c r="AD3145" s="3"/>
      <c r="AE3145" s="3">
        <v>187.5</v>
      </c>
    </row>
    <row r="3146" spans="1:31" x14ac:dyDescent="0.15">
      <c r="A3146" t="str">
        <f>VLOOKUP(D3146,[1]xjb!A:D,3,0)</f>
        <v>建筑与城市规划学院</v>
      </c>
      <c r="B3146" t="str">
        <f>VLOOKUP(D3146,[1]xjb!A:D,4,0)</f>
        <v>建筑141</v>
      </c>
      <c r="C3146" t="str">
        <f>VLOOKUP(D3146,[1]xjb!A:D,2,0)</f>
        <v>简塬培</v>
      </c>
      <c r="D3146" t="s">
        <v>3175</v>
      </c>
      <c r="E3146" s="1">
        <v>3</v>
      </c>
      <c r="F3146" s="1">
        <v>1</v>
      </c>
      <c r="G3146" s="1">
        <v>5</v>
      </c>
      <c r="I3146" s="1">
        <v>8</v>
      </c>
      <c r="L3146" s="1">
        <v>11</v>
      </c>
      <c r="M3146" s="1">
        <v>34</v>
      </c>
      <c r="O3146" s="1">
        <v>12</v>
      </c>
      <c r="P3146" s="1">
        <v>3</v>
      </c>
      <c r="S3146" s="1">
        <v>46</v>
      </c>
      <c r="U3146" s="1">
        <v>9</v>
      </c>
      <c r="Z3146" s="1">
        <v>33</v>
      </c>
      <c r="AC3146" s="1">
        <v>30.5</v>
      </c>
      <c r="AD3146" s="1"/>
      <c r="AE3146" s="1">
        <v>195.5</v>
      </c>
    </row>
    <row r="3147" spans="1:31" x14ac:dyDescent="0.15">
      <c r="A3147" t="str">
        <f>VLOOKUP(D3147,[1]xjb!A:D,3,0)</f>
        <v>建筑与城市规划学院</v>
      </c>
      <c r="B3147" t="str">
        <f>VLOOKUP(D3147,[1]xjb!A:D,4,0)</f>
        <v>建筑141</v>
      </c>
      <c r="C3147" t="str">
        <f>VLOOKUP(D3147,[1]xjb!A:D,2,0)</f>
        <v>黄婉妮</v>
      </c>
      <c r="D3147" t="s">
        <v>3176</v>
      </c>
      <c r="E3147" s="1">
        <v>3</v>
      </c>
      <c r="F3147" s="1">
        <v>1</v>
      </c>
      <c r="G3147" s="1">
        <v>5</v>
      </c>
      <c r="I3147" s="1">
        <v>8</v>
      </c>
      <c r="L3147" s="1">
        <v>11</v>
      </c>
      <c r="M3147" s="1">
        <v>34</v>
      </c>
      <c r="O3147" s="1">
        <v>10</v>
      </c>
      <c r="P3147" s="1">
        <v>3</v>
      </c>
      <c r="S3147" s="1">
        <v>46</v>
      </c>
      <c r="U3147" s="1">
        <v>9</v>
      </c>
      <c r="Z3147" s="1">
        <v>33</v>
      </c>
      <c r="AC3147" s="1">
        <v>30.5</v>
      </c>
      <c r="AD3147" s="1"/>
      <c r="AE3147" s="1">
        <v>193.5</v>
      </c>
    </row>
    <row r="3148" spans="1:31" x14ac:dyDescent="0.15">
      <c r="A3148" t="str">
        <f>VLOOKUP(D3148,[1]xjb!A:D,3,0)</f>
        <v>建筑与城市规划学院</v>
      </c>
      <c r="B3148" t="str">
        <f>VLOOKUP(D3148,[1]xjb!A:D,4,0)</f>
        <v>建筑141</v>
      </c>
      <c r="C3148" t="str">
        <f>VLOOKUP(D3148,[1]xjb!A:D,2,0)</f>
        <v>王红梅</v>
      </c>
      <c r="D3148" t="s">
        <v>3177</v>
      </c>
      <c r="E3148" s="1">
        <v>3</v>
      </c>
      <c r="F3148" s="1">
        <v>1</v>
      </c>
      <c r="G3148" s="1">
        <v>5</v>
      </c>
      <c r="I3148" s="1">
        <v>8</v>
      </c>
      <c r="L3148" s="1">
        <v>11</v>
      </c>
      <c r="M3148" s="1">
        <v>34</v>
      </c>
      <c r="O3148" s="1">
        <v>12</v>
      </c>
      <c r="P3148" s="1">
        <v>3</v>
      </c>
      <c r="S3148" s="1">
        <v>46</v>
      </c>
      <c r="U3148" s="1">
        <v>9</v>
      </c>
      <c r="Z3148" s="1">
        <v>33</v>
      </c>
      <c r="AC3148" s="1">
        <v>30.5</v>
      </c>
      <c r="AD3148" s="1"/>
      <c r="AE3148" s="1">
        <v>195.5</v>
      </c>
    </row>
    <row r="3149" spans="1:31" x14ac:dyDescent="0.15">
      <c r="A3149" t="str">
        <f>VLOOKUP(D3149,[1]xjb!A:D,3,0)</f>
        <v>建筑与城市规划学院</v>
      </c>
      <c r="B3149" t="str">
        <f>VLOOKUP(D3149,[1]xjb!A:D,4,0)</f>
        <v>建筑141</v>
      </c>
      <c r="C3149" t="str">
        <f>VLOOKUP(D3149,[1]xjb!A:D,2,0)</f>
        <v>胡一鸣</v>
      </c>
      <c r="D3149" t="s">
        <v>3178</v>
      </c>
      <c r="E3149" s="1">
        <v>3</v>
      </c>
      <c r="F3149" s="1">
        <v>0.5</v>
      </c>
      <c r="G3149" s="1">
        <v>6</v>
      </c>
      <c r="I3149" s="1">
        <v>8</v>
      </c>
      <c r="L3149" s="1">
        <v>9</v>
      </c>
      <c r="M3149" s="1">
        <v>34</v>
      </c>
      <c r="O3149" s="1">
        <v>10</v>
      </c>
      <c r="P3149" s="1">
        <v>3</v>
      </c>
      <c r="S3149" s="1">
        <v>46</v>
      </c>
      <c r="U3149" s="1">
        <v>9</v>
      </c>
      <c r="Z3149" s="1">
        <v>37</v>
      </c>
      <c r="AC3149" s="1">
        <v>32</v>
      </c>
      <c r="AD3149" s="1"/>
      <c r="AE3149" s="1">
        <v>197.5</v>
      </c>
    </row>
    <row r="3150" spans="1:31" x14ac:dyDescent="0.15">
      <c r="A3150" t="str">
        <f>VLOOKUP(D3150,[1]xjb!A:D,3,0)</f>
        <v>建筑与城市规划学院</v>
      </c>
      <c r="B3150" t="str">
        <f>VLOOKUP(D3150,[1]xjb!A:D,4,0)</f>
        <v>建筑141</v>
      </c>
      <c r="C3150" t="str">
        <f>VLOOKUP(D3150,[1]xjb!A:D,2,0)</f>
        <v>许圆圆</v>
      </c>
      <c r="D3150" t="s">
        <v>3179</v>
      </c>
      <c r="E3150" s="1">
        <v>3</v>
      </c>
      <c r="F3150" s="1">
        <v>1</v>
      </c>
      <c r="G3150" s="1">
        <v>5</v>
      </c>
      <c r="I3150" s="1">
        <v>8</v>
      </c>
      <c r="L3150" s="1">
        <v>11</v>
      </c>
      <c r="M3150" s="1">
        <v>34</v>
      </c>
      <c r="O3150" s="1">
        <v>15</v>
      </c>
      <c r="P3150" s="1">
        <v>3</v>
      </c>
      <c r="S3150" s="1">
        <v>46</v>
      </c>
      <c r="U3150" s="1">
        <v>9</v>
      </c>
      <c r="Z3150" s="1">
        <v>33</v>
      </c>
      <c r="AC3150" s="1">
        <v>30.5</v>
      </c>
      <c r="AD3150" s="1"/>
      <c r="AE3150" s="1">
        <v>198.5</v>
      </c>
    </row>
    <row r="3151" spans="1:31" x14ac:dyDescent="0.15">
      <c r="A3151" s="2" t="str">
        <f>VLOOKUP(D3151,[1]xjb!A:D,3,0)</f>
        <v>建筑与城市规划学院</v>
      </c>
      <c r="B3151" s="2" t="str">
        <f>VLOOKUP(D3151,[1]xjb!A:D,4,0)</f>
        <v>建筑141</v>
      </c>
      <c r="C3151" s="2" t="str">
        <f>VLOOKUP(D3151,[1]xjb!A:D,2,0)</f>
        <v>吴兰东</v>
      </c>
      <c r="D3151" s="2" t="s">
        <v>3180</v>
      </c>
      <c r="E3151" s="3">
        <v>3</v>
      </c>
      <c r="F3151" s="3">
        <v>1</v>
      </c>
      <c r="G3151" s="3">
        <v>4</v>
      </c>
      <c r="H3151" s="3"/>
      <c r="I3151" s="3">
        <v>8</v>
      </c>
      <c r="J3151" s="3"/>
      <c r="K3151" s="3"/>
      <c r="L3151" s="3">
        <v>11</v>
      </c>
      <c r="M3151" s="3">
        <v>34</v>
      </c>
      <c r="N3151" s="3"/>
      <c r="O3151" s="3">
        <v>11</v>
      </c>
      <c r="P3151" s="3">
        <v>3</v>
      </c>
      <c r="Q3151" s="3"/>
      <c r="R3151" s="3"/>
      <c r="S3151" s="3">
        <v>44</v>
      </c>
      <c r="T3151" s="3"/>
      <c r="U3151" s="3">
        <v>9</v>
      </c>
      <c r="V3151" s="3"/>
      <c r="W3151" s="3"/>
      <c r="X3151" s="3"/>
      <c r="Y3151" s="3"/>
      <c r="Z3151" s="3">
        <v>33</v>
      </c>
      <c r="AA3151" s="3"/>
      <c r="AB3151" s="3"/>
      <c r="AC3151" s="3">
        <v>32.5</v>
      </c>
      <c r="AD3151" s="3"/>
      <c r="AE3151" s="3">
        <v>193.5</v>
      </c>
    </row>
    <row r="3152" spans="1:31" x14ac:dyDescent="0.15">
      <c r="A3152" t="str">
        <f>VLOOKUP(D3152,[1]xjb!A:D,3,0)</f>
        <v>建筑与城市规划学院</v>
      </c>
      <c r="B3152" t="str">
        <f>VLOOKUP(D3152,[1]xjb!A:D,4,0)</f>
        <v>建筑142</v>
      </c>
      <c r="C3152" t="str">
        <f>VLOOKUP(D3152,[1]xjb!A:D,2,0)</f>
        <v>黄瑞龙</v>
      </c>
      <c r="D3152" t="s">
        <v>3181</v>
      </c>
      <c r="E3152" s="1">
        <v>3</v>
      </c>
      <c r="F3152" s="1">
        <v>1</v>
      </c>
      <c r="G3152" s="1">
        <v>5</v>
      </c>
      <c r="I3152" s="1">
        <v>10</v>
      </c>
      <c r="L3152" s="1">
        <v>11</v>
      </c>
      <c r="M3152" s="1">
        <v>34</v>
      </c>
      <c r="O3152" s="1">
        <v>9</v>
      </c>
      <c r="P3152" s="1">
        <v>3</v>
      </c>
      <c r="S3152" s="1">
        <v>46</v>
      </c>
      <c r="U3152" s="1">
        <v>7</v>
      </c>
      <c r="Z3152" s="1">
        <v>33</v>
      </c>
      <c r="AC3152" s="1">
        <v>30.5</v>
      </c>
      <c r="AD3152" s="1"/>
      <c r="AE3152" s="1">
        <v>192.5</v>
      </c>
    </row>
    <row r="3153" spans="1:31" x14ac:dyDescent="0.15">
      <c r="A3153" t="str">
        <f>VLOOKUP(D3153,[1]xjb!A:D,3,0)</f>
        <v>建筑与城市规划学院</v>
      </c>
      <c r="B3153" t="str">
        <f>VLOOKUP(D3153,[1]xjb!A:D,4,0)</f>
        <v>建筑142</v>
      </c>
      <c r="C3153" t="str">
        <f>VLOOKUP(D3153,[1]xjb!A:D,2,0)</f>
        <v>杨烁永</v>
      </c>
      <c r="D3153" t="s">
        <v>3182</v>
      </c>
      <c r="E3153" s="1">
        <v>3</v>
      </c>
      <c r="F3153" s="1">
        <v>1</v>
      </c>
      <c r="G3153" s="1">
        <v>5</v>
      </c>
      <c r="I3153" s="1">
        <v>10</v>
      </c>
      <c r="L3153" s="1">
        <v>9</v>
      </c>
      <c r="M3153" s="1">
        <v>34</v>
      </c>
      <c r="O3153" s="1">
        <v>8</v>
      </c>
      <c r="P3153" s="1">
        <v>3</v>
      </c>
      <c r="S3153" s="1">
        <v>46</v>
      </c>
      <c r="U3153" s="1">
        <v>7</v>
      </c>
      <c r="Z3153" s="1">
        <v>35</v>
      </c>
      <c r="AC3153" s="1">
        <v>30.5</v>
      </c>
      <c r="AD3153" s="1"/>
      <c r="AE3153" s="1">
        <v>191.5</v>
      </c>
    </row>
    <row r="3154" spans="1:31" x14ac:dyDescent="0.15">
      <c r="A3154" s="2" t="str">
        <f>VLOOKUP(D3154,[1]xjb!A:D,3,0)</f>
        <v>建筑与城市规划学院</v>
      </c>
      <c r="B3154" s="2" t="str">
        <f>VLOOKUP(D3154,[1]xjb!A:D,4,0)</f>
        <v>建筑142</v>
      </c>
      <c r="C3154" s="2" t="str">
        <f>VLOOKUP(D3154,[1]xjb!A:D,2,0)</f>
        <v>齐家伟</v>
      </c>
      <c r="D3154" s="2" t="s">
        <v>3183</v>
      </c>
      <c r="E3154" s="3">
        <v>3</v>
      </c>
      <c r="F3154" s="3">
        <v>1</v>
      </c>
      <c r="G3154" s="3">
        <v>5</v>
      </c>
      <c r="H3154" s="3"/>
      <c r="I3154" s="3">
        <v>10</v>
      </c>
      <c r="J3154" s="3"/>
      <c r="K3154" s="3"/>
      <c r="L3154" s="3">
        <v>11</v>
      </c>
      <c r="M3154" s="3">
        <v>34</v>
      </c>
      <c r="N3154" s="3"/>
      <c r="O3154" s="3">
        <v>10</v>
      </c>
      <c r="P3154" s="3">
        <v>3</v>
      </c>
      <c r="Q3154" s="3"/>
      <c r="R3154" s="3"/>
      <c r="S3154" s="3">
        <v>46</v>
      </c>
      <c r="T3154" s="3"/>
      <c r="U3154" s="3">
        <v>7</v>
      </c>
      <c r="V3154" s="3"/>
      <c r="W3154" s="3"/>
      <c r="X3154" s="3"/>
      <c r="Y3154" s="3"/>
      <c r="Z3154" s="3">
        <v>30</v>
      </c>
      <c r="AA3154" s="3"/>
      <c r="AB3154" s="3"/>
      <c r="AC3154" s="3">
        <v>30.5</v>
      </c>
      <c r="AD3154" s="3"/>
      <c r="AE3154" s="3">
        <v>190.5</v>
      </c>
    </row>
    <row r="3155" spans="1:31" x14ac:dyDescent="0.15">
      <c r="A3155" s="2" t="str">
        <f>VLOOKUP(D3155,[1]xjb!A:D,3,0)</f>
        <v>建筑与城市规划学院</v>
      </c>
      <c r="B3155" s="2" t="str">
        <f>VLOOKUP(D3155,[1]xjb!A:D,4,0)</f>
        <v>建筑142</v>
      </c>
      <c r="C3155" s="2" t="str">
        <f>VLOOKUP(D3155,[1]xjb!A:D,2,0)</f>
        <v>侯啸天</v>
      </c>
      <c r="D3155" s="2" t="s">
        <v>3184</v>
      </c>
      <c r="E3155" s="3">
        <v>1</v>
      </c>
      <c r="F3155" s="3">
        <v>1</v>
      </c>
      <c r="G3155" s="3">
        <v>2</v>
      </c>
      <c r="H3155" s="3"/>
      <c r="I3155" s="3">
        <v>6</v>
      </c>
      <c r="J3155" s="3"/>
      <c r="K3155" s="3"/>
      <c r="L3155" s="3">
        <v>8</v>
      </c>
      <c r="M3155" s="3">
        <v>34</v>
      </c>
      <c r="N3155" s="3"/>
      <c r="O3155" s="3">
        <v>8</v>
      </c>
      <c r="P3155" s="3">
        <v>3</v>
      </c>
      <c r="Q3155" s="3"/>
      <c r="R3155" s="3"/>
      <c r="S3155" s="3">
        <v>20.5</v>
      </c>
      <c r="T3155" s="3"/>
      <c r="U3155" s="3">
        <v>11</v>
      </c>
      <c r="V3155" s="3"/>
      <c r="W3155" s="3"/>
      <c r="X3155" s="3"/>
      <c r="Y3155" s="3"/>
      <c r="Z3155" s="3">
        <v>2</v>
      </c>
      <c r="AA3155" s="3"/>
      <c r="AB3155" s="3"/>
      <c r="AC3155" s="3">
        <v>16</v>
      </c>
      <c r="AD3155" s="3"/>
      <c r="AE3155" s="3">
        <v>112.5</v>
      </c>
    </row>
    <row r="3156" spans="1:31" x14ac:dyDescent="0.15">
      <c r="A3156" s="2" t="str">
        <f>VLOOKUP(D3156,[1]xjb!A:D,3,0)</f>
        <v>建筑与城市规划学院</v>
      </c>
      <c r="B3156" s="2" t="str">
        <f>VLOOKUP(D3156,[1]xjb!A:D,4,0)</f>
        <v>建筑142</v>
      </c>
      <c r="C3156" s="2" t="str">
        <f>VLOOKUP(D3156,[1]xjb!A:D,2,0)</f>
        <v>冯奎</v>
      </c>
      <c r="D3156" s="2" t="s">
        <v>3185</v>
      </c>
      <c r="E3156" s="3">
        <v>3</v>
      </c>
      <c r="F3156" s="3">
        <v>1</v>
      </c>
      <c r="G3156" s="3">
        <v>5</v>
      </c>
      <c r="H3156" s="3"/>
      <c r="I3156" s="3">
        <v>10</v>
      </c>
      <c r="J3156" s="3"/>
      <c r="K3156" s="3"/>
      <c r="L3156" s="3">
        <v>11</v>
      </c>
      <c r="M3156" s="3">
        <v>34</v>
      </c>
      <c r="N3156" s="3"/>
      <c r="O3156" s="3">
        <v>10</v>
      </c>
      <c r="P3156" s="3">
        <v>3</v>
      </c>
      <c r="Q3156" s="3"/>
      <c r="R3156" s="3"/>
      <c r="S3156" s="3">
        <v>43</v>
      </c>
      <c r="T3156" s="3"/>
      <c r="U3156" s="3">
        <v>9</v>
      </c>
      <c r="V3156" s="3"/>
      <c r="W3156" s="3"/>
      <c r="X3156" s="3"/>
      <c r="Y3156" s="3"/>
      <c r="Z3156" s="3">
        <v>30</v>
      </c>
      <c r="AA3156" s="3"/>
      <c r="AB3156" s="3"/>
      <c r="AC3156" s="3">
        <v>26.5</v>
      </c>
      <c r="AD3156" s="3"/>
      <c r="AE3156" s="3">
        <v>185.5</v>
      </c>
    </row>
    <row r="3157" spans="1:31" x14ac:dyDescent="0.15">
      <c r="A3157" s="2" t="str">
        <f>VLOOKUP(D3157,[1]xjb!A:D,3,0)</f>
        <v>建筑与城市规划学院</v>
      </c>
      <c r="B3157" s="2" t="str">
        <f>VLOOKUP(D3157,[1]xjb!A:D,4,0)</f>
        <v>建筑142</v>
      </c>
      <c r="C3157" s="2" t="str">
        <f>VLOOKUP(D3157,[1]xjb!A:D,2,0)</f>
        <v>周作廷</v>
      </c>
      <c r="D3157" s="2" t="s">
        <v>3186</v>
      </c>
      <c r="E3157" s="3">
        <v>3</v>
      </c>
      <c r="F3157" s="3">
        <v>1</v>
      </c>
      <c r="G3157" s="3">
        <v>5</v>
      </c>
      <c r="H3157" s="3"/>
      <c r="I3157" s="3">
        <v>10</v>
      </c>
      <c r="J3157" s="3"/>
      <c r="K3157" s="3"/>
      <c r="L3157" s="3">
        <v>11</v>
      </c>
      <c r="M3157" s="3">
        <v>34</v>
      </c>
      <c r="N3157" s="3"/>
      <c r="O3157" s="3">
        <v>10</v>
      </c>
      <c r="P3157" s="3">
        <v>3</v>
      </c>
      <c r="Q3157" s="3"/>
      <c r="R3157" s="3"/>
      <c r="S3157" s="3">
        <v>46</v>
      </c>
      <c r="T3157" s="3"/>
      <c r="U3157" s="3">
        <v>7</v>
      </c>
      <c r="V3157" s="3"/>
      <c r="W3157" s="3"/>
      <c r="X3157" s="3"/>
      <c r="Y3157" s="3"/>
      <c r="Z3157" s="3">
        <v>27</v>
      </c>
      <c r="AA3157" s="3"/>
      <c r="AB3157" s="3"/>
      <c r="AC3157" s="3">
        <v>30.5</v>
      </c>
      <c r="AD3157" s="3"/>
      <c r="AE3157" s="3">
        <v>187.5</v>
      </c>
    </row>
    <row r="3158" spans="1:31" x14ac:dyDescent="0.15">
      <c r="A3158" s="2" t="str">
        <f>VLOOKUP(D3158,[1]xjb!A:D,3,0)</f>
        <v>建筑与城市规划学院</v>
      </c>
      <c r="B3158" s="2" t="str">
        <f>VLOOKUP(D3158,[1]xjb!A:D,4,0)</f>
        <v>建筑142</v>
      </c>
      <c r="C3158" s="2" t="str">
        <f>VLOOKUP(D3158,[1]xjb!A:D,2,0)</f>
        <v>杨秀洪</v>
      </c>
      <c r="D3158" s="2" t="s">
        <v>3187</v>
      </c>
      <c r="E3158" s="3">
        <v>3</v>
      </c>
      <c r="F3158" s="3">
        <v>1</v>
      </c>
      <c r="G3158" s="3">
        <v>4</v>
      </c>
      <c r="H3158" s="3"/>
      <c r="I3158" s="3">
        <v>10</v>
      </c>
      <c r="J3158" s="3"/>
      <c r="K3158" s="3"/>
      <c r="L3158" s="3">
        <v>11</v>
      </c>
      <c r="M3158" s="3">
        <v>34</v>
      </c>
      <c r="N3158" s="3"/>
      <c r="O3158" s="3">
        <v>9</v>
      </c>
      <c r="P3158" s="3">
        <v>3</v>
      </c>
      <c r="Q3158" s="3"/>
      <c r="R3158" s="3"/>
      <c r="S3158" s="3">
        <v>46.5</v>
      </c>
      <c r="T3158" s="3"/>
      <c r="U3158" s="3">
        <v>7</v>
      </c>
      <c r="V3158" s="3"/>
      <c r="W3158" s="3"/>
      <c r="X3158" s="3"/>
      <c r="Y3158" s="3"/>
      <c r="Z3158" s="3">
        <v>33</v>
      </c>
      <c r="AA3158" s="3"/>
      <c r="AB3158" s="3"/>
      <c r="AC3158" s="3">
        <v>30.5</v>
      </c>
      <c r="AD3158" s="3"/>
      <c r="AE3158" s="3">
        <v>192</v>
      </c>
    </row>
    <row r="3159" spans="1:31" x14ac:dyDescent="0.15">
      <c r="A3159" t="str">
        <f>VLOOKUP(D3159,[1]xjb!A:D,3,0)</f>
        <v>建筑与城市规划学院</v>
      </c>
      <c r="B3159" t="str">
        <f>VLOOKUP(D3159,[1]xjb!A:D,4,0)</f>
        <v>建筑142</v>
      </c>
      <c r="C3159" t="str">
        <f>VLOOKUP(D3159,[1]xjb!A:D,2,0)</f>
        <v>张博文</v>
      </c>
      <c r="D3159" t="s">
        <v>3188</v>
      </c>
      <c r="E3159" s="1">
        <v>3</v>
      </c>
      <c r="F3159" s="1">
        <v>1</v>
      </c>
      <c r="G3159" s="1">
        <v>5</v>
      </c>
      <c r="I3159" s="1">
        <v>10</v>
      </c>
      <c r="L3159" s="1">
        <v>11</v>
      </c>
      <c r="M3159" s="1">
        <v>34</v>
      </c>
      <c r="O3159" s="1">
        <v>9</v>
      </c>
      <c r="P3159" s="1">
        <v>3</v>
      </c>
      <c r="S3159" s="1">
        <v>45.5</v>
      </c>
      <c r="U3159" s="1">
        <v>7</v>
      </c>
      <c r="Z3159" s="1">
        <v>33</v>
      </c>
      <c r="AC3159" s="1">
        <v>30.5</v>
      </c>
      <c r="AD3159" s="1"/>
      <c r="AE3159" s="1">
        <v>192</v>
      </c>
    </row>
    <row r="3160" spans="1:31" x14ac:dyDescent="0.15">
      <c r="A3160" s="2" t="str">
        <f>VLOOKUP(D3160,[1]xjb!A:D,3,0)</f>
        <v>建筑与城市规划学院</v>
      </c>
      <c r="B3160" s="2" t="str">
        <f>VLOOKUP(D3160,[1]xjb!A:D,4,0)</f>
        <v>建筑142</v>
      </c>
      <c r="C3160" s="2" t="str">
        <f>VLOOKUP(D3160,[1]xjb!A:D,2,0)</f>
        <v>陶冶</v>
      </c>
      <c r="D3160" s="2" t="s">
        <v>3189</v>
      </c>
      <c r="E3160" s="3">
        <v>3</v>
      </c>
      <c r="F3160" s="3">
        <v>1</v>
      </c>
      <c r="G3160" s="3">
        <v>5</v>
      </c>
      <c r="H3160" s="3"/>
      <c r="I3160" s="3">
        <v>10</v>
      </c>
      <c r="J3160" s="3"/>
      <c r="K3160" s="3"/>
      <c r="L3160" s="3">
        <v>11</v>
      </c>
      <c r="M3160" s="3">
        <v>34</v>
      </c>
      <c r="N3160" s="3"/>
      <c r="O3160" s="3">
        <v>10</v>
      </c>
      <c r="P3160" s="3">
        <v>3</v>
      </c>
      <c r="Q3160" s="3"/>
      <c r="R3160" s="3"/>
      <c r="S3160" s="3">
        <v>45.5</v>
      </c>
      <c r="T3160" s="3"/>
      <c r="U3160" s="3">
        <v>7</v>
      </c>
      <c r="V3160" s="3"/>
      <c r="W3160" s="3"/>
      <c r="X3160" s="3"/>
      <c r="Y3160" s="3"/>
      <c r="Z3160" s="3">
        <v>30</v>
      </c>
      <c r="AA3160" s="3"/>
      <c r="AB3160" s="3"/>
      <c r="AC3160" s="3">
        <v>30.5</v>
      </c>
      <c r="AD3160" s="3"/>
      <c r="AE3160" s="3">
        <v>190</v>
      </c>
    </row>
    <row r="3161" spans="1:31" x14ac:dyDescent="0.15">
      <c r="A3161" t="str">
        <f>VLOOKUP(D3161,[1]xjb!A:D,3,0)</f>
        <v>建筑与城市规划学院</v>
      </c>
      <c r="B3161" t="str">
        <f>VLOOKUP(D3161,[1]xjb!A:D,4,0)</f>
        <v>建筑142</v>
      </c>
      <c r="C3161" t="str">
        <f>VLOOKUP(D3161,[1]xjb!A:D,2,0)</f>
        <v>吴志勇</v>
      </c>
      <c r="D3161" t="s">
        <v>3190</v>
      </c>
      <c r="E3161" s="1">
        <v>3</v>
      </c>
      <c r="F3161" s="1">
        <v>1</v>
      </c>
      <c r="G3161" s="1">
        <v>5</v>
      </c>
      <c r="I3161" s="1">
        <v>10</v>
      </c>
      <c r="L3161" s="1">
        <v>11</v>
      </c>
      <c r="M3161" s="1">
        <v>34</v>
      </c>
      <c r="O3161" s="1">
        <v>10</v>
      </c>
      <c r="P3161" s="1">
        <v>3</v>
      </c>
      <c r="S3161" s="1">
        <v>46</v>
      </c>
      <c r="U3161" s="1">
        <v>6</v>
      </c>
      <c r="Z3161" s="1">
        <v>33</v>
      </c>
      <c r="AC3161" s="1">
        <v>30.5</v>
      </c>
      <c r="AD3161" s="1"/>
      <c r="AE3161" s="1">
        <v>192.5</v>
      </c>
    </row>
    <row r="3162" spans="1:31" x14ac:dyDescent="0.15">
      <c r="A3162" s="2" t="str">
        <f>VLOOKUP(D3162,[1]xjb!A:D,3,0)</f>
        <v>建筑与城市规划学院</v>
      </c>
      <c r="B3162" s="2" t="str">
        <f>VLOOKUP(D3162,[1]xjb!A:D,4,0)</f>
        <v>建筑142</v>
      </c>
      <c r="C3162" s="2" t="str">
        <f>VLOOKUP(D3162,[1]xjb!A:D,2,0)</f>
        <v>唐永新</v>
      </c>
      <c r="D3162" s="2" t="s">
        <v>3191</v>
      </c>
      <c r="E3162" s="3">
        <v>3</v>
      </c>
      <c r="F3162" s="3">
        <v>1</v>
      </c>
      <c r="G3162" s="3">
        <v>5</v>
      </c>
      <c r="H3162" s="3"/>
      <c r="I3162" s="3">
        <v>10</v>
      </c>
      <c r="J3162" s="3"/>
      <c r="K3162" s="3"/>
      <c r="L3162" s="3">
        <v>11</v>
      </c>
      <c r="M3162" s="3">
        <v>31</v>
      </c>
      <c r="N3162" s="3"/>
      <c r="O3162" s="3">
        <v>9</v>
      </c>
      <c r="P3162" s="3">
        <v>3</v>
      </c>
      <c r="Q3162" s="3"/>
      <c r="R3162" s="3"/>
      <c r="S3162" s="3">
        <v>46</v>
      </c>
      <c r="T3162" s="3"/>
      <c r="U3162" s="3">
        <v>7</v>
      </c>
      <c r="V3162" s="3"/>
      <c r="W3162" s="3"/>
      <c r="X3162" s="3"/>
      <c r="Y3162" s="3"/>
      <c r="Z3162" s="3">
        <v>26.5</v>
      </c>
      <c r="AA3162" s="3"/>
      <c r="AB3162" s="3"/>
      <c r="AC3162" s="3">
        <v>30.5</v>
      </c>
      <c r="AD3162" s="3"/>
      <c r="AE3162" s="3">
        <v>183</v>
      </c>
    </row>
    <row r="3163" spans="1:31" x14ac:dyDescent="0.15">
      <c r="A3163" t="str">
        <f>VLOOKUP(D3163,[1]xjb!A:D,3,0)</f>
        <v>建筑与城市规划学院</v>
      </c>
      <c r="B3163" t="str">
        <f>VLOOKUP(D3163,[1]xjb!A:D,4,0)</f>
        <v>建筑142</v>
      </c>
      <c r="C3163" t="str">
        <f>VLOOKUP(D3163,[1]xjb!A:D,2,0)</f>
        <v>张凯</v>
      </c>
      <c r="D3163" t="s">
        <v>3192</v>
      </c>
      <c r="E3163" s="1">
        <v>3</v>
      </c>
      <c r="F3163" s="1">
        <v>1</v>
      </c>
      <c r="G3163" s="1">
        <v>4</v>
      </c>
      <c r="I3163" s="1">
        <v>8</v>
      </c>
      <c r="L3163" s="1">
        <v>11</v>
      </c>
      <c r="M3163" s="1">
        <v>34</v>
      </c>
      <c r="O3163" s="1">
        <v>10</v>
      </c>
      <c r="P3163" s="1">
        <v>3</v>
      </c>
      <c r="S3163" s="1">
        <v>46</v>
      </c>
      <c r="U3163" s="1">
        <v>13</v>
      </c>
      <c r="Z3163" s="1">
        <v>33</v>
      </c>
      <c r="AC3163" s="1">
        <v>28.5</v>
      </c>
      <c r="AD3163" s="1"/>
      <c r="AE3163" s="1">
        <v>194.5</v>
      </c>
    </row>
    <row r="3164" spans="1:31" x14ac:dyDescent="0.15">
      <c r="A3164" s="2" t="str">
        <f>VLOOKUP(D3164,[1]xjb!A:D,3,0)</f>
        <v>建筑与城市规划学院</v>
      </c>
      <c r="B3164" s="2" t="str">
        <f>VLOOKUP(D3164,[1]xjb!A:D,4,0)</f>
        <v>建筑142</v>
      </c>
      <c r="C3164" s="2" t="str">
        <f>VLOOKUP(D3164,[1]xjb!A:D,2,0)</f>
        <v>杨通全</v>
      </c>
      <c r="D3164" s="2" t="s">
        <v>3193</v>
      </c>
      <c r="E3164" s="3">
        <v>4</v>
      </c>
      <c r="F3164" s="3">
        <v>1</v>
      </c>
      <c r="G3164" s="3">
        <v>5</v>
      </c>
      <c r="H3164" s="3"/>
      <c r="I3164" s="3">
        <v>8</v>
      </c>
      <c r="J3164" s="3"/>
      <c r="K3164" s="3"/>
      <c r="L3164" s="3">
        <v>11</v>
      </c>
      <c r="M3164" s="3">
        <v>34</v>
      </c>
      <c r="N3164" s="3"/>
      <c r="O3164" s="3">
        <v>10</v>
      </c>
      <c r="P3164" s="3">
        <v>3</v>
      </c>
      <c r="Q3164" s="3"/>
      <c r="R3164" s="3"/>
      <c r="S3164" s="3">
        <v>46</v>
      </c>
      <c r="T3164" s="3"/>
      <c r="U3164" s="3">
        <v>9</v>
      </c>
      <c r="V3164" s="3"/>
      <c r="W3164" s="3"/>
      <c r="X3164" s="3"/>
      <c r="Y3164" s="3"/>
      <c r="Z3164" s="3">
        <v>29.5</v>
      </c>
      <c r="AA3164" s="3"/>
      <c r="AB3164" s="3"/>
      <c r="AC3164" s="3">
        <v>32.5</v>
      </c>
      <c r="AD3164" s="3"/>
      <c r="AE3164" s="3">
        <v>193</v>
      </c>
    </row>
    <row r="3165" spans="1:31" x14ac:dyDescent="0.15">
      <c r="A3165" t="str">
        <f>VLOOKUP(D3165,[1]xjb!A:D,3,0)</f>
        <v>建筑与城市规划学院</v>
      </c>
      <c r="B3165" t="str">
        <f>VLOOKUP(D3165,[1]xjb!A:D,4,0)</f>
        <v>建筑142</v>
      </c>
      <c r="C3165" t="str">
        <f>VLOOKUP(D3165,[1]xjb!A:D,2,0)</f>
        <v>文浩雨</v>
      </c>
      <c r="D3165" t="s">
        <v>3194</v>
      </c>
      <c r="E3165" s="1">
        <v>4</v>
      </c>
      <c r="F3165" s="1">
        <v>1</v>
      </c>
      <c r="G3165" s="1">
        <v>5</v>
      </c>
      <c r="I3165" s="1">
        <v>8</v>
      </c>
      <c r="L3165" s="1">
        <v>11</v>
      </c>
      <c r="M3165" s="1">
        <v>34</v>
      </c>
      <c r="O3165" s="1">
        <v>10</v>
      </c>
      <c r="P3165" s="1">
        <v>3</v>
      </c>
      <c r="S3165" s="1">
        <v>46</v>
      </c>
      <c r="U3165" s="1">
        <v>9</v>
      </c>
      <c r="Z3165" s="1">
        <v>33</v>
      </c>
      <c r="AC3165" s="1">
        <v>32.5</v>
      </c>
      <c r="AD3165" s="1"/>
      <c r="AE3165" s="1">
        <v>196.5</v>
      </c>
    </row>
    <row r="3166" spans="1:31" x14ac:dyDescent="0.15">
      <c r="A3166" t="str">
        <f>VLOOKUP(D3166,[1]xjb!A:D,3,0)</f>
        <v>建筑与城市规划学院</v>
      </c>
      <c r="B3166" t="str">
        <f>VLOOKUP(D3166,[1]xjb!A:D,4,0)</f>
        <v>建筑142</v>
      </c>
      <c r="C3166" t="str">
        <f>VLOOKUP(D3166,[1]xjb!A:D,2,0)</f>
        <v>钟胜</v>
      </c>
      <c r="D3166" t="s">
        <v>3195</v>
      </c>
      <c r="E3166" s="1">
        <v>3</v>
      </c>
      <c r="F3166" s="1">
        <v>1</v>
      </c>
      <c r="G3166" s="1">
        <v>5</v>
      </c>
      <c r="I3166" s="1">
        <v>8</v>
      </c>
      <c r="L3166" s="1">
        <v>11</v>
      </c>
      <c r="M3166" s="1">
        <v>34</v>
      </c>
      <c r="O3166" s="1">
        <v>10</v>
      </c>
      <c r="P3166" s="1">
        <v>3</v>
      </c>
      <c r="S3166" s="1">
        <v>46</v>
      </c>
      <c r="U3166" s="1">
        <v>9</v>
      </c>
      <c r="Z3166" s="1">
        <v>33</v>
      </c>
      <c r="AC3166" s="1">
        <v>32.5</v>
      </c>
      <c r="AD3166" s="1"/>
      <c r="AE3166" s="1">
        <v>195.5</v>
      </c>
    </row>
    <row r="3167" spans="1:31" x14ac:dyDescent="0.15">
      <c r="A3167" t="str">
        <f>VLOOKUP(D3167,[1]xjb!A:D,3,0)</f>
        <v>建筑与城市规划学院</v>
      </c>
      <c r="B3167" t="str">
        <f>VLOOKUP(D3167,[1]xjb!A:D,4,0)</f>
        <v>建筑142</v>
      </c>
      <c r="C3167" t="str">
        <f>VLOOKUP(D3167,[1]xjb!A:D,2,0)</f>
        <v>刘杰</v>
      </c>
      <c r="D3167" t="s">
        <v>3196</v>
      </c>
      <c r="E3167" s="1">
        <v>3</v>
      </c>
      <c r="F3167" s="1">
        <v>1</v>
      </c>
      <c r="G3167" s="1">
        <v>4</v>
      </c>
      <c r="I3167" s="1">
        <v>10</v>
      </c>
      <c r="L3167" s="1">
        <v>11</v>
      </c>
      <c r="M3167" s="1">
        <v>34</v>
      </c>
      <c r="O3167" s="1">
        <v>14</v>
      </c>
      <c r="P3167" s="1">
        <v>3</v>
      </c>
      <c r="S3167" s="1">
        <v>45.5</v>
      </c>
      <c r="U3167" s="1">
        <v>7</v>
      </c>
      <c r="Z3167" s="1">
        <v>33</v>
      </c>
      <c r="AC3167" s="1">
        <v>30.5</v>
      </c>
      <c r="AD3167" s="1"/>
      <c r="AE3167" s="1">
        <v>196</v>
      </c>
    </row>
    <row r="3168" spans="1:31" x14ac:dyDescent="0.15">
      <c r="A3168" s="2" t="str">
        <f>VLOOKUP(D3168,[1]xjb!A:D,3,0)</f>
        <v>建筑与城市规划学院</v>
      </c>
      <c r="B3168" s="2" t="str">
        <f>VLOOKUP(D3168,[1]xjb!A:D,4,0)</f>
        <v>建筑142</v>
      </c>
      <c r="C3168" s="2" t="str">
        <f>VLOOKUP(D3168,[1]xjb!A:D,2,0)</f>
        <v>张真</v>
      </c>
      <c r="D3168" s="2" t="s">
        <v>3197</v>
      </c>
      <c r="E3168" s="3">
        <v>3</v>
      </c>
      <c r="F3168" s="3">
        <v>1</v>
      </c>
      <c r="G3168" s="3">
        <v>5</v>
      </c>
      <c r="H3168" s="3"/>
      <c r="I3168" s="3">
        <v>9</v>
      </c>
      <c r="J3168" s="3"/>
      <c r="K3168" s="3"/>
      <c r="L3168" s="3">
        <v>11</v>
      </c>
      <c r="M3168" s="3">
        <v>34</v>
      </c>
      <c r="N3168" s="3"/>
      <c r="O3168" s="3">
        <v>10</v>
      </c>
      <c r="P3168" s="3">
        <v>3</v>
      </c>
      <c r="Q3168" s="3"/>
      <c r="R3168" s="3"/>
      <c r="S3168" s="3">
        <v>46</v>
      </c>
      <c r="T3168" s="3"/>
      <c r="U3168" s="3">
        <v>13</v>
      </c>
      <c r="V3168" s="3"/>
      <c r="W3168" s="3"/>
      <c r="X3168" s="3"/>
      <c r="Y3168" s="3"/>
      <c r="Z3168" s="3">
        <v>26.5</v>
      </c>
      <c r="AA3168" s="3"/>
      <c r="AB3168" s="3"/>
      <c r="AC3168" s="3">
        <v>28.5</v>
      </c>
      <c r="AD3168" s="3"/>
      <c r="AE3168" s="3">
        <v>190</v>
      </c>
    </row>
    <row r="3169" spans="1:31" x14ac:dyDescent="0.15">
      <c r="A3169" s="2" t="str">
        <f>VLOOKUP(D3169,[1]xjb!A:D,3,0)</f>
        <v>建筑与城市规划学院</v>
      </c>
      <c r="B3169" s="2" t="str">
        <f>VLOOKUP(D3169,[1]xjb!A:D,4,0)</f>
        <v>建筑142</v>
      </c>
      <c r="C3169" s="2" t="str">
        <f>VLOOKUP(D3169,[1]xjb!A:D,2,0)</f>
        <v>汪超</v>
      </c>
      <c r="D3169" s="2" t="s">
        <v>3198</v>
      </c>
      <c r="E3169" s="3">
        <v>3</v>
      </c>
      <c r="F3169" s="3">
        <v>1</v>
      </c>
      <c r="G3169" s="3">
        <v>5</v>
      </c>
      <c r="H3169" s="3"/>
      <c r="I3169" s="3">
        <v>10</v>
      </c>
      <c r="J3169" s="3"/>
      <c r="K3169" s="3"/>
      <c r="L3169" s="3">
        <v>11</v>
      </c>
      <c r="M3169" s="3">
        <v>34</v>
      </c>
      <c r="N3169" s="3"/>
      <c r="O3169" s="3">
        <v>9</v>
      </c>
      <c r="P3169" s="3">
        <v>3</v>
      </c>
      <c r="Q3169" s="3"/>
      <c r="R3169" s="3"/>
      <c r="S3169" s="3">
        <v>43.5</v>
      </c>
      <c r="T3169" s="3"/>
      <c r="U3169" s="3">
        <v>13</v>
      </c>
      <c r="V3169" s="3"/>
      <c r="W3169" s="3"/>
      <c r="X3169" s="3"/>
      <c r="Y3169" s="3"/>
      <c r="Z3169" s="3">
        <v>23.5</v>
      </c>
      <c r="AA3169" s="3"/>
      <c r="AB3169" s="3"/>
      <c r="AC3169" s="3">
        <v>28.5</v>
      </c>
      <c r="AD3169" s="3"/>
      <c r="AE3169" s="3">
        <v>184.5</v>
      </c>
    </row>
    <row r="3170" spans="1:31" x14ac:dyDescent="0.15">
      <c r="A3170" s="2" t="str">
        <f>VLOOKUP(D3170,[1]xjb!A:D,3,0)</f>
        <v>建筑与城市规划学院</v>
      </c>
      <c r="B3170" s="2" t="str">
        <f>VLOOKUP(D3170,[1]xjb!A:D,4,0)</f>
        <v>建筑142</v>
      </c>
      <c r="C3170" s="2" t="str">
        <f>VLOOKUP(D3170,[1]xjb!A:D,2,0)</f>
        <v>钟佐霖</v>
      </c>
      <c r="D3170" s="2" t="s">
        <v>3199</v>
      </c>
      <c r="E3170" s="3">
        <v>3</v>
      </c>
      <c r="F3170" s="3">
        <v>1</v>
      </c>
      <c r="G3170" s="3">
        <v>4</v>
      </c>
      <c r="H3170" s="3"/>
      <c r="I3170" s="3">
        <v>8</v>
      </c>
      <c r="J3170" s="3"/>
      <c r="K3170" s="3"/>
      <c r="L3170" s="3">
        <v>10</v>
      </c>
      <c r="M3170" s="3">
        <v>34</v>
      </c>
      <c r="N3170" s="3"/>
      <c r="O3170" s="3">
        <v>11</v>
      </c>
      <c r="P3170" s="3">
        <v>3</v>
      </c>
      <c r="Q3170" s="3"/>
      <c r="R3170" s="3"/>
      <c r="S3170" s="3">
        <v>45.5</v>
      </c>
      <c r="T3170" s="3"/>
      <c r="U3170" s="3">
        <v>9</v>
      </c>
      <c r="V3170" s="3"/>
      <c r="W3170" s="3"/>
      <c r="X3170" s="3"/>
      <c r="Y3170" s="3"/>
      <c r="Z3170" s="3">
        <v>33</v>
      </c>
      <c r="AA3170" s="3"/>
      <c r="AB3170" s="3"/>
      <c r="AC3170" s="3">
        <v>32.5</v>
      </c>
      <c r="AD3170" s="3"/>
      <c r="AE3170" s="3">
        <v>194</v>
      </c>
    </row>
    <row r="3171" spans="1:31" x14ac:dyDescent="0.15">
      <c r="A3171" t="str">
        <f>VLOOKUP(D3171,[1]xjb!A:D,3,0)</f>
        <v>建筑与城市规划学院</v>
      </c>
      <c r="B3171" t="str">
        <f>VLOOKUP(D3171,[1]xjb!A:D,4,0)</f>
        <v>建筑142</v>
      </c>
      <c r="C3171" t="str">
        <f>VLOOKUP(D3171,[1]xjb!A:D,2,0)</f>
        <v>张杰一</v>
      </c>
      <c r="D3171" t="s">
        <v>3200</v>
      </c>
      <c r="E3171" s="1">
        <v>3</v>
      </c>
      <c r="F3171" s="1">
        <v>1</v>
      </c>
      <c r="G3171" s="1">
        <v>5</v>
      </c>
      <c r="I3171" s="1">
        <v>10</v>
      </c>
      <c r="L3171" s="1">
        <v>11</v>
      </c>
      <c r="M3171" s="1">
        <v>34</v>
      </c>
      <c r="O3171" s="1">
        <v>10</v>
      </c>
      <c r="P3171" s="1">
        <v>3</v>
      </c>
      <c r="S3171" s="1">
        <v>46</v>
      </c>
      <c r="U3171" s="1">
        <v>7</v>
      </c>
      <c r="Z3171" s="1">
        <v>33</v>
      </c>
      <c r="AC3171" s="1">
        <v>32.5</v>
      </c>
      <c r="AD3171" s="1"/>
      <c r="AE3171" s="1">
        <v>195.5</v>
      </c>
    </row>
    <row r="3172" spans="1:31" x14ac:dyDescent="0.15">
      <c r="A3172" s="2" t="str">
        <f>VLOOKUP(D3172,[1]xjb!A:D,3,0)</f>
        <v>建筑与城市规划学院</v>
      </c>
      <c r="B3172" s="2" t="str">
        <f>VLOOKUP(D3172,[1]xjb!A:D,4,0)</f>
        <v>建筑142</v>
      </c>
      <c r="C3172" s="2" t="str">
        <f>VLOOKUP(D3172,[1]xjb!A:D,2,0)</f>
        <v>张鑫雨</v>
      </c>
      <c r="D3172" s="2" t="s">
        <v>3201</v>
      </c>
      <c r="E3172" s="3">
        <v>3</v>
      </c>
      <c r="F3172" s="3">
        <v>1</v>
      </c>
      <c r="G3172" s="3">
        <v>5</v>
      </c>
      <c r="H3172" s="3"/>
      <c r="I3172" s="3">
        <v>8</v>
      </c>
      <c r="J3172" s="3"/>
      <c r="K3172" s="3"/>
      <c r="L3172" s="3">
        <v>11</v>
      </c>
      <c r="M3172" s="3">
        <v>34</v>
      </c>
      <c r="N3172" s="3"/>
      <c r="O3172" s="3">
        <v>10</v>
      </c>
      <c r="P3172" s="3">
        <v>3</v>
      </c>
      <c r="Q3172" s="3"/>
      <c r="R3172" s="3"/>
      <c r="S3172" s="3">
        <v>45.5</v>
      </c>
      <c r="T3172" s="3"/>
      <c r="U3172" s="3">
        <v>9</v>
      </c>
      <c r="V3172" s="3"/>
      <c r="W3172" s="3"/>
      <c r="X3172" s="3"/>
      <c r="Y3172" s="3"/>
      <c r="Z3172" s="3">
        <v>30</v>
      </c>
      <c r="AA3172" s="3"/>
      <c r="AB3172" s="3"/>
      <c r="AC3172" s="3">
        <v>30.5</v>
      </c>
      <c r="AD3172" s="3"/>
      <c r="AE3172" s="3">
        <v>190</v>
      </c>
    </row>
    <row r="3173" spans="1:31" x14ac:dyDescent="0.15">
      <c r="A3173" t="str">
        <f>VLOOKUP(D3173,[1]xjb!A:D,3,0)</f>
        <v>建筑与城市规划学院</v>
      </c>
      <c r="B3173" t="str">
        <f>VLOOKUP(D3173,[1]xjb!A:D,4,0)</f>
        <v>建筑142</v>
      </c>
      <c r="C3173" t="str">
        <f>VLOOKUP(D3173,[1]xjb!A:D,2,0)</f>
        <v>刘树青</v>
      </c>
      <c r="D3173" t="s">
        <v>3202</v>
      </c>
      <c r="E3173" s="1">
        <v>3</v>
      </c>
      <c r="F3173" s="1">
        <v>1</v>
      </c>
      <c r="G3173" s="1">
        <v>5</v>
      </c>
      <c r="I3173" s="1">
        <v>10</v>
      </c>
      <c r="L3173" s="1">
        <v>11</v>
      </c>
      <c r="M3173" s="1">
        <v>34</v>
      </c>
      <c r="O3173" s="1">
        <v>14</v>
      </c>
      <c r="P3173" s="1">
        <v>3</v>
      </c>
      <c r="S3173" s="1">
        <v>46</v>
      </c>
      <c r="U3173" s="1">
        <v>7</v>
      </c>
      <c r="Z3173" s="1">
        <v>33</v>
      </c>
      <c r="AC3173" s="1">
        <v>32.5</v>
      </c>
      <c r="AD3173" s="1"/>
      <c r="AE3173" s="1">
        <v>199.5</v>
      </c>
    </row>
    <row r="3174" spans="1:31" x14ac:dyDescent="0.15">
      <c r="A3174" t="str">
        <f>VLOOKUP(D3174,[1]xjb!A:D,3,0)</f>
        <v>建筑与城市规划学院</v>
      </c>
      <c r="B3174" t="str">
        <f>VLOOKUP(D3174,[1]xjb!A:D,4,0)</f>
        <v>建筑142</v>
      </c>
      <c r="C3174" t="str">
        <f>VLOOKUP(D3174,[1]xjb!A:D,2,0)</f>
        <v>汪珊</v>
      </c>
      <c r="D3174" t="s">
        <v>3203</v>
      </c>
      <c r="E3174" s="1">
        <v>3</v>
      </c>
      <c r="F3174" s="1">
        <v>1</v>
      </c>
      <c r="G3174" s="1">
        <v>5</v>
      </c>
      <c r="I3174" s="1">
        <v>10</v>
      </c>
      <c r="L3174" s="1">
        <v>11</v>
      </c>
      <c r="M3174" s="1">
        <v>34</v>
      </c>
      <c r="O3174" s="1">
        <v>12</v>
      </c>
      <c r="P3174" s="1">
        <v>3</v>
      </c>
      <c r="S3174" s="1">
        <v>46</v>
      </c>
      <c r="U3174" s="1">
        <v>7</v>
      </c>
      <c r="Z3174" s="1">
        <v>33</v>
      </c>
      <c r="AC3174" s="1">
        <v>32.5</v>
      </c>
      <c r="AD3174" s="1"/>
      <c r="AE3174" s="1">
        <v>197.5</v>
      </c>
    </row>
    <row r="3175" spans="1:31" x14ac:dyDescent="0.15">
      <c r="A3175" t="str">
        <f>VLOOKUP(D3175,[1]xjb!A:D,3,0)</f>
        <v>建筑与城市规划学院</v>
      </c>
      <c r="B3175" t="str">
        <f>VLOOKUP(D3175,[1]xjb!A:D,4,0)</f>
        <v>建筑142</v>
      </c>
      <c r="C3175" t="str">
        <f>VLOOKUP(D3175,[1]xjb!A:D,2,0)</f>
        <v>黄仙平</v>
      </c>
      <c r="D3175" t="s">
        <v>3204</v>
      </c>
      <c r="E3175" s="1">
        <v>3</v>
      </c>
      <c r="F3175" s="1">
        <v>1</v>
      </c>
      <c r="G3175" s="1">
        <v>5</v>
      </c>
      <c r="I3175" s="1">
        <v>8</v>
      </c>
      <c r="L3175" s="1">
        <v>11</v>
      </c>
      <c r="M3175" s="1">
        <v>34</v>
      </c>
      <c r="O3175" s="1">
        <v>11</v>
      </c>
      <c r="P3175" s="1">
        <v>3</v>
      </c>
      <c r="S3175" s="1">
        <v>46</v>
      </c>
      <c r="U3175" s="1">
        <v>9</v>
      </c>
      <c r="Z3175" s="1">
        <v>33</v>
      </c>
      <c r="AC3175" s="1">
        <v>30.5</v>
      </c>
      <c r="AD3175" s="1"/>
      <c r="AE3175" s="1">
        <v>194.5</v>
      </c>
    </row>
    <row r="3176" spans="1:31" x14ac:dyDescent="0.15">
      <c r="A3176" t="str">
        <f>VLOOKUP(D3176,[1]xjb!A:D,3,0)</f>
        <v>建筑与城市规划学院</v>
      </c>
      <c r="B3176" t="str">
        <f>VLOOKUP(D3176,[1]xjb!A:D,4,0)</f>
        <v>建筑142</v>
      </c>
      <c r="C3176" t="str">
        <f>VLOOKUP(D3176,[1]xjb!A:D,2,0)</f>
        <v>周贵旭</v>
      </c>
      <c r="D3176" t="s">
        <v>3205</v>
      </c>
      <c r="E3176" s="1">
        <v>3</v>
      </c>
      <c r="F3176" s="1">
        <v>1</v>
      </c>
      <c r="G3176" s="1">
        <v>5</v>
      </c>
      <c r="I3176" s="1">
        <v>8</v>
      </c>
      <c r="L3176" s="1">
        <v>11</v>
      </c>
      <c r="M3176" s="1">
        <v>34</v>
      </c>
      <c r="O3176" s="1">
        <v>10</v>
      </c>
      <c r="P3176" s="1">
        <v>3</v>
      </c>
      <c r="S3176" s="1">
        <v>46</v>
      </c>
      <c r="U3176" s="1">
        <v>9</v>
      </c>
      <c r="Z3176" s="1">
        <v>33</v>
      </c>
      <c r="AC3176" s="1">
        <v>30.5</v>
      </c>
      <c r="AD3176" s="1"/>
      <c r="AE3176" s="1">
        <v>193.5</v>
      </c>
    </row>
    <row r="3177" spans="1:31" x14ac:dyDescent="0.15">
      <c r="A3177" t="str">
        <f>VLOOKUP(D3177,[1]xjb!A:D,3,0)</f>
        <v>建筑与城市规划学院</v>
      </c>
      <c r="B3177" t="str">
        <f>VLOOKUP(D3177,[1]xjb!A:D,4,0)</f>
        <v>建筑142</v>
      </c>
      <c r="C3177" t="str">
        <f>VLOOKUP(D3177,[1]xjb!A:D,2,0)</f>
        <v>覃印文</v>
      </c>
      <c r="D3177" t="s">
        <v>3206</v>
      </c>
      <c r="E3177" s="1">
        <v>3</v>
      </c>
      <c r="F3177" s="1">
        <v>1</v>
      </c>
      <c r="G3177" s="1">
        <v>5</v>
      </c>
      <c r="I3177" s="1">
        <v>10</v>
      </c>
      <c r="L3177" s="1">
        <v>11</v>
      </c>
      <c r="M3177" s="1">
        <v>34</v>
      </c>
      <c r="O3177" s="1">
        <v>12</v>
      </c>
      <c r="P3177" s="1">
        <v>3</v>
      </c>
      <c r="S3177" s="1">
        <v>46.5</v>
      </c>
      <c r="U3177" s="1">
        <v>7</v>
      </c>
      <c r="Z3177" s="1">
        <v>33</v>
      </c>
      <c r="AC3177" s="1">
        <v>32.5</v>
      </c>
      <c r="AD3177" s="1"/>
      <c r="AE3177" s="1">
        <v>198</v>
      </c>
    </row>
    <row r="3178" spans="1:31" x14ac:dyDescent="0.15">
      <c r="A3178" t="str">
        <f>VLOOKUP(D3178,[1]xjb!A:D,3,0)</f>
        <v>建筑与城市规划学院</v>
      </c>
      <c r="B3178" t="str">
        <f>VLOOKUP(D3178,[1]xjb!A:D,4,0)</f>
        <v>建筑142</v>
      </c>
      <c r="C3178" t="str">
        <f>VLOOKUP(D3178,[1]xjb!A:D,2,0)</f>
        <v>李林杰</v>
      </c>
      <c r="D3178" t="s">
        <v>3207</v>
      </c>
      <c r="E3178" s="1">
        <v>3</v>
      </c>
      <c r="F3178" s="1">
        <v>1</v>
      </c>
      <c r="G3178" s="1">
        <v>5</v>
      </c>
      <c r="I3178" s="1">
        <v>10</v>
      </c>
      <c r="L3178" s="1">
        <v>11</v>
      </c>
      <c r="M3178" s="1">
        <v>34</v>
      </c>
      <c r="O3178" s="1">
        <v>13</v>
      </c>
      <c r="P3178" s="1">
        <v>3</v>
      </c>
      <c r="S3178" s="1">
        <v>46</v>
      </c>
      <c r="U3178" s="1">
        <v>7</v>
      </c>
      <c r="Z3178" s="1">
        <v>33</v>
      </c>
      <c r="AC3178" s="1">
        <v>30.5</v>
      </c>
      <c r="AD3178" s="1"/>
      <c r="AE3178" s="1">
        <v>196.5</v>
      </c>
    </row>
    <row r="3179" spans="1:31" x14ac:dyDescent="0.15">
      <c r="A3179" t="str">
        <f>VLOOKUP(D3179,[1]xjb!A:D,3,0)</f>
        <v>建筑与城市规划学院</v>
      </c>
      <c r="B3179" t="str">
        <f>VLOOKUP(D3179,[1]xjb!A:D,4,0)</f>
        <v>建筑142</v>
      </c>
      <c r="C3179" t="str">
        <f>VLOOKUP(D3179,[1]xjb!A:D,2,0)</f>
        <v>彭珍会</v>
      </c>
      <c r="D3179" t="s">
        <v>3208</v>
      </c>
      <c r="E3179" s="1">
        <v>4</v>
      </c>
      <c r="F3179" s="1">
        <v>1</v>
      </c>
      <c r="G3179" s="1">
        <v>5</v>
      </c>
      <c r="I3179" s="1">
        <v>8</v>
      </c>
      <c r="L3179" s="1">
        <v>11</v>
      </c>
      <c r="M3179" s="1">
        <v>34</v>
      </c>
      <c r="O3179" s="1">
        <v>10</v>
      </c>
      <c r="P3179" s="1">
        <v>3</v>
      </c>
      <c r="S3179" s="1">
        <v>46</v>
      </c>
      <c r="U3179" s="1">
        <v>9</v>
      </c>
      <c r="Z3179" s="1">
        <v>33</v>
      </c>
      <c r="AC3179" s="1">
        <v>32.5</v>
      </c>
      <c r="AD3179" s="1"/>
      <c r="AE3179" s="1">
        <v>196.5</v>
      </c>
    </row>
    <row r="3180" spans="1:31" x14ac:dyDescent="0.15">
      <c r="A3180" t="str">
        <f>VLOOKUP(D3180,[1]xjb!A:D,3,0)</f>
        <v>建筑与城市规划学院</v>
      </c>
      <c r="B3180" t="str">
        <f>VLOOKUP(D3180,[1]xjb!A:D,4,0)</f>
        <v>建筑142</v>
      </c>
      <c r="C3180" t="str">
        <f>VLOOKUP(D3180,[1]xjb!A:D,2,0)</f>
        <v>周丽莎</v>
      </c>
      <c r="D3180" t="s">
        <v>3209</v>
      </c>
      <c r="E3180" s="1">
        <v>3</v>
      </c>
      <c r="F3180" s="1">
        <v>1</v>
      </c>
      <c r="G3180" s="1">
        <v>5</v>
      </c>
      <c r="I3180" s="1">
        <v>10</v>
      </c>
      <c r="L3180" s="1">
        <v>11</v>
      </c>
      <c r="M3180" s="1">
        <v>34</v>
      </c>
      <c r="O3180" s="1">
        <v>13</v>
      </c>
      <c r="P3180" s="1">
        <v>3</v>
      </c>
      <c r="S3180" s="1">
        <v>46</v>
      </c>
      <c r="U3180" s="1">
        <v>7</v>
      </c>
      <c r="Z3180" s="1">
        <v>33</v>
      </c>
      <c r="AC3180" s="1">
        <v>30.5</v>
      </c>
      <c r="AD3180" s="1"/>
      <c r="AE3180" s="1">
        <v>196.5</v>
      </c>
    </row>
    <row r="3181" spans="1:31" x14ac:dyDescent="0.15">
      <c r="A3181" t="str">
        <f>VLOOKUP(D3181,[1]xjb!A:D,3,0)</f>
        <v>建筑与城市规划学院</v>
      </c>
      <c r="B3181" t="str">
        <f>VLOOKUP(D3181,[1]xjb!A:D,4,0)</f>
        <v>建筑142</v>
      </c>
      <c r="C3181" t="str">
        <f>VLOOKUP(D3181,[1]xjb!A:D,2,0)</f>
        <v>王秀</v>
      </c>
      <c r="D3181" t="s">
        <v>3210</v>
      </c>
      <c r="E3181" s="1">
        <v>3</v>
      </c>
      <c r="F3181" s="1">
        <v>1</v>
      </c>
      <c r="G3181" s="1">
        <v>5</v>
      </c>
      <c r="I3181" s="1">
        <v>8</v>
      </c>
      <c r="L3181" s="1">
        <v>11</v>
      </c>
      <c r="M3181" s="1">
        <v>34</v>
      </c>
      <c r="O3181" s="1">
        <v>10</v>
      </c>
      <c r="P3181" s="1">
        <v>3</v>
      </c>
      <c r="S3181" s="1">
        <v>46</v>
      </c>
      <c r="U3181" s="1">
        <v>9</v>
      </c>
      <c r="Z3181" s="1">
        <v>33</v>
      </c>
      <c r="AC3181" s="1">
        <v>30.5</v>
      </c>
      <c r="AD3181" s="1"/>
      <c r="AE3181" s="1">
        <v>193.5</v>
      </c>
    </row>
    <row r="3182" spans="1:31" x14ac:dyDescent="0.15">
      <c r="A3182" s="2" t="str">
        <f>VLOOKUP(D3182,[1]xjb!A:D,3,0)</f>
        <v>建筑与城市规划学院</v>
      </c>
      <c r="B3182" s="2" t="str">
        <f>VLOOKUP(D3182,[1]xjb!A:D,4,0)</f>
        <v>建筑142</v>
      </c>
      <c r="C3182" s="2" t="str">
        <f>VLOOKUP(D3182,[1]xjb!A:D,2,0)</f>
        <v>张向楠</v>
      </c>
      <c r="D3182" s="2" t="s">
        <v>3211</v>
      </c>
      <c r="E3182" s="3">
        <v>4</v>
      </c>
      <c r="F3182" s="3">
        <v>1</v>
      </c>
      <c r="G3182" s="3">
        <v>5</v>
      </c>
      <c r="H3182" s="3"/>
      <c r="I3182" s="3">
        <v>8</v>
      </c>
      <c r="J3182" s="3"/>
      <c r="K3182" s="3"/>
      <c r="L3182" s="3">
        <v>11</v>
      </c>
      <c r="M3182" s="3">
        <v>34</v>
      </c>
      <c r="N3182" s="3"/>
      <c r="O3182" s="3">
        <v>10</v>
      </c>
      <c r="P3182" s="3">
        <v>3</v>
      </c>
      <c r="Q3182" s="3"/>
      <c r="R3182" s="3"/>
      <c r="S3182" s="3">
        <v>46</v>
      </c>
      <c r="T3182" s="3"/>
      <c r="U3182" s="3">
        <v>9</v>
      </c>
      <c r="V3182" s="3"/>
      <c r="W3182" s="3"/>
      <c r="X3182" s="3"/>
      <c r="Y3182" s="3"/>
      <c r="Z3182" s="3">
        <v>33</v>
      </c>
      <c r="AA3182" s="3"/>
      <c r="AB3182" s="3"/>
      <c r="AC3182" s="3">
        <v>30.5</v>
      </c>
      <c r="AD3182" s="3"/>
      <c r="AE3182" s="3">
        <v>194.5</v>
      </c>
    </row>
    <row r="3183" spans="1:31" x14ac:dyDescent="0.15">
      <c r="A3183" t="str">
        <f>VLOOKUP(D3183,[1]xjb!A:D,3,0)</f>
        <v>建筑与城市规划学院</v>
      </c>
      <c r="B3183" t="str">
        <f>VLOOKUP(D3183,[1]xjb!A:D,4,0)</f>
        <v>建筑142</v>
      </c>
      <c r="C3183" t="str">
        <f>VLOOKUP(D3183,[1]xjb!A:D,2,0)</f>
        <v>吴遵丽</v>
      </c>
      <c r="D3183" t="s">
        <v>3212</v>
      </c>
      <c r="E3183" s="1">
        <v>3</v>
      </c>
      <c r="F3183" s="1">
        <v>1</v>
      </c>
      <c r="G3183" s="1">
        <v>5</v>
      </c>
      <c r="I3183" s="1">
        <v>8</v>
      </c>
      <c r="L3183" s="1">
        <v>11</v>
      </c>
      <c r="M3183" s="1">
        <v>34</v>
      </c>
      <c r="O3183" s="1">
        <v>12</v>
      </c>
      <c r="P3183" s="1">
        <v>3</v>
      </c>
      <c r="S3183" s="1">
        <v>46</v>
      </c>
      <c r="U3183" s="1">
        <v>9</v>
      </c>
      <c r="Z3183" s="1">
        <v>33</v>
      </c>
      <c r="AC3183" s="1">
        <v>30.5</v>
      </c>
      <c r="AD3183" s="1"/>
      <c r="AE3183" s="1">
        <v>195.5</v>
      </c>
    </row>
    <row r="3184" spans="1:31" x14ac:dyDescent="0.15">
      <c r="A3184" s="2" t="str">
        <f>VLOOKUP(D3184,[1]xjb!A:D,3,0)</f>
        <v>建筑与城市规划学院</v>
      </c>
      <c r="B3184" s="2" t="str">
        <f>VLOOKUP(D3184,[1]xjb!A:D,4,0)</f>
        <v>建筑151</v>
      </c>
      <c r="C3184" s="2" t="str">
        <f>VLOOKUP(D3184,[1]xjb!A:D,2,0)</f>
        <v>胡永强</v>
      </c>
      <c r="D3184" s="2" t="s">
        <v>3213</v>
      </c>
      <c r="E3184" s="3"/>
      <c r="F3184" s="3">
        <v>0.5</v>
      </c>
      <c r="G3184" s="3">
        <v>2</v>
      </c>
      <c r="H3184" s="3"/>
      <c r="I3184" s="3"/>
      <c r="J3184" s="3"/>
      <c r="K3184" s="3"/>
      <c r="L3184" s="3">
        <v>5</v>
      </c>
      <c r="M3184" s="3">
        <v>27</v>
      </c>
      <c r="N3184" s="3"/>
      <c r="O3184" s="3">
        <v>7</v>
      </c>
      <c r="P3184" s="3">
        <v>3</v>
      </c>
      <c r="Q3184" s="3"/>
      <c r="R3184" s="3"/>
      <c r="S3184" s="3">
        <v>20</v>
      </c>
      <c r="T3184" s="3"/>
      <c r="U3184" s="3"/>
      <c r="V3184" s="3"/>
      <c r="W3184" s="3"/>
      <c r="X3184" s="3"/>
      <c r="Y3184" s="3"/>
      <c r="Z3184" s="3">
        <v>6</v>
      </c>
      <c r="AA3184" s="3"/>
      <c r="AB3184" s="3"/>
      <c r="AC3184" s="3">
        <v>9</v>
      </c>
      <c r="AD3184" s="3"/>
      <c r="AE3184" s="3">
        <v>79.5</v>
      </c>
    </row>
    <row r="3185" spans="1:31" x14ac:dyDescent="0.15">
      <c r="A3185" s="2" t="str">
        <f>VLOOKUP(D3185,[1]xjb!A:D,3,0)</f>
        <v>建筑与城市规划学院</v>
      </c>
      <c r="B3185" s="2" t="str">
        <f>VLOOKUP(D3185,[1]xjb!A:D,4,0)</f>
        <v>建筑151</v>
      </c>
      <c r="C3185" s="2" t="str">
        <f>VLOOKUP(D3185,[1]xjb!A:D,2,0)</f>
        <v>卢同舟</v>
      </c>
      <c r="D3185" s="2" t="s">
        <v>3214</v>
      </c>
      <c r="E3185" s="3">
        <v>2</v>
      </c>
      <c r="F3185" s="3">
        <v>1</v>
      </c>
      <c r="G3185" s="3">
        <v>4</v>
      </c>
      <c r="H3185" s="3"/>
      <c r="I3185" s="3">
        <v>4</v>
      </c>
      <c r="J3185" s="3"/>
      <c r="K3185" s="3"/>
      <c r="L3185" s="3">
        <v>7</v>
      </c>
      <c r="M3185" s="3">
        <v>34</v>
      </c>
      <c r="N3185" s="3"/>
      <c r="O3185" s="3">
        <v>14</v>
      </c>
      <c r="P3185" s="3">
        <v>3</v>
      </c>
      <c r="Q3185" s="3"/>
      <c r="R3185" s="3"/>
      <c r="S3185" s="3">
        <v>46</v>
      </c>
      <c r="T3185" s="3"/>
      <c r="U3185" s="3">
        <v>4</v>
      </c>
      <c r="V3185" s="3"/>
      <c r="W3185" s="3"/>
      <c r="X3185" s="3"/>
      <c r="Y3185" s="3"/>
      <c r="Z3185" s="3">
        <v>18</v>
      </c>
      <c r="AA3185" s="3"/>
      <c r="AB3185" s="3"/>
      <c r="AC3185" s="3">
        <v>19.5</v>
      </c>
      <c r="AD3185" s="3"/>
      <c r="AE3185" s="3">
        <v>156.5</v>
      </c>
    </row>
    <row r="3186" spans="1:31" x14ac:dyDescent="0.15">
      <c r="A3186" t="str">
        <f>VLOOKUP(D3186,[1]xjb!A:D,3,0)</f>
        <v>建筑与城市规划学院</v>
      </c>
      <c r="B3186" t="str">
        <f>VLOOKUP(D3186,[1]xjb!A:D,4,0)</f>
        <v>建筑152</v>
      </c>
      <c r="C3186" t="str">
        <f>VLOOKUP(D3186,[1]xjb!A:D,2,0)</f>
        <v>刘颖滢</v>
      </c>
      <c r="D3186" t="s">
        <v>3215</v>
      </c>
      <c r="E3186" s="1">
        <v>3</v>
      </c>
      <c r="F3186" s="1">
        <v>1</v>
      </c>
      <c r="G3186" s="1">
        <v>4</v>
      </c>
      <c r="I3186" s="1">
        <v>4</v>
      </c>
      <c r="L3186" s="1">
        <v>10</v>
      </c>
      <c r="M3186" s="1">
        <v>34</v>
      </c>
      <c r="O3186" s="1">
        <v>10</v>
      </c>
      <c r="P3186" s="1">
        <v>3</v>
      </c>
      <c r="S3186" s="1">
        <v>64</v>
      </c>
      <c r="U3186" s="1">
        <v>6.5</v>
      </c>
      <c r="Z3186" s="1">
        <v>21</v>
      </c>
      <c r="AC3186" s="1">
        <v>19.5</v>
      </c>
      <c r="AD3186" s="1"/>
      <c r="AE3186" s="1">
        <v>180</v>
      </c>
    </row>
    <row r="3187" spans="1:31" x14ac:dyDescent="0.15">
      <c r="A3187" s="2" t="str">
        <f>VLOOKUP(D3187,[1]xjb!A:D,3,0)</f>
        <v>经济学院</v>
      </c>
      <c r="B3187" s="2" t="str">
        <f>VLOOKUP(D3187,[1]xjb!A:D,4,0)</f>
        <v>财政152</v>
      </c>
      <c r="C3187" s="2" t="str">
        <f>VLOOKUP(D3187,[1]xjb!A:D,2,0)</f>
        <v>宋文旭</v>
      </c>
      <c r="D3187" s="2" t="s">
        <v>3216</v>
      </c>
      <c r="E3187" s="3">
        <v>2</v>
      </c>
      <c r="F3187" s="3">
        <v>1</v>
      </c>
      <c r="G3187" s="3">
        <v>2</v>
      </c>
      <c r="H3187" s="3"/>
      <c r="I3187" s="3">
        <v>11</v>
      </c>
      <c r="J3187" s="3"/>
      <c r="K3187" s="3"/>
      <c r="L3187" s="3">
        <v>8</v>
      </c>
      <c r="M3187" s="3">
        <v>28</v>
      </c>
      <c r="N3187" s="3"/>
      <c r="O3187" s="3">
        <v>14</v>
      </c>
      <c r="P3187" s="3">
        <v>3</v>
      </c>
      <c r="Q3187" s="3"/>
      <c r="R3187" s="3"/>
      <c r="S3187" s="3">
        <v>24</v>
      </c>
      <c r="T3187" s="3"/>
      <c r="U3187" s="3">
        <v>28</v>
      </c>
      <c r="V3187" s="3"/>
      <c r="W3187" s="3"/>
      <c r="X3187" s="3"/>
      <c r="Y3187" s="3"/>
      <c r="Z3187" s="3">
        <v>18</v>
      </c>
      <c r="AA3187" s="3"/>
      <c r="AB3187" s="3"/>
      <c r="AC3187" s="3">
        <v>31</v>
      </c>
      <c r="AD3187" s="3"/>
      <c r="AE3187" s="3">
        <v>170</v>
      </c>
    </row>
    <row r="3188" spans="1:31" x14ac:dyDescent="0.15">
      <c r="A3188" s="2" t="str">
        <f>VLOOKUP(D3188,[1]xjb!A:D,3,0)</f>
        <v>经济学院</v>
      </c>
      <c r="B3188" s="2" t="str">
        <f>VLOOKUP(D3188,[1]xjb!A:D,4,0)</f>
        <v>财政152</v>
      </c>
      <c r="C3188" s="2" t="str">
        <f>VLOOKUP(D3188,[1]xjb!A:D,2,0)</f>
        <v>马麟</v>
      </c>
      <c r="D3188" s="2" t="s">
        <v>3217</v>
      </c>
      <c r="E3188" s="3">
        <v>4</v>
      </c>
      <c r="F3188" s="3">
        <v>1</v>
      </c>
      <c r="G3188" s="3">
        <v>2</v>
      </c>
      <c r="H3188" s="3"/>
      <c r="I3188" s="3">
        <v>11</v>
      </c>
      <c r="J3188" s="3"/>
      <c r="K3188" s="3"/>
      <c r="L3188" s="3">
        <v>8</v>
      </c>
      <c r="M3188" s="3">
        <v>31</v>
      </c>
      <c r="N3188" s="3"/>
      <c r="O3188" s="3">
        <v>13</v>
      </c>
      <c r="P3188" s="3">
        <v>3</v>
      </c>
      <c r="Q3188" s="3"/>
      <c r="R3188" s="3"/>
      <c r="S3188" s="3">
        <v>27</v>
      </c>
      <c r="T3188" s="3"/>
      <c r="U3188" s="3">
        <v>18</v>
      </c>
      <c r="V3188" s="3"/>
      <c r="W3188" s="3"/>
      <c r="X3188" s="3"/>
      <c r="Y3188" s="3"/>
      <c r="Z3188" s="3">
        <v>18</v>
      </c>
      <c r="AA3188" s="3"/>
      <c r="AB3188" s="3"/>
      <c r="AC3188" s="3">
        <v>30</v>
      </c>
      <c r="AD3188" s="3"/>
      <c r="AE3188" s="3">
        <v>166</v>
      </c>
    </row>
    <row r="3189" spans="1:31" x14ac:dyDescent="0.15">
      <c r="A3189" s="2" t="str">
        <f>VLOOKUP(D3189,[1]xjb!A:D,3,0)</f>
        <v>经济学院</v>
      </c>
      <c r="B3189" s="2" t="str">
        <f>VLOOKUP(D3189,[1]xjb!A:D,4,0)</f>
        <v>财政152</v>
      </c>
      <c r="C3189" s="2" t="str">
        <f>VLOOKUP(D3189,[1]xjb!A:D,2,0)</f>
        <v>王伟</v>
      </c>
      <c r="D3189" s="2" t="s">
        <v>3218</v>
      </c>
      <c r="E3189" s="3">
        <v>4</v>
      </c>
      <c r="F3189" s="3">
        <v>1</v>
      </c>
      <c r="G3189" s="3">
        <v>2</v>
      </c>
      <c r="H3189" s="3"/>
      <c r="I3189" s="3">
        <v>11</v>
      </c>
      <c r="J3189" s="3"/>
      <c r="K3189" s="3"/>
      <c r="L3189" s="3">
        <v>8</v>
      </c>
      <c r="M3189" s="3">
        <v>31</v>
      </c>
      <c r="N3189" s="3"/>
      <c r="O3189" s="3">
        <v>14</v>
      </c>
      <c r="P3189" s="3">
        <v>3</v>
      </c>
      <c r="Q3189" s="3"/>
      <c r="R3189" s="3"/>
      <c r="S3189" s="3">
        <v>20</v>
      </c>
      <c r="T3189" s="3"/>
      <c r="U3189" s="3">
        <v>12</v>
      </c>
      <c r="V3189" s="3"/>
      <c r="W3189" s="3"/>
      <c r="X3189" s="3"/>
      <c r="Y3189" s="3"/>
      <c r="Z3189" s="3">
        <v>15</v>
      </c>
      <c r="AA3189" s="3"/>
      <c r="AB3189" s="3"/>
      <c r="AC3189" s="3">
        <v>30</v>
      </c>
      <c r="AD3189" s="3"/>
      <c r="AE3189" s="3">
        <v>151</v>
      </c>
    </row>
    <row r="3190" spans="1:31" x14ac:dyDescent="0.15">
      <c r="A3190" t="str">
        <f>VLOOKUP(D3190,[1]xjb!A:D,3,0)</f>
        <v>经济学院</v>
      </c>
      <c r="B3190" t="str">
        <f>VLOOKUP(D3190,[1]xjb!A:D,4,0)</f>
        <v>财政152</v>
      </c>
      <c r="C3190" t="str">
        <f>VLOOKUP(D3190,[1]xjb!A:D,2,0)</f>
        <v>张皓</v>
      </c>
      <c r="D3190" t="s">
        <v>3219</v>
      </c>
      <c r="E3190" s="1">
        <v>4</v>
      </c>
      <c r="F3190" s="1">
        <v>1</v>
      </c>
      <c r="G3190" s="1">
        <v>2</v>
      </c>
      <c r="I3190" s="1">
        <v>11</v>
      </c>
      <c r="L3190" s="1">
        <v>8</v>
      </c>
      <c r="M3190" s="1">
        <v>34</v>
      </c>
      <c r="O3190" s="1">
        <v>8</v>
      </c>
      <c r="P3190" s="1">
        <v>3</v>
      </c>
      <c r="S3190" s="1">
        <v>27</v>
      </c>
      <c r="U3190" s="1">
        <v>18</v>
      </c>
      <c r="Z3190" s="1">
        <v>18</v>
      </c>
      <c r="AC3190" s="1">
        <v>30</v>
      </c>
      <c r="AD3190" s="1"/>
      <c r="AE3190" s="1">
        <v>164</v>
      </c>
    </row>
    <row r="3191" spans="1:31" x14ac:dyDescent="0.15">
      <c r="A3191" s="2" t="str">
        <f>VLOOKUP(D3191,[1]xjb!A:D,3,0)</f>
        <v>经济学院</v>
      </c>
      <c r="B3191" s="2" t="str">
        <f>VLOOKUP(D3191,[1]xjb!A:D,4,0)</f>
        <v>财政152</v>
      </c>
      <c r="C3191" s="2" t="str">
        <f>VLOOKUP(D3191,[1]xjb!A:D,2,0)</f>
        <v>周洪</v>
      </c>
      <c r="D3191" s="2" t="s">
        <v>3220</v>
      </c>
      <c r="E3191" s="3">
        <v>4</v>
      </c>
      <c r="F3191" s="3">
        <v>1</v>
      </c>
      <c r="G3191" s="3">
        <v>2</v>
      </c>
      <c r="H3191" s="3"/>
      <c r="I3191" s="3">
        <v>11</v>
      </c>
      <c r="J3191" s="3"/>
      <c r="K3191" s="3"/>
      <c r="L3191" s="3">
        <v>8</v>
      </c>
      <c r="M3191" s="3">
        <v>34</v>
      </c>
      <c r="N3191" s="3"/>
      <c r="O3191" s="3">
        <v>11</v>
      </c>
      <c r="P3191" s="3">
        <v>3</v>
      </c>
      <c r="Q3191" s="3"/>
      <c r="R3191" s="3"/>
      <c r="S3191" s="3">
        <v>30</v>
      </c>
      <c r="T3191" s="3"/>
      <c r="U3191" s="3">
        <v>15</v>
      </c>
      <c r="V3191" s="3"/>
      <c r="W3191" s="3"/>
      <c r="X3191" s="3"/>
      <c r="Y3191" s="3"/>
      <c r="Z3191" s="3">
        <v>18</v>
      </c>
      <c r="AA3191" s="3"/>
      <c r="AB3191" s="3"/>
      <c r="AC3191" s="3">
        <v>30</v>
      </c>
      <c r="AD3191" s="3"/>
      <c r="AE3191" s="3">
        <v>167</v>
      </c>
    </row>
    <row r="3192" spans="1:31" x14ac:dyDescent="0.15">
      <c r="A3192" s="2" t="str">
        <f>VLOOKUP(D3192,[1]xjb!A:D,3,0)</f>
        <v>经济学院</v>
      </c>
      <c r="B3192" s="2" t="str">
        <f>VLOOKUP(D3192,[1]xjb!A:D,4,0)</f>
        <v>财政152</v>
      </c>
      <c r="C3192" s="2" t="str">
        <f>VLOOKUP(D3192,[1]xjb!A:D,2,0)</f>
        <v>陈静</v>
      </c>
      <c r="D3192" s="2" t="s">
        <v>3221</v>
      </c>
      <c r="E3192" s="3">
        <v>4</v>
      </c>
      <c r="F3192" s="3">
        <v>1</v>
      </c>
      <c r="G3192" s="3">
        <v>2</v>
      </c>
      <c r="H3192" s="3"/>
      <c r="I3192" s="3">
        <v>11</v>
      </c>
      <c r="J3192" s="3"/>
      <c r="K3192" s="3"/>
      <c r="L3192" s="3">
        <v>8</v>
      </c>
      <c r="M3192" s="3">
        <v>34</v>
      </c>
      <c r="N3192" s="3"/>
      <c r="O3192" s="3">
        <v>16</v>
      </c>
      <c r="P3192" s="3"/>
      <c r="Q3192" s="3"/>
      <c r="R3192" s="3"/>
      <c r="S3192" s="3">
        <v>18</v>
      </c>
      <c r="T3192" s="3"/>
      <c r="U3192" s="3">
        <v>9</v>
      </c>
      <c r="V3192" s="3"/>
      <c r="W3192" s="3"/>
      <c r="X3192" s="3"/>
      <c r="Y3192" s="3"/>
      <c r="Z3192" s="3">
        <v>15</v>
      </c>
      <c r="AA3192" s="3"/>
      <c r="AB3192" s="3"/>
      <c r="AC3192" s="3">
        <v>30</v>
      </c>
      <c r="AD3192" s="3"/>
      <c r="AE3192" s="3">
        <v>148</v>
      </c>
    </row>
    <row r="3193" spans="1:31" x14ac:dyDescent="0.15">
      <c r="A3193" s="2" t="str">
        <f>VLOOKUP(D3193,[1]xjb!A:D,3,0)</f>
        <v>经济学院</v>
      </c>
      <c r="B3193" s="2" t="str">
        <f>VLOOKUP(D3193,[1]xjb!A:D,4,0)</f>
        <v>财政152</v>
      </c>
      <c r="C3193" s="2" t="str">
        <f>VLOOKUP(D3193,[1]xjb!A:D,2,0)</f>
        <v>刘锟</v>
      </c>
      <c r="D3193" s="2" t="s">
        <v>3222</v>
      </c>
      <c r="E3193" s="3">
        <v>4</v>
      </c>
      <c r="F3193" s="3">
        <v>1</v>
      </c>
      <c r="G3193" s="3">
        <v>2</v>
      </c>
      <c r="H3193" s="3"/>
      <c r="I3193" s="3">
        <v>11</v>
      </c>
      <c r="J3193" s="3"/>
      <c r="K3193" s="3"/>
      <c r="L3193" s="3">
        <v>8</v>
      </c>
      <c r="M3193" s="3">
        <v>34</v>
      </c>
      <c r="N3193" s="3"/>
      <c r="O3193" s="3">
        <v>13</v>
      </c>
      <c r="P3193" s="3">
        <v>3</v>
      </c>
      <c r="Q3193" s="3"/>
      <c r="R3193" s="3"/>
      <c r="S3193" s="3">
        <v>30</v>
      </c>
      <c r="T3193" s="3"/>
      <c r="U3193" s="3">
        <v>12</v>
      </c>
      <c r="V3193" s="3"/>
      <c r="W3193" s="3"/>
      <c r="X3193" s="3"/>
      <c r="Y3193" s="3"/>
      <c r="Z3193" s="3">
        <v>18</v>
      </c>
      <c r="AA3193" s="3"/>
      <c r="AB3193" s="3"/>
      <c r="AC3193" s="3">
        <v>30</v>
      </c>
      <c r="AD3193" s="3"/>
      <c r="AE3193" s="3">
        <v>166</v>
      </c>
    </row>
    <row r="3194" spans="1:31" x14ac:dyDescent="0.15">
      <c r="A3194" s="2" t="str">
        <f>VLOOKUP(D3194,[1]xjb!A:D,3,0)</f>
        <v>经济学院</v>
      </c>
      <c r="B3194" s="2" t="str">
        <f>VLOOKUP(D3194,[1]xjb!A:D,4,0)</f>
        <v>财政152</v>
      </c>
      <c r="C3194" s="2" t="str">
        <f>VLOOKUP(D3194,[1]xjb!A:D,2,0)</f>
        <v>佘明富</v>
      </c>
      <c r="D3194" s="2" t="s">
        <v>3223</v>
      </c>
      <c r="E3194" s="3">
        <v>4</v>
      </c>
      <c r="F3194" s="3">
        <v>1</v>
      </c>
      <c r="G3194" s="3">
        <v>2</v>
      </c>
      <c r="H3194" s="3"/>
      <c r="I3194" s="3">
        <v>11</v>
      </c>
      <c r="J3194" s="3"/>
      <c r="K3194" s="3"/>
      <c r="L3194" s="3">
        <v>8</v>
      </c>
      <c r="M3194" s="3">
        <v>34</v>
      </c>
      <c r="N3194" s="3"/>
      <c r="O3194" s="3">
        <v>11</v>
      </c>
      <c r="P3194" s="3">
        <v>3</v>
      </c>
      <c r="Q3194" s="3"/>
      <c r="R3194" s="3"/>
      <c r="S3194" s="3">
        <v>24</v>
      </c>
      <c r="T3194" s="3"/>
      <c r="U3194" s="3">
        <v>15</v>
      </c>
      <c r="V3194" s="3"/>
      <c r="W3194" s="3"/>
      <c r="X3194" s="3"/>
      <c r="Y3194" s="3"/>
      <c r="Z3194" s="3">
        <v>18</v>
      </c>
      <c r="AA3194" s="3"/>
      <c r="AB3194" s="3"/>
      <c r="AC3194" s="3">
        <v>27</v>
      </c>
      <c r="AD3194" s="3"/>
      <c r="AE3194" s="3">
        <v>158</v>
      </c>
    </row>
    <row r="3195" spans="1:31" x14ac:dyDescent="0.15">
      <c r="A3195" s="2" t="str">
        <f>VLOOKUP(D3195,[1]xjb!A:D,3,0)</f>
        <v>经济学院</v>
      </c>
      <c r="B3195" s="2" t="str">
        <f>VLOOKUP(D3195,[1]xjb!A:D,4,0)</f>
        <v>财政152</v>
      </c>
      <c r="C3195" s="2" t="str">
        <f>VLOOKUP(D3195,[1]xjb!A:D,2,0)</f>
        <v>谭光辉</v>
      </c>
      <c r="D3195" s="2" t="s">
        <v>3224</v>
      </c>
      <c r="E3195" s="3">
        <v>4</v>
      </c>
      <c r="F3195" s="3">
        <v>1</v>
      </c>
      <c r="G3195" s="3">
        <v>2</v>
      </c>
      <c r="H3195" s="3"/>
      <c r="I3195" s="3">
        <v>11</v>
      </c>
      <c r="J3195" s="3"/>
      <c r="K3195" s="3"/>
      <c r="L3195" s="3">
        <v>8</v>
      </c>
      <c r="M3195" s="3">
        <v>34</v>
      </c>
      <c r="N3195" s="3"/>
      <c r="O3195" s="3">
        <v>15</v>
      </c>
      <c r="P3195" s="3">
        <v>3</v>
      </c>
      <c r="Q3195" s="3"/>
      <c r="R3195" s="3"/>
      <c r="S3195" s="3">
        <v>13</v>
      </c>
      <c r="T3195" s="3"/>
      <c r="U3195" s="3">
        <v>15</v>
      </c>
      <c r="V3195" s="3"/>
      <c r="W3195" s="3"/>
      <c r="X3195" s="3"/>
      <c r="Y3195" s="3"/>
      <c r="Z3195" s="3">
        <v>18</v>
      </c>
      <c r="AA3195" s="3"/>
      <c r="AB3195" s="3"/>
      <c r="AC3195" s="3">
        <v>27</v>
      </c>
      <c r="AD3195" s="3"/>
      <c r="AE3195" s="3">
        <v>151</v>
      </c>
    </row>
    <row r="3196" spans="1:31" x14ac:dyDescent="0.15">
      <c r="A3196" t="str">
        <f>VLOOKUP(D3196,[1]xjb!A:D,3,0)</f>
        <v>经济学院</v>
      </c>
      <c r="B3196" t="str">
        <f>VLOOKUP(D3196,[1]xjb!A:D,4,0)</f>
        <v>财政152</v>
      </c>
      <c r="C3196" t="str">
        <f>VLOOKUP(D3196,[1]xjb!A:D,2,0)</f>
        <v>范星照耀</v>
      </c>
      <c r="D3196" t="s">
        <v>3225</v>
      </c>
      <c r="E3196" s="1">
        <v>4</v>
      </c>
      <c r="F3196" s="1">
        <v>1</v>
      </c>
      <c r="G3196" s="1">
        <v>2</v>
      </c>
      <c r="I3196" s="1">
        <v>11</v>
      </c>
      <c r="L3196" s="1">
        <v>8</v>
      </c>
      <c r="M3196" s="1">
        <v>34</v>
      </c>
      <c r="O3196" s="1">
        <v>17</v>
      </c>
      <c r="P3196" s="1">
        <v>3</v>
      </c>
      <c r="S3196" s="1">
        <v>30</v>
      </c>
      <c r="U3196" s="1">
        <v>15</v>
      </c>
      <c r="Z3196" s="1">
        <v>18</v>
      </c>
      <c r="AC3196" s="1">
        <v>30</v>
      </c>
      <c r="AD3196" s="1"/>
      <c r="AE3196" s="1">
        <v>173</v>
      </c>
    </row>
    <row r="3197" spans="1:31" x14ac:dyDescent="0.15">
      <c r="A3197" s="2" t="str">
        <f>VLOOKUP(D3197,[1]xjb!A:D,3,0)</f>
        <v>经济学院</v>
      </c>
      <c r="B3197" s="2" t="str">
        <f>VLOOKUP(D3197,[1]xjb!A:D,4,0)</f>
        <v>财政152</v>
      </c>
      <c r="C3197" s="2" t="str">
        <f>VLOOKUP(D3197,[1]xjb!A:D,2,0)</f>
        <v>曾洪</v>
      </c>
      <c r="D3197" s="2" t="s">
        <v>3226</v>
      </c>
      <c r="E3197" s="3">
        <v>4</v>
      </c>
      <c r="F3197" s="3">
        <v>1</v>
      </c>
      <c r="G3197" s="3">
        <v>2</v>
      </c>
      <c r="H3197" s="3"/>
      <c r="I3197" s="3">
        <v>11</v>
      </c>
      <c r="J3197" s="3"/>
      <c r="K3197" s="3"/>
      <c r="L3197" s="3">
        <v>8</v>
      </c>
      <c r="M3197" s="3">
        <v>34</v>
      </c>
      <c r="N3197" s="3"/>
      <c r="O3197" s="3">
        <v>14</v>
      </c>
      <c r="P3197" s="3">
        <v>3</v>
      </c>
      <c r="Q3197" s="3"/>
      <c r="R3197" s="3"/>
      <c r="S3197" s="3">
        <v>23</v>
      </c>
      <c r="T3197" s="3"/>
      <c r="U3197" s="3">
        <v>21</v>
      </c>
      <c r="V3197" s="3"/>
      <c r="W3197" s="3"/>
      <c r="X3197" s="3"/>
      <c r="Y3197" s="3"/>
      <c r="Z3197" s="3">
        <v>18</v>
      </c>
      <c r="AA3197" s="3"/>
      <c r="AB3197" s="3"/>
      <c r="AC3197" s="3">
        <v>30</v>
      </c>
      <c r="AD3197" s="3"/>
      <c r="AE3197" s="3">
        <v>169</v>
      </c>
    </row>
    <row r="3198" spans="1:31" x14ac:dyDescent="0.15">
      <c r="A3198" s="2" t="str">
        <f>VLOOKUP(D3198,[1]xjb!A:D,3,0)</f>
        <v>经济学院</v>
      </c>
      <c r="B3198" s="2" t="str">
        <f>VLOOKUP(D3198,[1]xjb!A:D,4,0)</f>
        <v>财政152</v>
      </c>
      <c r="C3198" s="2" t="str">
        <f>VLOOKUP(D3198,[1]xjb!A:D,2,0)</f>
        <v>肖桂旭</v>
      </c>
      <c r="D3198" s="2" t="s">
        <v>3227</v>
      </c>
      <c r="E3198" s="3">
        <v>4</v>
      </c>
      <c r="F3198" s="3">
        <v>1</v>
      </c>
      <c r="G3198" s="3"/>
      <c r="H3198" s="3"/>
      <c r="I3198" s="3">
        <v>11</v>
      </c>
      <c r="J3198" s="3"/>
      <c r="K3198" s="3"/>
      <c r="L3198" s="3">
        <v>8</v>
      </c>
      <c r="M3198" s="3">
        <v>34</v>
      </c>
      <c r="N3198" s="3"/>
      <c r="O3198" s="3">
        <v>10</v>
      </c>
      <c r="P3198" s="3">
        <v>3</v>
      </c>
      <c r="Q3198" s="3"/>
      <c r="R3198" s="3"/>
      <c r="S3198" s="3">
        <v>17</v>
      </c>
      <c r="T3198" s="3"/>
      <c r="U3198" s="3">
        <v>21</v>
      </c>
      <c r="V3198" s="3"/>
      <c r="W3198" s="3"/>
      <c r="X3198" s="3"/>
      <c r="Y3198" s="3"/>
      <c r="Z3198" s="3">
        <v>18</v>
      </c>
      <c r="AA3198" s="3"/>
      <c r="AB3198" s="3"/>
      <c r="AC3198" s="3">
        <v>30</v>
      </c>
      <c r="AD3198" s="3"/>
      <c r="AE3198" s="3">
        <v>157</v>
      </c>
    </row>
    <row r="3199" spans="1:31" x14ac:dyDescent="0.15">
      <c r="A3199" s="2" t="str">
        <f>VLOOKUP(D3199,[1]xjb!A:D,3,0)</f>
        <v>经济学院</v>
      </c>
      <c r="B3199" s="2" t="str">
        <f>VLOOKUP(D3199,[1]xjb!A:D,4,0)</f>
        <v>财政152</v>
      </c>
      <c r="C3199" s="2" t="str">
        <f>VLOOKUP(D3199,[1]xjb!A:D,2,0)</f>
        <v>伍涛</v>
      </c>
      <c r="D3199" s="2" t="s">
        <v>3228</v>
      </c>
      <c r="E3199" s="3">
        <v>4</v>
      </c>
      <c r="F3199" s="3">
        <v>1</v>
      </c>
      <c r="G3199" s="3">
        <v>2</v>
      </c>
      <c r="H3199" s="3"/>
      <c r="I3199" s="3">
        <v>11</v>
      </c>
      <c r="J3199" s="3"/>
      <c r="K3199" s="3"/>
      <c r="L3199" s="3">
        <v>8</v>
      </c>
      <c r="M3199" s="3">
        <v>34</v>
      </c>
      <c r="N3199" s="3"/>
      <c r="O3199" s="3">
        <v>10</v>
      </c>
      <c r="P3199" s="3">
        <v>3</v>
      </c>
      <c r="Q3199" s="3"/>
      <c r="R3199" s="3"/>
      <c r="S3199" s="3">
        <v>27</v>
      </c>
      <c r="T3199" s="3"/>
      <c r="U3199" s="3">
        <v>12</v>
      </c>
      <c r="V3199" s="3"/>
      <c r="W3199" s="3"/>
      <c r="X3199" s="3"/>
      <c r="Y3199" s="3"/>
      <c r="Z3199" s="3">
        <v>18</v>
      </c>
      <c r="AA3199" s="3"/>
      <c r="AB3199" s="3"/>
      <c r="AC3199" s="3">
        <v>27</v>
      </c>
      <c r="AD3199" s="3"/>
      <c r="AE3199" s="3">
        <v>157</v>
      </c>
    </row>
    <row r="3200" spans="1:31" x14ac:dyDescent="0.15">
      <c r="A3200" t="str">
        <f>VLOOKUP(D3200,[1]xjb!A:D,3,0)</f>
        <v>经济学院</v>
      </c>
      <c r="B3200" t="str">
        <f>VLOOKUP(D3200,[1]xjb!A:D,4,0)</f>
        <v>财政152</v>
      </c>
      <c r="C3200" t="str">
        <f>VLOOKUP(D3200,[1]xjb!A:D,2,0)</f>
        <v>肖圳</v>
      </c>
      <c r="D3200" t="s">
        <v>3229</v>
      </c>
      <c r="E3200" s="1">
        <v>4</v>
      </c>
      <c r="F3200" s="1">
        <v>1</v>
      </c>
      <c r="G3200" s="1">
        <v>2</v>
      </c>
      <c r="I3200" s="1">
        <v>11</v>
      </c>
      <c r="L3200" s="1">
        <v>8</v>
      </c>
      <c r="M3200" s="1">
        <v>34</v>
      </c>
      <c r="O3200" s="1">
        <v>12</v>
      </c>
      <c r="P3200" s="1">
        <v>3</v>
      </c>
      <c r="S3200" s="1">
        <v>30</v>
      </c>
      <c r="U3200" s="1">
        <v>15</v>
      </c>
      <c r="Z3200" s="1">
        <v>18</v>
      </c>
      <c r="AC3200" s="1">
        <v>30</v>
      </c>
      <c r="AD3200" s="1"/>
      <c r="AE3200" s="1">
        <v>168</v>
      </c>
    </row>
    <row r="3201" spans="1:31" x14ac:dyDescent="0.15">
      <c r="A3201" t="str">
        <f>VLOOKUP(D3201,[1]xjb!A:D,3,0)</f>
        <v>经济学院</v>
      </c>
      <c r="B3201" t="str">
        <f>VLOOKUP(D3201,[1]xjb!A:D,4,0)</f>
        <v>财政152</v>
      </c>
      <c r="C3201" t="str">
        <f>VLOOKUP(D3201,[1]xjb!A:D,2,0)</f>
        <v>韩丽</v>
      </c>
      <c r="D3201" t="s">
        <v>3230</v>
      </c>
      <c r="E3201" s="1">
        <v>4</v>
      </c>
      <c r="F3201" s="1">
        <v>1</v>
      </c>
      <c r="G3201" s="1">
        <v>2</v>
      </c>
      <c r="I3201" s="1">
        <v>11</v>
      </c>
      <c r="L3201" s="1">
        <v>8</v>
      </c>
      <c r="M3201" s="1">
        <v>34</v>
      </c>
      <c r="O3201" s="1">
        <v>13</v>
      </c>
      <c r="P3201" s="1">
        <v>3</v>
      </c>
      <c r="S3201" s="1">
        <v>30</v>
      </c>
      <c r="U3201" s="1">
        <v>12</v>
      </c>
      <c r="Z3201" s="1">
        <v>15</v>
      </c>
      <c r="AC3201" s="1">
        <v>30</v>
      </c>
      <c r="AD3201" s="1"/>
      <c r="AE3201" s="1">
        <v>163</v>
      </c>
    </row>
    <row r="3202" spans="1:31" x14ac:dyDescent="0.15">
      <c r="A3202" t="str">
        <f>VLOOKUP(D3202,[1]xjb!A:D,3,0)</f>
        <v>经济学院</v>
      </c>
      <c r="B3202" t="str">
        <f>VLOOKUP(D3202,[1]xjb!A:D,4,0)</f>
        <v>财政152</v>
      </c>
      <c r="C3202" t="str">
        <f>VLOOKUP(D3202,[1]xjb!A:D,2,0)</f>
        <v>杨娜</v>
      </c>
      <c r="D3202" t="s">
        <v>3231</v>
      </c>
      <c r="E3202" s="1">
        <v>4</v>
      </c>
      <c r="F3202" s="1">
        <v>1</v>
      </c>
      <c r="G3202" s="1">
        <v>2</v>
      </c>
      <c r="I3202" s="1">
        <v>11</v>
      </c>
      <c r="L3202" s="1">
        <v>8</v>
      </c>
      <c r="M3202" s="1">
        <v>34</v>
      </c>
      <c r="O3202" s="1">
        <v>14</v>
      </c>
      <c r="P3202" s="1">
        <v>3</v>
      </c>
      <c r="S3202" s="1">
        <v>30</v>
      </c>
      <c r="U3202" s="1">
        <v>15</v>
      </c>
      <c r="Z3202" s="1">
        <v>15</v>
      </c>
      <c r="AC3202" s="1">
        <v>30</v>
      </c>
      <c r="AD3202" s="1"/>
      <c r="AE3202" s="1">
        <v>167</v>
      </c>
    </row>
    <row r="3203" spans="1:31" x14ac:dyDescent="0.15">
      <c r="A3203" t="str">
        <f>VLOOKUP(D3203,[1]xjb!A:D,3,0)</f>
        <v>经济学院</v>
      </c>
      <c r="B3203" t="str">
        <f>VLOOKUP(D3203,[1]xjb!A:D,4,0)</f>
        <v>财政152</v>
      </c>
      <c r="C3203" t="str">
        <f>VLOOKUP(D3203,[1]xjb!A:D,2,0)</f>
        <v>欧艺</v>
      </c>
      <c r="D3203" t="s">
        <v>3232</v>
      </c>
      <c r="E3203" s="1">
        <v>4</v>
      </c>
      <c r="F3203" s="1">
        <v>1</v>
      </c>
      <c r="G3203" s="1">
        <v>2</v>
      </c>
      <c r="I3203" s="1">
        <v>11</v>
      </c>
      <c r="L3203" s="1">
        <v>8</v>
      </c>
      <c r="M3203" s="1">
        <v>34</v>
      </c>
      <c r="O3203" s="1">
        <v>16</v>
      </c>
      <c r="P3203" s="1">
        <v>3</v>
      </c>
      <c r="S3203" s="1">
        <v>30</v>
      </c>
      <c r="U3203" s="1">
        <v>12</v>
      </c>
      <c r="Z3203" s="1">
        <v>18</v>
      </c>
      <c r="AC3203" s="1">
        <v>30</v>
      </c>
      <c r="AD3203" s="1"/>
      <c r="AE3203" s="1">
        <v>169</v>
      </c>
    </row>
    <row r="3204" spans="1:31" x14ac:dyDescent="0.15">
      <c r="A3204" s="2" t="str">
        <f>VLOOKUP(D3204,[1]xjb!A:D,3,0)</f>
        <v>经济学院</v>
      </c>
      <c r="B3204" s="2" t="str">
        <f>VLOOKUP(D3204,[1]xjb!A:D,4,0)</f>
        <v>财政152</v>
      </c>
      <c r="C3204" s="2" t="str">
        <f>VLOOKUP(D3204,[1]xjb!A:D,2,0)</f>
        <v>陈星呈</v>
      </c>
      <c r="D3204" s="2" t="s">
        <v>3233</v>
      </c>
      <c r="E3204" s="3">
        <v>4</v>
      </c>
      <c r="F3204" s="3">
        <v>1</v>
      </c>
      <c r="G3204" s="3">
        <v>2</v>
      </c>
      <c r="H3204" s="3"/>
      <c r="I3204" s="3">
        <v>11</v>
      </c>
      <c r="J3204" s="3"/>
      <c r="K3204" s="3"/>
      <c r="L3204" s="3">
        <v>8</v>
      </c>
      <c r="M3204" s="3">
        <v>34</v>
      </c>
      <c r="N3204" s="3"/>
      <c r="O3204" s="3">
        <v>15</v>
      </c>
      <c r="P3204" s="3">
        <v>3</v>
      </c>
      <c r="Q3204" s="3"/>
      <c r="R3204" s="3"/>
      <c r="S3204" s="3">
        <v>30</v>
      </c>
      <c r="T3204" s="3"/>
      <c r="U3204" s="3">
        <v>12</v>
      </c>
      <c r="V3204" s="3"/>
      <c r="W3204" s="3"/>
      <c r="X3204" s="3"/>
      <c r="Y3204" s="3"/>
      <c r="Z3204" s="3">
        <v>18</v>
      </c>
      <c r="AA3204" s="3"/>
      <c r="AB3204" s="3"/>
      <c r="AC3204" s="3">
        <v>28</v>
      </c>
      <c r="AD3204" s="3"/>
      <c r="AE3204" s="3">
        <v>166</v>
      </c>
    </row>
    <row r="3205" spans="1:31" x14ac:dyDescent="0.15">
      <c r="A3205" s="2" t="str">
        <f>VLOOKUP(D3205,[1]xjb!A:D,3,0)</f>
        <v>经济学院</v>
      </c>
      <c r="B3205" s="2" t="str">
        <f>VLOOKUP(D3205,[1]xjb!A:D,4,0)</f>
        <v>财政152</v>
      </c>
      <c r="C3205" s="2" t="str">
        <f>VLOOKUP(D3205,[1]xjb!A:D,2,0)</f>
        <v>尚国崴</v>
      </c>
      <c r="D3205" s="2" t="s">
        <v>3234</v>
      </c>
      <c r="E3205" s="3">
        <v>4</v>
      </c>
      <c r="F3205" s="3">
        <v>1</v>
      </c>
      <c r="G3205" s="3">
        <v>2</v>
      </c>
      <c r="H3205" s="3"/>
      <c r="I3205" s="3">
        <v>11</v>
      </c>
      <c r="J3205" s="3"/>
      <c r="K3205" s="3"/>
      <c r="L3205" s="3">
        <v>8</v>
      </c>
      <c r="M3205" s="3">
        <v>34</v>
      </c>
      <c r="N3205" s="3"/>
      <c r="O3205" s="3">
        <v>15</v>
      </c>
      <c r="P3205" s="3">
        <v>3</v>
      </c>
      <c r="Q3205" s="3"/>
      <c r="R3205" s="3"/>
      <c r="S3205" s="3">
        <v>14</v>
      </c>
      <c r="T3205" s="3"/>
      <c r="U3205" s="3">
        <v>18</v>
      </c>
      <c r="V3205" s="3"/>
      <c r="W3205" s="3"/>
      <c r="X3205" s="3"/>
      <c r="Y3205" s="3"/>
      <c r="Z3205" s="3">
        <v>15</v>
      </c>
      <c r="AA3205" s="3"/>
      <c r="AB3205" s="3"/>
      <c r="AC3205" s="3">
        <v>26</v>
      </c>
      <c r="AD3205" s="3"/>
      <c r="AE3205" s="3">
        <v>151</v>
      </c>
    </row>
    <row r="3206" spans="1:31" x14ac:dyDescent="0.15">
      <c r="A3206" s="2" t="str">
        <f>VLOOKUP(D3206,[1]xjb!A:D,3,0)</f>
        <v>经济学院</v>
      </c>
      <c r="B3206" s="2" t="str">
        <f>VLOOKUP(D3206,[1]xjb!A:D,4,0)</f>
        <v>财政152</v>
      </c>
      <c r="C3206" s="2" t="str">
        <f>VLOOKUP(D3206,[1]xjb!A:D,2,0)</f>
        <v>杜博</v>
      </c>
      <c r="D3206" s="2" t="s">
        <v>3235</v>
      </c>
      <c r="E3206" s="3">
        <v>4</v>
      </c>
      <c r="F3206" s="3">
        <v>1</v>
      </c>
      <c r="G3206" s="3">
        <v>2</v>
      </c>
      <c r="H3206" s="3"/>
      <c r="I3206" s="3">
        <v>11</v>
      </c>
      <c r="J3206" s="3"/>
      <c r="K3206" s="3"/>
      <c r="L3206" s="3">
        <v>8</v>
      </c>
      <c r="M3206" s="3">
        <v>34</v>
      </c>
      <c r="N3206" s="3"/>
      <c r="O3206" s="3">
        <v>13</v>
      </c>
      <c r="P3206" s="3">
        <v>3</v>
      </c>
      <c r="Q3206" s="3"/>
      <c r="R3206" s="3"/>
      <c r="S3206" s="3">
        <v>27</v>
      </c>
      <c r="T3206" s="3"/>
      <c r="U3206" s="3">
        <v>15</v>
      </c>
      <c r="V3206" s="3"/>
      <c r="W3206" s="3"/>
      <c r="X3206" s="3"/>
      <c r="Y3206" s="3"/>
      <c r="Z3206" s="3">
        <v>18</v>
      </c>
      <c r="AA3206" s="3"/>
      <c r="AB3206" s="3"/>
      <c r="AC3206" s="3">
        <v>30</v>
      </c>
      <c r="AD3206" s="3"/>
      <c r="AE3206" s="3">
        <v>166</v>
      </c>
    </row>
    <row r="3207" spans="1:31" x14ac:dyDescent="0.15">
      <c r="A3207" s="2" t="str">
        <f>VLOOKUP(D3207,[1]xjb!A:D,3,0)</f>
        <v>经济学院</v>
      </c>
      <c r="B3207" s="2" t="str">
        <f>VLOOKUP(D3207,[1]xjb!A:D,4,0)</f>
        <v>财政152</v>
      </c>
      <c r="C3207" s="2" t="str">
        <f>VLOOKUP(D3207,[1]xjb!A:D,2,0)</f>
        <v>王晓兵</v>
      </c>
      <c r="D3207" s="2" t="s">
        <v>3236</v>
      </c>
      <c r="E3207" s="3">
        <v>2</v>
      </c>
      <c r="F3207" s="3">
        <v>0.5</v>
      </c>
      <c r="G3207" s="3"/>
      <c r="H3207" s="3"/>
      <c r="I3207" s="3"/>
      <c r="J3207" s="3"/>
      <c r="K3207" s="3"/>
      <c r="L3207" s="3">
        <v>1</v>
      </c>
      <c r="M3207" s="3">
        <v>5</v>
      </c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  <c r="AB3207" s="3"/>
      <c r="AC3207" s="3"/>
      <c r="AD3207" s="3"/>
      <c r="AE3207" s="3">
        <v>8.5</v>
      </c>
    </row>
    <row r="3208" spans="1:31" x14ac:dyDescent="0.15">
      <c r="A3208" s="2" t="str">
        <f>VLOOKUP(D3208,[1]xjb!A:D,3,0)</f>
        <v>经济学院</v>
      </c>
      <c r="B3208" s="2" t="str">
        <f>VLOOKUP(D3208,[1]xjb!A:D,4,0)</f>
        <v>财政152</v>
      </c>
      <c r="C3208" s="2" t="str">
        <f>VLOOKUP(D3208,[1]xjb!A:D,2,0)</f>
        <v>杨朋</v>
      </c>
      <c r="D3208" s="2" t="s">
        <v>3237</v>
      </c>
      <c r="E3208" s="3">
        <v>4</v>
      </c>
      <c r="F3208" s="3">
        <v>1</v>
      </c>
      <c r="G3208" s="3">
        <v>2</v>
      </c>
      <c r="H3208" s="3"/>
      <c r="I3208" s="3">
        <v>11</v>
      </c>
      <c r="J3208" s="3"/>
      <c r="K3208" s="3"/>
      <c r="L3208" s="3">
        <v>8</v>
      </c>
      <c r="M3208" s="3">
        <v>34</v>
      </c>
      <c r="N3208" s="3"/>
      <c r="O3208" s="3">
        <v>15</v>
      </c>
      <c r="P3208" s="3"/>
      <c r="Q3208" s="3"/>
      <c r="R3208" s="3"/>
      <c r="S3208" s="3">
        <v>26</v>
      </c>
      <c r="T3208" s="3"/>
      <c r="U3208" s="3">
        <v>18</v>
      </c>
      <c r="V3208" s="3"/>
      <c r="W3208" s="3"/>
      <c r="X3208" s="3"/>
      <c r="Y3208" s="3"/>
      <c r="Z3208" s="3">
        <v>18</v>
      </c>
      <c r="AA3208" s="3"/>
      <c r="AB3208" s="3"/>
      <c r="AC3208" s="3">
        <v>30</v>
      </c>
      <c r="AD3208" s="3"/>
      <c r="AE3208" s="3">
        <v>167</v>
      </c>
    </row>
    <row r="3209" spans="1:31" x14ac:dyDescent="0.15">
      <c r="A3209" s="2" t="str">
        <f>VLOOKUP(D3209,[1]xjb!A:D,3,0)</f>
        <v>经济学院</v>
      </c>
      <c r="B3209" s="2" t="str">
        <f>VLOOKUP(D3209,[1]xjb!A:D,4,0)</f>
        <v>财政152</v>
      </c>
      <c r="C3209" s="2" t="str">
        <f>VLOOKUP(D3209,[1]xjb!A:D,2,0)</f>
        <v>王磊</v>
      </c>
      <c r="D3209" s="2" t="s">
        <v>3238</v>
      </c>
      <c r="E3209" s="3">
        <v>4</v>
      </c>
      <c r="F3209" s="3">
        <v>1</v>
      </c>
      <c r="G3209" s="3">
        <v>2</v>
      </c>
      <c r="H3209" s="3"/>
      <c r="I3209" s="3">
        <v>11</v>
      </c>
      <c r="J3209" s="3"/>
      <c r="K3209" s="3"/>
      <c r="L3209" s="3">
        <v>8</v>
      </c>
      <c r="M3209" s="3">
        <v>31</v>
      </c>
      <c r="N3209" s="3"/>
      <c r="O3209" s="3">
        <v>13</v>
      </c>
      <c r="P3209" s="3">
        <v>3</v>
      </c>
      <c r="Q3209" s="3"/>
      <c r="R3209" s="3"/>
      <c r="S3209" s="3">
        <v>19</v>
      </c>
      <c r="T3209" s="3"/>
      <c r="U3209" s="3">
        <v>12</v>
      </c>
      <c r="V3209" s="3"/>
      <c r="W3209" s="3"/>
      <c r="X3209" s="3"/>
      <c r="Y3209" s="3"/>
      <c r="Z3209" s="3">
        <v>15</v>
      </c>
      <c r="AA3209" s="3"/>
      <c r="AB3209" s="3"/>
      <c r="AC3209" s="3">
        <v>30</v>
      </c>
      <c r="AD3209" s="3"/>
      <c r="AE3209" s="3">
        <v>149</v>
      </c>
    </row>
    <row r="3210" spans="1:31" x14ac:dyDescent="0.15">
      <c r="A3210" s="2" t="str">
        <f>VLOOKUP(D3210,[1]xjb!A:D,3,0)</f>
        <v>经济学院</v>
      </c>
      <c r="B3210" s="2" t="str">
        <f>VLOOKUP(D3210,[1]xjb!A:D,4,0)</f>
        <v>财政152</v>
      </c>
      <c r="C3210" s="2" t="str">
        <f>VLOOKUP(D3210,[1]xjb!A:D,2,0)</f>
        <v>吴冠廷</v>
      </c>
      <c r="D3210" s="2" t="s">
        <v>3239</v>
      </c>
      <c r="E3210" s="3">
        <v>4</v>
      </c>
      <c r="F3210" s="3">
        <v>1</v>
      </c>
      <c r="G3210" s="3">
        <v>2</v>
      </c>
      <c r="H3210" s="3"/>
      <c r="I3210" s="3">
        <v>11</v>
      </c>
      <c r="J3210" s="3"/>
      <c r="K3210" s="3"/>
      <c r="L3210" s="3">
        <v>8</v>
      </c>
      <c r="M3210" s="3">
        <v>34</v>
      </c>
      <c r="N3210" s="3"/>
      <c r="O3210" s="3">
        <v>9</v>
      </c>
      <c r="P3210" s="3">
        <v>3</v>
      </c>
      <c r="Q3210" s="3"/>
      <c r="R3210" s="3"/>
      <c r="S3210" s="3">
        <v>30</v>
      </c>
      <c r="T3210" s="3"/>
      <c r="U3210" s="3">
        <v>12</v>
      </c>
      <c r="V3210" s="3"/>
      <c r="W3210" s="3"/>
      <c r="X3210" s="3"/>
      <c r="Y3210" s="3"/>
      <c r="Z3210" s="3">
        <v>18</v>
      </c>
      <c r="AA3210" s="3"/>
      <c r="AB3210" s="3"/>
      <c r="AC3210" s="3">
        <v>30</v>
      </c>
      <c r="AD3210" s="3"/>
      <c r="AE3210" s="3">
        <v>162</v>
      </c>
    </row>
    <row r="3211" spans="1:31" x14ac:dyDescent="0.15">
      <c r="A3211" t="str">
        <f>VLOOKUP(D3211,[1]xjb!A:D,3,0)</f>
        <v>经济学院</v>
      </c>
      <c r="B3211" t="str">
        <f>VLOOKUP(D3211,[1]xjb!A:D,4,0)</f>
        <v>财政152</v>
      </c>
      <c r="C3211" t="str">
        <f>VLOOKUP(D3211,[1]xjb!A:D,2,0)</f>
        <v>杨光烨</v>
      </c>
      <c r="D3211" t="s">
        <v>3240</v>
      </c>
      <c r="E3211" s="1">
        <v>4</v>
      </c>
      <c r="F3211" s="1">
        <v>1</v>
      </c>
      <c r="G3211" s="1">
        <v>2</v>
      </c>
      <c r="I3211" s="1">
        <v>11</v>
      </c>
      <c r="L3211" s="1">
        <v>8</v>
      </c>
      <c r="M3211" s="1">
        <v>34</v>
      </c>
      <c r="O3211" s="1">
        <v>14</v>
      </c>
      <c r="P3211" s="1">
        <v>3</v>
      </c>
      <c r="S3211" s="1">
        <v>30</v>
      </c>
      <c r="U3211" s="1">
        <v>15</v>
      </c>
      <c r="Z3211" s="1">
        <v>18</v>
      </c>
      <c r="AC3211" s="1">
        <v>30</v>
      </c>
      <c r="AD3211" s="1"/>
      <c r="AE3211" s="1">
        <v>170</v>
      </c>
    </row>
    <row r="3212" spans="1:31" x14ac:dyDescent="0.15">
      <c r="A3212" t="str">
        <f>VLOOKUP(D3212,[1]xjb!A:D,3,0)</f>
        <v>经济学院</v>
      </c>
      <c r="B3212" t="str">
        <f>VLOOKUP(D3212,[1]xjb!A:D,4,0)</f>
        <v>财政152</v>
      </c>
      <c r="C3212" t="str">
        <f>VLOOKUP(D3212,[1]xjb!A:D,2,0)</f>
        <v>张豪</v>
      </c>
      <c r="D3212" t="s">
        <v>3241</v>
      </c>
      <c r="E3212" s="1">
        <v>4</v>
      </c>
      <c r="F3212" s="1">
        <v>1</v>
      </c>
      <c r="G3212" s="1">
        <v>2</v>
      </c>
      <c r="I3212" s="1">
        <v>11</v>
      </c>
      <c r="L3212" s="1">
        <v>8</v>
      </c>
      <c r="M3212" s="1">
        <v>34</v>
      </c>
      <c r="O3212" s="1">
        <v>16</v>
      </c>
      <c r="P3212" s="1">
        <v>3</v>
      </c>
      <c r="S3212" s="1">
        <v>30</v>
      </c>
      <c r="U3212" s="1">
        <v>15</v>
      </c>
      <c r="Z3212" s="1">
        <v>18</v>
      </c>
      <c r="AC3212" s="1">
        <v>30</v>
      </c>
      <c r="AD3212" s="1"/>
      <c r="AE3212" s="1">
        <v>172</v>
      </c>
    </row>
    <row r="3213" spans="1:31" x14ac:dyDescent="0.15">
      <c r="A3213" s="2" t="str">
        <f>VLOOKUP(D3213,[1]xjb!A:D,3,0)</f>
        <v>经济学院</v>
      </c>
      <c r="B3213" s="2" t="str">
        <f>VLOOKUP(D3213,[1]xjb!A:D,4,0)</f>
        <v>财政152</v>
      </c>
      <c r="C3213" s="2" t="str">
        <f>VLOOKUP(D3213,[1]xjb!A:D,2,0)</f>
        <v>张国浩</v>
      </c>
      <c r="D3213" s="2" t="s">
        <v>3242</v>
      </c>
      <c r="E3213" s="3">
        <v>4</v>
      </c>
      <c r="F3213" s="3">
        <v>1</v>
      </c>
      <c r="G3213" s="3">
        <v>2</v>
      </c>
      <c r="H3213" s="3"/>
      <c r="I3213" s="3">
        <v>11</v>
      </c>
      <c r="J3213" s="3"/>
      <c r="K3213" s="3"/>
      <c r="L3213" s="3">
        <v>8</v>
      </c>
      <c r="M3213" s="3">
        <v>34</v>
      </c>
      <c r="N3213" s="3"/>
      <c r="O3213" s="3">
        <v>15</v>
      </c>
      <c r="P3213" s="3">
        <v>3</v>
      </c>
      <c r="Q3213" s="3"/>
      <c r="R3213" s="3"/>
      <c r="S3213" s="3">
        <v>30</v>
      </c>
      <c r="T3213" s="3"/>
      <c r="U3213" s="3">
        <v>15</v>
      </c>
      <c r="V3213" s="3"/>
      <c r="W3213" s="3"/>
      <c r="X3213" s="3"/>
      <c r="Y3213" s="3"/>
      <c r="Z3213" s="3">
        <v>18</v>
      </c>
      <c r="AA3213" s="3"/>
      <c r="AB3213" s="3"/>
      <c r="AC3213" s="3">
        <v>30</v>
      </c>
      <c r="AD3213" s="3"/>
      <c r="AE3213" s="3">
        <v>171</v>
      </c>
    </row>
    <row r="3214" spans="1:31" x14ac:dyDescent="0.15">
      <c r="A3214" s="2" t="str">
        <f>VLOOKUP(D3214,[1]xjb!A:D,3,0)</f>
        <v>经济学院</v>
      </c>
      <c r="B3214" s="2" t="str">
        <f>VLOOKUP(D3214,[1]xjb!A:D,4,0)</f>
        <v>财政152</v>
      </c>
      <c r="C3214" s="2" t="str">
        <f>VLOOKUP(D3214,[1]xjb!A:D,2,0)</f>
        <v>龙继腾</v>
      </c>
      <c r="D3214" s="2" t="s">
        <v>3243</v>
      </c>
      <c r="E3214" s="3">
        <v>4</v>
      </c>
      <c r="F3214" s="3">
        <v>1</v>
      </c>
      <c r="G3214" s="3">
        <v>2</v>
      </c>
      <c r="H3214" s="3"/>
      <c r="I3214" s="3">
        <v>11</v>
      </c>
      <c r="J3214" s="3"/>
      <c r="K3214" s="3"/>
      <c r="L3214" s="3">
        <v>8</v>
      </c>
      <c r="M3214" s="3">
        <v>34</v>
      </c>
      <c r="N3214" s="3"/>
      <c r="O3214" s="3">
        <v>16</v>
      </c>
      <c r="P3214" s="3">
        <v>3</v>
      </c>
      <c r="Q3214" s="3"/>
      <c r="R3214" s="3"/>
      <c r="S3214" s="3">
        <v>26</v>
      </c>
      <c r="T3214" s="3"/>
      <c r="U3214" s="3">
        <v>12</v>
      </c>
      <c r="V3214" s="3"/>
      <c r="W3214" s="3"/>
      <c r="X3214" s="3"/>
      <c r="Y3214" s="3"/>
      <c r="Z3214" s="3">
        <v>18</v>
      </c>
      <c r="AA3214" s="3"/>
      <c r="AB3214" s="3"/>
      <c r="AC3214" s="3">
        <v>24</v>
      </c>
      <c r="AD3214" s="3"/>
      <c r="AE3214" s="3">
        <v>159</v>
      </c>
    </row>
    <row r="3215" spans="1:31" x14ac:dyDescent="0.15">
      <c r="A3215" s="2" t="str">
        <f>VLOOKUP(D3215,[1]xjb!A:D,3,0)</f>
        <v>经济学院</v>
      </c>
      <c r="B3215" s="2" t="str">
        <f>VLOOKUP(D3215,[1]xjb!A:D,4,0)</f>
        <v>财政152</v>
      </c>
      <c r="C3215" s="2" t="str">
        <f>VLOOKUP(D3215,[1]xjb!A:D,2,0)</f>
        <v>安旭军</v>
      </c>
      <c r="D3215" s="2" t="s">
        <v>3244</v>
      </c>
      <c r="E3215" s="3">
        <v>4</v>
      </c>
      <c r="F3215" s="3">
        <v>1</v>
      </c>
      <c r="G3215" s="3">
        <v>2</v>
      </c>
      <c r="H3215" s="3"/>
      <c r="I3215" s="3">
        <v>11</v>
      </c>
      <c r="J3215" s="3"/>
      <c r="K3215" s="3"/>
      <c r="L3215" s="3">
        <v>8</v>
      </c>
      <c r="M3215" s="3">
        <v>31</v>
      </c>
      <c r="N3215" s="3"/>
      <c r="O3215" s="3">
        <v>17</v>
      </c>
      <c r="P3215" s="3">
        <v>3</v>
      </c>
      <c r="Q3215" s="3"/>
      <c r="R3215" s="3"/>
      <c r="S3215" s="3">
        <v>19</v>
      </c>
      <c r="T3215" s="3"/>
      <c r="U3215" s="3">
        <v>6</v>
      </c>
      <c r="V3215" s="3"/>
      <c r="W3215" s="3"/>
      <c r="X3215" s="3"/>
      <c r="Y3215" s="3"/>
      <c r="Z3215" s="3">
        <v>18</v>
      </c>
      <c r="AA3215" s="3"/>
      <c r="AB3215" s="3"/>
      <c r="AC3215" s="3">
        <v>26</v>
      </c>
      <c r="AD3215" s="3"/>
      <c r="AE3215" s="3">
        <v>146</v>
      </c>
    </row>
    <row r="3216" spans="1:31" x14ac:dyDescent="0.15">
      <c r="A3216" t="str">
        <f>VLOOKUP(D3216,[1]xjb!A:D,3,0)</f>
        <v>经济学院</v>
      </c>
      <c r="B3216" t="str">
        <f>VLOOKUP(D3216,[1]xjb!A:D,4,0)</f>
        <v>财政152</v>
      </c>
      <c r="C3216" t="str">
        <f>VLOOKUP(D3216,[1]xjb!A:D,2,0)</f>
        <v>林福漫</v>
      </c>
      <c r="D3216" t="s">
        <v>3245</v>
      </c>
      <c r="E3216" s="1">
        <v>4</v>
      </c>
      <c r="F3216" s="1">
        <v>1</v>
      </c>
      <c r="G3216" s="1">
        <v>2</v>
      </c>
      <c r="I3216" s="1">
        <v>11</v>
      </c>
      <c r="L3216" s="1">
        <v>8</v>
      </c>
      <c r="M3216" s="1">
        <v>34</v>
      </c>
      <c r="O3216" s="1">
        <v>12</v>
      </c>
      <c r="P3216" s="1">
        <v>3</v>
      </c>
      <c r="S3216" s="1">
        <v>30</v>
      </c>
      <c r="U3216" s="1">
        <v>18</v>
      </c>
      <c r="Z3216" s="1">
        <v>18</v>
      </c>
      <c r="AC3216" s="1">
        <v>30</v>
      </c>
      <c r="AD3216" s="1"/>
      <c r="AE3216" s="1">
        <v>171</v>
      </c>
    </row>
    <row r="3217" spans="1:31" x14ac:dyDescent="0.15">
      <c r="A3217" s="2" t="str">
        <f>VLOOKUP(D3217,[1]xjb!A:D,3,0)</f>
        <v>经济学院</v>
      </c>
      <c r="B3217" s="2" t="str">
        <f>VLOOKUP(D3217,[1]xjb!A:D,4,0)</f>
        <v>财政152</v>
      </c>
      <c r="C3217" s="2" t="str">
        <f>VLOOKUP(D3217,[1]xjb!A:D,2,0)</f>
        <v>陈俊明</v>
      </c>
      <c r="D3217" s="2" t="s">
        <v>3246</v>
      </c>
      <c r="E3217" s="3">
        <v>4</v>
      </c>
      <c r="F3217" s="3">
        <v>1</v>
      </c>
      <c r="G3217" s="3">
        <v>2</v>
      </c>
      <c r="H3217" s="3"/>
      <c r="I3217" s="3">
        <v>11</v>
      </c>
      <c r="J3217" s="3"/>
      <c r="K3217" s="3"/>
      <c r="L3217" s="3">
        <v>8</v>
      </c>
      <c r="M3217" s="3">
        <v>34</v>
      </c>
      <c r="N3217" s="3"/>
      <c r="O3217" s="3">
        <v>16</v>
      </c>
      <c r="P3217" s="3">
        <v>3</v>
      </c>
      <c r="Q3217" s="3"/>
      <c r="R3217" s="3"/>
      <c r="S3217" s="3">
        <v>12</v>
      </c>
      <c r="T3217" s="3"/>
      <c r="U3217" s="3">
        <v>15</v>
      </c>
      <c r="V3217" s="3"/>
      <c r="W3217" s="3"/>
      <c r="X3217" s="3"/>
      <c r="Y3217" s="3"/>
      <c r="Z3217" s="3">
        <v>18</v>
      </c>
      <c r="AA3217" s="3"/>
      <c r="AB3217" s="3"/>
      <c r="AC3217" s="3">
        <v>30</v>
      </c>
      <c r="AD3217" s="3"/>
      <c r="AE3217" s="3">
        <v>154</v>
      </c>
    </row>
    <row r="3218" spans="1:31" x14ac:dyDescent="0.15">
      <c r="A3218" t="str">
        <f>VLOOKUP(D3218,[1]xjb!A:D,3,0)</f>
        <v>经济学院</v>
      </c>
      <c r="B3218" t="str">
        <f>VLOOKUP(D3218,[1]xjb!A:D,4,0)</f>
        <v>财政152</v>
      </c>
      <c r="C3218" t="str">
        <f>VLOOKUP(D3218,[1]xjb!A:D,2,0)</f>
        <v>吴启翠</v>
      </c>
      <c r="D3218" t="s">
        <v>3247</v>
      </c>
      <c r="E3218" s="1">
        <v>4</v>
      </c>
      <c r="F3218" s="1">
        <v>1</v>
      </c>
      <c r="G3218" s="1">
        <v>2</v>
      </c>
      <c r="I3218" s="1">
        <v>11</v>
      </c>
      <c r="L3218" s="1">
        <v>8</v>
      </c>
      <c r="M3218" s="1">
        <v>34</v>
      </c>
      <c r="O3218" s="1">
        <v>13</v>
      </c>
      <c r="P3218" s="1">
        <v>3</v>
      </c>
      <c r="S3218" s="1">
        <v>30</v>
      </c>
      <c r="U3218" s="1">
        <v>12</v>
      </c>
      <c r="Z3218" s="1">
        <v>18</v>
      </c>
      <c r="AC3218" s="1">
        <v>30</v>
      </c>
      <c r="AD3218" s="1"/>
      <c r="AE3218" s="1">
        <v>166</v>
      </c>
    </row>
    <row r="3219" spans="1:31" x14ac:dyDescent="0.15">
      <c r="A3219" t="str">
        <f>VLOOKUP(D3219,[1]xjb!A:D,3,0)</f>
        <v>经济学院</v>
      </c>
      <c r="B3219" t="str">
        <f>VLOOKUP(D3219,[1]xjb!A:D,4,0)</f>
        <v>财政152</v>
      </c>
      <c r="C3219" t="str">
        <f>VLOOKUP(D3219,[1]xjb!A:D,2,0)</f>
        <v>吕节</v>
      </c>
      <c r="D3219" t="s">
        <v>3248</v>
      </c>
      <c r="E3219" s="1">
        <v>4</v>
      </c>
      <c r="F3219" s="1">
        <v>1</v>
      </c>
      <c r="G3219" s="1">
        <v>2</v>
      </c>
      <c r="I3219" s="1">
        <v>11</v>
      </c>
      <c r="L3219" s="1">
        <v>8</v>
      </c>
      <c r="M3219" s="1">
        <v>34</v>
      </c>
      <c r="O3219" s="1">
        <v>17</v>
      </c>
      <c r="P3219" s="1">
        <v>3</v>
      </c>
      <c r="S3219" s="1">
        <v>30</v>
      </c>
      <c r="U3219" s="1">
        <v>12</v>
      </c>
      <c r="Z3219" s="1">
        <v>18</v>
      </c>
      <c r="AC3219" s="1">
        <v>27</v>
      </c>
      <c r="AD3219" s="1"/>
      <c r="AE3219" s="1">
        <v>167</v>
      </c>
    </row>
    <row r="3220" spans="1:31" x14ac:dyDescent="0.15">
      <c r="A3220" t="str">
        <f>VLOOKUP(D3220,[1]xjb!A:D,3,0)</f>
        <v>经济学院</v>
      </c>
      <c r="B3220" t="str">
        <f>VLOOKUP(D3220,[1]xjb!A:D,4,0)</f>
        <v>财政152</v>
      </c>
      <c r="C3220" t="str">
        <f>VLOOKUP(D3220,[1]xjb!A:D,2,0)</f>
        <v>陆信桃</v>
      </c>
      <c r="D3220" t="s">
        <v>3249</v>
      </c>
      <c r="E3220" s="1">
        <v>4</v>
      </c>
      <c r="F3220" s="1">
        <v>1</v>
      </c>
      <c r="G3220" s="1">
        <v>2</v>
      </c>
      <c r="I3220" s="1">
        <v>11</v>
      </c>
      <c r="L3220" s="1">
        <v>8</v>
      </c>
      <c r="M3220" s="1">
        <v>34</v>
      </c>
      <c r="O3220" s="1">
        <v>13</v>
      </c>
      <c r="P3220" s="1">
        <v>3</v>
      </c>
      <c r="S3220" s="1">
        <v>30</v>
      </c>
      <c r="U3220" s="1">
        <v>12</v>
      </c>
      <c r="Z3220" s="1">
        <v>18</v>
      </c>
      <c r="AC3220" s="1">
        <v>30</v>
      </c>
      <c r="AD3220" s="1"/>
      <c r="AE3220" s="1">
        <v>166</v>
      </c>
    </row>
    <row r="3221" spans="1:31" x14ac:dyDescent="0.15">
      <c r="A3221" t="str">
        <f>VLOOKUP(D3221,[1]xjb!A:D,3,0)</f>
        <v>经济学院</v>
      </c>
      <c r="B3221" t="str">
        <f>VLOOKUP(D3221,[1]xjb!A:D,4,0)</f>
        <v>财政152</v>
      </c>
      <c r="C3221" t="str">
        <f>VLOOKUP(D3221,[1]xjb!A:D,2,0)</f>
        <v>刘星桂</v>
      </c>
      <c r="D3221" t="s">
        <v>3250</v>
      </c>
      <c r="E3221" s="1">
        <v>4</v>
      </c>
      <c r="F3221" s="1">
        <v>1</v>
      </c>
      <c r="G3221" s="1">
        <v>2</v>
      </c>
      <c r="I3221" s="1">
        <v>11</v>
      </c>
      <c r="L3221" s="1">
        <v>8</v>
      </c>
      <c r="M3221" s="1">
        <v>34</v>
      </c>
      <c r="O3221" s="1">
        <v>10</v>
      </c>
      <c r="P3221" s="1">
        <v>3</v>
      </c>
      <c r="S3221" s="1">
        <v>30</v>
      </c>
      <c r="U3221" s="1">
        <v>12</v>
      </c>
      <c r="Z3221" s="1">
        <v>18</v>
      </c>
      <c r="AC3221" s="1">
        <v>30</v>
      </c>
      <c r="AD3221" s="1"/>
      <c r="AE3221" s="1">
        <v>163</v>
      </c>
    </row>
    <row r="3222" spans="1:31" x14ac:dyDescent="0.15">
      <c r="A3222" t="str">
        <f>VLOOKUP(D3222,[1]xjb!A:D,3,0)</f>
        <v>经济学院</v>
      </c>
      <c r="B3222" t="str">
        <f>VLOOKUP(D3222,[1]xjb!A:D,4,0)</f>
        <v>财政152</v>
      </c>
      <c r="C3222" t="str">
        <f>VLOOKUP(D3222,[1]xjb!A:D,2,0)</f>
        <v>刘明会</v>
      </c>
      <c r="D3222" t="s">
        <v>3251</v>
      </c>
      <c r="E3222" s="1">
        <v>4</v>
      </c>
      <c r="F3222" s="1">
        <v>1</v>
      </c>
      <c r="G3222" s="1">
        <v>2</v>
      </c>
      <c r="I3222" s="1">
        <v>11</v>
      </c>
      <c r="L3222" s="1">
        <v>8</v>
      </c>
      <c r="M3222" s="1">
        <v>34</v>
      </c>
      <c r="O3222" s="1">
        <v>10</v>
      </c>
      <c r="P3222" s="1">
        <v>3</v>
      </c>
      <c r="S3222" s="1">
        <v>30</v>
      </c>
      <c r="U3222" s="1">
        <v>12</v>
      </c>
      <c r="Z3222" s="1">
        <v>18</v>
      </c>
      <c r="AC3222" s="1">
        <v>27</v>
      </c>
      <c r="AD3222" s="1"/>
      <c r="AE3222" s="1">
        <v>160</v>
      </c>
    </row>
    <row r="3223" spans="1:31" x14ac:dyDescent="0.15">
      <c r="A3223" t="str">
        <f>VLOOKUP(D3223,[1]xjb!A:D,3,0)</f>
        <v>经济学院</v>
      </c>
      <c r="B3223" t="str">
        <f>VLOOKUP(D3223,[1]xjb!A:D,4,0)</f>
        <v>财政152</v>
      </c>
      <c r="C3223" t="str">
        <f>VLOOKUP(D3223,[1]xjb!A:D,2,0)</f>
        <v>何艺璇</v>
      </c>
      <c r="D3223" t="s">
        <v>3252</v>
      </c>
      <c r="E3223" s="1">
        <v>4</v>
      </c>
      <c r="F3223" s="1">
        <v>1</v>
      </c>
      <c r="G3223" s="1">
        <v>2</v>
      </c>
      <c r="I3223" s="1">
        <v>11</v>
      </c>
      <c r="L3223" s="1">
        <v>8</v>
      </c>
      <c r="M3223" s="1">
        <v>34</v>
      </c>
      <c r="O3223" s="1">
        <v>10</v>
      </c>
      <c r="P3223" s="1">
        <v>3</v>
      </c>
      <c r="S3223" s="1">
        <v>30</v>
      </c>
      <c r="U3223" s="1">
        <v>15</v>
      </c>
      <c r="Z3223" s="1">
        <v>18</v>
      </c>
      <c r="AC3223" s="1">
        <v>30</v>
      </c>
      <c r="AD3223" s="1"/>
      <c r="AE3223" s="1">
        <v>166</v>
      </c>
    </row>
    <row r="3224" spans="1:31" x14ac:dyDescent="0.15">
      <c r="A3224" t="str">
        <f>VLOOKUP(D3224,[1]xjb!A:D,3,0)</f>
        <v>经济学院</v>
      </c>
      <c r="B3224" t="str">
        <f>VLOOKUP(D3224,[1]xjb!A:D,4,0)</f>
        <v>财政152</v>
      </c>
      <c r="C3224" t="str">
        <f>VLOOKUP(D3224,[1]xjb!A:D,2,0)</f>
        <v>肖淋淋</v>
      </c>
      <c r="D3224" t="s">
        <v>3253</v>
      </c>
      <c r="E3224" s="1">
        <v>4</v>
      </c>
      <c r="F3224" s="1">
        <v>1</v>
      </c>
      <c r="G3224" s="1">
        <v>2</v>
      </c>
      <c r="I3224" s="1">
        <v>11</v>
      </c>
      <c r="L3224" s="1">
        <v>8</v>
      </c>
      <c r="M3224" s="1">
        <v>34</v>
      </c>
      <c r="O3224" s="1">
        <v>13</v>
      </c>
      <c r="P3224" s="1">
        <v>3</v>
      </c>
      <c r="S3224" s="1">
        <v>30</v>
      </c>
      <c r="U3224" s="1">
        <v>12</v>
      </c>
      <c r="Z3224" s="1">
        <v>18</v>
      </c>
      <c r="AC3224" s="1">
        <v>30</v>
      </c>
      <c r="AD3224" s="1"/>
      <c r="AE3224" s="1">
        <v>166</v>
      </c>
    </row>
    <row r="3225" spans="1:31" x14ac:dyDescent="0.15">
      <c r="A3225" t="str">
        <f>VLOOKUP(D3225,[1]xjb!A:D,3,0)</f>
        <v>经济学院</v>
      </c>
      <c r="B3225" t="str">
        <f>VLOOKUP(D3225,[1]xjb!A:D,4,0)</f>
        <v>财政152</v>
      </c>
      <c r="C3225" t="str">
        <f>VLOOKUP(D3225,[1]xjb!A:D,2,0)</f>
        <v>罗冰</v>
      </c>
      <c r="D3225" t="s">
        <v>3254</v>
      </c>
      <c r="E3225" s="1">
        <v>4</v>
      </c>
      <c r="F3225" s="1">
        <v>1</v>
      </c>
      <c r="G3225" s="1">
        <v>2</v>
      </c>
      <c r="I3225" s="1">
        <v>11</v>
      </c>
      <c r="L3225" s="1">
        <v>8</v>
      </c>
      <c r="M3225" s="1">
        <v>34</v>
      </c>
      <c r="O3225" s="1">
        <v>9</v>
      </c>
      <c r="P3225" s="1">
        <v>3</v>
      </c>
      <c r="S3225" s="1">
        <v>30</v>
      </c>
      <c r="U3225" s="1">
        <v>12</v>
      </c>
      <c r="Z3225" s="1">
        <v>18</v>
      </c>
      <c r="AC3225" s="1">
        <v>27</v>
      </c>
      <c r="AD3225" s="1"/>
      <c r="AE3225" s="1">
        <v>159</v>
      </c>
    </row>
    <row r="3226" spans="1:31" x14ac:dyDescent="0.15">
      <c r="A3226" t="str">
        <f>VLOOKUP(D3226,[1]xjb!A:D,3,0)</f>
        <v>经济学院</v>
      </c>
      <c r="B3226" t="str">
        <f>VLOOKUP(D3226,[1]xjb!A:D,4,0)</f>
        <v>财政152</v>
      </c>
      <c r="C3226" t="str">
        <f>VLOOKUP(D3226,[1]xjb!A:D,2,0)</f>
        <v>张旭旭</v>
      </c>
      <c r="D3226" t="s">
        <v>3255</v>
      </c>
      <c r="E3226" s="1">
        <v>4</v>
      </c>
      <c r="F3226" s="1">
        <v>1</v>
      </c>
      <c r="G3226" s="1">
        <v>2</v>
      </c>
      <c r="I3226" s="1">
        <v>11</v>
      </c>
      <c r="L3226" s="1">
        <v>8</v>
      </c>
      <c r="M3226" s="1">
        <v>34</v>
      </c>
      <c r="O3226" s="1">
        <v>11</v>
      </c>
      <c r="P3226" s="1">
        <v>3</v>
      </c>
      <c r="S3226" s="1">
        <v>30</v>
      </c>
      <c r="U3226" s="1">
        <v>15</v>
      </c>
      <c r="Z3226" s="1">
        <v>18</v>
      </c>
      <c r="AC3226" s="1">
        <v>27</v>
      </c>
      <c r="AD3226" s="1"/>
      <c r="AE3226" s="1">
        <v>164</v>
      </c>
    </row>
    <row r="3227" spans="1:31" x14ac:dyDescent="0.15">
      <c r="A3227" t="str">
        <f>VLOOKUP(D3227,[1]xjb!A:D,3,0)</f>
        <v>经济学院</v>
      </c>
      <c r="B3227" t="str">
        <f>VLOOKUP(D3227,[1]xjb!A:D,4,0)</f>
        <v>财政152</v>
      </c>
      <c r="C3227" t="str">
        <f>VLOOKUP(D3227,[1]xjb!A:D,2,0)</f>
        <v>张琴</v>
      </c>
      <c r="D3227" t="s">
        <v>3256</v>
      </c>
      <c r="E3227" s="1">
        <v>4</v>
      </c>
      <c r="F3227" s="1">
        <v>1</v>
      </c>
      <c r="G3227" s="1">
        <v>2</v>
      </c>
      <c r="I3227" s="1">
        <v>11</v>
      </c>
      <c r="L3227" s="1">
        <v>8</v>
      </c>
      <c r="M3227" s="1">
        <v>34</v>
      </c>
      <c r="O3227" s="1">
        <v>15</v>
      </c>
      <c r="P3227" s="1">
        <v>3</v>
      </c>
      <c r="S3227" s="1">
        <v>30</v>
      </c>
      <c r="U3227" s="1">
        <v>12</v>
      </c>
      <c r="Z3227" s="1">
        <v>18</v>
      </c>
      <c r="AC3227" s="1">
        <v>27</v>
      </c>
      <c r="AD3227" s="1"/>
      <c r="AE3227" s="1">
        <v>165</v>
      </c>
    </row>
    <row r="3228" spans="1:31" x14ac:dyDescent="0.15">
      <c r="A3228" t="str">
        <f>VLOOKUP(D3228,[1]xjb!A:D,3,0)</f>
        <v>经济学院</v>
      </c>
      <c r="B3228" t="str">
        <f>VLOOKUP(D3228,[1]xjb!A:D,4,0)</f>
        <v>财政152</v>
      </c>
      <c r="C3228" t="str">
        <f>VLOOKUP(D3228,[1]xjb!A:D,2,0)</f>
        <v>罗娟</v>
      </c>
      <c r="D3228" t="s">
        <v>3257</v>
      </c>
      <c r="E3228" s="1">
        <v>4</v>
      </c>
      <c r="F3228" s="1">
        <v>1</v>
      </c>
      <c r="G3228" s="1">
        <v>2</v>
      </c>
      <c r="I3228" s="1">
        <v>11</v>
      </c>
      <c r="L3228" s="1">
        <v>8</v>
      </c>
      <c r="M3228" s="1">
        <v>34</v>
      </c>
      <c r="O3228" s="1">
        <v>13</v>
      </c>
      <c r="P3228" s="1">
        <v>3</v>
      </c>
      <c r="S3228" s="1">
        <v>30</v>
      </c>
      <c r="U3228" s="1">
        <v>12</v>
      </c>
      <c r="Z3228" s="1">
        <v>18</v>
      </c>
      <c r="AC3228" s="1">
        <v>27</v>
      </c>
      <c r="AD3228" s="1"/>
      <c r="AE3228" s="1">
        <v>163</v>
      </c>
    </row>
    <row r="3229" spans="1:31" x14ac:dyDescent="0.15">
      <c r="A3229" t="str">
        <f>VLOOKUP(D3229,[1]xjb!A:D,3,0)</f>
        <v>经济学院</v>
      </c>
      <c r="B3229" t="str">
        <f>VLOOKUP(D3229,[1]xjb!A:D,4,0)</f>
        <v>财政152</v>
      </c>
      <c r="C3229" t="str">
        <f>VLOOKUP(D3229,[1]xjb!A:D,2,0)</f>
        <v>汪丽沙</v>
      </c>
      <c r="D3229" t="s">
        <v>3258</v>
      </c>
      <c r="E3229" s="1">
        <v>4</v>
      </c>
      <c r="F3229" s="1">
        <v>1</v>
      </c>
      <c r="G3229" s="1">
        <v>2</v>
      </c>
      <c r="I3229" s="1">
        <v>11</v>
      </c>
      <c r="L3229" s="1">
        <v>8</v>
      </c>
      <c r="M3229" s="1">
        <v>34</v>
      </c>
      <c r="O3229" s="1">
        <v>9</v>
      </c>
      <c r="P3229" s="1">
        <v>3</v>
      </c>
      <c r="S3229" s="1">
        <v>30</v>
      </c>
      <c r="U3229" s="1">
        <v>15</v>
      </c>
      <c r="Z3229" s="1">
        <v>18</v>
      </c>
      <c r="AC3229" s="1">
        <v>27</v>
      </c>
      <c r="AD3229" s="1"/>
      <c r="AE3229" s="1">
        <v>162</v>
      </c>
    </row>
    <row r="3230" spans="1:31" x14ac:dyDescent="0.15">
      <c r="A3230" t="str">
        <f>VLOOKUP(D3230,[1]xjb!A:D,3,0)</f>
        <v>经济学院</v>
      </c>
      <c r="B3230" t="str">
        <f>VLOOKUP(D3230,[1]xjb!A:D,4,0)</f>
        <v>财政152</v>
      </c>
      <c r="C3230" t="str">
        <f>VLOOKUP(D3230,[1]xjb!A:D,2,0)</f>
        <v>潘琳</v>
      </c>
      <c r="D3230" t="s">
        <v>3259</v>
      </c>
      <c r="E3230" s="1">
        <v>4</v>
      </c>
      <c r="F3230" s="1">
        <v>1</v>
      </c>
      <c r="G3230" s="1">
        <v>2</v>
      </c>
      <c r="I3230" s="1">
        <v>11</v>
      </c>
      <c r="L3230" s="1">
        <v>8</v>
      </c>
      <c r="M3230" s="1">
        <v>34</v>
      </c>
      <c r="O3230" s="1">
        <v>14</v>
      </c>
      <c r="P3230" s="1">
        <v>3</v>
      </c>
      <c r="S3230" s="1">
        <v>30</v>
      </c>
      <c r="U3230" s="1">
        <v>12</v>
      </c>
      <c r="Z3230" s="1">
        <v>18</v>
      </c>
      <c r="AC3230" s="1">
        <v>30</v>
      </c>
      <c r="AD3230" s="1"/>
      <c r="AE3230" s="1">
        <v>167</v>
      </c>
    </row>
    <row r="3231" spans="1:31" x14ac:dyDescent="0.15">
      <c r="A3231" t="str">
        <f>VLOOKUP(D3231,[1]xjb!A:D,3,0)</f>
        <v>经济学院</v>
      </c>
      <c r="B3231" t="str">
        <f>VLOOKUP(D3231,[1]xjb!A:D,4,0)</f>
        <v>财政152</v>
      </c>
      <c r="C3231" t="str">
        <f>VLOOKUP(D3231,[1]xjb!A:D,2,0)</f>
        <v>石永俊</v>
      </c>
      <c r="D3231" t="s">
        <v>3260</v>
      </c>
      <c r="E3231" s="1">
        <v>4</v>
      </c>
      <c r="F3231" s="1">
        <v>1</v>
      </c>
      <c r="G3231" s="1">
        <v>2</v>
      </c>
      <c r="I3231" s="1">
        <v>11</v>
      </c>
      <c r="L3231" s="1">
        <v>8</v>
      </c>
      <c r="M3231" s="1">
        <v>34</v>
      </c>
      <c r="O3231" s="1">
        <v>15</v>
      </c>
      <c r="P3231" s="1">
        <v>3</v>
      </c>
      <c r="S3231" s="1">
        <v>30</v>
      </c>
      <c r="U3231" s="1">
        <v>15</v>
      </c>
      <c r="Z3231" s="1">
        <v>18</v>
      </c>
      <c r="AC3231" s="1">
        <v>30</v>
      </c>
      <c r="AD3231" s="1"/>
      <c r="AE3231" s="1">
        <v>171</v>
      </c>
    </row>
    <row r="3232" spans="1:31" x14ac:dyDescent="0.15">
      <c r="A3232" s="2" t="str">
        <f>VLOOKUP(D3232,[1]xjb!A:D,3,0)</f>
        <v>经济学院</v>
      </c>
      <c r="B3232" s="2" t="str">
        <f>VLOOKUP(D3232,[1]xjb!A:D,4,0)</f>
        <v>财政152</v>
      </c>
      <c r="C3232" s="2" t="str">
        <f>VLOOKUP(D3232,[1]xjb!A:D,2,0)</f>
        <v>李丹</v>
      </c>
      <c r="D3232" s="2" t="s">
        <v>3261</v>
      </c>
      <c r="E3232" s="3">
        <v>4</v>
      </c>
      <c r="F3232" s="3">
        <v>1</v>
      </c>
      <c r="G3232" s="3">
        <v>2</v>
      </c>
      <c r="H3232" s="3"/>
      <c r="I3232" s="3">
        <v>11</v>
      </c>
      <c r="J3232" s="3"/>
      <c r="K3232" s="3"/>
      <c r="L3232" s="3">
        <v>8</v>
      </c>
      <c r="M3232" s="3">
        <v>34</v>
      </c>
      <c r="N3232" s="3"/>
      <c r="O3232" s="3">
        <v>10</v>
      </c>
      <c r="P3232" s="3">
        <v>3</v>
      </c>
      <c r="Q3232" s="3"/>
      <c r="R3232" s="3"/>
      <c r="S3232" s="3">
        <v>30</v>
      </c>
      <c r="T3232" s="3"/>
      <c r="U3232" s="3">
        <v>12</v>
      </c>
      <c r="V3232" s="3"/>
      <c r="W3232" s="3"/>
      <c r="X3232" s="3"/>
      <c r="Y3232" s="3"/>
      <c r="Z3232" s="3">
        <v>18</v>
      </c>
      <c r="AA3232" s="3"/>
      <c r="AB3232" s="3"/>
      <c r="AC3232" s="3">
        <v>24</v>
      </c>
      <c r="AD3232" s="3"/>
      <c r="AE3232" s="3">
        <v>157</v>
      </c>
    </row>
    <row r="3233" spans="1:31" x14ac:dyDescent="0.15">
      <c r="A3233" t="str">
        <f>VLOOKUP(D3233,[1]xjb!A:D,3,0)</f>
        <v>经济学院</v>
      </c>
      <c r="B3233" t="str">
        <f>VLOOKUP(D3233,[1]xjb!A:D,4,0)</f>
        <v>财政152</v>
      </c>
      <c r="C3233" t="str">
        <f>VLOOKUP(D3233,[1]xjb!A:D,2,0)</f>
        <v>李西兰</v>
      </c>
      <c r="D3233" t="s">
        <v>3262</v>
      </c>
      <c r="E3233" s="1">
        <v>4</v>
      </c>
      <c r="F3233" s="1">
        <v>1</v>
      </c>
      <c r="G3233" s="1">
        <v>3</v>
      </c>
      <c r="I3233" s="1">
        <v>11</v>
      </c>
      <c r="L3233" s="1">
        <v>9</v>
      </c>
      <c r="M3233" s="1">
        <v>34</v>
      </c>
      <c r="O3233" s="1">
        <v>12</v>
      </c>
      <c r="P3233" s="1">
        <v>3</v>
      </c>
      <c r="S3233" s="1">
        <v>39</v>
      </c>
      <c r="U3233" s="1">
        <v>16</v>
      </c>
      <c r="Z3233" s="1">
        <v>18</v>
      </c>
      <c r="AC3233" s="1">
        <v>30</v>
      </c>
      <c r="AD3233" s="1"/>
      <c r="AE3233" s="1">
        <v>180</v>
      </c>
    </row>
    <row r="3234" spans="1:31" x14ac:dyDescent="0.15">
      <c r="A3234" t="str">
        <f>VLOOKUP(D3234,[1]xjb!A:D,3,0)</f>
        <v>经济学院</v>
      </c>
      <c r="B3234" t="str">
        <f>VLOOKUP(D3234,[1]xjb!A:D,4,0)</f>
        <v>财政卓151</v>
      </c>
      <c r="C3234" t="str">
        <f>VLOOKUP(D3234,[1]xjb!A:D,2,0)</f>
        <v>王专</v>
      </c>
      <c r="D3234" t="s">
        <v>3263</v>
      </c>
      <c r="E3234" s="1">
        <v>4</v>
      </c>
      <c r="F3234" s="1">
        <v>1</v>
      </c>
      <c r="G3234" s="1">
        <v>2</v>
      </c>
      <c r="I3234" s="1">
        <v>11</v>
      </c>
      <c r="L3234" s="1">
        <v>18</v>
      </c>
      <c r="M3234" s="1">
        <v>34</v>
      </c>
      <c r="O3234" s="1">
        <v>11</v>
      </c>
      <c r="P3234" s="1">
        <v>3</v>
      </c>
      <c r="S3234" s="1">
        <v>30</v>
      </c>
      <c r="U3234" s="1">
        <v>12</v>
      </c>
      <c r="Z3234" s="1">
        <v>18</v>
      </c>
      <c r="AC3234" s="1">
        <v>32</v>
      </c>
      <c r="AD3234" s="1"/>
      <c r="AE3234" s="1">
        <v>176</v>
      </c>
    </row>
    <row r="3235" spans="1:31" x14ac:dyDescent="0.15">
      <c r="A3235" t="str">
        <f>VLOOKUP(D3235,[1]xjb!A:D,3,0)</f>
        <v>经济学院</v>
      </c>
      <c r="B3235" t="str">
        <f>VLOOKUP(D3235,[1]xjb!A:D,4,0)</f>
        <v>财政卓151</v>
      </c>
      <c r="C3235" t="str">
        <f>VLOOKUP(D3235,[1]xjb!A:D,2,0)</f>
        <v>冯圣文</v>
      </c>
      <c r="D3235" t="s">
        <v>3264</v>
      </c>
      <c r="E3235" s="1">
        <v>4</v>
      </c>
      <c r="F3235" s="1">
        <v>1</v>
      </c>
      <c r="G3235" s="1">
        <v>2</v>
      </c>
      <c r="I3235" s="1">
        <v>11</v>
      </c>
      <c r="L3235" s="1">
        <v>18</v>
      </c>
      <c r="M3235" s="1">
        <v>34</v>
      </c>
      <c r="O3235" s="1">
        <v>15</v>
      </c>
      <c r="P3235" s="1">
        <v>3</v>
      </c>
      <c r="S3235" s="1">
        <v>30</v>
      </c>
      <c r="U3235" s="1">
        <v>12</v>
      </c>
      <c r="Z3235" s="1">
        <v>18</v>
      </c>
      <c r="AC3235" s="1">
        <v>32</v>
      </c>
      <c r="AD3235" s="1"/>
      <c r="AE3235" s="1">
        <v>180</v>
      </c>
    </row>
    <row r="3236" spans="1:31" x14ac:dyDescent="0.15">
      <c r="A3236" t="str">
        <f>VLOOKUP(D3236,[1]xjb!A:D,3,0)</f>
        <v>经济学院</v>
      </c>
      <c r="B3236" t="str">
        <f>VLOOKUP(D3236,[1]xjb!A:D,4,0)</f>
        <v>财政卓151</v>
      </c>
      <c r="C3236" t="str">
        <f>VLOOKUP(D3236,[1]xjb!A:D,2,0)</f>
        <v>印立生</v>
      </c>
      <c r="D3236" t="s">
        <v>3265</v>
      </c>
      <c r="E3236" s="1">
        <v>4</v>
      </c>
      <c r="F3236" s="1">
        <v>1</v>
      </c>
      <c r="G3236" s="1">
        <v>2</v>
      </c>
      <c r="I3236" s="1">
        <v>11</v>
      </c>
      <c r="L3236" s="1">
        <v>18</v>
      </c>
      <c r="M3236" s="1">
        <v>34</v>
      </c>
      <c r="O3236" s="1">
        <v>17</v>
      </c>
      <c r="P3236" s="1">
        <v>3</v>
      </c>
      <c r="S3236" s="1">
        <v>30</v>
      </c>
      <c r="U3236" s="1">
        <v>12</v>
      </c>
      <c r="Z3236" s="1">
        <v>18</v>
      </c>
      <c r="AC3236" s="1">
        <v>32</v>
      </c>
      <c r="AD3236" s="1"/>
      <c r="AE3236" s="1">
        <v>182</v>
      </c>
    </row>
    <row r="3237" spans="1:31" x14ac:dyDescent="0.15">
      <c r="A3237" t="str">
        <f>VLOOKUP(D3237,[1]xjb!A:D,3,0)</f>
        <v>经济学院</v>
      </c>
      <c r="B3237" t="str">
        <f>VLOOKUP(D3237,[1]xjb!A:D,4,0)</f>
        <v>财政卓151</v>
      </c>
      <c r="C3237" t="str">
        <f>VLOOKUP(D3237,[1]xjb!A:D,2,0)</f>
        <v>杨宇航</v>
      </c>
      <c r="D3237" t="s">
        <v>3266</v>
      </c>
      <c r="E3237" s="1">
        <v>4</v>
      </c>
      <c r="F3237" s="1">
        <v>1</v>
      </c>
      <c r="G3237" s="1">
        <v>2</v>
      </c>
      <c r="I3237" s="1">
        <v>11</v>
      </c>
      <c r="L3237" s="1">
        <v>18</v>
      </c>
      <c r="M3237" s="1">
        <v>34</v>
      </c>
      <c r="O3237" s="1">
        <v>17</v>
      </c>
      <c r="P3237" s="1">
        <v>3</v>
      </c>
      <c r="S3237" s="1">
        <v>30</v>
      </c>
      <c r="U3237" s="1">
        <v>15</v>
      </c>
      <c r="Z3237" s="1">
        <v>18</v>
      </c>
      <c r="AC3237" s="1">
        <v>32</v>
      </c>
      <c r="AD3237" s="1"/>
      <c r="AE3237" s="1">
        <v>185</v>
      </c>
    </row>
    <row r="3238" spans="1:31" x14ac:dyDescent="0.15">
      <c r="A3238" t="str">
        <f>VLOOKUP(D3238,[1]xjb!A:D,3,0)</f>
        <v>经济学院</v>
      </c>
      <c r="B3238" t="str">
        <f>VLOOKUP(D3238,[1]xjb!A:D,4,0)</f>
        <v>财政卓151</v>
      </c>
      <c r="C3238" t="str">
        <f>VLOOKUP(D3238,[1]xjb!A:D,2,0)</f>
        <v>刘星星</v>
      </c>
      <c r="D3238" t="s">
        <v>3267</v>
      </c>
      <c r="E3238" s="1">
        <v>4</v>
      </c>
      <c r="F3238" s="1">
        <v>1</v>
      </c>
      <c r="G3238" s="1">
        <v>2</v>
      </c>
      <c r="I3238" s="1">
        <v>11</v>
      </c>
      <c r="L3238" s="1">
        <v>18</v>
      </c>
      <c r="M3238" s="1">
        <v>34</v>
      </c>
      <c r="O3238" s="1">
        <v>15</v>
      </c>
      <c r="P3238" s="1">
        <v>3</v>
      </c>
      <c r="S3238" s="1">
        <v>30</v>
      </c>
      <c r="U3238" s="1">
        <v>12</v>
      </c>
      <c r="Z3238" s="1">
        <v>18</v>
      </c>
      <c r="AC3238" s="1">
        <v>32</v>
      </c>
      <c r="AD3238" s="1"/>
      <c r="AE3238" s="1">
        <v>180</v>
      </c>
    </row>
    <row r="3239" spans="1:31" x14ac:dyDescent="0.15">
      <c r="A3239" t="str">
        <f>VLOOKUP(D3239,[1]xjb!A:D,3,0)</f>
        <v>经济学院</v>
      </c>
      <c r="B3239" t="str">
        <f>VLOOKUP(D3239,[1]xjb!A:D,4,0)</f>
        <v>财政卓151</v>
      </c>
      <c r="C3239" t="str">
        <f>VLOOKUP(D3239,[1]xjb!A:D,2,0)</f>
        <v>邓华美</v>
      </c>
      <c r="D3239" t="s">
        <v>3268</v>
      </c>
      <c r="E3239" s="1">
        <v>4</v>
      </c>
      <c r="F3239" s="1">
        <v>1</v>
      </c>
      <c r="G3239" s="1">
        <v>2</v>
      </c>
      <c r="I3239" s="1">
        <v>11</v>
      </c>
      <c r="L3239" s="1">
        <v>18</v>
      </c>
      <c r="M3239" s="1">
        <v>34</v>
      </c>
      <c r="O3239" s="1">
        <v>13</v>
      </c>
      <c r="P3239" s="1">
        <v>3</v>
      </c>
      <c r="S3239" s="1">
        <v>30</v>
      </c>
      <c r="U3239" s="1">
        <v>15</v>
      </c>
      <c r="Z3239" s="1">
        <v>18</v>
      </c>
      <c r="AC3239" s="1">
        <v>32</v>
      </c>
      <c r="AD3239" s="1"/>
      <c r="AE3239" s="1">
        <v>181</v>
      </c>
    </row>
    <row r="3240" spans="1:31" x14ac:dyDescent="0.15">
      <c r="A3240" t="str">
        <f>VLOOKUP(D3240,[1]xjb!A:D,3,0)</f>
        <v>经济学院</v>
      </c>
      <c r="B3240" t="str">
        <f>VLOOKUP(D3240,[1]xjb!A:D,4,0)</f>
        <v>财政卓151</v>
      </c>
      <c r="C3240" t="str">
        <f>VLOOKUP(D3240,[1]xjb!A:D,2,0)</f>
        <v>丁晨曦</v>
      </c>
      <c r="D3240" t="s">
        <v>3269</v>
      </c>
      <c r="E3240" s="1">
        <v>4</v>
      </c>
      <c r="F3240" s="1">
        <v>1</v>
      </c>
      <c r="G3240" s="1">
        <v>2</v>
      </c>
      <c r="I3240" s="1">
        <v>11</v>
      </c>
      <c r="L3240" s="1">
        <v>18</v>
      </c>
      <c r="M3240" s="1">
        <v>34</v>
      </c>
      <c r="O3240" s="1">
        <v>11</v>
      </c>
      <c r="P3240" s="1">
        <v>3</v>
      </c>
      <c r="S3240" s="1">
        <v>30</v>
      </c>
      <c r="U3240" s="1">
        <v>12</v>
      </c>
      <c r="Z3240" s="1">
        <v>18</v>
      </c>
      <c r="AC3240" s="1">
        <v>29</v>
      </c>
      <c r="AD3240" s="1"/>
      <c r="AE3240" s="1">
        <v>173</v>
      </c>
    </row>
    <row r="3241" spans="1:31" x14ac:dyDescent="0.15">
      <c r="A3241" t="str">
        <f>VLOOKUP(D3241,[1]xjb!A:D,3,0)</f>
        <v>经济学院</v>
      </c>
      <c r="B3241" t="str">
        <f>VLOOKUP(D3241,[1]xjb!A:D,4,0)</f>
        <v>财政卓151</v>
      </c>
      <c r="C3241" t="str">
        <f>VLOOKUP(D3241,[1]xjb!A:D,2,0)</f>
        <v>王文燕</v>
      </c>
      <c r="D3241" t="s">
        <v>3270</v>
      </c>
      <c r="E3241" s="1">
        <v>4</v>
      </c>
      <c r="F3241" s="1">
        <v>1</v>
      </c>
      <c r="G3241" s="1">
        <v>2</v>
      </c>
      <c r="I3241" s="1">
        <v>11</v>
      </c>
      <c r="L3241" s="1">
        <v>18</v>
      </c>
      <c r="M3241" s="1">
        <v>34</v>
      </c>
      <c r="O3241" s="1">
        <v>15</v>
      </c>
      <c r="P3241" s="1">
        <v>3</v>
      </c>
      <c r="S3241" s="1">
        <v>30</v>
      </c>
      <c r="U3241" s="1">
        <v>15</v>
      </c>
      <c r="Z3241" s="1">
        <v>18</v>
      </c>
      <c r="AC3241" s="1">
        <v>32</v>
      </c>
      <c r="AD3241" s="1"/>
      <c r="AE3241" s="1">
        <v>183</v>
      </c>
    </row>
    <row r="3242" spans="1:31" x14ac:dyDescent="0.15">
      <c r="A3242" t="str">
        <f>VLOOKUP(D3242,[1]xjb!A:D,3,0)</f>
        <v>经济学院</v>
      </c>
      <c r="B3242" t="str">
        <f>VLOOKUP(D3242,[1]xjb!A:D,4,0)</f>
        <v>财政卓151</v>
      </c>
      <c r="C3242" t="str">
        <f>VLOOKUP(D3242,[1]xjb!A:D,2,0)</f>
        <v>何志会</v>
      </c>
      <c r="D3242" t="s">
        <v>3271</v>
      </c>
      <c r="E3242" s="1">
        <v>4</v>
      </c>
      <c r="F3242" s="1">
        <v>1</v>
      </c>
      <c r="G3242" s="1">
        <v>2</v>
      </c>
      <c r="I3242" s="1">
        <v>11</v>
      </c>
      <c r="L3242" s="1">
        <v>18</v>
      </c>
      <c r="M3242" s="1">
        <v>34</v>
      </c>
      <c r="O3242" s="1">
        <v>17</v>
      </c>
      <c r="P3242" s="1">
        <v>3</v>
      </c>
      <c r="S3242" s="1">
        <v>30</v>
      </c>
      <c r="U3242" s="1">
        <v>12</v>
      </c>
      <c r="Z3242" s="1">
        <v>15</v>
      </c>
      <c r="AC3242" s="1">
        <v>32</v>
      </c>
      <c r="AD3242" s="1"/>
      <c r="AE3242" s="1">
        <v>179</v>
      </c>
    </row>
    <row r="3243" spans="1:31" x14ac:dyDescent="0.15">
      <c r="A3243" t="str">
        <f>VLOOKUP(D3243,[1]xjb!A:D,3,0)</f>
        <v>经济学院</v>
      </c>
      <c r="B3243" t="str">
        <f>VLOOKUP(D3243,[1]xjb!A:D,4,0)</f>
        <v>财政卓151</v>
      </c>
      <c r="C3243" t="str">
        <f>VLOOKUP(D3243,[1]xjb!A:D,2,0)</f>
        <v>孙曼</v>
      </c>
      <c r="D3243" t="s">
        <v>3272</v>
      </c>
      <c r="E3243" s="1">
        <v>4</v>
      </c>
      <c r="F3243" s="1">
        <v>1</v>
      </c>
      <c r="G3243" s="1">
        <v>2</v>
      </c>
      <c r="I3243" s="1">
        <v>11</v>
      </c>
      <c r="L3243" s="1">
        <v>18</v>
      </c>
      <c r="M3243" s="1">
        <v>34</v>
      </c>
      <c r="O3243" s="1">
        <v>10</v>
      </c>
      <c r="P3243" s="1">
        <v>3</v>
      </c>
      <c r="S3243" s="1">
        <v>30</v>
      </c>
      <c r="U3243" s="1">
        <v>12</v>
      </c>
      <c r="Z3243" s="1">
        <v>18</v>
      </c>
      <c r="AC3243" s="1">
        <v>32</v>
      </c>
      <c r="AD3243" s="1"/>
      <c r="AE3243" s="1">
        <v>175</v>
      </c>
    </row>
    <row r="3244" spans="1:31" x14ac:dyDescent="0.15">
      <c r="A3244" t="str">
        <f>VLOOKUP(D3244,[1]xjb!A:D,3,0)</f>
        <v>经济学院</v>
      </c>
      <c r="B3244" t="str">
        <f>VLOOKUP(D3244,[1]xjb!A:D,4,0)</f>
        <v>财政卓151</v>
      </c>
      <c r="C3244" t="str">
        <f>VLOOKUP(D3244,[1]xjb!A:D,2,0)</f>
        <v>陈昕</v>
      </c>
      <c r="D3244" t="s">
        <v>3273</v>
      </c>
      <c r="E3244" s="1">
        <v>4</v>
      </c>
      <c r="F3244" s="1">
        <v>1</v>
      </c>
      <c r="G3244" s="1">
        <v>2</v>
      </c>
      <c r="I3244" s="1">
        <v>11</v>
      </c>
      <c r="L3244" s="1">
        <v>18</v>
      </c>
      <c r="M3244" s="1">
        <v>34</v>
      </c>
      <c r="O3244" s="1">
        <v>12</v>
      </c>
      <c r="P3244" s="1">
        <v>3</v>
      </c>
      <c r="S3244" s="1">
        <v>30</v>
      </c>
      <c r="U3244" s="1">
        <v>12</v>
      </c>
      <c r="Z3244" s="1">
        <v>18</v>
      </c>
      <c r="AC3244" s="1">
        <v>32</v>
      </c>
      <c r="AD3244" s="1"/>
      <c r="AE3244" s="1">
        <v>177</v>
      </c>
    </row>
    <row r="3245" spans="1:31" x14ac:dyDescent="0.15">
      <c r="A3245" s="2" t="str">
        <f>VLOOKUP(D3245,[1]xjb!A:D,3,0)</f>
        <v>经济学院</v>
      </c>
      <c r="B3245" s="2" t="str">
        <f>VLOOKUP(D3245,[1]xjb!A:D,4,0)</f>
        <v>财政卓151</v>
      </c>
      <c r="C3245" s="2" t="str">
        <f>VLOOKUP(D3245,[1]xjb!A:D,2,0)</f>
        <v>刘梦辉</v>
      </c>
      <c r="D3245" s="2" t="s">
        <v>3274</v>
      </c>
      <c r="E3245" s="3">
        <v>4</v>
      </c>
      <c r="F3245" s="3">
        <v>1</v>
      </c>
      <c r="G3245" s="3">
        <v>2</v>
      </c>
      <c r="H3245" s="3"/>
      <c r="I3245" s="3">
        <v>11</v>
      </c>
      <c r="J3245" s="3"/>
      <c r="K3245" s="3"/>
      <c r="L3245" s="3">
        <v>18</v>
      </c>
      <c r="M3245" s="3">
        <v>34</v>
      </c>
      <c r="N3245" s="3"/>
      <c r="O3245" s="3">
        <v>12</v>
      </c>
      <c r="P3245" s="3">
        <v>3</v>
      </c>
      <c r="Q3245" s="3"/>
      <c r="R3245" s="3"/>
      <c r="S3245" s="3">
        <v>30</v>
      </c>
      <c r="T3245" s="3"/>
      <c r="U3245" s="3">
        <v>12</v>
      </c>
      <c r="V3245" s="3"/>
      <c r="W3245" s="3"/>
      <c r="X3245" s="3"/>
      <c r="Y3245" s="3"/>
      <c r="Z3245" s="3">
        <v>18</v>
      </c>
      <c r="AA3245" s="3"/>
      <c r="AB3245" s="3"/>
      <c r="AC3245" s="3">
        <v>32</v>
      </c>
      <c r="AD3245" s="3"/>
      <c r="AE3245" s="3">
        <v>177</v>
      </c>
    </row>
    <row r="3246" spans="1:31" x14ac:dyDescent="0.15">
      <c r="A3246" t="str">
        <f>VLOOKUP(D3246,[1]xjb!A:D,3,0)</f>
        <v>经济学院</v>
      </c>
      <c r="B3246" t="str">
        <f>VLOOKUP(D3246,[1]xjb!A:D,4,0)</f>
        <v>财政卓151</v>
      </c>
      <c r="C3246" t="str">
        <f>VLOOKUP(D3246,[1]xjb!A:D,2,0)</f>
        <v>夏乾蓉</v>
      </c>
      <c r="D3246" t="s">
        <v>3275</v>
      </c>
      <c r="E3246" s="1">
        <v>4</v>
      </c>
      <c r="F3246" s="1">
        <v>1</v>
      </c>
      <c r="G3246" s="1">
        <v>2</v>
      </c>
      <c r="I3246" s="1">
        <v>11</v>
      </c>
      <c r="L3246" s="1">
        <v>18</v>
      </c>
      <c r="M3246" s="1">
        <v>34</v>
      </c>
      <c r="O3246" s="1">
        <v>11.5</v>
      </c>
      <c r="P3246" s="1">
        <v>3</v>
      </c>
      <c r="S3246" s="1">
        <v>30</v>
      </c>
      <c r="U3246" s="1">
        <v>15</v>
      </c>
      <c r="Z3246" s="1">
        <v>18</v>
      </c>
      <c r="AC3246" s="1">
        <v>32</v>
      </c>
      <c r="AD3246" s="1"/>
      <c r="AE3246" s="1">
        <v>179.5</v>
      </c>
    </row>
    <row r="3247" spans="1:31" x14ac:dyDescent="0.15">
      <c r="A3247" t="str">
        <f>VLOOKUP(D3247,[1]xjb!A:D,3,0)</f>
        <v>经济学院</v>
      </c>
      <c r="B3247" t="str">
        <f>VLOOKUP(D3247,[1]xjb!A:D,4,0)</f>
        <v>财政卓151</v>
      </c>
      <c r="C3247" t="str">
        <f>VLOOKUP(D3247,[1]xjb!A:D,2,0)</f>
        <v>张珊</v>
      </c>
      <c r="D3247" t="s">
        <v>3276</v>
      </c>
      <c r="E3247" s="1">
        <v>4</v>
      </c>
      <c r="F3247" s="1">
        <v>1</v>
      </c>
      <c r="G3247" s="1">
        <v>2</v>
      </c>
      <c r="I3247" s="1">
        <v>11</v>
      </c>
      <c r="L3247" s="1">
        <v>18</v>
      </c>
      <c r="M3247" s="1">
        <v>34</v>
      </c>
      <c r="O3247" s="1">
        <v>17</v>
      </c>
      <c r="P3247" s="1">
        <v>3</v>
      </c>
      <c r="S3247" s="1">
        <v>30</v>
      </c>
      <c r="U3247" s="1">
        <v>15</v>
      </c>
      <c r="Z3247" s="1">
        <v>18</v>
      </c>
      <c r="AC3247" s="1">
        <v>32</v>
      </c>
      <c r="AD3247" s="1"/>
      <c r="AE3247" s="1">
        <v>185</v>
      </c>
    </row>
    <row r="3248" spans="1:31" x14ac:dyDescent="0.15">
      <c r="A3248" t="str">
        <f>VLOOKUP(D3248,[1]xjb!A:D,3,0)</f>
        <v>经济学院</v>
      </c>
      <c r="B3248" t="str">
        <f>VLOOKUP(D3248,[1]xjb!A:D,4,0)</f>
        <v>财政卓151</v>
      </c>
      <c r="C3248" t="str">
        <f>VLOOKUP(D3248,[1]xjb!A:D,2,0)</f>
        <v>谢忻林</v>
      </c>
      <c r="D3248" t="s">
        <v>3277</v>
      </c>
      <c r="E3248" s="1">
        <v>4</v>
      </c>
      <c r="F3248" s="1">
        <v>1</v>
      </c>
      <c r="G3248" s="1">
        <v>2</v>
      </c>
      <c r="I3248" s="1">
        <v>11</v>
      </c>
      <c r="L3248" s="1">
        <v>18</v>
      </c>
      <c r="M3248" s="1">
        <v>34</v>
      </c>
      <c r="O3248" s="1">
        <v>16</v>
      </c>
      <c r="P3248" s="1">
        <v>3</v>
      </c>
      <c r="S3248" s="1">
        <v>30</v>
      </c>
      <c r="U3248" s="1">
        <v>12</v>
      </c>
      <c r="Z3248" s="1">
        <v>18</v>
      </c>
      <c r="AC3248" s="1">
        <v>29</v>
      </c>
      <c r="AD3248" s="1"/>
      <c r="AE3248" s="1">
        <v>178</v>
      </c>
    </row>
    <row r="3249" spans="1:31" x14ac:dyDescent="0.15">
      <c r="A3249" t="str">
        <f>VLOOKUP(D3249,[1]xjb!A:D,3,0)</f>
        <v>经济学院</v>
      </c>
      <c r="B3249" t="str">
        <f>VLOOKUP(D3249,[1]xjb!A:D,4,0)</f>
        <v>财政卓151</v>
      </c>
      <c r="C3249" t="str">
        <f>VLOOKUP(D3249,[1]xjb!A:D,2,0)</f>
        <v>杨承科</v>
      </c>
      <c r="D3249" t="s">
        <v>3278</v>
      </c>
      <c r="E3249" s="1">
        <v>4</v>
      </c>
      <c r="F3249" s="1">
        <v>1</v>
      </c>
      <c r="G3249" s="1">
        <v>2</v>
      </c>
      <c r="I3249" s="1">
        <v>11</v>
      </c>
      <c r="L3249" s="1">
        <v>18</v>
      </c>
      <c r="M3249" s="1">
        <v>34</v>
      </c>
      <c r="O3249" s="1">
        <v>14</v>
      </c>
      <c r="P3249" s="1">
        <v>3</v>
      </c>
      <c r="S3249" s="1">
        <v>30</v>
      </c>
      <c r="U3249" s="1">
        <v>12</v>
      </c>
      <c r="Z3249" s="1">
        <v>18</v>
      </c>
      <c r="AC3249" s="1">
        <v>32</v>
      </c>
      <c r="AD3249" s="1"/>
      <c r="AE3249" s="1">
        <v>179</v>
      </c>
    </row>
    <row r="3250" spans="1:31" x14ac:dyDescent="0.15">
      <c r="A3250" s="2" t="str">
        <f>VLOOKUP(D3250,[1]xjb!A:D,3,0)</f>
        <v>经济学院</v>
      </c>
      <c r="B3250" s="2" t="str">
        <f>VLOOKUP(D3250,[1]xjb!A:D,4,0)</f>
        <v>财政卓151</v>
      </c>
      <c r="C3250" s="2" t="str">
        <f>VLOOKUP(D3250,[1]xjb!A:D,2,0)</f>
        <v>冯彦祥</v>
      </c>
      <c r="D3250" s="2" t="s">
        <v>3279</v>
      </c>
      <c r="E3250" s="3">
        <v>4</v>
      </c>
      <c r="F3250" s="3">
        <v>1</v>
      </c>
      <c r="G3250" s="3">
        <v>2</v>
      </c>
      <c r="H3250" s="3"/>
      <c r="I3250" s="3">
        <v>11</v>
      </c>
      <c r="J3250" s="3"/>
      <c r="K3250" s="3"/>
      <c r="L3250" s="3">
        <v>18</v>
      </c>
      <c r="M3250" s="3">
        <v>34</v>
      </c>
      <c r="N3250" s="3"/>
      <c r="O3250" s="3">
        <v>13</v>
      </c>
      <c r="P3250" s="3">
        <v>3</v>
      </c>
      <c r="Q3250" s="3"/>
      <c r="R3250" s="3"/>
      <c r="S3250" s="3">
        <v>30</v>
      </c>
      <c r="T3250" s="3"/>
      <c r="U3250" s="3">
        <v>9</v>
      </c>
      <c r="V3250" s="3"/>
      <c r="W3250" s="3"/>
      <c r="X3250" s="3"/>
      <c r="Y3250" s="3"/>
      <c r="Z3250" s="3">
        <v>18</v>
      </c>
      <c r="AA3250" s="3"/>
      <c r="AB3250" s="3"/>
      <c r="AC3250" s="3">
        <v>32</v>
      </c>
      <c r="AD3250" s="3"/>
      <c r="AE3250" s="3">
        <v>175</v>
      </c>
    </row>
    <row r="3251" spans="1:31" x14ac:dyDescent="0.15">
      <c r="A3251" t="str">
        <f>VLOOKUP(D3251,[1]xjb!A:D,3,0)</f>
        <v>经济学院</v>
      </c>
      <c r="B3251" t="str">
        <f>VLOOKUP(D3251,[1]xjb!A:D,4,0)</f>
        <v>财政卓151</v>
      </c>
      <c r="C3251" t="str">
        <f>VLOOKUP(D3251,[1]xjb!A:D,2,0)</f>
        <v>杨文峰</v>
      </c>
      <c r="D3251" t="s">
        <v>3280</v>
      </c>
      <c r="E3251" s="1">
        <v>4</v>
      </c>
      <c r="F3251" s="1">
        <v>1</v>
      </c>
      <c r="G3251" s="1">
        <v>2</v>
      </c>
      <c r="I3251" s="1">
        <v>11</v>
      </c>
      <c r="L3251" s="1">
        <v>18</v>
      </c>
      <c r="M3251" s="1">
        <v>34</v>
      </c>
      <c r="O3251" s="1">
        <v>21</v>
      </c>
      <c r="P3251" s="1">
        <v>3</v>
      </c>
      <c r="S3251" s="1">
        <v>27</v>
      </c>
      <c r="U3251" s="1">
        <v>15</v>
      </c>
      <c r="Z3251" s="1">
        <v>18</v>
      </c>
      <c r="AC3251" s="1">
        <v>32</v>
      </c>
      <c r="AD3251" s="1"/>
      <c r="AE3251" s="1">
        <v>186</v>
      </c>
    </row>
    <row r="3252" spans="1:31" x14ac:dyDescent="0.15">
      <c r="A3252" t="str">
        <f>VLOOKUP(D3252,[1]xjb!A:D,3,0)</f>
        <v>经济学院</v>
      </c>
      <c r="B3252" t="str">
        <f>VLOOKUP(D3252,[1]xjb!A:D,4,0)</f>
        <v>财政卓151</v>
      </c>
      <c r="C3252" t="str">
        <f>VLOOKUP(D3252,[1]xjb!A:D,2,0)</f>
        <v>谢玲</v>
      </c>
      <c r="D3252" t="s">
        <v>3281</v>
      </c>
      <c r="E3252" s="1">
        <v>4</v>
      </c>
      <c r="F3252" s="1">
        <v>1</v>
      </c>
      <c r="G3252" s="1">
        <v>2</v>
      </c>
      <c r="I3252" s="1">
        <v>11</v>
      </c>
      <c r="L3252" s="1">
        <v>18</v>
      </c>
      <c r="M3252" s="1">
        <v>34</v>
      </c>
      <c r="O3252" s="1">
        <v>15</v>
      </c>
      <c r="P3252" s="1">
        <v>3</v>
      </c>
      <c r="S3252" s="1">
        <v>30</v>
      </c>
      <c r="U3252" s="1">
        <v>12</v>
      </c>
      <c r="Z3252" s="1">
        <v>18</v>
      </c>
      <c r="AC3252" s="1">
        <v>32</v>
      </c>
      <c r="AD3252" s="1"/>
      <c r="AE3252" s="1">
        <v>180</v>
      </c>
    </row>
    <row r="3253" spans="1:31" x14ac:dyDescent="0.15">
      <c r="A3253" t="str">
        <f>VLOOKUP(D3253,[1]xjb!A:D,3,0)</f>
        <v>经济学院</v>
      </c>
      <c r="B3253" t="str">
        <f>VLOOKUP(D3253,[1]xjb!A:D,4,0)</f>
        <v>财政卓151</v>
      </c>
      <c r="C3253" t="str">
        <f>VLOOKUP(D3253,[1]xjb!A:D,2,0)</f>
        <v>印彩迪</v>
      </c>
      <c r="D3253" t="s">
        <v>3282</v>
      </c>
      <c r="E3253" s="1">
        <v>4</v>
      </c>
      <c r="F3253" s="1">
        <v>1</v>
      </c>
      <c r="G3253" s="1">
        <v>2</v>
      </c>
      <c r="I3253" s="1">
        <v>11</v>
      </c>
      <c r="L3253" s="1">
        <v>18</v>
      </c>
      <c r="M3253" s="1">
        <v>34</v>
      </c>
      <c r="O3253" s="1">
        <v>12</v>
      </c>
      <c r="P3253" s="1">
        <v>3</v>
      </c>
      <c r="S3253" s="1">
        <v>30</v>
      </c>
      <c r="U3253" s="1">
        <v>12</v>
      </c>
      <c r="Z3253" s="1">
        <v>18</v>
      </c>
      <c r="AC3253" s="1">
        <v>32</v>
      </c>
      <c r="AD3253" s="1"/>
      <c r="AE3253" s="1">
        <v>177</v>
      </c>
    </row>
    <row r="3254" spans="1:31" x14ac:dyDescent="0.15">
      <c r="A3254" t="str">
        <f>VLOOKUP(D3254,[1]xjb!A:D,3,0)</f>
        <v>经济学院</v>
      </c>
      <c r="B3254" t="str">
        <f>VLOOKUP(D3254,[1]xjb!A:D,4,0)</f>
        <v>财政卓151</v>
      </c>
      <c r="C3254" t="str">
        <f>VLOOKUP(D3254,[1]xjb!A:D,2,0)</f>
        <v>任志星</v>
      </c>
      <c r="D3254" t="s">
        <v>3283</v>
      </c>
      <c r="E3254" s="1">
        <v>4</v>
      </c>
      <c r="F3254" s="1">
        <v>1</v>
      </c>
      <c r="G3254" s="1">
        <v>2</v>
      </c>
      <c r="I3254" s="1">
        <v>11</v>
      </c>
      <c r="L3254" s="1">
        <v>18</v>
      </c>
      <c r="M3254" s="1">
        <v>34</v>
      </c>
      <c r="O3254" s="1">
        <v>14</v>
      </c>
      <c r="P3254" s="1">
        <v>3</v>
      </c>
      <c r="S3254" s="1">
        <v>30</v>
      </c>
      <c r="U3254" s="1">
        <v>15</v>
      </c>
      <c r="Z3254" s="1">
        <v>18</v>
      </c>
      <c r="AC3254" s="1">
        <v>32</v>
      </c>
      <c r="AD3254" s="1"/>
      <c r="AE3254" s="1">
        <v>182</v>
      </c>
    </row>
    <row r="3255" spans="1:31" x14ac:dyDescent="0.15">
      <c r="A3255" t="str">
        <f>VLOOKUP(D3255,[1]xjb!A:D,3,0)</f>
        <v>经济学院</v>
      </c>
      <c r="B3255" t="str">
        <f>VLOOKUP(D3255,[1]xjb!A:D,4,0)</f>
        <v>财政卓151</v>
      </c>
      <c r="C3255" t="str">
        <f>VLOOKUP(D3255,[1]xjb!A:D,2,0)</f>
        <v>丛真</v>
      </c>
      <c r="D3255" t="s">
        <v>3284</v>
      </c>
      <c r="E3255" s="1">
        <v>4</v>
      </c>
      <c r="F3255" s="1">
        <v>1</v>
      </c>
      <c r="G3255" s="1">
        <v>2</v>
      </c>
      <c r="I3255" s="1">
        <v>11</v>
      </c>
      <c r="L3255" s="1">
        <v>18</v>
      </c>
      <c r="M3255" s="1">
        <v>34</v>
      </c>
      <c r="O3255" s="1">
        <v>17</v>
      </c>
      <c r="P3255" s="1">
        <v>3</v>
      </c>
      <c r="S3255" s="1">
        <v>30</v>
      </c>
      <c r="U3255" s="1">
        <v>12</v>
      </c>
      <c r="Z3255" s="1">
        <v>15</v>
      </c>
      <c r="AC3255" s="1">
        <v>32</v>
      </c>
      <c r="AD3255" s="1"/>
      <c r="AE3255" s="1">
        <v>179</v>
      </c>
    </row>
    <row r="3256" spans="1:31" x14ac:dyDescent="0.15">
      <c r="A3256" t="str">
        <f>VLOOKUP(D3256,[1]xjb!A:D,3,0)</f>
        <v>经济学院</v>
      </c>
      <c r="B3256" t="str">
        <f>VLOOKUP(D3256,[1]xjb!A:D,4,0)</f>
        <v>财政卓151</v>
      </c>
      <c r="C3256" t="str">
        <f>VLOOKUP(D3256,[1]xjb!A:D,2,0)</f>
        <v>陈琴</v>
      </c>
      <c r="D3256" t="s">
        <v>3285</v>
      </c>
      <c r="E3256" s="1">
        <v>4</v>
      </c>
      <c r="F3256" s="1">
        <v>1</v>
      </c>
      <c r="G3256" s="1">
        <v>2</v>
      </c>
      <c r="I3256" s="1">
        <v>11</v>
      </c>
      <c r="L3256" s="1">
        <v>18</v>
      </c>
      <c r="M3256" s="1">
        <v>34</v>
      </c>
      <c r="O3256" s="1">
        <v>15</v>
      </c>
      <c r="P3256" s="1">
        <v>3</v>
      </c>
      <c r="S3256" s="1">
        <v>30</v>
      </c>
      <c r="U3256" s="1">
        <v>15</v>
      </c>
      <c r="Z3256" s="1">
        <v>18</v>
      </c>
      <c r="AC3256" s="1">
        <v>29</v>
      </c>
      <c r="AD3256" s="1"/>
      <c r="AE3256" s="1">
        <v>180</v>
      </c>
    </row>
    <row r="3257" spans="1:31" x14ac:dyDescent="0.15">
      <c r="A3257" t="str">
        <f>VLOOKUP(D3257,[1]xjb!A:D,3,0)</f>
        <v>经济学院</v>
      </c>
      <c r="B3257" t="str">
        <f>VLOOKUP(D3257,[1]xjb!A:D,4,0)</f>
        <v>财政卓151</v>
      </c>
      <c r="C3257" t="str">
        <f>VLOOKUP(D3257,[1]xjb!A:D,2,0)</f>
        <v>朱寅琳</v>
      </c>
      <c r="D3257" t="s">
        <v>3286</v>
      </c>
      <c r="E3257" s="1">
        <v>4</v>
      </c>
      <c r="F3257" s="1">
        <v>1</v>
      </c>
      <c r="G3257" s="1">
        <v>2</v>
      </c>
      <c r="I3257" s="1">
        <v>11</v>
      </c>
      <c r="L3257" s="1">
        <v>18</v>
      </c>
      <c r="M3257" s="1">
        <v>34</v>
      </c>
      <c r="O3257" s="1">
        <v>13</v>
      </c>
      <c r="P3257" s="1">
        <v>3</v>
      </c>
      <c r="S3257" s="1">
        <v>30</v>
      </c>
      <c r="U3257" s="1">
        <v>12</v>
      </c>
      <c r="Z3257" s="1">
        <v>18</v>
      </c>
      <c r="AC3257" s="1">
        <v>29</v>
      </c>
      <c r="AD3257" s="1"/>
      <c r="AE3257" s="1">
        <v>175</v>
      </c>
    </row>
    <row r="3258" spans="1:31" x14ac:dyDescent="0.15">
      <c r="A3258" t="str">
        <f>VLOOKUP(D3258,[1]xjb!A:D,3,0)</f>
        <v>经济学院</v>
      </c>
      <c r="B3258" t="str">
        <f>VLOOKUP(D3258,[1]xjb!A:D,4,0)</f>
        <v>财政卓151</v>
      </c>
      <c r="C3258" t="str">
        <f>VLOOKUP(D3258,[1]xjb!A:D,2,0)</f>
        <v>陈磊</v>
      </c>
      <c r="D3258" t="s">
        <v>3287</v>
      </c>
      <c r="E3258" s="1">
        <v>4</v>
      </c>
      <c r="F3258" s="1">
        <v>1</v>
      </c>
      <c r="G3258" s="1">
        <v>2</v>
      </c>
      <c r="I3258" s="1">
        <v>11</v>
      </c>
      <c r="L3258" s="1">
        <v>18</v>
      </c>
      <c r="M3258" s="1">
        <v>34</v>
      </c>
      <c r="O3258" s="1">
        <v>13</v>
      </c>
      <c r="P3258" s="1">
        <v>3</v>
      </c>
      <c r="S3258" s="1">
        <v>30</v>
      </c>
      <c r="U3258" s="1">
        <v>12</v>
      </c>
      <c r="Z3258" s="1">
        <v>18</v>
      </c>
      <c r="AC3258" s="1">
        <v>29</v>
      </c>
      <c r="AD3258" s="1"/>
      <c r="AE3258" s="1">
        <v>175</v>
      </c>
    </row>
    <row r="3259" spans="1:31" x14ac:dyDescent="0.15">
      <c r="A3259" t="str">
        <f>VLOOKUP(D3259,[1]xjb!A:D,3,0)</f>
        <v>经济学院</v>
      </c>
      <c r="B3259" t="str">
        <f>VLOOKUP(D3259,[1]xjb!A:D,4,0)</f>
        <v>财政卓151</v>
      </c>
      <c r="C3259" t="str">
        <f>VLOOKUP(D3259,[1]xjb!A:D,2,0)</f>
        <v>蒙启萍</v>
      </c>
      <c r="D3259" t="s">
        <v>3288</v>
      </c>
      <c r="E3259" s="1">
        <v>4</v>
      </c>
      <c r="F3259" s="1">
        <v>1</v>
      </c>
      <c r="G3259" s="1">
        <v>2</v>
      </c>
      <c r="I3259" s="1">
        <v>11</v>
      </c>
      <c r="L3259" s="1">
        <v>18</v>
      </c>
      <c r="M3259" s="1">
        <v>34</v>
      </c>
      <c r="O3259" s="1">
        <v>12</v>
      </c>
      <c r="P3259" s="1">
        <v>3</v>
      </c>
      <c r="S3259" s="1">
        <v>30</v>
      </c>
      <c r="U3259" s="1">
        <v>12</v>
      </c>
      <c r="Z3259" s="1">
        <v>18</v>
      </c>
      <c r="AC3259" s="1">
        <v>32</v>
      </c>
      <c r="AD3259" s="1"/>
      <c r="AE3259" s="1">
        <v>177</v>
      </c>
    </row>
    <row r="3260" spans="1:31" x14ac:dyDescent="0.15">
      <c r="A3260" t="str">
        <f>VLOOKUP(D3260,[1]xjb!A:D,3,0)</f>
        <v>经济学院</v>
      </c>
      <c r="B3260" t="str">
        <f>VLOOKUP(D3260,[1]xjb!A:D,4,0)</f>
        <v>财政卓151</v>
      </c>
      <c r="C3260" t="str">
        <f>VLOOKUP(D3260,[1]xjb!A:D,2,0)</f>
        <v>吴健</v>
      </c>
      <c r="D3260" t="s">
        <v>3289</v>
      </c>
      <c r="E3260" s="1">
        <v>4</v>
      </c>
      <c r="F3260" s="1">
        <v>1</v>
      </c>
      <c r="G3260" s="1">
        <v>2</v>
      </c>
      <c r="I3260" s="1">
        <v>11</v>
      </c>
      <c r="L3260" s="1">
        <v>18</v>
      </c>
      <c r="M3260" s="1">
        <v>34</v>
      </c>
      <c r="O3260" s="1">
        <v>15</v>
      </c>
      <c r="P3260" s="1">
        <v>3</v>
      </c>
      <c r="S3260" s="1">
        <v>30</v>
      </c>
      <c r="U3260" s="1">
        <v>12</v>
      </c>
      <c r="Z3260" s="1">
        <v>18</v>
      </c>
      <c r="AC3260" s="1">
        <v>32</v>
      </c>
      <c r="AD3260" s="1"/>
      <c r="AE3260" s="1">
        <v>180</v>
      </c>
    </row>
    <row r="3261" spans="1:31" x14ac:dyDescent="0.15">
      <c r="A3261" t="str">
        <f>VLOOKUP(D3261,[1]xjb!A:D,3,0)</f>
        <v>经济学院</v>
      </c>
      <c r="B3261" t="str">
        <f>VLOOKUP(D3261,[1]xjb!A:D,4,0)</f>
        <v>财政卓151</v>
      </c>
      <c r="C3261" t="str">
        <f>VLOOKUP(D3261,[1]xjb!A:D,2,0)</f>
        <v>程婷婷</v>
      </c>
      <c r="D3261" t="s">
        <v>3290</v>
      </c>
      <c r="E3261" s="1">
        <v>4</v>
      </c>
      <c r="F3261" s="1">
        <v>1</v>
      </c>
      <c r="G3261" s="1">
        <v>2</v>
      </c>
      <c r="I3261" s="1">
        <v>11</v>
      </c>
      <c r="L3261" s="1">
        <v>18</v>
      </c>
      <c r="M3261" s="1">
        <v>34</v>
      </c>
      <c r="O3261" s="1">
        <v>11</v>
      </c>
      <c r="P3261" s="1">
        <v>3</v>
      </c>
      <c r="S3261" s="1">
        <v>30</v>
      </c>
      <c r="U3261" s="1">
        <v>15</v>
      </c>
      <c r="Z3261" s="1">
        <v>18</v>
      </c>
      <c r="AC3261" s="1">
        <v>32</v>
      </c>
      <c r="AD3261" s="1"/>
      <c r="AE3261" s="1">
        <v>179</v>
      </c>
    </row>
    <row r="3262" spans="1:31" x14ac:dyDescent="0.15">
      <c r="A3262" t="str">
        <f>VLOOKUP(D3262,[1]xjb!A:D,3,0)</f>
        <v>经济学院</v>
      </c>
      <c r="B3262" t="str">
        <f>VLOOKUP(D3262,[1]xjb!A:D,4,0)</f>
        <v>财政卓151</v>
      </c>
      <c r="C3262" t="str">
        <f>VLOOKUP(D3262,[1]xjb!A:D,2,0)</f>
        <v>陈露</v>
      </c>
      <c r="D3262" t="s">
        <v>3291</v>
      </c>
      <c r="E3262" s="1">
        <v>4</v>
      </c>
      <c r="F3262" s="1">
        <v>1</v>
      </c>
      <c r="G3262" s="1">
        <v>2</v>
      </c>
      <c r="I3262" s="1">
        <v>11</v>
      </c>
      <c r="L3262" s="1">
        <v>18</v>
      </c>
      <c r="M3262" s="1">
        <v>34</v>
      </c>
      <c r="O3262" s="1">
        <v>11</v>
      </c>
      <c r="P3262" s="1">
        <v>3</v>
      </c>
      <c r="S3262" s="1">
        <v>30</v>
      </c>
      <c r="U3262" s="1">
        <v>12</v>
      </c>
      <c r="Z3262" s="1">
        <v>18</v>
      </c>
      <c r="AC3262" s="1">
        <v>32</v>
      </c>
      <c r="AD3262" s="1"/>
      <c r="AE3262" s="1">
        <v>176</v>
      </c>
    </row>
    <row r="3263" spans="1:31" x14ac:dyDescent="0.15">
      <c r="A3263" s="2" t="str">
        <f>VLOOKUP(D3263,[1]xjb!A:D,3,0)</f>
        <v>经济学院</v>
      </c>
      <c r="B3263" s="2" t="str">
        <f>VLOOKUP(D3263,[1]xjb!A:D,4,0)</f>
        <v>财政卓151</v>
      </c>
      <c r="C3263" s="2" t="str">
        <f>VLOOKUP(D3263,[1]xjb!A:D,2,0)</f>
        <v>杨珍妮</v>
      </c>
      <c r="D3263" s="2" t="s">
        <v>3292</v>
      </c>
      <c r="E3263" s="3">
        <v>4</v>
      </c>
      <c r="F3263" s="3">
        <v>1</v>
      </c>
      <c r="G3263" s="3">
        <v>2</v>
      </c>
      <c r="H3263" s="3"/>
      <c r="I3263" s="3">
        <v>11</v>
      </c>
      <c r="J3263" s="3"/>
      <c r="K3263" s="3"/>
      <c r="L3263" s="3">
        <v>18</v>
      </c>
      <c r="M3263" s="3">
        <v>34</v>
      </c>
      <c r="N3263" s="3"/>
      <c r="O3263" s="3">
        <v>18</v>
      </c>
      <c r="P3263" s="3">
        <v>3</v>
      </c>
      <c r="Q3263" s="3"/>
      <c r="R3263" s="3"/>
      <c r="S3263" s="3">
        <v>26</v>
      </c>
      <c r="T3263" s="3"/>
      <c r="U3263" s="3">
        <v>12</v>
      </c>
      <c r="V3263" s="3"/>
      <c r="W3263" s="3"/>
      <c r="X3263" s="3"/>
      <c r="Y3263" s="3"/>
      <c r="Z3263" s="3">
        <v>18</v>
      </c>
      <c r="AA3263" s="3"/>
      <c r="AB3263" s="3"/>
      <c r="AC3263" s="3">
        <v>27</v>
      </c>
      <c r="AD3263" s="3"/>
      <c r="AE3263" s="3">
        <v>174</v>
      </c>
    </row>
    <row r="3264" spans="1:31" x14ac:dyDescent="0.15">
      <c r="A3264" s="2" t="str">
        <f>VLOOKUP(D3264,[1]xjb!A:D,3,0)</f>
        <v>经济学院</v>
      </c>
      <c r="B3264" s="2" t="str">
        <f>VLOOKUP(D3264,[1]xjb!A:D,4,0)</f>
        <v>国贸151</v>
      </c>
      <c r="C3264" s="2" t="str">
        <f>VLOOKUP(D3264,[1]xjb!A:D,2,0)</f>
        <v>崔明辉</v>
      </c>
      <c r="D3264" s="2" t="s">
        <v>3293</v>
      </c>
      <c r="E3264" s="3">
        <v>2</v>
      </c>
      <c r="F3264" s="3">
        <v>1</v>
      </c>
      <c r="G3264" s="3">
        <v>2</v>
      </c>
      <c r="H3264" s="3"/>
      <c r="I3264" s="3">
        <v>6</v>
      </c>
      <c r="J3264" s="3"/>
      <c r="K3264" s="3"/>
      <c r="L3264" s="3">
        <v>8</v>
      </c>
      <c r="M3264" s="3">
        <v>34</v>
      </c>
      <c r="N3264" s="3"/>
      <c r="O3264" s="3">
        <v>6</v>
      </c>
      <c r="P3264" s="3"/>
      <c r="Q3264" s="3"/>
      <c r="R3264" s="3"/>
      <c r="S3264" s="3">
        <v>24</v>
      </c>
      <c r="T3264" s="3"/>
      <c r="U3264" s="3">
        <v>22</v>
      </c>
      <c r="V3264" s="3"/>
      <c r="W3264" s="3"/>
      <c r="X3264" s="3"/>
      <c r="Y3264" s="3"/>
      <c r="Z3264" s="3">
        <v>19</v>
      </c>
      <c r="AA3264" s="3"/>
      <c r="AB3264" s="3"/>
      <c r="AC3264" s="3">
        <v>23</v>
      </c>
      <c r="AD3264" s="3"/>
      <c r="AE3264" s="3">
        <v>147</v>
      </c>
    </row>
    <row r="3265" spans="1:31" x14ac:dyDescent="0.15">
      <c r="A3265" t="str">
        <f>VLOOKUP(D3265,[1]xjb!A:D,3,0)</f>
        <v>经济学院</v>
      </c>
      <c r="B3265" t="str">
        <f>VLOOKUP(D3265,[1]xjb!A:D,4,0)</f>
        <v>国贸151</v>
      </c>
      <c r="C3265" t="str">
        <f>VLOOKUP(D3265,[1]xjb!A:D,2,0)</f>
        <v>巫苑铭</v>
      </c>
      <c r="D3265" t="s">
        <v>3294</v>
      </c>
      <c r="E3265" s="1">
        <v>4</v>
      </c>
      <c r="F3265" s="1">
        <v>1</v>
      </c>
      <c r="G3265" s="1">
        <v>2</v>
      </c>
      <c r="I3265" s="1">
        <v>9</v>
      </c>
      <c r="L3265" s="1">
        <v>8</v>
      </c>
      <c r="M3265" s="1">
        <v>34</v>
      </c>
      <c r="O3265" s="1">
        <v>16</v>
      </c>
      <c r="P3265" s="1">
        <v>3</v>
      </c>
      <c r="S3265" s="1">
        <v>30</v>
      </c>
      <c r="U3265" s="1">
        <v>12</v>
      </c>
      <c r="Z3265" s="1">
        <v>19</v>
      </c>
      <c r="AC3265" s="1">
        <v>23</v>
      </c>
      <c r="AD3265" s="1"/>
      <c r="AE3265" s="1">
        <v>161</v>
      </c>
    </row>
    <row r="3266" spans="1:31" x14ac:dyDescent="0.15">
      <c r="A3266" t="str">
        <f>VLOOKUP(D3266,[1]xjb!A:D,3,0)</f>
        <v>经济学院</v>
      </c>
      <c r="B3266" t="str">
        <f>VLOOKUP(D3266,[1]xjb!A:D,4,0)</f>
        <v>国贸151</v>
      </c>
      <c r="C3266" t="str">
        <f>VLOOKUP(D3266,[1]xjb!A:D,2,0)</f>
        <v>廉亮</v>
      </c>
      <c r="D3266" t="s">
        <v>3295</v>
      </c>
      <c r="E3266" s="1">
        <v>4</v>
      </c>
      <c r="F3266" s="1">
        <v>1</v>
      </c>
      <c r="G3266" s="1">
        <v>2</v>
      </c>
      <c r="I3266" s="1">
        <v>4</v>
      </c>
      <c r="L3266" s="1">
        <v>8</v>
      </c>
      <c r="M3266" s="1">
        <v>34</v>
      </c>
      <c r="O3266" s="1">
        <v>15</v>
      </c>
      <c r="P3266" s="1">
        <v>3</v>
      </c>
      <c r="S3266" s="1">
        <v>30</v>
      </c>
      <c r="U3266" s="1">
        <v>15</v>
      </c>
      <c r="Z3266" s="1">
        <v>19</v>
      </c>
      <c r="AC3266" s="1">
        <v>23</v>
      </c>
      <c r="AD3266" s="1"/>
      <c r="AE3266" s="1">
        <v>158</v>
      </c>
    </row>
    <row r="3267" spans="1:31" x14ac:dyDescent="0.15">
      <c r="A3267" s="2" t="str">
        <f>VLOOKUP(D3267,[1]xjb!A:D,3,0)</f>
        <v>经济学院</v>
      </c>
      <c r="B3267" s="2" t="str">
        <f>VLOOKUP(D3267,[1]xjb!A:D,4,0)</f>
        <v>国贸151</v>
      </c>
      <c r="C3267" s="2" t="str">
        <f>VLOOKUP(D3267,[1]xjb!A:D,2,0)</f>
        <v>程钰峰</v>
      </c>
      <c r="D3267" s="2" t="s">
        <v>3296</v>
      </c>
      <c r="E3267" s="3">
        <v>4</v>
      </c>
      <c r="F3267" s="3">
        <v>1</v>
      </c>
      <c r="G3267" s="3">
        <v>2</v>
      </c>
      <c r="H3267" s="3"/>
      <c r="I3267" s="3">
        <v>11</v>
      </c>
      <c r="J3267" s="3"/>
      <c r="K3267" s="3"/>
      <c r="L3267" s="3">
        <v>8</v>
      </c>
      <c r="M3267" s="3">
        <v>34</v>
      </c>
      <c r="N3267" s="3"/>
      <c r="O3267" s="3">
        <v>11</v>
      </c>
      <c r="P3267" s="3">
        <v>3</v>
      </c>
      <c r="Q3267" s="3"/>
      <c r="R3267" s="3"/>
      <c r="S3267" s="3">
        <v>30</v>
      </c>
      <c r="T3267" s="3"/>
      <c r="U3267" s="3">
        <v>12</v>
      </c>
      <c r="V3267" s="3"/>
      <c r="W3267" s="3"/>
      <c r="X3267" s="3"/>
      <c r="Y3267" s="3"/>
      <c r="Z3267" s="3">
        <v>19</v>
      </c>
      <c r="AA3267" s="3"/>
      <c r="AB3267" s="3"/>
      <c r="AC3267" s="3">
        <v>23</v>
      </c>
      <c r="AD3267" s="3"/>
      <c r="AE3267" s="3">
        <v>158</v>
      </c>
    </row>
    <row r="3268" spans="1:31" x14ac:dyDescent="0.15">
      <c r="A3268" s="2" t="str">
        <f>VLOOKUP(D3268,[1]xjb!A:D,3,0)</f>
        <v>经济学院</v>
      </c>
      <c r="B3268" s="2" t="str">
        <f>VLOOKUP(D3268,[1]xjb!A:D,4,0)</f>
        <v>国贸151</v>
      </c>
      <c r="C3268" s="2" t="str">
        <f>VLOOKUP(D3268,[1]xjb!A:D,2,0)</f>
        <v>姚松</v>
      </c>
      <c r="D3268" s="2" t="s">
        <v>3297</v>
      </c>
      <c r="E3268" s="3">
        <v>4</v>
      </c>
      <c r="F3268" s="3">
        <v>1</v>
      </c>
      <c r="G3268" s="3">
        <v>2</v>
      </c>
      <c r="H3268" s="3"/>
      <c r="I3268" s="3">
        <v>7</v>
      </c>
      <c r="J3268" s="3"/>
      <c r="K3268" s="3"/>
      <c r="L3268" s="3">
        <v>8</v>
      </c>
      <c r="M3268" s="3">
        <v>25</v>
      </c>
      <c r="N3268" s="3"/>
      <c r="O3268" s="3">
        <v>7</v>
      </c>
      <c r="P3268" s="3">
        <v>3</v>
      </c>
      <c r="Q3268" s="3"/>
      <c r="R3268" s="3"/>
      <c r="S3268" s="3">
        <v>24</v>
      </c>
      <c r="T3268" s="3"/>
      <c r="U3268" s="3">
        <v>15</v>
      </c>
      <c r="V3268" s="3"/>
      <c r="W3268" s="3"/>
      <c r="X3268" s="3"/>
      <c r="Y3268" s="3"/>
      <c r="Z3268" s="3">
        <v>13</v>
      </c>
      <c r="AA3268" s="3"/>
      <c r="AB3268" s="3"/>
      <c r="AC3268" s="3">
        <v>23</v>
      </c>
      <c r="AD3268" s="3"/>
      <c r="AE3268" s="3">
        <v>132</v>
      </c>
    </row>
    <row r="3269" spans="1:31" x14ac:dyDescent="0.15">
      <c r="A3269" t="str">
        <f>VLOOKUP(D3269,[1]xjb!A:D,3,0)</f>
        <v>经济学院</v>
      </c>
      <c r="B3269" t="str">
        <f>VLOOKUP(D3269,[1]xjb!A:D,4,0)</f>
        <v>国贸151</v>
      </c>
      <c r="C3269" t="str">
        <f>VLOOKUP(D3269,[1]xjb!A:D,2,0)</f>
        <v>杨鑫</v>
      </c>
      <c r="D3269" t="s">
        <v>3298</v>
      </c>
      <c r="E3269" s="1">
        <v>4</v>
      </c>
      <c r="F3269" s="1">
        <v>1</v>
      </c>
      <c r="G3269" s="1">
        <v>2</v>
      </c>
      <c r="I3269" s="1">
        <v>9</v>
      </c>
      <c r="L3269" s="1">
        <v>8</v>
      </c>
      <c r="M3269" s="1">
        <v>34</v>
      </c>
      <c r="O3269" s="1">
        <v>16</v>
      </c>
      <c r="P3269" s="1">
        <v>3</v>
      </c>
      <c r="S3269" s="1">
        <v>30</v>
      </c>
      <c r="U3269" s="1">
        <v>15</v>
      </c>
      <c r="Z3269" s="1">
        <v>19</v>
      </c>
      <c r="AC3269" s="1">
        <v>23</v>
      </c>
      <c r="AD3269" s="1"/>
      <c r="AE3269" s="1">
        <v>164</v>
      </c>
    </row>
    <row r="3270" spans="1:31" x14ac:dyDescent="0.15">
      <c r="A3270" s="2" t="str">
        <f>VLOOKUP(D3270,[1]xjb!A:D,3,0)</f>
        <v>经济学院</v>
      </c>
      <c r="B3270" s="2" t="str">
        <f>VLOOKUP(D3270,[1]xjb!A:D,4,0)</f>
        <v>国贸151</v>
      </c>
      <c r="C3270" s="2" t="str">
        <f>VLOOKUP(D3270,[1]xjb!A:D,2,0)</f>
        <v>王荣义</v>
      </c>
      <c r="D3270" s="2" t="s">
        <v>3299</v>
      </c>
      <c r="E3270" s="3">
        <v>4</v>
      </c>
      <c r="F3270" s="3">
        <v>1</v>
      </c>
      <c r="G3270" s="3">
        <v>2</v>
      </c>
      <c r="H3270" s="3"/>
      <c r="I3270" s="3">
        <v>9</v>
      </c>
      <c r="J3270" s="3"/>
      <c r="K3270" s="3"/>
      <c r="L3270" s="3">
        <v>8</v>
      </c>
      <c r="M3270" s="3">
        <v>34</v>
      </c>
      <c r="N3270" s="3"/>
      <c r="O3270" s="3">
        <v>13</v>
      </c>
      <c r="P3270" s="3">
        <v>3</v>
      </c>
      <c r="Q3270" s="3"/>
      <c r="R3270" s="3"/>
      <c r="S3270" s="3">
        <v>30</v>
      </c>
      <c r="T3270" s="3"/>
      <c r="U3270" s="3">
        <v>15</v>
      </c>
      <c r="V3270" s="3"/>
      <c r="W3270" s="3"/>
      <c r="X3270" s="3"/>
      <c r="Y3270" s="3"/>
      <c r="Z3270" s="3">
        <v>19</v>
      </c>
      <c r="AA3270" s="3"/>
      <c r="AB3270" s="3"/>
      <c r="AC3270" s="3">
        <v>23</v>
      </c>
      <c r="AD3270" s="3"/>
      <c r="AE3270" s="3">
        <v>161</v>
      </c>
    </row>
    <row r="3271" spans="1:31" x14ac:dyDescent="0.15">
      <c r="A3271" t="str">
        <f>VLOOKUP(D3271,[1]xjb!A:D,3,0)</f>
        <v>经济学院</v>
      </c>
      <c r="B3271" t="str">
        <f>VLOOKUP(D3271,[1]xjb!A:D,4,0)</f>
        <v>国贸151</v>
      </c>
      <c r="C3271" t="str">
        <f>VLOOKUP(D3271,[1]xjb!A:D,2,0)</f>
        <v>韦邦籍</v>
      </c>
      <c r="D3271" t="s">
        <v>3300</v>
      </c>
      <c r="E3271" s="1">
        <v>4</v>
      </c>
      <c r="F3271" s="1">
        <v>1</v>
      </c>
      <c r="G3271" s="1">
        <v>2</v>
      </c>
      <c r="I3271" s="1">
        <v>9</v>
      </c>
      <c r="L3271" s="1">
        <v>8</v>
      </c>
      <c r="M3271" s="1">
        <v>34</v>
      </c>
      <c r="O3271" s="1">
        <v>15</v>
      </c>
      <c r="P3271" s="1">
        <v>3</v>
      </c>
      <c r="S3271" s="1">
        <v>30</v>
      </c>
      <c r="U3271" s="1">
        <v>15</v>
      </c>
      <c r="Z3271" s="1">
        <v>19</v>
      </c>
      <c r="AC3271" s="1">
        <v>23</v>
      </c>
      <c r="AD3271" s="1"/>
      <c r="AE3271" s="1">
        <v>163</v>
      </c>
    </row>
    <row r="3272" spans="1:31" x14ac:dyDescent="0.15">
      <c r="A3272" s="2" t="str">
        <f>VLOOKUP(D3272,[1]xjb!A:D,3,0)</f>
        <v>经济学院</v>
      </c>
      <c r="B3272" s="2" t="str">
        <f>VLOOKUP(D3272,[1]xjb!A:D,4,0)</f>
        <v>国贸151</v>
      </c>
      <c r="C3272" s="2" t="str">
        <f>VLOOKUP(D3272,[1]xjb!A:D,2,0)</f>
        <v>吴迪</v>
      </c>
      <c r="D3272" s="2" t="s">
        <v>3301</v>
      </c>
      <c r="E3272" s="3">
        <v>4</v>
      </c>
      <c r="F3272" s="3">
        <v>1</v>
      </c>
      <c r="G3272" s="3">
        <v>2</v>
      </c>
      <c r="H3272" s="3"/>
      <c r="I3272" s="3">
        <v>9</v>
      </c>
      <c r="J3272" s="3"/>
      <c r="K3272" s="3"/>
      <c r="L3272" s="3">
        <v>8</v>
      </c>
      <c r="M3272" s="3">
        <v>28</v>
      </c>
      <c r="N3272" s="3"/>
      <c r="O3272" s="3">
        <v>9</v>
      </c>
      <c r="P3272" s="3">
        <v>3</v>
      </c>
      <c r="Q3272" s="3"/>
      <c r="R3272" s="3"/>
      <c r="S3272" s="3">
        <v>19</v>
      </c>
      <c r="T3272" s="3"/>
      <c r="U3272" s="3">
        <v>15</v>
      </c>
      <c r="V3272" s="3"/>
      <c r="W3272" s="3"/>
      <c r="X3272" s="3"/>
      <c r="Y3272" s="3"/>
      <c r="Z3272" s="3">
        <v>16</v>
      </c>
      <c r="AA3272" s="3"/>
      <c r="AB3272" s="3"/>
      <c r="AC3272" s="3">
        <v>23</v>
      </c>
      <c r="AD3272" s="3"/>
      <c r="AE3272" s="3">
        <v>137</v>
      </c>
    </row>
    <row r="3273" spans="1:31" x14ac:dyDescent="0.15">
      <c r="A3273" s="2" t="str">
        <f>VLOOKUP(D3273,[1]xjb!A:D,3,0)</f>
        <v>经济学院</v>
      </c>
      <c r="B3273" s="2" t="str">
        <f>VLOOKUP(D3273,[1]xjb!A:D,4,0)</f>
        <v>国贸151</v>
      </c>
      <c r="C3273" s="2" t="str">
        <f>VLOOKUP(D3273,[1]xjb!A:D,2,0)</f>
        <v>张豪</v>
      </c>
      <c r="D3273" s="2" t="s">
        <v>3302</v>
      </c>
      <c r="E3273" s="3">
        <v>4</v>
      </c>
      <c r="F3273" s="3">
        <v>1</v>
      </c>
      <c r="G3273" s="3">
        <v>2</v>
      </c>
      <c r="H3273" s="3"/>
      <c r="I3273" s="3">
        <v>4</v>
      </c>
      <c r="J3273" s="3"/>
      <c r="K3273" s="3"/>
      <c r="L3273" s="3">
        <v>8</v>
      </c>
      <c r="M3273" s="3">
        <v>34</v>
      </c>
      <c r="N3273" s="3"/>
      <c r="O3273" s="3">
        <v>11</v>
      </c>
      <c r="P3273" s="3">
        <v>3</v>
      </c>
      <c r="Q3273" s="3"/>
      <c r="R3273" s="3"/>
      <c r="S3273" s="3">
        <v>24</v>
      </c>
      <c r="T3273" s="3"/>
      <c r="U3273" s="3">
        <v>15</v>
      </c>
      <c r="V3273" s="3"/>
      <c r="W3273" s="3"/>
      <c r="X3273" s="3"/>
      <c r="Y3273" s="3"/>
      <c r="Z3273" s="3">
        <v>16</v>
      </c>
      <c r="AA3273" s="3"/>
      <c r="AB3273" s="3"/>
      <c r="AC3273" s="3">
        <v>21</v>
      </c>
      <c r="AD3273" s="3"/>
      <c r="AE3273" s="3">
        <v>143</v>
      </c>
    </row>
    <row r="3274" spans="1:31" x14ac:dyDescent="0.15">
      <c r="A3274" t="str">
        <f>VLOOKUP(D3274,[1]xjb!A:D,3,0)</f>
        <v>经济学院</v>
      </c>
      <c r="B3274" t="str">
        <f>VLOOKUP(D3274,[1]xjb!A:D,4,0)</f>
        <v>国贸151</v>
      </c>
      <c r="C3274" t="str">
        <f>VLOOKUP(D3274,[1]xjb!A:D,2,0)</f>
        <v>杨仁杰</v>
      </c>
      <c r="D3274" t="s">
        <v>3303</v>
      </c>
      <c r="E3274" s="1">
        <v>4</v>
      </c>
      <c r="F3274" s="1">
        <v>1</v>
      </c>
      <c r="G3274" s="1">
        <v>2</v>
      </c>
      <c r="I3274" s="1">
        <v>4</v>
      </c>
      <c r="L3274" s="1">
        <v>8</v>
      </c>
      <c r="M3274" s="1">
        <v>34</v>
      </c>
      <c r="O3274" s="1">
        <v>13</v>
      </c>
      <c r="P3274" s="1">
        <v>3</v>
      </c>
      <c r="S3274" s="1">
        <v>30</v>
      </c>
      <c r="U3274" s="1">
        <v>15</v>
      </c>
      <c r="Z3274" s="1">
        <v>19</v>
      </c>
      <c r="AC3274" s="1">
        <v>23</v>
      </c>
      <c r="AD3274" s="1"/>
      <c r="AE3274" s="1">
        <v>156</v>
      </c>
    </row>
    <row r="3275" spans="1:31" x14ac:dyDescent="0.15">
      <c r="A3275" t="str">
        <f>VLOOKUP(D3275,[1]xjb!A:D,3,0)</f>
        <v>经济学院</v>
      </c>
      <c r="B3275" t="str">
        <f>VLOOKUP(D3275,[1]xjb!A:D,4,0)</f>
        <v>国贸151</v>
      </c>
      <c r="C3275" t="str">
        <f>VLOOKUP(D3275,[1]xjb!A:D,2,0)</f>
        <v>潘荣祥</v>
      </c>
      <c r="D3275" t="s">
        <v>3304</v>
      </c>
      <c r="E3275" s="1">
        <v>4</v>
      </c>
      <c r="F3275" s="1">
        <v>1</v>
      </c>
      <c r="G3275" s="1">
        <v>2</v>
      </c>
      <c r="I3275" s="1">
        <v>7</v>
      </c>
      <c r="L3275" s="1">
        <v>8</v>
      </c>
      <c r="M3275" s="1">
        <v>34</v>
      </c>
      <c r="O3275" s="1">
        <v>14</v>
      </c>
      <c r="P3275" s="1">
        <v>3</v>
      </c>
      <c r="S3275" s="1">
        <v>30</v>
      </c>
      <c r="U3275" s="1">
        <v>15</v>
      </c>
      <c r="Z3275" s="1">
        <v>19</v>
      </c>
      <c r="AC3275" s="1">
        <v>23</v>
      </c>
      <c r="AD3275" s="1"/>
      <c r="AE3275" s="1">
        <v>160</v>
      </c>
    </row>
    <row r="3276" spans="1:31" x14ac:dyDescent="0.15">
      <c r="A3276" s="2" t="str">
        <f>VLOOKUP(D3276,[1]xjb!A:D,3,0)</f>
        <v>经济学院</v>
      </c>
      <c r="B3276" s="2" t="str">
        <f>VLOOKUP(D3276,[1]xjb!A:D,4,0)</f>
        <v>国贸151</v>
      </c>
      <c r="C3276" s="2" t="str">
        <f>VLOOKUP(D3276,[1]xjb!A:D,2,0)</f>
        <v>吴莹</v>
      </c>
      <c r="D3276" s="2" t="s">
        <v>3305</v>
      </c>
      <c r="E3276" s="3">
        <v>4</v>
      </c>
      <c r="F3276" s="3">
        <v>1</v>
      </c>
      <c r="G3276" s="3">
        <v>2</v>
      </c>
      <c r="H3276" s="3"/>
      <c r="I3276" s="3">
        <v>9</v>
      </c>
      <c r="J3276" s="3"/>
      <c r="K3276" s="3"/>
      <c r="L3276" s="3">
        <v>8</v>
      </c>
      <c r="M3276" s="3">
        <v>34</v>
      </c>
      <c r="N3276" s="3"/>
      <c r="O3276" s="3">
        <v>15</v>
      </c>
      <c r="P3276" s="3">
        <v>3</v>
      </c>
      <c r="Q3276" s="3"/>
      <c r="R3276" s="3"/>
      <c r="S3276" s="3">
        <v>30</v>
      </c>
      <c r="T3276" s="3"/>
      <c r="U3276" s="3">
        <v>12</v>
      </c>
      <c r="V3276" s="3"/>
      <c r="W3276" s="3"/>
      <c r="X3276" s="3"/>
      <c r="Y3276" s="3"/>
      <c r="Z3276" s="3">
        <v>19</v>
      </c>
      <c r="AA3276" s="3"/>
      <c r="AB3276" s="3"/>
      <c r="AC3276" s="3">
        <v>23</v>
      </c>
      <c r="AD3276" s="3"/>
      <c r="AE3276" s="3">
        <v>160</v>
      </c>
    </row>
    <row r="3277" spans="1:31" x14ac:dyDescent="0.15">
      <c r="A3277" t="str">
        <f>VLOOKUP(D3277,[1]xjb!A:D,3,0)</f>
        <v>经济学院</v>
      </c>
      <c r="B3277" t="str">
        <f>VLOOKUP(D3277,[1]xjb!A:D,4,0)</f>
        <v>国贸151</v>
      </c>
      <c r="C3277" t="str">
        <f>VLOOKUP(D3277,[1]xjb!A:D,2,0)</f>
        <v>时韬</v>
      </c>
      <c r="D3277" t="s">
        <v>3306</v>
      </c>
      <c r="E3277" s="1">
        <v>4</v>
      </c>
      <c r="F3277" s="1">
        <v>1</v>
      </c>
      <c r="G3277" s="1">
        <v>2</v>
      </c>
      <c r="I3277" s="1">
        <v>9</v>
      </c>
      <c r="L3277" s="1">
        <v>8</v>
      </c>
      <c r="M3277" s="1">
        <v>34</v>
      </c>
      <c r="O3277" s="1">
        <v>11</v>
      </c>
      <c r="P3277" s="1">
        <v>3</v>
      </c>
      <c r="S3277" s="1">
        <v>30</v>
      </c>
      <c r="U3277" s="1">
        <v>12</v>
      </c>
      <c r="Z3277" s="1">
        <v>19</v>
      </c>
      <c r="AC3277" s="1">
        <v>21</v>
      </c>
      <c r="AD3277" s="1"/>
      <c r="AE3277" s="1">
        <v>154</v>
      </c>
    </row>
    <row r="3278" spans="1:31" x14ac:dyDescent="0.15">
      <c r="A3278" t="str">
        <f>VLOOKUP(D3278,[1]xjb!A:D,3,0)</f>
        <v>经济学院</v>
      </c>
      <c r="B3278" t="str">
        <f>VLOOKUP(D3278,[1]xjb!A:D,4,0)</f>
        <v>国贸151</v>
      </c>
      <c r="C3278" t="str">
        <f>VLOOKUP(D3278,[1]xjb!A:D,2,0)</f>
        <v>刘紫娟</v>
      </c>
      <c r="D3278" t="s">
        <v>3307</v>
      </c>
      <c r="E3278" s="1">
        <v>4</v>
      </c>
      <c r="F3278" s="1">
        <v>1</v>
      </c>
      <c r="G3278" s="1">
        <v>2</v>
      </c>
      <c r="I3278" s="1">
        <v>9</v>
      </c>
      <c r="L3278" s="1">
        <v>8</v>
      </c>
      <c r="M3278" s="1">
        <v>34</v>
      </c>
      <c r="O3278" s="1">
        <v>13</v>
      </c>
      <c r="P3278" s="1">
        <v>3</v>
      </c>
      <c r="S3278" s="1">
        <v>30</v>
      </c>
      <c r="U3278" s="1">
        <v>12</v>
      </c>
      <c r="Z3278" s="1">
        <v>19</v>
      </c>
      <c r="AC3278" s="1">
        <v>23</v>
      </c>
      <c r="AD3278" s="1"/>
      <c r="AE3278" s="1">
        <v>158</v>
      </c>
    </row>
    <row r="3279" spans="1:31" x14ac:dyDescent="0.15">
      <c r="A3279" t="str">
        <f>VLOOKUP(D3279,[1]xjb!A:D,3,0)</f>
        <v>经济学院</v>
      </c>
      <c r="B3279" t="str">
        <f>VLOOKUP(D3279,[1]xjb!A:D,4,0)</f>
        <v>国贸151</v>
      </c>
      <c r="C3279" t="str">
        <f>VLOOKUP(D3279,[1]xjb!A:D,2,0)</f>
        <v>易茜</v>
      </c>
      <c r="D3279" t="s">
        <v>3308</v>
      </c>
      <c r="E3279" s="1">
        <v>4</v>
      </c>
      <c r="F3279" s="1">
        <v>1</v>
      </c>
      <c r="G3279" s="1">
        <v>2</v>
      </c>
      <c r="I3279" s="1">
        <v>9</v>
      </c>
      <c r="L3279" s="1">
        <v>8</v>
      </c>
      <c r="M3279" s="1">
        <v>34</v>
      </c>
      <c r="O3279" s="1">
        <v>13</v>
      </c>
      <c r="P3279" s="1">
        <v>3</v>
      </c>
      <c r="S3279" s="1">
        <v>30</v>
      </c>
      <c r="U3279" s="1">
        <v>15</v>
      </c>
      <c r="Z3279" s="1">
        <v>19</v>
      </c>
      <c r="AC3279" s="1">
        <v>23</v>
      </c>
      <c r="AD3279" s="1"/>
      <c r="AE3279" s="1">
        <v>161</v>
      </c>
    </row>
    <row r="3280" spans="1:31" x14ac:dyDescent="0.15">
      <c r="A3280" s="2" t="str">
        <f>VLOOKUP(D3280,[1]xjb!A:D,3,0)</f>
        <v>经济学院</v>
      </c>
      <c r="B3280" s="2" t="str">
        <f>VLOOKUP(D3280,[1]xjb!A:D,4,0)</f>
        <v>国贸151</v>
      </c>
      <c r="C3280" s="2" t="str">
        <f>VLOOKUP(D3280,[1]xjb!A:D,2,0)</f>
        <v>刘钦</v>
      </c>
      <c r="D3280" s="2" t="s">
        <v>3309</v>
      </c>
      <c r="E3280" s="3">
        <v>4</v>
      </c>
      <c r="F3280" s="3">
        <v>1</v>
      </c>
      <c r="G3280" s="3">
        <v>2</v>
      </c>
      <c r="H3280" s="3"/>
      <c r="I3280" s="3">
        <v>9</v>
      </c>
      <c r="J3280" s="3"/>
      <c r="K3280" s="3"/>
      <c r="L3280" s="3">
        <v>8</v>
      </c>
      <c r="M3280" s="3">
        <v>34</v>
      </c>
      <c r="N3280" s="3"/>
      <c r="O3280" s="3">
        <v>12</v>
      </c>
      <c r="P3280" s="3">
        <v>3</v>
      </c>
      <c r="Q3280" s="3"/>
      <c r="R3280" s="3"/>
      <c r="S3280" s="3">
        <v>18</v>
      </c>
      <c r="T3280" s="3"/>
      <c r="U3280" s="3">
        <v>12</v>
      </c>
      <c r="V3280" s="3"/>
      <c r="W3280" s="3"/>
      <c r="X3280" s="3"/>
      <c r="Y3280" s="3"/>
      <c r="Z3280" s="3">
        <v>16</v>
      </c>
      <c r="AA3280" s="3"/>
      <c r="AB3280" s="3"/>
      <c r="AC3280" s="3">
        <v>23</v>
      </c>
      <c r="AD3280" s="3"/>
      <c r="AE3280" s="3">
        <v>142</v>
      </c>
    </row>
    <row r="3281" spans="1:31" x14ac:dyDescent="0.15">
      <c r="A3281" t="str">
        <f>VLOOKUP(D3281,[1]xjb!A:D,3,0)</f>
        <v>经济学院</v>
      </c>
      <c r="B3281" t="str">
        <f>VLOOKUP(D3281,[1]xjb!A:D,4,0)</f>
        <v>国贸151</v>
      </c>
      <c r="C3281" t="str">
        <f>VLOOKUP(D3281,[1]xjb!A:D,2,0)</f>
        <v>王维佳</v>
      </c>
      <c r="D3281" t="s">
        <v>3310</v>
      </c>
      <c r="E3281" s="1">
        <v>4</v>
      </c>
      <c r="F3281" s="1">
        <v>1</v>
      </c>
      <c r="G3281" s="1">
        <v>2</v>
      </c>
      <c r="I3281" s="1">
        <v>9</v>
      </c>
      <c r="L3281" s="1">
        <v>8</v>
      </c>
      <c r="M3281" s="1">
        <v>34</v>
      </c>
      <c r="O3281" s="1">
        <v>13</v>
      </c>
      <c r="P3281" s="1">
        <v>3</v>
      </c>
      <c r="S3281" s="1">
        <v>30</v>
      </c>
      <c r="U3281" s="1">
        <v>12</v>
      </c>
      <c r="Z3281" s="1">
        <v>19</v>
      </c>
      <c r="AC3281" s="1">
        <v>23</v>
      </c>
      <c r="AD3281" s="1"/>
      <c r="AE3281" s="1">
        <v>158</v>
      </c>
    </row>
    <row r="3282" spans="1:31" x14ac:dyDescent="0.15">
      <c r="A3282" t="str">
        <f>VLOOKUP(D3282,[1]xjb!A:D,3,0)</f>
        <v>经济学院</v>
      </c>
      <c r="B3282" t="str">
        <f>VLOOKUP(D3282,[1]xjb!A:D,4,0)</f>
        <v>国贸151</v>
      </c>
      <c r="C3282" t="str">
        <f>VLOOKUP(D3282,[1]xjb!A:D,2,0)</f>
        <v>汪姣姣</v>
      </c>
      <c r="D3282" t="s">
        <v>3311</v>
      </c>
      <c r="E3282" s="1">
        <v>4</v>
      </c>
      <c r="F3282" s="1">
        <v>1</v>
      </c>
      <c r="G3282" s="1">
        <v>2</v>
      </c>
      <c r="I3282" s="1">
        <v>7</v>
      </c>
      <c r="L3282" s="1">
        <v>8</v>
      </c>
      <c r="M3282" s="1">
        <v>34</v>
      </c>
      <c r="O3282" s="1">
        <v>15</v>
      </c>
      <c r="P3282" s="1">
        <v>3</v>
      </c>
      <c r="S3282" s="1">
        <v>30</v>
      </c>
      <c r="U3282" s="1">
        <v>12</v>
      </c>
      <c r="Z3282" s="1">
        <v>19</v>
      </c>
      <c r="AC3282" s="1">
        <v>23</v>
      </c>
      <c r="AD3282" s="1"/>
      <c r="AE3282" s="1">
        <v>158</v>
      </c>
    </row>
    <row r="3283" spans="1:31" x14ac:dyDescent="0.15">
      <c r="A3283" t="str">
        <f>VLOOKUP(D3283,[1]xjb!A:D,3,0)</f>
        <v>经济学院</v>
      </c>
      <c r="B3283" t="str">
        <f>VLOOKUP(D3283,[1]xjb!A:D,4,0)</f>
        <v>国贸151</v>
      </c>
      <c r="C3283" t="str">
        <f>VLOOKUP(D3283,[1]xjb!A:D,2,0)</f>
        <v>张淑芳</v>
      </c>
      <c r="D3283" t="s">
        <v>3312</v>
      </c>
      <c r="E3283" s="1">
        <v>4</v>
      </c>
      <c r="F3283" s="1">
        <v>1</v>
      </c>
      <c r="G3283" s="1">
        <v>2</v>
      </c>
      <c r="I3283" s="1">
        <v>9</v>
      </c>
      <c r="L3283" s="1">
        <v>8</v>
      </c>
      <c r="M3283" s="1">
        <v>34</v>
      </c>
      <c r="O3283" s="1">
        <v>13</v>
      </c>
      <c r="P3283" s="1">
        <v>3</v>
      </c>
      <c r="S3283" s="1">
        <v>30</v>
      </c>
      <c r="U3283" s="1">
        <v>15</v>
      </c>
      <c r="Z3283" s="1">
        <v>19</v>
      </c>
      <c r="AC3283" s="1">
        <v>23</v>
      </c>
      <c r="AD3283" s="1"/>
      <c r="AE3283" s="1">
        <v>161</v>
      </c>
    </row>
    <row r="3284" spans="1:31" x14ac:dyDescent="0.15">
      <c r="A3284" t="str">
        <f>VLOOKUP(D3284,[1]xjb!A:D,3,0)</f>
        <v>经济学院</v>
      </c>
      <c r="B3284" t="str">
        <f>VLOOKUP(D3284,[1]xjb!A:D,4,0)</f>
        <v>国贸151</v>
      </c>
      <c r="C3284" t="str">
        <f>VLOOKUP(D3284,[1]xjb!A:D,2,0)</f>
        <v>王凤娇</v>
      </c>
      <c r="D3284" t="s">
        <v>3313</v>
      </c>
      <c r="E3284" s="1">
        <v>4</v>
      </c>
      <c r="F3284" s="1">
        <v>1</v>
      </c>
      <c r="G3284" s="1">
        <v>2</v>
      </c>
      <c r="I3284" s="1">
        <v>9</v>
      </c>
      <c r="L3284" s="1">
        <v>8</v>
      </c>
      <c r="M3284" s="1">
        <v>34</v>
      </c>
      <c r="O3284" s="1">
        <v>10</v>
      </c>
      <c r="P3284" s="1">
        <v>3</v>
      </c>
      <c r="S3284" s="1">
        <v>30</v>
      </c>
      <c r="U3284" s="1">
        <v>12</v>
      </c>
      <c r="Z3284" s="1">
        <v>19</v>
      </c>
      <c r="AC3284" s="1">
        <v>23</v>
      </c>
      <c r="AD3284" s="1"/>
      <c r="AE3284" s="1">
        <v>155</v>
      </c>
    </row>
    <row r="3285" spans="1:31" x14ac:dyDescent="0.15">
      <c r="A3285" s="2" t="str">
        <f>VLOOKUP(D3285,[1]xjb!A:D,3,0)</f>
        <v>经济学院</v>
      </c>
      <c r="B3285" s="2" t="str">
        <f>VLOOKUP(D3285,[1]xjb!A:D,4,0)</f>
        <v>国贸151</v>
      </c>
      <c r="C3285" s="2" t="str">
        <f>VLOOKUP(D3285,[1]xjb!A:D,2,0)</f>
        <v>陈奇童</v>
      </c>
      <c r="D3285" s="2" t="s">
        <v>3314</v>
      </c>
      <c r="E3285" s="3">
        <v>4</v>
      </c>
      <c r="F3285" s="3">
        <v>1</v>
      </c>
      <c r="G3285" s="3">
        <v>2</v>
      </c>
      <c r="H3285" s="3"/>
      <c r="I3285" s="3">
        <v>9</v>
      </c>
      <c r="J3285" s="3"/>
      <c r="K3285" s="3"/>
      <c r="L3285" s="3">
        <v>8</v>
      </c>
      <c r="M3285" s="3">
        <v>31</v>
      </c>
      <c r="N3285" s="3"/>
      <c r="O3285" s="3">
        <v>7</v>
      </c>
      <c r="P3285" s="3">
        <v>3</v>
      </c>
      <c r="Q3285" s="3"/>
      <c r="R3285" s="3"/>
      <c r="S3285" s="3">
        <v>27</v>
      </c>
      <c r="T3285" s="3"/>
      <c r="U3285" s="3">
        <v>12</v>
      </c>
      <c r="V3285" s="3"/>
      <c r="W3285" s="3"/>
      <c r="X3285" s="3"/>
      <c r="Y3285" s="3"/>
      <c r="Z3285" s="3">
        <v>10</v>
      </c>
      <c r="AA3285" s="3"/>
      <c r="AB3285" s="3"/>
      <c r="AC3285" s="3">
        <v>23</v>
      </c>
      <c r="AD3285" s="3"/>
      <c r="AE3285" s="3">
        <v>137</v>
      </c>
    </row>
    <row r="3286" spans="1:31" x14ac:dyDescent="0.15">
      <c r="A3286" s="2" t="str">
        <f>VLOOKUP(D3286,[1]xjb!A:D,3,0)</f>
        <v>经济学院</v>
      </c>
      <c r="B3286" s="2" t="str">
        <f>VLOOKUP(D3286,[1]xjb!A:D,4,0)</f>
        <v>国贸151</v>
      </c>
      <c r="C3286" s="2" t="str">
        <f>VLOOKUP(D3286,[1]xjb!A:D,2,0)</f>
        <v>张康</v>
      </c>
      <c r="D3286" s="2" t="s">
        <v>3315</v>
      </c>
      <c r="E3286" s="3">
        <v>4</v>
      </c>
      <c r="F3286" s="3">
        <v>1</v>
      </c>
      <c r="G3286" s="3">
        <v>2</v>
      </c>
      <c r="H3286" s="3"/>
      <c r="I3286" s="3">
        <v>9</v>
      </c>
      <c r="J3286" s="3"/>
      <c r="K3286" s="3"/>
      <c r="L3286" s="3">
        <v>8</v>
      </c>
      <c r="M3286" s="3">
        <v>34</v>
      </c>
      <c r="N3286" s="3"/>
      <c r="O3286" s="3">
        <v>9</v>
      </c>
      <c r="P3286" s="3">
        <v>3</v>
      </c>
      <c r="Q3286" s="3"/>
      <c r="R3286" s="3"/>
      <c r="S3286" s="3">
        <v>30</v>
      </c>
      <c r="T3286" s="3"/>
      <c r="U3286" s="3">
        <v>12</v>
      </c>
      <c r="V3286" s="3"/>
      <c r="W3286" s="3"/>
      <c r="X3286" s="3"/>
      <c r="Y3286" s="3"/>
      <c r="Z3286" s="3">
        <v>19</v>
      </c>
      <c r="AA3286" s="3"/>
      <c r="AB3286" s="3"/>
      <c r="AC3286" s="3">
        <v>23</v>
      </c>
      <c r="AD3286" s="3"/>
      <c r="AE3286" s="3">
        <v>154</v>
      </c>
    </row>
    <row r="3287" spans="1:31" x14ac:dyDescent="0.15">
      <c r="A3287" t="str">
        <f>VLOOKUP(D3287,[1]xjb!A:D,3,0)</f>
        <v>经济学院</v>
      </c>
      <c r="B3287" t="str">
        <f>VLOOKUP(D3287,[1]xjb!A:D,4,0)</f>
        <v>国贸151</v>
      </c>
      <c r="C3287" t="str">
        <f>VLOOKUP(D3287,[1]xjb!A:D,2,0)</f>
        <v>别林峰</v>
      </c>
      <c r="D3287" t="s">
        <v>3316</v>
      </c>
      <c r="E3287" s="1">
        <v>4</v>
      </c>
      <c r="F3287" s="1">
        <v>1</v>
      </c>
      <c r="G3287" s="1">
        <v>2</v>
      </c>
      <c r="I3287" s="1">
        <v>4</v>
      </c>
      <c r="L3287" s="1">
        <v>8</v>
      </c>
      <c r="M3287" s="1">
        <v>34</v>
      </c>
      <c r="O3287" s="1">
        <v>16</v>
      </c>
      <c r="P3287" s="1">
        <v>3</v>
      </c>
      <c r="S3287" s="1">
        <v>30</v>
      </c>
      <c r="U3287" s="1">
        <v>15</v>
      </c>
      <c r="Z3287" s="1">
        <v>19</v>
      </c>
      <c r="AC3287" s="1">
        <v>23</v>
      </c>
      <c r="AD3287" s="1"/>
      <c r="AE3287" s="1">
        <v>159</v>
      </c>
    </row>
    <row r="3288" spans="1:31" x14ac:dyDescent="0.15">
      <c r="A3288" s="2" t="str">
        <f>VLOOKUP(D3288,[1]xjb!A:D,3,0)</f>
        <v>经济学院</v>
      </c>
      <c r="B3288" s="2" t="str">
        <f>VLOOKUP(D3288,[1]xjb!A:D,4,0)</f>
        <v>国贸151</v>
      </c>
      <c r="C3288" s="2" t="str">
        <f>VLOOKUP(D3288,[1]xjb!A:D,2,0)</f>
        <v>李昆键</v>
      </c>
      <c r="D3288" s="2" t="s">
        <v>3317</v>
      </c>
      <c r="E3288" s="3">
        <v>4</v>
      </c>
      <c r="F3288" s="3">
        <v>1</v>
      </c>
      <c r="G3288" s="3">
        <v>2</v>
      </c>
      <c r="H3288" s="3"/>
      <c r="I3288" s="3">
        <v>9</v>
      </c>
      <c r="J3288" s="3"/>
      <c r="K3288" s="3"/>
      <c r="L3288" s="3">
        <v>8</v>
      </c>
      <c r="M3288" s="3">
        <v>34</v>
      </c>
      <c r="N3288" s="3"/>
      <c r="O3288" s="3">
        <v>13</v>
      </c>
      <c r="P3288" s="3">
        <v>3</v>
      </c>
      <c r="Q3288" s="3"/>
      <c r="R3288" s="3"/>
      <c r="S3288" s="3">
        <v>27</v>
      </c>
      <c r="T3288" s="3"/>
      <c r="U3288" s="3">
        <v>12</v>
      </c>
      <c r="V3288" s="3"/>
      <c r="W3288" s="3"/>
      <c r="X3288" s="3"/>
      <c r="Y3288" s="3"/>
      <c r="Z3288" s="3">
        <v>19</v>
      </c>
      <c r="AA3288" s="3"/>
      <c r="AB3288" s="3"/>
      <c r="AC3288" s="3">
        <v>20</v>
      </c>
      <c r="AD3288" s="3"/>
      <c r="AE3288" s="3">
        <v>152</v>
      </c>
    </row>
    <row r="3289" spans="1:31" x14ac:dyDescent="0.15">
      <c r="A3289" s="2" t="str">
        <f>VLOOKUP(D3289,[1]xjb!A:D,3,0)</f>
        <v>经济学院</v>
      </c>
      <c r="B3289" s="2" t="str">
        <f>VLOOKUP(D3289,[1]xjb!A:D,4,0)</f>
        <v>国贸151</v>
      </c>
      <c r="C3289" s="2" t="str">
        <f>VLOOKUP(D3289,[1]xjb!A:D,2,0)</f>
        <v>陆兴涛</v>
      </c>
      <c r="D3289" s="2" t="s">
        <v>3318</v>
      </c>
      <c r="E3289" s="3">
        <v>4</v>
      </c>
      <c r="F3289" s="3">
        <v>1</v>
      </c>
      <c r="G3289" s="3"/>
      <c r="H3289" s="3"/>
      <c r="I3289" s="3">
        <v>9</v>
      </c>
      <c r="J3289" s="3"/>
      <c r="K3289" s="3"/>
      <c r="L3289" s="3">
        <v>8</v>
      </c>
      <c r="M3289" s="3">
        <v>34</v>
      </c>
      <c r="N3289" s="3"/>
      <c r="O3289" s="3">
        <v>11</v>
      </c>
      <c r="P3289" s="3"/>
      <c r="Q3289" s="3"/>
      <c r="R3289" s="3"/>
      <c r="S3289" s="3">
        <v>19</v>
      </c>
      <c r="T3289" s="3"/>
      <c r="U3289" s="3">
        <v>12</v>
      </c>
      <c r="V3289" s="3"/>
      <c r="W3289" s="3"/>
      <c r="X3289" s="3"/>
      <c r="Y3289" s="3"/>
      <c r="Z3289" s="3">
        <v>19</v>
      </c>
      <c r="AA3289" s="3"/>
      <c r="AB3289" s="3"/>
      <c r="AC3289" s="3">
        <v>20</v>
      </c>
      <c r="AD3289" s="3"/>
      <c r="AE3289" s="3">
        <v>137</v>
      </c>
    </row>
    <row r="3290" spans="1:31" x14ac:dyDescent="0.15">
      <c r="A3290" s="2" t="str">
        <f>VLOOKUP(D3290,[1]xjb!A:D,3,0)</f>
        <v>经济学院</v>
      </c>
      <c r="B3290" s="2" t="str">
        <f>VLOOKUP(D3290,[1]xjb!A:D,4,0)</f>
        <v>国贸151</v>
      </c>
      <c r="C3290" s="2" t="str">
        <f>VLOOKUP(D3290,[1]xjb!A:D,2,0)</f>
        <v>杨俊杰</v>
      </c>
      <c r="D3290" s="2" t="s">
        <v>3319</v>
      </c>
      <c r="E3290" s="3">
        <v>4</v>
      </c>
      <c r="F3290" s="3">
        <v>1</v>
      </c>
      <c r="G3290" s="3">
        <v>2</v>
      </c>
      <c r="H3290" s="3"/>
      <c r="I3290" s="3">
        <v>9</v>
      </c>
      <c r="J3290" s="3"/>
      <c r="K3290" s="3"/>
      <c r="L3290" s="3">
        <v>8</v>
      </c>
      <c r="M3290" s="3">
        <v>31</v>
      </c>
      <c r="N3290" s="3"/>
      <c r="O3290" s="3">
        <v>10</v>
      </c>
      <c r="P3290" s="3"/>
      <c r="Q3290" s="3"/>
      <c r="R3290" s="3"/>
      <c r="S3290" s="3">
        <v>22</v>
      </c>
      <c r="T3290" s="3"/>
      <c r="U3290" s="3">
        <v>12</v>
      </c>
      <c r="V3290" s="3"/>
      <c r="W3290" s="3"/>
      <c r="X3290" s="3"/>
      <c r="Y3290" s="3"/>
      <c r="Z3290" s="3">
        <v>19</v>
      </c>
      <c r="AA3290" s="3"/>
      <c r="AB3290" s="3"/>
      <c r="AC3290" s="3">
        <v>23</v>
      </c>
      <c r="AD3290" s="3"/>
      <c r="AE3290" s="3">
        <v>141</v>
      </c>
    </row>
    <row r="3291" spans="1:31" x14ac:dyDescent="0.15">
      <c r="A3291" s="2" t="str">
        <f>VLOOKUP(D3291,[1]xjb!A:D,3,0)</f>
        <v>经济学院</v>
      </c>
      <c r="B3291" s="2" t="str">
        <f>VLOOKUP(D3291,[1]xjb!A:D,4,0)</f>
        <v>国贸151</v>
      </c>
      <c r="C3291" s="2" t="str">
        <f>VLOOKUP(D3291,[1]xjb!A:D,2,0)</f>
        <v>代孟</v>
      </c>
      <c r="D3291" s="2" t="s">
        <v>3320</v>
      </c>
      <c r="E3291" s="3">
        <v>4</v>
      </c>
      <c r="F3291" s="3">
        <v>1</v>
      </c>
      <c r="G3291" s="3">
        <v>2</v>
      </c>
      <c r="H3291" s="3"/>
      <c r="I3291" s="3">
        <v>9</v>
      </c>
      <c r="J3291" s="3"/>
      <c r="K3291" s="3"/>
      <c r="L3291" s="3">
        <v>8</v>
      </c>
      <c r="M3291" s="3">
        <v>34</v>
      </c>
      <c r="N3291" s="3"/>
      <c r="O3291" s="3">
        <v>14</v>
      </c>
      <c r="P3291" s="3">
        <v>3</v>
      </c>
      <c r="Q3291" s="3"/>
      <c r="R3291" s="3"/>
      <c r="S3291" s="3">
        <v>24</v>
      </c>
      <c r="T3291" s="3"/>
      <c r="U3291" s="3">
        <v>15</v>
      </c>
      <c r="V3291" s="3"/>
      <c r="W3291" s="3"/>
      <c r="X3291" s="3"/>
      <c r="Y3291" s="3"/>
      <c r="Z3291" s="3">
        <v>16</v>
      </c>
      <c r="AA3291" s="3"/>
      <c r="AB3291" s="3"/>
      <c r="AC3291" s="3">
        <v>23</v>
      </c>
      <c r="AD3291" s="3"/>
      <c r="AE3291" s="3">
        <v>153</v>
      </c>
    </row>
    <row r="3292" spans="1:31" x14ac:dyDescent="0.15">
      <c r="A3292" s="2" t="str">
        <f>VLOOKUP(D3292,[1]xjb!A:D,3,0)</f>
        <v>经济学院</v>
      </c>
      <c r="B3292" s="2" t="str">
        <f>VLOOKUP(D3292,[1]xjb!A:D,4,0)</f>
        <v>国贸151</v>
      </c>
      <c r="C3292" s="2" t="str">
        <f>VLOOKUP(D3292,[1]xjb!A:D,2,0)</f>
        <v>龙文超</v>
      </c>
      <c r="D3292" s="2" t="s">
        <v>3321</v>
      </c>
      <c r="E3292" s="3">
        <v>4</v>
      </c>
      <c r="F3292" s="3">
        <v>1</v>
      </c>
      <c r="G3292" s="3">
        <v>2</v>
      </c>
      <c r="H3292" s="3"/>
      <c r="I3292" s="3">
        <v>9</v>
      </c>
      <c r="J3292" s="3"/>
      <c r="K3292" s="3"/>
      <c r="L3292" s="3">
        <v>8</v>
      </c>
      <c r="M3292" s="3">
        <v>34</v>
      </c>
      <c r="N3292" s="3"/>
      <c r="O3292" s="3">
        <v>10</v>
      </c>
      <c r="P3292" s="3">
        <v>3</v>
      </c>
      <c r="Q3292" s="3"/>
      <c r="R3292" s="3"/>
      <c r="S3292" s="3">
        <v>30</v>
      </c>
      <c r="T3292" s="3"/>
      <c r="U3292" s="3">
        <v>15</v>
      </c>
      <c r="V3292" s="3"/>
      <c r="W3292" s="3"/>
      <c r="X3292" s="3"/>
      <c r="Y3292" s="3"/>
      <c r="Z3292" s="3">
        <v>19</v>
      </c>
      <c r="AA3292" s="3"/>
      <c r="AB3292" s="3"/>
      <c r="AC3292" s="3">
        <v>23</v>
      </c>
      <c r="AD3292" s="3"/>
      <c r="AE3292" s="3">
        <v>158</v>
      </c>
    </row>
    <row r="3293" spans="1:31" x14ac:dyDescent="0.15">
      <c r="A3293" s="2" t="str">
        <f>VLOOKUP(D3293,[1]xjb!A:D,3,0)</f>
        <v>经济学院</v>
      </c>
      <c r="B3293" s="2" t="str">
        <f>VLOOKUP(D3293,[1]xjb!A:D,4,0)</f>
        <v>国贸151</v>
      </c>
      <c r="C3293" s="2" t="str">
        <f>VLOOKUP(D3293,[1]xjb!A:D,2,0)</f>
        <v>余承岩</v>
      </c>
      <c r="D3293" s="2" t="s">
        <v>3322</v>
      </c>
      <c r="E3293" s="3">
        <v>4</v>
      </c>
      <c r="F3293" s="3">
        <v>1</v>
      </c>
      <c r="G3293" s="3">
        <v>2</v>
      </c>
      <c r="H3293" s="3"/>
      <c r="I3293" s="3">
        <v>7</v>
      </c>
      <c r="J3293" s="3"/>
      <c r="K3293" s="3"/>
      <c r="L3293" s="3">
        <v>8</v>
      </c>
      <c r="M3293" s="3">
        <v>34</v>
      </c>
      <c r="N3293" s="3"/>
      <c r="O3293" s="3">
        <v>12</v>
      </c>
      <c r="P3293" s="3">
        <v>3</v>
      </c>
      <c r="Q3293" s="3"/>
      <c r="R3293" s="3"/>
      <c r="S3293" s="3">
        <v>26</v>
      </c>
      <c r="T3293" s="3"/>
      <c r="U3293" s="3">
        <v>12</v>
      </c>
      <c r="V3293" s="3"/>
      <c r="W3293" s="3"/>
      <c r="X3293" s="3"/>
      <c r="Y3293" s="3"/>
      <c r="Z3293" s="3">
        <v>19</v>
      </c>
      <c r="AA3293" s="3"/>
      <c r="AB3293" s="3"/>
      <c r="AC3293" s="3">
        <v>23</v>
      </c>
      <c r="AD3293" s="3"/>
      <c r="AE3293" s="3">
        <v>151</v>
      </c>
    </row>
    <row r="3294" spans="1:31" x14ac:dyDescent="0.15">
      <c r="A3294" s="2" t="str">
        <f>VLOOKUP(D3294,[1]xjb!A:D,3,0)</f>
        <v>经济学院</v>
      </c>
      <c r="B3294" s="2" t="str">
        <f>VLOOKUP(D3294,[1]xjb!A:D,4,0)</f>
        <v>国贸151</v>
      </c>
      <c r="C3294" s="2" t="str">
        <f>VLOOKUP(D3294,[1]xjb!A:D,2,0)</f>
        <v>吴川</v>
      </c>
      <c r="D3294" s="2" t="s">
        <v>3323</v>
      </c>
      <c r="E3294" s="3">
        <v>4</v>
      </c>
      <c r="F3294" s="3">
        <v>1</v>
      </c>
      <c r="G3294" s="3">
        <v>2</v>
      </c>
      <c r="H3294" s="3"/>
      <c r="I3294" s="3">
        <v>9</v>
      </c>
      <c r="J3294" s="3"/>
      <c r="K3294" s="3"/>
      <c r="L3294" s="3">
        <v>8</v>
      </c>
      <c r="M3294" s="3">
        <v>34</v>
      </c>
      <c r="N3294" s="3"/>
      <c r="O3294" s="3">
        <v>13</v>
      </c>
      <c r="P3294" s="3">
        <v>3</v>
      </c>
      <c r="Q3294" s="3"/>
      <c r="R3294" s="3"/>
      <c r="S3294" s="3">
        <v>30</v>
      </c>
      <c r="T3294" s="3"/>
      <c r="U3294" s="3">
        <v>15</v>
      </c>
      <c r="V3294" s="3"/>
      <c r="W3294" s="3"/>
      <c r="X3294" s="3"/>
      <c r="Y3294" s="3"/>
      <c r="Z3294" s="3">
        <v>13</v>
      </c>
      <c r="AA3294" s="3"/>
      <c r="AB3294" s="3"/>
      <c r="AC3294" s="3">
        <v>23</v>
      </c>
      <c r="AD3294" s="3"/>
      <c r="AE3294" s="3">
        <v>155</v>
      </c>
    </row>
    <row r="3295" spans="1:31" x14ac:dyDescent="0.15">
      <c r="A3295" s="2" t="str">
        <f>VLOOKUP(D3295,[1]xjb!A:D,3,0)</f>
        <v>经济学院</v>
      </c>
      <c r="B3295" s="2" t="str">
        <f>VLOOKUP(D3295,[1]xjb!A:D,4,0)</f>
        <v>国贸151</v>
      </c>
      <c r="C3295" s="2" t="str">
        <f>VLOOKUP(D3295,[1]xjb!A:D,2,0)</f>
        <v>杨杰</v>
      </c>
      <c r="D3295" s="2" t="s">
        <v>3324</v>
      </c>
      <c r="E3295" s="3">
        <v>4</v>
      </c>
      <c r="F3295" s="3">
        <v>1</v>
      </c>
      <c r="G3295" s="3">
        <v>2</v>
      </c>
      <c r="H3295" s="3"/>
      <c r="I3295" s="3">
        <v>7</v>
      </c>
      <c r="J3295" s="3"/>
      <c r="K3295" s="3"/>
      <c r="L3295" s="3">
        <v>8</v>
      </c>
      <c r="M3295" s="3">
        <v>34</v>
      </c>
      <c r="N3295" s="3"/>
      <c r="O3295" s="3">
        <v>12</v>
      </c>
      <c r="P3295" s="3">
        <v>3</v>
      </c>
      <c r="Q3295" s="3"/>
      <c r="R3295" s="3"/>
      <c r="S3295" s="3">
        <v>30</v>
      </c>
      <c r="T3295" s="3"/>
      <c r="U3295" s="3">
        <v>15</v>
      </c>
      <c r="V3295" s="3"/>
      <c r="W3295" s="3"/>
      <c r="X3295" s="3"/>
      <c r="Y3295" s="3"/>
      <c r="Z3295" s="3">
        <v>19</v>
      </c>
      <c r="AA3295" s="3"/>
      <c r="AB3295" s="3"/>
      <c r="AC3295" s="3">
        <v>23</v>
      </c>
      <c r="AD3295" s="3"/>
      <c r="AE3295" s="3">
        <v>158</v>
      </c>
    </row>
    <row r="3296" spans="1:31" x14ac:dyDescent="0.15">
      <c r="A3296" t="str">
        <f>VLOOKUP(D3296,[1]xjb!A:D,3,0)</f>
        <v>经济学院</v>
      </c>
      <c r="B3296" t="str">
        <f>VLOOKUP(D3296,[1]xjb!A:D,4,0)</f>
        <v>国贸151</v>
      </c>
      <c r="C3296" t="str">
        <f>VLOOKUP(D3296,[1]xjb!A:D,2,0)</f>
        <v>杨磊</v>
      </c>
      <c r="D3296" t="s">
        <v>3325</v>
      </c>
      <c r="E3296" s="1">
        <v>4</v>
      </c>
      <c r="F3296" s="1">
        <v>1</v>
      </c>
      <c r="G3296" s="1">
        <v>2</v>
      </c>
      <c r="I3296" s="1">
        <v>4</v>
      </c>
      <c r="L3296" s="1">
        <v>8</v>
      </c>
      <c r="M3296" s="1">
        <v>34</v>
      </c>
      <c r="O3296" s="1">
        <v>11</v>
      </c>
      <c r="P3296" s="1">
        <v>3</v>
      </c>
      <c r="S3296" s="1">
        <v>30</v>
      </c>
      <c r="U3296" s="1">
        <v>15</v>
      </c>
      <c r="Z3296" s="1">
        <v>19</v>
      </c>
      <c r="AC3296" s="1">
        <v>23</v>
      </c>
      <c r="AD3296" s="1"/>
      <c r="AE3296" s="1">
        <v>154</v>
      </c>
    </row>
    <row r="3297" spans="1:31" x14ac:dyDescent="0.15">
      <c r="A3297" t="str">
        <f>VLOOKUP(D3297,[1]xjb!A:D,3,0)</f>
        <v>经济学院</v>
      </c>
      <c r="B3297" t="str">
        <f>VLOOKUP(D3297,[1]xjb!A:D,4,0)</f>
        <v>国贸151</v>
      </c>
      <c r="C3297" t="str">
        <f>VLOOKUP(D3297,[1]xjb!A:D,2,0)</f>
        <v>王强</v>
      </c>
      <c r="D3297" t="s">
        <v>3326</v>
      </c>
      <c r="E3297" s="1">
        <v>4</v>
      </c>
      <c r="F3297" s="1">
        <v>1</v>
      </c>
      <c r="G3297" s="1">
        <v>2</v>
      </c>
      <c r="I3297" s="1">
        <v>7</v>
      </c>
      <c r="L3297" s="1">
        <v>8</v>
      </c>
      <c r="M3297" s="1">
        <v>34</v>
      </c>
      <c r="O3297" s="1">
        <v>14</v>
      </c>
      <c r="P3297" s="1">
        <v>3</v>
      </c>
      <c r="S3297" s="1">
        <v>30</v>
      </c>
      <c r="U3297" s="1">
        <v>15</v>
      </c>
      <c r="Z3297" s="1">
        <v>19</v>
      </c>
      <c r="AC3297" s="1">
        <v>23</v>
      </c>
      <c r="AD3297" s="1"/>
      <c r="AE3297" s="1">
        <v>160</v>
      </c>
    </row>
    <row r="3298" spans="1:31" x14ac:dyDescent="0.15">
      <c r="A3298" s="2" t="str">
        <f>VLOOKUP(D3298,[1]xjb!A:D,3,0)</f>
        <v>经济学院</v>
      </c>
      <c r="B3298" s="2" t="str">
        <f>VLOOKUP(D3298,[1]xjb!A:D,4,0)</f>
        <v>国贸151</v>
      </c>
      <c r="C3298" s="2" t="str">
        <f>VLOOKUP(D3298,[1]xjb!A:D,2,0)</f>
        <v>窦忠海</v>
      </c>
      <c r="D3298" s="2" t="s">
        <v>3327</v>
      </c>
      <c r="E3298" s="3">
        <v>4</v>
      </c>
      <c r="F3298" s="3">
        <v>1</v>
      </c>
      <c r="G3298" s="3">
        <v>2</v>
      </c>
      <c r="H3298" s="3"/>
      <c r="I3298" s="3">
        <v>4</v>
      </c>
      <c r="J3298" s="3"/>
      <c r="K3298" s="3"/>
      <c r="L3298" s="3">
        <v>8</v>
      </c>
      <c r="M3298" s="3">
        <v>34</v>
      </c>
      <c r="N3298" s="3"/>
      <c r="O3298" s="3">
        <v>14</v>
      </c>
      <c r="P3298" s="3">
        <v>3</v>
      </c>
      <c r="Q3298" s="3"/>
      <c r="R3298" s="3"/>
      <c r="S3298" s="3">
        <v>27</v>
      </c>
      <c r="T3298" s="3"/>
      <c r="U3298" s="3">
        <v>15</v>
      </c>
      <c r="V3298" s="3"/>
      <c r="W3298" s="3"/>
      <c r="X3298" s="3"/>
      <c r="Y3298" s="3"/>
      <c r="Z3298" s="3">
        <v>19</v>
      </c>
      <c r="AA3298" s="3"/>
      <c r="AB3298" s="3"/>
      <c r="AC3298" s="3">
        <v>23</v>
      </c>
      <c r="AD3298" s="3"/>
      <c r="AE3298" s="3">
        <v>154</v>
      </c>
    </row>
    <row r="3299" spans="1:31" x14ac:dyDescent="0.15">
      <c r="A3299" t="str">
        <f>VLOOKUP(D3299,[1]xjb!A:D,3,0)</f>
        <v>经济学院</v>
      </c>
      <c r="B3299" t="str">
        <f>VLOOKUP(D3299,[1]xjb!A:D,4,0)</f>
        <v>国贸151</v>
      </c>
      <c r="C3299" t="str">
        <f>VLOOKUP(D3299,[1]xjb!A:D,2,0)</f>
        <v>赖建明</v>
      </c>
      <c r="D3299" t="s">
        <v>3328</v>
      </c>
      <c r="E3299" s="1">
        <v>4</v>
      </c>
      <c r="F3299" s="1">
        <v>1</v>
      </c>
      <c r="G3299" s="1">
        <v>2</v>
      </c>
      <c r="I3299" s="1">
        <v>9</v>
      </c>
      <c r="L3299" s="1">
        <v>8</v>
      </c>
      <c r="M3299" s="1">
        <v>34</v>
      </c>
      <c r="O3299" s="1">
        <v>16</v>
      </c>
      <c r="P3299" s="1">
        <v>3</v>
      </c>
      <c r="S3299" s="1">
        <v>30</v>
      </c>
      <c r="U3299" s="1">
        <v>15</v>
      </c>
      <c r="Z3299" s="1">
        <v>19</v>
      </c>
      <c r="AC3299" s="1">
        <v>23</v>
      </c>
      <c r="AD3299" s="1"/>
      <c r="AE3299" s="1">
        <v>164</v>
      </c>
    </row>
    <row r="3300" spans="1:31" x14ac:dyDescent="0.15">
      <c r="A3300" t="str">
        <f>VLOOKUP(D3300,[1]xjb!A:D,3,0)</f>
        <v>经济学院</v>
      </c>
      <c r="B3300" t="str">
        <f>VLOOKUP(D3300,[1]xjb!A:D,4,0)</f>
        <v>国贸151</v>
      </c>
      <c r="C3300" t="str">
        <f>VLOOKUP(D3300,[1]xjb!A:D,2,0)</f>
        <v>万叔玉</v>
      </c>
      <c r="D3300" t="s">
        <v>3329</v>
      </c>
      <c r="E3300" s="1">
        <v>4</v>
      </c>
      <c r="F3300" s="1">
        <v>1</v>
      </c>
      <c r="G3300" s="1">
        <v>2</v>
      </c>
      <c r="I3300" s="1">
        <v>9</v>
      </c>
      <c r="L3300" s="1">
        <v>8</v>
      </c>
      <c r="M3300" s="1">
        <v>34</v>
      </c>
      <c r="O3300" s="1">
        <v>18</v>
      </c>
      <c r="P3300" s="1">
        <v>3</v>
      </c>
      <c r="S3300" s="1">
        <v>30</v>
      </c>
      <c r="U3300" s="1">
        <v>12</v>
      </c>
      <c r="Z3300" s="1">
        <v>19</v>
      </c>
      <c r="AC3300" s="1">
        <v>23</v>
      </c>
      <c r="AD3300" s="1"/>
      <c r="AE3300" s="1">
        <v>163</v>
      </c>
    </row>
    <row r="3301" spans="1:31" x14ac:dyDescent="0.15">
      <c r="A3301" t="str">
        <f>VLOOKUP(D3301,[1]xjb!A:D,3,0)</f>
        <v>经济学院</v>
      </c>
      <c r="B3301" t="str">
        <f>VLOOKUP(D3301,[1]xjb!A:D,4,0)</f>
        <v>国贸151</v>
      </c>
      <c r="C3301" t="str">
        <f>VLOOKUP(D3301,[1]xjb!A:D,2,0)</f>
        <v>冷蓉</v>
      </c>
      <c r="D3301" t="s">
        <v>3330</v>
      </c>
      <c r="E3301" s="1">
        <v>4</v>
      </c>
      <c r="F3301" s="1">
        <v>1</v>
      </c>
      <c r="G3301" s="1">
        <v>2</v>
      </c>
      <c r="I3301" s="1">
        <v>8</v>
      </c>
      <c r="L3301" s="1">
        <v>8</v>
      </c>
      <c r="M3301" s="1">
        <v>34</v>
      </c>
      <c r="O3301" s="1">
        <v>18.5</v>
      </c>
      <c r="P3301" s="1">
        <v>3</v>
      </c>
      <c r="S3301" s="1">
        <v>27</v>
      </c>
      <c r="U3301" s="1">
        <v>12</v>
      </c>
      <c r="Z3301" s="1">
        <v>18</v>
      </c>
      <c r="AC3301" s="1">
        <v>19</v>
      </c>
      <c r="AD3301" s="1"/>
      <c r="AE3301" s="1">
        <v>154.5</v>
      </c>
    </row>
    <row r="3302" spans="1:31" x14ac:dyDescent="0.15">
      <c r="A3302" t="str">
        <f>VLOOKUP(D3302,[1]xjb!A:D,3,0)</f>
        <v>经济学院</v>
      </c>
      <c r="B3302" t="str">
        <f>VLOOKUP(D3302,[1]xjb!A:D,4,0)</f>
        <v>国贸151</v>
      </c>
      <c r="C3302" t="str">
        <f>VLOOKUP(D3302,[1]xjb!A:D,2,0)</f>
        <v>龚浙宇</v>
      </c>
      <c r="D3302" t="s">
        <v>3331</v>
      </c>
      <c r="E3302" s="1">
        <v>5</v>
      </c>
      <c r="F3302" s="1">
        <v>1</v>
      </c>
      <c r="G3302" s="1">
        <v>2</v>
      </c>
      <c r="I3302" s="1">
        <v>8</v>
      </c>
      <c r="L3302" s="1">
        <v>8</v>
      </c>
      <c r="M3302" s="1">
        <v>34</v>
      </c>
      <c r="O3302" s="1">
        <v>16</v>
      </c>
      <c r="P3302" s="1">
        <v>3</v>
      </c>
      <c r="S3302" s="1">
        <v>27</v>
      </c>
      <c r="U3302" s="1">
        <v>12</v>
      </c>
      <c r="Z3302" s="1">
        <v>18</v>
      </c>
      <c r="AC3302" s="1">
        <v>19</v>
      </c>
      <c r="AD3302" s="1"/>
      <c r="AE3302" s="1">
        <v>153</v>
      </c>
    </row>
    <row r="3303" spans="1:31" x14ac:dyDescent="0.15">
      <c r="A3303" t="str">
        <f>VLOOKUP(D3303,[1]xjb!A:D,3,0)</f>
        <v>经济学院</v>
      </c>
      <c r="B3303" t="str">
        <f>VLOOKUP(D3303,[1]xjb!A:D,4,0)</f>
        <v>国贸151</v>
      </c>
      <c r="C3303" t="str">
        <f>VLOOKUP(D3303,[1]xjb!A:D,2,0)</f>
        <v>杨慧</v>
      </c>
      <c r="D3303" t="s">
        <v>3332</v>
      </c>
      <c r="E3303" s="1">
        <v>4</v>
      </c>
      <c r="F3303" s="1">
        <v>1</v>
      </c>
      <c r="G3303" s="1">
        <v>2</v>
      </c>
      <c r="I3303" s="1">
        <v>9</v>
      </c>
      <c r="L3303" s="1">
        <v>8</v>
      </c>
      <c r="M3303" s="1">
        <v>34</v>
      </c>
      <c r="O3303" s="1">
        <v>12</v>
      </c>
      <c r="P3303" s="1">
        <v>3</v>
      </c>
      <c r="S3303" s="1">
        <v>30</v>
      </c>
      <c r="U3303" s="1">
        <v>15</v>
      </c>
      <c r="Z3303" s="1">
        <v>19</v>
      </c>
      <c r="AC3303" s="1">
        <v>23</v>
      </c>
      <c r="AD3303" s="1"/>
      <c r="AE3303" s="1">
        <v>160</v>
      </c>
    </row>
    <row r="3304" spans="1:31" x14ac:dyDescent="0.15">
      <c r="A3304" t="str">
        <f>VLOOKUP(D3304,[1]xjb!A:D,3,0)</f>
        <v>经济学院</v>
      </c>
      <c r="B3304" t="str">
        <f>VLOOKUP(D3304,[1]xjb!A:D,4,0)</f>
        <v>国贸151</v>
      </c>
      <c r="C3304" t="str">
        <f>VLOOKUP(D3304,[1]xjb!A:D,2,0)</f>
        <v>邓雪</v>
      </c>
      <c r="D3304" t="s">
        <v>3333</v>
      </c>
      <c r="E3304" s="1">
        <v>4</v>
      </c>
      <c r="F3304" s="1">
        <v>1</v>
      </c>
      <c r="G3304" s="1">
        <v>2</v>
      </c>
      <c r="I3304" s="1">
        <v>9</v>
      </c>
      <c r="L3304" s="1">
        <v>8</v>
      </c>
      <c r="M3304" s="1">
        <v>34</v>
      </c>
      <c r="O3304" s="1">
        <v>14</v>
      </c>
      <c r="P3304" s="1">
        <v>3</v>
      </c>
      <c r="S3304" s="1">
        <v>30</v>
      </c>
      <c r="U3304" s="1">
        <v>12</v>
      </c>
      <c r="Z3304" s="1">
        <v>19</v>
      </c>
      <c r="AC3304" s="1">
        <v>23</v>
      </c>
      <c r="AD3304" s="1"/>
      <c r="AE3304" s="1">
        <v>159</v>
      </c>
    </row>
    <row r="3305" spans="1:31" x14ac:dyDescent="0.15">
      <c r="A3305" t="str">
        <f>VLOOKUP(D3305,[1]xjb!A:D,3,0)</f>
        <v>经济学院</v>
      </c>
      <c r="B3305" t="str">
        <f>VLOOKUP(D3305,[1]xjb!A:D,4,0)</f>
        <v>国贸151</v>
      </c>
      <c r="C3305" t="str">
        <f>VLOOKUP(D3305,[1]xjb!A:D,2,0)</f>
        <v>何平</v>
      </c>
      <c r="D3305" t="s">
        <v>3334</v>
      </c>
      <c r="E3305" s="1">
        <v>4</v>
      </c>
      <c r="F3305" s="1">
        <v>1</v>
      </c>
      <c r="G3305" s="1">
        <v>2</v>
      </c>
      <c r="I3305" s="1">
        <v>9</v>
      </c>
      <c r="L3305" s="1">
        <v>8</v>
      </c>
      <c r="M3305" s="1">
        <v>34</v>
      </c>
      <c r="O3305" s="1">
        <v>13</v>
      </c>
      <c r="P3305" s="1">
        <v>3</v>
      </c>
      <c r="S3305" s="1">
        <v>30</v>
      </c>
      <c r="U3305" s="1">
        <v>12</v>
      </c>
      <c r="Z3305" s="1">
        <v>19</v>
      </c>
      <c r="AC3305" s="1">
        <v>23</v>
      </c>
      <c r="AD3305" s="1"/>
      <c r="AE3305" s="1">
        <v>158</v>
      </c>
    </row>
    <row r="3306" spans="1:31" x14ac:dyDescent="0.15">
      <c r="A3306" t="str">
        <f>VLOOKUP(D3306,[1]xjb!A:D,3,0)</f>
        <v>经济学院</v>
      </c>
      <c r="B3306" t="str">
        <f>VLOOKUP(D3306,[1]xjb!A:D,4,0)</f>
        <v>国贸151</v>
      </c>
      <c r="C3306" t="str">
        <f>VLOOKUP(D3306,[1]xjb!A:D,2,0)</f>
        <v>宋睿娜</v>
      </c>
      <c r="D3306" t="s">
        <v>3335</v>
      </c>
      <c r="E3306" s="1">
        <v>4</v>
      </c>
      <c r="F3306" s="1">
        <v>1</v>
      </c>
      <c r="G3306" s="1">
        <v>2</v>
      </c>
      <c r="I3306" s="1">
        <v>9</v>
      </c>
      <c r="L3306" s="1">
        <v>8</v>
      </c>
      <c r="M3306" s="1">
        <v>34</v>
      </c>
      <c r="O3306" s="1">
        <v>13</v>
      </c>
      <c r="P3306" s="1">
        <v>3</v>
      </c>
      <c r="S3306" s="1">
        <v>30</v>
      </c>
      <c r="U3306" s="1">
        <v>12</v>
      </c>
      <c r="Z3306" s="1">
        <v>19</v>
      </c>
      <c r="AC3306" s="1">
        <v>21</v>
      </c>
      <c r="AD3306" s="1"/>
      <c r="AE3306" s="1">
        <v>156</v>
      </c>
    </row>
    <row r="3307" spans="1:31" x14ac:dyDescent="0.15">
      <c r="A3307" s="2" t="str">
        <f>VLOOKUP(D3307,[1]xjb!A:D,3,0)</f>
        <v>经济学院</v>
      </c>
      <c r="B3307" s="2" t="str">
        <f>VLOOKUP(D3307,[1]xjb!A:D,4,0)</f>
        <v>国贸151</v>
      </c>
      <c r="C3307" s="2" t="str">
        <f>VLOOKUP(D3307,[1]xjb!A:D,2,0)</f>
        <v>王睿</v>
      </c>
      <c r="D3307" s="2" t="s">
        <v>3336</v>
      </c>
      <c r="E3307" s="3">
        <v>4</v>
      </c>
      <c r="F3307" s="3">
        <v>1</v>
      </c>
      <c r="G3307" s="3">
        <v>2</v>
      </c>
      <c r="H3307" s="3"/>
      <c r="I3307" s="3">
        <v>9</v>
      </c>
      <c r="J3307" s="3"/>
      <c r="K3307" s="3"/>
      <c r="L3307" s="3">
        <v>8</v>
      </c>
      <c r="M3307" s="3">
        <v>34</v>
      </c>
      <c r="N3307" s="3"/>
      <c r="O3307" s="3">
        <v>12</v>
      </c>
      <c r="P3307" s="3">
        <v>3</v>
      </c>
      <c r="Q3307" s="3"/>
      <c r="R3307" s="3"/>
      <c r="S3307" s="3">
        <v>27</v>
      </c>
      <c r="T3307" s="3"/>
      <c r="U3307" s="3">
        <v>12</v>
      </c>
      <c r="V3307" s="3"/>
      <c r="W3307" s="3"/>
      <c r="X3307" s="3"/>
      <c r="Y3307" s="3"/>
      <c r="Z3307" s="3">
        <v>16</v>
      </c>
      <c r="AA3307" s="3"/>
      <c r="AB3307" s="3"/>
      <c r="AC3307" s="3">
        <v>23</v>
      </c>
      <c r="AD3307" s="3"/>
      <c r="AE3307" s="3">
        <v>151</v>
      </c>
    </row>
    <row r="3308" spans="1:31" x14ac:dyDescent="0.15">
      <c r="A3308" t="str">
        <f>VLOOKUP(D3308,[1]xjb!A:D,3,0)</f>
        <v>经济学院</v>
      </c>
      <c r="B3308" t="str">
        <f>VLOOKUP(D3308,[1]xjb!A:D,4,0)</f>
        <v>国贸151</v>
      </c>
      <c r="C3308" t="str">
        <f>VLOOKUP(D3308,[1]xjb!A:D,2,0)</f>
        <v>姚元明</v>
      </c>
      <c r="D3308" t="s">
        <v>3337</v>
      </c>
      <c r="E3308" s="1">
        <v>4</v>
      </c>
      <c r="F3308" s="1">
        <v>1</v>
      </c>
      <c r="G3308" s="1">
        <v>2</v>
      </c>
      <c r="I3308" s="1">
        <v>9</v>
      </c>
      <c r="L3308" s="1">
        <v>8</v>
      </c>
      <c r="M3308" s="1">
        <v>34</v>
      </c>
      <c r="O3308" s="1">
        <v>16</v>
      </c>
      <c r="P3308" s="1">
        <v>3</v>
      </c>
      <c r="S3308" s="1">
        <v>30</v>
      </c>
      <c r="U3308" s="1">
        <v>15</v>
      </c>
      <c r="Z3308" s="1">
        <v>19</v>
      </c>
      <c r="AC3308" s="1">
        <v>21</v>
      </c>
      <c r="AD3308" s="1"/>
      <c r="AE3308" s="1">
        <v>162</v>
      </c>
    </row>
    <row r="3309" spans="1:31" x14ac:dyDescent="0.15">
      <c r="A3309" s="2" t="str">
        <f>VLOOKUP(D3309,[1]xjb!A:D,3,0)</f>
        <v>经济学院</v>
      </c>
      <c r="B3309" s="2" t="str">
        <f>VLOOKUP(D3309,[1]xjb!A:D,4,0)</f>
        <v>国贸151</v>
      </c>
      <c r="C3309" s="2" t="str">
        <f>VLOOKUP(D3309,[1]xjb!A:D,2,0)</f>
        <v>金玉豪</v>
      </c>
      <c r="D3309" s="2" t="s">
        <v>3338</v>
      </c>
      <c r="E3309" s="3">
        <v>4</v>
      </c>
      <c r="F3309" s="3">
        <v>1</v>
      </c>
      <c r="G3309" s="3">
        <v>2</v>
      </c>
      <c r="H3309" s="3"/>
      <c r="I3309" s="3">
        <v>8</v>
      </c>
      <c r="J3309" s="3"/>
      <c r="K3309" s="3"/>
      <c r="L3309" s="3">
        <v>8</v>
      </c>
      <c r="M3309" s="3">
        <v>33</v>
      </c>
      <c r="N3309" s="3"/>
      <c r="O3309" s="3">
        <v>5</v>
      </c>
      <c r="P3309" s="3"/>
      <c r="Q3309" s="3"/>
      <c r="R3309" s="3"/>
      <c r="S3309" s="3">
        <v>15</v>
      </c>
      <c r="T3309" s="3"/>
      <c r="U3309" s="3">
        <v>15</v>
      </c>
      <c r="V3309" s="3"/>
      <c r="W3309" s="3"/>
      <c r="X3309" s="3"/>
      <c r="Y3309" s="3"/>
      <c r="Z3309" s="3">
        <v>22</v>
      </c>
      <c r="AA3309" s="3"/>
      <c r="AB3309" s="3"/>
      <c r="AC3309" s="3">
        <v>29</v>
      </c>
      <c r="AD3309" s="3"/>
      <c r="AE3309" s="3">
        <v>142</v>
      </c>
    </row>
    <row r="3310" spans="1:31" x14ac:dyDescent="0.15">
      <c r="A3310" s="2" t="str">
        <f>VLOOKUP(D3310,[1]xjb!A:D,3,0)</f>
        <v>经济学院</v>
      </c>
      <c r="B3310" s="2" t="str">
        <f>VLOOKUP(D3310,[1]xjb!A:D,4,0)</f>
        <v>国贸151</v>
      </c>
      <c r="C3310" s="2" t="str">
        <f>VLOOKUP(D3310,[1]xjb!A:D,2,0)</f>
        <v>张倩</v>
      </c>
      <c r="D3310" s="2" t="s">
        <v>3339</v>
      </c>
      <c r="E3310" s="3"/>
      <c r="F3310" s="3">
        <v>0.5</v>
      </c>
      <c r="G3310" s="3"/>
      <c r="H3310" s="3"/>
      <c r="I3310" s="3">
        <v>2</v>
      </c>
      <c r="J3310" s="3"/>
      <c r="K3310" s="3"/>
      <c r="L3310" s="3">
        <v>3</v>
      </c>
      <c r="M3310" s="3"/>
      <c r="N3310" s="3"/>
      <c r="O3310" s="3"/>
      <c r="P3310" s="3"/>
      <c r="Q3310" s="3"/>
      <c r="R3310" s="3"/>
      <c r="S3310" s="3">
        <v>3</v>
      </c>
      <c r="T3310" s="3"/>
      <c r="U3310" s="3">
        <v>3</v>
      </c>
      <c r="V3310" s="3"/>
      <c r="W3310" s="3"/>
      <c r="X3310" s="3"/>
      <c r="Y3310" s="3"/>
      <c r="Z3310" s="3">
        <v>19</v>
      </c>
      <c r="AA3310" s="3"/>
      <c r="AB3310" s="3"/>
      <c r="AC3310" s="3">
        <v>13</v>
      </c>
      <c r="AD3310" s="3"/>
      <c r="AE3310" s="3">
        <v>43.5</v>
      </c>
    </row>
    <row r="3311" spans="1:31" x14ac:dyDescent="0.15">
      <c r="A3311" s="2" t="str">
        <f>VLOOKUP(D3311,[1]xjb!A:D,3,0)</f>
        <v>经济学院</v>
      </c>
      <c r="B3311" s="2" t="str">
        <f>VLOOKUP(D3311,[1]xjb!A:D,4,0)</f>
        <v>国贸151</v>
      </c>
      <c r="C3311" s="2" t="str">
        <f>VLOOKUP(D3311,[1]xjb!A:D,2,0)</f>
        <v>范氏翠花</v>
      </c>
      <c r="D3311" s="2" t="s">
        <v>3340</v>
      </c>
      <c r="E3311" s="3">
        <v>4</v>
      </c>
      <c r="F3311" s="3">
        <v>1</v>
      </c>
      <c r="G3311" s="3">
        <v>2</v>
      </c>
      <c r="H3311" s="3"/>
      <c r="I3311" s="3">
        <v>7</v>
      </c>
      <c r="J3311" s="3"/>
      <c r="K3311" s="3"/>
      <c r="L3311" s="3">
        <v>8</v>
      </c>
      <c r="M3311" s="3">
        <v>5</v>
      </c>
      <c r="N3311" s="3"/>
      <c r="O3311" s="3">
        <v>15</v>
      </c>
      <c r="P3311" s="3">
        <v>3</v>
      </c>
      <c r="Q3311" s="3"/>
      <c r="R3311" s="3"/>
      <c r="S3311" s="3">
        <v>30</v>
      </c>
      <c r="T3311" s="3"/>
      <c r="U3311" s="3">
        <v>18</v>
      </c>
      <c r="V3311" s="3"/>
      <c r="W3311" s="3">
        <v>9</v>
      </c>
      <c r="X3311" s="3"/>
      <c r="Y3311" s="3"/>
      <c r="Z3311" s="3">
        <v>19</v>
      </c>
      <c r="AA3311" s="3"/>
      <c r="AB3311" s="3"/>
      <c r="AC3311" s="3">
        <v>24</v>
      </c>
      <c r="AD3311" s="3"/>
      <c r="AE3311" s="3">
        <v>145</v>
      </c>
    </row>
    <row r="3312" spans="1:31" x14ac:dyDescent="0.15">
      <c r="A3312" s="2" t="str">
        <f>VLOOKUP(D3312,[1]xjb!A:D,3,0)</f>
        <v>经济学院</v>
      </c>
      <c r="B3312" s="2" t="str">
        <f>VLOOKUP(D3312,[1]xjb!A:D,4,0)</f>
        <v>国贸151</v>
      </c>
      <c r="C3312" s="2" t="str">
        <f>VLOOKUP(D3312,[1]xjb!A:D,2,0)</f>
        <v>阮成龙</v>
      </c>
      <c r="D3312" s="2" t="s">
        <v>3341</v>
      </c>
      <c r="E3312" s="3">
        <v>4</v>
      </c>
      <c r="F3312" s="3">
        <v>1</v>
      </c>
      <c r="G3312" s="3">
        <v>2</v>
      </c>
      <c r="H3312" s="3"/>
      <c r="I3312" s="3">
        <v>4</v>
      </c>
      <c r="J3312" s="3"/>
      <c r="K3312" s="3"/>
      <c r="L3312" s="3">
        <v>7</v>
      </c>
      <c r="M3312" s="3">
        <v>5</v>
      </c>
      <c r="N3312" s="3"/>
      <c r="O3312" s="3">
        <v>18</v>
      </c>
      <c r="P3312" s="3"/>
      <c r="Q3312" s="3"/>
      <c r="R3312" s="3"/>
      <c r="S3312" s="3">
        <v>30</v>
      </c>
      <c r="T3312" s="3"/>
      <c r="U3312" s="3">
        <v>18</v>
      </c>
      <c r="V3312" s="3"/>
      <c r="W3312" s="3">
        <v>15</v>
      </c>
      <c r="X3312" s="3"/>
      <c r="Y3312" s="3"/>
      <c r="Z3312" s="3">
        <v>19</v>
      </c>
      <c r="AA3312" s="3"/>
      <c r="AB3312" s="3"/>
      <c r="AC3312" s="3">
        <v>22</v>
      </c>
      <c r="AD3312" s="3"/>
      <c r="AE3312" s="3">
        <v>145</v>
      </c>
    </row>
    <row r="3313" spans="1:31" x14ac:dyDescent="0.15">
      <c r="A3313" s="2" t="str">
        <f>VLOOKUP(D3313,[1]xjb!A:D,3,0)</f>
        <v>经济学院</v>
      </c>
      <c r="B3313" s="2" t="str">
        <f>VLOOKUP(D3313,[1]xjb!A:D,4,0)</f>
        <v>国贸151</v>
      </c>
      <c r="C3313" s="2" t="str">
        <f>VLOOKUP(D3313,[1]xjb!A:D,2,0)</f>
        <v>石淘沙</v>
      </c>
      <c r="D3313" s="2" t="s">
        <v>3342</v>
      </c>
      <c r="E3313" s="3">
        <v>4</v>
      </c>
      <c r="F3313" s="3">
        <v>1</v>
      </c>
      <c r="G3313" s="3">
        <v>2</v>
      </c>
      <c r="H3313" s="3"/>
      <c r="I3313" s="3">
        <v>5</v>
      </c>
      <c r="J3313" s="3"/>
      <c r="K3313" s="3"/>
      <c r="L3313" s="3">
        <v>8</v>
      </c>
      <c r="M3313" s="3">
        <v>5</v>
      </c>
      <c r="N3313" s="3"/>
      <c r="O3313" s="3">
        <v>20</v>
      </c>
      <c r="P3313" s="3"/>
      <c r="Q3313" s="3"/>
      <c r="R3313" s="3"/>
      <c r="S3313" s="3">
        <v>30</v>
      </c>
      <c r="T3313" s="3"/>
      <c r="U3313" s="3">
        <v>15</v>
      </c>
      <c r="V3313" s="3"/>
      <c r="W3313" s="3">
        <v>6</v>
      </c>
      <c r="X3313" s="3"/>
      <c r="Y3313" s="3"/>
      <c r="Z3313" s="3">
        <v>19</v>
      </c>
      <c r="AA3313" s="3"/>
      <c r="AB3313" s="3"/>
      <c r="AC3313" s="3">
        <v>22</v>
      </c>
      <c r="AD3313" s="3"/>
      <c r="AE3313" s="3">
        <v>137</v>
      </c>
    </row>
    <row r="3314" spans="1:31" x14ac:dyDescent="0.15">
      <c r="A3314" s="2" t="str">
        <f>VLOOKUP(D3314,[1]xjb!A:D,3,0)</f>
        <v>经济学院</v>
      </c>
      <c r="B3314" s="2" t="str">
        <f>VLOOKUP(D3314,[1]xjb!A:D,4,0)</f>
        <v>国贸151</v>
      </c>
      <c r="C3314" s="2" t="str">
        <f>VLOOKUP(D3314,[1]xjb!A:D,2,0)</f>
        <v>石潘安</v>
      </c>
      <c r="D3314" s="2" t="s">
        <v>3343</v>
      </c>
      <c r="E3314" s="3">
        <v>2</v>
      </c>
      <c r="F3314" s="3">
        <v>1</v>
      </c>
      <c r="G3314" s="3"/>
      <c r="H3314" s="3"/>
      <c r="I3314" s="3"/>
      <c r="J3314" s="3"/>
      <c r="K3314" s="3"/>
      <c r="L3314" s="3">
        <v>1</v>
      </c>
      <c r="M3314" s="3">
        <v>3</v>
      </c>
      <c r="N3314" s="3"/>
      <c r="O3314" s="3">
        <v>7</v>
      </c>
      <c r="P3314" s="3"/>
      <c r="Q3314" s="3"/>
      <c r="R3314" s="3"/>
      <c r="S3314" s="3">
        <v>21</v>
      </c>
      <c r="T3314" s="3"/>
      <c r="U3314" s="3">
        <v>3</v>
      </c>
      <c r="V3314" s="3"/>
      <c r="W3314" s="3"/>
      <c r="X3314" s="3"/>
      <c r="Y3314" s="3"/>
      <c r="Z3314" s="3"/>
      <c r="AA3314" s="3"/>
      <c r="AB3314" s="3"/>
      <c r="AC3314" s="3">
        <v>3</v>
      </c>
      <c r="AD3314" s="3"/>
      <c r="AE3314" s="3">
        <v>41</v>
      </c>
    </row>
    <row r="3315" spans="1:31" x14ac:dyDescent="0.15">
      <c r="A3315" s="2" t="str">
        <f>VLOOKUP(D3315,[1]xjb!A:D,3,0)</f>
        <v>经济学院</v>
      </c>
      <c r="B3315" s="2" t="str">
        <f>VLOOKUP(D3315,[1]xjb!A:D,4,0)</f>
        <v>国贸151</v>
      </c>
      <c r="C3315" s="2" t="str">
        <f>VLOOKUP(D3315,[1]xjb!A:D,2,0)</f>
        <v>甘绍铭</v>
      </c>
      <c r="D3315" s="2" t="s">
        <v>3344</v>
      </c>
      <c r="E3315" s="3">
        <v>4</v>
      </c>
      <c r="F3315" s="3">
        <v>1</v>
      </c>
      <c r="G3315" s="3">
        <v>2</v>
      </c>
      <c r="H3315" s="3"/>
      <c r="I3315" s="3">
        <v>5</v>
      </c>
      <c r="J3315" s="3"/>
      <c r="K3315" s="3"/>
      <c r="L3315" s="3">
        <v>6</v>
      </c>
      <c r="M3315" s="3">
        <v>5</v>
      </c>
      <c r="N3315" s="3"/>
      <c r="O3315" s="3">
        <v>11</v>
      </c>
      <c r="P3315" s="3"/>
      <c r="Q3315" s="3"/>
      <c r="R3315" s="3"/>
      <c r="S3315" s="3">
        <v>27</v>
      </c>
      <c r="T3315" s="3"/>
      <c r="U3315" s="3">
        <v>18</v>
      </c>
      <c r="V3315" s="3"/>
      <c r="W3315" s="3"/>
      <c r="X3315" s="3"/>
      <c r="Y3315" s="3"/>
      <c r="Z3315" s="3">
        <v>19.5</v>
      </c>
      <c r="AA3315" s="3"/>
      <c r="AB3315" s="3"/>
      <c r="AC3315" s="3">
        <v>24</v>
      </c>
      <c r="AD3315" s="3"/>
      <c r="AE3315" s="3">
        <v>122.5</v>
      </c>
    </row>
    <row r="3316" spans="1:31" x14ac:dyDescent="0.15">
      <c r="A3316" t="str">
        <f>VLOOKUP(D3316,[1]xjb!A:D,3,0)</f>
        <v>经济学院</v>
      </c>
      <c r="B3316" t="str">
        <f>VLOOKUP(D3316,[1]xjb!A:D,4,0)</f>
        <v>金融151</v>
      </c>
      <c r="C3316" t="str">
        <f>VLOOKUP(D3316,[1]xjb!A:D,2,0)</f>
        <v>王雪琳</v>
      </c>
      <c r="D3316" t="s">
        <v>3345</v>
      </c>
      <c r="E3316" s="1">
        <v>5</v>
      </c>
      <c r="F3316" s="1">
        <v>1</v>
      </c>
      <c r="I3316" s="1">
        <v>8</v>
      </c>
      <c r="L3316" s="1">
        <v>8</v>
      </c>
      <c r="M3316" s="1">
        <v>46</v>
      </c>
      <c r="O3316" s="1">
        <v>14</v>
      </c>
      <c r="P3316" s="1">
        <v>3</v>
      </c>
      <c r="S3316" s="1">
        <v>48.5</v>
      </c>
      <c r="U3316" s="1">
        <v>15</v>
      </c>
      <c r="Z3316" s="1">
        <v>18</v>
      </c>
      <c r="AC3316" s="1">
        <v>25</v>
      </c>
      <c r="AD3316" s="1"/>
      <c r="AE3316" s="1">
        <v>191.5</v>
      </c>
    </row>
    <row r="3317" spans="1:31" x14ac:dyDescent="0.15">
      <c r="A3317" t="str">
        <f>VLOOKUP(D3317,[1]xjb!A:D,3,0)</f>
        <v>经济学院</v>
      </c>
      <c r="B3317" t="str">
        <f>VLOOKUP(D3317,[1]xjb!A:D,4,0)</f>
        <v>金融151</v>
      </c>
      <c r="C3317" t="str">
        <f>VLOOKUP(D3317,[1]xjb!A:D,2,0)</f>
        <v>肖远鹏</v>
      </c>
      <c r="D3317" t="s">
        <v>3346</v>
      </c>
      <c r="E3317" s="1">
        <v>4</v>
      </c>
      <c r="F3317" s="1">
        <v>1</v>
      </c>
      <c r="G3317" s="1">
        <v>2</v>
      </c>
      <c r="I3317" s="1">
        <v>8</v>
      </c>
      <c r="L3317" s="1">
        <v>8</v>
      </c>
      <c r="M3317" s="1">
        <v>34</v>
      </c>
      <c r="O3317" s="1">
        <v>11</v>
      </c>
      <c r="P3317" s="1">
        <v>3</v>
      </c>
      <c r="S3317" s="1">
        <v>33</v>
      </c>
      <c r="U3317" s="1">
        <v>9</v>
      </c>
      <c r="Z3317" s="1">
        <v>18</v>
      </c>
      <c r="AC3317" s="1">
        <v>24</v>
      </c>
      <c r="AD3317" s="1"/>
      <c r="AE3317" s="1">
        <v>155</v>
      </c>
    </row>
    <row r="3318" spans="1:31" x14ac:dyDescent="0.15">
      <c r="A3318" s="2" t="str">
        <f>VLOOKUP(D3318,[1]xjb!A:D,3,0)</f>
        <v>经济学院</v>
      </c>
      <c r="B3318" s="2" t="str">
        <f>VLOOKUP(D3318,[1]xjb!A:D,4,0)</f>
        <v>金融151</v>
      </c>
      <c r="C3318" s="2" t="str">
        <f>VLOOKUP(D3318,[1]xjb!A:D,2,0)</f>
        <v>杨景常</v>
      </c>
      <c r="D3318" s="2" t="s">
        <v>3347</v>
      </c>
      <c r="E3318" s="3">
        <v>4</v>
      </c>
      <c r="F3318" s="3">
        <v>1</v>
      </c>
      <c r="G3318" s="3">
        <v>2</v>
      </c>
      <c r="H3318" s="3"/>
      <c r="I3318" s="3">
        <v>5</v>
      </c>
      <c r="J3318" s="3"/>
      <c r="K3318" s="3"/>
      <c r="L3318" s="3">
        <v>8</v>
      </c>
      <c r="M3318" s="3">
        <v>34</v>
      </c>
      <c r="N3318" s="3"/>
      <c r="O3318" s="3">
        <v>9</v>
      </c>
      <c r="P3318" s="3">
        <v>3</v>
      </c>
      <c r="Q3318" s="3"/>
      <c r="R3318" s="3"/>
      <c r="S3318" s="3">
        <v>30</v>
      </c>
      <c r="T3318" s="3"/>
      <c r="U3318" s="3">
        <v>12</v>
      </c>
      <c r="V3318" s="3"/>
      <c r="W3318" s="3"/>
      <c r="X3318" s="3"/>
      <c r="Y3318" s="3"/>
      <c r="Z3318" s="3">
        <v>18</v>
      </c>
      <c r="AA3318" s="3"/>
      <c r="AB3318" s="3"/>
      <c r="AC3318" s="3">
        <v>24</v>
      </c>
      <c r="AD3318" s="3"/>
      <c r="AE3318" s="3">
        <v>150</v>
      </c>
    </row>
    <row r="3319" spans="1:31" x14ac:dyDescent="0.15">
      <c r="A3319" s="2" t="str">
        <f>VLOOKUP(D3319,[1]xjb!A:D,3,0)</f>
        <v>经济学院</v>
      </c>
      <c r="B3319" s="2" t="str">
        <f>VLOOKUP(D3319,[1]xjb!A:D,4,0)</f>
        <v>金融151</v>
      </c>
      <c r="C3319" s="2" t="str">
        <f>VLOOKUP(D3319,[1]xjb!A:D,2,0)</f>
        <v>周远友</v>
      </c>
      <c r="D3319" s="2" t="s">
        <v>3348</v>
      </c>
      <c r="E3319" s="3">
        <v>4</v>
      </c>
      <c r="F3319" s="3">
        <v>1</v>
      </c>
      <c r="G3319" s="3">
        <v>2</v>
      </c>
      <c r="H3319" s="3"/>
      <c r="I3319" s="3">
        <v>5</v>
      </c>
      <c r="J3319" s="3"/>
      <c r="K3319" s="3"/>
      <c r="L3319" s="3">
        <v>8</v>
      </c>
      <c r="M3319" s="3">
        <v>34</v>
      </c>
      <c r="N3319" s="3"/>
      <c r="O3319" s="3">
        <v>13</v>
      </c>
      <c r="P3319" s="3">
        <v>3</v>
      </c>
      <c r="Q3319" s="3"/>
      <c r="R3319" s="3"/>
      <c r="S3319" s="3">
        <v>30</v>
      </c>
      <c r="T3319" s="3"/>
      <c r="U3319" s="3">
        <v>15</v>
      </c>
      <c r="V3319" s="3"/>
      <c r="W3319" s="3"/>
      <c r="X3319" s="3"/>
      <c r="Y3319" s="3"/>
      <c r="Z3319" s="3">
        <v>15</v>
      </c>
      <c r="AA3319" s="3"/>
      <c r="AB3319" s="3"/>
      <c r="AC3319" s="3">
        <v>15</v>
      </c>
      <c r="AD3319" s="3"/>
      <c r="AE3319" s="3">
        <v>145</v>
      </c>
    </row>
    <row r="3320" spans="1:31" x14ac:dyDescent="0.15">
      <c r="A3320" s="2" t="str">
        <f>VLOOKUP(D3320,[1]xjb!A:D,3,0)</f>
        <v>经济学院</v>
      </c>
      <c r="B3320" s="2" t="str">
        <f>VLOOKUP(D3320,[1]xjb!A:D,4,0)</f>
        <v>金融151</v>
      </c>
      <c r="C3320" s="2" t="str">
        <f>VLOOKUP(D3320,[1]xjb!A:D,2,0)</f>
        <v>韦兴宝</v>
      </c>
      <c r="D3320" s="2" t="s">
        <v>3349</v>
      </c>
      <c r="E3320" s="3">
        <v>4</v>
      </c>
      <c r="F3320" s="3">
        <v>1</v>
      </c>
      <c r="G3320" s="3">
        <v>2</v>
      </c>
      <c r="H3320" s="3"/>
      <c r="I3320" s="3">
        <v>8</v>
      </c>
      <c r="J3320" s="3"/>
      <c r="K3320" s="3"/>
      <c r="L3320" s="3">
        <v>8</v>
      </c>
      <c r="M3320" s="3">
        <v>34</v>
      </c>
      <c r="N3320" s="3"/>
      <c r="O3320" s="3">
        <v>12</v>
      </c>
      <c r="P3320" s="3">
        <v>3</v>
      </c>
      <c r="Q3320" s="3"/>
      <c r="R3320" s="3"/>
      <c r="S3320" s="3">
        <v>30</v>
      </c>
      <c r="T3320" s="3"/>
      <c r="U3320" s="3">
        <v>12</v>
      </c>
      <c r="V3320" s="3"/>
      <c r="W3320" s="3"/>
      <c r="X3320" s="3"/>
      <c r="Y3320" s="3"/>
      <c r="Z3320" s="3">
        <v>18</v>
      </c>
      <c r="AA3320" s="3"/>
      <c r="AB3320" s="3"/>
      <c r="AC3320" s="3">
        <v>21</v>
      </c>
      <c r="AD3320" s="3"/>
      <c r="AE3320" s="3">
        <v>153</v>
      </c>
    </row>
    <row r="3321" spans="1:31" x14ac:dyDescent="0.15">
      <c r="A3321" s="2" t="str">
        <f>VLOOKUP(D3321,[1]xjb!A:D,3,0)</f>
        <v>经济学院</v>
      </c>
      <c r="B3321" s="2" t="str">
        <f>VLOOKUP(D3321,[1]xjb!A:D,4,0)</f>
        <v>金融151</v>
      </c>
      <c r="C3321" s="2" t="str">
        <f>VLOOKUP(D3321,[1]xjb!A:D,2,0)</f>
        <v>冯星然</v>
      </c>
      <c r="D3321" s="2" t="s">
        <v>3350</v>
      </c>
      <c r="E3321" s="3">
        <v>4</v>
      </c>
      <c r="F3321" s="3">
        <v>1</v>
      </c>
      <c r="G3321" s="3">
        <v>2</v>
      </c>
      <c r="H3321" s="3"/>
      <c r="I3321" s="3">
        <v>5</v>
      </c>
      <c r="J3321" s="3"/>
      <c r="K3321" s="3"/>
      <c r="L3321" s="3">
        <v>8</v>
      </c>
      <c r="M3321" s="3">
        <v>34</v>
      </c>
      <c r="N3321" s="3"/>
      <c r="O3321" s="3">
        <v>17</v>
      </c>
      <c r="P3321" s="3">
        <v>3</v>
      </c>
      <c r="Q3321" s="3"/>
      <c r="R3321" s="3"/>
      <c r="S3321" s="3">
        <v>30</v>
      </c>
      <c r="T3321" s="3"/>
      <c r="U3321" s="3">
        <v>15</v>
      </c>
      <c r="V3321" s="3"/>
      <c r="W3321" s="3"/>
      <c r="X3321" s="3"/>
      <c r="Y3321" s="3"/>
      <c r="Z3321" s="3">
        <v>18</v>
      </c>
      <c r="AA3321" s="3"/>
      <c r="AB3321" s="3"/>
      <c r="AC3321" s="3">
        <v>21</v>
      </c>
      <c r="AD3321" s="3"/>
      <c r="AE3321" s="3">
        <v>158</v>
      </c>
    </row>
    <row r="3322" spans="1:31" x14ac:dyDescent="0.15">
      <c r="A3322" s="2" t="str">
        <f>VLOOKUP(D3322,[1]xjb!A:D,3,0)</f>
        <v>经济学院</v>
      </c>
      <c r="B3322" s="2" t="str">
        <f>VLOOKUP(D3322,[1]xjb!A:D,4,0)</f>
        <v>金融151</v>
      </c>
      <c r="C3322" s="2" t="str">
        <f>VLOOKUP(D3322,[1]xjb!A:D,2,0)</f>
        <v>袁小英</v>
      </c>
      <c r="D3322" s="2" t="s">
        <v>3351</v>
      </c>
      <c r="E3322" s="3">
        <v>4</v>
      </c>
      <c r="F3322" s="3">
        <v>1</v>
      </c>
      <c r="G3322" s="3">
        <v>2</v>
      </c>
      <c r="H3322" s="3"/>
      <c r="I3322" s="3">
        <v>8</v>
      </c>
      <c r="J3322" s="3"/>
      <c r="K3322" s="3"/>
      <c r="L3322" s="3">
        <v>8</v>
      </c>
      <c r="M3322" s="3">
        <v>34</v>
      </c>
      <c r="N3322" s="3"/>
      <c r="O3322" s="3">
        <v>15</v>
      </c>
      <c r="P3322" s="3">
        <v>3</v>
      </c>
      <c r="Q3322" s="3"/>
      <c r="R3322" s="3"/>
      <c r="S3322" s="3">
        <v>30</v>
      </c>
      <c r="T3322" s="3"/>
      <c r="U3322" s="3">
        <v>12</v>
      </c>
      <c r="V3322" s="3"/>
      <c r="W3322" s="3"/>
      <c r="X3322" s="3"/>
      <c r="Y3322" s="3"/>
      <c r="Z3322" s="3">
        <v>18</v>
      </c>
      <c r="AA3322" s="3"/>
      <c r="AB3322" s="3"/>
      <c r="AC3322" s="3">
        <v>21</v>
      </c>
      <c r="AD3322" s="3"/>
      <c r="AE3322" s="3">
        <v>156</v>
      </c>
    </row>
    <row r="3323" spans="1:31" x14ac:dyDescent="0.15">
      <c r="A3323" t="str">
        <f>VLOOKUP(D3323,[1]xjb!A:D,3,0)</f>
        <v>经济学院</v>
      </c>
      <c r="B3323" t="str">
        <f>VLOOKUP(D3323,[1]xjb!A:D,4,0)</f>
        <v>金融151</v>
      </c>
      <c r="C3323" t="str">
        <f>VLOOKUP(D3323,[1]xjb!A:D,2,0)</f>
        <v>张恒</v>
      </c>
      <c r="D3323" t="s">
        <v>3352</v>
      </c>
      <c r="E3323" s="1">
        <v>4</v>
      </c>
      <c r="F3323" s="1">
        <v>1</v>
      </c>
      <c r="G3323" s="1">
        <v>2</v>
      </c>
      <c r="I3323" s="1">
        <v>8</v>
      </c>
      <c r="L3323" s="1">
        <v>8</v>
      </c>
      <c r="M3323" s="1">
        <v>34</v>
      </c>
      <c r="O3323" s="1">
        <v>10</v>
      </c>
      <c r="P3323" s="1">
        <v>3</v>
      </c>
      <c r="S3323" s="1">
        <v>30</v>
      </c>
      <c r="U3323" s="1">
        <v>12</v>
      </c>
      <c r="Z3323" s="1">
        <v>18</v>
      </c>
      <c r="AC3323" s="1">
        <v>24</v>
      </c>
      <c r="AD3323" s="1"/>
      <c r="AE3323" s="1">
        <v>154</v>
      </c>
    </row>
    <row r="3324" spans="1:31" x14ac:dyDescent="0.15">
      <c r="A3324" t="str">
        <f>VLOOKUP(D3324,[1]xjb!A:D,3,0)</f>
        <v>经济学院</v>
      </c>
      <c r="B3324" t="str">
        <f>VLOOKUP(D3324,[1]xjb!A:D,4,0)</f>
        <v>金融151</v>
      </c>
      <c r="C3324" t="str">
        <f>VLOOKUP(D3324,[1]xjb!A:D,2,0)</f>
        <v>王紫竹</v>
      </c>
      <c r="D3324" t="s">
        <v>3353</v>
      </c>
      <c r="E3324" s="1">
        <v>4</v>
      </c>
      <c r="F3324" s="1">
        <v>1</v>
      </c>
      <c r="G3324" s="1">
        <v>2</v>
      </c>
      <c r="I3324" s="1">
        <v>8</v>
      </c>
      <c r="L3324" s="1">
        <v>8</v>
      </c>
      <c r="M3324" s="1">
        <v>34</v>
      </c>
      <c r="O3324" s="1">
        <v>11</v>
      </c>
      <c r="P3324" s="1">
        <v>3</v>
      </c>
      <c r="S3324" s="1">
        <v>30</v>
      </c>
      <c r="U3324" s="1">
        <v>12</v>
      </c>
      <c r="Z3324" s="1">
        <v>18</v>
      </c>
      <c r="AC3324" s="1">
        <v>24</v>
      </c>
      <c r="AD3324" s="1"/>
      <c r="AE3324" s="1">
        <v>155</v>
      </c>
    </row>
    <row r="3325" spans="1:31" x14ac:dyDescent="0.15">
      <c r="A3325" t="str">
        <f>VLOOKUP(D3325,[1]xjb!A:D,3,0)</f>
        <v>经济学院</v>
      </c>
      <c r="B3325" t="str">
        <f>VLOOKUP(D3325,[1]xjb!A:D,4,0)</f>
        <v>金融151</v>
      </c>
      <c r="C3325" t="str">
        <f>VLOOKUP(D3325,[1]xjb!A:D,2,0)</f>
        <v>夏静</v>
      </c>
      <c r="D3325" t="s">
        <v>3354</v>
      </c>
      <c r="E3325" s="1">
        <v>4</v>
      </c>
      <c r="F3325" s="1">
        <v>1</v>
      </c>
      <c r="G3325" s="1">
        <v>2</v>
      </c>
      <c r="I3325" s="1">
        <v>5</v>
      </c>
      <c r="L3325" s="1">
        <v>8</v>
      </c>
      <c r="M3325" s="1">
        <v>34</v>
      </c>
      <c r="O3325" s="1">
        <v>10</v>
      </c>
      <c r="P3325" s="1">
        <v>3</v>
      </c>
      <c r="S3325" s="1">
        <v>30</v>
      </c>
      <c r="U3325" s="1">
        <v>12</v>
      </c>
      <c r="Z3325" s="1">
        <v>18</v>
      </c>
      <c r="AC3325" s="1">
        <v>24</v>
      </c>
      <c r="AD3325" s="1"/>
      <c r="AE3325" s="1">
        <v>151</v>
      </c>
    </row>
    <row r="3326" spans="1:31" x14ac:dyDescent="0.15">
      <c r="A3326" t="str">
        <f>VLOOKUP(D3326,[1]xjb!A:D,3,0)</f>
        <v>经济学院</v>
      </c>
      <c r="B3326" t="str">
        <f>VLOOKUP(D3326,[1]xjb!A:D,4,0)</f>
        <v>金融151</v>
      </c>
      <c r="C3326" t="str">
        <f>VLOOKUP(D3326,[1]xjb!A:D,2,0)</f>
        <v>周天艳</v>
      </c>
      <c r="D3326" t="s">
        <v>3355</v>
      </c>
      <c r="E3326" s="1">
        <v>4</v>
      </c>
      <c r="F3326" s="1">
        <v>1</v>
      </c>
      <c r="G3326" s="1">
        <v>2</v>
      </c>
      <c r="I3326" s="1">
        <v>8</v>
      </c>
      <c r="L3326" s="1">
        <v>8</v>
      </c>
      <c r="M3326" s="1">
        <v>34</v>
      </c>
      <c r="O3326" s="1">
        <v>11</v>
      </c>
      <c r="P3326" s="1">
        <v>3</v>
      </c>
      <c r="S3326" s="1">
        <v>30</v>
      </c>
      <c r="U3326" s="1">
        <v>12</v>
      </c>
      <c r="Z3326" s="1">
        <v>18</v>
      </c>
      <c r="AC3326" s="1">
        <v>24</v>
      </c>
      <c r="AD3326" s="1"/>
      <c r="AE3326" s="1">
        <v>155</v>
      </c>
    </row>
    <row r="3327" spans="1:31" x14ac:dyDescent="0.15">
      <c r="A3327" t="str">
        <f>VLOOKUP(D3327,[1]xjb!A:D,3,0)</f>
        <v>经济学院</v>
      </c>
      <c r="B3327" t="str">
        <f>VLOOKUP(D3327,[1]xjb!A:D,4,0)</f>
        <v>金融151</v>
      </c>
      <c r="C3327" t="str">
        <f>VLOOKUP(D3327,[1]xjb!A:D,2,0)</f>
        <v>魏宜梦</v>
      </c>
      <c r="D3327" t="s">
        <v>3356</v>
      </c>
      <c r="E3327" s="1">
        <v>4</v>
      </c>
      <c r="F3327" s="1">
        <v>1</v>
      </c>
      <c r="G3327" s="1">
        <v>2</v>
      </c>
      <c r="I3327" s="1">
        <v>8</v>
      </c>
      <c r="L3327" s="1">
        <v>8</v>
      </c>
      <c r="M3327" s="1">
        <v>34</v>
      </c>
      <c r="O3327" s="1">
        <v>14</v>
      </c>
      <c r="P3327" s="1">
        <v>3</v>
      </c>
      <c r="S3327" s="1">
        <v>30</v>
      </c>
      <c r="U3327" s="1">
        <v>15</v>
      </c>
      <c r="Z3327" s="1">
        <v>18</v>
      </c>
      <c r="AC3327" s="1">
        <v>24</v>
      </c>
      <c r="AD3327" s="1"/>
      <c r="AE3327" s="1">
        <v>161</v>
      </c>
    </row>
    <row r="3328" spans="1:31" x14ac:dyDescent="0.15">
      <c r="A3328" t="str">
        <f>VLOOKUP(D3328,[1]xjb!A:D,3,0)</f>
        <v>经济学院</v>
      </c>
      <c r="B3328" t="str">
        <f>VLOOKUP(D3328,[1]xjb!A:D,4,0)</f>
        <v>金融151</v>
      </c>
      <c r="C3328" t="str">
        <f>VLOOKUP(D3328,[1]xjb!A:D,2,0)</f>
        <v>李晶</v>
      </c>
      <c r="D3328" t="s">
        <v>3357</v>
      </c>
      <c r="E3328" s="1">
        <v>4</v>
      </c>
      <c r="F3328" s="1">
        <v>1</v>
      </c>
      <c r="G3328" s="1">
        <v>2</v>
      </c>
      <c r="I3328" s="1">
        <v>5</v>
      </c>
      <c r="L3328" s="1">
        <v>8</v>
      </c>
      <c r="M3328" s="1">
        <v>34</v>
      </c>
      <c r="O3328" s="1">
        <v>13</v>
      </c>
      <c r="P3328" s="1">
        <v>3</v>
      </c>
      <c r="S3328" s="1">
        <v>30</v>
      </c>
      <c r="U3328" s="1">
        <v>15</v>
      </c>
      <c r="Z3328" s="1">
        <v>18</v>
      </c>
      <c r="AC3328" s="1">
        <v>24</v>
      </c>
      <c r="AD3328" s="1"/>
      <c r="AE3328" s="1">
        <v>157</v>
      </c>
    </row>
    <row r="3329" spans="1:31" x14ac:dyDescent="0.15">
      <c r="A3329" t="str">
        <f>VLOOKUP(D3329,[1]xjb!A:D,3,0)</f>
        <v>经济学院</v>
      </c>
      <c r="B3329" t="str">
        <f>VLOOKUP(D3329,[1]xjb!A:D,4,0)</f>
        <v>金融151</v>
      </c>
      <c r="C3329" t="str">
        <f>VLOOKUP(D3329,[1]xjb!A:D,2,0)</f>
        <v>刘畅</v>
      </c>
      <c r="D3329" t="s">
        <v>3358</v>
      </c>
      <c r="E3329" s="1">
        <v>4</v>
      </c>
      <c r="F3329" s="1">
        <v>1</v>
      </c>
      <c r="G3329" s="1">
        <v>2</v>
      </c>
      <c r="I3329" s="1">
        <v>8</v>
      </c>
      <c r="L3329" s="1">
        <v>8</v>
      </c>
      <c r="M3329" s="1">
        <v>34</v>
      </c>
      <c r="O3329" s="1">
        <v>12</v>
      </c>
      <c r="P3329" s="1">
        <v>3</v>
      </c>
      <c r="S3329" s="1">
        <v>30</v>
      </c>
      <c r="U3329" s="1">
        <v>15</v>
      </c>
      <c r="Z3329" s="1">
        <v>18</v>
      </c>
      <c r="AC3329" s="1">
        <v>24</v>
      </c>
      <c r="AD3329" s="1"/>
      <c r="AE3329" s="1">
        <v>159</v>
      </c>
    </row>
    <row r="3330" spans="1:31" x14ac:dyDescent="0.15">
      <c r="A3330" t="str">
        <f>VLOOKUP(D3330,[1]xjb!A:D,3,0)</f>
        <v>经济学院</v>
      </c>
      <c r="B3330" t="str">
        <f>VLOOKUP(D3330,[1]xjb!A:D,4,0)</f>
        <v>金融151</v>
      </c>
      <c r="C3330" t="str">
        <f>VLOOKUP(D3330,[1]xjb!A:D,2,0)</f>
        <v>陈玉霞</v>
      </c>
      <c r="D3330" t="s">
        <v>3359</v>
      </c>
      <c r="E3330" s="1">
        <v>4</v>
      </c>
      <c r="F3330" s="1">
        <v>1</v>
      </c>
      <c r="G3330" s="1">
        <v>2</v>
      </c>
      <c r="I3330" s="1">
        <v>8</v>
      </c>
      <c r="L3330" s="1">
        <v>8</v>
      </c>
      <c r="M3330" s="1">
        <v>34</v>
      </c>
      <c r="O3330" s="1">
        <v>14</v>
      </c>
      <c r="P3330" s="1">
        <v>3</v>
      </c>
      <c r="S3330" s="1">
        <v>30</v>
      </c>
      <c r="U3330" s="1">
        <v>12</v>
      </c>
      <c r="Z3330" s="1">
        <v>18</v>
      </c>
      <c r="AC3330" s="1">
        <v>24</v>
      </c>
      <c r="AD3330" s="1"/>
      <c r="AE3330" s="1">
        <v>158</v>
      </c>
    </row>
    <row r="3331" spans="1:31" x14ac:dyDescent="0.15">
      <c r="A3331" t="str">
        <f>VLOOKUP(D3331,[1]xjb!A:D,3,0)</f>
        <v>经济学院</v>
      </c>
      <c r="B3331" t="str">
        <f>VLOOKUP(D3331,[1]xjb!A:D,4,0)</f>
        <v>金融151</v>
      </c>
      <c r="C3331" t="str">
        <f>VLOOKUP(D3331,[1]xjb!A:D,2,0)</f>
        <v>马真参</v>
      </c>
      <c r="D3331" t="s">
        <v>3360</v>
      </c>
      <c r="E3331" s="1">
        <v>4</v>
      </c>
      <c r="F3331" s="1">
        <v>1</v>
      </c>
      <c r="I3331" s="1">
        <v>8</v>
      </c>
      <c r="L3331" s="1">
        <v>8</v>
      </c>
      <c r="M3331" s="1">
        <v>34</v>
      </c>
      <c r="O3331" s="1">
        <v>12</v>
      </c>
      <c r="P3331" s="1">
        <v>3</v>
      </c>
      <c r="S3331" s="1">
        <v>30</v>
      </c>
      <c r="U3331" s="1">
        <v>15</v>
      </c>
      <c r="Z3331" s="1">
        <v>18</v>
      </c>
      <c r="AC3331" s="1">
        <v>24</v>
      </c>
      <c r="AD3331" s="1"/>
      <c r="AE3331" s="1">
        <v>157</v>
      </c>
    </row>
    <row r="3332" spans="1:31" x14ac:dyDescent="0.15">
      <c r="A3332" t="str">
        <f>VLOOKUP(D3332,[1]xjb!A:D,3,0)</f>
        <v>经济学院</v>
      </c>
      <c r="B3332" t="str">
        <f>VLOOKUP(D3332,[1]xjb!A:D,4,0)</f>
        <v>金融151</v>
      </c>
      <c r="C3332" t="str">
        <f>VLOOKUP(D3332,[1]xjb!A:D,2,0)</f>
        <v>吴冬梅</v>
      </c>
      <c r="D3332" t="s">
        <v>3361</v>
      </c>
      <c r="E3332" s="1">
        <v>4</v>
      </c>
      <c r="F3332" s="1">
        <v>1</v>
      </c>
      <c r="G3332" s="1">
        <v>2</v>
      </c>
      <c r="I3332" s="1">
        <v>8</v>
      </c>
      <c r="L3332" s="1">
        <v>8</v>
      </c>
      <c r="M3332" s="1">
        <v>34</v>
      </c>
      <c r="O3332" s="1">
        <v>11</v>
      </c>
      <c r="P3332" s="1">
        <v>3</v>
      </c>
      <c r="S3332" s="1">
        <v>30</v>
      </c>
      <c r="U3332" s="1">
        <v>15</v>
      </c>
      <c r="Z3332" s="1">
        <v>18</v>
      </c>
      <c r="AC3332" s="1">
        <v>24</v>
      </c>
      <c r="AD3332" s="1"/>
      <c r="AE3332" s="1">
        <v>158</v>
      </c>
    </row>
    <row r="3333" spans="1:31" x14ac:dyDescent="0.15">
      <c r="A3333" t="str">
        <f>VLOOKUP(D3333,[1]xjb!A:D,3,0)</f>
        <v>经济学院</v>
      </c>
      <c r="B3333" t="str">
        <f>VLOOKUP(D3333,[1]xjb!A:D,4,0)</f>
        <v>金融151</v>
      </c>
      <c r="C3333" t="str">
        <f>VLOOKUP(D3333,[1]xjb!A:D,2,0)</f>
        <v>龙泳桦</v>
      </c>
      <c r="D3333" t="s">
        <v>3362</v>
      </c>
      <c r="E3333" s="1">
        <v>4</v>
      </c>
      <c r="F3333" s="1">
        <v>1</v>
      </c>
      <c r="G3333" s="1">
        <v>2</v>
      </c>
      <c r="I3333" s="1">
        <v>8</v>
      </c>
      <c r="L3333" s="1">
        <v>8</v>
      </c>
      <c r="M3333" s="1">
        <v>34</v>
      </c>
      <c r="O3333" s="1">
        <v>11</v>
      </c>
      <c r="P3333" s="1">
        <v>3</v>
      </c>
      <c r="S3333" s="1">
        <v>30</v>
      </c>
      <c r="U3333" s="1">
        <v>15</v>
      </c>
      <c r="Z3333" s="1">
        <v>18</v>
      </c>
      <c r="AC3333" s="1">
        <v>24</v>
      </c>
      <c r="AD3333" s="1"/>
      <c r="AE3333" s="1">
        <v>158</v>
      </c>
    </row>
    <row r="3334" spans="1:31" x14ac:dyDescent="0.15">
      <c r="A3334" t="str">
        <f>VLOOKUP(D3334,[1]xjb!A:D,3,0)</f>
        <v>经济学院</v>
      </c>
      <c r="B3334" t="str">
        <f>VLOOKUP(D3334,[1]xjb!A:D,4,0)</f>
        <v>金融151</v>
      </c>
      <c r="C3334" t="str">
        <f>VLOOKUP(D3334,[1]xjb!A:D,2,0)</f>
        <v>王蕾</v>
      </c>
      <c r="D3334" t="s">
        <v>3363</v>
      </c>
      <c r="E3334" s="1">
        <v>4</v>
      </c>
      <c r="F3334" s="1">
        <v>1</v>
      </c>
      <c r="G3334" s="1">
        <v>2</v>
      </c>
      <c r="I3334" s="1">
        <v>8</v>
      </c>
      <c r="L3334" s="1">
        <v>8</v>
      </c>
      <c r="M3334" s="1">
        <v>34</v>
      </c>
      <c r="O3334" s="1">
        <v>13</v>
      </c>
      <c r="P3334" s="1">
        <v>3</v>
      </c>
      <c r="S3334" s="1">
        <v>30</v>
      </c>
      <c r="U3334" s="1">
        <v>15</v>
      </c>
      <c r="Z3334" s="1">
        <v>18</v>
      </c>
      <c r="AC3334" s="1">
        <v>24</v>
      </c>
      <c r="AD3334" s="1"/>
      <c r="AE3334" s="1">
        <v>160</v>
      </c>
    </row>
    <row r="3335" spans="1:31" x14ac:dyDescent="0.15">
      <c r="A3335" t="str">
        <f>VLOOKUP(D3335,[1]xjb!A:D,3,0)</f>
        <v>经济学院</v>
      </c>
      <c r="B3335" t="str">
        <f>VLOOKUP(D3335,[1]xjb!A:D,4,0)</f>
        <v>金融151</v>
      </c>
      <c r="C3335" t="str">
        <f>VLOOKUP(D3335,[1]xjb!A:D,2,0)</f>
        <v>王家敏</v>
      </c>
      <c r="D3335" t="s">
        <v>3364</v>
      </c>
      <c r="E3335" s="1">
        <v>4</v>
      </c>
      <c r="F3335" s="1">
        <v>1</v>
      </c>
      <c r="G3335" s="1">
        <v>2</v>
      </c>
      <c r="I3335" s="1">
        <v>8</v>
      </c>
      <c r="L3335" s="1">
        <v>8</v>
      </c>
      <c r="M3335" s="1">
        <v>34</v>
      </c>
      <c r="O3335" s="1">
        <v>10</v>
      </c>
      <c r="P3335" s="1">
        <v>3</v>
      </c>
      <c r="S3335" s="1">
        <v>30</v>
      </c>
      <c r="U3335" s="1">
        <v>15</v>
      </c>
      <c r="Z3335" s="1">
        <v>18</v>
      </c>
      <c r="AC3335" s="1">
        <v>24</v>
      </c>
      <c r="AD3335" s="1"/>
      <c r="AE3335" s="1">
        <v>157</v>
      </c>
    </row>
    <row r="3336" spans="1:31" x14ac:dyDescent="0.15">
      <c r="A3336" t="str">
        <f>VLOOKUP(D3336,[1]xjb!A:D,3,0)</f>
        <v>经济学院</v>
      </c>
      <c r="B3336" t="str">
        <f>VLOOKUP(D3336,[1]xjb!A:D,4,0)</f>
        <v>金融151</v>
      </c>
      <c r="C3336" t="str">
        <f>VLOOKUP(D3336,[1]xjb!A:D,2,0)</f>
        <v>涂红燕</v>
      </c>
      <c r="D3336" t="s">
        <v>3365</v>
      </c>
      <c r="E3336" s="1">
        <v>4</v>
      </c>
      <c r="F3336" s="1">
        <v>1</v>
      </c>
      <c r="G3336" s="1">
        <v>2</v>
      </c>
      <c r="I3336" s="1">
        <v>8</v>
      </c>
      <c r="L3336" s="1">
        <v>8</v>
      </c>
      <c r="M3336" s="1">
        <v>34</v>
      </c>
      <c r="O3336" s="1">
        <v>12</v>
      </c>
      <c r="P3336" s="1">
        <v>3</v>
      </c>
      <c r="S3336" s="1">
        <v>30</v>
      </c>
      <c r="U3336" s="1">
        <v>12</v>
      </c>
      <c r="Z3336" s="1">
        <v>18</v>
      </c>
      <c r="AC3336" s="1">
        <v>24</v>
      </c>
      <c r="AD3336" s="1"/>
      <c r="AE3336" s="1">
        <v>156</v>
      </c>
    </row>
    <row r="3337" spans="1:31" x14ac:dyDescent="0.15">
      <c r="A3337" t="str">
        <f>VLOOKUP(D3337,[1]xjb!A:D,3,0)</f>
        <v>经济学院</v>
      </c>
      <c r="B3337" t="str">
        <f>VLOOKUP(D3337,[1]xjb!A:D,4,0)</f>
        <v>金融151</v>
      </c>
      <c r="C3337" t="str">
        <f>VLOOKUP(D3337,[1]xjb!A:D,2,0)</f>
        <v>谭珊</v>
      </c>
      <c r="D3337" t="s">
        <v>3366</v>
      </c>
      <c r="E3337" s="1">
        <v>4</v>
      </c>
      <c r="F3337" s="1">
        <v>1</v>
      </c>
      <c r="G3337" s="1">
        <v>2</v>
      </c>
      <c r="I3337" s="1">
        <v>8</v>
      </c>
      <c r="L3337" s="1">
        <v>8</v>
      </c>
      <c r="M3337" s="1">
        <v>34</v>
      </c>
      <c r="O3337" s="1">
        <v>12</v>
      </c>
      <c r="P3337" s="1">
        <v>3</v>
      </c>
      <c r="S3337" s="1">
        <v>30</v>
      </c>
      <c r="U3337" s="1">
        <v>15</v>
      </c>
      <c r="Z3337" s="1">
        <v>18</v>
      </c>
      <c r="AC3337" s="1">
        <v>24</v>
      </c>
      <c r="AD3337" s="1"/>
      <c r="AE3337" s="1">
        <v>159</v>
      </c>
    </row>
    <row r="3338" spans="1:31" x14ac:dyDescent="0.15">
      <c r="A3338" t="str">
        <f>VLOOKUP(D3338,[1]xjb!A:D,3,0)</f>
        <v>经济学院</v>
      </c>
      <c r="B3338" t="str">
        <f>VLOOKUP(D3338,[1]xjb!A:D,4,0)</f>
        <v>金融151</v>
      </c>
      <c r="C3338" t="str">
        <f>VLOOKUP(D3338,[1]xjb!A:D,2,0)</f>
        <v>石剑桥</v>
      </c>
      <c r="D3338" t="s">
        <v>3367</v>
      </c>
      <c r="E3338" s="1">
        <v>4</v>
      </c>
      <c r="F3338" s="1">
        <v>1</v>
      </c>
      <c r="G3338" s="1">
        <v>2</v>
      </c>
      <c r="I3338" s="1">
        <v>8</v>
      </c>
      <c r="L3338" s="1">
        <v>8</v>
      </c>
      <c r="M3338" s="1">
        <v>34</v>
      </c>
      <c r="O3338" s="1">
        <v>12</v>
      </c>
      <c r="P3338" s="1">
        <v>3</v>
      </c>
      <c r="S3338" s="1">
        <v>30</v>
      </c>
      <c r="U3338" s="1">
        <v>15</v>
      </c>
      <c r="Z3338" s="1">
        <v>18</v>
      </c>
      <c r="AC3338" s="1">
        <v>24</v>
      </c>
      <c r="AD3338" s="1"/>
      <c r="AE3338" s="1">
        <v>159</v>
      </c>
    </row>
    <row r="3339" spans="1:31" x14ac:dyDescent="0.15">
      <c r="A3339" t="str">
        <f>VLOOKUP(D3339,[1]xjb!A:D,3,0)</f>
        <v>经济学院</v>
      </c>
      <c r="B3339" t="str">
        <f>VLOOKUP(D3339,[1]xjb!A:D,4,0)</f>
        <v>金融151</v>
      </c>
      <c r="C3339" t="str">
        <f>VLOOKUP(D3339,[1]xjb!A:D,2,0)</f>
        <v>蔡泽</v>
      </c>
      <c r="D3339" t="s">
        <v>3368</v>
      </c>
      <c r="E3339" s="1">
        <v>4</v>
      </c>
      <c r="F3339" s="1">
        <v>1</v>
      </c>
      <c r="G3339" s="1">
        <v>2</v>
      </c>
      <c r="I3339" s="1">
        <v>8</v>
      </c>
      <c r="L3339" s="1">
        <v>8</v>
      </c>
      <c r="M3339" s="1">
        <v>34</v>
      </c>
      <c r="O3339" s="1">
        <v>15</v>
      </c>
      <c r="P3339" s="1">
        <v>3</v>
      </c>
      <c r="S3339" s="1">
        <v>30</v>
      </c>
      <c r="U3339" s="1">
        <v>12</v>
      </c>
      <c r="Z3339" s="1">
        <v>18</v>
      </c>
      <c r="AC3339" s="1">
        <v>24</v>
      </c>
      <c r="AD3339" s="1"/>
      <c r="AE3339" s="1">
        <v>159</v>
      </c>
    </row>
    <row r="3340" spans="1:31" x14ac:dyDescent="0.15">
      <c r="A3340" t="str">
        <f>VLOOKUP(D3340,[1]xjb!A:D,3,0)</f>
        <v>经济学院</v>
      </c>
      <c r="B3340" t="str">
        <f>VLOOKUP(D3340,[1]xjb!A:D,4,0)</f>
        <v>金融151</v>
      </c>
      <c r="C3340" t="str">
        <f>VLOOKUP(D3340,[1]xjb!A:D,2,0)</f>
        <v>张小静</v>
      </c>
      <c r="D3340" t="s">
        <v>3369</v>
      </c>
      <c r="E3340" s="1">
        <v>4</v>
      </c>
      <c r="F3340" s="1">
        <v>1</v>
      </c>
      <c r="G3340" s="1">
        <v>2</v>
      </c>
      <c r="I3340" s="1">
        <v>8</v>
      </c>
      <c r="L3340" s="1">
        <v>8</v>
      </c>
      <c r="M3340" s="1">
        <v>34</v>
      </c>
      <c r="O3340" s="1">
        <v>10</v>
      </c>
      <c r="P3340" s="1">
        <v>3</v>
      </c>
      <c r="S3340" s="1">
        <v>30</v>
      </c>
      <c r="U3340" s="1">
        <v>15</v>
      </c>
      <c r="Z3340" s="1">
        <v>18</v>
      </c>
      <c r="AC3340" s="1">
        <v>24</v>
      </c>
      <c r="AD3340" s="1"/>
      <c r="AE3340" s="1">
        <v>157</v>
      </c>
    </row>
    <row r="3341" spans="1:31" x14ac:dyDescent="0.15">
      <c r="A3341" t="str">
        <f>VLOOKUP(D3341,[1]xjb!A:D,3,0)</f>
        <v>经济学院</v>
      </c>
      <c r="B3341" t="str">
        <f>VLOOKUP(D3341,[1]xjb!A:D,4,0)</f>
        <v>金融151</v>
      </c>
      <c r="C3341" t="str">
        <f>VLOOKUP(D3341,[1]xjb!A:D,2,0)</f>
        <v>姜静</v>
      </c>
      <c r="D3341" t="s">
        <v>3370</v>
      </c>
      <c r="E3341" s="1">
        <v>4</v>
      </c>
      <c r="F3341" s="1">
        <v>1</v>
      </c>
      <c r="G3341" s="1">
        <v>2</v>
      </c>
      <c r="I3341" s="1">
        <v>8</v>
      </c>
      <c r="L3341" s="1">
        <v>8</v>
      </c>
      <c r="M3341" s="1">
        <v>34</v>
      </c>
      <c r="O3341" s="1">
        <v>14</v>
      </c>
      <c r="P3341" s="1">
        <v>3</v>
      </c>
      <c r="S3341" s="1">
        <v>30</v>
      </c>
      <c r="U3341" s="1">
        <v>12</v>
      </c>
      <c r="Z3341" s="1">
        <v>18</v>
      </c>
      <c r="AC3341" s="1">
        <v>24</v>
      </c>
      <c r="AD3341" s="1"/>
      <c r="AE3341" s="1">
        <v>158</v>
      </c>
    </row>
    <row r="3342" spans="1:31" x14ac:dyDescent="0.15">
      <c r="A3342" t="str">
        <f>VLOOKUP(D3342,[1]xjb!A:D,3,0)</f>
        <v>经济学院</v>
      </c>
      <c r="B3342" t="str">
        <f>VLOOKUP(D3342,[1]xjb!A:D,4,0)</f>
        <v>金融151</v>
      </c>
      <c r="C3342" t="str">
        <f>VLOOKUP(D3342,[1]xjb!A:D,2,0)</f>
        <v>刘峰</v>
      </c>
      <c r="D3342" t="s">
        <v>3371</v>
      </c>
      <c r="E3342" s="1">
        <v>4</v>
      </c>
      <c r="F3342" s="1">
        <v>1</v>
      </c>
      <c r="G3342" s="1">
        <v>2</v>
      </c>
      <c r="I3342" s="1">
        <v>8</v>
      </c>
      <c r="L3342" s="1">
        <v>8</v>
      </c>
      <c r="M3342" s="1">
        <v>34</v>
      </c>
      <c r="O3342" s="1">
        <v>16</v>
      </c>
      <c r="P3342" s="1">
        <v>3</v>
      </c>
      <c r="S3342" s="1">
        <v>30</v>
      </c>
      <c r="U3342" s="1">
        <v>12</v>
      </c>
      <c r="Z3342" s="1">
        <v>18</v>
      </c>
      <c r="AC3342" s="1">
        <v>24</v>
      </c>
      <c r="AD3342" s="1"/>
      <c r="AE3342" s="1">
        <v>160</v>
      </c>
    </row>
    <row r="3343" spans="1:31" x14ac:dyDescent="0.15">
      <c r="A3343" t="str">
        <f>VLOOKUP(D3343,[1]xjb!A:D,3,0)</f>
        <v>经济学院</v>
      </c>
      <c r="B3343" t="str">
        <f>VLOOKUP(D3343,[1]xjb!A:D,4,0)</f>
        <v>金融151</v>
      </c>
      <c r="C3343" t="str">
        <f>VLOOKUP(D3343,[1]xjb!A:D,2,0)</f>
        <v>杨玉乾</v>
      </c>
      <c r="D3343" t="s">
        <v>3372</v>
      </c>
      <c r="E3343" s="1">
        <v>4</v>
      </c>
      <c r="F3343" s="1">
        <v>1</v>
      </c>
      <c r="G3343" s="1">
        <v>2</v>
      </c>
      <c r="I3343" s="1">
        <v>8</v>
      </c>
      <c r="L3343" s="1">
        <v>8</v>
      </c>
      <c r="M3343" s="1">
        <v>34</v>
      </c>
      <c r="O3343" s="1">
        <v>9</v>
      </c>
      <c r="P3343" s="1">
        <v>3</v>
      </c>
      <c r="S3343" s="1">
        <v>30</v>
      </c>
      <c r="U3343" s="1">
        <v>12</v>
      </c>
      <c r="Z3343" s="1">
        <v>18</v>
      </c>
      <c r="AC3343" s="1">
        <v>24</v>
      </c>
      <c r="AD3343" s="1"/>
      <c r="AE3343" s="1">
        <v>153</v>
      </c>
    </row>
    <row r="3344" spans="1:31" x14ac:dyDescent="0.15">
      <c r="A3344" s="2" t="str">
        <f>VLOOKUP(D3344,[1]xjb!A:D,3,0)</f>
        <v>经济学院</v>
      </c>
      <c r="B3344" s="2" t="str">
        <f>VLOOKUP(D3344,[1]xjb!A:D,4,0)</f>
        <v>金融151</v>
      </c>
      <c r="C3344" s="2" t="str">
        <f>VLOOKUP(D3344,[1]xjb!A:D,2,0)</f>
        <v>何峻</v>
      </c>
      <c r="D3344" s="2" t="s">
        <v>3373</v>
      </c>
      <c r="E3344" s="3">
        <v>4</v>
      </c>
      <c r="F3344" s="3">
        <v>1</v>
      </c>
      <c r="G3344" s="3">
        <v>2</v>
      </c>
      <c r="H3344" s="3"/>
      <c r="I3344" s="3">
        <v>8</v>
      </c>
      <c r="J3344" s="3"/>
      <c r="K3344" s="3"/>
      <c r="L3344" s="3">
        <v>8</v>
      </c>
      <c r="M3344" s="3">
        <v>34</v>
      </c>
      <c r="N3344" s="3"/>
      <c r="O3344" s="3">
        <v>11</v>
      </c>
      <c r="P3344" s="3">
        <v>3</v>
      </c>
      <c r="Q3344" s="3"/>
      <c r="R3344" s="3"/>
      <c r="S3344" s="3">
        <v>30</v>
      </c>
      <c r="T3344" s="3"/>
      <c r="U3344" s="3">
        <v>12</v>
      </c>
      <c r="V3344" s="3"/>
      <c r="W3344" s="3"/>
      <c r="X3344" s="3"/>
      <c r="Y3344" s="3"/>
      <c r="Z3344" s="3">
        <v>18</v>
      </c>
      <c r="AA3344" s="3"/>
      <c r="AB3344" s="3"/>
      <c r="AC3344" s="3">
        <v>24</v>
      </c>
      <c r="AD3344" s="3"/>
      <c r="AE3344" s="3">
        <v>155</v>
      </c>
    </row>
    <row r="3345" spans="1:31" x14ac:dyDescent="0.15">
      <c r="A3345" s="2" t="str">
        <f>VLOOKUP(D3345,[1]xjb!A:D,3,0)</f>
        <v>经济学院</v>
      </c>
      <c r="B3345" s="2" t="str">
        <f>VLOOKUP(D3345,[1]xjb!A:D,4,0)</f>
        <v>金融151</v>
      </c>
      <c r="C3345" s="2" t="str">
        <f>VLOOKUP(D3345,[1]xjb!A:D,2,0)</f>
        <v>田忠财</v>
      </c>
      <c r="D3345" s="2" t="s">
        <v>3374</v>
      </c>
      <c r="E3345" s="3">
        <v>4</v>
      </c>
      <c r="F3345" s="3">
        <v>1</v>
      </c>
      <c r="G3345" s="3">
        <v>2</v>
      </c>
      <c r="H3345" s="3"/>
      <c r="I3345" s="3">
        <v>8</v>
      </c>
      <c r="J3345" s="3"/>
      <c r="K3345" s="3"/>
      <c r="L3345" s="3">
        <v>8</v>
      </c>
      <c r="M3345" s="3">
        <v>34</v>
      </c>
      <c r="N3345" s="3"/>
      <c r="O3345" s="3">
        <v>11</v>
      </c>
      <c r="P3345" s="3">
        <v>3</v>
      </c>
      <c r="Q3345" s="3"/>
      <c r="R3345" s="3"/>
      <c r="S3345" s="3">
        <v>30</v>
      </c>
      <c r="T3345" s="3"/>
      <c r="U3345" s="3">
        <v>12</v>
      </c>
      <c r="V3345" s="3"/>
      <c r="W3345" s="3"/>
      <c r="X3345" s="3"/>
      <c r="Y3345" s="3"/>
      <c r="Z3345" s="3">
        <v>18</v>
      </c>
      <c r="AA3345" s="3"/>
      <c r="AB3345" s="3"/>
      <c r="AC3345" s="3">
        <v>24</v>
      </c>
      <c r="AD3345" s="3"/>
      <c r="AE3345" s="3">
        <v>155</v>
      </c>
    </row>
    <row r="3346" spans="1:31" x14ac:dyDescent="0.15">
      <c r="A3346" s="2" t="str">
        <f>VLOOKUP(D3346,[1]xjb!A:D,3,0)</f>
        <v>经济学院</v>
      </c>
      <c r="B3346" s="2" t="str">
        <f>VLOOKUP(D3346,[1]xjb!A:D,4,0)</f>
        <v>金融151</v>
      </c>
      <c r="C3346" s="2" t="str">
        <f>VLOOKUP(D3346,[1]xjb!A:D,2,0)</f>
        <v>盘金卫</v>
      </c>
      <c r="D3346" s="2" t="s">
        <v>3375</v>
      </c>
      <c r="E3346" s="3">
        <v>4</v>
      </c>
      <c r="F3346" s="3">
        <v>1</v>
      </c>
      <c r="G3346" s="3">
        <v>2</v>
      </c>
      <c r="H3346" s="3"/>
      <c r="I3346" s="3">
        <v>6</v>
      </c>
      <c r="J3346" s="3"/>
      <c r="K3346" s="3"/>
      <c r="L3346" s="3">
        <v>8</v>
      </c>
      <c r="M3346" s="3">
        <v>34</v>
      </c>
      <c r="N3346" s="3"/>
      <c r="O3346" s="3">
        <v>13</v>
      </c>
      <c r="P3346" s="3">
        <v>3</v>
      </c>
      <c r="Q3346" s="3"/>
      <c r="R3346" s="3"/>
      <c r="S3346" s="3">
        <v>30</v>
      </c>
      <c r="T3346" s="3"/>
      <c r="U3346" s="3">
        <v>15</v>
      </c>
      <c r="V3346" s="3"/>
      <c r="W3346" s="3"/>
      <c r="X3346" s="3"/>
      <c r="Y3346" s="3"/>
      <c r="Z3346" s="3">
        <v>18</v>
      </c>
      <c r="AA3346" s="3"/>
      <c r="AB3346" s="3"/>
      <c r="AC3346" s="3">
        <v>24</v>
      </c>
      <c r="AD3346" s="3"/>
      <c r="AE3346" s="3">
        <v>158</v>
      </c>
    </row>
    <row r="3347" spans="1:31" x14ac:dyDescent="0.15">
      <c r="A3347" t="str">
        <f>VLOOKUP(D3347,[1]xjb!A:D,3,0)</f>
        <v>经济学院</v>
      </c>
      <c r="B3347" t="str">
        <f>VLOOKUP(D3347,[1]xjb!A:D,4,0)</f>
        <v>金融151</v>
      </c>
      <c r="C3347" t="str">
        <f>VLOOKUP(D3347,[1]xjb!A:D,2,0)</f>
        <v>侯雅鑫</v>
      </c>
      <c r="D3347" t="s">
        <v>3376</v>
      </c>
      <c r="E3347" s="1">
        <v>4</v>
      </c>
      <c r="F3347" s="1">
        <v>1</v>
      </c>
      <c r="G3347" s="1">
        <v>2</v>
      </c>
      <c r="I3347" s="1">
        <v>8</v>
      </c>
      <c r="L3347" s="1">
        <v>8</v>
      </c>
      <c r="M3347" s="1">
        <v>34</v>
      </c>
      <c r="O3347" s="1">
        <v>10</v>
      </c>
      <c r="P3347" s="1">
        <v>3</v>
      </c>
      <c r="S3347" s="1">
        <v>30</v>
      </c>
      <c r="U3347" s="1">
        <v>15</v>
      </c>
      <c r="Z3347" s="1">
        <v>18</v>
      </c>
      <c r="AC3347" s="1">
        <v>24</v>
      </c>
      <c r="AD3347" s="1"/>
      <c r="AE3347" s="1">
        <v>157</v>
      </c>
    </row>
    <row r="3348" spans="1:31" x14ac:dyDescent="0.15">
      <c r="A3348" t="str">
        <f>VLOOKUP(D3348,[1]xjb!A:D,3,0)</f>
        <v>经济学院</v>
      </c>
      <c r="B3348" t="str">
        <f>VLOOKUP(D3348,[1]xjb!A:D,4,0)</f>
        <v>金融151</v>
      </c>
      <c r="C3348" t="str">
        <f>VLOOKUP(D3348,[1]xjb!A:D,2,0)</f>
        <v>谢香</v>
      </c>
      <c r="D3348" t="s">
        <v>3377</v>
      </c>
      <c r="E3348" s="1">
        <v>4</v>
      </c>
      <c r="F3348" s="1">
        <v>1</v>
      </c>
      <c r="G3348" s="1">
        <v>2</v>
      </c>
      <c r="I3348" s="1">
        <v>8</v>
      </c>
      <c r="L3348" s="1">
        <v>8</v>
      </c>
      <c r="M3348" s="1">
        <v>34</v>
      </c>
      <c r="O3348" s="1">
        <v>13</v>
      </c>
      <c r="P3348" s="1">
        <v>3</v>
      </c>
      <c r="S3348" s="1">
        <v>30</v>
      </c>
      <c r="U3348" s="1">
        <v>15</v>
      </c>
      <c r="Z3348" s="1">
        <v>18</v>
      </c>
      <c r="AC3348" s="1">
        <v>24</v>
      </c>
      <c r="AD3348" s="1"/>
      <c r="AE3348" s="1">
        <v>160</v>
      </c>
    </row>
    <row r="3349" spans="1:31" x14ac:dyDescent="0.15">
      <c r="A3349" t="str">
        <f>VLOOKUP(D3349,[1]xjb!A:D,3,0)</f>
        <v>经济学院</v>
      </c>
      <c r="B3349" t="str">
        <f>VLOOKUP(D3349,[1]xjb!A:D,4,0)</f>
        <v>金融151</v>
      </c>
      <c r="C3349" t="str">
        <f>VLOOKUP(D3349,[1]xjb!A:D,2,0)</f>
        <v>顾蝶</v>
      </c>
      <c r="D3349" t="s">
        <v>3378</v>
      </c>
      <c r="E3349" s="1">
        <v>4</v>
      </c>
      <c r="F3349" s="1">
        <v>1</v>
      </c>
      <c r="G3349" s="1">
        <v>2</v>
      </c>
      <c r="I3349" s="1">
        <v>5</v>
      </c>
      <c r="L3349" s="1">
        <v>8</v>
      </c>
      <c r="M3349" s="1">
        <v>34</v>
      </c>
      <c r="O3349" s="1">
        <v>13</v>
      </c>
      <c r="P3349" s="1">
        <v>3</v>
      </c>
      <c r="S3349" s="1">
        <v>30</v>
      </c>
      <c r="U3349" s="1">
        <v>15</v>
      </c>
      <c r="Z3349" s="1">
        <v>18</v>
      </c>
      <c r="AC3349" s="1">
        <v>24</v>
      </c>
      <c r="AD3349" s="1"/>
      <c r="AE3349" s="1">
        <v>157</v>
      </c>
    </row>
    <row r="3350" spans="1:31" x14ac:dyDescent="0.15">
      <c r="A3350" t="str">
        <f>VLOOKUP(D3350,[1]xjb!A:D,3,0)</f>
        <v>经济学院</v>
      </c>
      <c r="B3350" t="str">
        <f>VLOOKUP(D3350,[1]xjb!A:D,4,0)</f>
        <v>金融151</v>
      </c>
      <c r="C3350" t="str">
        <f>VLOOKUP(D3350,[1]xjb!A:D,2,0)</f>
        <v>蔡凡</v>
      </c>
      <c r="D3350" t="s">
        <v>3379</v>
      </c>
      <c r="E3350" s="1">
        <v>4</v>
      </c>
      <c r="F3350" s="1">
        <v>1</v>
      </c>
      <c r="G3350" s="1">
        <v>2</v>
      </c>
      <c r="I3350" s="1">
        <v>5</v>
      </c>
      <c r="L3350" s="1">
        <v>8</v>
      </c>
      <c r="M3350" s="1">
        <v>34</v>
      </c>
      <c r="O3350" s="1">
        <v>10.5</v>
      </c>
      <c r="P3350" s="1">
        <v>3</v>
      </c>
      <c r="S3350" s="1">
        <v>30</v>
      </c>
      <c r="U3350" s="1">
        <v>12</v>
      </c>
      <c r="Z3350" s="1">
        <v>18</v>
      </c>
      <c r="AC3350" s="1">
        <v>24</v>
      </c>
      <c r="AD3350" s="1"/>
      <c r="AE3350" s="1">
        <v>151.5</v>
      </c>
    </row>
    <row r="3351" spans="1:31" x14ac:dyDescent="0.15">
      <c r="A3351" t="str">
        <f>VLOOKUP(D3351,[1]xjb!A:D,3,0)</f>
        <v>经济学院</v>
      </c>
      <c r="B3351" t="str">
        <f>VLOOKUP(D3351,[1]xjb!A:D,4,0)</f>
        <v>金融151</v>
      </c>
      <c r="C3351" t="str">
        <f>VLOOKUP(D3351,[1]xjb!A:D,2,0)</f>
        <v>罗泉露</v>
      </c>
      <c r="D3351" t="s">
        <v>3380</v>
      </c>
      <c r="E3351" s="1">
        <v>4</v>
      </c>
      <c r="F3351" s="1">
        <v>1</v>
      </c>
      <c r="G3351" s="1">
        <v>2</v>
      </c>
      <c r="I3351" s="1">
        <v>8</v>
      </c>
      <c r="L3351" s="1">
        <v>8</v>
      </c>
      <c r="M3351" s="1">
        <v>34</v>
      </c>
      <c r="O3351" s="1">
        <v>14</v>
      </c>
      <c r="P3351" s="1">
        <v>3</v>
      </c>
      <c r="S3351" s="1">
        <v>30</v>
      </c>
      <c r="U3351" s="1">
        <v>12</v>
      </c>
      <c r="Z3351" s="1">
        <v>18</v>
      </c>
      <c r="AC3351" s="1">
        <v>24</v>
      </c>
      <c r="AD3351" s="1"/>
      <c r="AE3351" s="1">
        <v>158</v>
      </c>
    </row>
    <row r="3352" spans="1:31" x14ac:dyDescent="0.15">
      <c r="A3352" t="str">
        <f>VLOOKUP(D3352,[1]xjb!A:D,3,0)</f>
        <v>经济学院</v>
      </c>
      <c r="B3352" t="str">
        <f>VLOOKUP(D3352,[1]xjb!A:D,4,0)</f>
        <v>金融151</v>
      </c>
      <c r="C3352" t="str">
        <f>VLOOKUP(D3352,[1]xjb!A:D,2,0)</f>
        <v>马亚玲</v>
      </c>
      <c r="D3352" t="s">
        <v>3381</v>
      </c>
      <c r="E3352" s="1">
        <v>4</v>
      </c>
      <c r="F3352" s="1">
        <v>1</v>
      </c>
      <c r="G3352" s="1">
        <v>2</v>
      </c>
      <c r="I3352" s="1">
        <v>8</v>
      </c>
      <c r="L3352" s="1">
        <v>8</v>
      </c>
      <c r="M3352" s="1">
        <v>34</v>
      </c>
      <c r="O3352" s="1">
        <v>13</v>
      </c>
      <c r="P3352" s="1">
        <v>3</v>
      </c>
      <c r="S3352" s="1">
        <v>30</v>
      </c>
      <c r="U3352" s="1">
        <v>15</v>
      </c>
      <c r="Z3352" s="1">
        <v>18</v>
      </c>
      <c r="AC3352" s="1">
        <v>24</v>
      </c>
      <c r="AD3352" s="1"/>
      <c r="AE3352" s="1">
        <v>160</v>
      </c>
    </row>
    <row r="3353" spans="1:31" x14ac:dyDescent="0.15">
      <c r="A3353" t="str">
        <f>VLOOKUP(D3353,[1]xjb!A:D,3,0)</f>
        <v>经济学院</v>
      </c>
      <c r="B3353" t="str">
        <f>VLOOKUP(D3353,[1]xjb!A:D,4,0)</f>
        <v>金融151</v>
      </c>
      <c r="C3353" t="str">
        <f>VLOOKUP(D3353,[1]xjb!A:D,2,0)</f>
        <v>黄兴敏</v>
      </c>
      <c r="D3353" t="s">
        <v>3382</v>
      </c>
      <c r="E3353" s="1">
        <v>4</v>
      </c>
      <c r="F3353" s="1">
        <v>1</v>
      </c>
      <c r="G3353" s="1">
        <v>2</v>
      </c>
      <c r="I3353" s="1">
        <v>6</v>
      </c>
      <c r="L3353" s="1">
        <v>8</v>
      </c>
      <c r="M3353" s="1">
        <v>34</v>
      </c>
      <c r="O3353" s="1">
        <v>12</v>
      </c>
      <c r="P3353" s="1">
        <v>3</v>
      </c>
      <c r="S3353" s="1">
        <v>30</v>
      </c>
      <c r="U3353" s="1">
        <v>15</v>
      </c>
      <c r="Z3353" s="1">
        <v>18</v>
      </c>
      <c r="AC3353" s="1">
        <v>24</v>
      </c>
      <c r="AD3353" s="1"/>
      <c r="AE3353" s="1">
        <v>157</v>
      </c>
    </row>
    <row r="3354" spans="1:31" x14ac:dyDescent="0.15">
      <c r="A3354" t="str">
        <f>VLOOKUP(D3354,[1]xjb!A:D,3,0)</f>
        <v>经济学院</v>
      </c>
      <c r="B3354" t="str">
        <f>VLOOKUP(D3354,[1]xjb!A:D,4,0)</f>
        <v>金融151</v>
      </c>
      <c r="C3354" t="str">
        <f>VLOOKUP(D3354,[1]xjb!A:D,2,0)</f>
        <v>艾薇</v>
      </c>
      <c r="D3354" t="s">
        <v>3383</v>
      </c>
      <c r="E3354" s="1">
        <v>4</v>
      </c>
      <c r="F3354" s="1">
        <v>1</v>
      </c>
      <c r="G3354" s="1">
        <v>2</v>
      </c>
      <c r="I3354" s="1">
        <v>8</v>
      </c>
      <c r="L3354" s="1">
        <v>8</v>
      </c>
      <c r="M3354" s="1">
        <v>34</v>
      </c>
      <c r="O3354" s="1">
        <v>14</v>
      </c>
      <c r="P3354" s="1">
        <v>3</v>
      </c>
      <c r="S3354" s="1">
        <v>30</v>
      </c>
      <c r="U3354" s="1">
        <v>12</v>
      </c>
      <c r="Z3354" s="1">
        <v>18</v>
      </c>
      <c r="AC3354" s="1">
        <v>24</v>
      </c>
      <c r="AD3354" s="1"/>
      <c r="AE3354" s="1">
        <v>158</v>
      </c>
    </row>
    <row r="3355" spans="1:31" x14ac:dyDescent="0.15">
      <c r="A3355" t="str">
        <f>VLOOKUP(D3355,[1]xjb!A:D,3,0)</f>
        <v>经济学院</v>
      </c>
      <c r="B3355" t="str">
        <f>VLOOKUP(D3355,[1]xjb!A:D,4,0)</f>
        <v>金融151</v>
      </c>
      <c r="C3355" t="str">
        <f>VLOOKUP(D3355,[1]xjb!A:D,2,0)</f>
        <v>柏余霞</v>
      </c>
      <c r="D3355" t="s">
        <v>3384</v>
      </c>
      <c r="E3355" s="1">
        <v>4</v>
      </c>
      <c r="F3355" s="1">
        <v>1</v>
      </c>
      <c r="G3355" s="1">
        <v>2</v>
      </c>
      <c r="I3355" s="1">
        <v>8</v>
      </c>
      <c r="L3355" s="1">
        <v>8</v>
      </c>
      <c r="M3355" s="1">
        <v>34</v>
      </c>
      <c r="O3355" s="1">
        <v>15</v>
      </c>
      <c r="P3355" s="1">
        <v>3</v>
      </c>
      <c r="S3355" s="1">
        <v>30</v>
      </c>
      <c r="U3355" s="1">
        <v>12</v>
      </c>
      <c r="Z3355" s="1">
        <v>18</v>
      </c>
      <c r="AC3355" s="1">
        <v>24</v>
      </c>
      <c r="AD3355" s="1"/>
      <c r="AE3355" s="1">
        <v>159</v>
      </c>
    </row>
    <row r="3356" spans="1:31" x14ac:dyDescent="0.15">
      <c r="A3356" t="str">
        <f>VLOOKUP(D3356,[1]xjb!A:D,3,0)</f>
        <v>经济学院</v>
      </c>
      <c r="B3356" t="str">
        <f>VLOOKUP(D3356,[1]xjb!A:D,4,0)</f>
        <v>金融151</v>
      </c>
      <c r="C3356" t="str">
        <f>VLOOKUP(D3356,[1]xjb!A:D,2,0)</f>
        <v>马晓庆</v>
      </c>
      <c r="D3356" t="s">
        <v>3385</v>
      </c>
      <c r="E3356" s="1">
        <v>4</v>
      </c>
      <c r="F3356" s="1">
        <v>1</v>
      </c>
      <c r="G3356" s="1">
        <v>2</v>
      </c>
      <c r="I3356" s="1">
        <v>8</v>
      </c>
      <c r="L3356" s="1">
        <v>8</v>
      </c>
      <c r="M3356" s="1">
        <v>34</v>
      </c>
      <c r="O3356" s="1">
        <v>11</v>
      </c>
      <c r="P3356" s="1">
        <v>3</v>
      </c>
      <c r="S3356" s="1">
        <v>30</v>
      </c>
      <c r="U3356" s="1">
        <v>15</v>
      </c>
      <c r="Z3356" s="1">
        <v>18</v>
      </c>
      <c r="AC3356" s="1">
        <v>24</v>
      </c>
      <c r="AD3356" s="1"/>
      <c r="AE3356" s="1">
        <v>158</v>
      </c>
    </row>
    <row r="3357" spans="1:31" x14ac:dyDescent="0.15">
      <c r="A3357" t="str">
        <f>VLOOKUP(D3357,[1]xjb!A:D,3,0)</f>
        <v>经济学院</v>
      </c>
      <c r="B3357" t="str">
        <f>VLOOKUP(D3357,[1]xjb!A:D,4,0)</f>
        <v>金融151</v>
      </c>
      <c r="C3357" t="str">
        <f>VLOOKUP(D3357,[1]xjb!A:D,2,0)</f>
        <v>余丕丽</v>
      </c>
      <c r="D3357" t="s">
        <v>3386</v>
      </c>
      <c r="E3357" s="1">
        <v>4</v>
      </c>
      <c r="F3357" s="1">
        <v>1</v>
      </c>
      <c r="G3357" s="1">
        <v>2</v>
      </c>
      <c r="I3357" s="1">
        <v>8</v>
      </c>
      <c r="L3357" s="1">
        <v>8</v>
      </c>
      <c r="M3357" s="1">
        <v>34</v>
      </c>
      <c r="O3357" s="1">
        <v>15</v>
      </c>
      <c r="P3357" s="1">
        <v>3</v>
      </c>
      <c r="S3357" s="1">
        <v>30</v>
      </c>
      <c r="U3357" s="1">
        <v>12</v>
      </c>
      <c r="Z3357" s="1">
        <v>18</v>
      </c>
      <c r="AC3357" s="1">
        <v>24</v>
      </c>
      <c r="AD3357" s="1"/>
      <c r="AE3357" s="1">
        <v>159</v>
      </c>
    </row>
    <row r="3358" spans="1:31" x14ac:dyDescent="0.15">
      <c r="A3358" t="str">
        <f>VLOOKUP(D3358,[1]xjb!A:D,3,0)</f>
        <v>经济学院</v>
      </c>
      <c r="B3358" t="str">
        <f>VLOOKUP(D3358,[1]xjb!A:D,4,0)</f>
        <v>金融151</v>
      </c>
      <c r="C3358" t="str">
        <f>VLOOKUP(D3358,[1]xjb!A:D,2,0)</f>
        <v>毛海艳</v>
      </c>
      <c r="D3358" t="s">
        <v>3387</v>
      </c>
      <c r="E3358" s="1">
        <v>4</v>
      </c>
      <c r="F3358" s="1">
        <v>1</v>
      </c>
      <c r="G3358" s="1">
        <v>2</v>
      </c>
      <c r="I3358" s="1">
        <v>8</v>
      </c>
      <c r="L3358" s="1">
        <v>8</v>
      </c>
      <c r="M3358" s="1">
        <v>34</v>
      </c>
      <c r="O3358" s="1">
        <v>12</v>
      </c>
      <c r="P3358" s="1">
        <v>3</v>
      </c>
      <c r="S3358" s="1">
        <v>30</v>
      </c>
      <c r="U3358" s="1">
        <v>12</v>
      </c>
      <c r="Z3358" s="1">
        <v>18</v>
      </c>
      <c r="AC3358" s="1">
        <v>24</v>
      </c>
      <c r="AD3358" s="1"/>
      <c r="AE3358" s="1">
        <v>156</v>
      </c>
    </row>
    <row r="3359" spans="1:31" x14ac:dyDescent="0.15">
      <c r="A3359" t="str">
        <f>VLOOKUP(D3359,[1]xjb!A:D,3,0)</f>
        <v>经济学院</v>
      </c>
      <c r="B3359" t="str">
        <f>VLOOKUP(D3359,[1]xjb!A:D,4,0)</f>
        <v>金融151</v>
      </c>
      <c r="C3359" t="str">
        <f>VLOOKUP(D3359,[1]xjb!A:D,2,0)</f>
        <v>宋依霖</v>
      </c>
      <c r="D3359" t="s">
        <v>3388</v>
      </c>
      <c r="E3359" s="1">
        <v>4</v>
      </c>
      <c r="F3359" s="1">
        <v>1</v>
      </c>
      <c r="I3359" s="1">
        <v>8</v>
      </c>
      <c r="L3359" s="1">
        <v>8</v>
      </c>
      <c r="M3359" s="1">
        <v>34</v>
      </c>
      <c r="O3359" s="1">
        <v>10</v>
      </c>
      <c r="P3359" s="1">
        <v>3</v>
      </c>
      <c r="S3359" s="1">
        <v>30</v>
      </c>
      <c r="U3359" s="1">
        <v>15</v>
      </c>
      <c r="Z3359" s="1">
        <v>18</v>
      </c>
      <c r="AC3359" s="1">
        <v>24</v>
      </c>
      <c r="AD3359" s="1"/>
      <c r="AE3359" s="1">
        <v>155</v>
      </c>
    </row>
    <row r="3360" spans="1:31" x14ac:dyDescent="0.15">
      <c r="A3360" t="str">
        <f>VLOOKUP(D3360,[1]xjb!A:D,3,0)</f>
        <v>经济学院</v>
      </c>
      <c r="B3360" t="str">
        <f>VLOOKUP(D3360,[1]xjb!A:D,4,0)</f>
        <v>金融151</v>
      </c>
      <c r="C3360" t="str">
        <f>VLOOKUP(D3360,[1]xjb!A:D,2,0)</f>
        <v>罗君</v>
      </c>
      <c r="D3360" t="s">
        <v>3389</v>
      </c>
      <c r="E3360" s="1">
        <v>4</v>
      </c>
      <c r="F3360" s="1">
        <v>1</v>
      </c>
      <c r="G3360" s="1">
        <v>2</v>
      </c>
      <c r="I3360" s="1">
        <v>8</v>
      </c>
      <c r="L3360" s="1">
        <v>8</v>
      </c>
      <c r="M3360" s="1">
        <v>34</v>
      </c>
      <c r="O3360" s="1">
        <v>14.5</v>
      </c>
      <c r="P3360" s="1">
        <v>3</v>
      </c>
      <c r="S3360" s="1">
        <v>30</v>
      </c>
      <c r="U3360" s="1">
        <v>15</v>
      </c>
      <c r="Z3360" s="1">
        <v>18</v>
      </c>
      <c r="AC3360" s="1">
        <v>24</v>
      </c>
      <c r="AD3360" s="1"/>
      <c r="AE3360" s="1">
        <v>161.5</v>
      </c>
    </row>
    <row r="3361" spans="1:31" x14ac:dyDescent="0.15">
      <c r="A3361" t="str">
        <f>VLOOKUP(D3361,[1]xjb!A:D,3,0)</f>
        <v>经济学院</v>
      </c>
      <c r="B3361" t="str">
        <f>VLOOKUP(D3361,[1]xjb!A:D,4,0)</f>
        <v>金融151</v>
      </c>
      <c r="C3361" t="str">
        <f>VLOOKUP(D3361,[1]xjb!A:D,2,0)</f>
        <v>杨倩</v>
      </c>
      <c r="D3361" t="s">
        <v>3390</v>
      </c>
      <c r="E3361" s="1">
        <v>7</v>
      </c>
      <c r="F3361" s="1">
        <v>1</v>
      </c>
      <c r="G3361" s="1">
        <v>2</v>
      </c>
      <c r="I3361" s="1">
        <v>8</v>
      </c>
      <c r="L3361" s="1">
        <v>8</v>
      </c>
      <c r="M3361" s="1">
        <v>32</v>
      </c>
      <c r="O3361" s="1">
        <v>10</v>
      </c>
      <c r="P3361" s="1">
        <v>3</v>
      </c>
      <c r="S3361" s="1">
        <v>47</v>
      </c>
      <c r="U3361" s="1">
        <v>15</v>
      </c>
      <c r="Z3361" s="1">
        <v>18</v>
      </c>
      <c r="AC3361" s="1">
        <v>24</v>
      </c>
      <c r="AD3361" s="1"/>
      <c r="AE3361" s="1">
        <v>175</v>
      </c>
    </row>
    <row r="3362" spans="1:31" x14ac:dyDescent="0.15">
      <c r="A3362" t="str">
        <f>VLOOKUP(D3362,[1]xjb!A:D,3,0)</f>
        <v>经济学院</v>
      </c>
      <c r="B3362" t="str">
        <f>VLOOKUP(D3362,[1]xjb!A:D,4,0)</f>
        <v>金融151</v>
      </c>
      <c r="C3362" t="str">
        <f>VLOOKUP(D3362,[1]xjb!A:D,2,0)</f>
        <v>沈燕妮</v>
      </c>
      <c r="D3362" t="s">
        <v>3391</v>
      </c>
      <c r="E3362" s="1">
        <v>6</v>
      </c>
      <c r="F3362" s="1">
        <v>1</v>
      </c>
      <c r="G3362" s="1">
        <v>2</v>
      </c>
      <c r="I3362" s="1">
        <v>8</v>
      </c>
      <c r="L3362" s="1">
        <v>8</v>
      </c>
      <c r="M3362" s="1">
        <v>34</v>
      </c>
      <c r="O3362" s="1">
        <v>12</v>
      </c>
      <c r="P3362" s="1">
        <v>3</v>
      </c>
      <c r="S3362" s="1">
        <v>38.5</v>
      </c>
      <c r="U3362" s="1">
        <v>19</v>
      </c>
      <c r="Z3362" s="1">
        <v>18</v>
      </c>
      <c r="AC3362" s="1">
        <v>24</v>
      </c>
      <c r="AD3362" s="1"/>
      <c r="AE3362" s="1">
        <v>173.5</v>
      </c>
    </row>
    <row r="3363" spans="1:31" x14ac:dyDescent="0.15">
      <c r="A3363" t="str">
        <f>VLOOKUP(D3363,[1]xjb!A:D,3,0)</f>
        <v>经济学院</v>
      </c>
      <c r="B3363" t="str">
        <f>VLOOKUP(D3363,[1]xjb!A:D,4,0)</f>
        <v>金融151</v>
      </c>
      <c r="C3363" t="str">
        <f>VLOOKUP(D3363,[1]xjb!A:D,2,0)</f>
        <v>蔡怀庆</v>
      </c>
      <c r="D3363" t="s">
        <v>3392</v>
      </c>
      <c r="E3363" s="1">
        <v>4.5</v>
      </c>
      <c r="F3363" s="1">
        <v>1</v>
      </c>
      <c r="G3363" s="1">
        <v>2</v>
      </c>
      <c r="I3363" s="1">
        <v>8</v>
      </c>
      <c r="L3363" s="1">
        <v>8</v>
      </c>
      <c r="M3363" s="1">
        <v>34</v>
      </c>
      <c r="O3363" s="1">
        <v>8</v>
      </c>
      <c r="P3363" s="1">
        <v>3</v>
      </c>
      <c r="S3363" s="1">
        <v>38.5</v>
      </c>
      <c r="U3363" s="1">
        <v>19</v>
      </c>
      <c r="Z3363" s="1">
        <v>18</v>
      </c>
      <c r="AC3363" s="1">
        <v>24</v>
      </c>
      <c r="AD3363" s="1"/>
      <c r="AE3363" s="1">
        <v>168</v>
      </c>
    </row>
    <row r="3364" spans="1:31" x14ac:dyDescent="0.15">
      <c r="A3364" t="str">
        <f>VLOOKUP(D3364,[1]xjb!A:D,3,0)</f>
        <v>经济学院</v>
      </c>
      <c r="B3364" t="str">
        <f>VLOOKUP(D3364,[1]xjb!A:D,4,0)</f>
        <v>金融151</v>
      </c>
      <c r="C3364" t="str">
        <f>VLOOKUP(D3364,[1]xjb!A:D,2,0)</f>
        <v>刘佳馨</v>
      </c>
      <c r="D3364" t="s">
        <v>3393</v>
      </c>
      <c r="E3364" s="1">
        <v>5</v>
      </c>
      <c r="F3364" s="1">
        <v>1</v>
      </c>
      <c r="G3364" s="1">
        <v>3</v>
      </c>
      <c r="I3364" s="1">
        <v>8</v>
      </c>
      <c r="L3364" s="1">
        <v>8</v>
      </c>
      <c r="M3364" s="1">
        <v>34</v>
      </c>
      <c r="O3364" s="1">
        <v>11.5</v>
      </c>
      <c r="P3364" s="1">
        <v>3</v>
      </c>
      <c r="S3364" s="1">
        <v>41</v>
      </c>
      <c r="U3364" s="1">
        <v>17</v>
      </c>
      <c r="Z3364" s="1">
        <v>18</v>
      </c>
      <c r="AC3364" s="1">
        <v>24</v>
      </c>
      <c r="AD3364" s="1"/>
      <c r="AE3364" s="1">
        <v>173.5</v>
      </c>
    </row>
    <row r="3365" spans="1:31" x14ac:dyDescent="0.15">
      <c r="A3365" t="str">
        <f>VLOOKUP(D3365,[1]xjb!A:D,3,0)</f>
        <v>经济学院</v>
      </c>
      <c r="B3365" t="str">
        <f>VLOOKUP(D3365,[1]xjb!A:D,4,0)</f>
        <v>金融151</v>
      </c>
      <c r="C3365" t="str">
        <f>VLOOKUP(D3365,[1]xjb!A:D,2,0)</f>
        <v>杨景涛</v>
      </c>
      <c r="D3365" t="s">
        <v>3394</v>
      </c>
      <c r="E3365" s="1">
        <v>5</v>
      </c>
      <c r="F3365" s="1">
        <v>1</v>
      </c>
      <c r="G3365" s="1">
        <v>2</v>
      </c>
      <c r="I3365" s="1">
        <v>8</v>
      </c>
      <c r="L3365" s="1">
        <v>10</v>
      </c>
      <c r="M3365" s="1">
        <v>34</v>
      </c>
      <c r="O3365" s="1">
        <v>11</v>
      </c>
      <c r="P3365" s="1">
        <v>3</v>
      </c>
      <c r="S3365" s="1">
        <v>41.5</v>
      </c>
      <c r="U3365" s="1">
        <v>15</v>
      </c>
      <c r="Z3365" s="1">
        <v>18</v>
      </c>
      <c r="AC3365" s="1">
        <v>24</v>
      </c>
      <c r="AD3365" s="1"/>
      <c r="AE3365" s="1">
        <v>172.5</v>
      </c>
    </row>
    <row r="3366" spans="1:31" x14ac:dyDescent="0.15">
      <c r="A3366" t="str">
        <f>VLOOKUP(D3366,[1]xjb!A:D,3,0)</f>
        <v>经济学院</v>
      </c>
      <c r="B3366" t="str">
        <f>VLOOKUP(D3366,[1]xjb!A:D,4,0)</f>
        <v>金融151</v>
      </c>
      <c r="C3366" t="str">
        <f>VLOOKUP(D3366,[1]xjb!A:D,2,0)</f>
        <v>翟晓冉</v>
      </c>
      <c r="D3366" t="s">
        <v>3395</v>
      </c>
      <c r="E3366" s="1">
        <v>5</v>
      </c>
      <c r="F3366" s="1">
        <v>1</v>
      </c>
      <c r="G3366" s="1">
        <v>2</v>
      </c>
      <c r="I3366" s="1">
        <v>8</v>
      </c>
      <c r="L3366" s="1">
        <v>8</v>
      </c>
      <c r="M3366" s="1">
        <v>34</v>
      </c>
      <c r="O3366" s="1">
        <v>12</v>
      </c>
      <c r="P3366" s="1">
        <v>3</v>
      </c>
      <c r="S3366" s="1">
        <v>40</v>
      </c>
      <c r="U3366" s="1">
        <v>14</v>
      </c>
      <c r="Z3366" s="1">
        <v>18</v>
      </c>
      <c r="AC3366" s="1">
        <v>24</v>
      </c>
      <c r="AD3366" s="1"/>
      <c r="AE3366" s="1">
        <v>169</v>
      </c>
    </row>
    <row r="3367" spans="1:31" x14ac:dyDescent="0.15">
      <c r="A3367" s="2" t="str">
        <f>VLOOKUP(D3367,[1]xjb!A:D,3,0)</f>
        <v>经济学院</v>
      </c>
      <c r="B3367" s="2" t="str">
        <f>VLOOKUP(D3367,[1]xjb!A:D,4,0)</f>
        <v>金融152</v>
      </c>
      <c r="C3367" s="2" t="str">
        <f>VLOOKUP(D3367,[1]xjb!A:D,2,0)</f>
        <v>徐瑞琦</v>
      </c>
      <c r="D3367" s="2" t="s">
        <v>3396</v>
      </c>
      <c r="E3367" s="3">
        <v>7</v>
      </c>
      <c r="F3367" s="3">
        <v>1</v>
      </c>
      <c r="G3367" s="3">
        <v>2</v>
      </c>
      <c r="H3367" s="3"/>
      <c r="I3367" s="3">
        <v>5</v>
      </c>
      <c r="J3367" s="3"/>
      <c r="K3367" s="3"/>
      <c r="L3367" s="3">
        <v>8</v>
      </c>
      <c r="M3367" s="3">
        <v>34</v>
      </c>
      <c r="N3367" s="3"/>
      <c r="O3367" s="3">
        <v>9</v>
      </c>
      <c r="P3367" s="3">
        <v>3</v>
      </c>
      <c r="Q3367" s="3"/>
      <c r="R3367" s="3"/>
      <c r="S3367" s="3">
        <v>45</v>
      </c>
      <c r="T3367" s="3"/>
      <c r="U3367" s="3">
        <v>15</v>
      </c>
      <c r="V3367" s="3"/>
      <c r="W3367" s="3"/>
      <c r="X3367" s="3"/>
      <c r="Y3367" s="3">
        <v>3</v>
      </c>
      <c r="Z3367" s="3">
        <v>21</v>
      </c>
      <c r="AA3367" s="3"/>
      <c r="AB3367" s="3"/>
      <c r="AC3367" s="3">
        <v>24</v>
      </c>
      <c r="AD3367" s="3"/>
      <c r="AE3367" s="3">
        <v>177</v>
      </c>
    </row>
    <row r="3368" spans="1:31" x14ac:dyDescent="0.15">
      <c r="A3368" t="str">
        <f>VLOOKUP(D3368,[1]xjb!A:D,3,0)</f>
        <v>经济学院</v>
      </c>
      <c r="B3368" t="str">
        <f>VLOOKUP(D3368,[1]xjb!A:D,4,0)</f>
        <v>金融152</v>
      </c>
      <c r="C3368" t="str">
        <f>VLOOKUP(D3368,[1]xjb!A:D,2,0)</f>
        <v>袁小婷</v>
      </c>
      <c r="D3368" t="s">
        <v>3397</v>
      </c>
      <c r="E3368" s="1">
        <v>4</v>
      </c>
      <c r="F3368" s="1">
        <v>1</v>
      </c>
      <c r="G3368" s="1">
        <v>2</v>
      </c>
      <c r="I3368" s="1">
        <v>5</v>
      </c>
      <c r="L3368" s="1">
        <v>9</v>
      </c>
      <c r="M3368" s="1">
        <v>34</v>
      </c>
      <c r="O3368" s="1">
        <v>12</v>
      </c>
      <c r="P3368" s="1">
        <v>3</v>
      </c>
      <c r="S3368" s="1">
        <v>44.5</v>
      </c>
      <c r="U3368" s="1">
        <v>13.5</v>
      </c>
      <c r="Z3368" s="1">
        <v>18</v>
      </c>
      <c r="AC3368" s="1">
        <v>24</v>
      </c>
      <c r="AD3368" s="1"/>
      <c r="AE3368" s="1">
        <v>170</v>
      </c>
    </row>
    <row r="3369" spans="1:31" x14ac:dyDescent="0.15">
      <c r="A3369" t="str">
        <f>VLOOKUP(D3369,[1]xjb!A:D,3,0)</f>
        <v>经济学院</v>
      </c>
      <c r="B3369" t="str">
        <f>VLOOKUP(D3369,[1]xjb!A:D,4,0)</f>
        <v>金融152</v>
      </c>
      <c r="C3369" t="str">
        <f>VLOOKUP(D3369,[1]xjb!A:D,2,0)</f>
        <v>许致菘</v>
      </c>
      <c r="D3369" t="s">
        <v>3398</v>
      </c>
      <c r="E3369" s="1">
        <v>4</v>
      </c>
      <c r="F3369" s="1">
        <v>1</v>
      </c>
      <c r="G3369" s="1">
        <v>2</v>
      </c>
      <c r="I3369" s="1">
        <v>5</v>
      </c>
      <c r="L3369" s="1">
        <v>8</v>
      </c>
      <c r="M3369" s="1">
        <v>34</v>
      </c>
      <c r="O3369" s="1">
        <v>16</v>
      </c>
      <c r="P3369" s="1">
        <v>3</v>
      </c>
      <c r="S3369" s="1">
        <v>30</v>
      </c>
      <c r="U3369" s="1">
        <v>12</v>
      </c>
      <c r="Z3369" s="1">
        <v>18</v>
      </c>
      <c r="AC3369" s="1">
        <v>24</v>
      </c>
      <c r="AD3369" s="1"/>
      <c r="AE3369" s="1">
        <v>157</v>
      </c>
    </row>
    <row r="3370" spans="1:31" x14ac:dyDescent="0.15">
      <c r="A3370" t="str">
        <f>VLOOKUP(D3370,[1]xjb!A:D,3,0)</f>
        <v>经济学院</v>
      </c>
      <c r="B3370" t="str">
        <f>VLOOKUP(D3370,[1]xjb!A:D,4,0)</f>
        <v>金融152</v>
      </c>
      <c r="C3370" t="str">
        <f>VLOOKUP(D3370,[1]xjb!A:D,2,0)</f>
        <v>李泽晨</v>
      </c>
      <c r="D3370" t="s">
        <v>3399</v>
      </c>
      <c r="E3370" s="1">
        <v>4</v>
      </c>
      <c r="F3370" s="1">
        <v>1</v>
      </c>
      <c r="G3370" s="1">
        <v>2</v>
      </c>
      <c r="I3370" s="1">
        <v>5</v>
      </c>
      <c r="L3370" s="1">
        <v>8</v>
      </c>
      <c r="M3370" s="1">
        <v>34</v>
      </c>
      <c r="O3370" s="1">
        <v>14</v>
      </c>
      <c r="P3370" s="1">
        <v>3</v>
      </c>
      <c r="S3370" s="1">
        <v>30</v>
      </c>
      <c r="U3370" s="1">
        <v>15</v>
      </c>
      <c r="Z3370" s="1">
        <v>18</v>
      </c>
      <c r="AC3370" s="1">
        <v>24</v>
      </c>
      <c r="AD3370" s="1"/>
      <c r="AE3370" s="1">
        <v>158</v>
      </c>
    </row>
    <row r="3371" spans="1:31" x14ac:dyDescent="0.15">
      <c r="A3371" t="str">
        <f>VLOOKUP(D3371,[1]xjb!A:D,3,0)</f>
        <v>经济学院</v>
      </c>
      <c r="B3371" t="str">
        <f>VLOOKUP(D3371,[1]xjb!A:D,4,0)</f>
        <v>金融152</v>
      </c>
      <c r="C3371" t="str">
        <f>VLOOKUP(D3371,[1]xjb!A:D,2,0)</f>
        <v>罗贤纲</v>
      </c>
      <c r="D3371" t="s">
        <v>3400</v>
      </c>
      <c r="E3371" s="1">
        <v>4</v>
      </c>
      <c r="F3371" s="1">
        <v>1</v>
      </c>
      <c r="G3371" s="1">
        <v>2</v>
      </c>
      <c r="I3371" s="1">
        <v>5</v>
      </c>
      <c r="L3371" s="1">
        <v>8</v>
      </c>
      <c r="M3371" s="1">
        <v>38</v>
      </c>
      <c r="O3371" s="1">
        <v>12</v>
      </c>
      <c r="P3371" s="1">
        <v>3</v>
      </c>
      <c r="S3371" s="1">
        <v>30</v>
      </c>
      <c r="U3371" s="1">
        <v>12</v>
      </c>
      <c r="Z3371" s="1">
        <v>18</v>
      </c>
      <c r="AC3371" s="1">
        <v>24</v>
      </c>
      <c r="AD3371" s="1"/>
      <c r="AE3371" s="1">
        <v>157</v>
      </c>
    </row>
    <row r="3372" spans="1:31" x14ac:dyDescent="0.15">
      <c r="A3372" t="str">
        <f>VLOOKUP(D3372,[1]xjb!A:D,3,0)</f>
        <v>经济学院</v>
      </c>
      <c r="B3372" t="str">
        <f>VLOOKUP(D3372,[1]xjb!A:D,4,0)</f>
        <v>金融152</v>
      </c>
      <c r="C3372" t="str">
        <f>VLOOKUP(D3372,[1]xjb!A:D,2,0)</f>
        <v>张徽龙</v>
      </c>
      <c r="D3372" t="s">
        <v>3401</v>
      </c>
      <c r="E3372" s="1">
        <v>4</v>
      </c>
      <c r="F3372" s="1">
        <v>1</v>
      </c>
      <c r="G3372" s="1">
        <v>2</v>
      </c>
      <c r="I3372" s="1">
        <v>5</v>
      </c>
      <c r="L3372" s="1">
        <v>8</v>
      </c>
      <c r="M3372" s="1">
        <v>34</v>
      </c>
      <c r="O3372" s="1">
        <v>12</v>
      </c>
      <c r="P3372" s="1">
        <v>3</v>
      </c>
      <c r="S3372" s="1">
        <v>30</v>
      </c>
      <c r="U3372" s="1">
        <v>12</v>
      </c>
      <c r="Z3372" s="1">
        <v>18</v>
      </c>
      <c r="AC3372" s="1">
        <v>24</v>
      </c>
      <c r="AD3372" s="1"/>
      <c r="AE3372" s="1">
        <v>153</v>
      </c>
    </row>
    <row r="3373" spans="1:31" x14ac:dyDescent="0.15">
      <c r="A3373" t="str">
        <f>VLOOKUP(D3373,[1]xjb!A:D,3,0)</f>
        <v>经济学院</v>
      </c>
      <c r="B3373" t="str">
        <f>VLOOKUP(D3373,[1]xjb!A:D,4,0)</f>
        <v>金融152</v>
      </c>
      <c r="C3373" t="str">
        <f>VLOOKUP(D3373,[1]xjb!A:D,2,0)</f>
        <v>文贞荣</v>
      </c>
      <c r="D3373" t="s">
        <v>3402</v>
      </c>
      <c r="E3373" s="1">
        <v>4</v>
      </c>
      <c r="F3373" s="1">
        <v>1</v>
      </c>
      <c r="G3373" s="1">
        <v>2</v>
      </c>
      <c r="I3373" s="1">
        <v>5</v>
      </c>
      <c r="L3373" s="1">
        <v>8</v>
      </c>
      <c r="M3373" s="1">
        <v>34</v>
      </c>
      <c r="O3373" s="1">
        <v>12</v>
      </c>
      <c r="P3373" s="1">
        <v>3</v>
      </c>
      <c r="S3373" s="1">
        <v>30</v>
      </c>
      <c r="U3373" s="1">
        <v>12</v>
      </c>
      <c r="Z3373" s="1">
        <v>18</v>
      </c>
      <c r="AC3373" s="1">
        <v>24</v>
      </c>
      <c r="AD3373" s="1"/>
      <c r="AE3373" s="1">
        <v>153</v>
      </c>
    </row>
    <row r="3374" spans="1:31" x14ac:dyDescent="0.15">
      <c r="A3374" t="str">
        <f>VLOOKUP(D3374,[1]xjb!A:D,3,0)</f>
        <v>经济学院</v>
      </c>
      <c r="B3374" t="str">
        <f>VLOOKUP(D3374,[1]xjb!A:D,4,0)</f>
        <v>金融152</v>
      </c>
      <c r="C3374" t="str">
        <f>VLOOKUP(D3374,[1]xjb!A:D,2,0)</f>
        <v>李江华</v>
      </c>
      <c r="D3374" t="s">
        <v>3403</v>
      </c>
      <c r="E3374" s="1">
        <v>4</v>
      </c>
      <c r="F3374" s="1">
        <v>1</v>
      </c>
      <c r="G3374" s="1">
        <v>2</v>
      </c>
      <c r="I3374" s="1">
        <v>8</v>
      </c>
      <c r="L3374" s="1">
        <v>8</v>
      </c>
      <c r="M3374" s="1">
        <v>34</v>
      </c>
      <c r="O3374" s="1">
        <v>16</v>
      </c>
      <c r="P3374" s="1">
        <v>3</v>
      </c>
      <c r="S3374" s="1">
        <v>30</v>
      </c>
      <c r="U3374" s="1">
        <v>15</v>
      </c>
      <c r="Z3374" s="1">
        <v>18</v>
      </c>
      <c r="AC3374" s="1">
        <v>24</v>
      </c>
      <c r="AD3374" s="1"/>
      <c r="AE3374" s="1">
        <v>163</v>
      </c>
    </row>
    <row r="3375" spans="1:31" x14ac:dyDescent="0.15">
      <c r="A3375" t="str">
        <f>VLOOKUP(D3375,[1]xjb!A:D,3,0)</f>
        <v>经济学院</v>
      </c>
      <c r="B3375" t="str">
        <f>VLOOKUP(D3375,[1]xjb!A:D,4,0)</f>
        <v>金融152</v>
      </c>
      <c r="C3375" t="str">
        <f>VLOOKUP(D3375,[1]xjb!A:D,2,0)</f>
        <v>连浩</v>
      </c>
      <c r="D3375" t="s">
        <v>3404</v>
      </c>
      <c r="E3375" s="1">
        <v>4</v>
      </c>
      <c r="F3375" s="1">
        <v>1</v>
      </c>
      <c r="G3375" s="1">
        <v>2</v>
      </c>
      <c r="I3375" s="1">
        <v>5</v>
      </c>
      <c r="L3375" s="1">
        <v>8</v>
      </c>
      <c r="M3375" s="1">
        <v>34</v>
      </c>
      <c r="O3375" s="1">
        <v>13</v>
      </c>
      <c r="P3375" s="1">
        <v>3</v>
      </c>
      <c r="S3375" s="1">
        <v>30</v>
      </c>
      <c r="U3375" s="1">
        <v>15</v>
      </c>
      <c r="Z3375" s="1">
        <v>18</v>
      </c>
      <c r="AC3375" s="1">
        <v>24</v>
      </c>
      <c r="AD3375" s="1"/>
      <c r="AE3375" s="1">
        <v>157</v>
      </c>
    </row>
    <row r="3376" spans="1:31" x14ac:dyDescent="0.15">
      <c r="A3376" s="2" t="str">
        <f>VLOOKUP(D3376,[1]xjb!A:D,3,0)</f>
        <v>经济学院</v>
      </c>
      <c r="B3376" s="2" t="str">
        <f>VLOOKUP(D3376,[1]xjb!A:D,4,0)</f>
        <v>金融152</v>
      </c>
      <c r="C3376" s="2" t="str">
        <f>VLOOKUP(D3376,[1]xjb!A:D,2,0)</f>
        <v>殷悦皓</v>
      </c>
      <c r="D3376" s="2" t="s">
        <v>3405</v>
      </c>
      <c r="E3376" s="3">
        <v>4</v>
      </c>
      <c r="F3376" s="3">
        <v>1</v>
      </c>
      <c r="G3376" s="3">
        <v>2</v>
      </c>
      <c r="H3376" s="3"/>
      <c r="I3376" s="3">
        <v>3</v>
      </c>
      <c r="J3376" s="3"/>
      <c r="K3376" s="3"/>
      <c r="L3376" s="3">
        <v>8</v>
      </c>
      <c r="M3376" s="3">
        <v>34</v>
      </c>
      <c r="N3376" s="3"/>
      <c r="O3376" s="3">
        <v>13</v>
      </c>
      <c r="P3376" s="3">
        <v>3</v>
      </c>
      <c r="Q3376" s="3"/>
      <c r="R3376" s="3"/>
      <c r="S3376" s="3">
        <v>30</v>
      </c>
      <c r="T3376" s="3"/>
      <c r="U3376" s="3">
        <v>15</v>
      </c>
      <c r="V3376" s="3"/>
      <c r="W3376" s="3"/>
      <c r="X3376" s="3"/>
      <c r="Y3376" s="3"/>
      <c r="Z3376" s="3">
        <v>18</v>
      </c>
      <c r="AA3376" s="3"/>
      <c r="AB3376" s="3"/>
      <c r="AC3376" s="3">
        <v>21</v>
      </c>
      <c r="AD3376" s="3"/>
      <c r="AE3376" s="3">
        <v>152</v>
      </c>
    </row>
    <row r="3377" spans="1:31" x14ac:dyDescent="0.15">
      <c r="A3377" t="str">
        <f>VLOOKUP(D3377,[1]xjb!A:D,3,0)</f>
        <v>经济学院</v>
      </c>
      <c r="B3377" t="str">
        <f>VLOOKUP(D3377,[1]xjb!A:D,4,0)</f>
        <v>金融152</v>
      </c>
      <c r="C3377" t="str">
        <f>VLOOKUP(D3377,[1]xjb!A:D,2,0)</f>
        <v>李金龙</v>
      </c>
      <c r="D3377" t="s">
        <v>3406</v>
      </c>
      <c r="E3377" s="1">
        <v>4</v>
      </c>
      <c r="F3377" s="1">
        <v>1</v>
      </c>
      <c r="G3377" s="1">
        <v>2</v>
      </c>
      <c r="I3377" s="1">
        <v>5</v>
      </c>
      <c r="L3377" s="1">
        <v>8</v>
      </c>
      <c r="M3377" s="1">
        <v>34</v>
      </c>
      <c r="O3377" s="1">
        <v>13</v>
      </c>
      <c r="P3377" s="1">
        <v>3</v>
      </c>
      <c r="S3377" s="1">
        <v>30</v>
      </c>
      <c r="U3377" s="1">
        <v>12</v>
      </c>
      <c r="Z3377" s="1">
        <v>18</v>
      </c>
      <c r="AC3377" s="1">
        <v>24</v>
      </c>
      <c r="AD3377" s="1"/>
      <c r="AE3377" s="1">
        <v>154</v>
      </c>
    </row>
    <row r="3378" spans="1:31" x14ac:dyDescent="0.15">
      <c r="A3378" t="str">
        <f>VLOOKUP(D3378,[1]xjb!A:D,3,0)</f>
        <v>经济学院</v>
      </c>
      <c r="B3378" t="str">
        <f>VLOOKUP(D3378,[1]xjb!A:D,4,0)</f>
        <v>金融152</v>
      </c>
      <c r="C3378" t="str">
        <f>VLOOKUP(D3378,[1]xjb!A:D,2,0)</f>
        <v>张利</v>
      </c>
      <c r="D3378" t="s">
        <v>3407</v>
      </c>
      <c r="E3378" s="1">
        <v>4</v>
      </c>
      <c r="F3378" s="1">
        <v>1</v>
      </c>
      <c r="G3378" s="1">
        <v>2</v>
      </c>
      <c r="I3378" s="1">
        <v>8</v>
      </c>
      <c r="L3378" s="1">
        <v>8</v>
      </c>
      <c r="M3378" s="1">
        <v>34</v>
      </c>
      <c r="O3378" s="1">
        <v>12</v>
      </c>
      <c r="P3378" s="1">
        <v>3</v>
      </c>
      <c r="S3378" s="1">
        <v>30</v>
      </c>
      <c r="U3378" s="1">
        <v>15</v>
      </c>
      <c r="Z3378" s="1">
        <v>18</v>
      </c>
      <c r="AC3378" s="1">
        <v>24</v>
      </c>
      <c r="AD3378" s="1"/>
      <c r="AE3378" s="1">
        <v>159</v>
      </c>
    </row>
    <row r="3379" spans="1:31" x14ac:dyDescent="0.15">
      <c r="A3379" t="str">
        <f>VLOOKUP(D3379,[1]xjb!A:D,3,0)</f>
        <v>经济学院</v>
      </c>
      <c r="B3379" t="str">
        <f>VLOOKUP(D3379,[1]xjb!A:D,4,0)</f>
        <v>金融152</v>
      </c>
      <c r="C3379" t="str">
        <f>VLOOKUP(D3379,[1]xjb!A:D,2,0)</f>
        <v>郑洋</v>
      </c>
      <c r="D3379" t="s">
        <v>3408</v>
      </c>
      <c r="E3379" s="1">
        <v>4</v>
      </c>
      <c r="F3379" s="1">
        <v>1</v>
      </c>
      <c r="G3379" s="1">
        <v>2</v>
      </c>
      <c r="I3379" s="1">
        <v>8</v>
      </c>
      <c r="L3379" s="1">
        <v>8</v>
      </c>
      <c r="M3379" s="1">
        <v>34</v>
      </c>
      <c r="O3379" s="1">
        <v>10</v>
      </c>
      <c r="P3379" s="1">
        <v>3</v>
      </c>
      <c r="S3379" s="1">
        <v>30</v>
      </c>
      <c r="U3379" s="1">
        <v>15</v>
      </c>
      <c r="Z3379" s="1">
        <v>18</v>
      </c>
      <c r="AC3379" s="1">
        <v>24</v>
      </c>
      <c r="AD3379" s="1"/>
      <c r="AE3379" s="1">
        <v>157</v>
      </c>
    </row>
    <row r="3380" spans="1:31" x14ac:dyDescent="0.15">
      <c r="A3380" t="str">
        <f>VLOOKUP(D3380,[1]xjb!A:D,3,0)</f>
        <v>经济学院</v>
      </c>
      <c r="B3380" t="str">
        <f>VLOOKUP(D3380,[1]xjb!A:D,4,0)</f>
        <v>金融152</v>
      </c>
      <c r="C3380" t="str">
        <f>VLOOKUP(D3380,[1]xjb!A:D,2,0)</f>
        <v>魏英爽</v>
      </c>
      <c r="D3380" t="s">
        <v>3409</v>
      </c>
      <c r="E3380" s="1">
        <v>4</v>
      </c>
      <c r="F3380" s="1">
        <v>1</v>
      </c>
      <c r="G3380" s="1">
        <v>2</v>
      </c>
      <c r="I3380" s="1">
        <v>8</v>
      </c>
      <c r="L3380" s="1">
        <v>8</v>
      </c>
      <c r="M3380" s="1">
        <v>34</v>
      </c>
      <c r="O3380" s="1">
        <v>13</v>
      </c>
      <c r="P3380" s="1">
        <v>3</v>
      </c>
      <c r="S3380" s="1">
        <v>30</v>
      </c>
      <c r="U3380" s="1">
        <v>12</v>
      </c>
      <c r="Z3380" s="1">
        <v>18</v>
      </c>
      <c r="AC3380" s="1">
        <v>24</v>
      </c>
      <c r="AD3380" s="1"/>
      <c r="AE3380" s="1">
        <v>157</v>
      </c>
    </row>
    <row r="3381" spans="1:31" x14ac:dyDescent="0.15">
      <c r="A3381" t="str">
        <f>VLOOKUP(D3381,[1]xjb!A:D,3,0)</f>
        <v>经济学院</v>
      </c>
      <c r="B3381" t="str">
        <f>VLOOKUP(D3381,[1]xjb!A:D,4,0)</f>
        <v>金融152</v>
      </c>
      <c r="C3381" t="str">
        <f>VLOOKUP(D3381,[1]xjb!A:D,2,0)</f>
        <v>郑秋雨</v>
      </c>
      <c r="D3381" t="s">
        <v>3410</v>
      </c>
      <c r="E3381" s="1">
        <v>4</v>
      </c>
      <c r="F3381" s="1">
        <v>1</v>
      </c>
      <c r="G3381" s="1">
        <v>2</v>
      </c>
      <c r="I3381" s="1">
        <v>5</v>
      </c>
      <c r="L3381" s="1">
        <v>8</v>
      </c>
      <c r="M3381" s="1">
        <v>34</v>
      </c>
      <c r="O3381" s="1">
        <v>10</v>
      </c>
      <c r="P3381" s="1">
        <v>3</v>
      </c>
      <c r="S3381" s="1">
        <v>30</v>
      </c>
      <c r="U3381" s="1">
        <v>12</v>
      </c>
      <c r="Z3381" s="1">
        <v>18</v>
      </c>
      <c r="AC3381" s="1">
        <v>24</v>
      </c>
      <c r="AD3381" s="1"/>
      <c r="AE3381" s="1">
        <v>151</v>
      </c>
    </row>
    <row r="3382" spans="1:31" x14ac:dyDescent="0.15">
      <c r="A3382" t="str">
        <f>VLOOKUP(D3382,[1]xjb!A:D,3,0)</f>
        <v>经济学院</v>
      </c>
      <c r="B3382" t="str">
        <f>VLOOKUP(D3382,[1]xjb!A:D,4,0)</f>
        <v>金融152</v>
      </c>
      <c r="C3382" t="str">
        <f>VLOOKUP(D3382,[1]xjb!A:D,2,0)</f>
        <v>赵丹</v>
      </c>
      <c r="D3382" t="s">
        <v>3411</v>
      </c>
      <c r="E3382" s="1">
        <v>4</v>
      </c>
      <c r="F3382" s="1">
        <v>1</v>
      </c>
      <c r="G3382" s="1">
        <v>2</v>
      </c>
      <c r="I3382" s="1">
        <v>8</v>
      </c>
      <c r="L3382" s="1">
        <v>8</v>
      </c>
      <c r="M3382" s="1">
        <v>34</v>
      </c>
      <c r="O3382" s="1">
        <v>13</v>
      </c>
      <c r="P3382" s="1">
        <v>3</v>
      </c>
      <c r="S3382" s="1">
        <v>30</v>
      </c>
      <c r="U3382" s="1">
        <v>15</v>
      </c>
      <c r="Z3382" s="1">
        <v>18</v>
      </c>
      <c r="AC3382" s="1">
        <v>24</v>
      </c>
      <c r="AD3382" s="1"/>
      <c r="AE3382" s="1">
        <v>160</v>
      </c>
    </row>
    <row r="3383" spans="1:31" x14ac:dyDescent="0.15">
      <c r="A3383" t="str">
        <f>VLOOKUP(D3383,[1]xjb!A:D,3,0)</f>
        <v>经济学院</v>
      </c>
      <c r="B3383" t="str">
        <f>VLOOKUP(D3383,[1]xjb!A:D,4,0)</f>
        <v>金融152</v>
      </c>
      <c r="C3383" t="str">
        <f>VLOOKUP(D3383,[1]xjb!A:D,2,0)</f>
        <v>彭杰煜</v>
      </c>
      <c r="D3383" t="s">
        <v>3412</v>
      </c>
      <c r="E3383" s="1">
        <v>4</v>
      </c>
      <c r="F3383" s="1">
        <v>1</v>
      </c>
      <c r="G3383" s="1">
        <v>2</v>
      </c>
      <c r="I3383" s="1">
        <v>5</v>
      </c>
      <c r="L3383" s="1">
        <v>8</v>
      </c>
      <c r="M3383" s="1">
        <v>34</v>
      </c>
      <c r="O3383" s="1">
        <v>13</v>
      </c>
      <c r="P3383" s="1">
        <v>3</v>
      </c>
      <c r="S3383" s="1">
        <v>30</v>
      </c>
      <c r="U3383" s="1">
        <v>15</v>
      </c>
      <c r="Z3383" s="1">
        <v>18</v>
      </c>
      <c r="AC3383" s="1">
        <v>24</v>
      </c>
      <c r="AD3383" s="1"/>
      <c r="AE3383" s="1">
        <v>157</v>
      </c>
    </row>
    <row r="3384" spans="1:31" x14ac:dyDescent="0.15">
      <c r="A3384" s="2" t="str">
        <f>VLOOKUP(D3384,[1]xjb!A:D,3,0)</f>
        <v>经济学院</v>
      </c>
      <c r="B3384" s="2" t="str">
        <f>VLOOKUP(D3384,[1]xjb!A:D,4,0)</f>
        <v>金融152</v>
      </c>
      <c r="C3384" s="2" t="str">
        <f>VLOOKUP(D3384,[1]xjb!A:D,2,0)</f>
        <v>杨霞</v>
      </c>
      <c r="D3384" s="2" t="s">
        <v>3413</v>
      </c>
      <c r="E3384" s="3">
        <v>4</v>
      </c>
      <c r="F3384" s="3">
        <v>1</v>
      </c>
      <c r="G3384" s="3">
        <v>2</v>
      </c>
      <c r="H3384" s="3"/>
      <c r="I3384" s="3">
        <v>5</v>
      </c>
      <c r="J3384" s="3"/>
      <c r="K3384" s="3"/>
      <c r="L3384" s="3">
        <v>8</v>
      </c>
      <c r="M3384" s="3">
        <v>34</v>
      </c>
      <c r="N3384" s="3"/>
      <c r="O3384" s="3">
        <v>8</v>
      </c>
      <c r="P3384" s="3">
        <v>3</v>
      </c>
      <c r="Q3384" s="3"/>
      <c r="R3384" s="3"/>
      <c r="S3384" s="3">
        <v>30</v>
      </c>
      <c r="T3384" s="3"/>
      <c r="U3384" s="3">
        <v>15</v>
      </c>
      <c r="V3384" s="3"/>
      <c r="W3384" s="3"/>
      <c r="X3384" s="3"/>
      <c r="Y3384" s="3"/>
      <c r="Z3384" s="3">
        <v>18</v>
      </c>
      <c r="AA3384" s="3"/>
      <c r="AB3384" s="3"/>
      <c r="AC3384" s="3">
        <v>21</v>
      </c>
      <c r="AD3384" s="3"/>
      <c r="AE3384" s="3">
        <v>149</v>
      </c>
    </row>
    <row r="3385" spans="1:31" x14ac:dyDescent="0.15">
      <c r="A3385" s="2" t="str">
        <f>VLOOKUP(D3385,[1]xjb!A:D,3,0)</f>
        <v>经济学院</v>
      </c>
      <c r="B3385" s="2" t="str">
        <f>VLOOKUP(D3385,[1]xjb!A:D,4,0)</f>
        <v>金融152</v>
      </c>
      <c r="C3385" s="2" t="str">
        <f>VLOOKUP(D3385,[1]xjb!A:D,2,0)</f>
        <v>韦文秀</v>
      </c>
      <c r="D3385" s="2" t="s">
        <v>3414</v>
      </c>
      <c r="E3385" s="3">
        <v>4</v>
      </c>
      <c r="F3385" s="3">
        <v>1</v>
      </c>
      <c r="G3385" s="3">
        <v>2</v>
      </c>
      <c r="H3385" s="3"/>
      <c r="I3385" s="3">
        <v>5</v>
      </c>
      <c r="J3385" s="3"/>
      <c r="K3385" s="3"/>
      <c r="L3385" s="3">
        <v>8</v>
      </c>
      <c r="M3385" s="3">
        <v>34</v>
      </c>
      <c r="N3385" s="3"/>
      <c r="O3385" s="3">
        <v>12</v>
      </c>
      <c r="P3385" s="3">
        <v>3</v>
      </c>
      <c r="Q3385" s="3"/>
      <c r="R3385" s="3"/>
      <c r="S3385" s="3">
        <v>27</v>
      </c>
      <c r="T3385" s="3"/>
      <c r="U3385" s="3">
        <v>15</v>
      </c>
      <c r="V3385" s="3"/>
      <c r="W3385" s="3"/>
      <c r="X3385" s="3"/>
      <c r="Y3385" s="3"/>
      <c r="Z3385" s="3">
        <v>18</v>
      </c>
      <c r="AA3385" s="3"/>
      <c r="AB3385" s="3"/>
      <c r="AC3385" s="3">
        <v>18</v>
      </c>
      <c r="AD3385" s="3"/>
      <c r="AE3385" s="3">
        <v>147</v>
      </c>
    </row>
    <row r="3386" spans="1:31" x14ac:dyDescent="0.15">
      <c r="A3386" t="str">
        <f>VLOOKUP(D3386,[1]xjb!A:D,3,0)</f>
        <v>经济学院</v>
      </c>
      <c r="B3386" t="str">
        <f>VLOOKUP(D3386,[1]xjb!A:D,4,0)</f>
        <v>金融152</v>
      </c>
      <c r="C3386" t="str">
        <f>VLOOKUP(D3386,[1]xjb!A:D,2,0)</f>
        <v>黄德艳</v>
      </c>
      <c r="D3386" t="s">
        <v>3415</v>
      </c>
      <c r="E3386" s="1">
        <v>4</v>
      </c>
      <c r="F3386" s="1">
        <v>1</v>
      </c>
      <c r="G3386" s="1">
        <v>2</v>
      </c>
      <c r="I3386" s="1">
        <v>5</v>
      </c>
      <c r="L3386" s="1">
        <v>8</v>
      </c>
      <c r="M3386" s="1">
        <v>34</v>
      </c>
      <c r="O3386" s="1">
        <v>12</v>
      </c>
      <c r="P3386" s="1">
        <v>3</v>
      </c>
      <c r="S3386" s="1">
        <v>30</v>
      </c>
      <c r="U3386" s="1">
        <v>12</v>
      </c>
      <c r="Z3386" s="1">
        <v>18</v>
      </c>
      <c r="AC3386" s="1">
        <v>24</v>
      </c>
      <c r="AD3386" s="1"/>
      <c r="AE3386" s="1">
        <v>153</v>
      </c>
    </row>
    <row r="3387" spans="1:31" x14ac:dyDescent="0.15">
      <c r="A3387" t="str">
        <f>VLOOKUP(D3387,[1]xjb!A:D,3,0)</f>
        <v>经济学院</v>
      </c>
      <c r="B3387" t="str">
        <f>VLOOKUP(D3387,[1]xjb!A:D,4,0)</f>
        <v>金融152</v>
      </c>
      <c r="C3387" t="str">
        <f>VLOOKUP(D3387,[1]xjb!A:D,2,0)</f>
        <v>罗娅婷</v>
      </c>
      <c r="D3387" t="s">
        <v>3416</v>
      </c>
      <c r="E3387" s="1">
        <v>4</v>
      </c>
      <c r="F3387" s="1">
        <v>1</v>
      </c>
      <c r="G3387" s="1">
        <v>2</v>
      </c>
      <c r="I3387" s="1">
        <v>5</v>
      </c>
      <c r="L3387" s="1">
        <v>8</v>
      </c>
      <c r="M3387" s="1">
        <v>34</v>
      </c>
      <c r="O3387" s="1">
        <v>12</v>
      </c>
      <c r="P3387" s="1">
        <v>3</v>
      </c>
      <c r="S3387" s="1">
        <v>30</v>
      </c>
      <c r="U3387" s="1">
        <v>12</v>
      </c>
      <c r="Z3387" s="1">
        <v>18</v>
      </c>
      <c r="AC3387" s="1">
        <v>24</v>
      </c>
      <c r="AD3387" s="1"/>
      <c r="AE3387" s="1">
        <v>153</v>
      </c>
    </row>
    <row r="3388" spans="1:31" x14ac:dyDescent="0.15">
      <c r="A3388" t="str">
        <f>VLOOKUP(D3388,[1]xjb!A:D,3,0)</f>
        <v>经济学院</v>
      </c>
      <c r="B3388" t="str">
        <f>VLOOKUP(D3388,[1]xjb!A:D,4,0)</f>
        <v>金融152</v>
      </c>
      <c r="C3388" t="str">
        <f>VLOOKUP(D3388,[1]xjb!A:D,2,0)</f>
        <v>贾翀</v>
      </c>
      <c r="D3388" t="s">
        <v>3417</v>
      </c>
      <c r="E3388" s="1">
        <v>4</v>
      </c>
      <c r="F3388" s="1">
        <v>1</v>
      </c>
      <c r="G3388" s="1">
        <v>2</v>
      </c>
      <c r="I3388" s="1">
        <v>8</v>
      </c>
      <c r="L3388" s="1">
        <v>8</v>
      </c>
      <c r="M3388" s="1">
        <v>34</v>
      </c>
      <c r="O3388" s="1">
        <v>9</v>
      </c>
      <c r="P3388" s="1">
        <v>3</v>
      </c>
      <c r="S3388" s="1">
        <v>30</v>
      </c>
      <c r="U3388" s="1">
        <v>15</v>
      </c>
      <c r="Z3388" s="1">
        <v>18</v>
      </c>
      <c r="AC3388" s="1">
        <v>24</v>
      </c>
      <c r="AD3388" s="1"/>
      <c r="AE3388" s="1">
        <v>156</v>
      </c>
    </row>
    <row r="3389" spans="1:31" x14ac:dyDescent="0.15">
      <c r="A3389" t="str">
        <f>VLOOKUP(D3389,[1]xjb!A:D,3,0)</f>
        <v>经济学院</v>
      </c>
      <c r="B3389" t="str">
        <f>VLOOKUP(D3389,[1]xjb!A:D,4,0)</f>
        <v>金融152</v>
      </c>
      <c r="C3389" t="str">
        <f>VLOOKUP(D3389,[1]xjb!A:D,2,0)</f>
        <v>周灵芝</v>
      </c>
      <c r="D3389" t="s">
        <v>3418</v>
      </c>
      <c r="E3389" s="1">
        <v>4</v>
      </c>
      <c r="F3389" s="1">
        <v>1</v>
      </c>
      <c r="G3389" s="1">
        <v>2</v>
      </c>
      <c r="I3389" s="1">
        <v>8</v>
      </c>
      <c r="L3389" s="1">
        <v>8</v>
      </c>
      <c r="M3389" s="1">
        <v>34</v>
      </c>
      <c r="O3389" s="1">
        <v>12</v>
      </c>
      <c r="P3389" s="1">
        <v>3</v>
      </c>
      <c r="S3389" s="1">
        <v>30</v>
      </c>
      <c r="U3389" s="1">
        <v>12</v>
      </c>
      <c r="Z3389" s="1">
        <v>18</v>
      </c>
      <c r="AC3389" s="1">
        <v>24</v>
      </c>
      <c r="AD3389" s="1"/>
      <c r="AE3389" s="1">
        <v>156</v>
      </c>
    </row>
    <row r="3390" spans="1:31" x14ac:dyDescent="0.15">
      <c r="A3390" t="str">
        <f>VLOOKUP(D3390,[1]xjb!A:D,3,0)</f>
        <v>经济学院</v>
      </c>
      <c r="B3390" t="str">
        <f>VLOOKUP(D3390,[1]xjb!A:D,4,0)</f>
        <v>金融152</v>
      </c>
      <c r="C3390" t="str">
        <f>VLOOKUP(D3390,[1]xjb!A:D,2,0)</f>
        <v>刘泽龙</v>
      </c>
      <c r="D3390" t="s">
        <v>3419</v>
      </c>
      <c r="E3390" s="1">
        <v>4</v>
      </c>
      <c r="F3390" s="1">
        <v>1</v>
      </c>
      <c r="G3390" s="1">
        <v>2</v>
      </c>
      <c r="I3390" s="1">
        <v>8</v>
      </c>
      <c r="L3390" s="1">
        <v>8</v>
      </c>
      <c r="M3390" s="1">
        <v>34</v>
      </c>
      <c r="O3390" s="1">
        <v>14</v>
      </c>
      <c r="P3390" s="1">
        <v>3</v>
      </c>
      <c r="S3390" s="1">
        <v>30</v>
      </c>
      <c r="U3390" s="1">
        <v>12</v>
      </c>
      <c r="Z3390" s="1">
        <v>18</v>
      </c>
      <c r="AC3390" s="1">
        <v>24</v>
      </c>
      <c r="AD3390" s="1"/>
      <c r="AE3390" s="1">
        <v>158</v>
      </c>
    </row>
    <row r="3391" spans="1:31" x14ac:dyDescent="0.15">
      <c r="A3391" t="str">
        <f>VLOOKUP(D3391,[1]xjb!A:D,3,0)</f>
        <v>经济学院</v>
      </c>
      <c r="B3391" t="str">
        <f>VLOOKUP(D3391,[1]xjb!A:D,4,0)</f>
        <v>金融152</v>
      </c>
      <c r="C3391" t="str">
        <f>VLOOKUP(D3391,[1]xjb!A:D,2,0)</f>
        <v>王浩宇</v>
      </c>
      <c r="D3391" t="s">
        <v>3420</v>
      </c>
      <c r="E3391" s="1">
        <v>4</v>
      </c>
      <c r="F3391" s="1">
        <v>1</v>
      </c>
      <c r="G3391" s="1">
        <v>2</v>
      </c>
      <c r="I3391" s="1">
        <v>5</v>
      </c>
      <c r="L3391" s="1">
        <v>8</v>
      </c>
      <c r="M3391" s="1">
        <v>34</v>
      </c>
      <c r="O3391" s="1">
        <v>11</v>
      </c>
      <c r="P3391" s="1">
        <v>3</v>
      </c>
      <c r="S3391" s="1">
        <v>30</v>
      </c>
      <c r="U3391" s="1">
        <v>15</v>
      </c>
      <c r="Z3391" s="1">
        <v>18</v>
      </c>
      <c r="AC3391" s="1">
        <v>24</v>
      </c>
      <c r="AD3391" s="1"/>
      <c r="AE3391" s="1">
        <v>155</v>
      </c>
    </row>
    <row r="3392" spans="1:31" x14ac:dyDescent="0.15">
      <c r="A3392" s="2" t="str">
        <f>VLOOKUP(D3392,[1]xjb!A:D,3,0)</f>
        <v>经济学院</v>
      </c>
      <c r="B3392" s="2" t="str">
        <f>VLOOKUP(D3392,[1]xjb!A:D,4,0)</f>
        <v>金融152</v>
      </c>
      <c r="C3392" s="2" t="str">
        <f>VLOOKUP(D3392,[1]xjb!A:D,2,0)</f>
        <v>李清心</v>
      </c>
      <c r="D3392" s="2" t="s">
        <v>3421</v>
      </c>
      <c r="E3392" s="3">
        <v>4</v>
      </c>
      <c r="F3392" s="3">
        <v>1</v>
      </c>
      <c r="G3392" s="3">
        <v>2</v>
      </c>
      <c r="H3392" s="3"/>
      <c r="I3392" s="3">
        <v>5</v>
      </c>
      <c r="J3392" s="3"/>
      <c r="K3392" s="3"/>
      <c r="L3392" s="3">
        <v>8</v>
      </c>
      <c r="M3392" s="3">
        <v>34</v>
      </c>
      <c r="N3392" s="3"/>
      <c r="O3392" s="3">
        <v>12</v>
      </c>
      <c r="P3392" s="3">
        <v>3</v>
      </c>
      <c r="Q3392" s="3"/>
      <c r="R3392" s="3"/>
      <c r="S3392" s="3">
        <v>30</v>
      </c>
      <c r="T3392" s="3"/>
      <c r="U3392" s="3">
        <v>12</v>
      </c>
      <c r="V3392" s="3"/>
      <c r="W3392" s="3"/>
      <c r="X3392" s="3"/>
      <c r="Y3392" s="3"/>
      <c r="Z3392" s="3">
        <v>18</v>
      </c>
      <c r="AA3392" s="3"/>
      <c r="AB3392" s="3"/>
      <c r="AC3392" s="3">
        <v>21</v>
      </c>
      <c r="AD3392" s="3"/>
      <c r="AE3392" s="3">
        <v>150</v>
      </c>
    </row>
    <row r="3393" spans="1:31" x14ac:dyDescent="0.15">
      <c r="A3393" t="str">
        <f>VLOOKUP(D3393,[1]xjb!A:D,3,0)</f>
        <v>经济学院</v>
      </c>
      <c r="B3393" t="str">
        <f>VLOOKUP(D3393,[1]xjb!A:D,4,0)</f>
        <v>金融152</v>
      </c>
      <c r="C3393" t="str">
        <f>VLOOKUP(D3393,[1]xjb!A:D,2,0)</f>
        <v>杨明孟</v>
      </c>
      <c r="D3393" t="s">
        <v>3422</v>
      </c>
      <c r="E3393" s="1">
        <v>4</v>
      </c>
      <c r="F3393" s="1">
        <v>1</v>
      </c>
      <c r="G3393" s="1">
        <v>2</v>
      </c>
      <c r="I3393" s="1">
        <v>8</v>
      </c>
      <c r="L3393" s="1">
        <v>8</v>
      </c>
      <c r="M3393" s="1">
        <v>34</v>
      </c>
      <c r="O3393" s="1">
        <v>14</v>
      </c>
      <c r="P3393" s="1">
        <v>3</v>
      </c>
      <c r="S3393" s="1">
        <v>30</v>
      </c>
      <c r="U3393" s="1">
        <v>12</v>
      </c>
      <c r="Z3393" s="1">
        <v>18</v>
      </c>
      <c r="AC3393" s="1">
        <v>24</v>
      </c>
      <c r="AD3393" s="1"/>
      <c r="AE3393" s="1">
        <v>158</v>
      </c>
    </row>
    <row r="3394" spans="1:31" x14ac:dyDescent="0.15">
      <c r="A3394" t="str">
        <f>VLOOKUP(D3394,[1]xjb!A:D,3,0)</f>
        <v>经济学院</v>
      </c>
      <c r="B3394" t="str">
        <f>VLOOKUP(D3394,[1]xjb!A:D,4,0)</f>
        <v>金融152</v>
      </c>
      <c r="C3394" t="str">
        <f>VLOOKUP(D3394,[1]xjb!A:D,2,0)</f>
        <v>赵克亮</v>
      </c>
      <c r="D3394" t="s">
        <v>3423</v>
      </c>
      <c r="E3394" s="1">
        <v>4</v>
      </c>
      <c r="F3394" s="1">
        <v>1</v>
      </c>
      <c r="G3394" s="1">
        <v>2</v>
      </c>
      <c r="I3394" s="1">
        <v>5</v>
      </c>
      <c r="L3394" s="1">
        <v>8</v>
      </c>
      <c r="M3394" s="1">
        <v>34</v>
      </c>
      <c r="O3394" s="1">
        <v>13</v>
      </c>
      <c r="P3394" s="1">
        <v>3</v>
      </c>
      <c r="S3394" s="1">
        <v>30</v>
      </c>
      <c r="U3394" s="1">
        <v>12</v>
      </c>
      <c r="Z3394" s="1">
        <v>18</v>
      </c>
      <c r="AC3394" s="1">
        <v>24</v>
      </c>
      <c r="AD3394" s="1"/>
      <c r="AE3394" s="1">
        <v>154</v>
      </c>
    </row>
    <row r="3395" spans="1:31" x14ac:dyDescent="0.15">
      <c r="A3395" t="str">
        <f>VLOOKUP(D3395,[1]xjb!A:D,3,0)</f>
        <v>经济学院</v>
      </c>
      <c r="B3395" t="str">
        <f>VLOOKUP(D3395,[1]xjb!A:D,4,0)</f>
        <v>金融152</v>
      </c>
      <c r="C3395" t="str">
        <f>VLOOKUP(D3395,[1]xjb!A:D,2,0)</f>
        <v>禹朝湘</v>
      </c>
      <c r="D3395" t="s">
        <v>3424</v>
      </c>
      <c r="E3395" s="1">
        <v>4</v>
      </c>
      <c r="F3395" s="1">
        <v>1</v>
      </c>
      <c r="G3395" s="1">
        <v>2</v>
      </c>
      <c r="I3395" s="1">
        <v>5</v>
      </c>
      <c r="L3395" s="1">
        <v>8</v>
      </c>
      <c r="M3395" s="1">
        <v>34</v>
      </c>
      <c r="O3395" s="1">
        <v>16</v>
      </c>
      <c r="P3395" s="1">
        <v>3</v>
      </c>
      <c r="S3395" s="1">
        <v>30</v>
      </c>
      <c r="U3395" s="1">
        <v>12</v>
      </c>
      <c r="Z3395" s="1">
        <v>18</v>
      </c>
      <c r="AC3395" s="1">
        <v>24</v>
      </c>
      <c r="AD3395" s="1"/>
      <c r="AE3395" s="1">
        <v>157</v>
      </c>
    </row>
    <row r="3396" spans="1:31" x14ac:dyDescent="0.15">
      <c r="A3396" t="str">
        <f>VLOOKUP(D3396,[1]xjb!A:D,3,0)</f>
        <v>经济学院</v>
      </c>
      <c r="B3396" t="str">
        <f>VLOOKUP(D3396,[1]xjb!A:D,4,0)</f>
        <v>金融152</v>
      </c>
      <c r="C3396" t="str">
        <f>VLOOKUP(D3396,[1]xjb!A:D,2,0)</f>
        <v>何志康</v>
      </c>
      <c r="D3396" t="s">
        <v>3425</v>
      </c>
      <c r="E3396" s="1">
        <v>4</v>
      </c>
      <c r="F3396" s="1">
        <v>1</v>
      </c>
      <c r="G3396" s="1">
        <v>2</v>
      </c>
      <c r="I3396" s="1">
        <v>8</v>
      </c>
      <c r="L3396" s="1">
        <v>8</v>
      </c>
      <c r="M3396" s="1">
        <v>34</v>
      </c>
      <c r="O3396" s="1">
        <v>14</v>
      </c>
      <c r="P3396" s="1">
        <v>3</v>
      </c>
      <c r="S3396" s="1">
        <v>30</v>
      </c>
      <c r="U3396" s="1">
        <v>12</v>
      </c>
      <c r="Z3396" s="1">
        <v>18</v>
      </c>
      <c r="AC3396" s="1">
        <v>24</v>
      </c>
      <c r="AD3396" s="1"/>
      <c r="AE3396" s="1">
        <v>158</v>
      </c>
    </row>
    <row r="3397" spans="1:31" x14ac:dyDescent="0.15">
      <c r="A3397" t="str">
        <f>VLOOKUP(D3397,[1]xjb!A:D,3,0)</f>
        <v>经济学院</v>
      </c>
      <c r="B3397" t="str">
        <f>VLOOKUP(D3397,[1]xjb!A:D,4,0)</f>
        <v>金融152</v>
      </c>
      <c r="C3397" t="str">
        <f>VLOOKUP(D3397,[1]xjb!A:D,2,0)</f>
        <v>陈萌</v>
      </c>
      <c r="D3397" t="s">
        <v>3426</v>
      </c>
      <c r="E3397" s="1">
        <v>4</v>
      </c>
      <c r="F3397" s="1">
        <v>1</v>
      </c>
      <c r="G3397" s="1">
        <v>2</v>
      </c>
      <c r="I3397" s="1">
        <v>8</v>
      </c>
      <c r="L3397" s="1">
        <v>8</v>
      </c>
      <c r="M3397" s="1">
        <v>34</v>
      </c>
      <c r="O3397" s="1">
        <v>9</v>
      </c>
      <c r="P3397" s="1">
        <v>3</v>
      </c>
      <c r="S3397" s="1">
        <v>30</v>
      </c>
      <c r="U3397" s="1">
        <v>15</v>
      </c>
      <c r="Z3397" s="1">
        <v>18</v>
      </c>
      <c r="AC3397" s="1">
        <v>24</v>
      </c>
      <c r="AD3397" s="1"/>
      <c r="AE3397" s="1">
        <v>156</v>
      </c>
    </row>
    <row r="3398" spans="1:31" x14ac:dyDescent="0.15">
      <c r="A3398" t="str">
        <f>VLOOKUP(D3398,[1]xjb!A:D,3,0)</f>
        <v>经济学院</v>
      </c>
      <c r="B3398" t="str">
        <f>VLOOKUP(D3398,[1]xjb!A:D,4,0)</f>
        <v>金融152</v>
      </c>
      <c r="C3398" t="str">
        <f>VLOOKUP(D3398,[1]xjb!A:D,2,0)</f>
        <v>李卓</v>
      </c>
      <c r="D3398" t="s">
        <v>3427</v>
      </c>
      <c r="E3398" s="1">
        <v>4</v>
      </c>
      <c r="F3398" s="1">
        <v>1</v>
      </c>
      <c r="G3398" s="1">
        <v>2</v>
      </c>
      <c r="I3398" s="1">
        <v>8</v>
      </c>
      <c r="L3398" s="1">
        <v>8</v>
      </c>
      <c r="M3398" s="1">
        <v>34</v>
      </c>
      <c r="O3398" s="1">
        <v>12</v>
      </c>
      <c r="P3398" s="1">
        <v>3</v>
      </c>
      <c r="S3398" s="1">
        <v>30</v>
      </c>
      <c r="U3398" s="1">
        <v>15</v>
      </c>
      <c r="Z3398" s="1">
        <v>18</v>
      </c>
      <c r="AC3398" s="1">
        <v>24</v>
      </c>
      <c r="AD3398" s="1"/>
      <c r="AE3398" s="1">
        <v>159</v>
      </c>
    </row>
    <row r="3399" spans="1:31" x14ac:dyDescent="0.15">
      <c r="A3399" t="str">
        <f>VLOOKUP(D3399,[1]xjb!A:D,3,0)</f>
        <v>经济学院</v>
      </c>
      <c r="B3399" t="str">
        <f>VLOOKUP(D3399,[1]xjb!A:D,4,0)</f>
        <v>金融152</v>
      </c>
      <c r="C3399" t="str">
        <f>VLOOKUP(D3399,[1]xjb!A:D,2,0)</f>
        <v>姚玉霜</v>
      </c>
      <c r="D3399" t="s">
        <v>3428</v>
      </c>
      <c r="E3399" s="1">
        <v>4</v>
      </c>
      <c r="F3399" s="1">
        <v>1</v>
      </c>
      <c r="G3399" s="1">
        <v>2</v>
      </c>
      <c r="I3399" s="1">
        <v>8</v>
      </c>
      <c r="L3399" s="1">
        <v>8</v>
      </c>
      <c r="M3399" s="1">
        <v>34</v>
      </c>
      <c r="O3399" s="1">
        <v>10</v>
      </c>
      <c r="P3399" s="1">
        <v>3</v>
      </c>
      <c r="S3399" s="1">
        <v>30</v>
      </c>
      <c r="U3399" s="1">
        <v>12</v>
      </c>
      <c r="Z3399" s="1">
        <v>18</v>
      </c>
      <c r="AC3399" s="1">
        <v>24</v>
      </c>
      <c r="AD3399" s="1"/>
      <c r="AE3399" s="1">
        <v>154</v>
      </c>
    </row>
    <row r="3400" spans="1:31" x14ac:dyDescent="0.15">
      <c r="A3400" t="str">
        <f>VLOOKUP(D3400,[1]xjb!A:D,3,0)</f>
        <v>经济学院</v>
      </c>
      <c r="B3400" t="str">
        <f>VLOOKUP(D3400,[1]xjb!A:D,4,0)</f>
        <v>金融152</v>
      </c>
      <c r="C3400" t="str">
        <f>VLOOKUP(D3400,[1]xjb!A:D,2,0)</f>
        <v>杨琳</v>
      </c>
      <c r="D3400" t="s">
        <v>3429</v>
      </c>
      <c r="E3400" s="1">
        <v>4</v>
      </c>
      <c r="F3400" s="1">
        <v>1</v>
      </c>
      <c r="G3400" s="1">
        <v>2</v>
      </c>
      <c r="I3400" s="1">
        <v>5</v>
      </c>
      <c r="L3400" s="1">
        <v>8</v>
      </c>
      <c r="M3400" s="1">
        <v>34</v>
      </c>
      <c r="O3400" s="1">
        <v>11</v>
      </c>
      <c r="P3400" s="1">
        <v>3</v>
      </c>
      <c r="S3400" s="1">
        <v>30</v>
      </c>
      <c r="U3400" s="1">
        <v>12</v>
      </c>
      <c r="Z3400" s="1">
        <v>18</v>
      </c>
      <c r="AC3400" s="1">
        <v>24</v>
      </c>
      <c r="AD3400" s="1"/>
      <c r="AE3400" s="1">
        <v>152</v>
      </c>
    </row>
    <row r="3401" spans="1:31" x14ac:dyDescent="0.15">
      <c r="A3401" t="str">
        <f>VLOOKUP(D3401,[1]xjb!A:D,3,0)</f>
        <v>经济学院</v>
      </c>
      <c r="B3401" t="str">
        <f>VLOOKUP(D3401,[1]xjb!A:D,4,0)</f>
        <v>金融152</v>
      </c>
      <c r="C3401" t="str">
        <f>VLOOKUP(D3401,[1]xjb!A:D,2,0)</f>
        <v>曾凡君</v>
      </c>
      <c r="D3401" t="s">
        <v>3430</v>
      </c>
      <c r="E3401" s="1">
        <v>4</v>
      </c>
      <c r="F3401" s="1">
        <v>1</v>
      </c>
      <c r="G3401" s="1">
        <v>2</v>
      </c>
      <c r="I3401" s="1">
        <v>5</v>
      </c>
      <c r="L3401" s="1">
        <v>8</v>
      </c>
      <c r="M3401" s="1">
        <v>34</v>
      </c>
      <c r="O3401" s="1">
        <v>10</v>
      </c>
      <c r="P3401" s="1">
        <v>3</v>
      </c>
      <c r="S3401" s="1">
        <v>30</v>
      </c>
      <c r="U3401" s="1">
        <v>12</v>
      </c>
      <c r="Z3401" s="1">
        <v>18</v>
      </c>
      <c r="AC3401" s="1">
        <v>24</v>
      </c>
      <c r="AD3401" s="1"/>
      <c r="AE3401" s="1">
        <v>151</v>
      </c>
    </row>
    <row r="3402" spans="1:31" x14ac:dyDescent="0.15">
      <c r="A3402" t="str">
        <f>VLOOKUP(D3402,[1]xjb!A:D,3,0)</f>
        <v>经济学院</v>
      </c>
      <c r="B3402" t="str">
        <f>VLOOKUP(D3402,[1]xjb!A:D,4,0)</f>
        <v>金融152</v>
      </c>
      <c r="C3402" t="str">
        <f>VLOOKUP(D3402,[1]xjb!A:D,2,0)</f>
        <v>袁瑞</v>
      </c>
      <c r="D3402" t="s">
        <v>3431</v>
      </c>
      <c r="E3402" s="1">
        <v>4</v>
      </c>
      <c r="F3402" s="1">
        <v>1</v>
      </c>
      <c r="G3402" s="1">
        <v>2</v>
      </c>
      <c r="I3402" s="1">
        <v>8</v>
      </c>
      <c r="L3402" s="1">
        <v>8</v>
      </c>
      <c r="M3402" s="1">
        <v>34</v>
      </c>
      <c r="O3402" s="1">
        <v>13</v>
      </c>
      <c r="P3402" s="1">
        <v>3</v>
      </c>
      <c r="S3402" s="1">
        <v>30</v>
      </c>
      <c r="U3402" s="1">
        <v>12</v>
      </c>
      <c r="Z3402" s="1">
        <v>18</v>
      </c>
      <c r="AC3402" s="1">
        <v>24</v>
      </c>
      <c r="AD3402" s="1"/>
      <c r="AE3402" s="1">
        <v>157</v>
      </c>
    </row>
    <row r="3403" spans="1:31" x14ac:dyDescent="0.15">
      <c r="A3403" t="str">
        <f>VLOOKUP(D3403,[1]xjb!A:D,3,0)</f>
        <v>经济学院</v>
      </c>
      <c r="B3403" t="str">
        <f>VLOOKUP(D3403,[1]xjb!A:D,4,0)</f>
        <v>金融152</v>
      </c>
      <c r="C3403" t="str">
        <f>VLOOKUP(D3403,[1]xjb!A:D,2,0)</f>
        <v>白加丽</v>
      </c>
      <c r="D3403" t="s">
        <v>3432</v>
      </c>
      <c r="E3403" s="1">
        <v>4</v>
      </c>
      <c r="F3403" s="1">
        <v>1</v>
      </c>
      <c r="G3403" s="1">
        <v>2</v>
      </c>
      <c r="I3403" s="1">
        <v>8</v>
      </c>
      <c r="L3403" s="1">
        <v>8</v>
      </c>
      <c r="M3403" s="1">
        <v>34</v>
      </c>
      <c r="O3403" s="1">
        <v>13</v>
      </c>
      <c r="P3403" s="1">
        <v>3</v>
      </c>
      <c r="S3403" s="1">
        <v>30</v>
      </c>
      <c r="U3403" s="1">
        <v>12</v>
      </c>
      <c r="Z3403" s="1">
        <v>18</v>
      </c>
      <c r="AC3403" s="1">
        <v>24</v>
      </c>
      <c r="AD3403" s="1"/>
      <c r="AE3403" s="1">
        <v>157</v>
      </c>
    </row>
    <row r="3404" spans="1:31" x14ac:dyDescent="0.15">
      <c r="A3404" t="str">
        <f>VLOOKUP(D3404,[1]xjb!A:D,3,0)</f>
        <v>经济学院</v>
      </c>
      <c r="B3404" t="str">
        <f>VLOOKUP(D3404,[1]xjb!A:D,4,0)</f>
        <v>金融152</v>
      </c>
      <c r="C3404" t="str">
        <f>VLOOKUP(D3404,[1]xjb!A:D,2,0)</f>
        <v>吴彩平</v>
      </c>
      <c r="D3404" t="s">
        <v>3433</v>
      </c>
      <c r="E3404" s="1">
        <v>4</v>
      </c>
      <c r="F3404" s="1">
        <v>1</v>
      </c>
      <c r="G3404" s="1">
        <v>2</v>
      </c>
      <c r="I3404" s="1">
        <v>5</v>
      </c>
      <c r="L3404" s="1">
        <v>8</v>
      </c>
      <c r="M3404" s="1">
        <v>34</v>
      </c>
      <c r="O3404" s="1">
        <v>12</v>
      </c>
      <c r="P3404" s="1">
        <v>3</v>
      </c>
      <c r="S3404" s="1">
        <v>30</v>
      </c>
      <c r="U3404" s="1">
        <v>15</v>
      </c>
      <c r="Z3404" s="1">
        <v>18</v>
      </c>
      <c r="AC3404" s="1">
        <v>24</v>
      </c>
      <c r="AD3404" s="1"/>
      <c r="AE3404" s="1">
        <v>156</v>
      </c>
    </row>
    <row r="3405" spans="1:31" x14ac:dyDescent="0.15">
      <c r="A3405" t="str">
        <f>VLOOKUP(D3405,[1]xjb!A:D,3,0)</f>
        <v>经济学院</v>
      </c>
      <c r="B3405" t="str">
        <f>VLOOKUP(D3405,[1]xjb!A:D,4,0)</f>
        <v>金融152</v>
      </c>
      <c r="C3405" t="str">
        <f>VLOOKUP(D3405,[1]xjb!A:D,2,0)</f>
        <v>钟廷</v>
      </c>
      <c r="D3405" t="s">
        <v>3434</v>
      </c>
      <c r="E3405" s="1">
        <v>4</v>
      </c>
      <c r="F3405" s="1">
        <v>1</v>
      </c>
      <c r="G3405" s="1">
        <v>2</v>
      </c>
      <c r="I3405" s="1">
        <v>8</v>
      </c>
      <c r="L3405" s="1">
        <v>8</v>
      </c>
      <c r="M3405" s="1">
        <v>34</v>
      </c>
      <c r="O3405" s="1">
        <v>14</v>
      </c>
      <c r="P3405" s="1">
        <v>3</v>
      </c>
      <c r="S3405" s="1">
        <v>30</v>
      </c>
      <c r="U3405" s="1">
        <v>12</v>
      </c>
      <c r="Z3405" s="1">
        <v>18</v>
      </c>
      <c r="AC3405" s="1">
        <v>24</v>
      </c>
      <c r="AD3405" s="1"/>
      <c r="AE3405" s="1">
        <v>158</v>
      </c>
    </row>
    <row r="3406" spans="1:31" x14ac:dyDescent="0.15">
      <c r="A3406" s="2" t="str">
        <f>VLOOKUP(D3406,[1]xjb!A:D,3,0)</f>
        <v>经济学院</v>
      </c>
      <c r="B3406" s="2" t="str">
        <f>VLOOKUP(D3406,[1]xjb!A:D,4,0)</f>
        <v>金融152</v>
      </c>
      <c r="C3406" s="2" t="str">
        <f>VLOOKUP(D3406,[1]xjb!A:D,2,0)</f>
        <v>倪晨萱</v>
      </c>
      <c r="D3406" s="2" t="s">
        <v>3435</v>
      </c>
      <c r="E3406" s="3">
        <v>2</v>
      </c>
      <c r="F3406" s="3">
        <v>1</v>
      </c>
      <c r="G3406" s="3"/>
      <c r="H3406" s="3"/>
      <c r="I3406" s="3"/>
      <c r="J3406" s="3"/>
      <c r="K3406" s="3"/>
      <c r="L3406" s="3">
        <v>4</v>
      </c>
      <c r="M3406" s="3">
        <v>34</v>
      </c>
      <c r="N3406" s="3"/>
      <c r="O3406" s="3">
        <v>12</v>
      </c>
      <c r="P3406" s="3">
        <v>3</v>
      </c>
      <c r="Q3406" s="3"/>
      <c r="R3406" s="3"/>
      <c r="S3406" s="3">
        <v>30</v>
      </c>
      <c r="T3406" s="3"/>
      <c r="U3406" s="3">
        <v>12</v>
      </c>
      <c r="V3406" s="3"/>
      <c r="W3406" s="3"/>
      <c r="X3406" s="3"/>
      <c r="Y3406" s="3"/>
      <c r="Z3406" s="3">
        <v>9</v>
      </c>
      <c r="AA3406" s="3"/>
      <c r="AB3406" s="3"/>
      <c r="AC3406" s="3">
        <v>6</v>
      </c>
      <c r="AD3406" s="3"/>
      <c r="AE3406" s="3">
        <v>113</v>
      </c>
    </row>
    <row r="3407" spans="1:31" x14ac:dyDescent="0.15">
      <c r="A3407" t="str">
        <f>VLOOKUP(D3407,[1]xjb!A:D,3,0)</f>
        <v>经济学院</v>
      </c>
      <c r="B3407" t="str">
        <f>VLOOKUP(D3407,[1]xjb!A:D,4,0)</f>
        <v>金融152</v>
      </c>
      <c r="C3407" t="str">
        <f>VLOOKUP(D3407,[1]xjb!A:D,2,0)</f>
        <v>韩明芮</v>
      </c>
      <c r="D3407" t="s">
        <v>3436</v>
      </c>
      <c r="E3407" s="1">
        <v>4</v>
      </c>
      <c r="F3407" s="1">
        <v>1</v>
      </c>
      <c r="G3407" s="1">
        <v>2</v>
      </c>
      <c r="I3407" s="1">
        <v>5</v>
      </c>
      <c r="L3407" s="1">
        <v>8</v>
      </c>
      <c r="M3407" s="1">
        <v>34</v>
      </c>
      <c r="O3407" s="1">
        <v>15</v>
      </c>
      <c r="P3407" s="1">
        <v>3</v>
      </c>
      <c r="S3407" s="1">
        <v>30</v>
      </c>
      <c r="U3407" s="1">
        <v>12</v>
      </c>
      <c r="Z3407" s="1">
        <v>18</v>
      </c>
      <c r="AC3407" s="1">
        <v>24</v>
      </c>
      <c r="AD3407" s="1"/>
      <c r="AE3407" s="1">
        <v>156</v>
      </c>
    </row>
    <row r="3408" spans="1:31" x14ac:dyDescent="0.15">
      <c r="A3408" t="str">
        <f>VLOOKUP(D3408,[1]xjb!A:D,3,0)</f>
        <v>经济学院</v>
      </c>
      <c r="B3408" t="str">
        <f>VLOOKUP(D3408,[1]xjb!A:D,4,0)</f>
        <v>金融152</v>
      </c>
      <c r="C3408" t="str">
        <f>VLOOKUP(D3408,[1]xjb!A:D,2,0)</f>
        <v>岑注谊</v>
      </c>
      <c r="D3408" t="s">
        <v>3437</v>
      </c>
      <c r="E3408" s="1">
        <v>4</v>
      </c>
      <c r="F3408" s="1">
        <v>1</v>
      </c>
      <c r="G3408" s="1">
        <v>2</v>
      </c>
      <c r="I3408" s="1">
        <v>5</v>
      </c>
      <c r="L3408" s="1">
        <v>8</v>
      </c>
      <c r="M3408" s="1">
        <v>34</v>
      </c>
      <c r="O3408" s="1">
        <v>12</v>
      </c>
      <c r="P3408" s="1">
        <v>3</v>
      </c>
      <c r="S3408" s="1">
        <v>30</v>
      </c>
      <c r="U3408" s="1">
        <v>12</v>
      </c>
      <c r="Z3408" s="1">
        <v>18</v>
      </c>
      <c r="AC3408" s="1">
        <v>24</v>
      </c>
      <c r="AD3408" s="1"/>
      <c r="AE3408" s="1">
        <v>153</v>
      </c>
    </row>
    <row r="3409" spans="1:31" x14ac:dyDescent="0.15">
      <c r="A3409" t="str">
        <f>VLOOKUP(D3409,[1]xjb!A:D,3,0)</f>
        <v>经济学院</v>
      </c>
      <c r="B3409" t="str">
        <f>VLOOKUP(D3409,[1]xjb!A:D,4,0)</f>
        <v>金融152</v>
      </c>
      <c r="C3409" t="str">
        <f>VLOOKUP(D3409,[1]xjb!A:D,2,0)</f>
        <v>邓仕豪</v>
      </c>
      <c r="D3409" t="s">
        <v>3438</v>
      </c>
      <c r="E3409" s="1">
        <v>4</v>
      </c>
      <c r="F3409" s="1">
        <v>1</v>
      </c>
      <c r="G3409" s="1">
        <v>2</v>
      </c>
      <c r="I3409" s="1">
        <v>5</v>
      </c>
      <c r="L3409" s="1">
        <v>8</v>
      </c>
      <c r="M3409" s="1">
        <v>34</v>
      </c>
      <c r="O3409" s="1">
        <v>12</v>
      </c>
      <c r="P3409" s="1">
        <v>3</v>
      </c>
      <c r="S3409" s="1">
        <v>30</v>
      </c>
      <c r="U3409" s="1">
        <v>12</v>
      </c>
      <c r="Z3409" s="1">
        <v>18</v>
      </c>
      <c r="AC3409" s="1">
        <v>24</v>
      </c>
      <c r="AD3409" s="1"/>
      <c r="AE3409" s="1">
        <v>153</v>
      </c>
    </row>
    <row r="3410" spans="1:31" x14ac:dyDescent="0.15">
      <c r="A3410" s="2" t="str">
        <f>VLOOKUP(D3410,[1]xjb!A:D,3,0)</f>
        <v>经济学院</v>
      </c>
      <c r="B3410" s="2" t="str">
        <f>VLOOKUP(D3410,[1]xjb!A:D,4,0)</f>
        <v>金融152</v>
      </c>
      <c r="C3410" s="2" t="str">
        <f>VLOOKUP(D3410,[1]xjb!A:D,2,0)</f>
        <v>杨曦</v>
      </c>
      <c r="D3410" s="2" t="s">
        <v>3439</v>
      </c>
      <c r="E3410" s="3">
        <v>4</v>
      </c>
      <c r="F3410" s="3">
        <v>1</v>
      </c>
      <c r="G3410" s="3">
        <v>2</v>
      </c>
      <c r="H3410" s="3"/>
      <c r="I3410" s="3">
        <v>5</v>
      </c>
      <c r="J3410" s="3"/>
      <c r="K3410" s="3"/>
      <c r="L3410" s="3">
        <v>8</v>
      </c>
      <c r="M3410" s="3">
        <v>34</v>
      </c>
      <c r="N3410" s="3"/>
      <c r="O3410" s="3">
        <v>11</v>
      </c>
      <c r="P3410" s="3">
        <v>3</v>
      </c>
      <c r="Q3410" s="3"/>
      <c r="R3410" s="3"/>
      <c r="S3410" s="3">
        <v>30</v>
      </c>
      <c r="T3410" s="3"/>
      <c r="U3410" s="3">
        <v>12</v>
      </c>
      <c r="V3410" s="3"/>
      <c r="W3410" s="3"/>
      <c r="X3410" s="3"/>
      <c r="Y3410" s="3"/>
      <c r="Z3410" s="3">
        <v>18</v>
      </c>
      <c r="AA3410" s="3"/>
      <c r="AB3410" s="3"/>
      <c r="AC3410" s="3">
        <v>24</v>
      </c>
      <c r="AD3410" s="3"/>
      <c r="AE3410" s="3">
        <v>152</v>
      </c>
    </row>
    <row r="3411" spans="1:31" x14ac:dyDescent="0.15">
      <c r="A3411" t="str">
        <f>VLOOKUP(D3411,[1]xjb!A:D,3,0)</f>
        <v>经济学院</v>
      </c>
      <c r="B3411" t="str">
        <f>VLOOKUP(D3411,[1]xjb!A:D,4,0)</f>
        <v>金融152</v>
      </c>
      <c r="C3411" t="str">
        <f>VLOOKUP(D3411,[1]xjb!A:D,2,0)</f>
        <v>胡淼　</v>
      </c>
      <c r="D3411" t="s">
        <v>3440</v>
      </c>
      <c r="Z3411" s="1">
        <v>18</v>
      </c>
      <c r="AC3411" s="1">
        <v>24</v>
      </c>
      <c r="AD3411" s="1"/>
      <c r="AE3411" s="1">
        <v>42</v>
      </c>
    </row>
    <row r="3412" spans="1:31" x14ac:dyDescent="0.15">
      <c r="A3412" t="str">
        <f>VLOOKUP(D3412,[1]xjb!A:D,3,0)</f>
        <v>经济学院</v>
      </c>
      <c r="B3412" t="str">
        <f>VLOOKUP(D3412,[1]xjb!A:D,4,0)</f>
        <v>金融152</v>
      </c>
      <c r="C3412" t="str">
        <f>VLOOKUP(D3412,[1]xjb!A:D,2,0)</f>
        <v>杨学同</v>
      </c>
      <c r="D3412" t="s">
        <v>3441</v>
      </c>
      <c r="E3412" s="1">
        <v>7</v>
      </c>
      <c r="F3412" s="1">
        <v>1</v>
      </c>
      <c r="G3412" s="1">
        <v>2</v>
      </c>
      <c r="I3412" s="1">
        <v>5</v>
      </c>
      <c r="L3412" s="1">
        <v>8</v>
      </c>
      <c r="M3412" s="1">
        <v>32</v>
      </c>
      <c r="O3412" s="1">
        <v>16</v>
      </c>
      <c r="P3412" s="1">
        <v>3</v>
      </c>
      <c r="S3412" s="1">
        <v>44</v>
      </c>
      <c r="U3412" s="1">
        <v>15</v>
      </c>
      <c r="Z3412" s="1">
        <v>18</v>
      </c>
      <c r="AC3412" s="1">
        <v>24</v>
      </c>
      <c r="AD3412" s="1"/>
      <c r="AE3412" s="1">
        <v>175</v>
      </c>
    </row>
    <row r="3413" spans="1:31" x14ac:dyDescent="0.15">
      <c r="A3413" t="str">
        <f>VLOOKUP(D3413,[1]xjb!A:D,3,0)</f>
        <v>经济学院</v>
      </c>
      <c r="B3413" t="str">
        <f>VLOOKUP(D3413,[1]xjb!A:D,4,0)</f>
        <v>金融152</v>
      </c>
      <c r="C3413" t="str">
        <f>VLOOKUP(D3413,[1]xjb!A:D,2,0)</f>
        <v>吕彦南</v>
      </c>
      <c r="D3413" t="s">
        <v>3442</v>
      </c>
      <c r="E3413" s="1">
        <v>7</v>
      </c>
      <c r="F3413" s="1">
        <v>1</v>
      </c>
      <c r="G3413" s="1">
        <v>2</v>
      </c>
      <c r="I3413" s="1">
        <v>5</v>
      </c>
      <c r="L3413" s="1">
        <v>8</v>
      </c>
      <c r="M3413" s="1">
        <v>32</v>
      </c>
      <c r="O3413" s="1">
        <v>14</v>
      </c>
      <c r="P3413" s="1">
        <v>3</v>
      </c>
      <c r="S3413" s="1">
        <v>44</v>
      </c>
      <c r="U3413" s="1">
        <v>15</v>
      </c>
      <c r="Z3413" s="1">
        <v>18</v>
      </c>
      <c r="AC3413" s="1">
        <v>24</v>
      </c>
      <c r="AD3413" s="1"/>
      <c r="AE3413" s="1">
        <v>173</v>
      </c>
    </row>
    <row r="3414" spans="1:31" x14ac:dyDescent="0.15">
      <c r="A3414" t="str">
        <f>VLOOKUP(D3414,[1]xjb!A:D,3,0)</f>
        <v>经济学院</v>
      </c>
      <c r="B3414" t="str">
        <f>VLOOKUP(D3414,[1]xjb!A:D,4,0)</f>
        <v>金融152</v>
      </c>
      <c r="C3414" t="str">
        <f>VLOOKUP(D3414,[1]xjb!A:D,2,0)</f>
        <v>王昊鹏</v>
      </c>
      <c r="D3414" t="s">
        <v>3443</v>
      </c>
      <c r="E3414" s="1">
        <v>4</v>
      </c>
      <c r="F3414" s="1">
        <v>1</v>
      </c>
      <c r="G3414" s="1">
        <v>2</v>
      </c>
      <c r="I3414" s="1">
        <v>5</v>
      </c>
      <c r="L3414" s="1">
        <v>8</v>
      </c>
      <c r="M3414" s="1">
        <v>32</v>
      </c>
      <c r="O3414" s="1">
        <v>15</v>
      </c>
      <c r="P3414" s="1">
        <v>6</v>
      </c>
      <c r="S3414" s="1">
        <v>47</v>
      </c>
      <c r="U3414" s="1">
        <v>18</v>
      </c>
      <c r="Z3414" s="1">
        <v>18</v>
      </c>
      <c r="AC3414" s="1">
        <v>24</v>
      </c>
      <c r="AD3414" s="1"/>
      <c r="AE3414" s="1">
        <v>180</v>
      </c>
    </row>
    <row r="3415" spans="1:31" x14ac:dyDescent="0.15">
      <c r="A3415" t="str">
        <f>VLOOKUP(D3415,[1]xjb!A:D,3,0)</f>
        <v>经济学院</v>
      </c>
      <c r="B3415" t="str">
        <f>VLOOKUP(D3415,[1]xjb!A:D,4,0)</f>
        <v>金融152</v>
      </c>
      <c r="C3415" t="str">
        <f>VLOOKUP(D3415,[1]xjb!A:D,2,0)</f>
        <v>杨佳婷</v>
      </c>
      <c r="D3415" t="s">
        <v>3444</v>
      </c>
      <c r="E3415" s="1">
        <v>4</v>
      </c>
      <c r="F3415" s="1">
        <v>1</v>
      </c>
      <c r="G3415" s="1">
        <v>2</v>
      </c>
      <c r="I3415" s="1">
        <v>8</v>
      </c>
      <c r="L3415" s="1">
        <v>10</v>
      </c>
      <c r="M3415" s="1">
        <v>28</v>
      </c>
      <c r="O3415" s="1">
        <v>17</v>
      </c>
      <c r="P3415" s="1">
        <v>3</v>
      </c>
      <c r="S3415" s="1">
        <v>48</v>
      </c>
      <c r="U3415" s="1">
        <v>15</v>
      </c>
      <c r="Z3415" s="1">
        <v>18</v>
      </c>
      <c r="AC3415" s="1">
        <v>24</v>
      </c>
      <c r="AD3415" s="1"/>
      <c r="AE3415" s="1">
        <v>178</v>
      </c>
    </row>
    <row r="3416" spans="1:31" x14ac:dyDescent="0.15">
      <c r="A3416" t="str">
        <f>VLOOKUP(D3416,[1]xjb!A:D,3,0)</f>
        <v>经济学院</v>
      </c>
      <c r="B3416" t="str">
        <f>VLOOKUP(D3416,[1]xjb!A:D,4,0)</f>
        <v>金融152</v>
      </c>
      <c r="C3416" t="str">
        <f>VLOOKUP(D3416,[1]xjb!A:D,2,0)</f>
        <v>胡楚翼</v>
      </c>
      <c r="D3416" t="s">
        <v>3445</v>
      </c>
      <c r="E3416" s="1">
        <v>4</v>
      </c>
      <c r="F3416" s="1">
        <v>1</v>
      </c>
      <c r="G3416" s="1">
        <v>2</v>
      </c>
      <c r="I3416" s="1">
        <v>8</v>
      </c>
      <c r="L3416" s="1">
        <v>9</v>
      </c>
      <c r="M3416" s="1">
        <v>46</v>
      </c>
      <c r="O3416" s="1">
        <v>21.5</v>
      </c>
      <c r="P3416" s="1">
        <v>3</v>
      </c>
      <c r="S3416" s="1">
        <v>42.5</v>
      </c>
      <c r="U3416" s="1">
        <v>19.5</v>
      </c>
      <c r="Z3416" s="1">
        <v>18</v>
      </c>
      <c r="AC3416" s="1">
        <v>24</v>
      </c>
      <c r="AD3416" s="1"/>
      <c r="AE3416" s="1">
        <v>198.5</v>
      </c>
    </row>
    <row r="3417" spans="1:31" x14ac:dyDescent="0.15">
      <c r="A3417" s="2" t="str">
        <f>VLOOKUP(D3417,[1]xjb!A:D,3,0)</f>
        <v>经济学院</v>
      </c>
      <c r="B3417" s="2" t="str">
        <f>VLOOKUP(D3417,[1]xjb!A:D,4,0)</f>
        <v>金融152</v>
      </c>
      <c r="C3417" s="2" t="str">
        <f>VLOOKUP(D3417,[1]xjb!A:D,2,0)</f>
        <v>程淼</v>
      </c>
      <c r="D3417" s="2" t="s">
        <v>3446</v>
      </c>
      <c r="E3417" s="3">
        <v>4</v>
      </c>
      <c r="F3417" s="3">
        <v>1</v>
      </c>
      <c r="G3417" s="3">
        <v>2</v>
      </c>
      <c r="H3417" s="3"/>
      <c r="I3417" s="3">
        <v>8</v>
      </c>
      <c r="J3417" s="3"/>
      <c r="K3417" s="3"/>
      <c r="L3417" s="3">
        <v>9</v>
      </c>
      <c r="M3417" s="3">
        <v>46</v>
      </c>
      <c r="N3417" s="3"/>
      <c r="O3417" s="3">
        <v>11</v>
      </c>
      <c r="P3417" s="3">
        <v>3</v>
      </c>
      <c r="Q3417" s="3"/>
      <c r="R3417" s="3"/>
      <c r="S3417" s="3">
        <v>32</v>
      </c>
      <c r="T3417" s="3"/>
      <c r="U3417" s="3">
        <v>12</v>
      </c>
      <c r="V3417" s="3"/>
      <c r="W3417" s="3"/>
      <c r="X3417" s="3"/>
      <c r="Y3417" s="3"/>
      <c r="Z3417" s="3">
        <v>18</v>
      </c>
      <c r="AA3417" s="3"/>
      <c r="AB3417" s="3"/>
      <c r="AC3417" s="3">
        <v>26</v>
      </c>
      <c r="AD3417" s="3"/>
      <c r="AE3417" s="3">
        <v>172</v>
      </c>
    </row>
    <row r="3418" spans="1:31" x14ac:dyDescent="0.15">
      <c r="A3418" s="2" t="str">
        <f>VLOOKUP(D3418,[1]xjb!A:D,3,0)</f>
        <v>经济学院</v>
      </c>
      <c r="B3418" s="2" t="str">
        <f>VLOOKUP(D3418,[1]xjb!A:D,4,0)</f>
        <v>经济151</v>
      </c>
      <c r="C3418" s="2" t="str">
        <f>VLOOKUP(D3418,[1]xjb!A:D,2,0)</f>
        <v>姚登辉</v>
      </c>
      <c r="D3418" s="2" t="s">
        <v>3447</v>
      </c>
      <c r="E3418" s="3">
        <v>4</v>
      </c>
      <c r="F3418" s="3">
        <v>1</v>
      </c>
      <c r="G3418" s="3">
        <v>2</v>
      </c>
      <c r="H3418" s="3"/>
      <c r="I3418" s="3">
        <v>7</v>
      </c>
      <c r="J3418" s="3"/>
      <c r="K3418" s="3"/>
      <c r="L3418" s="3">
        <v>8</v>
      </c>
      <c r="M3418" s="3">
        <v>34</v>
      </c>
      <c r="N3418" s="3"/>
      <c r="O3418" s="3">
        <v>18</v>
      </c>
      <c r="P3418" s="3">
        <v>3</v>
      </c>
      <c r="Q3418" s="3"/>
      <c r="R3418" s="3"/>
      <c r="S3418" s="3">
        <v>48.5</v>
      </c>
      <c r="T3418" s="3"/>
      <c r="U3418" s="3">
        <v>10.5</v>
      </c>
      <c r="V3418" s="3"/>
      <c r="W3418" s="3"/>
      <c r="X3418" s="3"/>
      <c r="Y3418" s="3"/>
      <c r="Z3418" s="3">
        <v>9</v>
      </c>
      <c r="AA3418" s="3"/>
      <c r="AB3418" s="3"/>
      <c r="AC3418" s="3">
        <v>29</v>
      </c>
      <c r="AD3418" s="3"/>
      <c r="AE3418" s="3">
        <v>174</v>
      </c>
    </row>
    <row r="3419" spans="1:31" x14ac:dyDescent="0.15">
      <c r="A3419" s="2" t="str">
        <f>VLOOKUP(D3419,[1]xjb!A:D,3,0)</f>
        <v>经济学院</v>
      </c>
      <c r="B3419" s="2" t="str">
        <f>VLOOKUP(D3419,[1]xjb!A:D,4,0)</f>
        <v>经济151</v>
      </c>
      <c r="C3419" s="2" t="str">
        <f>VLOOKUP(D3419,[1]xjb!A:D,2,0)</f>
        <v>杨佳于</v>
      </c>
      <c r="D3419" s="2" t="s">
        <v>3448</v>
      </c>
      <c r="E3419" s="3"/>
      <c r="F3419" s="3">
        <v>1</v>
      </c>
      <c r="G3419" s="3"/>
      <c r="H3419" s="3"/>
      <c r="I3419" s="3">
        <v>3</v>
      </c>
      <c r="J3419" s="3"/>
      <c r="K3419" s="3"/>
      <c r="L3419" s="3">
        <v>7</v>
      </c>
      <c r="M3419" s="3">
        <v>24</v>
      </c>
      <c r="N3419" s="3"/>
      <c r="O3419" s="3">
        <v>9</v>
      </c>
      <c r="P3419" s="3"/>
      <c r="Q3419" s="3"/>
      <c r="R3419" s="3"/>
      <c r="S3419" s="3">
        <v>18</v>
      </c>
      <c r="T3419" s="3"/>
      <c r="U3419" s="3">
        <v>9</v>
      </c>
      <c r="V3419" s="3"/>
      <c r="W3419" s="3"/>
      <c r="X3419" s="3"/>
      <c r="Y3419" s="3"/>
      <c r="Z3419" s="3">
        <v>6</v>
      </c>
      <c r="AA3419" s="3"/>
      <c r="AB3419" s="3"/>
      <c r="AC3419" s="3">
        <v>23</v>
      </c>
      <c r="AD3419" s="3"/>
      <c r="AE3419" s="3">
        <v>100</v>
      </c>
    </row>
    <row r="3420" spans="1:31" x14ac:dyDescent="0.15">
      <c r="A3420" s="2" t="str">
        <f>VLOOKUP(D3420,[1]xjb!A:D,3,0)</f>
        <v>经济学院</v>
      </c>
      <c r="B3420" s="2" t="str">
        <f>VLOOKUP(D3420,[1]xjb!A:D,4,0)</f>
        <v>经济151</v>
      </c>
      <c r="C3420" s="2" t="str">
        <f>VLOOKUP(D3420,[1]xjb!A:D,2,0)</f>
        <v>吴一凡</v>
      </c>
      <c r="D3420" s="2" t="s">
        <v>3449</v>
      </c>
      <c r="E3420" s="3">
        <v>4</v>
      </c>
      <c r="F3420" s="3">
        <v>1</v>
      </c>
      <c r="G3420" s="3">
        <v>2</v>
      </c>
      <c r="H3420" s="3"/>
      <c r="I3420" s="3">
        <v>5</v>
      </c>
      <c r="J3420" s="3"/>
      <c r="K3420" s="3"/>
      <c r="L3420" s="3">
        <v>7</v>
      </c>
      <c r="M3420" s="3">
        <v>34</v>
      </c>
      <c r="N3420" s="3"/>
      <c r="O3420" s="3">
        <v>12</v>
      </c>
      <c r="P3420" s="3">
        <v>3</v>
      </c>
      <c r="Q3420" s="3"/>
      <c r="R3420" s="3"/>
      <c r="S3420" s="3">
        <v>30</v>
      </c>
      <c r="T3420" s="3"/>
      <c r="U3420" s="3">
        <v>15</v>
      </c>
      <c r="V3420" s="3"/>
      <c r="W3420" s="3"/>
      <c r="X3420" s="3"/>
      <c r="Y3420" s="3"/>
      <c r="Z3420" s="3">
        <v>9</v>
      </c>
      <c r="AA3420" s="3"/>
      <c r="AB3420" s="3"/>
      <c r="AC3420" s="3">
        <v>29</v>
      </c>
      <c r="AD3420" s="3"/>
      <c r="AE3420" s="3">
        <v>151</v>
      </c>
    </row>
    <row r="3421" spans="1:31" x14ac:dyDescent="0.15">
      <c r="A3421" s="2" t="str">
        <f>VLOOKUP(D3421,[1]xjb!A:D,3,0)</f>
        <v>经济学院</v>
      </c>
      <c r="B3421" s="2" t="str">
        <f>VLOOKUP(D3421,[1]xjb!A:D,4,0)</f>
        <v>经济151</v>
      </c>
      <c r="C3421" s="2" t="str">
        <f>VLOOKUP(D3421,[1]xjb!A:D,2,0)</f>
        <v>陈佳栋</v>
      </c>
      <c r="D3421" s="2" t="s">
        <v>3450</v>
      </c>
      <c r="E3421" s="3">
        <v>4</v>
      </c>
      <c r="F3421" s="3">
        <v>1</v>
      </c>
      <c r="G3421" s="3">
        <v>2</v>
      </c>
      <c r="H3421" s="3"/>
      <c r="I3421" s="3"/>
      <c r="J3421" s="3"/>
      <c r="K3421" s="3"/>
      <c r="L3421" s="3">
        <v>7</v>
      </c>
      <c r="M3421" s="3">
        <v>34</v>
      </c>
      <c r="N3421" s="3"/>
      <c r="O3421" s="3">
        <v>5</v>
      </c>
      <c r="P3421" s="3">
        <v>3</v>
      </c>
      <c r="Q3421" s="3"/>
      <c r="R3421" s="3"/>
      <c r="S3421" s="3">
        <v>16</v>
      </c>
      <c r="T3421" s="3"/>
      <c r="U3421" s="3">
        <v>15</v>
      </c>
      <c r="V3421" s="3"/>
      <c r="W3421" s="3"/>
      <c r="X3421" s="3"/>
      <c r="Y3421" s="3"/>
      <c r="Z3421" s="3">
        <v>9</v>
      </c>
      <c r="AA3421" s="3"/>
      <c r="AB3421" s="3"/>
      <c r="AC3421" s="3">
        <v>29</v>
      </c>
      <c r="AD3421" s="3"/>
      <c r="AE3421" s="3">
        <v>125</v>
      </c>
    </row>
    <row r="3422" spans="1:31" x14ac:dyDescent="0.15">
      <c r="A3422" s="2" t="str">
        <f>VLOOKUP(D3422,[1]xjb!A:D,3,0)</f>
        <v>经济学院</v>
      </c>
      <c r="B3422" s="2" t="str">
        <f>VLOOKUP(D3422,[1]xjb!A:D,4,0)</f>
        <v>经济151</v>
      </c>
      <c r="C3422" s="2" t="str">
        <f>VLOOKUP(D3422,[1]xjb!A:D,2,0)</f>
        <v>张恩伟</v>
      </c>
      <c r="D3422" s="2" t="s">
        <v>3451</v>
      </c>
      <c r="E3422" s="3">
        <v>4</v>
      </c>
      <c r="F3422" s="3">
        <v>1</v>
      </c>
      <c r="G3422" s="3">
        <v>2</v>
      </c>
      <c r="H3422" s="3"/>
      <c r="I3422" s="3">
        <v>3</v>
      </c>
      <c r="J3422" s="3"/>
      <c r="K3422" s="3"/>
      <c r="L3422" s="3">
        <v>7</v>
      </c>
      <c r="M3422" s="3">
        <v>31</v>
      </c>
      <c r="N3422" s="3"/>
      <c r="O3422" s="3">
        <v>7</v>
      </c>
      <c r="P3422" s="3">
        <v>3</v>
      </c>
      <c r="Q3422" s="3"/>
      <c r="R3422" s="3"/>
      <c r="S3422" s="3">
        <v>22</v>
      </c>
      <c r="T3422" s="3"/>
      <c r="U3422" s="3">
        <v>9</v>
      </c>
      <c r="V3422" s="3"/>
      <c r="W3422" s="3"/>
      <c r="X3422" s="3"/>
      <c r="Y3422" s="3"/>
      <c r="Z3422" s="3">
        <v>9</v>
      </c>
      <c r="AA3422" s="3"/>
      <c r="AB3422" s="3"/>
      <c r="AC3422" s="3">
        <v>29</v>
      </c>
      <c r="AD3422" s="3"/>
      <c r="AE3422" s="3">
        <v>127</v>
      </c>
    </row>
    <row r="3423" spans="1:31" x14ac:dyDescent="0.15">
      <c r="A3423" t="str">
        <f>VLOOKUP(D3423,[1]xjb!A:D,3,0)</f>
        <v>经济学院</v>
      </c>
      <c r="B3423" t="str">
        <f>VLOOKUP(D3423,[1]xjb!A:D,4,0)</f>
        <v>经济151</v>
      </c>
      <c r="C3423" t="str">
        <f>VLOOKUP(D3423,[1]xjb!A:D,2,0)</f>
        <v>王恒</v>
      </c>
      <c r="D3423" t="s">
        <v>3452</v>
      </c>
      <c r="E3423" s="1">
        <v>4</v>
      </c>
      <c r="F3423" s="1">
        <v>1</v>
      </c>
      <c r="G3423" s="1">
        <v>2</v>
      </c>
      <c r="I3423" s="1">
        <v>5</v>
      </c>
      <c r="L3423" s="1">
        <v>7</v>
      </c>
      <c r="M3423" s="1">
        <v>34</v>
      </c>
      <c r="O3423" s="1">
        <v>19</v>
      </c>
      <c r="P3423" s="1">
        <v>3</v>
      </c>
      <c r="S3423" s="1">
        <v>30</v>
      </c>
      <c r="U3423" s="1">
        <v>15</v>
      </c>
      <c r="Z3423" s="1">
        <v>9</v>
      </c>
      <c r="AC3423" s="1">
        <v>29</v>
      </c>
      <c r="AD3423" s="1"/>
      <c r="AE3423" s="1">
        <v>158</v>
      </c>
    </row>
    <row r="3424" spans="1:31" x14ac:dyDescent="0.15">
      <c r="A3424" s="2" t="str">
        <f>VLOOKUP(D3424,[1]xjb!A:D,3,0)</f>
        <v>经济学院</v>
      </c>
      <c r="B3424" s="2" t="str">
        <f>VLOOKUP(D3424,[1]xjb!A:D,4,0)</f>
        <v>经济151</v>
      </c>
      <c r="C3424" s="2" t="str">
        <f>VLOOKUP(D3424,[1]xjb!A:D,2,0)</f>
        <v>张龙龙</v>
      </c>
      <c r="D3424" s="2" t="s">
        <v>3453</v>
      </c>
      <c r="E3424" s="3">
        <v>4</v>
      </c>
      <c r="F3424" s="3">
        <v>1</v>
      </c>
      <c r="G3424" s="3">
        <v>2</v>
      </c>
      <c r="H3424" s="3"/>
      <c r="I3424" s="3">
        <v>5</v>
      </c>
      <c r="J3424" s="3"/>
      <c r="K3424" s="3"/>
      <c r="L3424" s="3">
        <v>7</v>
      </c>
      <c r="M3424" s="3">
        <v>34</v>
      </c>
      <c r="N3424" s="3"/>
      <c r="O3424" s="3">
        <v>15</v>
      </c>
      <c r="P3424" s="3">
        <v>3</v>
      </c>
      <c r="Q3424" s="3"/>
      <c r="R3424" s="3"/>
      <c r="S3424" s="3">
        <v>30</v>
      </c>
      <c r="T3424" s="3"/>
      <c r="U3424" s="3">
        <v>15</v>
      </c>
      <c r="V3424" s="3"/>
      <c r="W3424" s="3"/>
      <c r="X3424" s="3"/>
      <c r="Y3424" s="3"/>
      <c r="Z3424" s="3">
        <v>9</v>
      </c>
      <c r="AA3424" s="3"/>
      <c r="AB3424" s="3"/>
      <c r="AC3424" s="3">
        <v>29</v>
      </c>
      <c r="AD3424" s="3"/>
      <c r="AE3424" s="3">
        <v>154</v>
      </c>
    </row>
    <row r="3425" spans="1:31" x14ac:dyDescent="0.15">
      <c r="A3425" t="str">
        <f>VLOOKUP(D3425,[1]xjb!A:D,3,0)</f>
        <v>经济学院</v>
      </c>
      <c r="B3425" t="str">
        <f>VLOOKUP(D3425,[1]xjb!A:D,4,0)</f>
        <v>经济151</v>
      </c>
      <c r="C3425" t="str">
        <f>VLOOKUP(D3425,[1]xjb!A:D,2,0)</f>
        <v>刘孟璠</v>
      </c>
      <c r="D3425" t="s">
        <v>3454</v>
      </c>
      <c r="E3425" s="1">
        <v>4</v>
      </c>
      <c r="F3425" s="1">
        <v>1</v>
      </c>
      <c r="G3425" s="1">
        <v>2</v>
      </c>
      <c r="I3425" s="1">
        <v>5</v>
      </c>
      <c r="L3425" s="1">
        <v>7</v>
      </c>
      <c r="M3425" s="1">
        <v>34</v>
      </c>
      <c r="O3425" s="1">
        <v>10</v>
      </c>
      <c r="P3425" s="1">
        <v>3</v>
      </c>
      <c r="S3425" s="1">
        <v>30</v>
      </c>
      <c r="U3425" s="1">
        <v>12</v>
      </c>
      <c r="Z3425" s="1">
        <v>9</v>
      </c>
      <c r="AC3425" s="1">
        <v>29</v>
      </c>
      <c r="AD3425" s="1"/>
      <c r="AE3425" s="1">
        <v>146</v>
      </c>
    </row>
    <row r="3426" spans="1:31" x14ac:dyDescent="0.15">
      <c r="A3426" t="str">
        <f>VLOOKUP(D3426,[1]xjb!A:D,3,0)</f>
        <v>经济学院</v>
      </c>
      <c r="B3426" t="str">
        <f>VLOOKUP(D3426,[1]xjb!A:D,4,0)</f>
        <v>经济151</v>
      </c>
      <c r="C3426" t="str">
        <f>VLOOKUP(D3426,[1]xjb!A:D,2,0)</f>
        <v>翁思姣</v>
      </c>
      <c r="D3426" t="s">
        <v>3455</v>
      </c>
      <c r="E3426" s="1">
        <v>4</v>
      </c>
      <c r="F3426" s="1">
        <v>1</v>
      </c>
      <c r="G3426" s="1">
        <v>2</v>
      </c>
      <c r="I3426" s="1">
        <v>5</v>
      </c>
      <c r="L3426" s="1">
        <v>7</v>
      </c>
      <c r="M3426" s="1">
        <v>34</v>
      </c>
      <c r="O3426" s="1">
        <v>12</v>
      </c>
      <c r="P3426" s="1">
        <v>3</v>
      </c>
      <c r="S3426" s="1">
        <v>30</v>
      </c>
      <c r="U3426" s="1">
        <v>12</v>
      </c>
      <c r="Z3426" s="1">
        <v>9</v>
      </c>
      <c r="AC3426" s="1">
        <v>29</v>
      </c>
      <c r="AD3426" s="1"/>
      <c r="AE3426" s="1">
        <v>148</v>
      </c>
    </row>
    <row r="3427" spans="1:31" x14ac:dyDescent="0.15">
      <c r="A3427" s="2" t="str">
        <f>VLOOKUP(D3427,[1]xjb!A:D,3,0)</f>
        <v>经济学院</v>
      </c>
      <c r="B3427" s="2" t="str">
        <f>VLOOKUP(D3427,[1]xjb!A:D,4,0)</f>
        <v>经济151</v>
      </c>
      <c r="C3427" s="2" t="str">
        <f>VLOOKUP(D3427,[1]xjb!A:D,2,0)</f>
        <v>万江平</v>
      </c>
      <c r="D3427" s="2" t="s">
        <v>3456</v>
      </c>
      <c r="E3427" s="3">
        <v>4</v>
      </c>
      <c r="F3427" s="3">
        <v>1</v>
      </c>
      <c r="G3427" s="3"/>
      <c r="H3427" s="3"/>
      <c r="I3427" s="3">
        <v>5</v>
      </c>
      <c r="J3427" s="3"/>
      <c r="K3427" s="3"/>
      <c r="L3427" s="3">
        <v>6</v>
      </c>
      <c r="M3427" s="3">
        <v>18</v>
      </c>
      <c r="N3427" s="3"/>
      <c r="O3427" s="3">
        <v>14.5</v>
      </c>
      <c r="P3427" s="3"/>
      <c r="Q3427" s="3"/>
      <c r="R3427" s="3"/>
      <c r="S3427" s="3">
        <v>16</v>
      </c>
      <c r="T3427" s="3"/>
      <c r="U3427" s="3">
        <v>15</v>
      </c>
      <c r="V3427" s="3"/>
      <c r="W3427" s="3"/>
      <c r="X3427" s="3"/>
      <c r="Y3427" s="3"/>
      <c r="Z3427" s="3">
        <v>9</v>
      </c>
      <c r="AA3427" s="3"/>
      <c r="AB3427" s="3"/>
      <c r="AC3427" s="3">
        <v>29</v>
      </c>
      <c r="AD3427" s="3"/>
      <c r="AE3427" s="3">
        <v>117.5</v>
      </c>
    </row>
    <row r="3428" spans="1:31" x14ac:dyDescent="0.15">
      <c r="A3428" s="2" t="str">
        <f>VLOOKUP(D3428,[1]xjb!A:D,3,0)</f>
        <v>经济学院</v>
      </c>
      <c r="B3428" s="2" t="str">
        <f>VLOOKUP(D3428,[1]xjb!A:D,4,0)</f>
        <v>经济151</v>
      </c>
      <c r="C3428" s="2" t="str">
        <f>VLOOKUP(D3428,[1]xjb!A:D,2,0)</f>
        <v>杨智翔</v>
      </c>
      <c r="D3428" s="2" t="s">
        <v>3457</v>
      </c>
      <c r="E3428" s="3">
        <v>2</v>
      </c>
      <c r="F3428" s="3">
        <v>1</v>
      </c>
      <c r="G3428" s="3"/>
      <c r="H3428" s="3"/>
      <c r="I3428" s="3">
        <v>5</v>
      </c>
      <c r="J3428" s="3"/>
      <c r="K3428" s="3"/>
      <c r="L3428" s="3">
        <v>5</v>
      </c>
      <c r="M3428" s="3">
        <v>28</v>
      </c>
      <c r="N3428" s="3"/>
      <c r="O3428" s="3">
        <v>16</v>
      </c>
      <c r="P3428" s="3"/>
      <c r="Q3428" s="3"/>
      <c r="R3428" s="3"/>
      <c r="S3428" s="3">
        <v>25</v>
      </c>
      <c r="T3428" s="3"/>
      <c r="U3428" s="3">
        <v>12</v>
      </c>
      <c r="V3428" s="3"/>
      <c r="W3428" s="3"/>
      <c r="X3428" s="3"/>
      <c r="Y3428" s="3"/>
      <c r="Z3428" s="3">
        <v>9</v>
      </c>
      <c r="AA3428" s="3"/>
      <c r="AB3428" s="3"/>
      <c r="AC3428" s="3">
        <v>26</v>
      </c>
      <c r="AD3428" s="3"/>
      <c r="AE3428" s="3">
        <v>129</v>
      </c>
    </row>
    <row r="3429" spans="1:31" x14ac:dyDescent="0.15">
      <c r="A3429" s="2" t="str">
        <f>VLOOKUP(D3429,[1]xjb!A:D,3,0)</f>
        <v>经济学院</v>
      </c>
      <c r="B3429" s="2" t="str">
        <f>VLOOKUP(D3429,[1]xjb!A:D,4,0)</f>
        <v>经济151</v>
      </c>
      <c r="C3429" s="2" t="str">
        <f>VLOOKUP(D3429,[1]xjb!A:D,2,0)</f>
        <v>周泽学</v>
      </c>
      <c r="D3429" s="2" t="s">
        <v>3458</v>
      </c>
      <c r="E3429" s="3">
        <v>4</v>
      </c>
      <c r="F3429" s="3">
        <v>1</v>
      </c>
      <c r="G3429" s="3"/>
      <c r="H3429" s="3"/>
      <c r="I3429" s="3">
        <v>3</v>
      </c>
      <c r="J3429" s="3"/>
      <c r="K3429" s="3"/>
      <c r="L3429" s="3">
        <v>5</v>
      </c>
      <c r="M3429" s="3">
        <v>28</v>
      </c>
      <c r="N3429" s="3"/>
      <c r="O3429" s="3">
        <v>11</v>
      </c>
      <c r="P3429" s="3"/>
      <c r="Q3429" s="3"/>
      <c r="R3429" s="3"/>
      <c r="S3429" s="3">
        <v>30</v>
      </c>
      <c r="T3429" s="3"/>
      <c r="U3429" s="3">
        <v>12</v>
      </c>
      <c r="V3429" s="3"/>
      <c r="W3429" s="3"/>
      <c r="X3429" s="3"/>
      <c r="Y3429" s="3"/>
      <c r="Z3429" s="3">
        <v>9</v>
      </c>
      <c r="AA3429" s="3"/>
      <c r="AB3429" s="3"/>
      <c r="AC3429" s="3">
        <v>20</v>
      </c>
      <c r="AD3429" s="3"/>
      <c r="AE3429" s="3">
        <v>123</v>
      </c>
    </row>
    <row r="3430" spans="1:31" x14ac:dyDescent="0.15">
      <c r="A3430" s="2" t="str">
        <f>VLOOKUP(D3430,[1]xjb!A:D,3,0)</f>
        <v>经济学院</v>
      </c>
      <c r="B3430" s="2" t="str">
        <f>VLOOKUP(D3430,[1]xjb!A:D,4,0)</f>
        <v>经济151</v>
      </c>
      <c r="C3430" s="2" t="str">
        <f>VLOOKUP(D3430,[1]xjb!A:D,2,0)</f>
        <v>刘昕翰</v>
      </c>
      <c r="D3430" s="2" t="s">
        <v>3459</v>
      </c>
      <c r="E3430" s="3">
        <v>4</v>
      </c>
      <c r="F3430" s="3">
        <v>1</v>
      </c>
      <c r="G3430" s="3"/>
      <c r="H3430" s="3"/>
      <c r="I3430" s="3">
        <v>2</v>
      </c>
      <c r="J3430" s="3"/>
      <c r="K3430" s="3"/>
      <c r="L3430" s="3">
        <v>7</v>
      </c>
      <c r="M3430" s="3">
        <v>34</v>
      </c>
      <c r="N3430" s="3"/>
      <c r="O3430" s="3">
        <v>11</v>
      </c>
      <c r="P3430" s="3"/>
      <c r="Q3430" s="3"/>
      <c r="R3430" s="3"/>
      <c r="S3430" s="3">
        <v>27</v>
      </c>
      <c r="T3430" s="3"/>
      <c r="U3430" s="3">
        <v>15</v>
      </c>
      <c r="V3430" s="3"/>
      <c r="W3430" s="3"/>
      <c r="X3430" s="3"/>
      <c r="Y3430" s="3"/>
      <c r="Z3430" s="3">
        <v>9</v>
      </c>
      <c r="AA3430" s="3"/>
      <c r="AB3430" s="3"/>
      <c r="AC3430" s="3">
        <v>29</v>
      </c>
      <c r="AD3430" s="3"/>
      <c r="AE3430" s="3">
        <v>139</v>
      </c>
    </row>
    <row r="3431" spans="1:31" x14ac:dyDescent="0.15">
      <c r="A3431" s="2" t="str">
        <f>VLOOKUP(D3431,[1]xjb!A:D,3,0)</f>
        <v>经济学院</v>
      </c>
      <c r="B3431" s="2" t="str">
        <f>VLOOKUP(D3431,[1]xjb!A:D,4,0)</f>
        <v>经济151</v>
      </c>
      <c r="C3431" s="2" t="str">
        <f>VLOOKUP(D3431,[1]xjb!A:D,2,0)</f>
        <v>钟显其</v>
      </c>
      <c r="D3431" s="2" t="s">
        <v>3460</v>
      </c>
      <c r="E3431" s="3"/>
      <c r="F3431" s="3">
        <v>0.5</v>
      </c>
      <c r="G3431" s="3"/>
      <c r="H3431" s="3"/>
      <c r="I3431" s="3">
        <v>3</v>
      </c>
      <c r="J3431" s="3"/>
      <c r="K3431" s="3"/>
      <c r="L3431" s="3">
        <v>2</v>
      </c>
      <c r="M3431" s="3">
        <v>21</v>
      </c>
      <c r="N3431" s="3"/>
      <c r="O3431" s="3">
        <v>1</v>
      </c>
      <c r="P3431" s="3"/>
      <c r="Q3431" s="3"/>
      <c r="R3431" s="3"/>
      <c r="S3431" s="3">
        <v>14</v>
      </c>
      <c r="T3431" s="3"/>
      <c r="U3431" s="3">
        <v>9</v>
      </c>
      <c r="V3431" s="3"/>
      <c r="W3431" s="3"/>
      <c r="X3431" s="3"/>
      <c r="Y3431" s="3"/>
      <c r="Z3431" s="3">
        <v>9</v>
      </c>
      <c r="AA3431" s="3"/>
      <c r="AB3431" s="3"/>
      <c r="AC3431" s="3">
        <v>24</v>
      </c>
      <c r="AD3431" s="3"/>
      <c r="AE3431" s="3">
        <v>83.5</v>
      </c>
    </row>
    <row r="3432" spans="1:31" x14ac:dyDescent="0.15">
      <c r="A3432" t="str">
        <f>VLOOKUP(D3432,[1]xjb!A:D,3,0)</f>
        <v>经济学院</v>
      </c>
      <c r="B3432" t="str">
        <f>VLOOKUP(D3432,[1]xjb!A:D,4,0)</f>
        <v>经济151</v>
      </c>
      <c r="C3432" t="str">
        <f>VLOOKUP(D3432,[1]xjb!A:D,2,0)</f>
        <v>孙玥</v>
      </c>
      <c r="D3432" t="s">
        <v>3461</v>
      </c>
      <c r="E3432" s="1">
        <v>4</v>
      </c>
      <c r="F3432" s="1">
        <v>1</v>
      </c>
      <c r="G3432" s="1">
        <v>2</v>
      </c>
      <c r="I3432" s="1">
        <v>5</v>
      </c>
      <c r="L3432" s="1">
        <v>7</v>
      </c>
      <c r="M3432" s="1">
        <v>34</v>
      </c>
      <c r="O3432" s="1">
        <v>11</v>
      </c>
      <c r="P3432" s="1">
        <v>3</v>
      </c>
      <c r="S3432" s="1">
        <v>30</v>
      </c>
      <c r="U3432" s="1">
        <v>12</v>
      </c>
      <c r="Z3432" s="1">
        <v>9</v>
      </c>
      <c r="AC3432" s="1">
        <v>29</v>
      </c>
      <c r="AD3432" s="1"/>
      <c r="AE3432" s="1">
        <v>147</v>
      </c>
    </row>
    <row r="3433" spans="1:31" x14ac:dyDescent="0.15">
      <c r="A3433" t="str">
        <f>VLOOKUP(D3433,[1]xjb!A:D,3,0)</f>
        <v>经济学院</v>
      </c>
      <c r="B3433" t="str">
        <f>VLOOKUP(D3433,[1]xjb!A:D,4,0)</f>
        <v>经济151</v>
      </c>
      <c r="C3433" t="str">
        <f>VLOOKUP(D3433,[1]xjb!A:D,2,0)</f>
        <v>蒙焕槐</v>
      </c>
      <c r="D3433" t="s">
        <v>3462</v>
      </c>
      <c r="E3433" s="1">
        <v>4</v>
      </c>
      <c r="F3433" s="1">
        <v>1</v>
      </c>
      <c r="G3433" s="1">
        <v>2</v>
      </c>
      <c r="I3433" s="1">
        <v>5</v>
      </c>
      <c r="L3433" s="1">
        <v>7</v>
      </c>
      <c r="M3433" s="1">
        <v>34</v>
      </c>
      <c r="O3433" s="1">
        <v>15</v>
      </c>
      <c r="P3433" s="1">
        <v>3</v>
      </c>
      <c r="S3433" s="1">
        <v>30</v>
      </c>
      <c r="U3433" s="1">
        <v>12</v>
      </c>
      <c r="Z3433" s="1">
        <v>9</v>
      </c>
      <c r="AC3433" s="1">
        <v>29</v>
      </c>
      <c r="AD3433" s="1"/>
      <c r="AE3433" s="1">
        <v>151</v>
      </c>
    </row>
    <row r="3434" spans="1:31" x14ac:dyDescent="0.15">
      <c r="A3434" t="str">
        <f>VLOOKUP(D3434,[1]xjb!A:D,3,0)</f>
        <v>经济学院</v>
      </c>
      <c r="B3434" t="str">
        <f>VLOOKUP(D3434,[1]xjb!A:D,4,0)</f>
        <v>经济151</v>
      </c>
      <c r="C3434" t="str">
        <f>VLOOKUP(D3434,[1]xjb!A:D,2,0)</f>
        <v>魏续文</v>
      </c>
      <c r="D3434" t="s">
        <v>3463</v>
      </c>
      <c r="E3434" s="1">
        <v>4</v>
      </c>
      <c r="F3434" s="1">
        <v>1</v>
      </c>
      <c r="G3434" s="1">
        <v>2</v>
      </c>
      <c r="I3434" s="1">
        <v>3</v>
      </c>
      <c r="L3434" s="1">
        <v>7</v>
      </c>
      <c r="M3434" s="1">
        <v>34</v>
      </c>
      <c r="O3434" s="1">
        <v>12</v>
      </c>
      <c r="P3434" s="1">
        <v>3</v>
      </c>
      <c r="S3434" s="1">
        <v>30</v>
      </c>
      <c r="U3434" s="1">
        <v>18</v>
      </c>
      <c r="Z3434" s="1">
        <v>9</v>
      </c>
      <c r="AC3434" s="1">
        <v>29</v>
      </c>
      <c r="AD3434" s="1"/>
      <c r="AE3434" s="1">
        <v>152</v>
      </c>
    </row>
    <row r="3435" spans="1:31" x14ac:dyDescent="0.15">
      <c r="A3435" t="str">
        <f>VLOOKUP(D3435,[1]xjb!A:D,3,0)</f>
        <v>经济学院</v>
      </c>
      <c r="B3435" t="str">
        <f>VLOOKUP(D3435,[1]xjb!A:D,4,0)</f>
        <v>经济151</v>
      </c>
      <c r="C3435" t="str">
        <f>VLOOKUP(D3435,[1]xjb!A:D,2,0)</f>
        <v>王猛</v>
      </c>
      <c r="D3435" t="s">
        <v>3464</v>
      </c>
      <c r="E3435" s="1">
        <v>4</v>
      </c>
      <c r="F3435" s="1">
        <v>1</v>
      </c>
      <c r="G3435" s="1">
        <v>2</v>
      </c>
      <c r="I3435" s="1">
        <v>3</v>
      </c>
      <c r="L3435" s="1">
        <v>7</v>
      </c>
      <c r="M3435" s="1">
        <v>34</v>
      </c>
      <c r="O3435" s="1">
        <v>12</v>
      </c>
      <c r="P3435" s="1">
        <v>3</v>
      </c>
      <c r="S3435" s="1">
        <v>30</v>
      </c>
      <c r="U3435" s="1">
        <v>18</v>
      </c>
      <c r="Z3435" s="1">
        <v>9</v>
      </c>
      <c r="AC3435" s="1">
        <v>29</v>
      </c>
      <c r="AD3435" s="1"/>
      <c r="AE3435" s="1">
        <v>152</v>
      </c>
    </row>
    <row r="3436" spans="1:31" x14ac:dyDescent="0.15">
      <c r="A3436" t="str">
        <f>VLOOKUP(D3436,[1]xjb!A:D,3,0)</f>
        <v>经济学院</v>
      </c>
      <c r="B3436" t="str">
        <f>VLOOKUP(D3436,[1]xjb!A:D,4,0)</f>
        <v>经济151</v>
      </c>
      <c r="C3436" t="str">
        <f>VLOOKUP(D3436,[1]xjb!A:D,2,0)</f>
        <v>周涛</v>
      </c>
      <c r="D3436" t="s">
        <v>3465</v>
      </c>
      <c r="E3436" s="1">
        <v>4</v>
      </c>
      <c r="F3436" s="1">
        <v>1</v>
      </c>
      <c r="G3436" s="1">
        <v>2</v>
      </c>
      <c r="I3436" s="1">
        <v>5</v>
      </c>
      <c r="L3436" s="1">
        <v>7</v>
      </c>
      <c r="M3436" s="1">
        <v>34</v>
      </c>
      <c r="O3436" s="1">
        <v>15</v>
      </c>
      <c r="P3436" s="1">
        <v>3</v>
      </c>
      <c r="S3436" s="1">
        <v>27</v>
      </c>
      <c r="U3436" s="1">
        <v>15</v>
      </c>
      <c r="Z3436" s="1">
        <v>9</v>
      </c>
      <c r="AC3436" s="1">
        <v>29</v>
      </c>
      <c r="AD3436" s="1"/>
      <c r="AE3436" s="1">
        <v>151</v>
      </c>
    </row>
    <row r="3437" spans="1:31" x14ac:dyDescent="0.15">
      <c r="A3437" t="str">
        <f>VLOOKUP(D3437,[1]xjb!A:D,3,0)</f>
        <v>经济学院</v>
      </c>
      <c r="B3437" t="str">
        <f>VLOOKUP(D3437,[1]xjb!A:D,4,0)</f>
        <v>经济151</v>
      </c>
      <c r="C3437" t="str">
        <f>VLOOKUP(D3437,[1]xjb!A:D,2,0)</f>
        <v>熊燚</v>
      </c>
      <c r="D3437" t="s">
        <v>3466</v>
      </c>
      <c r="E3437" s="1">
        <v>4</v>
      </c>
      <c r="F3437" s="1">
        <v>1</v>
      </c>
      <c r="G3437" s="1">
        <v>2</v>
      </c>
      <c r="I3437" s="1">
        <v>5</v>
      </c>
      <c r="L3437" s="1">
        <v>7</v>
      </c>
      <c r="M3437" s="1">
        <v>34</v>
      </c>
      <c r="O3437" s="1">
        <v>15</v>
      </c>
      <c r="P3437" s="1">
        <v>3</v>
      </c>
      <c r="S3437" s="1">
        <v>30</v>
      </c>
      <c r="U3437" s="1">
        <v>15</v>
      </c>
      <c r="Z3437" s="1">
        <v>9</v>
      </c>
      <c r="AC3437" s="1">
        <v>29</v>
      </c>
      <c r="AD3437" s="1"/>
      <c r="AE3437" s="1">
        <v>154</v>
      </c>
    </row>
    <row r="3438" spans="1:31" x14ac:dyDescent="0.15">
      <c r="A3438" t="str">
        <f>VLOOKUP(D3438,[1]xjb!A:D,3,0)</f>
        <v>经济学院</v>
      </c>
      <c r="B3438" t="str">
        <f>VLOOKUP(D3438,[1]xjb!A:D,4,0)</f>
        <v>经济151</v>
      </c>
      <c r="C3438" t="str">
        <f>VLOOKUP(D3438,[1]xjb!A:D,2,0)</f>
        <v>何进辉</v>
      </c>
      <c r="D3438" t="s">
        <v>3467</v>
      </c>
      <c r="E3438" s="1">
        <v>4</v>
      </c>
      <c r="F3438" s="1">
        <v>1</v>
      </c>
      <c r="G3438" s="1">
        <v>2</v>
      </c>
      <c r="I3438" s="1">
        <v>5</v>
      </c>
      <c r="L3438" s="1">
        <v>7</v>
      </c>
      <c r="M3438" s="1">
        <v>34</v>
      </c>
      <c r="O3438" s="1">
        <v>15</v>
      </c>
      <c r="P3438" s="1">
        <v>3</v>
      </c>
      <c r="S3438" s="1">
        <v>30</v>
      </c>
      <c r="U3438" s="1">
        <v>15</v>
      </c>
      <c r="Z3438" s="1">
        <v>9</v>
      </c>
      <c r="AC3438" s="1">
        <v>29</v>
      </c>
      <c r="AD3438" s="1"/>
      <c r="AE3438" s="1">
        <v>154</v>
      </c>
    </row>
    <row r="3439" spans="1:31" x14ac:dyDescent="0.15">
      <c r="A3439" t="str">
        <f>VLOOKUP(D3439,[1]xjb!A:D,3,0)</f>
        <v>经济学院</v>
      </c>
      <c r="B3439" t="str">
        <f>VLOOKUP(D3439,[1]xjb!A:D,4,0)</f>
        <v>经济151</v>
      </c>
      <c r="C3439" t="str">
        <f>VLOOKUP(D3439,[1]xjb!A:D,2,0)</f>
        <v>童奇扬</v>
      </c>
      <c r="D3439" t="s">
        <v>3468</v>
      </c>
      <c r="E3439" s="1">
        <v>4</v>
      </c>
      <c r="F3439" s="1">
        <v>1</v>
      </c>
      <c r="G3439" s="1">
        <v>2</v>
      </c>
      <c r="I3439" s="1">
        <v>5</v>
      </c>
      <c r="L3439" s="1">
        <v>7</v>
      </c>
      <c r="M3439" s="1">
        <v>34</v>
      </c>
      <c r="O3439" s="1">
        <v>13</v>
      </c>
      <c r="P3439" s="1">
        <v>3</v>
      </c>
      <c r="S3439" s="1">
        <v>30</v>
      </c>
      <c r="U3439" s="1">
        <v>12</v>
      </c>
      <c r="Z3439" s="1">
        <v>9</v>
      </c>
      <c r="AC3439" s="1">
        <v>29</v>
      </c>
      <c r="AD3439" s="1"/>
      <c r="AE3439" s="1">
        <v>149</v>
      </c>
    </row>
    <row r="3440" spans="1:31" x14ac:dyDescent="0.15">
      <c r="A3440" t="str">
        <f>VLOOKUP(D3440,[1]xjb!A:D,3,0)</f>
        <v>经济学院</v>
      </c>
      <c r="B3440" t="str">
        <f>VLOOKUP(D3440,[1]xjb!A:D,4,0)</f>
        <v>经济151</v>
      </c>
      <c r="C3440" t="str">
        <f>VLOOKUP(D3440,[1]xjb!A:D,2,0)</f>
        <v>王景</v>
      </c>
      <c r="D3440" t="s">
        <v>3469</v>
      </c>
      <c r="E3440" s="1">
        <v>4</v>
      </c>
      <c r="F3440" s="1">
        <v>1</v>
      </c>
      <c r="G3440" s="1">
        <v>2</v>
      </c>
      <c r="I3440" s="1">
        <v>5</v>
      </c>
      <c r="L3440" s="1">
        <v>7</v>
      </c>
      <c r="M3440" s="1">
        <v>34</v>
      </c>
      <c r="O3440" s="1">
        <v>15</v>
      </c>
      <c r="P3440" s="1">
        <v>3</v>
      </c>
      <c r="S3440" s="1">
        <v>30</v>
      </c>
      <c r="U3440" s="1">
        <v>12</v>
      </c>
      <c r="Z3440" s="1">
        <v>9</v>
      </c>
      <c r="AC3440" s="1">
        <v>29</v>
      </c>
      <c r="AD3440" s="1"/>
      <c r="AE3440" s="1">
        <v>151</v>
      </c>
    </row>
    <row r="3441" spans="1:31" x14ac:dyDescent="0.15">
      <c r="A3441" t="str">
        <f>VLOOKUP(D3441,[1]xjb!A:D,3,0)</f>
        <v>经济学院</v>
      </c>
      <c r="B3441" t="str">
        <f>VLOOKUP(D3441,[1]xjb!A:D,4,0)</f>
        <v>经济151</v>
      </c>
      <c r="C3441" t="str">
        <f>VLOOKUP(D3441,[1]xjb!A:D,2,0)</f>
        <v>许敏怡</v>
      </c>
      <c r="D3441" t="s">
        <v>3470</v>
      </c>
      <c r="E3441" s="1">
        <v>4</v>
      </c>
      <c r="F3441" s="1">
        <v>1</v>
      </c>
      <c r="I3441" s="1">
        <v>3</v>
      </c>
      <c r="L3441" s="1">
        <v>7</v>
      </c>
      <c r="M3441" s="1">
        <v>34</v>
      </c>
      <c r="O3441" s="1">
        <v>15</v>
      </c>
      <c r="P3441" s="1">
        <v>3</v>
      </c>
      <c r="S3441" s="1">
        <v>30</v>
      </c>
      <c r="U3441" s="1">
        <v>15</v>
      </c>
      <c r="Z3441" s="1">
        <v>9</v>
      </c>
      <c r="AC3441" s="1">
        <v>29</v>
      </c>
      <c r="AD3441" s="1"/>
      <c r="AE3441" s="1">
        <v>150</v>
      </c>
    </row>
    <row r="3442" spans="1:31" x14ac:dyDescent="0.15">
      <c r="A3442" t="str">
        <f>VLOOKUP(D3442,[1]xjb!A:D,3,0)</f>
        <v>经济学院</v>
      </c>
      <c r="B3442" t="str">
        <f>VLOOKUP(D3442,[1]xjb!A:D,4,0)</f>
        <v>经济151</v>
      </c>
      <c r="C3442" t="str">
        <f>VLOOKUP(D3442,[1]xjb!A:D,2,0)</f>
        <v>乔新琰</v>
      </c>
      <c r="D3442" t="s">
        <v>3471</v>
      </c>
      <c r="E3442" s="1">
        <v>4</v>
      </c>
      <c r="F3442" s="1">
        <v>1</v>
      </c>
      <c r="G3442" s="1">
        <v>2</v>
      </c>
      <c r="I3442" s="1">
        <v>5</v>
      </c>
      <c r="L3442" s="1">
        <v>7</v>
      </c>
      <c r="M3442" s="1">
        <v>34</v>
      </c>
      <c r="O3442" s="1">
        <v>16</v>
      </c>
      <c r="P3442" s="1">
        <v>3</v>
      </c>
      <c r="S3442" s="1">
        <v>30</v>
      </c>
      <c r="U3442" s="1">
        <v>12</v>
      </c>
      <c r="Z3442" s="1">
        <v>9</v>
      </c>
      <c r="AC3442" s="1">
        <v>29</v>
      </c>
      <c r="AD3442" s="1"/>
      <c r="AE3442" s="1">
        <v>152</v>
      </c>
    </row>
    <row r="3443" spans="1:31" x14ac:dyDescent="0.15">
      <c r="A3443" t="str">
        <f>VLOOKUP(D3443,[1]xjb!A:D,3,0)</f>
        <v>经济学院</v>
      </c>
      <c r="B3443" t="str">
        <f>VLOOKUP(D3443,[1]xjb!A:D,4,0)</f>
        <v>经济151</v>
      </c>
      <c r="C3443" t="str">
        <f>VLOOKUP(D3443,[1]xjb!A:D,2,0)</f>
        <v>赵博</v>
      </c>
      <c r="D3443" t="s">
        <v>3472</v>
      </c>
      <c r="E3443" s="1">
        <v>4</v>
      </c>
      <c r="F3443" s="1">
        <v>1</v>
      </c>
      <c r="G3443" s="1">
        <v>2</v>
      </c>
      <c r="I3443" s="1">
        <v>5</v>
      </c>
      <c r="L3443" s="1">
        <v>7</v>
      </c>
      <c r="M3443" s="1">
        <v>34</v>
      </c>
      <c r="O3443" s="1">
        <v>16</v>
      </c>
      <c r="P3443" s="1">
        <v>3</v>
      </c>
      <c r="S3443" s="1">
        <v>30</v>
      </c>
      <c r="U3443" s="1">
        <v>18</v>
      </c>
      <c r="Z3443" s="1">
        <v>9</v>
      </c>
      <c r="AC3443" s="1">
        <v>29</v>
      </c>
      <c r="AD3443" s="1"/>
      <c r="AE3443" s="1">
        <v>158</v>
      </c>
    </row>
    <row r="3444" spans="1:31" x14ac:dyDescent="0.15">
      <c r="A3444" t="str">
        <f>VLOOKUP(D3444,[1]xjb!A:D,3,0)</f>
        <v>经济学院</v>
      </c>
      <c r="B3444" t="str">
        <f>VLOOKUP(D3444,[1]xjb!A:D,4,0)</f>
        <v>经济151</v>
      </c>
      <c r="C3444" t="str">
        <f>VLOOKUP(D3444,[1]xjb!A:D,2,0)</f>
        <v>黄莉</v>
      </c>
      <c r="D3444" t="s">
        <v>3473</v>
      </c>
      <c r="E3444" s="1">
        <v>4</v>
      </c>
      <c r="F3444" s="1">
        <v>1</v>
      </c>
      <c r="G3444" s="1">
        <v>2</v>
      </c>
      <c r="I3444" s="1">
        <v>5</v>
      </c>
      <c r="L3444" s="1">
        <v>7</v>
      </c>
      <c r="M3444" s="1">
        <v>34</v>
      </c>
      <c r="O3444" s="1">
        <v>13</v>
      </c>
      <c r="P3444" s="1">
        <v>3</v>
      </c>
      <c r="S3444" s="1">
        <v>30</v>
      </c>
      <c r="U3444" s="1">
        <v>12</v>
      </c>
      <c r="Z3444" s="1">
        <v>9</v>
      </c>
      <c r="AC3444" s="1">
        <v>29</v>
      </c>
      <c r="AD3444" s="1"/>
      <c r="AE3444" s="1">
        <v>149</v>
      </c>
    </row>
    <row r="3445" spans="1:31" x14ac:dyDescent="0.15">
      <c r="A3445" t="str">
        <f>VLOOKUP(D3445,[1]xjb!A:D,3,0)</f>
        <v>经济学院</v>
      </c>
      <c r="B3445" t="str">
        <f>VLOOKUP(D3445,[1]xjb!A:D,4,0)</f>
        <v>经济151</v>
      </c>
      <c r="C3445" t="str">
        <f>VLOOKUP(D3445,[1]xjb!A:D,2,0)</f>
        <v>闫玮婧</v>
      </c>
      <c r="D3445" t="s">
        <v>3474</v>
      </c>
      <c r="E3445" s="1">
        <v>4</v>
      </c>
      <c r="F3445" s="1">
        <v>1</v>
      </c>
      <c r="G3445" s="1">
        <v>2</v>
      </c>
      <c r="I3445" s="1">
        <v>5</v>
      </c>
      <c r="L3445" s="1">
        <v>7</v>
      </c>
      <c r="M3445" s="1">
        <v>34</v>
      </c>
      <c r="O3445" s="1">
        <v>15</v>
      </c>
      <c r="P3445" s="1">
        <v>3</v>
      </c>
      <c r="S3445" s="1">
        <v>30</v>
      </c>
      <c r="U3445" s="1">
        <v>15</v>
      </c>
      <c r="Z3445" s="1">
        <v>9</v>
      </c>
      <c r="AC3445" s="1">
        <v>29</v>
      </c>
      <c r="AD3445" s="1"/>
      <c r="AE3445" s="1">
        <v>154</v>
      </c>
    </row>
    <row r="3446" spans="1:31" x14ac:dyDescent="0.15">
      <c r="A3446" t="str">
        <f>VLOOKUP(D3446,[1]xjb!A:D,3,0)</f>
        <v>经济学院</v>
      </c>
      <c r="B3446" t="str">
        <f>VLOOKUP(D3446,[1]xjb!A:D,4,0)</f>
        <v>经济151</v>
      </c>
      <c r="C3446" t="str">
        <f>VLOOKUP(D3446,[1]xjb!A:D,2,0)</f>
        <v>陈杰</v>
      </c>
      <c r="D3446" t="s">
        <v>3475</v>
      </c>
      <c r="E3446" s="1">
        <v>4</v>
      </c>
      <c r="F3446" s="1">
        <v>1</v>
      </c>
      <c r="G3446" s="1">
        <v>2</v>
      </c>
      <c r="I3446" s="1">
        <v>5</v>
      </c>
      <c r="L3446" s="1">
        <v>7</v>
      </c>
      <c r="M3446" s="1">
        <v>34</v>
      </c>
      <c r="O3446" s="1">
        <v>17</v>
      </c>
      <c r="P3446" s="1">
        <v>3</v>
      </c>
      <c r="S3446" s="1">
        <v>30</v>
      </c>
      <c r="U3446" s="1">
        <v>18</v>
      </c>
      <c r="Z3446" s="1">
        <v>9</v>
      </c>
      <c r="AC3446" s="1">
        <v>29</v>
      </c>
      <c r="AD3446" s="1"/>
      <c r="AE3446" s="1">
        <v>159</v>
      </c>
    </row>
    <row r="3447" spans="1:31" x14ac:dyDescent="0.15">
      <c r="A3447" t="str">
        <f>VLOOKUP(D3447,[1]xjb!A:D,3,0)</f>
        <v>经济学院</v>
      </c>
      <c r="B3447" t="str">
        <f>VLOOKUP(D3447,[1]xjb!A:D,4,0)</f>
        <v>经济151</v>
      </c>
      <c r="C3447" t="str">
        <f>VLOOKUP(D3447,[1]xjb!A:D,2,0)</f>
        <v>罗静</v>
      </c>
      <c r="D3447" t="s">
        <v>3476</v>
      </c>
      <c r="E3447" s="1">
        <v>4</v>
      </c>
      <c r="F3447" s="1">
        <v>1</v>
      </c>
      <c r="G3447" s="1">
        <v>2</v>
      </c>
      <c r="I3447" s="1">
        <v>5</v>
      </c>
      <c r="L3447" s="1">
        <v>7</v>
      </c>
      <c r="M3447" s="1">
        <v>34</v>
      </c>
      <c r="O3447" s="1">
        <v>14</v>
      </c>
      <c r="P3447" s="1">
        <v>3</v>
      </c>
      <c r="S3447" s="1">
        <v>30</v>
      </c>
      <c r="U3447" s="1">
        <v>15</v>
      </c>
      <c r="Z3447" s="1">
        <v>9</v>
      </c>
      <c r="AC3447" s="1">
        <v>29</v>
      </c>
      <c r="AD3447" s="1"/>
      <c r="AE3447" s="1">
        <v>153</v>
      </c>
    </row>
    <row r="3448" spans="1:31" x14ac:dyDescent="0.15">
      <c r="A3448" t="str">
        <f>VLOOKUP(D3448,[1]xjb!A:D,3,0)</f>
        <v>经济学院</v>
      </c>
      <c r="B3448" t="str">
        <f>VLOOKUP(D3448,[1]xjb!A:D,4,0)</f>
        <v>经济151</v>
      </c>
      <c r="C3448" t="str">
        <f>VLOOKUP(D3448,[1]xjb!A:D,2,0)</f>
        <v>朱艳</v>
      </c>
      <c r="D3448" t="s">
        <v>3477</v>
      </c>
      <c r="E3448" s="1">
        <v>4</v>
      </c>
      <c r="F3448" s="1">
        <v>1</v>
      </c>
      <c r="G3448" s="1">
        <v>2</v>
      </c>
      <c r="I3448" s="1">
        <v>5</v>
      </c>
      <c r="L3448" s="1">
        <v>7</v>
      </c>
      <c r="M3448" s="1">
        <v>34</v>
      </c>
      <c r="O3448" s="1">
        <v>14</v>
      </c>
      <c r="P3448" s="1">
        <v>3</v>
      </c>
      <c r="S3448" s="1">
        <v>30</v>
      </c>
      <c r="U3448" s="1">
        <v>12</v>
      </c>
      <c r="Z3448" s="1">
        <v>9</v>
      </c>
      <c r="AC3448" s="1">
        <v>29</v>
      </c>
      <c r="AD3448" s="1"/>
      <c r="AE3448" s="1">
        <v>150</v>
      </c>
    </row>
    <row r="3449" spans="1:31" x14ac:dyDescent="0.15">
      <c r="A3449" t="str">
        <f>VLOOKUP(D3449,[1]xjb!A:D,3,0)</f>
        <v>经济学院</v>
      </c>
      <c r="B3449" t="str">
        <f>VLOOKUP(D3449,[1]xjb!A:D,4,0)</f>
        <v>经济151</v>
      </c>
      <c r="C3449" t="str">
        <f>VLOOKUP(D3449,[1]xjb!A:D,2,0)</f>
        <v>张茜</v>
      </c>
      <c r="D3449" t="s">
        <v>3478</v>
      </c>
      <c r="E3449" s="1">
        <v>4</v>
      </c>
      <c r="F3449" s="1">
        <v>1</v>
      </c>
      <c r="G3449" s="1">
        <v>2</v>
      </c>
      <c r="I3449" s="1">
        <v>5</v>
      </c>
      <c r="L3449" s="1">
        <v>7</v>
      </c>
      <c r="M3449" s="1">
        <v>34</v>
      </c>
      <c r="O3449" s="1">
        <v>15</v>
      </c>
      <c r="P3449" s="1">
        <v>3</v>
      </c>
      <c r="S3449" s="1">
        <v>30</v>
      </c>
      <c r="U3449" s="1">
        <v>12</v>
      </c>
      <c r="Z3449" s="1">
        <v>9</v>
      </c>
      <c r="AC3449" s="1">
        <v>29</v>
      </c>
      <c r="AD3449" s="1"/>
      <c r="AE3449" s="1">
        <v>151</v>
      </c>
    </row>
    <row r="3450" spans="1:31" x14ac:dyDescent="0.15">
      <c r="A3450" t="str">
        <f>VLOOKUP(D3450,[1]xjb!A:D,3,0)</f>
        <v>经济学院</v>
      </c>
      <c r="B3450" t="str">
        <f>VLOOKUP(D3450,[1]xjb!A:D,4,0)</f>
        <v>经济151</v>
      </c>
      <c r="C3450" t="str">
        <f>VLOOKUP(D3450,[1]xjb!A:D,2,0)</f>
        <v>杨腾鹤</v>
      </c>
      <c r="D3450" t="s">
        <v>3479</v>
      </c>
      <c r="E3450" s="1">
        <v>4</v>
      </c>
      <c r="F3450" s="1">
        <v>1</v>
      </c>
      <c r="G3450" s="1">
        <v>2</v>
      </c>
      <c r="I3450" s="1">
        <v>5</v>
      </c>
      <c r="L3450" s="1">
        <v>7</v>
      </c>
      <c r="M3450" s="1">
        <v>34</v>
      </c>
      <c r="O3450" s="1">
        <v>16</v>
      </c>
      <c r="P3450" s="1">
        <v>3</v>
      </c>
      <c r="S3450" s="1">
        <v>30</v>
      </c>
      <c r="U3450" s="1">
        <v>12</v>
      </c>
      <c r="Z3450" s="1">
        <v>9</v>
      </c>
      <c r="AC3450" s="1">
        <v>29</v>
      </c>
      <c r="AD3450" s="1"/>
      <c r="AE3450" s="1">
        <v>152</v>
      </c>
    </row>
    <row r="3451" spans="1:31" x14ac:dyDescent="0.15">
      <c r="A3451" t="str">
        <f>VLOOKUP(D3451,[1]xjb!A:D,3,0)</f>
        <v>经济学院</v>
      </c>
      <c r="B3451" t="str">
        <f>VLOOKUP(D3451,[1]xjb!A:D,4,0)</f>
        <v>经济151</v>
      </c>
      <c r="C3451" t="str">
        <f>VLOOKUP(D3451,[1]xjb!A:D,2,0)</f>
        <v>王小丽</v>
      </c>
      <c r="D3451" t="s">
        <v>3480</v>
      </c>
      <c r="E3451" s="1">
        <v>4</v>
      </c>
      <c r="F3451" s="1">
        <v>1</v>
      </c>
      <c r="G3451" s="1">
        <v>2</v>
      </c>
      <c r="I3451" s="1">
        <v>5</v>
      </c>
      <c r="L3451" s="1">
        <v>7</v>
      </c>
      <c r="M3451" s="1">
        <v>34</v>
      </c>
      <c r="O3451" s="1">
        <v>10</v>
      </c>
      <c r="P3451" s="1">
        <v>3</v>
      </c>
      <c r="S3451" s="1">
        <v>30</v>
      </c>
      <c r="U3451" s="1">
        <v>12</v>
      </c>
      <c r="Z3451" s="1">
        <v>9</v>
      </c>
      <c r="AC3451" s="1">
        <v>29</v>
      </c>
      <c r="AD3451" s="1"/>
      <c r="AE3451" s="1">
        <v>146</v>
      </c>
    </row>
    <row r="3452" spans="1:31" x14ac:dyDescent="0.15">
      <c r="A3452" t="str">
        <f>VLOOKUP(D3452,[1]xjb!A:D,3,0)</f>
        <v>经济学院</v>
      </c>
      <c r="B3452" t="str">
        <f>VLOOKUP(D3452,[1]xjb!A:D,4,0)</f>
        <v>经济151</v>
      </c>
      <c r="C3452" t="str">
        <f>VLOOKUP(D3452,[1]xjb!A:D,2,0)</f>
        <v>周国茂</v>
      </c>
      <c r="D3452" t="s">
        <v>3481</v>
      </c>
      <c r="E3452" s="1">
        <v>4</v>
      </c>
      <c r="F3452" s="1">
        <v>1</v>
      </c>
      <c r="G3452" s="1">
        <v>2</v>
      </c>
      <c r="I3452" s="1">
        <v>5</v>
      </c>
      <c r="L3452" s="1">
        <v>7</v>
      </c>
      <c r="M3452" s="1">
        <v>34</v>
      </c>
      <c r="O3452" s="1">
        <v>10</v>
      </c>
      <c r="P3452" s="1">
        <v>3</v>
      </c>
      <c r="S3452" s="1">
        <v>30</v>
      </c>
      <c r="U3452" s="1">
        <v>12</v>
      </c>
      <c r="Z3452" s="1">
        <v>9</v>
      </c>
      <c r="AC3452" s="1">
        <v>29</v>
      </c>
      <c r="AD3452" s="1"/>
      <c r="AE3452" s="1">
        <v>146</v>
      </c>
    </row>
    <row r="3453" spans="1:31" x14ac:dyDescent="0.15">
      <c r="A3453" t="str">
        <f>VLOOKUP(D3453,[1]xjb!A:D,3,0)</f>
        <v>经济学院</v>
      </c>
      <c r="B3453" t="str">
        <f>VLOOKUP(D3453,[1]xjb!A:D,4,0)</f>
        <v>经济151</v>
      </c>
      <c r="C3453" t="str">
        <f>VLOOKUP(D3453,[1]xjb!A:D,2,0)</f>
        <v>吴阡</v>
      </c>
      <c r="D3453" t="s">
        <v>3482</v>
      </c>
      <c r="E3453" s="1">
        <v>4</v>
      </c>
      <c r="F3453" s="1">
        <v>1</v>
      </c>
      <c r="G3453" s="1">
        <v>2</v>
      </c>
      <c r="I3453" s="1">
        <v>5</v>
      </c>
      <c r="L3453" s="1">
        <v>7</v>
      </c>
      <c r="M3453" s="1">
        <v>34</v>
      </c>
      <c r="O3453" s="1">
        <v>13</v>
      </c>
      <c r="P3453" s="1">
        <v>3</v>
      </c>
      <c r="S3453" s="1">
        <v>30</v>
      </c>
      <c r="U3453" s="1">
        <v>12</v>
      </c>
      <c r="Z3453" s="1">
        <v>9</v>
      </c>
      <c r="AC3453" s="1">
        <v>29</v>
      </c>
      <c r="AD3453" s="1"/>
      <c r="AE3453" s="1">
        <v>149</v>
      </c>
    </row>
    <row r="3454" spans="1:31" x14ac:dyDescent="0.15">
      <c r="A3454" t="str">
        <f>VLOOKUP(D3454,[1]xjb!A:D,3,0)</f>
        <v>经济学院</v>
      </c>
      <c r="B3454" t="str">
        <f>VLOOKUP(D3454,[1]xjb!A:D,4,0)</f>
        <v>经济151</v>
      </c>
      <c r="C3454" t="str">
        <f>VLOOKUP(D3454,[1]xjb!A:D,2,0)</f>
        <v>张天慧</v>
      </c>
      <c r="D3454" t="s">
        <v>3483</v>
      </c>
      <c r="E3454" s="1">
        <v>4</v>
      </c>
      <c r="F3454" s="1">
        <v>1</v>
      </c>
      <c r="G3454" s="1">
        <v>2</v>
      </c>
      <c r="I3454" s="1">
        <v>5</v>
      </c>
      <c r="L3454" s="1">
        <v>7</v>
      </c>
      <c r="M3454" s="1">
        <v>34</v>
      </c>
      <c r="O3454" s="1">
        <v>13</v>
      </c>
      <c r="P3454" s="1">
        <v>3</v>
      </c>
      <c r="S3454" s="1">
        <v>30</v>
      </c>
      <c r="U3454" s="1">
        <v>12</v>
      </c>
      <c r="Z3454" s="1">
        <v>9</v>
      </c>
      <c r="AC3454" s="1">
        <v>29</v>
      </c>
      <c r="AD3454" s="1"/>
      <c r="AE3454" s="1">
        <v>149</v>
      </c>
    </row>
    <row r="3455" spans="1:31" x14ac:dyDescent="0.15">
      <c r="A3455" t="str">
        <f>VLOOKUP(D3455,[1]xjb!A:D,3,0)</f>
        <v>经济学院</v>
      </c>
      <c r="B3455" t="str">
        <f>VLOOKUP(D3455,[1]xjb!A:D,4,0)</f>
        <v>经济151</v>
      </c>
      <c r="C3455" t="str">
        <f>VLOOKUP(D3455,[1]xjb!A:D,2,0)</f>
        <v>蔡明杰</v>
      </c>
      <c r="D3455" t="s">
        <v>3484</v>
      </c>
      <c r="E3455" s="1">
        <v>4</v>
      </c>
      <c r="F3455" s="1">
        <v>1</v>
      </c>
      <c r="G3455" s="1">
        <v>2</v>
      </c>
      <c r="I3455" s="1">
        <v>5</v>
      </c>
      <c r="L3455" s="1">
        <v>7</v>
      </c>
      <c r="M3455" s="1">
        <v>34</v>
      </c>
      <c r="O3455" s="1">
        <v>18</v>
      </c>
      <c r="P3455" s="1">
        <v>3</v>
      </c>
      <c r="S3455" s="1">
        <v>30</v>
      </c>
      <c r="U3455" s="1">
        <v>15</v>
      </c>
      <c r="Z3455" s="1">
        <v>9</v>
      </c>
      <c r="AC3455" s="1">
        <v>29</v>
      </c>
      <c r="AD3455" s="1"/>
      <c r="AE3455" s="1">
        <v>157</v>
      </c>
    </row>
    <row r="3456" spans="1:31" x14ac:dyDescent="0.15">
      <c r="A3456" t="str">
        <f>VLOOKUP(D3456,[1]xjb!A:D,3,0)</f>
        <v>经济学院</v>
      </c>
      <c r="B3456" t="str">
        <f>VLOOKUP(D3456,[1]xjb!A:D,4,0)</f>
        <v>经济151</v>
      </c>
      <c r="C3456" t="str">
        <f>VLOOKUP(D3456,[1]xjb!A:D,2,0)</f>
        <v>肖莲华</v>
      </c>
      <c r="D3456" t="s">
        <v>3485</v>
      </c>
      <c r="E3456" s="1">
        <v>4</v>
      </c>
      <c r="F3456" s="1">
        <v>1</v>
      </c>
      <c r="G3456" s="1">
        <v>2</v>
      </c>
      <c r="I3456" s="1">
        <v>5</v>
      </c>
      <c r="L3456" s="1">
        <v>7</v>
      </c>
      <c r="M3456" s="1">
        <v>34</v>
      </c>
      <c r="O3456" s="1">
        <v>16</v>
      </c>
      <c r="P3456" s="1">
        <v>3</v>
      </c>
      <c r="S3456" s="1">
        <v>30</v>
      </c>
      <c r="U3456" s="1">
        <v>15</v>
      </c>
      <c r="Z3456" s="1">
        <v>9</v>
      </c>
      <c r="AC3456" s="1">
        <v>29</v>
      </c>
      <c r="AD3456" s="1"/>
      <c r="AE3456" s="1">
        <v>155</v>
      </c>
    </row>
    <row r="3457" spans="1:31" x14ac:dyDescent="0.15">
      <c r="A3457" t="str">
        <f>VLOOKUP(D3457,[1]xjb!A:D,3,0)</f>
        <v>经济学院</v>
      </c>
      <c r="B3457" t="str">
        <f>VLOOKUP(D3457,[1]xjb!A:D,4,0)</f>
        <v>经济151</v>
      </c>
      <c r="C3457" t="str">
        <f>VLOOKUP(D3457,[1]xjb!A:D,2,0)</f>
        <v>王星梦</v>
      </c>
      <c r="D3457" t="s">
        <v>3486</v>
      </c>
      <c r="E3457" s="1">
        <v>4</v>
      </c>
      <c r="F3457" s="1">
        <v>1</v>
      </c>
      <c r="G3457" s="1">
        <v>2</v>
      </c>
      <c r="I3457" s="1">
        <v>5</v>
      </c>
      <c r="L3457" s="1">
        <v>7</v>
      </c>
      <c r="M3457" s="1">
        <v>34</v>
      </c>
      <c r="O3457" s="1">
        <v>15</v>
      </c>
      <c r="P3457" s="1">
        <v>3</v>
      </c>
      <c r="S3457" s="1">
        <v>30</v>
      </c>
      <c r="U3457" s="1">
        <v>18</v>
      </c>
      <c r="Z3457" s="1">
        <v>9</v>
      </c>
      <c r="AC3457" s="1">
        <v>29</v>
      </c>
      <c r="AD3457" s="1"/>
      <c r="AE3457" s="1">
        <v>157</v>
      </c>
    </row>
    <row r="3458" spans="1:31" x14ac:dyDescent="0.15">
      <c r="A3458" t="str">
        <f>VLOOKUP(D3458,[1]xjb!A:D,3,0)</f>
        <v>经济学院</v>
      </c>
      <c r="B3458" t="str">
        <f>VLOOKUP(D3458,[1]xjb!A:D,4,0)</f>
        <v>经济151</v>
      </c>
      <c r="C3458" t="str">
        <f>VLOOKUP(D3458,[1]xjb!A:D,2,0)</f>
        <v>杨千东</v>
      </c>
      <c r="D3458" t="s">
        <v>3487</v>
      </c>
      <c r="E3458" s="1">
        <v>4</v>
      </c>
      <c r="F3458" s="1">
        <v>1</v>
      </c>
      <c r="G3458" s="1">
        <v>2</v>
      </c>
      <c r="I3458" s="1">
        <v>5</v>
      </c>
      <c r="L3458" s="1">
        <v>7</v>
      </c>
      <c r="M3458" s="1">
        <v>34</v>
      </c>
      <c r="O3458" s="1">
        <v>18</v>
      </c>
      <c r="P3458" s="1">
        <v>3</v>
      </c>
      <c r="S3458" s="1">
        <v>30</v>
      </c>
      <c r="U3458" s="1">
        <v>18</v>
      </c>
      <c r="Z3458" s="1">
        <v>9</v>
      </c>
      <c r="AC3458" s="1">
        <v>29</v>
      </c>
      <c r="AD3458" s="1"/>
      <c r="AE3458" s="1">
        <v>160</v>
      </c>
    </row>
    <row r="3459" spans="1:31" x14ac:dyDescent="0.15">
      <c r="A3459" t="str">
        <f>VLOOKUP(D3459,[1]xjb!A:D,3,0)</f>
        <v>经济学院</v>
      </c>
      <c r="B3459" t="str">
        <f>VLOOKUP(D3459,[1]xjb!A:D,4,0)</f>
        <v>经济151</v>
      </c>
      <c r="C3459" t="str">
        <f>VLOOKUP(D3459,[1]xjb!A:D,2,0)</f>
        <v>杨爽</v>
      </c>
      <c r="D3459" t="s">
        <v>3488</v>
      </c>
      <c r="E3459" s="1">
        <v>4</v>
      </c>
      <c r="F3459" s="1">
        <v>1</v>
      </c>
      <c r="G3459" s="1">
        <v>2</v>
      </c>
      <c r="I3459" s="1">
        <v>5</v>
      </c>
      <c r="L3459" s="1">
        <v>7</v>
      </c>
      <c r="M3459" s="1">
        <v>34</v>
      </c>
      <c r="O3459" s="1">
        <v>13</v>
      </c>
      <c r="P3459" s="1">
        <v>3</v>
      </c>
      <c r="S3459" s="1">
        <v>30</v>
      </c>
      <c r="U3459" s="1">
        <v>15</v>
      </c>
      <c r="Z3459" s="1">
        <v>9</v>
      </c>
      <c r="AC3459" s="1">
        <v>29</v>
      </c>
      <c r="AD3459" s="1"/>
      <c r="AE3459" s="1">
        <v>152</v>
      </c>
    </row>
    <row r="3460" spans="1:31" x14ac:dyDescent="0.15">
      <c r="A3460" t="str">
        <f>VLOOKUP(D3460,[1]xjb!A:D,3,0)</f>
        <v>经济学院</v>
      </c>
      <c r="B3460" t="str">
        <f>VLOOKUP(D3460,[1]xjb!A:D,4,0)</f>
        <v>经济151</v>
      </c>
      <c r="C3460" t="str">
        <f>VLOOKUP(D3460,[1]xjb!A:D,2,0)</f>
        <v>班文轰</v>
      </c>
      <c r="D3460" t="s">
        <v>3489</v>
      </c>
      <c r="E3460" s="1">
        <v>4</v>
      </c>
      <c r="F3460" s="1">
        <v>1</v>
      </c>
      <c r="G3460" s="1">
        <v>2</v>
      </c>
      <c r="I3460" s="1">
        <v>5</v>
      </c>
      <c r="L3460" s="1">
        <v>7</v>
      </c>
      <c r="M3460" s="1">
        <v>34</v>
      </c>
      <c r="O3460" s="1">
        <v>20</v>
      </c>
      <c r="P3460" s="1">
        <v>3</v>
      </c>
      <c r="S3460" s="1">
        <v>30</v>
      </c>
      <c r="U3460" s="1">
        <v>15</v>
      </c>
      <c r="Z3460" s="1">
        <v>9</v>
      </c>
      <c r="AC3460" s="1">
        <v>29</v>
      </c>
      <c r="AD3460" s="1"/>
      <c r="AE3460" s="1">
        <v>159</v>
      </c>
    </row>
    <row r="3461" spans="1:31" x14ac:dyDescent="0.15">
      <c r="A3461" t="str">
        <f>VLOOKUP(D3461,[1]xjb!A:D,3,0)</f>
        <v>经济学院</v>
      </c>
      <c r="B3461" t="str">
        <f>VLOOKUP(D3461,[1]xjb!A:D,4,0)</f>
        <v>经济151</v>
      </c>
      <c r="C3461" t="str">
        <f>VLOOKUP(D3461,[1]xjb!A:D,2,0)</f>
        <v>张芬芬</v>
      </c>
      <c r="D3461" t="s">
        <v>3490</v>
      </c>
      <c r="E3461" s="1">
        <v>4</v>
      </c>
      <c r="F3461" s="1">
        <v>1</v>
      </c>
      <c r="G3461" s="1">
        <v>2</v>
      </c>
      <c r="I3461" s="1">
        <v>5</v>
      </c>
      <c r="L3461" s="1">
        <v>7</v>
      </c>
      <c r="M3461" s="1">
        <v>34</v>
      </c>
      <c r="O3461" s="1">
        <v>15</v>
      </c>
      <c r="P3461" s="1">
        <v>3</v>
      </c>
      <c r="S3461" s="1">
        <v>30</v>
      </c>
      <c r="U3461" s="1">
        <v>15</v>
      </c>
      <c r="Z3461" s="1">
        <v>9</v>
      </c>
      <c r="AC3461" s="1">
        <v>29</v>
      </c>
      <c r="AD3461" s="1"/>
      <c r="AE3461" s="1">
        <v>154</v>
      </c>
    </row>
    <row r="3462" spans="1:31" x14ac:dyDescent="0.15">
      <c r="A3462" t="str">
        <f>VLOOKUP(D3462,[1]xjb!A:D,3,0)</f>
        <v>经济学院</v>
      </c>
      <c r="B3462" t="str">
        <f>VLOOKUP(D3462,[1]xjb!A:D,4,0)</f>
        <v>经济151</v>
      </c>
      <c r="C3462" t="str">
        <f>VLOOKUP(D3462,[1]xjb!A:D,2,0)</f>
        <v>罗芳芳</v>
      </c>
      <c r="D3462" t="s">
        <v>3491</v>
      </c>
      <c r="E3462" s="1">
        <v>4</v>
      </c>
      <c r="F3462" s="1">
        <v>1</v>
      </c>
      <c r="G3462" s="1">
        <v>2</v>
      </c>
      <c r="I3462" s="1">
        <v>5</v>
      </c>
      <c r="L3462" s="1">
        <v>7</v>
      </c>
      <c r="M3462" s="1">
        <v>34</v>
      </c>
      <c r="O3462" s="1">
        <v>17</v>
      </c>
      <c r="P3462" s="1">
        <v>3</v>
      </c>
      <c r="S3462" s="1">
        <v>30</v>
      </c>
      <c r="U3462" s="1">
        <v>15</v>
      </c>
      <c r="Z3462" s="1">
        <v>9</v>
      </c>
      <c r="AC3462" s="1">
        <v>29</v>
      </c>
      <c r="AD3462" s="1"/>
      <c r="AE3462" s="1">
        <v>156</v>
      </c>
    </row>
    <row r="3463" spans="1:31" x14ac:dyDescent="0.15">
      <c r="A3463" t="str">
        <f>VLOOKUP(D3463,[1]xjb!A:D,3,0)</f>
        <v>经济学院</v>
      </c>
      <c r="B3463" t="str">
        <f>VLOOKUP(D3463,[1]xjb!A:D,4,0)</f>
        <v>经济151</v>
      </c>
      <c r="C3463" t="str">
        <f>VLOOKUP(D3463,[1]xjb!A:D,2,0)</f>
        <v>陈令楠</v>
      </c>
      <c r="D3463" t="s">
        <v>3492</v>
      </c>
      <c r="E3463" s="1">
        <v>4</v>
      </c>
      <c r="F3463" s="1">
        <v>1</v>
      </c>
      <c r="G3463" s="1">
        <v>2</v>
      </c>
      <c r="I3463" s="1">
        <v>5</v>
      </c>
      <c r="L3463" s="1">
        <v>7</v>
      </c>
      <c r="M3463" s="1">
        <v>34</v>
      </c>
      <c r="O3463" s="1">
        <v>16</v>
      </c>
      <c r="P3463" s="1">
        <v>3</v>
      </c>
      <c r="S3463" s="1">
        <v>30</v>
      </c>
      <c r="U3463" s="1">
        <v>15</v>
      </c>
      <c r="Z3463" s="1">
        <v>9</v>
      </c>
      <c r="AC3463" s="1">
        <v>29</v>
      </c>
      <c r="AD3463" s="1"/>
      <c r="AE3463" s="1">
        <v>155</v>
      </c>
    </row>
    <row r="3464" spans="1:31" x14ac:dyDescent="0.15">
      <c r="A3464" t="str">
        <f>VLOOKUP(D3464,[1]xjb!A:D,3,0)</f>
        <v>经济学院</v>
      </c>
      <c r="B3464" t="str">
        <f>VLOOKUP(D3464,[1]xjb!A:D,4,0)</f>
        <v>经济151</v>
      </c>
      <c r="C3464" t="str">
        <f>VLOOKUP(D3464,[1]xjb!A:D,2,0)</f>
        <v>卫洁</v>
      </c>
      <c r="D3464" t="s">
        <v>3493</v>
      </c>
      <c r="E3464" s="1">
        <v>4</v>
      </c>
      <c r="F3464" s="1">
        <v>1</v>
      </c>
      <c r="G3464" s="1">
        <v>2</v>
      </c>
      <c r="I3464" s="1">
        <v>5</v>
      </c>
      <c r="L3464" s="1">
        <v>7</v>
      </c>
      <c r="M3464" s="1">
        <v>34</v>
      </c>
      <c r="O3464" s="1">
        <v>15</v>
      </c>
      <c r="P3464" s="1">
        <v>3</v>
      </c>
      <c r="S3464" s="1">
        <v>30</v>
      </c>
      <c r="U3464" s="1">
        <v>15</v>
      </c>
      <c r="Z3464" s="1">
        <v>9</v>
      </c>
      <c r="AC3464" s="1">
        <v>29</v>
      </c>
      <c r="AD3464" s="1"/>
      <c r="AE3464" s="1">
        <v>154</v>
      </c>
    </row>
    <row r="3465" spans="1:31" x14ac:dyDescent="0.15">
      <c r="A3465" t="str">
        <f>VLOOKUP(D3465,[1]xjb!A:D,3,0)</f>
        <v>经济学院</v>
      </c>
      <c r="B3465" t="str">
        <f>VLOOKUP(D3465,[1]xjb!A:D,4,0)</f>
        <v>经济151</v>
      </c>
      <c r="C3465" t="str">
        <f>VLOOKUP(D3465,[1]xjb!A:D,2,0)</f>
        <v>吴蓉湘</v>
      </c>
      <c r="D3465" t="s">
        <v>3494</v>
      </c>
      <c r="E3465" s="1">
        <v>4</v>
      </c>
      <c r="F3465" s="1">
        <v>1</v>
      </c>
      <c r="G3465" s="1">
        <v>2</v>
      </c>
      <c r="I3465" s="1">
        <v>5</v>
      </c>
      <c r="L3465" s="1">
        <v>7</v>
      </c>
      <c r="M3465" s="1">
        <v>34</v>
      </c>
      <c r="O3465" s="1">
        <v>15</v>
      </c>
      <c r="P3465" s="1">
        <v>3</v>
      </c>
      <c r="S3465" s="1">
        <v>30</v>
      </c>
      <c r="U3465" s="1">
        <v>12</v>
      </c>
      <c r="Z3465" s="1">
        <v>9</v>
      </c>
      <c r="AC3465" s="1">
        <v>29</v>
      </c>
      <c r="AD3465" s="1"/>
      <c r="AE3465" s="1">
        <v>151</v>
      </c>
    </row>
    <row r="3466" spans="1:31" x14ac:dyDescent="0.15">
      <c r="A3466" t="str">
        <f>VLOOKUP(D3466,[1]xjb!A:D,3,0)</f>
        <v>经济学院</v>
      </c>
      <c r="B3466" t="str">
        <f>VLOOKUP(D3466,[1]xjb!A:D,4,0)</f>
        <v>经济151</v>
      </c>
      <c r="C3466" t="str">
        <f>VLOOKUP(D3466,[1]xjb!A:D,2,0)</f>
        <v>刘明辉</v>
      </c>
      <c r="D3466" t="s">
        <v>3495</v>
      </c>
      <c r="E3466" s="1">
        <v>4</v>
      </c>
      <c r="F3466" s="1">
        <v>1</v>
      </c>
      <c r="G3466" s="1">
        <v>2</v>
      </c>
      <c r="I3466" s="1">
        <v>5</v>
      </c>
      <c r="L3466" s="1">
        <v>8</v>
      </c>
      <c r="M3466" s="1">
        <v>34</v>
      </c>
      <c r="O3466" s="1">
        <v>13</v>
      </c>
      <c r="P3466" s="1">
        <v>3</v>
      </c>
      <c r="S3466" s="1">
        <v>30</v>
      </c>
      <c r="U3466" s="1">
        <v>15</v>
      </c>
      <c r="Z3466" s="1">
        <v>9</v>
      </c>
      <c r="AC3466" s="1">
        <v>32</v>
      </c>
      <c r="AD3466" s="1"/>
      <c r="AE3466" s="1">
        <v>156</v>
      </c>
    </row>
    <row r="3467" spans="1:31" x14ac:dyDescent="0.15">
      <c r="A3467" t="str">
        <f>VLOOKUP(D3467,[1]xjb!A:D,3,0)</f>
        <v>经济学院</v>
      </c>
      <c r="B3467" t="str">
        <f>VLOOKUP(D3467,[1]xjb!A:D,4,0)</f>
        <v>经济151</v>
      </c>
      <c r="C3467" t="str">
        <f>VLOOKUP(D3467,[1]xjb!A:D,2,0)</f>
        <v>张万伦</v>
      </c>
      <c r="D3467" t="s">
        <v>3496</v>
      </c>
      <c r="E3467" s="1">
        <v>4</v>
      </c>
      <c r="F3467" s="1">
        <v>1</v>
      </c>
      <c r="G3467" s="1">
        <v>2</v>
      </c>
      <c r="I3467" s="1">
        <v>5</v>
      </c>
      <c r="L3467" s="1">
        <v>7</v>
      </c>
      <c r="M3467" s="1">
        <v>34</v>
      </c>
      <c r="O3467" s="1">
        <v>19</v>
      </c>
      <c r="P3467" s="1">
        <v>3</v>
      </c>
      <c r="S3467" s="1">
        <v>30</v>
      </c>
      <c r="U3467" s="1">
        <v>12</v>
      </c>
      <c r="Z3467" s="1">
        <v>9</v>
      </c>
      <c r="AC3467" s="1">
        <v>29</v>
      </c>
      <c r="AD3467" s="1"/>
      <c r="AE3467" s="1">
        <v>155</v>
      </c>
    </row>
    <row r="3468" spans="1:31" x14ac:dyDescent="0.15">
      <c r="A3468" t="str">
        <f>VLOOKUP(D3468,[1]xjb!A:D,3,0)</f>
        <v>经济学院</v>
      </c>
      <c r="B3468" t="str">
        <f>VLOOKUP(D3468,[1]xjb!A:D,4,0)</f>
        <v>经济151</v>
      </c>
      <c r="C3468" t="str">
        <f>VLOOKUP(D3468,[1]xjb!A:D,2,0)</f>
        <v>李鸿宇</v>
      </c>
      <c r="D3468" t="s">
        <v>3497</v>
      </c>
      <c r="E3468" s="1">
        <v>4</v>
      </c>
      <c r="F3468" s="1">
        <v>1</v>
      </c>
      <c r="G3468" s="1">
        <v>2</v>
      </c>
      <c r="I3468" s="1">
        <v>5</v>
      </c>
      <c r="L3468" s="1">
        <v>7</v>
      </c>
      <c r="M3468" s="1">
        <v>34</v>
      </c>
      <c r="O3468" s="1">
        <v>19</v>
      </c>
      <c r="P3468" s="1">
        <v>3</v>
      </c>
      <c r="S3468" s="1">
        <v>30</v>
      </c>
      <c r="U3468" s="1">
        <v>15</v>
      </c>
      <c r="Z3468" s="1">
        <v>9</v>
      </c>
      <c r="AC3468" s="1">
        <v>29</v>
      </c>
      <c r="AD3468" s="1"/>
      <c r="AE3468" s="1">
        <v>158</v>
      </c>
    </row>
    <row r="3469" spans="1:31" x14ac:dyDescent="0.15">
      <c r="A3469" t="str">
        <f>VLOOKUP(D3469,[1]xjb!A:D,3,0)</f>
        <v>经济学院</v>
      </c>
      <c r="B3469" t="str">
        <f>VLOOKUP(D3469,[1]xjb!A:D,4,0)</f>
        <v>经济151</v>
      </c>
      <c r="C3469" t="str">
        <f>VLOOKUP(D3469,[1]xjb!A:D,2,0)</f>
        <v>陈晓锋</v>
      </c>
      <c r="D3469" t="s">
        <v>3498</v>
      </c>
      <c r="E3469" s="1">
        <v>4</v>
      </c>
      <c r="F3469" s="1">
        <v>1</v>
      </c>
      <c r="G3469" s="1">
        <v>2</v>
      </c>
      <c r="I3469" s="1">
        <v>3</v>
      </c>
      <c r="L3469" s="1">
        <v>7</v>
      </c>
      <c r="M3469" s="1">
        <v>34</v>
      </c>
      <c r="O3469" s="1">
        <v>18</v>
      </c>
      <c r="P3469" s="1">
        <v>3</v>
      </c>
      <c r="S3469" s="1">
        <v>30</v>
      </c>
      <c r="U3469" s="1">
        <v>18</v>
      </c>
      <c r="Z3469" s="1">
        <v>9</v>
      </c>
      <c r="AC3469" s="1">
        <v>29</v>
      </c>
      <c r="AD3469" s="1"/>
      <c r="AE3469" s="1">
        <v>158</v>
      </c>
    </row>
    <row r="3470" spans="1:31" x14ac:dyDescent="0.15">
      <c r="A3470" t="str">
        <f>VLOOKUP(D3470,[1]xjb!A:D,3,0)</f>
        <v>经济学院</v>
      </c>
      <c r="B3470" t="str">
        <f>VLOOKUP(D3470,[1]xjb!A:D,4,0)</f>
        <v>经济151</v>
      </c>
      <c r="C3470" t="str">
        <f>VLOOKUP(D3470,[1]xjb!A:D,2,0)</f>
        <v>陈俏宇</v>
      </c>
      <c r="D3470" t="s">
        <v>3499</v>
      </c>
      <c r="E3470" s="1">
        <v>4</v>
      </c>
      <c r="F3470" s="1">
        <v>1</v>
      </c>
      <c r="G3470" s="1">
        <v>2</v>
      </c>
      <c r="I3470" s="1">
        <v>5</v>
      </c>
      <c r="L3470" s="1">
        <v>7</v>
      </c>
      <c r="M3470" s="1">
        <v>34</v>
      </c>
      <c r="O3470" s="1">
        <v>13</v>
      </c>
      <c r="P3470" s="1">
        <v>3</v>
      </c>
      <c r="S3470" s="1">
        <v>30</v>
      </c>
      <c r="U3470" s="1">
        <v>15</v>
      </c>
      <c r="Z3470" s="1">
        <v>9</v>
      </c>
      <c r="AC3470" s="1">
        <v>29</v>
      </c>
      <c r="AD3470" s="1"/>
      <c r="AE3470" s="1">
        <v>152</v>
      </c>
    </row>
    <row r="3471" spans="1:31" x14ac:dyDescent="0.15">
      <c r="A3471" t="str">
        <f>VLOOKUP(D3471,[1]xjb!A:D,3,0)</f>
        <v>经济学院</v>
      </c>
      <c r="B3471" t="str">
        <f>VLOOKUP(D3471,[1]xjb!A:D,4,0)</f>
        <v>经济151</v>
      </c>
      <c r="C3471" t="str">
        <f>VLOOKUP(D3471,[1]xjb!A:D,2,0)</f>
        <v>廖荣戈</v>
      </c>
      <c r="D3471" t="s">
        <v>3500</v>
      </c>
      <c r="E3471" s="1">
        <v>4</v>
      </c>
      <c r="F3471" s="1">
        <v>1</v>
      </c>
      <c r="G3471" s="1">
        <v>2</v>
      </c>
      <c r="I3471" s="1">
        <v>5</v>
      </c>
      <c r="L3471" s="1">
        <v>7</v>
      </c>
      <c r="M3471" s="1">
        <v>34</v>
      </c>
      <c r="O3471" s="1">
        <v>17</v>
      </c>
      <c r="P3471" s="1">
        <v>3</v>
      </c>
      <c r="S3471" s="1">
        <v>30</v>
      </c>
      <c r="U3471" s="1">
        <v>15</v>
      </c>
      <c r="Z3471" s="1">
        <v>9</v>
      </c>
      <c r="AC3471" s="1">
        <v>29</v>
      </c>
      <c r="AD3471" s="1"/>
      <c r="AE3471" s="1">
        <v>156</v>
      </c>
    </row>
    <row r="3472" spans="1:31" x14ac:dyDescent="0.15">
      <c r="A3472" t="str">
        <f>VLOOKUP(D3472,[1]xjb!A:D,3,0)</f>
        <v>经济学院</v>
      </c>
      <c r="B3472" t="str">
        <f>VLOOKUP(D3472,[1]xjb!A:D,4,0)</f>
        <v>经济151</v>
      </c>
      <c r="C3472" t="str">
        <f>VLOOKUP(D3472,[1]xjb!A:D,2,0)</f>
        <v>张可</v>
      </c>
      <c r="D3472" t="s">
        <v>3501</v>
      </c>
      <c r="E3472" s="1">
        <v>4</v>
      </c>
      <c r="F3472" s="1">
        <v>1</v>
      </c>
      <c r="G3472" s="1">
        <v>2</v>
      </c>
      <c r="I3472" s="1">
        <v>5</v>
      </c>
      <c r="L3472" s="1">
        <v>7</v>
      </c>
      <c r="M3472" s="1">
        <v>34</v>
      </c>
      <c r="O3472" s="1">
        <v>12</v>
      </c>
      <c r="P3472" s="1">
        <v>3</v>
      </c>
      <c r="S3472" s="1">
        <v>30</v>
      </c>
      <c r="U3472" s="1">
        <v>18</v>
      </c>
      <c r="Z3472" s="1">
        <v>9</v>
      </c>
      <c r="AC3472" s="1">
        <v>29</v>
      </c>
      <c r="AD3472" s="1"/>
      <c r="AE3472" s="1">
        <v>154</v>
      </c>
    </row>
    <row r="3473" spans="1:31" x14ac:dyDescent="0.15">
      <c r="A3473" t="str">
        <f>VLOOKUP(D3473,[1]xjb!A:D,3,0)</f>
        <v>经济学院</v>
      </c>
      <c r="B3473" t="str">
        <f>VLOOKUP(D3473,[1]xjb!A:D,4,0)</f>
        <v>经济151</v>
      </c>
      <c r="C3473" t="str">
        <f>VLOOKUP(D3473,[1]xjb!A:D,2,0)</f>
        <v>杨玉莹</v>
      </c>
      <c r="D3473" t="s">
        <v>3502</v>
      </c>
      <c r="E3473" s="1">
        <v>4</v>
      </c>
      <c r="F3473" s="1">
        <v>1</v>
      </c>
      <c r="G3473" s="1">
        <v>2</v>
      </c>
      <c r="I3473" s="1">
        <v>5</v>
      </c>
      <c r="L3473" s="1">
        <v>7</v>
      </c>
      <c r="M3473" s="1">
        <v>34</v>
      </c>
      <c r="O3473" s="1">
        <v>12</v>
      </c>
      <c r="P3473" s="1">
        <v>3</v>
      </c>
      <c r="S3473" s="1">
        <v>30</v>
      </c>
      <c r="U3473" s="1">
        <v>12</v>
      </c>
      <c r="Z3473" s="1">
        <v>9</v>
      </c>
      <c r="AC3473" s="1">
        <v>29</v>
      </c>
      <c r="AD3473" s="1"/>
      <c r="AE3473" s="1">
        <v>148</v>
      </c>
    </row>
    <row r="3474" spans="1:31" x14ac:dyDescent="0.15">
      <c r="A3474" t="str">
        <f>VLOOKUP(D3474,[1]xjb!A:D,3,0)</f>
        <v>经济学院</v>
      </c>
      <c r="B3474" t="str">
        <f>VLOOKUP(D3474,[1]xjb!A:D,4,0)</f>
        <v>经济151</v>
      </c>
      <c r="C3474" t="str">
        <f>VLOOKUP(D3474,[1]xjb!A:D,2,0)</f>
        <v>田诗琪</v>
      </c>
      <c r="D3474" t="s">
        <v>3503</v>
      </c>
      <c r="E3474" s="1">
        <v>4</v>
      </c>
      <c r="F3474" s="1">
        <v>1</v>
      </c>
      <c r="G3474" s="1">
        <v>2</v>
      </c>
      <c r="I3474" s="1">
        <v>5</v>
      </c>
      <c r="L3474" s="1">
        <v>7</v>
      </c>
      <c r="M3474" s="1">
        <v>34</v>
      </c>
      <c r="O3474" s="1">
        <v>13</v>
      </c>
      <c r="P3474" s="1">
        <v>3</v>
      </c>
      <c r="S3474" s="1">
        <v>30</v>
      </c>
      <c r="U3474" s="1">
        <v>18</v>
      </c>
      <c r="Z3474" s="1">
        <v>9</v>
      </c>
      <c r="AC3474" s="1">
        <v>29</v>
      </c>
      <c r="AD3474" s="1"/>
      <c r="AE3474" s="1">
        <v>155</v>
      </c>
    </row>
    <row r="3475" spans="1:31" x14ac:dyDescent="0.15">
      <c r="A3475" t="str">
        <f>VLOOKUP(D3475,[1]xjb!A:D,3,0)</f>
        <v>经济学院</v>
      </c>
      <c r="B3475" t="str">
        <f>VLOOKUP(D3475,[1]xjb!A:D,4,0)</f>
        <v>经济151</v>
      </c>
      <c r="C3475" t="str">
        <f>VLOOKUP(D3475,[1]xjb!A:D,2,0)</f>
        <v>王雪彦</v>
      </c>
      <c r="D3475" t="s">
        <v>3504</v>
      </c>
      <c r="E3475" s="1">
        <v>4</v>
      </c>
      <c r="F3475" s="1">
        <v>1</v>
      </c>
      <c r="G3475" s="1">
        <v>2</v>
      </c>
      <c r="I3475" s="1">
        <v>5</v>
      </c>
      <c r="L3475" s="1">
        <v>7</v>
      </c>
      <c r="M3475" s="1">
        <v>34</v>
      </c>
      <c r="O3475" s="1">
        <v>17</v>
      </c>
      <c r="P3475" s="1">
        <v>3</v>
      </c>
      <c r="S3475" s="1">
        <v>30</v>
      </c>
      <c r="U3475" s="1">
        <v>18</v>
      </c>
      <c r="Z3475" s="1">
        <v>9</v>
      </c>
      <c r="AC3475" s="1">
        <v>29</v>
      </c>
      <c r="AD3475" s="1"/>
      <c r="AE3475" s="1">
        <v>159</v>
      </c>
    </row>
    <row r="3476" spans="1:31" x14ac:dyDescent="0.15">
      <c r="A3476" t="str">
        <f>VLOOKUP(D3476,[1]xjb!A:D,3,0)</f>
        <v>经济学院</v>
      </c>
      <c r="B3476" t="str">
        <f>VLOOKUP(D3476,[1]xjb!A:D,4,0)</f>
        <v>经济151</v>
      </c>
      <c r="C3476" t="str">
        <f>VLOOKUP(D3476,[1]xjb!A:D,2,0)</f>
        <v>付娜娜</v>
      </c>
      <c r="D3476" t="s">
        <v>3505</v>
      </c>
      <c r="E3476" s="1">
        <v>4</v>
      </c>
      <c r="F3476" s="1">
        <v>1</v>
      </c>
      <c r="G3476" s="1">
        <v>2</v>
      </c>
      <c r="I3476" s="1">
        <v>5</v>
      </c>
      <c r="L3476" s="1">
        <v>7</v>
      </c>
      <c r="M3476" s="1">
        <v>34</v>
      </c>
      <c r="O3476" s="1">
        <v>14</v>
      </c>
      <c r="P3476" s="1">
        <v>3</v>
      </c>
      <c r="S3476" s="1">
        <v>30</v>
      </c>
      <c r="U3476" s="1">
        <v>15</v>
      </c>
      <c r="Z3476" s="1">
        <v>9</v>
      </c>
      <c r="AC3476" s="1">
        <v>29</v>
      </c>
      <c r="AD3476" s="1"/>
      <c r="AE3476" s="1">
        <v>153</v>
      </c>
    </row>
    <row r="3477" spans="1:31" x14ac:dyDescent="0.15">
      <c r="A3477" t="str">
        <f>VLOOKUP(D3477,[1]xjb!A:D,3,0)</f>
        <v>经济学院</v>
      </c>
      <c r="B3477" t="str">
        <f>VLOOKUP(D3477,[1]xjb!A:D,4,0)</f>
        <v>经济151</v>
      </c>
      <c r="C3477" t="str">
        <f>VLOOKUP(D3477,[1]xjb!A:D,2,0)</f>
        <v>张倩倩</v>
      </c>
      <c r="D3477" t="s">
        <v>3506</v>
      </c>
      <c r="E3477" s="1">
        <v>4</v>
      </c>
      <c r="F3477" s="1">
        <v>1</v>
      </c>
      <c r="G3477" s="1">
        <v>2</v>
      </c>
      <c r="I3477" s="1">
        <v>5</v>
      </c>
      <c r="L3477" s="1">
        <v>7</v>
      </c>
      <c r="M3477" s="1">
        <v>34</v>
      </c>
      <c r="O3477" s="1">
        <v>17</v>
      </c>
      <c r="P3477" s="1">
        <v>3</v>
      </c>
      <c r="S3477" s="1">
        <v>30</v>
      </c>
      <c r="U3477" s="1">
        <v>12</v>
      </c>
      <c r="Z3477" s="1">
        <v>9</v>
      </c>
      <c r="AC3477" s="1">
        <v>29</v>
      </c>
      <c r="AD3477" s="1"/>
      <c r="AE3477" s="1">
        <v>153</v>
      </c>
    </row>
    <row r="3478" spans="1:31" x14ac:dyDescent="0.15">
      <c r="A3478" t="str">
        <f>VLOOKUP(D3478,[1]xjb!A:D,3,0)</f>
        <v>经济学院</v>
      </c>
      <c r="B3478" t="str">
        <f>VLOOKUP(D3478,[1]xjb!A:D,4,0)</f>
        <v>经济151</v>
      </c>
      <c r="C3478" t="str">
        <f>VLOOKUP(D3478,[1]xjb!A:D,2,0)</f>
        <v>唐玉兰</v>
      </c>
      <c r="D3478" t="s">
        <v>3507</v>
      </c>
      <c r="E3478" s="1">
        <v>4</v>
      </c>
      <c r="F3478" s="1">
        <v>1</v>
      </c>
      <c r="G3478" s="1">
        <v>2</v>
      </c>
      <c r="I3478" s="1">
        <v>5</v>
      </c>
      <c r="L3478" s="1">
        <v>7</v>
      </c>
      <c r="M3478" s="1">
        <v>34</v>
      </c>
      <c r="O3478" s="1">
        <v>17</v>
      </c>
      <c r="P3478" s="1">
        <v>3</v>
      </c>
      <c r="S3478" s="1">
        <v>30</v>
      </c>
      <c r="U3478" s="1">
        <v>12</v>
      </c>
      <c r="Z3478" s="1">
        <v>9</v>
      </c>
      <c r="AC3478" s="1">
        <v>29</v>
      </c>
      <c r="AD3478" s="1"/>
      <c r="AE3478" s="1">
        <v>153</v>
      </c>
    </row>
    <row r="3479" spans="1:31" x14ac:dyDescent="0.15">
      <c r="A3479" t="str">
        <f>VLOOKUP(D3479,[1]xjb!A:D,3,0)</f>
        <v>经济学院</v>
      </c>
      <c r="B3479" t="str">
        <f>VLOOKUP(D3479,[1]xjb!A:D,4,0)</f>
        <v>经济151</v>
      </c>
      <c r="C3479" t="str">
        <f>VLOOKUP(D3479,[1]xjb!A:D,2,0)</f>
        <v>徐小明</v>
      </c>
      <c r="D3479" t="s">
        <v>3508</v>
      </c>
      <c r="E3479" s="1">
        <v>4</v>
      </c>
      <c r="F3479" s="1">
        <v>1</v>
      </c>
      <c r="G3479" s="1">
        <v>2</v>
      </c>
      <c r="I3479" s="1">
        <v>5</v>
      </c>
      <c r="L3479" s="1">
        <v>7</v>
      </c>
      <c r="M3479" s="1">
        <v>34</v>
      </c>
      <c r="O3479" s="1">
        <v>12</v>
      </c>
      <c r="P3479" s="1">
        <v>3</v>
      </c>
      <c r="S3479" s="1">
        <v>30</v>
      </c>
      <c r="U3479" s="1">
        <v>15</v>
      </c>
      <c r="Z3479" s="1">
        <v>9</v>
      </c>
      <c r="AC3479" s="1">
        <v>29</v>
      </c>
      <c r="AD3479" s="1"/>
      <c r="AE3479" s="1">
        <v>151</v>
      </c>
    </row>
    <row r="3480" spans="1:31" x14ac:dyDescent="0.15">
      <c r="A3480" t="str">
        <f>VLOOKUP(D3480,[1]xjb!A:D,3,0)</f>
        <v>经济学院</v>
      </c>
      <c r="B3480" t="str">
        <f>VLOOKUP(D3480,[1]xjb!A:D,4,0)</f>
        <v>经济151</v>
      </c>
      <c r="C3480" t="str">
        <f>VLOOKUP(D3480,[1]xjb!A:D,2,0)</f>
        <v>汪静</v>
      </c>
      <c r="D3480" t="s">
        <v>3509</v>
      </c>
      <c r="E3480" s="1">
        <v>4</v>
      </c>
      <c r="F3480" s="1">
        <v>1</v>
      </c>
      <c r="G3480" s="1">
        <v>2</v>
      </c>
      <c r="I3480" s="1">
        <v>5</v>
      </c>
      <c r="L3480" s="1">
        <v>7</v>
      </c>
      <c r="M3480" s="1">
        <v>34</v>
      </c>
      <c r="O3480" s="1">
        <v>17</v>
      </c>
      <c r="P3480" s="1">
        <v>3</v>
      </c>
      <c r="S3480" s="1">
        <v>30</v>
      </c>
      <c r="U3480" s="1">
        <v>12</v>
      </c>
      <c r="Z3480" s="1">
        <v>9</v>
      </c>
      <c r="AC3480" s="1">
        <v>29</v>
      </c>
      <c r="AD3480" s="1"/>
      <c r="AE3480" s="1">
        <v>153</v>
      </c>
    </row>
    <row r="3481" spans="1:31" x14ac:dyDescent="0.15">
      <c r="A3481" t="str">
        <f>VLOOKUP(D3481,[1]xjb!A:D,3,0)</f>
        <v>经济学院</v>
      </c>
      <c r="B3481" t="str">
        <f>VLOOKUP(D3481,[1]xjb!A:D,4,0)</f>
        <v>经济151</v>
      </c>
      <c r="C3481" t="str">
        <f>VLOOKUP(D3481,[1]xjb!A:D,2,0)</f>
        <v>黄寻</v>
      </c>
      <c r="D3481" t="s">
        <v>3510</v>
      </c>
      <c r="E3481" s="1">
        <v>4</v>
      </c>
      <c r="F3481" s="1">
        <v>1</v>
      </c>
      <c r="G3481" s="1">
        <v>2</v>
      </c>
      <c r="I3481" s="1">
        <v>5</v>
      </c>
      <c r="L3481" s="1">
        <v>7</v>
      </c>
      <c r="M3481" s="1">
        <v>34</v>
      </c>
      <c r="O3481" s="1">
        <v>15</v>
      </c>
      <c r="P3481" s="1">
        <v>3</v>
      </c>
      <c r="S3481" s="1">
        <v>30</v>
      </c>
      <c r="U3481" s="1">
        <v>12</v>
      </c>
      <c r="Z3481" s="1">
        <v>9</v>
      </c>
      <c r="AC3481" s="1">
        <v>29</v>
      </c>
      <c r="AD3481" s="1"/>
      <c r="AE3481" s="1">
        <v>151</v>
      </c>
    </row>
    <row r="3482" spans="1:31" x14ac:dyDescent="0.15">
      <c r="A3482" t="str">
        <f>VLOOKUP(D3482,[1]xjb!A:D,3,0)</f>
        <v>经济学院</v>
      </c>
      <c r="B3482" t="str">
        <f>VLOOKUP(D3482,[1]xjb!A:D,4,0)</f>
        <v>经济151</v>
      </c>
      <c r="C3482" t="str">
        <f>VLOOKUP(D3482,[1]xjb!A:D,2,0)</f>
        <v>周子会</v>
      </c>
      <c r="D3482" t="s">
        <v>3511</v>
      </c>
      <c r="E3482" s="1">
        <v>4</v>
      </c>
      <c r="F3482" s="1">
        <v>1</v>
      </c>
      <c r="G3482" s="1">
        <v>2</v>
      </c>
      <c r="I3482" s="1">
        <v>5</v>
      </c>
      <c r="L3482" s="1">
        <v>7</v>
      </c>
      <c r="M3482" s="1">
        <v>34</v>
      </c>
      <c r="O3482" s="1">
        <v>10</v>
      </c>
      <c r="P3482" s="1">
        <v>3</v>
      </c>
      <c r="S3482" s="1">
        <v>30</v>
      </c>
      <c r="U3482" s="1">
        <v>12</v>
      </c>
      <c r="Z3482" s="1">
        <v>9</v>
      </c>
      <c r="AC3482" s="1">
        <v>29</v>
      </c>
      <c r="AD3482" s="1"/>
      <c r="AE3482" s="1">
        <v>146</v>
      </c>
    </row>
    <row r="3483" spans="1:31" x14ac:dyDescent="0.15">
      <c r="A3483" t="str">
        <f>VLOOKUP(D3483,[1]xjb!A:D,3,0)</f>
        <v>经济学院</v>
      </c>
      <c r="B3483" t="str">
        <f>VLOOKUP(D3483,[1]xjb!A:D,4,0)</f>
        <v>经济151</v>
      </c>
      <c r="C3483" t="str">
        <f>VLOOKUP(D3483,[1]xjb!A:D,2,0)</f>
        <v>黄贵梅</v>
      </c>
      <c r="D3483" t="s">
        <v>3512</v>
      </c>
      <c r="E3483" s="1">
        <v>4</v>
      </c>
      <c r="F3483" s="1">
        <v>1</v>
      </c>
      <c r="G3483" s="1">
        <v>2</v>
      </c>
      <c r="I3483" s="1">
        <v>5</v>
      </c>
      <c r="L3483" s="1">
        <v>7</v>
      </c>
      <c r="M3483" s="1">
        <v>34</v>
      </c>
      <c r="O3483" s="1">
        <v>15</v>
      </c>
      <c r="P3483" s="1">
        <v>3</v>
      </c>
      <c r="S3483" s="1">
        <v>30</v>
      </c>
      <c r="U3483" s="1">
        <v>12</v>
      </c>
      <c r="Z3483" s="1">
        <v>9</v>
      </c>
      <c r="AC3483" s="1">
        <v>29</v>
      </c>
      <c r="AD3483" s="1"/>
      <c r="AE3483" s="1">
        <v>151</v>
      </c>
    </row>
    <row r="3484" spans="1:31" x14ac:dyDescent="0.15">
      <c r="A3484" t="str">
        <f>VLOOKUP(D3484,[1]xjb!A:D,3,0)</f>
        <v>经济学院</v>
      </c>
      <c r="B3484" t="str">
        <f>VLOOKUP(D3484,[1]xjb!A:D,4,0)</f>
        <v>经济151</v>
      </c>
      <c r="C3484" t="str">
        <f>VLOOKUP(D3484,[1]xjb!A:D,2,0)</f>
        <v>杨树连</v>
      </c>
      <c r="D3484" t="s">
        <v>3513</v>
      </c>
      <c r="E3484" s="1">
        <v>4</v>
      </c>
      <c r="F3484" s="1">
        <v>1</v>
      </c>
      <c r="G3484" s="1">
        <v>2</v>
      </c>
      <c r="I3484" s="1">
        <v>5</v>
      </c>
      <c r="L3484" s="1">
        <v>7</v>
      </c>
      <c r="M3484" s="1">
        <v>34</v>
      </c>
      <c r="O3484" s="1">
        <v>10</v>
      </c>
      <c r="P3484" s="1">
        <v>3</v>
      </c>
      <c r="S3484" s="1">
        <v>30</v>
      </c>
      <c r="U3484" s="1">
        <v>12</v>
      </c>
      <c r="Z3484" s="1">
        <v>9</v>
      </c>
      <c r="AC3484" s="1">
        <v>29</v>
      </c>
      <c r="AD3484" s="1"/>
      <c r="AE3484" s="1">
        <v>146</v>
      </c>
    </row>
    <row r="3485" spans="1:31" x14ac:dyDescent="0.15">
      <c r="A3485" t="str">
        <f>VLOOKUP(D3485,[1]xjb!A:D,3,0)</f>
        <v>经济学院</v>
      </c>
      <c r="B3485" t="str">
        <f>VLOOKUP(D3485,[1]xjb!A:D,4,0)</f>
        <v>经济151</v>
      </c>
      <c r="C3485" t="str">
        <f>VLOOKUP(D3485,[1]xjb!A:D,2,0)</f>
        <v>宋燕</v>
      </c>
      <c r="D3485" t="s">
        <v>3514</v>
      </c>
      <c r="E3485" s="1">
        <v>4</v>
      </c>
      <c r="F3485" s="1">
        <v>1</v>
      </c>
      <c r="G3485" s="1">
        <v>2</v>
      </c>
      <c r="I3485" s="1">
        <v>5</v>
      </c>
      <c r="L3485" s="1">
        <v>7</v>
      </c>
      <c r="M3485" s="1">
        <v>34</v>
      </c>
      <c r="O3485" s="1">
        <v>13</v>
      </c>
      <c r="P3485" s="1">
        <v>3</v>
      </c>
      <c r="S3485" s="1">
        <v>30</v>
      </c>
      <c r="U3485" s="1">
        <v>12</v>
      </c>
      <c r="Z3485" s="1">
        <v>9</v>
      </c>
      <c r="AC3485" s="1">
        <v>29</v>
      </c>
      <c r="AD3485" s="1"/>
      <c r="AE3485" s="1">
        <v>149</v>
      </c>
    </row>
    <row r="3486" spans="1:31" x14ac:dyDescent="0.15">
      <c r="A3486" t="str">
        <f>VLOOKUP(D3486,[1]xjb!A:D,3,0)</f>
        <v>经济学院</v>
      </c>
      <c r="B3486" t="str">
        <f>VLOOKUP(D3486,[1]xjb!A:D,4,0)</f>
        <v>经济151</v>
      </c>
      <c r="C3486" t="str">
        <f>VLOOKUP(D3486,[1]xjb!A:D,2,0)</f>
        <v>吴成会</v>
      </c>
      <c r="D3486" t="s">
        <v>3515</v>
      </c>
      <c r="E3486" s="1">
        <v>4</v>
      </c>
      <c r="F3486" s="1">
        <v>1</v>
      </c>
      <c r="G3486" s="1">
        <v>2</v>
      </c>
      <c r="I3486" s="1">
        <v>5</v>
      </c>
      <c r="L3486" s="1">
        <v>7</v>
      </c>
      <c r="M3486" s="1">
        <v>34</v>
      </c>
      <c r="O3486" s="1">
        <v>13</v>
      </c>
      <c r="P3486" s="1">
        <v>3</v>
      </c>
      <c r="S3486" s="1">
        <v>30</v>
      </c>
      <c r="U3486" s="1">
        <v>12</v>
      </c>
      <c r="Z3486" s="1">
        <v>9</v>
      </c>
      <c r="AC3486" s="1">
        <v>29</v>
      </c>
      <c r="AD3486" s="1"/>
      <c r="AE3486" s="1">
        <v>149</v>
      </c>
    </row>
    <row r="3487" spans="1:31" x14ac:dyDescent="0.15">
      <c r="A3487" t="str">
        <f>VLOOKUP(D3487,[1]xjb!A:D,3,0)</f>
        <v>经济学院</v>
      </c>
      <c r="B3487" t="str">
        <f>VLOOKUP(D3487,[1]xjb!A:D,4,0)</f>
        <v>经济151</v>
      </c>
      <c r="C3487" t="str">
        <f>VLOOKUP(D3487,[1]xjb!A:D,2,0)</f>
        <v>罗淑丹</v>
      </c>
      <c r="D3487" t="s">
        <v>3516</v>
      </c>
      <c r="E3487" s="1">
        <v>4</v>
      </c>
      <c r="F3487" s="1">
        <v>1</v>
      </c>
      <c r="G3487" s="1">
        <v>2</v>
      </c>
      <c r="I3487" s="1">
        <v>5</v>
      </c>
      <c r="L3487" s="1">
        <v>7</v>
      </c>
      <c r="M3487" s="1">
        <v>34</v>
      </c>
      <c r="O3487" s="1">
        <v>18</v>
      </c>
      <c r="P3487" s="1">
        <v>3</v>
      </c>
      <c r="S3487" s="1">
        <v>30</v>
      </c>
      <c r="U3487" s="1">
        <v>15</v>
      </c>
      <c r="Z3487" s="1">
        <v>9</v>
      </c>
      <c r="AC3487" s="1">
        <v>29</v>
      </c>
      <c r="AD3487" s="1"/>
      <c r="AE3487" s="1">
        <v>157</v>
      </c>
    </row>
    <row r="3488" spans="1:31" x14ac:dyDescent="0.15">
      <c r="A3488" t="str">
        <f>VLOOKUP(D3488,[1]xjb!A:D,3,0)</f>
        <v>经济学院</v>
      </c>
      <c r="B3488" t="str">
        <f>VLOOKUP(D3488,[1]xjb!A:D,4,0)</f>
        <v>经济151</v>
      </c>
      <c r="C3488" t="str">
        <f>VLOOKUP(D3488,[1]xjb!A:D,2,0)</f>
        <v>袁鑫</v>
      </c>
      <c r="D3488" t="s">
        <v>3517</v>
      </c>
      <c r="E3488" s="1">
        <v>4</v>
      </c>
      <c r="F3488" s="1">
        <v>1</v>
      </c>
      <c r="G3488" s="1">
        <v>2</v>
      </c>
      <c r="I3488" s="1">
        <v>5</v>
      </c>
      <c r="L3488" s="1">
        <v>7</v>
      </c>
      <c r="M3488" s="1">
        <v>34</v>
      </c>
      <c r="O3488" s="1">
        <v>18</v>
      </c>
      <c r="P3488" s="1">
        <v>3</v>
      </c>
      <c r="S3488" s="1">
        <v>30</v>
      </c>
      <c r="U3488" s="1">
        <v>15</v>
      </c>
      <c r="Z3488" s="1">
        <v>9</v>
      </c>
      <c r="AC3488" s="1">
        <v>29</v>
      </c>
      <c r="AD3488" s="1"/>
      <c r="AE3488" s="1">
        <v>157</v>
      </c>
    </row>
    <row r="3489" spans="1:31" x14ac:dyDescent="0.15">
      <c r="A3489" t="str">
        <f>VLOOKUP(D3489,[1]xjb!A:D,3,0)</f>
        <v>经济学院</v>
      </c>
      <c r="B3489" t="str">
        <f>VLOOKUP(D3489,[1]xjb!A:D,4,0)</f>
        <v>经济151</v>
      </c>
      <c r="C3489" t="str">
        <f>VLOOKUP(D3489,[1]xjb!A:D,2,0)</f>
        <v>周桂云</v>
      </c>
      <c r="D3489" t="s">
        <v>3518</v>
      </c>
      <c r="E3489" s="1">
        <v>4</v>
      </c>
      <c r="F3489" s="1">
        <v>1</v>
      </c>
      <c r="G3489" s="1">
        <v>2</v>
      </c>
      <c r="I3489" s="1">
        <v>5</v>
      </c>
      <c r="L3489" s="1">
        <v>7</v>
      </c>
      <c r="M3489" s="1">
        <v>34</v>
      </c>
      <c r="O3489" s="1">
        <v>10</v>
      </c>
      <c r="P3489" s="1">
        <v>3</v>
      </c>
      <c r="S3489" s="1">
        <v>30</v>
      </c>
      <c r="U3489" s="1">
        <v>15</v>
      </c>
      <c r="Z3489" s="1">
        <v>9</v>
      </c>
      <c r="AC3489" s="1">
        <v>29</v>
      </c>
      <c r="AD3489" s="1"/>
      <c r="AE3489" s="1">
        <v>149</v>
      </c>
    </row>
    <row r="3490" spans="1:31" x14ac:dyDescent="0.15">
      <c r="A3490" t="str">
        <f>VLOOKUP(D3490,[1]xjb!A:D,3,0)</f>
        <v>经济学院</v>
      </c>
      <c r="B3490" t="str">
        <f>VLOOKUP(D3490,[1]xjb!A:D,4,0)</f>
        <v>经济151</v>
      </c>
      <c r="C3490" t="str">
        <f>VLOOKUP(D3490,[1]xjb!A:D,2,0)</f>
        <v>王荣涓</v>
      </c>
      <c r="D3490" t="s">
        <v>3519</v>
      </c>
      <c r="E3490" s="1">
        <v>4</v>
      </c>
      <c r="F3490" s="1">
        <v>1</v>
      </c>
      <c r="G3490" s="1">
        <v>2</v>
      </c>
      <c r="I3490" s="1">
        <v>5</v>
      </c>
      <c r="L3490" s="1">
        <v>7</v>
      </c>
      <c r="M3490" s="1">
        <v>34</v>
      </c>
      <c r="O3490" s="1">
        <v>15</v>
      </c>
      <c r="P3490" s="1">
        <v>3</v>
      </c>
      <c r="S3490" s="1">
        <v>30</v>
      </c>
      <c r="U3490" s="1">
        <v>18</v>
      </c>
      <c r="Z3490" s="1">
        <v>9</v>
      </c>
      <c r="AC3490" s="1">
        <v>29</v>
      </c>
      <c r="AD3490" s="1"/>
      <c r="AE3490" s="1">
        <v>157</v>
      </c>
    </row>
    <row r="3491" spans="1:31" x14ac:dyDescent="0.15">
      <c r="A3491" t="str">
        <f>VLOOKUP(D3491,[1]xjb!A:D,3,0)</f>
        <v>经济学院</v>
      </c>
      <c r="B3491" t="str">
        <f>VLOOKUP(D3491,[1]xjb!A:D,4,0)</f>
        <v>经济151</v>
      </c>
      <c r="C3491" t="str">
        <f>VLOOKUP(D3491,[1]xjb!A:D,2,0)</f>
        <v>施维</v>
      </c>
      <c r="D3491" t="s">
        <v>3520</v>
      </c>
      <c r="E3491" s="1">
        <v>4</v>
      </c>
      <c r="F3491" s="1">
        <v>1</v>
      </c>
      <c r="G3491" s="1">
        <v>2</v>
      </c>
      <c r="I3491" s="1">
        <v>5</v>
      </c>
      <c r="L3491" s="1">
        <v>7</v>
      </c>
      <c r="M3491" s="1">
        <v>34</v>
      </c>
      <c r="O3491" s="1">
        <v>15</v>
      </c>
      <c r="P3491" s="1">
        <v>3</v>
      </c>
      <c r="S3491" s="1">
        <v>30</v>
      </c>
      <c r="U3491" s="1">
        <v>18</v>
      </c>
      <c r="Z3491" s="1">
        <v>9</v>
      </c>
      <c r="AC3491" s="1">
        <v>29</v>
      </c>
      <c r="AD3491" s="1"/>
      <c r="AE3491" s="1">
        <v>157</v>
      </c>
    </row>
    <row r="3492" spans="1:31" x14ac:dyDescent="0.15">
      <c r="A3492" t="str">
        <f>VLOOKUP(D3492,[1]xjb!A:D,3,0)</f>
        <v>经济学院</v>
      </c>
      <c r="B3492" t="str">
        <f>VLOOKUP(D3492,[1]xjb!A:D,4,0)</f>
        <v>经济151</v>
      </c>
      <c r="C3492" t="str">
        <f>VLOOKUP(D3492,[1]xjb!A:D,2,0)</f>
        <v>柳扬</v>
      </c>
      <c r="D3492" t="s">
        <v>3521</v>
      </c>
      <c r="E3492" s="1">
        <v>4</v>
      </c>
      <c r="F3492" s="1">
        <v>1</v>
      </c>
      <c r="G3492" s="1">
        <v>2</v>
      </c>
      <c r="I3492" s="1">
        <v>5</v>
      </c>
      <c r="L3492" s="1">
        <v>7</v>
      </c>
      <c r="M3492" s="1">
        <v>34</v>
      </c>
      <c r="O3492" s="1">
        <v>18</v>
      </c>
      <c r="P3492" s="1">
        <v>3</v>
      </c>
      <c r="S3492" s="1">
        <v>30</v>
      </c>
      <c r="U3492" s="1">
        <v>15</v>
      </c>
      <c r="Z3492" s="1">
        <v>9</v>
      </c>
      <c r="AC3492" s="1">
        <v>29</v>
      </c>
      <c r="AD3492" s="1"/>
      <c r="AE3492" s="1">
        <v>157</v>
      </c>
    </row>
    <row r="3493" spans="1:31" x14ac:dyDescent="0.15">
      <c r="A3493" t="str">
        <f>VLOOKUP(D3493,[1]xjb!A:D,3,0)</f>
        <v>经济学院</v>
      </c>
      <c r="B3493" t="str">
        <f>VLOOKUP(D3493,[1]xjb!A:D,4,0)</f>
        <v>经济151</v>
      </c>
      <c r="C3493" t="str">
        <f>VLOOKUP(D3493,[1]xjb!A:D,2,0)</f>
        <v>刘甜甜</v>
      </c>
      <c r="D3493" t="s">
        <v>3522</v>
      </c>
      <c r="E3493" s="1">
        <v>4</v>
      </c>
      <c r="F3493" s="1">
        <v>1</v>
      </c>
      <c r="G3493" s="1">
        <v>2</v>
      </c>
      <c r="I3493" s="1">
        <v>2</v>
      </c>
      <c r="L3493" s="1">
        <v>7</v>
      </c>
      <c r="M3493" s="1">
        <v>34</v>
      </c>
      <c r="O3493" s="1">
        <v>16</v>
      </c>
      <c r="P3493" s="1">
        <v>3</v>
      </c>
      <c r="S3493" s="1">
        <v>30</v>
      </c>
      <c r="U3493" s="1">
        <v>15</v>
      </c>
      <c r="Z3493" s="1">
        <v>9</v>
      </c>
      <c r="AC3493" s="1">
        <v>29</v>
      </c>
      <c r="AD3493" s="1"/>
      <c r="AE3493" s="1">
        <v>152</v>
      </c>
    </row>
    <row r="3494" spans="1:31" x14ac:dyDescent="0.15">
      <c r="A3494" t="str">
        <f>VLOOKUP(D3494,[1]xjb!A:D,3,0)</f>
        <v>经济学院</v>
      </c>
      <c r="B3494" t="str">
        <f>VLOOKUP(D3494,[1]xjb!A:D,4,0)</f>
        <v>经济151</v>
      </c>
      <c r="C3494" t="str">
        <f>VLOOKUP(D3494,[1]xjb!A:D,2,0)</f>
        <v>卢广顺</v>
      </c>
      <c r="D3494" t="s">
        <v>3523</v>
      </c>
      <c r="E3494" s="1">
        <v>4</v>
      </c>
      <c r="F3494" s="1">
        <v>1</v>
      </c>
      <c r="G3494" s="1">
        <v>2</v>
      </c>
      <c r="I3494" s="1">
        <v>5</v>
      </c>
      <c r="L3494" s="1">
        <v>7</v>
      </c>
      <c r="M3494" s="1">
        <v>34</v>
      </c>
      <c r="O3494" s="1">
        <v>16</v>
      </c>
      <c r="P3494" s="1">
        <v>3</v>
      </c>
      <c r="S3494" s="1">
        <v>30</v>
      </c>
      <c r="U3494" s="1">
        <v>15</v>
      </c>
      <c r="Z3494" s="1">
        <v>9</v>
      </c>
      <c r="AC3494" s="1">
        <v>29</v>
      </c>
      <c r="AD3494" s="1"/>
      <c r="AE3494" s="1">
        <v>155</v>
      </c>
    </row>
    <row r="3495" spans="1:31" x14ac:dyDescent="0.15">
      <c r="A3495" t="str">
        <f>VLOOKUP(D3495,[1]xjb!A:D,3,0)</f>
        <v>经济学院</v>
      </c>
      <c r="B3495" t="str">
        <f>VLOOKUP(D3495,[1]xjb!A:D,4,0)</f>
        <v>经济151</v>
      </c>
      <c r="C3495" t="str">
        <f>VLOOKUP(D3495,[1]xjb!A:D,2,0)</f>
        <v>廖敏</v>
      </c>
      <c r="D3495" t="s">
        <v>3524</v>
      </c>
      <c r="E3495" s="1">
        <v>4</v>
      </c>
      <c r="F3495" s="1">
        <v>1</v>
      </c>
      <c r="G3495" s="1">
        <v>2</v>
      </c>
      <c r="I3495" s="1">
        <v>2</v>
      </c>
      <c r="L3495" s="1">
        <v>7</v>
      </c>
      <c r="M3495" s="1">
        <v>34</v>
      </c>
      <c r="O3495" s="1">
        <v>12</v>
      </c>
      <c r="P3495" s="1">
        <v>3</v>
      </c>
      <c r="S3495" s="1">
        <v>30</v>
      </c>
      <c r="U3495" s="1">
        <v>18</v>
      </c>
      <c r="Z3495" s="1">
        <v>9</v>
      </c>
      <c r="AC3495" s="1">
        <v>29</v>
      </c>
      <c r="AD3495" s="1"/>
      <c r="AE3495" s="1">
        <v>151</v>
      </c>
    </row>
    <row r="3496" spans="1:31" x14ac:dyDescent="0.15">
      <c r="A3496" t="str">
        <f>VLOOKUP(D3496,[1]xjb!A:D,3,0)</f>
        <v>经济学院</v>
      </c>
      <c r="B3496" t="str">
        <f>VLOOKUP(D3496,[1]xjb!A:D,4,0)</f>
        <v>经济151</v>
      </c>
      <c r="C3496" t="str">
        <f>VLOOKUP(D3496,[1]xjb!A:D,2,0)</f>
        <v>刘小女</v>
      </c>
      <c r="D3496" t="s">
        <v>3525</v>
      </c>
      <c r="E3496" s="1">
        <v>4</v>
      </c>
      <c r="F3496" s="1">
        <v>1</v>
      </c>
      <c r="G3496" s="1">
        <v>2</v>
      </c>
      <c r="I3496" s="1">
        <v>5</v>
      </c>
      <c r="L3496" s="1">
        <v>7</v>
      </c>
      <c r="M3496" s="1">
        <v>34</v>
      </c>
      <c r="O3496" s="1">
        <v>15</v>
      </c>
      <c r="P3496" s="1">
        <v>3</v>
      </c>
      <c r="S3496" s="1">
        <v>30</v>
      </c>
      <c r="U3496" s="1">
        <v>18</v>
      </c>
      <c r="Z3496" s="1">
        <v>9</v>
      </c>
      <c r="AC3496" s="1">
        <v>29</v>
      </c>
      <c r="AD3496" s="1"/>
      <c r="AE3496" s="1">
        <v>157</v>
      </c>
    </row>
    <row r="3497" spans="1:31" x14ac:dyDescent="0.15">
      <c r="A3497" t="str">
        <f>VLOOKUP(D3497,[1]xjb!A:D,3,0)</f>
        <v>经济学院</v>
      </c>
      <c r="B3497" t="str">
        <f>VLOOKUP(D3497,[1]xjb!A:D,4,0)</f>
        <v>经济151</v>
      </c>
      <c r="C3497" t="str">
        <f>VLOOKUP(D3497,[1]xjb!A:D,2,0)</f>
        <v>于容彬</v>
      </c>
      <c r="D3497" t="s">
        <v>3526</v>
      </c>
      <c r="E3497" s="1">
        <v>4</v>
      </c>
      <c r="F3497" s="1">
        <v>1</v>
      </c>
      <c r="G3497" s="1">
        <v>2</v>
      </c>
      <c r="I3497" s="1">
        <v>5</v>
      </c>
      <c r="L3497" s="1">
        <v>7</v>
      </c>
      <c r="M3497" s="1">
        <v>34</v>
      </c>
      <c r="O3497" s="1">
        <v>14</v>
      </c>
      <c r="P3497" s="1">
        <v>3</v>
      </c>
      <c r="S3497" s="1">
        <v>30</v>
      </c>
      <c r="U3497" s="1">
        <v>15</v>
      </c>
      <c r="Z3497" s="1">
        <v>9</v>
      </c>
      <c r="AC3497" s="1">
        <v>29</v>
      </c>
      <c r="AD3497" s="1"/>
      <c r="AE3497" s="1">
        <v>153</v>
      </c>
    </row>
    <row r="3498" spans="1:31" x14ac:dyDescent="0.15">
      <c r="A3498" t="str">
        <f>VLOOKUP(D3498,[1]xjb!A:D,3,0)</f>
        <v>经济学院</v>
      </c>
      <c r="B3498" t="str">
        <f>VLOOKUP(D3498,[1]xjb!A:D,4,0)</f>
        <v>经济151</v>
      </c>
      <c r="C3498" t="str">
        <f>VLOOKUP(D3498,[1]xjb!A:D,2,0)</f>
        <v>徐洋</v>
      </c>
      <c r="D3498" t="s">
        <v>3527</v>
      </c>
      <c r="F3498" s="1">
        <v>0.5</v>
      </c>
      <c r="L3498" s="1">
        <v>3</v>
      </c>
      <c r="S3498" s="1">
        <v>3</v>
      </c>
      <c r="U3498" s="1">
        <v>3</v>
      </c>
      <c r="Z3498" s="1">
        <v>9</v>
      </c>
      <c r="AC3498" s="1">
        <v>29</v>
      </c>
      <c r="AD3498" s="1"/>
      <c r="AE3498" s="1">
        <v>47.5</v>
      </c>
    </row>
    <row r="3499" spans="1:31" x14ac:dyDescent="0.15">
      <c r="A3499" t="str">
        <f>VLOOKUP(D3499,[1]xjb!A:D,3,0)</f>
        <v>经济学院</v>
      </c>
      <c r="B3499" t="str">
        <f>VLOOKUP(D3499,[1]xjb!A:D,4,0)</f>
        <v>经济151</v>
      </c>
      <c r="C3499" t="str">
        <f>VLOOKUP(D3499,[1]xjb!A:D,2,0)</f>
        <v>李蓝心</v>
      </c>
      <c r="D3499" t="s">
        <v>3528</v>
      </c>
      <c r="E3499" s="1">
        <v>4</v>
      </c>
      <c r="F3499" s="1">
        <v>1</v>
      </c>
      <c r="G3499" s="1">
        <v>2</v>
      </c>
      <c r="I3499" s="1">
        <v>5</v>
      </c>
      <c r="L3499" s="1">
        <v>8</v>
      </c>
      <c r="M3499" s="1">
        <v>34</v>
      </c>
      <c r="O3499" s="1">
        <v>11</v>
      </c>
      <c r="P3499" s="1">
        <v>3</v>
      </c>
      <c r="S3499" s="1">
        <v>32</v>
      </c>
      <c r="U3499" s="1">
        <v>11</v>
      </c>
      <c r="Z3499" s="1">
        <v>6.5</v>
      </c>
      <c r="AC3499" s="1">
        <v>36</v>
      </c>
      <c r="AD3499" s="1"/>
      <c r="AE3499" s="1">
        <v>153.5</v>
      </c>
    </row>
    <row r="3500" spans="1:31" x14ac:dyDescent="0.15">
      <c r="A3500" t="str">
        <f>VLOOKUP(D3500,[1]xjb!A:D,3,0)</f>
        <v>经济学院</v>
      </c>
      <c r="B3500" t="str">
        <f>VLOOKUP(D3500,[1]xjb!A:D,4,0)</f>
        <v>经济151</v>
      </c>
      <c r="C3500" t="str">
        <f>VLOOKUP(D3500,[1]xjb!A:D,2,0)</f>
        <v>徐凡</v>
      </c>
      <c r="D3500" t="s">
        <v>3529</v>
      </c>
      <c r="E3500" s="1">
        <v>4</v>
      </c>
      <c r="F3500" s="1">
        <v>1</v>
      </c>
      <c r="G3500" s="1">
        <v>2</v>
      </c>
      <c r="I3500" s="1">
        <v>7</v>
      </c>
      <c r="L3500" s="1">
        <v>8</v>
      </c>
      <c r="M3500" s="1">
        <v>34</v>
      </c>
      <c r="O3500" s="1">
        <v>22</v>
      </c>
      <c r="P3500" s="1">
        <v>3</v>
      </c>
      <c r="S3500" s="1">
        <v>29</v>
      </c>
      <c r="U3500" s="1">
        <v>18</v>
      </c>
      <c r="Z3500" s="1">
        <v>9</v>
      </c>
      <c r="AC3500" s="1">
        <v>31</v>
      </c>
      <c r="AD3500" s="1"/>
      <c r="AE3500" s="1">
        <v>168</v>
      </c>
    </row>
    <row r="3501" spans="1:31" x14ac:dyDescent="0.15">
      <c r="A3501" t="str">
        <f>VLOOKUP(D3501,[1]xjb!A:D,3,0)</f>
        <v>经济学院</v>
      </c>
      <c r="B3501" t="str">
        <f>VLOOKUP(D3501,[1]xjb!A:D,4,0)</f>
        <v>经济151</v>
      </c>
      <c r="C3501" t="str">
        <f>VLOOKUP(D3501,[1]xjb!A:D,2,0)</f>
        <v>张海林</v>
      </c>
      <c r="D3501" t="s">
        <v>3530</v>
      </c>
      <c r="E3501" s="1">
        <v>4</v>
      </c>
      <c r="F3501" s="1">
        <v>1</v>
      </c>
      <c r="G3501" s="1">
        <v>2</v>
      </c>
      <c r="I3501" s="1">
        <v>5</v>
      </c>
      <c r="L3501" s="1">
        <v>8</v>
      </c>
      <c r="M3501" s="1">
        <v>34</v>
      </c>
      <c r="O3501" s="1">
        <v>13</v>
      </c>
      <c r="P3501" s="1">
        <v>3</v>
      </c>
      <c r="S3501" s="1">
        <v>32</v>
      </c>
      <c r="U3501" s="1">
        <v>15</v>
      </c>
      <c r="Z3501" s="1">
        <v>9</v>
      </c>
      <c r="AC3501" s="1">
        <v>31</v>
      </c>
      <c r="AD3501" s="1"/>
      <c r="AE3501" s="1">
        <v>157</v>
      </c>
    </row>
    <row r="3502" spans="1:31" x14ac:dyDescent="0.15">
      <c r="A3502" s="2" t="str">
        <f>VLOOKUP(D3502,[1]xjb!A:D,3,0)</f>
        <v>矿业学院</v>
      </c>
      <c r="B3502" s="2" t="str">
        <f>VLOOKUP(D3502,[1]xjb!A:D,4,0)</f>
        <v>安全151</v>
      </c>
      <c r="C3502" s="2" t="str">
        <f>VLOOKUP(D3502,[1]xjb!A:D,2,0)</f>
        <v>李俊</v>
      </c>
      <c r="D3502" s="2" t="s">
        <v>3531</v>
      </c>
      <c r="E3502" s="3">
        <v>3</v>
      </c>
      <c r="F3502" s="3">
        <v>1</v>
      </c>
      <c r="G3502" s="3"/>
      <c r="H3502" s="3"/>
      <c r="I3502" s="3">
        <v>9</v>
      </c>
      <c r="J3502" s="3"/>
      <c r="K3502" s="3"/>
      <c r="L3502" s="3">
        <v>10</v>
      </c>
      <c r="M3502" s="3">
        <v>34</v>
      </c>
      <c r="N3502" s="3"/>
      <c r="O3502" s="3">
        <v>11</v>
      </c>
      <c r="P3502" s="3">
        <v>3</v>
      </c>
      <c r="Q3502" s="3"/>
      <c r="R3502" s="3"/>
      <c r="S3502" s="3">
        <v>31.5</v>
      </c>
      <c r="T3502" s="3"/>
      <c r="U3502" s="3">
        <v>10.5</v>
      </c>
      <c r="V3502" s="3"/>
      <c r="W3502" s="3"/>
      <c r="X3502" s="3"/>
      <c r="Y3502" s="3"/>
      <c r="Z3502" s="3">
        <v>22</v>
      </c>
      <c r="AA3502" s="3"/>
      <c r="AB3502" s="3"/>
      <c r="AC3502" s="3">
        <v>6.5</v>
      </c>
      <c r="AD3502" s="3"/>
      <c r="AE3502" s="3">
        <v>141.5</v>
      </c>
    </row>
    <row r="3503" spans="1:31" x14ac:dyDescent="0.15">
      <c r="A3503" t="str">
        <f>VLOOKUP(D3503,[1]xjb!A:D,3,0)</f>
        <v>矿业学院</v>
      </c>
      <c r="B3503" t="str">
        <f>VLOOKUP(D3503,[1]xjb!A:D,4,0)</f>
        <v>安全151</v>
      </c>
      <c r="C3503" t="str">
        <f>VLOOKUP(D3503,[1]xjb!A:D,2,0)</f>
        <v>赵涛涛</v>
      </c>
      <c r="D3503" t="s">
        <v>3532</v>
      </c>
      <c r="E3503" s="1">
        <v>3</v>
      </c>
      <c r="F3503" s="1">
        <v>1</v>
      </c>
      <c r="I3503" s="1">
        <v>9</v>
      </c>
      <c r="L3503" s="1">
        <v>12</v>
      </c>
      <c r="M3503" s="1">
        <v>34</v>
      </c>
      <c r="O3503" s="1">
        <v>9</v>
      </c>
      <c r="P3503" s="1">
        <v>3</v>
      </c>
      <c r="S3503" s="1">
        <v>31.5</v>
      </c>
      <c r="U3503" s="1">
        <v>10.5</v>
      </c>
      <c r="Z3503" s="1">
        <v>22</v>
      </c>
      <c r="AC3503" s="1">
        <v>6.5</v>
      </c>
      <c r="AD3503" s="1"/>
      <c r="AE3503" s="1">
        <v>141.5</v>
      </c>
    </row>
    <row r="3504" spans="1:31" x14ac:dyDescent="0.15">
      <c r="A3504" t="str">
        <f>VLOOKUP(D3504,[1]xjb!A:D,3,0)</f>
        <v>矿业学院</v>
      </c>
      <c r="B3504" t="str">
        <f>VLOOKUP(D3504,[1]xjb!A:D,4,0)</f>
        <v>安全151</v>
      </c>
      <c r="C3504" t="str">
        <f>VLOOKUP(D3504,[1]xjb!A:D,2,0)</f>
        <v>张钰松</v>
      </c>
      <c r="D3504" t="s">
        <v>3533</v>
      </c>
      <c r="E3504" s="1">
        <v>3</v>
      </c>
      <c r="F3504" s="1">
        <v>1</v>
      </c>
      <c r="I3504" s="1">
        <v>9</v>
      </c>
      <c r="L3504" s="1">
        <v>12</v>
      </c>
      <c r="M3504" s="1">
        <v>34</v>
      </c>
      <c r="O3504" s="1">
        <v>10</v>
      </c>
      <c r="P3504" s="1">
        <v>3</v>
      </c>
      <c r="S3504" s="1">
        <v>31.5</v>
      </c>
      <c r="U3504" s="1">
        <v>10.5</v>
      </c>
      <c r="Z3504" s="1">
        <v>22</v>
      </c>
      <c r="AC3504" s="1">
        <v>6.5</v>
      </c>
      <c r="AD3504" s="1"/>
      <c r="AE3504" s="1">
        <v>142.5</v>
      </c>
    </row>
    <row r="3505" spans="1:31" x14ac:dyDescent="0.15">
      <c r="A3505" t="str">
        <f>VLOOKUP(D3505,[1]xjb!A:D,3,0)</f>
        <v>矿业学院</v>
      </c>
      <c r="B3505" t="str">
        <f>VLOOKUP(D3505,[1]xjb!A:D,4,0)</f>
        <v>安全151</v>
      </c>
      <c r="C3505" t="str">
        <f>VLOOKUP(D3505,[1]xjb!A:D,2,0)</f>
        <v>杨秀锟</v>
      </c>
      <c r="D3505" t="s">
        <v>3534</v>
      </c>
      <c r="E3505" s="1">
        <v>3</v>
      </c>
      <c r="F3505" s="1">
        <v>1</v>
      </c>
      <c r="I3505" s="1">
        <v>10</v>
      </c>
      <c r="L3505" s="1">
        <v>11</v>
      </c>
      <c r="M3505" s="1">
        <v>34</v>
      </c>
      <c r="O3505" s="1">
        <v>8</v>
      </c>
      <c r="P3505" s="1">
        <v>3</v>
      </c>
      <c r="S3505" s="1">
        <v>31.5</v>
      </c>
      <c r="U3505" s="1">
        <v>11.5</v>
      </c>
      <c r="Z3505" s="1">
        <v>22</v>
      </c>
      <c r="AC3505" s="1">
        <v>9</v>
      </c>
      <c r="AD3505" s="1"/>
      <c r="AE3505" s="1">
        <v>144</v>
      </c>
    </row>
    <row r="3506" spans="1:31" x14ac:dyDescent="0.15">
      <c r="A3506" s="2" t="str">
        <f>VLOOKUP(D3506,[1]xjb!A:D,3,0)</f>
        <v>矿业学院</v>
      </c>
      <c r="B3506" s="2" t="str">
        <f>VLOOKUP(D3506,[1]xjb!A:D,4,0)</f>
        <v>安全151</v>
      </c>
      <c r="C3506" s="2" t="str">
        <f>VLOOKUP(D3506,[1]xjb!A:D,2,0)</f>
        <v>刘正扬</v>
      </c>
      <c r="D3506" s="2" t="s">
        <v>3535</v>
      </c>
      <c r="E3506" s="3">
        <v>3</v>
      </c>
      <c r="F3506" s="3">
        <v>1</v>
      </c>
      <c r="G3506" s="3"/>
      <c r="H3506" s="3"/>
      <c r="I3506" s="3">
        <v>9</v>
      </c>
      <c r="J3506" s="3"/>
      <c r="K3506" s="3"/>
      <c r="L3506" s="3">
        <v>10</v>
      </c>
      <c r="M3506" s="3">
        <v>34</v>
      </c>
      <c r="N3506" s="3"/>
      <c r="O3506" s="3">
        <v>13</v>
      </c>
      <c r="P3506" s="3">
        <v>3</v>
      </c>
      <c r="Q3506" s="3"/>
      <c r="R3506" s="3"/>
      <c r="S3506" s="3">
        <v>31.5</v>
      </c>
      <c r="T3506" s="3"/>
      <c r="U3506" s="3">
        <v>10.5</v>
      </c>
      <c r="V3506" s="3"/>
      <c r="W3506" s="3"/>
      <c r="X3506" s="3"/>
      <c r="Y3506" s="3"/>
      <c r="Z3506" s="3">
        <v>22</v>
      </c>
      <c r="AA3506" s="3"/>
      <c r="AB3506" s="3"/>
      <c r="AC3506" s="3">
        <v>6.5</v>
      </c>
      <c r="AD3506" s="3"/>
      <c r="AE3506" s="3">
        <v>143.5</v>
      </c>
    </row>
    <row r="3507" spans="1:31" x14ac:dyDescent="0.15">
      <c r="A3507" t="str">
        <f>VLOOKUP(D3507,[1]xjb!A:D,3,0)</f>
        <v>矿业学院</v>
      </c>
      <c r="B3507" t="str">
        <f>VLOOKUP(D3507,[1]xjb!A:D,4,0)</f>
        <v>安全151</v>
      </c>
      <c r="C3507" t="str">
        <f>VLOOKUP(D3507,[1]xjb!A:D,2,0)</f>
        <v>徐圆圆</v>
      </c>
      <c r="D3507" t="s">
        <v>3536</v>
      </c>
      <c r="E3507" s="1">
        <v>3</v>
      </c>
      <c r="F3507" s="1">
        <v>1</v>
      </c>
      <c r="I3507" s="1">
        <v>8</v>
      </c>
      <c r="L3507" s="1">
        <v>11</v>
      </c>
      <c r="M3507" s="1">
        <v>34</v>
      </c>
      <c r="O3507" s="1">
        <v>12</v>
      </c>
      <c r="P3507" s="1">
        <v>3</v>
      </c>
      <c r="S3507" s="1">
        <v>31.5</v>
      </c>
      <c r="U3507" s="1">
        <v>11.5</v>
      </c>
      <c r="Z3507" s="1">
        <v>22</v>
      </c>
      <c r="AC3507" s="1">
        <v>7</v>
      </c>
      <c r="AD3507" s="1"/>
      <c r="AE3507" s="1">
        <v>144</v>
      </c>
    </row>
    <row r="3508" spans="1:31" x14ac:dyDescent="0.15">
      <c r="A3508" s="2" t="str">
        <f>VLOOKUP(D3508,[1]xjb!A:D,3,0)</f>
        <v>矿业学院</v>
      </c>
      <c r="B3508" s="2" t="str">
        <f>VLOOKUP(D3508,[1]xjb!A:D,4,0)</f>
        <v>安全151</v>
      </c>
      <c r="C3508" s="2" t="str">
        <f>VLOOKUP(D3508,[1]xjb!A:D,2,0)</f>
        <v>张睿</v>
      </c>
      <c r="D3508" s="2" t="s">
        <v>3537</v>
      </c>
      <c r="E3508" s="3">
        <v>3</v>
      </c>
      <c r="F3508" s="3">
        <v>1</v>
      </c>
      <c r="G3508" s="3"/>
      <c r="H3508" s="3"/>
      <c r="I3508" s="3">
        <v>9</v>
      </c>
      <c r="J3508" s="3"/>
      <c r="K3508" s="3"/>
      <c r="L3508" s="3">
        <v>12</v>
      </c>
      <c r="M3508" s="3">
        <v>34</v>
      </c>
      <c r="N3508" s="3"/>
      <c r="O3508" s="3">
        <v>8</v>
      </c>
      <c r="P3508" s="3">
        <v>3</v>
      </c>
      <c r="Q3508" s="3"/>
      <c r="R3508" s="3"/>
      <c r="S3508" s="3">
        <v>26.5</v>
      </c>
      <c r="T3508" s="3"/>
      <c r="U3508" s="3">
        <v>10.5</v>
      </c>
      <c r="V3508" s="3"/>
      <c r="W3508" s="3"/>
      <c r="X3508" s="3"/>
      <c r="Y3508" s="3"/>
      <c r="Z3508" s="3">
        <v>22</v>
      </c>
      <c r="AA3508" s="3"/>
      <c r="AB3508" s="3"/>
      <c r="AC3508" s="3">
        <v>6.5</v>
      </c>
      <c r="AD3508" s="3"/>
      <c r="AE3508" s="3">
        <v>135.5</v>
      </c>
    </row>
    <row r="3509" spans="1:31" x14ac:dyDescent="0.15">
      <c r="A3509" t="str">
        <f>VLOOKUP(D3509,[1]xjb!A:D,3,0)</f>
        <v>矿业学院</v>
      </c>
      <c r="B3509" t="str">
        <f>VLOOKUP(D3509,[1]xjb!A:D,4,0)</f>
        <v>安全151</v>
      </c>
      <c r="C3509" t="str">
        <f>VLOOKUP(D3509,[1]xjb!A:D,2,0)</f>
        <v>方琦</v>
      </c>
      <c r="D3509" t="s">
        <v>3538</v>
      </c>
      <c r="E3509" s="1">
        <v>3</v>
      </c>
      <c r="F3509" s="1">
        <v>1</v>
      </c>
      <c r="I3509" s="1">
        <v>9</v>
      </c>
      <c r="L3509" s="1">
        <v>12</v>
      </c>
      <c r="M3509" s="1">
        <v>34</v>
      </c>
      <c r="O3509" s="1">
        <v>8</v>
      </c>
      <c r="P3509" s="1">
        <v>3</v>
      </c>
      <c r="S3509" s="1">
        <v>31.5</v>
      </c>
      <c r="U3509" s="1">
        <v>10.5</v>
      </c>
      <c r="Z3509" s="1">
        <v>22</v>
      </c>
      <c r="AC3509" s="1">
        <v>6.5</v>
      </c>
      <c r="AD3509" s="1"/>
      <c r="AE3509" s="1">
        <v>140.5</v>
      </c>
    </row>
    <row r="3510" spans="1:31" x14ac:dyDescent="0.15">
      <c r="A3510" s="2" t="str">
        <f>VLOOKUP(D3510,[1]xjb!A:D,3,0)</f>
        <v>矿业学院</v>
      </c>
      <c r="B3510" s="2" t="str">
        <f>VLOOKUP(D3510,[1]xjb!A:D,4,0)</f>
        <v>安全151</v>
      </c>
      <c r="C3510" s="2" t="str">
        <f>VLOOKUP(D3510,[1]xjb!A:D,2,0)</f>
        <v>陈仕阔</v>
      </c>
      <c r="D3510" s="2" t="s">
        <v>3539</v>
      </c>
      <c r="E3510" s="3">
        <v>3</v>
      </c>
      <c r="F3510" s="3">
        <v>1</v>
      </c>
      <c r="G3510" s="3"/>
      <c r="H3510" s="3"/>
      <c r="I3510" s="3">
        <v>7</v>
      </c>
      <c r="J3510" s="3"/>
      <c r="K3510" s="3"/>
      <c r="L3510" s="3">
        <v>12</v>
      </c>
      <c r="M3510" s="3">
        <v>31</v>
      </c>
      <c r="N3510" s="3"/>
      <c r="O3510" s="3">
        <v>10</v>
      </c>
      <c r="P3510" s="3">
        <v>3</v>
      </c>
      <c r="Q3510" s="3"/>
      <c r="R3510" s="3"/>
      <c r="S3510" s="3">
        <v>19.5</v>
      </c>
      <c r="T3510" s="3"/>
      <c r="U3510" s="3">
        <v>7.5</v>
      </c>
      <c r="V3510" s="3"/>
      <c r="W3510" s="3"/>
      <c r="X3510" s="3"/>
      <c r="Y3510" s="3"/>
      <c r="Z3510" s="3">
        <v>18.5</v>
      </c>
      <c r="AA3510" s="3"/>
      <c r="AB3510" s="3"/>
      <c r="AC3510" s="3">
        <v>6.5</v>
      </c>
      <c r="AD3510" s="3"/>
      <c r="AE3510" s="3">
        <v>119</v>
      </c>
    </row>
    <row r="3511" spans="1:31" x14ac:dyDescent="0.15">
      <c r="A3511" s="2" t="str">
        <f>VLOOKUP(D3511,[1]xjb!A:D,3,0)</f>
        <v>矿业学院</v>
      </c>
      <c r="B3511" s="2" t="str">
        <f>VLOOKUP(D3511,[1]xjb!A:D,4,0)</f>
        <v>安全151</v>
      </c>
      <c r="C3511" s="2" t="str">
        <f>VLOOKUP(D3511,[1]xjb!A:D,2,0)</f>
        <v>张小斌</v>
      </c>
      <c r="D3511" s="2" t="s">
        <v>3540</v>
      </c>
      <c r="E3511" s="3">
        <v>4</v>
      </c>
      <c r="F3511" s="3">
        <v>1</v>
      </c>
      <c r="G3511" s="3"/>
      <c r="H3511" s="3"/>
      <c r="I3511" s="3">
        <v>7</v>
      </c>
      <c r="J3511" s="3"/>
      <c r="K3511" s="3"/>
      <c r="L3511" s="3">
        <v>10</v>
      </c>
      <c r="M3511" s="3">
        <v>33</v>
      </c>
      <c r="N3511" s="3"/>
      <c r="O3511" s="3">
        <v>8</v>
      </c>
      <c r="P3511" s="3">
        <v>3</v>
      </c>
      <c r="Q3511" s="3"/>
      <c r="R3511" s="3"/>
      <c r="S3511" s="3">
        <v>23.5</v>
      </c>
      <c r="T3511" s="3"/>
      <c r="U3511" s="3">
        <v>10</v>
      </c>
      <c r="V3511" s="3"/>
      <c r="W3511" s="3"/>
      <c r="X3511" s="3"/>
      <c r="Y3511" s="3"/>
      <c r="Z3511" s="3">
        <v>22</v>
      </c>
      <c r="AA3511" s="3"/>
      <c r="AB3511" s="3"/>
      <c r="AC3511" s="3">
        <v>6.5</v>
      </c>
      <c r="AD3511" s="3"/>
      <c r="AE3511" s="3">
        <v>128</v>
      </c>
    </row>
    <row r="3512" spans="1:31" x14ac:dyDescent="0.15">
      <c r="A3512" s="2" t="str">
        <f>VLOOKUP(D3512,[1]xjb!A:D,3,0)</f>
        <v>矿业学院</v>
      </c>
      <c r="B3512" s="2" t="str">
        <f>VLOOKUP(D3512,[1]xjb!A:D,4,0)</f>
        <v>安全151</v>
      </c>
      <c r="C3512" s="2" t="str">
        <f>VLOOKUP(D3512,[1]xjb!A:D,2,0)</f>
        <v>郑红</v>
      </c>
      <c r="D3512" s="2" t="s">
        <v>3541</v>
      </c>
      <c r="E3512" s="3">
        <v>3</v>
      </c>
      <c r="F3512" s="3">
        <v>1</v>
      </c>
      <c r="G3512" s="3"/>
      <c r="H3512" s="3"/>
      <c r="I3512" s="3">
        <v>9</v>
      </c>
      <c r="J3512" s="3"/>
      <c r="K3512" s="3"/>
      <c r="L3512" s="3">
        <v>10</v>
      </c>
      <c r="M3512" s="3">
        <v>34</v>
      </c>
      <c r="N3512" s="3"/>
      <c r="O3512" s="3">
        <v>13</v>
      </c>
      <c r="P3512" s="3">
        <v>3</v>
      </c>
      <c r="Q3512" s="3"/>
      <c r="R3512" s="3"/>
      <c r="S3512" s="3">
        <v>31.5</v>
      </c>
      <c r="T3512" s="3"/>
      <c r="U3512" s="3">
        <v>10.5</v>
      </c>
      <c r="V3512" s="3"/>
      <c r="W3512" s="3"/>
      <c r="X3512" s="3"/>
      <c r="Y3512" s="3"/>
      <c r="Z3512" s="3">
        <v>22</v>
      </c>
      <c r="AA3512" s="3"/>
      <c r="AB3512" s="3"/>
      <c r="AC3512" s="3">
        <v>6.5</v>
      </c>
      <c r="AD3512" s="3"/>
      <c r="AE3512" s="3">
        <v>143.5</v>
      </c>
    </row>
    <row r="3513" spans="1:31" x14ac:dyDescent="0.15">
      <c r="A3513" t="str">
        <f>VLOOKUP(D3513,[1]xjb!A:D,3,0)</f>
        <v>矿业学院</v>
      </c>
      <c r="B3513" t="str">
        <f>VLOOKUP(D3513,[1]xjb!A:D,4,0)</f>
        <v>安全151</v>
      </c>
      <c r="C3513" t="str">
        <f>VLOOKUP(D3513,[1]xjb!A:D,2,0)</f>
        <v>杨林</v>
      </c>
      <c r="D3513" t="s">
        <v>3542</v>
      </c>
      <c r="E3513" s="1">
        <v>3</v>
      </c>
      <c r="F3513" s="1">
        <v>1</v>
      </c>
      <c r="I3513" s="1">
        <v>9</v>
      </c>
      <c r="L3513" s="1">
        <v>12</v>
      </c>
      <c r="M3513" s="1">
        <v>34</v>
      </c>
      <c r="O3513" s="1">
        <v>9</v>
      </c>
      <c r="P3513" s="1">
        <v>3</v>
      </c>
      <c r="S3513" s="1">
        <v>31.5</v>
      </c>
      <c r="U3513" s="1">
        <v>10.5</v>
      </c>
      <c r="Z3513" s="1">
        <v>22</v>
      </c>
      <c r="AC3513" s="1">
        <v>6.5</v>
      </c>
      <c r="AD3513" s="1"/>
      <c r="AE3513" s="1">
        <v>141.5</v>
      </c>
    </row>
    <row r="3514" spans="1:31" x14ac:dyDescent="0.15">
      <c r="A3514" t="str">
        <f>VLOOKUP(D3514,[1]xjb!A:D,3,0)</f>
        <v>矿业学院</v>
      </c>
      <c r="B3514" t="str">
        <f>VLOOKUP(D3514,[1]xjb!A:D,4,0)</f>
        <v>安全151</v>
      </c>
      <c r="C3514" t="str">
        <f>VLOOKUP(D3514,[1]xjb!A:D,2,0)</f>
        <v>袁江南</v>
      </c>
      <c r="D3514" t="s">
        <v>3543</v>
      </c>
      <c r="E3514" s="1">
        <v>3</v>
      </c>
      <c r="F3514" s="1">
        <v>1</v>
      </c>
      <c r="I3514" s="1">
        <v>9</v>
      </c>
      <c r="L3514" s="1">
        <v>12</v>
      </c>
      <c r="M3514" s="1">
        <v>34</v>
      </c>
      <c r="O3514" s="1">
        <v>8</v>
      </c>
      <c r="P3514" s="1">
        <v>3</v>
      </c>
      <c r="S3514" s="1">
        <v>31.5</v>
      </c>
      <c r="U3514" s="1">
        <v>10.5</v>
      </c>
      <c r="Z3514" s="1">
        <v>22</v>
      </c>
      <c r="AC3514" s="1">
        <v>6.5</v>
      </c>
      <c r="AD3514" s="1"/>
      <c r="AE3514" s="1">
        <v>140.5</v>
      </c>
    </row>
    <row r="3515" spans="1:31" x14ac:dyDescent="0.15">
      <c r="A3515" s="2" t="str">
        <f>VLOOKUP(D3515,[1]xjb!A:D,3,0)</f>
        <v>矿业学院</v>
      </c>
      <c r="B3515" s="2" t="str">
        <f>VLOOKUP(D3515,[1]xjb!A:D,4,0)</f>
        <v>安全151</v>
      </c>
      <c r="C3515" s="2" t="str">
        <f>VLOOKUP(D3515,[1]xjb!A:D,2,0)</f>
        <v>黄飞</v>
      </c>
      <c r="D3515" s="2" t="s">
        <v>3544</v>
      </c>
      <c r="E3515" s="3">
        <v>3</v>
      </c>
      <c r="F3515" s="3">
        <v>1</v>
      </c>
      <c r="G3515" s="3"/>
      <c r="H3515" s="3"/>
      <c r="I3515" s="3">
        <v>9</v>
      </c>
      <c r="J3515" s="3"/>
      <c r="K3515" s="3"/>
      <c r="L3515" s="3">
        <v>12</v>
      </c>
      <c r="M3515" s="3">
        <v>31</v>
      </c>
      <c r="N3515" s="3"/>
      <c r="O3515" s="3">
        <v>9.5</v>
      </c>
      <c r="P3515" s="3">
        <v>3</v>
      </c>
      <c r="Q3515" s="3"/>
      <c r="R3515" s="3"/>
      <c r="S3515" s="3">
        <v>24.5</v>
      </c>
      <c r="T3515" s="3"/>
      <c r="U3515" s="3">
        <v>10.5</v>
      </c>
      <c r="V3515" s="3"/>
      <c r="W3515" s="3"/>
      <c r="X3515" s="3"/>
      <c r="Y3515" s="3"/>
      <c r="Z3515" s="3">
        <v>22</v>
      </c>
      <c r="AA3515" s="3"/>
      <c r="AB3515" s="3"/>
      <c r="AC3515" s="3">
        <v>6.5</v>
      </c>
      <c r="AD3515" s="3"/>
      <c r="AE3515" s="3">
        <v>132</v>
      </c>
    </row>
    <row r="3516" spans="1:31" x14ac:dyDescent="0.15">
      <c r="A3516" s="2" t="str">
        <f>VLOOKUP(D3516,[1]xjb!A:D,3,0)</f>
        <v>矿业学院</v>
      </c>
      <c r="B3516" s="2" t="str">
        <f>VLOOKUP(D3516,[1]xjb!A:D,4,0)</f>
        <v>安全151</v>
      </c>
      <c r="C3516" s="2" t="str">
        <f>VLOOKUP(D3516,[1]xjb!A:D,2,0)</f>
        <v>张云富</v>
      </c>
      <c r="D3516" s="2" t="s">
        <v>3545</v>
      </c>
      <c r="E3516" s="3">
        <v>3</v>
      </c>
      <c r="F3516" s="3">
        <v>1</v>
      </c>
      <c r="G3516" s="3"/>
      <c r="H3516" s="3"/>
      <c r="I3516" s="3">
        <v>9</v>
      </c>
      <c r="J3516" s="3"/>
      <c r="K3516" s="3"/>
      <c r="L3516" s="3">
        <v>12</v>
      </c>
      <c r="M3516" s="3">
        <v>34</v>
      </c>
      <c r="N3516" s="3"/>
      <c r="O3516" s="3">
        <v>7</v>
      </c>
      <c r="P3516" s="3">
        <v>3</v>
      </c>
      <c r="Q3516" s="3"/>
      <c r="R3516" s="3"/>
      <c r="S3516" s="3">
        <v>23</v>
      </c>
      <c r="T3516" s="3"/>
      <c r="U3516" s="3">
        <v>10.5</v>
      </c>
      <c r="V3516" s="3"/>
      <c r="W3516" s="3"/>
      <c r="X3516" s="3"/>
      <c r="Y3516" s="3"/>
      <c r="Z3516" s="3">
        <v>18.5</v>
      </c>
      <c r="AA3516" s="3"/>
      <c r="AB3516" s="3"/>
      <c r="AC3516" s="3">
        <v>6.5</v>
      </c>
      <c r="AD3516" s="3"/>
      <c r="AE3516" s="3">
        <v>127.5</v>
      </c>
    </row>
    <row r="3517" spans="1:31" x14ac:dyDescent="0.15">
      <c r="A3517" s="2" t="str">
        <f>VLOOKUP(D3517,[1]xjb!A:D,3,0)</f>
        <v>矿业学院</v>
      </c>
      <c r="B3517" s="2" t="str">
        <f>VLOOKUP(D3517,[1]xjb!A:D,4,0)</f>
        <v>安全151</v>
      </c>
      <c r="C3517" s="2" t="str">
        <f>VLOOKUP(D3517,[1]xjb!A:D,2,0)</f>
        <v>曾济</v>
      </c>
      <c r="D3517" s="2" t="s">
        <v>3546</v>
      </c>
      <c r="E3517" s="3">
        <v>3</v>
      </c>
      <c r="F3517" s="3">
        <v>1</v>
      </c>
      <c r="G3517" s="3"/>
      <c r="H3517" s="3"/>
      <c r="I3517" s="3">
        <v>7</v>
      </c>
      <c r="J3517" s="3"/>
      <c r="K3517" s="3"/>
      <c r="L3517" s="3">
        <v>10</v>
      </c>
      <c r="M3517" s="3">
        <v>34</v>
      </c>
      <c r="N3517" s="3"/>
      <c r="O3517" s="3">
        <v>8</v>
      </c>
      <c r="P3517" s="3">
        <v>3</v>
      </c>
      <c r="Q3517" s="3"/>
      <c r="R3517" s="3"/>
      <c r="S3517" s="3">
        <v>33.5</v>
      </c>
      <c r="T3517" s="3"/>
      <c r="U3517" s="3">
        <v>10.5</v>
      </c>
      <c r="V3517" s="3"/>
      <c r="W3517" s="3"/>
      <c r="X3517" s="3"/>
      <c r="Y3517" s="3"/>
      <c r="Z3517" s="3">
        <v>18.5</v>
      </c>
      <c r="AA3517" s="3"/>
      <c r="AB3517" s="3"/>
      <c r="AC3517" s="3">
        <v>6.5</v>
      </c>
      <c r="AD3517" s="3"/>
      <c r="AE3517" s="3">
        <v>135</v>
      </c>
    </row>
    <row r="3518" spans="1:31" x14ac:dyDescent="0.15">
      <c r="A3518" s="2" t="str">
        <f>VLOOKUP(D3518,[1]xjb!A:D,3,0)</f>
        <v>矿业学院</v>
      </c>
      <c r="B3518" s="2" t="str">
        <f>VLOOKUP(D3518,[1]xjb!A:D,4,0)</f>
        <v>安全151</v>
      </c>
      <c r="C3518" s="2" t="str">
        <f>VLOOKUP(D3518,[1]xjb!A:D,2,0)</f>
        <v>任明怀</v>
      </c>
      <c r="D3518" s="2" t="s">
        <v>3547</v>
      </c>
      <c r="E3518" s="3">
        <v>2</v>
      </c>
      <c r="F3518" s="3">
        <v>0.5</v>
      </c>
      <c r="G3518" s="3"/>
      <c r="H3518" s="3"/>
      <c r="I3518" s="3">
        <v>9</v>
      </c>
      <c r="J3518" s="3"/>
      <c r="K3518" s="3"/>
      <c r="L3518" s="3">
        <v>10</v>
      </c>
      <c r="M3518" s="3">
        <v>25</v>
      </c>
      <c r="N3518" s="3"/>
      <c r="O3518" s="3">
        <v>7</v>
      </c>
      <c r="P3518" s="3">
        <v>3</v>
      </c>
      <c r="Q3518" s="3"/>
      <c r="R3518" s="3"/>
      <c r="S3518" s="3">
        <v>17</v>
      </c>
      <c r="T3518" s="3"/>
      <c r="U3518" s="3">
        <v>10.5</v>
      </c>
      <c r="V3518" s="3"/>
      <c r="W3518" s="3"/>
      <c r="X3518" s="3"/>
      <c r="Y3518" s="3"/>
      <c r="Z3518" s="3">
        <v>18.5</v>
      </c>
      <c r="AA3518" s="3"/>
      <c r="AB3518" s="3"/>
      <c r="AC3518" s="3">
        <v>6.5</v>
      </c>
      <c r="AD3518" s="3"/>
      <c r="AE3518" s="3">
        <v>109</v>
      </c>
    </row>
    <row r="3519" spans="1:31" x14ac:dyDescent="0.15">
      <c r="A3519" t="str">
        <f>VLOOKUP(D3519,[1]xjb!A:D,3,0)</f>
        <v>矿业学院</v>
      </c>
      <c r="B3519" t="str">
        <f>VLOOKUP(D3519,[1]xjb!A:D,4,0)</f>
        <v>安全151</v>
      </c>
      <c r="C3519" t="str">
        <f>VLOOKUP(D3519,[1]xjb!A:D,2,0)</f>
        <v>卢林波</v>
      </c>
      <c r="D3519" t="s">
        <v>3548</v>
      </c>
      <c r="E3519" s="1">
        <v>3</v>
      </c>
      <c r="F3519" s="1">
        <v>1</v>
      </c>
      <c r="I3519" s="1">
        <v>9</v>
      </c>
      <c r="L3519" s="1">
        <v>12</v>
      </c>
      <c r="M3519" s="1">
        <v>34</v>
      </c>
      <c r="O3519" s="1">
        <v>9</v>
      </c>
      <c r="P3519" s="1">
        <v>3</v>
      </c>
      <c r="S3519" s="1">
        <v>31.5</v>
      </c>
      <c r="U3519" s="1">
        <v>10.5</v>
      </c>
      <c r="Z3519" s="1">
        <v>22</v>
      </c>
      <c r="AC3519" s="1">
        <v>6.5</v>
      </c>
      <c r="AD3519" s="1"/>
      <c r="AE3519" s="1">
        <v>141.5</v>
      </c>
    </row>
    <row r="3520" spans="1:31" x14ac:dyDescent="0.15">
      <c r="A3520" s="2" t="str">
        <f>VLOOKUP(D3520,[1]xjb!A:D,3,0)</f>
        <v>矿业学院</v>
      </c>
      <c r="B3520" s="2" t="str">
        <f>VLOOKUP(D3520,[1]xjb!A:D,4,0)</f>
        <v>安全151</v>
      </c>
      <c r="C3520" s="2" t="str">
        <f>VLOOKUP(D3520,[1]xjb!A:D,2,0)</f>
        <v>张现隆</v>
      </c>
      <c r="D3520" s="2" t="s">
        <v>3549</v>
      </c>
      <c r="E3520" s="3">
        <v>3</v>
      </c>
      <c r="F3520" s="3">
        <v>1</v>
      </c>
      <c r="G3520" s="3"/>
      <c r="H3520" s="3"/>
      <c r="I3520" s="3">
        <v>9</v>
      </c>
      <c r="J3520" s="3"/>
      <c r="K3520" s="3"/>
      <c r="L3520" s="3">
        <v>10</v>
      </c>
      <c r="M3520" s="3">
        <v>34</v>
      </c>
      <c r="N3520" s="3"/>
      <c r="O3520" s="3">
        <v>10</v>
      </c>
      <c r="P3520" s="3">
        <v>3</v>
      </c>
      <c r="Q3520" s="3"/>
      <c r="R3520" s="3"/>
      <c r="S3520" s="3">
        <v>31.5</v>
      </c>
      <c r="T3520" s="3"/>
      <c r="U3520" s="3">
        <v>10.5</v>
      </c>
      <c r="V3520" s="3"/>
      <c r="W3520" s="3"/>
      <c r="X3520" s="3"/>
      <c r="Y3520" s="3"/>
      <c r="Z3520" s="3">
        <v>18.5</v>
      </c>
      <c r="AA3520" s="3"/>
      <c r="AB3520" s="3"/>
      <c r="AC3520" s="3">
        <v>6.5</v>
      </c>
      <c r="AD3520" s="3"/>
      <c r="AE3520" s="3">
        <v>137</v>
      </c>
    </row>
    <row r="3521" spans="1:31" x14ac:dyDescent="0.15">
      <c r="A3521" t="str">
        <f>VLOOKUP(D3521,[1]xjb!A:D,3,0)</f>
        <v>矿业学院</v>
      </c>
      <c r="B3521" t="str">
        <f>VLOOKUP(D3521,[1]xjb!A:D,4,0)</f>
        <v>安全151</v>
      </c>
      <c r="C3521" t="str">
        <f>VLOOKUP(D3521,[1]xjb!A:D,2,0)</f>
        <v>黎育松</v>
      </c>
      <c r="D3521" t="s">
        <v>3550</v>
      </c>
      <c r="E3521" s="1">
        <v>3</v>
      </c>
      <c r="F3521" s="1">
        <v>1</v>
      </c>
      <c r="I3521" s="1">
        <v>9</v>
      </c>
      <c r="L3521" s="1">
        <v>12</v>
      </c>
      <c r="M3521" s="1">
        <v>34</v>
      </c>
      <c r="O3521" s="1">
        <v>9</v>
      </c>
      <c r="P3521" s="1">
        <v>3</v>
      </c>
      <c r="S3521" s="1">
        <v>31.5</v>
      </c>
      <c r="U3521" s="1">
        <v>10.5</v>
      </c>
      <c r="Z3521" s="1">
        <v>22</v>
      </c>
      <c r="AC3521" s="1">
        <v>6.5</v>
      </c>
      <c r="AD3521" s="1"/>
      <c r="AE3521" s="1">
        <v>141.5</v>
      </c>
    </row>
    <row r="3522" spans="1:31" x14ac:dyDescent="0.15">
      <c r="A3522" t="str">
        <f>VLOOKUP(D3522,[1]xjb!A:D,3,0)</f>
        <v>矿业学院</v>
      </c>
      <c r="B3522" t="str">
        <f>VLOOKUP(D3522,[1]xjb!A:D,4,0)</f>
        <v>安全151</v>
      </c>
      <c r="C3522" t="str">
        <f>VLOOKUP(D3522,[1]xjb!A:D,2,0)</f>
        <v>吴柳</v>
      </c>
      <c r="D3522" t="s">
        <v>3551</v>
      </c>
      <c r="E3522" s="1">
        <v>3</v>
      </c>
      <c r="F3522" s="1">
        <v>1</v>
      </c>
      <c r="I3522" s="1">
        <v>9</v>
      </c>
      <c r="L3522" s="1">
        <v>12</v>
      </c>
      <c r="M3522" s="1">
        <v>34</v>
      </c>
      <c r="O3522" s="1">
        <v>10</v>
      </c>
      <c r="P3522" s="1">
        <v>3</v>
      </c>
      <c r="S3522" s="1">
        <v>31.5</v>
      </c>
      <c r="U3522" s="1">
        <v>10.5</v>
      </c>
      <c r="Z3522" s="1">
        <v>22</v>
      </c>
      <c r="AC3522" s="1">
        <v>6.5</v>
      </c>
      <c r="AD3522" s="1"/>
      <c r="AE3522" s="1">
        <v>142.5</v>
      </c>
    </row>
    <row r="3523" spans="1:31" x14ac:dyDescent="0.15">
      <c r="A3523" t="str">
        <f>VLOOKUP(D3523,[1]xjb!A:D,3,0)</f>
        <v>矿业学院</v>
      </c>
      <c r="B3523" t="str">
        <f>VLOOKUP(D3523,[1]xjb!A:D,4,0)</f>
        <v>安全151</v>
      </c>
      <c r="C3523" t="str">
        <f>VLOOKUP(D3523,[1]xjb!A:D,2,0)</f>
        <v>安旭</v>
      </c>
      <c r="D3523" t="s">
        <v>3552</v>
      </c>
      <c r="E3523" s="1">
        <v>3</v>
      </c>
      <c r="F3523" s="1">
        <v>1</v>
      </c>
      <c r="I3523" s="1">
        <v>9</v>
      </c>
      <c r="L3523" s="1">
        <v>12</v>
      </c>
      <c r="M3523" s="1">
        <v>34</v>
      </c>
      <c r="O3523" s="1">
        <v>13</v>
      </c>
      <c r="P3523" s="1">
        <v>3</v>
      </c>
      <c r="S3523" s="1">
        <v>31.5</v>
      </c>
      <c r="U3523" s="1">
        <v>10.5</v>
      </c>
      <c r="Z3523" s="1">
        <v>22</v>
      </c>
      <c r="AC3523" s="1">
        <v>6.5</v>
      </c>
      <c r="AD3523" s="1"/>
      <c r="AE3523" s="1">
        <v>145.5</v>
      </c>
    </row>
    <row r="3524" spans="1:31" x14ac:dyDescent="0.15">
      <c r="A3524" s="2" t="str">
        <f>VLOOKUP(D3524,[1]xjb!A:D,3,0)</f>
        <v>矿业学院</v>
      </c>
      <c r="B3524" s="2" t="str">
        <f>VLOOKUP(D3524,[1]xjb!A:D,4,0)</f>
        <v>安全151</v>
      </c>
      <c r="C3524" s="2" t="str">
        <f>VLOOKUP(D3524,[1]xjb!A:D,2,0)</f>
        <v>夏宇飞</v>
      </c>
      <c r="D3524" s="2" t="s">
        <v>3553</v>
      </c>
      <c r="E3524" s="3">
        <v>3</v>
      </c>
      <c r="F3524" s="3">
        <v>1</v>
      </c>
      <c r="G3524" s="3"/>
      <c r="H3524" s="3"/>
      <c r="I3524" s="3">
        <v>9</v>
      </c>
      <c r="J3524" s="3"/>
      <c r="K3524" s="3"/>
      <c r="L3524" s="3">
        <v>12</v>
      </c>
      <c r="M3524" s="3">
        <v>34</v>
      </c>
      <c r="N3524" s="3"/>
      <c r="O3524" s="3">
        <v>12</v>
      </c>
      <c r="P3524" s="3">
        <v>3</v>
      </c>
      <c r="Q3524" s="3"/>
      <c r="R3524" s="3"/>
      <c r="S3524" s="3">
        <v>31.5</v>
      </c>
      <c r="T3524" s="3"/>
      <c r="U3524" s="3">
        <v>10.5</v>
      </c>
      <c r="V3524" s="3"/>
      <c r="W3524" s="3"/>
      <c r="X3524" s="3"/>
      <c r="Y3524" s="3"/>
      <c r="Z3524" s="3">
        <v>18.5</v>
      </c>
      <c r="AA3524" s="3"/>
      <c r="AB3524" s="3"/>
      <c r="AC3524" s="3">
        <v>6.5</v>
      </c>
      <c r="AD3524" s="3"/>
      <c r="AE3524" s="3">
        <v>141</v>
      </c>
    </row>
    <row r="3525" spans="1:31" x14ac:dyDescent="0.15">
      <c r="A3525" s="2" t="str">
        <f>VLOOKUP(D3525,[1]xjb!A:D,3,0)</f>
        <v>矿业学院</v>
      </c>
      <c r="B3525" s="2" t="str">
        <f>VLOOKUP(D3525,[1]xjb!A:D,4,0)</f>
        <v>安全151</v>
      </c>
      <c r="C3525" s="2" t="str">
        <f>VLOOKUP(D3525,[1]xjb!A:D,2,0)</f>
        <v>王懿</v>
      </c>
      <c r="D3525" s="2" t="s">
        <v>3554</v>
      </c>
      <c r="E3525" s="3">
        <v>3</v>
      </c>
      <c r="F3525" s="3">
        <v>1</v>
      </c>
      <c r="G3525" s="3"/>
      <c r="H3525" s="3"/>
      <c r="I3525" s="3">
        <v>9</v>
      </c>
      <c r="J3525" s="3"/>
      <c r="K3525" s="3"/>
      <c r="L3525" s="3">
        <v>10</v>
      </c>
      <c r="M3525" s="3">
        <v>34</v>
      </c>
      <c r="N3525" s="3"/>
      <c r="O3525" s="3">
        <v>8</v>
      </c>
      <c r="P3525" s="3">
        <v>3</v>
      </c>
      <c r="Q3525" s="3"/>
      <c r="R3525" s="3"/>
      <c r="S3525" s="3">
        <v>31.5</v>
      </c>
      <c r="T3525" s="3"/>
      <c r="U3525" s="3">
        <v>10.5</v>
      </c>
      <c r="V3525" s="3"/>
      <c r="W3525" s="3"/>
      <c r="X3525" s="3"/>
      <c r="Y3525" s="3"/>
      <c r="Z3525" s="3">
        <v>22</v>
      </c>
      <c r="AA3525" s="3"/>
      <c r="AB3525" s="3"/>
      <c r="AC3525" s="3">
        <v>6.5</v>
      </c>
      <c r="AD3525" s="3"/>
      <c r="AE3525" s="3">
        <v>138.5</v>
      </c>
    </row>
    <row r="3526" spans="1:31" x14ac:dyDescent="0.15">
      <c r="A3526" t="str">
        <f>VLOOKUP(D3526,[1]xjb!A:D,3,0)</f>
        <v>矿业学院</v>
      </c>
      <c r="B3526" t="str">
        <f>VLOOKUP(D3526,[1]xjb!A:D,4,0)</f>
        <v>安全151</v>
      </c>
      <c r="C3526" t="str">
        <f>VLOOKUP(D3526,[1]xjb!A:D,2,0)</f>
        <v>任荣超</v>
      </c>
      <c r="D3526" t="s">
        <v>3555</v>
      </c>
      <c r="E3526" s="1">
        <v>3</v>
      </c>
      <c r="F3526" s="1">
        <v>1</v>
      </c>
      <c r="I3526" s="1">
        <v>9</v>
      </c>
      <c r="L3526" s="1">
        <v>12</v>
      </c>
      <c r="M3526" s="1">
        <v>34</v>
      </c>
      <c r="O3526" s="1">
        <v>8</v>
      </c>
      <c r="P3526" s="1">
        <v>3</v>
      </c>
      <c r="S3526" s="1">
        <v>31.5</v>
      </c>
      <c r="U3526" s="1">
        <v>10.5</v>
      </c>
      <c r="Z3526" s="1">
        <v>22</v>
      </c>
      <c r="AC3526" s="1">
        <v>6.5</v>
      </c>
      <c r="AD3526" s="1"/>
      <c r="AE3526" s="1">
        <v>140.5</v>
      </c>
    </row>
    <row r="3527" spans="1:31" x14ac:dyDescent="0.15">
      <c r="A3527" s="2" t="str">
        <f>VLOOKUP(D3527,[1]xjb!A:D,3,0)</f>
        <v>矿业学院</v>
      </c>
      <c r="B3527" s="2" t="str">
        <f>VLOOKUP(D3527,[1]xjb!A:D,4,0)</f>
        <v>安全151</v>
      </c>
      <c r="C3527" s="2" t="str">
        <f>VLOOKUP(D3527,[1]xjb!A:D,2,0)</f>
        <v>石维朝</v>
      </c>
      <c r="D3527" s="2" t="s">
        <v>3556</v>
      </c>
      <c r="E3527" s="3">
        <v>3</v>
      </c>
      <c r="F3527" s="3">
        <v>1</v>
      </c>
      <c r="G3527" s="3"/>
      <c r="H3527" s="3"/>
      <c r="I3527" s="3">
        <v>9</v>
      </c>
      <c r="J3527" s="3"/>
      <c r="K3527" s="3"/>
      <c r="L3527" s="3">
        <v>12</v>
      </c>
      <c r="M3527" s="3">
        <v>34</v>
      </c>
      <c r="N3527" s="3"/>
      <c r="O3527" s="3">
        <v>8</v>
      </c>
      <c r="P3527" s="3">
        <v>3</v>
      </c>
      <c r="Q3527" s="3"/>
      <c r="R3527" s="3"/>
      <c r="S3527" s="3">
        <v>31.5</v>
      </c>
      <c r="T3527" s="3"/>
      <c r="U3527" s="3">
        <v>10.5</v>
      </c>
      <c r="V3527" s="3"/>
      <c r="W3527" s="3"/>
      <c r="X3527" s="3"/>
      <c r="Y3527" s="3"/>
      <c r="Z3527" s="3">
        <v>18.5</v>
      </c>
      <c r="AA3527" s="3"/>
      <c r="AB3527" s="3"/>
      <c r="AC3527" s="3">
        <v>6.5</v>
      </c>
      <c r="AD3527" s="3"/>
      <c r="AE3527" s="3">
        <v>137</v>
      </c>
    </row>
    <row r="3528" spans="1:31" x14ac:dyDescent="0.15">
      <c r="A3528" s="2" t="str">
        <f>VLOOKUP(D3528,[1]xjb!A:D,3,0)</f>
        <v>矿业学院</v>
      </c>
      <c r="B3528" s="2" t="str">
        <f>VLOOKUP(D3528,[1]xjb!A:D,4,0)</f>
        <v>安全151</v>
      </c>
      <c r="C3528" s="2" t="str">
        <f>VLOOKUP(D3528,[1]xjb!A:D,2,0)</f>
        <v>肖云凯</v>
      </c>
      <c r="D3528" s="2" t="s">
        <v>3557</v>
      </c>
      <c r="E3528" s="3">
        <v>3</v>
      </c>
      <c r="F3528" s="3">
        <v>1</v>
      </c>
      <c r="G3528" s="3"/>
      <c r="H3528" s="3"/>
      <c r="I3528" s="3">
        <v>9</v>
      </c>
      <c r="J3528" s="3"/>
      <c r="K3528" s="3"/>
      <c r="L3528" s="3">
        <v>10</v>
      </c>
      <c r="M3528" s="3">
        <v>34</v>
      </c>
      <c r="N3528" s="3"/>
      <c r="O3528" s="3">
        <v>8</v>
      </c>
      <c r="P3528" s="3">
        <v>3</v>
      </c>
      <c r="Q3528" s="3"/>
      <c r="R3528" s="3"/>
      <c r="S3528" s="3">
        <v>31.5</v>
      </c>
      <c r="T3528" s="3"/>
      <c r="U3528" s="3">
        <v>10.5</v>
      </c>
      <c r="V3528" s="3"/>
      <c r="W3528" s="3"/>
      <c r="X3528" s="3"/>
      <c r="Y3528" s="3"/>
      <c r="Z3528" s="3">
        <v>22</v>
      </c>
      <c r="AA3528" s="3"/>
      <c r="AB3528" s="3"/>
      <c r="AC3528" s="3">
        <v>6.5</v>
      </c>
      <c r="AD3528" s="3"/>
      <c r="AE3528" s="3">
        <v>138.5</v>
      </c>
    </row>
    <row r="3529" spans="1:31" x14ac:dyDescent="0.15">
      <c r="A3529" s="2" t="str">
        <f>VLOOKUP(D3529,[1]xjb!A:D,3,0)</f>
        <v>矿业学院</v>
      </c>
      <c r="B3529" s="2" t="str">
        <f>VLOOKUP(D3529,[1]xjb!A:D,4,0)</f>
        <v>安全151</v>
      </c>
      <c r="C3529" s="2" t="str">
        <f>VLOOKUP(D3529,[1]xjb!A:D,2,0)</f>
        <v>何滔</v>
      </c>
      <c r="D3529" s="2" t="s">
        <v>3558</v>
      </c>
      <c r="E3529" s="3">
        <v>1</v>
      </c>
      <c r="F3529" s="3">
        <v>0.5</v>
      </c>
      <c r="G3529" s="3"/>
      <c r="H3529" s="3"/>
      <c r="I3529" s="3">
        <v>4</v>
      </c>
      <c r="J3529" s="3"/>
      <c r="K3529" s="3"/>
      <c r="L3529" s="3">
        <v>5</v>
      </c>
      <c r="M3529" s="3">
        <v>31</v>
      </c>
      <c r="N3529" s="3"/>
      <c r="O3529" s="3">
        <v>9</v>
      </c>
      <c r="P3529" s="3">
        <v>3</v>
      </c>
      <c r="Q3529" s="3"/>
      <c r="R3529" s="3"/>
      <c r="S3529" s="3">
        <v>31.5</v>
      </c>
      <c r="T3529" s="3"/>
      <c r="U3529" s="3">
        <v>10.5</v>
      </c>
      <c r="V3529" s="3"/>
      <c r="W3529" s="3"/>
      <c r="X3529" s="3"/>
      <c r="Y3529" s="3"/>
      <c r="Z3529" s="3">
        <v>8.5</v>
      </c>
      <c r="AA3529" s="3"/>
      <c r="AB3529" s="3"/>
      <c r="AC3529" s="3"/>
      <c r="AD3529" s="3"/>
      <c r="AE3529" s="3">
        <v>104</v>
      </c>
    </row>
    <row r="3530" spans="1:31" x14ac:dyDescent="0.15">
      <c r="A3530" s="2" t="str">
        <f>VLOOKUP(D3530,[1]xjb!A:D,3,0)</f>
        <v>矿业学院</v>
      </c>
      <c r="B3530" s="2" t="str">
        <f>VLOOKUP(D3530,[1]xjb!A:D,4,0)</f>
        <v>安全151</v>
      </c>
      <c r="C3530" s="2" t="str">
        <f>VLOOKUP(D3530,[1]xjb!A:D,2,0)</f>
        <v>何邦</v>
      </c>
      <c r="D3530" s="2" t="s">
        <v>3559</v>
      </c>
      <c r="E3530" s="3">
        <v>3</v>
      </c>
      <c r="F3530" s="3">
        <v>1</v>
      </c>
      <c r="G3530" s="3"/>
      <c r="H3530" s="3"/>
      <c r="I3530" s="3">
        <v>9</v>
      </c>
      <c r="J3530" s="3"/>
      <c r="K3530" s="3"/>
      <c r="L3530" s="3">
        <v>12</v>
      </c>
      <c r="M3530" s="3">
        <v>34</v>
      </c>
      <c r="N3530" s="3"/>
      <c r="O3530" s="3">
        <v>10</v>
      </c>
      <c r="P3530" s="3">
        <v>3</v>
      </c>
      <c r="Q3530" s="3"/>
      <c r="R3530" s="3"/>
      <c r="S3530" s="3">
        <v>27.5</v>
      </c>
      <c r="T3530" s="3"/>
      <c r="U3530" s="3">
        <v>10.5</v>
      </c>
      <c r="V3530" s="3"/>
      <c r="W3530" s="3"/>
      <c r="X3530" s="3"/>
      <c r="Y3530" s="3"/>
      <c r="Z3530" s="3">
        <v>22</v>
      </c>
      <c r="AA3530" s="3"/>
      <c r="AB3530" s="3"/>
      <c r="AC3530" s="3">
        <v>6.5</v>
      </c>
      <c r="AD3530" s="3"/>
      <c r="AE3530" s="3">
        <v>138.5</v>
      </c>
    </row>
    <row r="3531" spans="1:31" x14ac:dyDescent="0.15">
      <c r="A3531" t="str">
        <f>VLOOKUP(D3531,[1]xjb!A:D,3,0)</f>
        <v>矿业学院</v>
      </c>
      <c r="B3531" t="str">
        <f>VLOOKUP(D3531,[1]xjb!A:D,4,0)</f>
        <v>安全151</v>
      </c>
      <c r="C3531" t="str">
        <f>VLOOKUP(D3531,[1]xjb!A:D,2,0)</f>
        <v>吴瑞昱</v>
      </c>
      <c r="D3531" t="s">
        <v>3560</v>
      </c>
      <c r="E3531" s="1">
        <v>3</v>
      </c>
      <c r="F3531" s="1">
        <v>1</v>
      </c>
      <c r="I3531" s="1">
        <v>9</v>
      </c>
      <c r="L3531" s="1">
        <v>12</v>
      </c>
      <c r="M3531" s="1">
        <v>34</v>
      </c>
      <c r="O3531" s="1">
        <v>14</v>
      </c>
      <c r="P3531" s="1">
        <v>3</v>
      </c>
      <c r="S3531" s="1">
        <v>31.5</v>
      </c>
      <c r="U3531" s="1">
        <v>10.5</v>
      </c>
      <c r="Z3531" s="1">
        <v>22</v>
      </c>
      <c r="AC3531" s="1">
        <v>6.5</v>
      </c>
      <c r="AD3531" s="1"/>
      <c r="AE3531" s="1">
        <v>146.5</v>
      </c>
    </row>
    <row r="3532" spans="1:31" x14ac:dyDescent="0.15">
      <c r="A3532" t="str">
        <f>VLOOKUP(D3532,[1]xjb!A:D,3,0)</f>
        <v>矿业学院</v>
      </c>
      <c r="B3532" t="str">
        <f>VLOOKUP(D3532,[1]xjb!A:D,4,0)</f>
        <v>安全151</v>
      </c>
      <c r="C3532" t="str">
        <f>VLOOKUP(D3532,[1]xjb!A:D,2,0)</f>
        <v>梁璐</v>
      </c>
      <c r="D3532" t="s">
        <v>3561</v>
      </c>
      <c r="E3532" s="1">
        <v>3</v>
      </c>
      <c r="F3532" s="1">
        <v>1</v>
      </c>
      <c r="I3532" s="1">
        <v>9</v>
      </c>
      <c r="L3532" s="1">
        <v>12</v>
      </c>
      <c r="M3532" s="1">
        <v>34</v>
      </c>
      <c r="O3532" s="1">
        <v>10</v>
      </c>
      <c r="P3532" s="1">
        <v>3</v>
      </c>
      <c r="S3532" s="1">
        <v>31.5</v>
      </c>
      <c r="U3532" s="1">
        <v>10.5</v>
      </c>
      <c r="Z3532" s="1">
        <v>22</v>
      </c>
      <c r="AC3532" s="1">
        <v>6.5</v>
      </c>
      <c r="AD3532" s="1"/>
      <c r="AE3532" s="1">
        <v>142.5</v>
      </c>
    </row>
    <row r="3533" spans="1:31" x14ac:dyDescent="0.15">
      <c r="A3533" t="str">
        <f>VLOOKUP(D3533,[1]xjb!A:D,3,0)</f>
        <v>矿业学院</v>
      </c>
      <c r="B3533" t="str">
        <f>VLOOKUP(D3533,[1]xjb!A:D,4,0)</f>
        <v>安全151</v>
      </c>
      <c r="C3533" t="str">
        <f>VLOOKUP(D3533,[1]xjb!A:D,2,0)</f>
        <v>杨春艳</v>
      </c>
      <c r="D3533" t="s">
        <v>3562</v>
      </c>
      <c r="E3533" s="1">
        <v>3</v>
      </c>
      <c r="F3533" s="1">
        <v>1</v>
      </c>
      <c r="I3533" s="1">
        <v>9</v>
      </c>
      <c r="L3533" s="1">
        <v>12</v>
      </c>
      <c r="M3533" s="1">
        <v>34</v>
      </c>
      <c r="O3533" s="1">
        <v>10</v>
      </c>
      <c r="P3533" s="1">
        <v>3</v>
      </c>
      <c r="S3533" s="1">
        <v>31.5</v>
      </c>
      <c r="U3533" s="1">
        <v>10.5</v>
      </c>
      <c r="Z3533" s="1">
        <v>22</v>
      </c>
      <c r="AC3533" s="1">
        <v>6.5</v>
      </c>
      <c r="AD3533" s="1"/>
      <c r="AE3533" s="1">
        <v>142.5</v>
      </c>
    </row>
    <row r="3534" spans="1:31" x14ac:dyDescent="0.15">
      <c r="A3534" s="2" t="str">
        <f>VLOOKUP(D3534,[1]xjb!A:D,3,0)</f>
        <v>矿业学院</v>
      </c>
      <c r="B3534" s="2" t="str">
        <f>VLOOKUP(D3534,[1]xjb!A:D,4,0)</f>
        <v>安全151</v>
      </c>
      <c r="C3534" s="2" t="str">
        <f>VLOOKUP(D3534,[1]xjb!A:D,2,0)</f>
        <v>周婷</v>
      </c>
      <c r="D3534" s="2" t="s">
        <v>3563</v>
      </c>
      <c r="E3534" s="3">
        <v>4</v>
      </c>
      <c r="F3534" s="3">
        <v>1</v>
      </c>
      <c r="G3534" s="3"/>
      <c r="H3534" s="3"/>
      <c r="I3534" s="3">
        <v>9</v>
      </c>
      <c r="J3534" s="3"/>
      <c r="K3534" s="3"/>
      <c r="L3534" s="3">
        <v>12</v>
      </c>
      <c r="M3534" s="3">
        <v>34</v>
      </c>
      <c r="N3534" s="3"/>
      <c r="O3534" s="3">
        <v>8</v>
      </c>
      <c r="P3534" s="3">
        <v>3</v>
      </c>
      <c r="Q3534" s="3"/>
      <c r="R3534" s="3"/>
      <c r="S3534" s="3">
        <v>31.5</v>
      </c>
      <c r="T3534" s="3"/>
      <c r="U3534" s="3">
        <v>10.5</v>
      </c>
      <c r="V3534" s="3"/>
      <c r="W3534" s="3"/>
      <c r="X3534" s="3"/>
      <c r="Y3534" s="3"/>
      <c r="Z3534" s="3">
        <v>18.5</v>
      </c>
      <c r="AA3534" s="3"/>
      <c r="AB3534" s="3"/>
      <c r="AC3534" s="3">
        <v>6.5</v>
      </c>
      <c r="AD3534" s="3"/>
      <c r="AE3534" s="3">
        <v>138</v>
      </c>
    </row>
    <row r="3535" spans="1:31" x14ac:dyDescent="0.15">
      <c r="A3535" t="str">
        <f>VLOOKUP(D3535,[1]xjb!A:D,3,0)</f>
        <v>矿业学院</v>
      </c>
      <c r="B3535" t="str">
        <f>VLOOKUP(D3535,[1]xjb!A:D,4,0)</f>
        <v>安全151</v>
      </c>
      <c r="C3535" t="str">
        <f>VLOOKUP(D3535,[1]xjb!A:D,2,0)</f>
        <v>郑椋方</v>
      </c>
      <c r="D3535" t="s">
        <v>3564</v>
      </c>
      <c r="E3535" s="1">
        <v>3</v>
      </c>
      <c r="F3535" s="1">
        <v>1</v>
      </c>
      <c r="I3535" s="1">
        <v>9</v>
      </c>
      <c r="L3535" s="1">
        <v>12</v>
      </c>
      <c r="M3535" s="1">
        <v>34</v>
      </c>
      <c r="O3535" s="1">
        <v>10</v>
      </c>
      <c r="P3535" s="1">
        <v>3</v>
      </c>
      <c r="S3535" s="1">
        <v>31.5</v>
      </c>
      <c r="U3535" s="1">
        <v>10.5</v>
      </c>
      <c r="Z3535" s="1">
        <v>22</v>
      </c>
      <c r="AC3535" s="1">
        <v>6.5</v>
      </c>
      <c r="AD3535" s="1"/>
      <c r="AE3535" s="1">
        <v>142.5</v>
      </c>
    </row>
    <row r="3536" spans="1:31" x14ac:dyDescent="0.15">
      <c r="A3536" s="2" t="str">
        <f>VLOOKUP(D3536,[1]xjb!A:D,3,0)</f>
        <v>矿业学院</v>
      </c>
      <c r="B3536" s="2" t="str">
        <f>VLOOKUP(D3536,[1]xjb!A:D,4,0)</f>
        <v>安全151</v>
      </c>
      <c r="C3536" s="2" t="str">
        <f>VLOOKUP(D3536,[1]xjb!A:D,2,0)</f>
        <v>韩宛廷</v>
      </c>
      <c r="D3536" s="2" t="s">
        <v>3565</v>
      </c>
      <c r="E3536" s="3">
        <v>3</v>
      </c>
      <c r="F3536" s="3">
        <v>1</v>
      </c>
      <c r="G3536" s="3"/>
      <c r="H3536" s="3"/>
      <c r="I3536" s="3">
        <v>9</v>
      </c>
      <c r="J3536" s="3"/>
      <c r="K3536" s="3"/>
      <c r="L3536" s="3">
        <v>12</v>
      </c>
      <c r="M3536" s="3">
        <v>34</v>
      </c>
      <c r="N3536" s="3"/>
      <c r="O3536" s="3">
        <v>10</v>
      </c>
      <c r="P3536" s="3">
        <v>3</v>
      </c>
      <c r="Q3536" s="3"/>
      <c r="R3536" s="3"/>
      <c r="S3536" s="3">
        <v>31.5</v>
      </c>
      <c r="T3536" s="3"/>
      <c r="U3536" s="3">
        <v>10.5</v>
      </c>
      <c r="V3536" s="3"/>
      <c r="W3536" s="3"/>
      <c r="X3536" s="3"/>
      <c r="Y3536" s="3"/>
      <c r="Z3536" s="3">
        <v>18.5</v>
      </c>
      <c r="AA3536" s="3"/>
      <c r="AB3536" s="3"/>
      <c r="AC3536" s="3">
        <v>6.5</v>
      </c>
      <c r="AD3536" s="3"/>
      <c r="AE3536" s="3">
        <v>139</v>
      </c>
    </row>
    <row r="3537" spans="1:31" x14ac:dyDescent="0.15">
      <c r="A3537" t="str">
        <f>VLOOKUP(D3537,[1]xjb!A:D,3,0)</f>
        <v>矿业学院</v>
      </c>
      <c r="B3537" t="str">
        <f>VLOOKUP(D3537,[1]xjb!A:D,4,0)</f>
        <v>安全151</v>
      </c>
      <c r="C3537" t="str">
        <f>VLOOKUP(D3537,[1]xjb!A:D,2,0)</f>
        <v>刘玲</v>
      </c>
      <c r="D3537" t="s">
        <v>3566</v>
      </c>
      <c r="E3537" s="1">
        <v>3</v>
      </c>
      <c r="F3537" s="1">
        <v>1</v>
      </c>
      <c r="I3537" s="1">
        <v>9</v>
      </c>
      <c r="L3537" s="1">
        <v>12</v>
      </c>
      <c r="M3537" s="1">
        <v>34</v>
      </c>
      <c r="O3537" s="1">
        <v>11</v>
      </c>
      <c r="P3537" s="1">
        <v>3</v>
      </c>
      <c r="S3537" s="1">
        <v>31.5</v>
      </c>
      <c r="U3537" s="1">
        <v>10.5</v>
      </c>
      <c r="Z3537" s="1">
        <v>22</v>
      </c>
      <c r="AC3537" s="1">
        <v>6.5</v>
      </c>
      <c r="AD3537" s="1"/>
      <c r="AE3537" s="1">
        <v>143.5</v>
      </c>
    </row>
    <row r="3538" spans="1:31" x14ac:dyDescent="0.15">
      <c r="A3538" s="2" t="str">
        <f>VLOOKUP(D3538,[1]xjb!A:D,3,0)</f>
        <v>矿业学院</v>
      </c>
      <c r="B3538" s="2" t="str">
        <f>VLOOKUP(D3538,[1]xjb!A:D,4,0)</f>
        <v>安全151</v>
      </c>
      <c r="C3538" s="2" t="str">
        <f>VLOOKUP(D3538,[1]xjb!A:D,2,0)</f>
        <v>朱灿</v>
      </c>
      <c r="D3538" s="2" t="s">
        <v>3567</v>
      </c>
      <c r="E3538" s="3">
        <v>3</v>
      </c>
      <c r="F3538" s="3">
        <v>1</v>
      </c>
      <c r="G3538" s="3"/>
      <c r="H3538" s="3"/>
      <c r="I3538" s="3">
        <v>9</v>
      </c>
      <c r="J3538" s="3"/>
      <c r="K3538" s="3"/>
      <c r="L3538" s="3">
        <v>12</v>
      </c>
      <c r="M3538" s="3">
        <v>34</v>
      </c>
      <c r="N3538" s="3"/>
      <c r="O3538" s="3">
        <v>11</v>
      </c>
      <c r="P3538" s="3">
        <v>3</v>
      </c>
      <c r="Q3538" s="3"/>
      <c r="R3538" s="3"/>
      <c r="S3538" s="3">
        <v>27.5</v>
      </c>
      <c r="T3538" s="3"/>
      <c r="U3538" s="3">
        <v>10.5</v>
      </c>
      <c r="V3538" s="3"/>
      <c r="W3538" s="3"/>
      <c r="X3538" s="3"/>
      <c r="Y3538" s="3"/>
      <c r="Z3538" s="3">
        <v>22</v>
      </c>
      <c r="AA3538" s="3"/>
      <c r="AB3538" s="3"/>
      <c r="AC3538" s="3">
        <v>6.5</v>
      </c>
      <c r="AD3538" s="3"/>
      <c r="AE3538" s="3">
        <v>139.5</v>
      </c>
    </row>
    <row r="3539" spans="1:31" x14ac:dyDescent="0.15">
      <c r="A3539" t="str">
        <f>VLOOKUP(D3539,[1]xjb!A:D,3,0)</f>
        <v>矿业学院</v>
      </c>
      <c r="B3539" t="str">
        <f>VLOOKUP(D3539,[1]xjb!A:D,4,0)</f>
        <v>安全151</v>
      </c>
      <c r="C3539" t="str">
        <f>VLOOKUP(D3539,[1]xjb!A:D,2,0)</f>
        <v>吴亚南</v>
      </c>
      <c r="D3539" t="s">
        <v>3568</v>
      </c>
      <c r="E3539" s="1">
        <v>3</v>
      </c>
      <c r="F3539" s="1">
        <v>1</v>
      </c>
      <c r="I3539" s="1">
        <v>9</v>
      </c>
      <c r="L3539" s="1">
        <v>12</v>
      </c>
      <c r="M3539" s="1">
        <v>34</v>
      </c>
      <c r="O3539" s="1">
        <v>11</v>
      </c>
      <c r="P3539" s="1">
        <v>3</v>
      </c>
      <c r="S3539" s="1">
        <v>31.5</v>
      </c>
      <c r="U3539" s="1">
        <v>10.5</v>
      </c>
      <c r="Z3539" s="1">
        <v>22</v>
      </c>
      <c r="AC3539" s="1">
        <v>6.5</v>
      </c>
      <c r="AD3539" s="1"/>
      <c r="AE3539" s="1">
        <v>143.5</v>
      </c>
    </row>
    <row r="3540" spans="1:31" x14ac:dyDescent="0.15">
      <c r="A3540" t="str">
        <f>VLOOKUP(D3540,[1]xjb!A:D,3,0)</f>
        <v>矿业学院</v>
      </c>
      <c r="B3540" t="str">
        <f>VLOOKUP(D3540,[1]xjb!A:D,4,0)</f>
        <v>安全151</v>
      </c>
      <c r="C3540" t="str">
        <f>VLOOKUP(D3540,[1]xjb!A:D,2,0)</f>
        <v>张淋怡</v>
      </c>
      <c r="D3540" t="s">
        <v>3569</v>
      </c>
      <c r="E3540" s="1">
        <v>3</v>
      </c>
      <c r="F3540" s="1">
        <v>1</v>
      </c>
      <c r="I3540" s="1">
        <v>9</v>
      </c>
      <c r="L3540" s="1">
        <v>12</v>
      </c>
      <c r="M3540" s="1">
        <v>34</v>
      </c>
      <c r="O3540" s="1">
        <v>10</v>
      </c>
      <c r="P3540" s="1">
        <v>3</v>
      </c>
      <c r="S3540" s="1">
        <v>31.5</v>
      </c>
      <c r="U3540" s="1">
        <v>10.5</v>
      </c>
      <c r="Z3540" s="1">
        <v>22</v>
      </c>
      <c r="AC3540" s="1">
        <v>6.5</v>
      </c>
      <c r="AD3540" s="1"/>
      <c r="AE3540" s="1">
        <v>142.5</v>
      </c>
    </row>
    <row r="3541" spans="1:31" x14ac:dyDescent="0.15">
      <c r="A3541" s="2" t="str">
        <f>VLOOKUP(D3541,[1]xjb!A:D,3,0)</f>
        <v>矿业学院</v>
      </c>
      <c r="B3541" s="2" t="str">
        <f>VLOOKUP(D3541,[1]xjb!A:D,4,0)</f>
        <v>安全151</v>
      </c>
      <c r="C3541" s="2" t="str">
        <f>VLOOKUP(D3541,[1]xjb!A:D,2,0)</f>
        <v>石佳玲</v>
      </c>
      <c r="D3541" s="2" t="s">
        <v>3570</v>
      </c>
      <c r="E3541" s="3">
        <v>3</v>
      </c>
      <c r="F3541" s="3">
        <v>1</v>
      </c>
      <c r="G3541" s="3"/>
      <c r="H3541" s="3"/>
      <c r="I3541" s="3">
        <v>9</v>
      </c>
      <c r="J3541" s="3"/>
      <c r="K3541" s="3"/>
      <c r="L3541" s="3">
        <v>12</v>
      </c>
      <c r="M3541" s="3">
        <v>34</v>
      </c>
      <c r="N3541" s="3"/>
      <c r="O3541" s="3">
        <v>12</v>
      </c>
      <c r="P3541" s="3">
        <v>3</v>
      </c>
      <c r="Q3541" s="3"/>
      <c r="R3541" s="3"/>
      <c r="S3541" s="3">
        <v>27.5</v>
      </c>
      <c r="T3541" s="3"/>
      <c r="U3541" s="3">
        <v>10.5</v>
      </c>
      <c r="V3541" s="3"/>
      <c r="W3541" s="3"/>
      <c r="X3541" s="3"/>
      <c r="Y3541" s="3"/>
      <c r="Z3541" s="3">
        <v>22</v>
      </c>
      <c r="AA3541" s="3"/>
      <c r="AB3541" s="3"/>
      <c r="AC3541" s="3">
        <v>6.5</v>
      </c>
      <c r="AD3541" s="3"/>
      <c r="AE3541" s="3">
        <v>140.5</v>
      </c>
    </row>
    <row r="3542" spans="1:31" x14ac:dyDescent="0.15">
      <c r="A3542" t="str">
        <f>VLOOKUP(D3542,[1]xjb!A:D,3,0)</f>
        <v>矿业学院</v>
      </c>
      <c r="B3542" t="str">
        <f>VLOOKUP(D3542,[1]xjb!A:D,4,0)</f>
        <v>安全151</v>
      </c>
      <c r="C3542" t="str">
        <f>VLOOKUP(D3542,[1]xjb!A:D,2,0)</f>
        <v>姚婷婷</v>
      </c>
      <c r="D3542" t="s">
        <v>3571</v>
      </c>
      <c r="E3542" s="1">
        <v>3</v>
      </c>
      <c r="F3542" s="1">
        <v>1</v>
      </c>
      <c r="I3542" s="1">
        <v>9</v>
      </c>
      <c r="L3542" s="1">
        <v>12</v>
      </c>
      <c r="M3542" s="1">
        <v>34</v>
      </c>
      <c r="O3542" s="1">
        <v>9</v>
      </c>
      <c r="P3542" s="1">
        <v>3</v>
      </c>
      <c r="S3542" s="1">
        <v>31.5</v>
      </c>
      <c r="U3542" s="1">
        <v>10.5</v>
      </c>
      <c r="Z3542" s="1">
        <v>22</v>
      </c>
      <c r="AC3542" s="1">
        <v>6.5</v>
      </c>
      <c r="AD3542" s="1"/>
      <c r="AE3542" s="1">
        <v>141.5</v>
      </c>
    </row>
    <row r="3543" spans="1:31" x14ac:dyDescent="0.15">
      <c r="A3543" t="str">
        <f>VLOOKUP(D3543,[1]xjb!A:D,3,0)</f>
        <v>矿业学院</v>
      </c>
      <c r="B3543" t="str">
        <f>VLOOKUP(D3543,[1]xjb!A:D,4,0)</f>
        <v>安全151</v>
      </c>
      <c r="C3543" t="str">
        <f>VLOOKUP(D3543,[1]xjb!A:D,2,0)</f>
        <v>黄婉怡</v>
      </c>
      <c r="D3543" t="s">
        <v>3572</v>
      </c>
      <c r="E3543" s="1">
        <v>3</v>
      </c>
      <c r="F3543" s="1">
        <v>1</v>
      </c>
      <c r="I3543" s="1">
        <v>9</v>
      </c>
      <c r="L3543" s="1">
        <v>12</v>
      </c>
      <c r="M3543" s="1">
        <v>34</v>
      </c>
      <c r="O3543" s="1">
        <v>10</v>
      </c>
      <c r="P3543" s="1">
        <v>3</v>
      </c>
      <c r="S3543" s="1">
        <v>31.5</v>
      </c>
      <c r="U3543" s="1">
        <v>10.5</v>
      </c>
      <c r="Z3543" s="1">
        <v>22</v>
      </c>
      <c r="AC3543" s="1">
        <v>6.5</v>
      </c>
      <c r="AD3543" s="1"/>
      <c r="AE3543" s="1">
        <v>142.5</v>
      </c>
    </row>
    <row r="3544" spans="1:31" x14ac:dyDescent="0.15">
      <c r="A3544" s="2" t="str">
        <f>VLOOKUP(D3544,[1]xjb!A:D,3,0)</f>
        <v>矿业学院</v>
      </c>
      <c r="B3544" s="2" t="str">
        <f>VLOOKUP(D3544,[1]xjb!A:D,4,0)</f>
        <v>安全151</v>
      </c>
      <c r="C3544" s="2" t="str">
        <f>VLOOKUP(D3544,[1]xjb!A:D,2,0)</f>
        <v>伍小沙</v>
      </c>
      <c r="D3544" s="2" t="s">
        <v>3573</v>
      </c>
      <c r="E3544" s="3">
        <v>2</v>
      </c>
      <c r="F3544" s="3">
        <v>0.5</v>
      </c>
      <c r="G3544" s="3"/>
      <c r="H3544" s="3"/>
      <c r="I3544" s="3">
        <v>5</v>
      </c>
      <c r="J3544" s="3"/>
      <c r="K3544" s="3"/>
      <c r="L3544" s="3">
        <v>6</v>
      </c>
      <c r="M3544" s="3">
        <v>2</v>
      </c>
      <c r="N3544" s="3"/>
      <c r="O3544" s="3">
        <v>4</v>
      </c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>
        <v>15</v>
      </c>
      <c r="AA3544" s="3"/>
      <c r="AB3544" s="3"/>
      <c r="AC3544" s="3">
        <v>8.5</v>
      </c>
      <c r="AD3544" s="3"/>
      <c r="AE3544" s="3">
        <v>43</v>
      </c>
    </row>
    <row r="3545" spans="1:31" x14ac:dyDescent="0.15">
      <c r="A3545" s="2" t="str">
        <f>VLOOKUP(D3545,[1]xjb!A:D,3,0)</f>
        <v>矿业学院</v>
      </c>
      <c r="B3545" s="2" t="str">
        <f>VLOOKUP(D3545,[1]xjb!A:D,4,0)</f>
        <v>安全151</v>
      </c>
      <c r="C3545" s="2" t="str">
        <f>VLOOKUP(D3545,[1]xjb!A:D,2,0)</f>
        <v>董平伟</v>
      </c>
      <c r="D3545" s="2" t="s">
        <v>3574</v>
      </c>
      <c r="E3545" s="3">
        <v>2</v>
      </c>
      <c r="F3545" s="3">
        <v>0.5</v>
      </c>
      <c r="G3545" s="3"/>
      <c r="H3545" s="3"/>
      <c r="I3545" s="3">
        <v>5</v>
      </c>
      <c r="J3545" s="3"/>
      <c r="K3545" s="3"/>
      <c r="L3545" s="3">
        <v>6</v>
      </c>
      <c r="M3545" s="3">
        <v>2</v>
      </c>
      <c r="N3545" s="3"/>
      <c r="O3545" s="3">
        <v>4</v>
      </c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>
        <v>15</v>
      </c>
      <c r="AA3545" s="3"/>
      <c r="AB3545" s="3"/>
      <c r="AC3545" s="3">
        <v>8.5</v>
      </c>
      <c r="AD3545" s="3"/>
      <c r="AE3545" s="3">
        <v>43</v>
      </c>
    </row>
    <row r="3546" spans="1:31" x14ac:dyDescent="0.15">
      <c r="A3546" s="2" t="str">
        <f>VLOOKUP(D3546,[1]xjb!A:D,3,0)</f>
        <v>矿业学院</v>
      </c>
      <c r="B3546" s="2" t="str">
        <f>VLOOKUP(D3546,[1]xjb!A:D,4,0)</f>
        <v>采矿151</v>
      </c>
      <c r="C3546" s="2" t="str">
        <f>VLOOKUP(D3546,[1]xjb!A:D,2,0)</f>
        <v>罗铁</v>
      </c>
      <c r="D3546" s="2" t="s">
        <v>3575</v>
      </c>
      <c r="E3546" s="3">
        <v>0.5</v>
      </c>
      <c r="F3546" s="3">
        <v>0.5</v>
      </c>
      <c r="G3546" s="3"/>
      <c r="H3546" s="3"/>
      <c r="I3546" s="3">
        <v>3.5</v>
      </c>
      <c r="J3546" s="3"/>
      <c r="K3546" s="3"/>
      <c r="L3546" s="3">
        <v>4</v>
      </c>
      <c r="M3546" s="3">
        <v>31</v>
      </c>
      <c r="N3546" s="3"/>
      <c r="O3546" s="3">
        <v>13</v>
      </c>
      <c r="P3546" s="3">
        <v>3</v>
      </c>
      <c r="Q3546" s="3"/>
      <c r="R3546" s="3"/>
      <c r="S3546" s="3">
        <v>24.5</v>
      </c>
      <c r="T3546" s="3"/>
      <c r="U3546" s="3">
        <v>0.5</v>
      </c>
      <c r="V3546" s="3"/>
      <c r="W3546" s="3"/>
      <c r="X3546" s="3"/>
      <c r="Y3546" s="3"/>
      <c r="Z3546" s="3">
        <v>2</v>
      </c>
      <c r="AA3546" s="3"/>
      <c r="AB3546" s="3"/>
      <c r="AC3546" s="3">
        <v>3.5</v>
      </c>
      <c r="AD3546" s="3"/>
      <c r="AE3546" s="3">
        <v>86</v>
      </c>
    </row>
    <row r="3547" spans="1:31" x14ac:dyDescent="0.15">
      <c r="A3547" t="str">
        <f>VLOOKUP(D3547,[1]xjb!A:D,3,0)</f>
        <v>矿业学院</v>
      </c>
      <c r="B3547" t="str">
        <f>VLOOKUP(D3547,[1]xjb!A:D,4,0)</f>
        <v>采矿151</v>
      </c>
      <c r="C3547" t="str">
        <f>VLOOKUP(D3547,[1]xjb!A:D,2,0)</f>
        <v>刘波</v>
      </c>
      <c r="D3547" t="s">
        <v>3576</v>
      </c>
      <c r="E3547" s="1">
        <v>3</v>
      </c>
      <c r="F3547" s="1">
        <v>1</v>
      </c>
      <c r="I3547" s="1">
        <v>7</v>
      </c>
      <c r="L3547" s="1">
        <v>8</v>
      </c>
      <c r="M3547" s="1">
        <v>34</v>
      </c>
      <c r="O3547" s="1">
        <v>15</v>
      </c>
      <c r="P3547" s="1">
        <v>3</v>
      </c>
      <c r="S3547" s="1">
        <v>39.5</v>
      </c>
      <c r="U3547" s="1">
        <v>18.5</v>
      </c>
      <c r="Z3547" s="1">
        <v>23</v>
      </c>
      <c r="AC3547" s="1">
        <v>8.5</v>
      </c>
      <c r="AD3547" s="1"/>
      <c r="AE3547" s="1">
        <v>160.5</v>
      </c>
    </row>
    <row r="3548" spans="1:31" x14ac:dyDescent="0.15">
      <c r="A3548" s="2" t="str">
        <f>VLOOKUP(D3548,[1]xjb!A:D,3,0)</f>
        <v>矿业学院</v>
      </c>
      <c r="B3548" s="2" t="str">
        <f>VLOOKUP(D3548,[1]xjb!A:D,4,0)</f>
        <v>采矿151</v>
      </c>
      <c r="C3548" s="2" t="str">
        <f>VLOOKUP(D3548,[1]xjb!A:D,2,0)</f>
        <v>成瑞</v>
      </c>
      <c r="D3548" s="2" t="s">
        <v>3577</v>
      </c>
      <c r="E3548" s="3">
        <v>4</v>
      </c>
      <c r="F3548" s="3">
        <v>1</v>
      </c>
      <c r="G3548" s="3"/>
      <c r="H3548" s="3"/>
      <c r="I3548" s="3">
        <v>3</v>
      </c>
      <c r="J3548" s="3"/>
      <c r="K3548" s="3"/>
      <c r="L3548" s="3">
        <v>8</v>
      </c>
      <c r="M3548" s="3">
        <v>30</v>
      </c>
      <c r="N3548" s="3"/>
      <c r="O3548" s="3">
        <v>10</v>
      </c>
      <c r="P3548" s="3">
        <v>3</v>
      </c>
      <c r="Q3548" s="3"/>
      <c r="R3548" s="3"/>
      <c r="S3548" s="3">
        <v>34</v>
      </c>
      <c r="T3548" s="3"/>
      <c r="U3548" s="3">
        <v>16.5</v>
      </c>
      <c r="V3548" s="3"/>
      <c r="W3548" s="3"/>
      <c r="X3548" s="3"/>
      <c r="Y3548" s="3"/>
      <c r="Z3548" s="3">
        <v>11</v>
      </c>
      <c r="AA3548" s="3"/>
      <c r="AB3548" s="3"/>
      <c r="AC3548" s="3"/>
      <c r="AD3548" s="3"/>
      <c r="AE3548" s="3">
        <v>120.5</v>
      </c>
    </row>
    <row r="3549" spans="1:31" x14ac:dyDescent="0.15">
      <c r="A3549" t="str">
        <f>VLOOKUP(D3549,[1]xjb!A:D,3,0)</f>
        <v>矿业学院</v>
      </c>
      <c r="B3549" t="str">
        <f>VLOOKUP(D3549,[1]xjb!A:D,4,0)</f>
        <v>采矿151</v>
      </c>
      <c r="C3549" t="str">
        <f>VLOOKUP(D3549,[1]xjb!A:D,2,0)</f>
        <v>郭应培</v>
      </c>
      <c r="D3549" t="s">
        <v>3578</v>
      </c>
      <c r="E3549" s="1">
        <v>3</v>
      </c>
      <c r="F3549" s="1">
        <v>1</v>
      </c>
      <c r="I3549" s="1">
        <v>5.5</v>
      </c>
      <c r="L3549" s="1">
        <v>8</v>
      </c>
      <c r="M3549" s="1">
        <v>38</v>
      </c>
      <c r="O3549" s="1">
        <v>12</v>
      </c>
      <c r="P3549" s="1">
        <v>3</v>
      </c>
      <c r="S3549" s="1">
        <v>44.5</v>
      </c>
      <c r="U3549" s="1">
        <v>9.5</v>
      </c>
      <c r="Z3549" s="1">
        <v>23</v>
      </c>
      <c r="AC3549" s="1">
        <v>8.5</v>
      </c>
      <c r="AD3549" s="1"/>
      <c r="AE3549" s="1">
        <v>156</v>
      </c>
    </row>
    <row r="3550" spans="1:31" x14ac:dyDescent="0.15">
      <c r="A3550" t="str">
        <f>VLOOKUP(D3550,[1]xjb!A:D,3,0)</f>
        <v>矿业学院</v>
      </c>
      <c r="B3550" t="str">
        <f>VLOOKUP(D3550,[1]xjb!A:D,4,0)</f>
        <v>采矿151</v>
      </c>
      <c r="C3550" t="str">
        <f>VLOOKUP(D3550,[1]xjb!A:D,2,0)</f>
        <v>汪应方</v>
      </c>
      <c r="D3550" t="s">
        <v>3579</v>
      </c>
      <c r="E3550" s="1">
        <v>3</v>
      </c>
      <c r="F3550" s="1">
        <v>1</v>
      </c>
      <c r="I3550" s="1">
        <v>5.5</v>
      </c>
      <c r="L3550" s="1">
        <v>8</v>
      </c>
      <c r="M3550" s="1">
        <v>34</v>
      </c>
      <c r="O3550" s="1">
        <v>15</v>
      </c>
      <c r="P3550" s="1">
        <v>3</v>
      </c>
      <c r="S3550" s="1">
        <v>44.5</v>
      </c>
      <c r="U3550" s="1">
        <v>9.5</v>
      </c>
      <c r="Z3550" s="1">
        <v>23</v>
      </c>
      <c r="AC3550" s="1">
        <v>8.5</v>
      </c>
      <c r="AD3550" s="1"/>
      <c r="AE3550" s="1">
        <v>155</v>
      </c>
    </row>
    <row r="3551" spans="1:31" x14ac:dyDescent="0.15">
      <c r="A3551" s="2" t="str">
        <f>VLOOKUP(D3551,[1]xjb!A:D,3,0)</f>
        <v>矿业学院</v>
      </c>
      <c r="B3551" s="2" t="str">
        <f>VLOOKUP(D3551,[1]xjb!A:D,4,0)</f>
        <v>采矿151</v>
      </c>
      <c r="C3551" s="2" t="str">
        <f>VLOOKUP(D3551,[1]xjb!A:D,2,0)</f>
        <v>薛毅聪</v>
      </c>
      <c r="D3551" s="2" t="s">
        <v>3580</v>
      </c>
      <c r="E3551" s="3">
        <v>2.5</v>
      </c>
      <c r="F3551" s="3">
        <v>1</v>
      </c>
      <c r="G3551" s="3"/>
      <c r="H3551" s="3"/>
      <c r="I3551" s="3">
        <v>5.5</v>
      </c>
      <c r="J3551" s="3"/>
      <c r="K3551" s="3"/>
      <c r="L3551" s="3">
        <v>8</v>
      </c>
      <c r="M3551" s="3">
        <v>31</v>
      </c>
      <c r="N3551" s="3"/>
      <c r="O3551" s="3">
        <v>8</v>
      </c>
      <c r="P3551" s="3">
        <v>3</v>
      </c>
      <c r="Q3551" s="3"/>
      <c r="R3551" s="3"/>
      <c r="S3551" s="3">
        <v>41.5</v>
      </c>
      <c r="T3551" s="3"/>
      <c r="U3551" s="3">
        <v>9.5</v>
      </c>
      <c r="V3551" s="3"/>
      <c r="W3551" s="3"/>
      <c r="X3551" s="3"/>
      <c r="Y3551" s="3"/>
      <c r="Z3551" s="3">
        <v>23</v>
      </c>
      <c r="AA3551" s="3"/>
      <c r="AB3551" s="3"/>
      <c r="AC3551" s="3">
        <v>8.5</v>
      </c>
      <c r="AD3551" s="3"/>
      <c r="AE3551" s="3">
        <v>141.5</v>
      </c>
    </row>
    <row r="3552" spans="1:31" x14ac:dyDescent="0.15">
      <c r="A3552" s="2" t="str">
        <f>VLOOKUP(D3552,[1]xjb!A:D,3,0)</f>
        <v>矿业学院</v>
      </c>
      <c r="B3552" s="2" t="str">
        <f>VLOOKUP(D3552,[1]xjb!A:D,4,0)</f>
        <v>采矿151</v>
      </c>
      <c r="C3552" s="2" t="str">
        <f>VLOOKUP(D3552,[1]xjb!A:D,2,0)</f>
        <v>孙宇阳</v>
      </c>
      <c r="D3552" s="2" t="s">
        <v>3581</v>
      </c>
      <c r="E3552" s="3">
        <v>3</v>
      </c>
      <c r="F3552" s="3">
        <v>1</v>
      </c>
      <c r="G3552" s="3"/>
      <c r="H3552" s="3"/>
      <c r="I3552" s="3">
        <v>3.5</v>
      </c>
      <c r="J3552" s="3"/>
      <c r="K3552" s="3"/>
      <c r="L3552" s="3">
        <v>7</v>
      </c>
      <c r="M3552" s="3">
        <v>24</v>
      </c>
      <c r="N3552" s="3"/>
      <c r="O3552" s="3">
        <v>9</v>
      </c>
      <c r="P3552" s="3">
        <v>3</v>
      </c>
      <c r="Q3552" s="3"/>
      <c r="R3552" s="3"/>
      <c r="S3552" s="3">
        <v>8.5</v>
      </c>
      <c r="T3552" s="3"/>
      <c r="U3552" s="3">
        <v>6.5</v>
      </c>
      <c r="V3552" s="3"/>
      <c r="W3552" s="3"/>
      <c r="X3552" s="3"/>
      <c r="Y3552" s="3"/>
      <c r="Z3552" s="3">
        <v>8</v>
      </c>
      <c r="AA3552" s="3"/>
      <c r="AB3552" s="3"/>
      <c r="AC3552" s="3"/>
      <c r="AD3552" s="3"/>
      <c r="AE3552" s="3">
        <v>73.5</v>
      </c>
    </row>
    <row r="3553" spans="1:31" x14ac:dyDescent="0.15">
      <c r="A3553" t="str">
        <f>VLOOKUP(D3553,[1]xjb!A:D,3,0)</f>
        <v>矿业学院</v>
      </c>
      <c r="B3553" t="str">
        <f>VLOOKUP(D3553,[1]xjb!A:D,4,0)</f>
        <v>采矿151</v>
      </c>
      <c r="C3553" t="str">
        <f>VLOOKUP(D3553,[1]xjb!A:D,2,0)</f>
        <v>周小成</v>
      </c>
      <c r="D3553" t="s">
        <v>3582</v>
      </c>
      <c r="E3553" s="1">
        <v>3</v>
      </c>
      <c r="F3553" s="1">
        <v>1</v>
      </c>
      <c r="I3553" s="1">
        <v>5.5</v>
      </c>
      <c r="L3553" s="1">
        <v>8</v>
      </c>
      <c r="M3553" s="1">
        <v>34</v>
      </c>
      <c r="O3553" s="1">
        <v>12</v>
      </c>
      <c r="P3553" s="1">
        <v>3</v>
      </c>
      <c r="S3553" s="1">
        <v>44.5</v>
      </c>
      <c r="U3553" s="1">
        <v>9.5</v>
      </c>
      <c r="Z3553" s="1">
        <v>23</v>
      </c>
      <c r="AC3553" s="1">
        <v>8.5</v>
      </c>
      <c r="AD3553" s="1"/>
      <c r="AE3553" s="1">
        <v>152</v>
      </c>
    </row>
    <row r="3554" spans="1:31" x14ac:dyDescent="0.15">
      <c r="A3554" t="str">
        <f>VLOOKUP(D3554,[1]xjb!A:D,3,0)</f>
        <v>矿业学院</v>
      </c>
      <c r="B3554" t="str">
        <f>VLOOKUP(D3554,[1]xjb!A:D,4,0)</f>
        <v>采矿151</v>
      </c>
      <c r="C3554" t="str">
        <f>VLOOKUP(D3554,[1]xjb!A:D,2,0)</f>
        <v>陈元贵</v>
      </c>
      <c r="D3554" t="s">
        <v>3583</v>
      </c>
      <c r="E3554" s="1">
        <v>3</v>
      </c>
      <c r="F3554" s="1">
        <v>1</v>
      </c>
      <c r="I3554" s="1">
        <v>5.5</v>
      </c>
      <c r="L3554" s="1">
        <v>8</v>
      </c>
      <c r="M3554" s="1">
        <v>34</v>
      </c>
      <c r="O3554" s="1">
        <v>15</v>
      </c>
      <c r="P3554" s="1">
        <v>3</v>
      </c>
      <c r="S3554" s="1">
        <v>44.5</v>
      </c>
      <c r="U3554" s="1">
        <v>9.5</v>
      </c>
      <c r="Z3554" s="1">
        <v>23</v>
      </c>
      <c r="AC3554" s="1">
        <v>8.5</v>
      </c>
      <c r="AD3554" s="1"/>
      <c r="AE3554" s="1">
        <v>155</v>
      </c>
    </row>
    <row r="3555" spans="1:31" x14ac:dyDescent="0.15">
      <c r="A3555" s="2" t="str">
        <f>VLOOKUP(D3555,[1]xjb!A:D,3,0)</f>
        <v>矿业学院</v>
      </c>
      <c r="B3555" s="2" t="str">
        <f>VLOOKUP(D3555,[1]xjb!A:D,4,0)</f>
        <v>采矿151</v>
      </c>
      <c r="C3555" s="2" t="str">
        <f>VLOOKUP(D3555,[1]xjb!A:D,2,0)</f>
        <v>陆群芳</v>
      </c>
      <c r="D3555" s="2" t="s">
        <v>3584</v>
      </c>
      <c r="E3555" s="3">
        <v>0.5</v>
      </c>
      <c r="F3555" s="3"/>
      <c r="G3555" s="3"/>
      <c r="H3555" s="3"/>
      <c r="I3555" s="3"/>
      <c r="J3555" s="3"/>
      <c r="K3555" s="3"/>
      <c r="L3555" s="3">
        <v>2</v>
      </c>
      <c r="M3555" s="3">
        <v>34</v>
      </c>
      <c r="N3555" s="3"/>
      <c r="O3555" s="3">
        <v>5</v>
      </c>
      <c r="P3555" s="3">
        <v>3</v>
      </c>
      <c r="Q3555" s="3"/>
      <c r="R3555" s="3"/>
      <c r="S3555" s="3">
        <v>37.5</v>
      </c>
      <c r="T3555" s="3"/>
      <c r="U3555" s="3">
        <v>7.5</v>
      </c>
      <c r="V3555" s="3"/>
      <c r="W3555" s="3"/>
      <c r="X3555" s="3"/>
      <c r="Y3555" s="3"/>
      <c r="Z3555" s="3">
        <v>3</v>
      </c>
      <c r="AA3555" s="3"/>
      <c r="AB3555" s="3"/>
      <c r="AC3555" s="3"/>
      <c r="AD3555" s="3"/>
      <c r="AE3555" s="3">
        <v>92.5</v>
      </c>
    </row>
    <row r="3556" spans="1:31" x14ac:dyDescent="0.15">
      <c r="A3556" t="str">
        <f>VLOOKUP(D3556,[1]xjb!A:D,3,0)</f>
        <v>矿业学院</v>
      </c>
      <c r="B3556" t="str">
        <f>VLOOKUP(D3556,[1]xjb!A:D,4,0)</f>
        <v>采矿151</v>
      </c>
      <c r="C3556" t="str">
        <f>VLOOKUP(D3556,[1]xjb!A:D,2,0)</f>
        <v>张江平</v>
      </c>
      <c r="D3556" t="s">
        <v>3585</v>
      </c>
      <c r="E3556" s="1">
        <v>3</v>
      </c>
      <c r="F3556" s="1">
        <v>1</v>
      </c>
      <c r="I3556" s="1">
        <v>5.5</v>
      </c>
      <c r="L3556" s="1">
        <v>8</v>
      </c>
      <c r="M3556" s="1">
        <v>34</v>
      </c>
      <c r="O3556" s="1">
        <v>12</v>
      </c>
      <c r="P3556" s="1">
        <v>3</v>
      </c>
      <c r="S3556" s="1">
        <v>44.5</v>
      </c>
      <c r="U3556" s="1">
        <v>9.5</v>
      </c>
      <c r="Z3556" s="1">
        <v>23</v>
      </c>
      <c r="AC3556" s="1">
        <v>8.5</v>
      </c>
      <c r="AD3556" s="1"/>
      <c r="AE3556" s="1">
        <v>152</v>
      </c>
    </row>
    <row r="3557" spans="1:31" x14ac:dyDescent="0.15">
      <c r="A3557" t="str">
        <f>VLOOKUP(D3557,[1]xjb!A:D,3,0)</f>
        <v>矿业学院</v>
      </c>
      <c r="B3557" t="str">
        <f>VLOOKUP(D3557,[1]xjb!A:D,4,0)</f>
        <v>采矿151</v>
      </c>
      <c r="C3557" t="str">
        <f>VLOOKUP(D3557,[1]xjb!A:D,2,0)</f>
        <v>杨杰</v>
      </c>
      <c r="D3557" t="s">
        <v>3586</v>
      </c>
      <c r="E3557" s="1">
        <v>3</v>
      </c>
      <c r="F3557" s="1">
        <v>1</v>
      </c>
      <c r="I3557" s="1">
        <v>5.5</v>
      </c>
      <c r="L3557" s="1">
        <v>8</v>
      </c>
      <c r="M3557" s="1">
        <v>34</v>
      </c>
      <c r="O3557" s="1">
        <v>12</v>
      </c>
      <c r="P3557" s="1">
        <v>3</v>
      </c>
      <c r="S3557" s="1">
        <v>44.5</v>
      </c>
      <c r="U3557" s="1">
        <v>9.5</v>
      </c>
      <c r="Z3557" s="1">
        <v>23</v>
      </c>
      <c r="AC3557" s="1">
        <v>8.5</v>
      </c>
      <c r="AD3557" s="1"/>
      <c r="AE3557" s="1">
        <v>152</v>
      </c>
    </row>
    <row r="3558" spans="1:31" x14ac:dyDescent="0.15">
      <c r="A3558" s="2" t="str">
        <f>VLOOKUP(D3558,[1]xjb!A:D,3,0)</f>
        <v>矿业学院</v>
      </c>
      <c r="B3558" s="2" t="str">
        <f>VLOOKUP(D3558,[1]xjb!A:D,4,0)</f>
        <v>采矿151</v>
      </c>
      <c r="C3558" s="2" t="str">
        <f>VLOOKUP(D3558,[1]xjb!A:D,2,0)</f>
        <v>虞海军</v>
      </c>
      <c r="D3558" s="2" t="s">
        <v>3587</v>
      </c>
      <c r="E3558" s="3">
        <v>0.5</v>
      </c>
      <c r="F3558" s="3">
        <v>0.5</v>
      </c>
      <c r="G3558" s="3"/>
      <c r="H3558" s="3"/>
      <c r="I3558" s="3">
        <v>2</v>
      </c>
      <c r="J3558" s="3"/>
      <c r="K3558" s="3"/>
      <c r="L3558" s="3">
        <v>2</v>
      </c>
      <c r="M3558" s="3">
        <v>35</v>
      </c>
      <c r="N3558" s="3"/>
      <c r="O3558" s="3">
        <v>9</v>
      </c>
      <c r="P3558" s="3">
        <v>3</v>
      </c>
      <c r="Q3558" s="3"/>
      <c r="R3558" s="3"/>
      <c r="S3558" s="3">
        <v>42.5</v>
      </c>
      <c r="T3558" s="3"/>
      <c r="U3558" s="3">
        <v>7.5</v>
      </c>
      <c r="V3558" s="3"/>
      <c r="W3558" s="3"/>
      <c r="X3558" s="3"/>
      <c r="Y3558" s="3"/>
      <c r="Z3558" s="3">
        <v>3</v>
      </c>
      <c r="AA3558" s="3"/>
      <c r="AB3558" s="3"/>
      <c r="AC3558" s="3"/>
      <c r="AD3558" s="3"/>
      <c r="AE3558" s="3">
        <v>105</v>
      </c>
    </row>
    <row r="3559" spans="1:31" x14ac:dyDescent="0.15">
      <c r="A3559" s="2" t="str">
        <f>VLOOKUP(D3559,[1]xjb!A:D,3,0)</f>
        <v>矿业学院</v>
      </c>
      <c r="B3559" s="2" t="str">
        <f>VLOOKUP(D3559,[1]xjb!A:D,4,0)</f>
        <v>采矿151</v>
      </c>
      <c r="C3559" s="2" t="str">
        <f>VLOOKUP(D3559,[1]xjb!A:D,2,0)</f>
        <v>吴健</v>
      </c>
      <c r="D3559" s="2" t="s">
        <v>3588</v>
      </c>
      <c r="E3559" s="3">
        <v>3</v>
      </c>
      <c r="F3559" s="3">
        <v>1</v>
      </c>
      <c r="G3559" s="3"/>
      <c r="H3559" s="3"/>
      <c r="I3559" s="3">
        <v>5.5</v>
      </c>
      <c r="J3559" s="3"/>
      <c r="K3559" s="3"/>
      <c r="L3559" s="3">
        <v>8</v>
      </c>
      <c r="M3559" s="3">
        <v>34</v>
      </c>
      <c r="N3559" s="3"/>
      <c r="O3559" s="3">
        <v>14</v>
      </c>
      <c r="P3559" s="3">
        <v>3</v>
      </c>
      <c r="Q3559" s="3"/>
      <c r="R3559" s="3"/>
      <c r="S3559" s="3">
        <v>44.5</v>
      </c>
      <c r="T3559" s="3"/>
      <c r="U3559" s="3">
        <v>9.5</v>
      </c>
      <c r="V3559" s="3"/>
      <c r="W3559" s="3"/>
      <c r="X3559" s="3"/>
      <c r="Y3559" s="3"/>
      <c r="Z3559" s="3">
        <v>23</v>
      </c>
      <c r="AA3559" s="3"/>
      <c r="AB3559" s="3"/>
      <c r="AC3559" s="3">
        <v>8.5</v>
      </c>
      <c r="AD3559" s="3"/>
      <c r="AE3559" s="3">
        <v>154</v>
      </c>
    </row>
    <row r="3560" spans="1:31" x14ac:dyDescent="0.15">
      <c r="A3560" s="2" t="str">
        <f>VLOOKUP(D3560,[1]xjb!A:D,3,0)</f>
        <v>矿业学院</v>
      </c>
      <c r="B3560" s="2" t="str">
        <f>VLOOKUP(D3560,[1]xjb!A:D,4,0)</f>
        <v>采矿151</v>
      </c>
      <c r="C3560" s="2" t="str">
        <f>VLOOKUP(D3560,[1]xjb!A:D,2,0)</f>
        <v>肖卫东</v>
      </c>
      <c r="D3560" s="2" t="s">
        <v>3589</v>
      </c>
      <c r="E3560" s="3">
        <v>3</v>
      </c>
      <c r="F3560" s="3">
        <v>1</v>
      </c>
      <c r="G3560" s="3"/>
      <c r="H3560" s="3"/>
      <c r="I3560" s="3">
        <v>5.5</v>
      </c>
      <c r="J3560" s="3"/>
      <c r="K3560" s="3"/>
      <c r="L3560" s="3">
        <v>8</v>
      </c>
      <c r="M3560" s="3">
        <v>31</v>
      </c>
      <c r="N3560" s="3"/>
      <c r="O3560" s="3">
        <v>9</v>
      </c>
      <c r="P3560" s="3">
        <v>3</v>
      </c>
      <c r="Q3560" s="3"/>
      <c r="R3560" s="3"/>
      <c r="S3560" s="3">
        <v>41.5</v>
      </c>
      <c r="T3560" s="3"/>
      <c r="U3560" s="3">
        <v>9.5</v>
      </c>
      <c r="V3560" s="3"/>
      <c r="W3560" s="3"/>
      <c r="X3560" s="3"/>
      <c r="Y3560" s="3"/>
      <c r="Z3560" s="3">
        <v>19</v>
      </c>
      <c r="AA3560" s="3"/>
      <c r="AB3560" s="3"/>
      <c r="AC3560" s="3">
        <v>8.5</v>
      </c>
      <c r="AD3560" s="3"/>
      <c r="AE3560" s="3">
        <v>139</v>
      </c>
    </row>
    <row r="3561" spans="1:31" x14ac:dyDescent="0.15">
      <c r="A3561" s="2" t="str">
        <f>VLOOKUP(D3561,[1]xjb!A:D,3,0)</f>
        <v>矿业学院</v>
      </c>
      <c r="B3561" s="2" t="str">
        <f>VLOOKUP(D3561,[1]xjb!A:D,4,0)</f>
        <v>采矿151</v>
      </c>
      <c r="C3561" s="2" t="str">
        <f>VLOOKUP(D3561,[1]xjb!A:D,2,0)</f>
        <v>万勇</v>
      </c>
      <c r="D3561" s="2" t="s">
        <v>3590</v>
      </c>
      <c r="E3561" s="3">
        <v>3</v>
      </c>
      <c r="F3561" s="3">
        <v>1</v>
      </c>
      <c r="G3561" s="3"/>
      <c r="H3561" s="3"/>
      <c r="I3561" s="3">
        <v>5.5</v>
      </c>
      <c r="J3561" s="3"/>
      <c r="K3561" s="3"/>
      <c r="L3561" s="3">
        <v>8</v>
      </c>
      <c r="M3561" s="3">
        <v>34</v>
      </c>
      <c r="N3561" s="3"/>
      <c r="O3561" s="3">
        <v>16</v>
      </c>
      <c r="P3561" s="3">
        <v>3</v>
      </c>
      <c r="Q3561" s="3"/>
      <c r="R3561" s="3"/>
      <c r="S3561" s="3">
        <v>34.5</v>
      </c>
      <c r="T3561" s="3"/>
      <c r="U3561" s="3">
        <v>9.5</v>
      </c>
      <c r="V3561" s="3"/>
      <c r="W3561" s="3"/>
      <c r="X3561" s="3"/>
      <c r="Y3561" s="3"/>
      <c r="Z3561" s="3">
        <v>23</v>
      </c>
      <c r="AA3561" s="3"/>
      <c r="AB3561" s="3"/>
      <c r="AC3561" s="3">
        <v>8.5</v>
      </c>
      <c r="AD3561" s="3"/>
      <c r="AE3561" s="3">
        <v>146</v>
      </c>
    </row>
    <row r="3562" spans="1:31" x14ac:dyDescent="0.15">
      <c r="A3562" s="2" t="str">
        <f>VLOOKUP(D3562,[1]xjb!A:D,3,0)</f>
        <v>矿业学院</v>
      </c>
      <c r="B3562" s="2" t="str">
        <f>VLOOKUP(D3562,[1]xjb!A:D,4,0)</f>
        <v>采矿151</v>
      </c>
      <c r="C3562" s="2" t="str">
        <f>VLOOKUP(D3562,[1]xjb!A:D,2,0)</f>
        <v>杨俊松</v>
      </c>
      <c r="D3562" s="2" t="s">
        <v>3591</v>
      </c>
      <c r="E3562" s="3">
        <v>3</v>
      </c>
      <c r="F3562" s="3">
        <v>1</v>
      </c>
      <c r="G3562" s="3"/>
      <c r="H3562" s="3"/>
      <c r="I3562" s="3">
        <v>5.5</v>
      </c>
      <c r="J3562" s="3"/>
      <c r="K3562" s="3"/>
      <c r="L3562" s="3">
        <v>8</v>
      </c>
      <c r="M3562" s="3">
        <v>31</v>
      </c>
      <c r="N3562" s="3"/>
      <c r="O3562" s="3">
        <v>11</v>
      </c>
      <c r="P3562" s="3">
        <v>3</v>
      </c>
      <c r="Q3562" s="3"/>
      <c r="R3562" s="3"/>
      <c r="S3562" s="3">
        <v>29.5</v>
      </c>
      <c r="T3562" s="3"/>
      <c r="U3562" s="3">
        <v>6.5</v>
      </c>
      <c r="V3562" s="3"/>
      <c r="W3562" s="3"/>
      <c r="X3562" s="3"/>
      <c r="Y3562" s="3"/>
      <c r="Z3562" s="3">
        <v>23</v>
      </c>
      <c r="AA3562" s="3"/>
      <c r="AB3562" s="3"/>
      <c r="AC3562" s="3">
        <v>8.5</v>
      </c>
      <c r="AD3562" s="3"/>
      <c r="AE3562" s="3">
        <v>130</v>
      </c>
    </row>
    <row r="3563" spans="1:31" x14ac:dyDescent="0.15">
      <c r="A3563" s="2" t="str">
        <f>VLOOKUP(D3563,[1]xjb!A:D,3,0)</f>
        <v>矿业学院</v>
      </c>
      <c r="B3563" s="2" t="str">
        <f>VLOOKUP(D3563,[1]xjb!A:D,4,0)</f>
        <v>采矿151</v>
      </c>
      <c r="C3563" s="2" t="str">
        <f>VLOOKUP(D3563,[1]xjb!A:D,2,0)</f>
        <v>杨周</v>
      </c>
      <c r="D3563" s="2" t="s">
        <v>3592</v>
      </c>
      <c r="E3563" s="3">
        <v>3</v>
      </c>
      <c r="F3563" s="3">
        <v>1</v>
      </c>
      <c r="G3563" s="3"/>
      <c r="H3563" s="3"/>
      <c r="I3563" s="3">
        <v>5.5</v>
      </c>
      <c r="J3563" s="3"/>
      <c r="K3563" s="3"/>
      <c r="L3563" s="3">
        <v>8</v>
      </c>
      <c r="M3563" s="3">
        <v>34</v>
      </c>
      <c r="N3563" s="3"/>
      <c r="O3563" s="3">
        <v>14</v>
      </c>
      <c r="P3563" s="3">
        <v>3</v>
      </c>
      <c r="Q3563" s="3"/>
      <c r="R3563" s="3"/>
      <c r="S3563" s="3">
        <v>44.5</v>
      </c>
      <c r="T3563" s="3"/>
      <c r="U3563" s="3">
        <v>9.5</v>
      </c>
      <c r="V3563" s="3"/>
      <c r="W3563" s="3"/>
      <c r="X3563" s="3"/>
      <c r="Y3563" s="3"/>
      <c r="Z3563" s="3">
        <v>23</v>
      </c>
      <c r="AA3563" s="3"/>
      <c r="AB3563" s="3"/>
      <c r="AC3563" s="3">
        <v>8.5</v>
      </c>
      <c r="AD3563" s="3"/>
      <c r="AE3563" s="3">
        <v>154</v>
      </c>
    </row>
    <row r="3564" spans="1:31" x14ac:dyDescent="0.15">
      <c r="A3564" t="str">
        <f>VLOOKUP(D3564,[1]xjb!A:D,3,0)</f>
        <v>矿业学院</v>
      </c>
      <c r="B3564" t="str">
        <f>VLOOKUP(D3564,[1]xjb!A:D,4,0)</f>
        <v>采矿151</v>
      </c>
      <c r="C3564" t="str">
        <f>VLOOKUP(D3564,[1]xjb!A:D,2,0)</f>
        <v>夏冉冉</v>
      </c>
      <c r="D3564" t="s">
        <v>3593</v>
      </c>
      <c r="E3564" s="1">
        <v>3</v>
      </c>
      <c r="F3564" s="1">
        <v>1</v>
      </c>
      <c r="I3564" s="1">
        <v>7.5</v>
      </c>
      <c r="L3564" s="1">
        <v>8</v>
      </c>
      <c r="M3564" s="1">
        <v>34</v>
      </c>
      <c r="O3564" s="1">
        <v>8</v>
      </c>
      <c r="P3564" s="1">
        <v>3</v>
      </c>
      <c r="S3564" s="1">
        <v>44.5</v>
      </c>
      <c r="U3564" s="1">
        <v>9.5</v>
      </c>
      <c r="Z3564" s="1">
        <v>23</v>
      </c>
      <c r="AC3564" s="1">
        <v>8.5</v>
      </c>
      <c r="AD3564" s="1"/>
      <c r="AE3564" s="1">
        <v>150</v>
      </c>
    </row>
    <row r="3565" spans="1:31" x14ac:dyDescent="0.15">
      <c r="A3565" s="2" t="str">
        <f>VLOOKUP(D3565,[1]xjb!A:D,3,0)</f>
        <v>矿业学院</v>
      </c>
      <c r="B3565" s="2" t="str">
        <f>VLOOKUP(D3565,[1]xjb!A:D,4,0)</f>
        <v>采矿151</v>
      </c>
      <c r="C3565" s="2" t="str">
        <f>VLOOKUP(D3565,[1]xjb!A:D,2,0)</f>
        <v>马盘云</v>
      </c>
      <c r="D3565" s="2" t="s">
        <v>3594</v>
      </c>
      <c r="E3565" s="3">
        <v>3</v>
      </c>
      <c r="F3565" s="3">
        <v>1</v>
      </c>
      <c r="G3565" s="3"/>
      <c r="H3565" s="3"/>
      <c r="I3565" s="3">
        <v>7.5</v>
      </c>
      <c r="J3565" s="3"/>
      <c r="K3565" s="3"/>
      <c r="L3565" s="3">
        <v>8</v>
      </c>
      <c r="M3565" s="3">
        <v>34</v>
      </c>
      <c r="N3565" s="3"/>
      <c r="O3565" s="3">
        <v>12</v>
      </c>
      <c r="P3565" s="3">
        <v>3</v>
      </c>
      <c r="Q3565" s="3"/>
      <c r="R3565" s="3"/>
      <c r="S3565" s="3">
        <v>44.5</v>
      </c>
      <c r="T3565" s="3"/>
      <c r="U3565" s="3">
        <v>11.5</v>
      </c>
      <c r="V3565" s="3"/>
      <c r="W3565" s="3"/>
      <c r="X3565" s="3"/>
      <c r="Y3565" s="3"/>
      <c r="Z3565" s="3">
        <v>19</v>
      </c>
      <c r="AA3565" s="3"/>
      <c r="AB3565" s="3"/>
      <c r="AC3565" s="3">
        <v>8.5</v>
      </c>
      <c r="AD3565" s="3"/>
      <c r="AE3565" s="3">
        <v>152</v>
      </c>
    </row>
    <row r="3566" spans="1:31" x14ac:dyDescent="0.15">
      <c r="A3566" t="str">
        <f>VLOOKUP(D3566,[1]xjb!A:D,3,0)</f>
        <v>矿业学院</v>
      </c>
      <c r="B3566" t="str">
        <f>VLOOKUP(D3566,[1]xjb!A:D,4,0)</f>
        <v>采矿151</v>
      </c>
      <c r="C3566" t="str">
        <f>VLOOKUP(D3566,[1]xjb!A:D,2,0)</f>
        <v>王孟雨</v>
      </c>
      <c r="D3566" t="s">
        <v>3595</v>
      </c>
      <c r="E3566" s="1">
        <v>3</v>
      </c>
      <c r="F3566" s="1">
        <v>1</v>
      </c>
      <c r="I3566" s="1">
        <v>5.5</v>
      </c>
      <c r="L3566" s="1">
        <v>8</v>
      </c>
      <c r="M3566" s="1">
        <v>34</v>
      </c>
      <c r="O3566" s="1">
        <v>13</v>
      </c>
      <c r="P3566" s="1">
        <v>3</v>
      </c>
      <c r="S3566" s="1">
        <v>44.5</v>
      </c>
      <c r="U3566" s="1">
        <v>9.5</v>
      </c>
      <c r="Z3566" s="1">
        <v>23</v>
      </c>
      <c r="AC3566" s="1">
        <v>8.5</v>
      </c>
      <c r="AD3566" s="1"/>
      <c r="AE3566" s="1">
        <v>153</v>
      </c>
    </row>
    <row r="3567" spans="1:31" x14ac:dyDescent="0.15">
      <c r="A3567" s="2" t="str">
        <f>VLOOKUP(D3567,[1]xjb!A:D,3,0)</f>
        <v>矿业学院</v>
      </c>
      <c r="B3567" s="2" t="str">
        <f>VLOOKUP(D3567,[1]xjb!A:D,4,0)</f>
        <v>采矿151</v>
      </c>
      <c r="C3567" s="2" t="str">
        <f>VLOOKUP(D3567,[1]xjb!A:D,2,0)</f>
        <v>刘炜</v>
      </c>
      <c r="D3567" s="2" t="s">
        <v>3596</v>
      </c>
      <c r="E3567" s="3">
        <v>3</v>
      </c>
      <c r="F3567" s="3">
        <v>1</v>
      </c>
      <c r="G3567" s="3"/>
      <c r="H3567" s="3"/>
      <c r="I3567" s="3">
        <v>5.5</v>
      </c>
      <c r="J3567" s="3"/>
      <c r="K3567" s="3"/>
      <c r="L3567" s="3">
        <v>8</v>
      </c>
      <c r="M3567" s="3">
        <v>34</v>
      </c>
      <c r="N3567" s="3"/>
      <c r="O3567" s="3">
        <v>11</v>
      </c>
      <c r="P3567" s="3">
        <v>3</v>
      </c>
      <c r="Q3567" s="3"/>
      <c r="R3567" s="3"/>
      <c r="S3567" s="3">
        <v>44.5</v>
      </c>
      <c r="T3567" s="3"/>
      <c r="U3567" s="3">
        <v>9.5</v>
      </c>
      <c r="V3567" s="3"/>
      <c r="W3567" s="3"/>
      <c r="X3567" s="3"/>
      <c r="Y3567" s="3"/>
      <c r="Z3567" s="3">
        <v>23</v>
      </c>
      <c r="AA3567" s="3"/>
      <c r="AB3567" s="3"/>
      <c r="AC3567" s="3">
        <v>8.5</v>
      </c>
      <c r="AD3567" s="3"/>
      <c r="AE3567" s="3">
        <v>151</v>
      </c>
    </row>
    <row r="3568" spans="1:31" x14ac:dyDescent="0.15">
      <c r="A3568" t="str">
        <f>VLOOKUP(D3568,[1]xjb!A:D,3,0)</f>
        <v>矿业学院</v>
      </c>
      <c r="B3568" t="str">
        <f>VLOOKUP(D3568,[1]xjb!A:D,4,0)</f>
        <v>采矿151</v>
      </c>
      <c r="C3568" t="str">
        <f>VLOOKUP(D3568,[1]xjb!A:D,2,0)</f>
        <v>王超</v>
      </c>
      <c r="D3568" t="s">
        <v>3597</v>
      </c>
      <c r="E3568" s="1">
        <v>3</v>
      </c>
      <c r="F3568" s="1">
        <v>1</v>
      </c>
      <c r="I3568" s="1">
        <v>5.5</v>
      </c>
      <c r="L3568" s="1">
        <v>8</v>
      </c>
      <c r="M3568" s="1">
        <v>34</v>
      </c>
      <c r="O3568" s="1">
        <v>13</v>
      </c>
      <c r="P3568" s="1">
        <v>6</v>
      </c>
      <c r="S3568" s="1">
        <v>44.5</v>
      </c>
      <c r="U3568" s="1">
        <v>9.5</v>
      </c>
      <c r="Z3568" s="1">
        <v>23</v>
      </c>
      <c r="AC3568" s="1">
        <v>8.5</v>
      </c>
      <c r="AD3568" s="1"/>
      <c r="AE3568" s="1">
        <v>156</v>
      </c>
    </row>
    <row r="3569" spans="1:31" x14ac:dyDescent="0.15">
      <c r="A3569" s="2" t="str">
        <f>VLOOKUP(D3569,[1]xjb!A:D,3,0)</f>
        <v>矿业学院</v>
      </c>
      <c r="B3569" s="2" t="str">
        <f>VLOOKUP(D3569,[1]xjb!A:D,4,0)</f>
        <v>采矿151</v>
      </c>
      <c r="C3569" s="2" t="str">
        <f>VLOOKUP(D3569,[1]xjb!A:D,2,0)</f>
        <v>杜再彭</v>
      </c>
      <c r="D3569" s="2" t="s">
        <v>3598</v>
      </c>
      <c r="E3569" s="3">
        <v>3</v>
      </c>
      <c r="F3569" s="3">
        <v>1</v>
      </c>
      <c r="G3569" s="3"/>
      <c r="H3569" s="3"/>
      <c r="I3569" s="3">
        <v>9.5</v>
      </c>
      <c r="J3569" s="3"/>
      <c r="K3569" s="3"/>
      <c r="L3569" s="3">
        <v>8</v>
      </c>
      <c r="M3569" s="3">
        <v>34</v>
      </c>
      <c r="N3569" s="3"/>
      <c r="O3569" s="3">
        <v>12</v>
      </c>
      <c r="P3569" s="3">
        <v>3</v>
      </c>
      <c r="Q3569" s="3"/>
      <c r="R3569" s="3"/>
      <c r="S3569" s="3">
        <v>39.5</v>
      </c>
      <c r="T3569" s="3"/>
      <c r="U3569" s="3">
        <v>9.5</v>
      </c>
      <c r="V3569" s="3"/>
      <c r="W3569" s="3"/>
      <c r="X3569" s="3"/>
      <c r="Y3569" s="3"/>
      <c r="Z3569" s="3">
        <v>23</v>
      </c>
      <c r="AA3569" s="3"/>
      <c r="AB3569" s="3"/>
      <c r="AC3569" s="3">
        <v>8.5</v>
      </c>
      <c r="AD3569" s="3"/>
      <c r="AE3569" s="3">
        <v>151</v>
      </c>
    </row>
    <row r="3570" spans="1:31" x14ac:dyDescent="0.15">
      <c r="A3570" s="2" t="str">
        <f>VLOOKUP(D3570,[1]xjb!A:D,3,0)</f>
        <v>矿业学院</v>
      </c>
      <c r="B3570" s="2" t="str">
        <f>VLOOKUP(D3570,[1]xjb!A:D,4,0)</f>
        <v>采矿151</v>
      </c>
      <c r="C3570" s="2" t="str">
        <f>VLOOKUP(D3570,[1]xjb!A:D,2,0)</f>
        <v>周珍伟</v>
      </c>
      <c r="D3570" s="2" t="s">
        <v>3599</v>
      </c>
      <c r="E3570" s="3">
        <v>2.5</v>
      </c>
      <c r="F3570" s="3">
        <v>0.5</v>
      </c>
      <c r="G3570" s="3"/>
      <c r="H3570" s="3"/>
      <c r="I3570" s="3">
        <v>5.5</v>
      </c>
      <c r="J3570" s="3"/>
      <c r="K3570" s="3"/>
      <c r="L3570" s="3">
        <v>5</v>
      </c>
      <c r="M3570" s="3"/>
      <c r="N3570" s="3"/>
      <c r="O3570" s="3">
        <v>4</v>
      </c>
      <c r="P3570" s="3"/>
      <c r="Q3570" s="3"/>
      <c r="R3570" s="3"/>
      <c r="S3570" s="3">
        <v>2</v>
      </c>
      <c r="T3570" s="3"/>
      <c r="U3570" s="3">
        <v>2</v>
      </c>
      <c r="V3570" s="3"/>
      <c r="W3570" s="3"/>
      <c r="X3570" s="3"/>
      <c r="Y3570" s="3"/>
      <c r="Z3570" s="3">
        <v>18</v>
      </c>
      <c r="AA3570" s="3"/>
      <c r="AB3570" s="3"/>
      <c r="AC3570" s="3">
        <v>8.5</v>
      </c>
      <c r="AD3570" s="3"/>
      <c r="AE3570" s="3">
        <v>48</v>
      </c>
    </row>
    <row r="3571" spans="1:31" x14ac:dyDescent="0.15">
      <c r="A3571" s="2" t="str">
        <f>VLOOKUP(D3571,[1]xjb!A:D,3,0)</f>
        <v>矿业学院</v>
      </c>
      <c r="B3571" s="2" t="str">
        <f>VLOOKUP(D3571,[1]xjb!A:D,4,0)</f>
        <v>采矿151</v>
      </c>
      <c r="C3571" s="2" t="str">
        <f>VLOOKUP(D3571,[1]xjb!A:D,2,0)</f>
        <v>吴航</v>
      </c>
      <c r="D3571" s="2" t="s">
        <v>3600</v>
      </c>
      <c r="E3571" s="3">
        <v>2.5</v>
      </c>
      <c r="F3571" s="3">
        <v>0.5</v>
      </c>
      <c r="G3571" s="3"/>
      <c r="H3571" s="3"/>
      <c r="I3571" s="3">
        <v>5.5</v>
      </c>
      <c r="J3571" s="3"/>
      <c r="K3571" s="3"/>
      <c r="L3571" s="3">
        <v>5</v>
      </c>
      <c r="M3571" s="3"/>
      <c r="N3571" s="3"/>
      <c r="O3571" s="3">
        <v>6</v>
      </c>
      <c r="P3571" s="3"/>
      <c r="Q3571" s="3"/>
      <c r="R3571" s="3"/>
      <c r="S3571" s="3">
        <v>2</v>
      </c>
      <c r="T3571" s="3"/>
      <c r="U3571" s="3">
        <v>2</v>
      </c>
      <c r="V3571" s="3"/>
      <c r="W3571" s="3"/>
      <c r="X3571" s="3"/>
      <c r="Y3571" s="3"/>
      <c r="Z3571" s="3">
        <v>18</v>
      </c>
      <c r="AA3571" s="3"/>
      <c r="AB3571" s="3"/>
      <c r="AC3571" s="3">
        <v>8.5</v>
      </c>
      <c r="AD3571" s="3"/>
      <c r="AE3571" s="3">
        <v>50</v>
      </c>
    </row>
    <row r="3572" spans="1:31" x14ac:dyDescent="0.15">
      <c r="A3572" t="str">
        <f>VLOOKUP(D3572,[1]xjb!A:D,3,0)</f>
        <v>矿业学院</v>
      </c>
      <c r="B3572" t="str">
        <f>VLOOKUP(D3572,[1]xjb!A:D,4,0)</f>
        <v>采矿152</v>
      </c>
      <c r="C3572" t="str">
        <f>VLOOKUP(D3572,[1]xjb!A:D,2,0)</f>
        <v>王华伦</v>
      </c>
      <c r="D3572" t="s">
        <v>3601</v>
      </c>
      <c r="E3572" s="1">
        <v>3</v>
      </c>
      <c r="F3572" s="1">
        <v>1</v>
      </c>
      <c r="I3572" s="1">
        <v>12</v>
      </c>
      <c r="L3572" s="1">
        <v>8</v>
      </c>
      <c r="M3572" s="1">
        <v>34</v>
      </c>
      <c r="O3572" s="1">
        <v>12</v>
      </c>
      <c r="P3572" s="1">
        <v>3</v>
      </c>
      <c r="S3572" s="1">
        <v>44.5</v>
      </c>
      <c r="U3572" s="1">
        <v>13.5</v>
      </c>
      <c r="Z3572" s="1">
        <v>27</v>
      </c>
      <c r="AC3572" s="1">
        <v>10.5</v>
      </c>
      <c r="AD3572" s="1"/>
      <c r="AE3572" s="1">
        <v>168.5</v>
      </c>
    </row>
    <row r="3573" spans="1:31" x14ac:dyDescent="0.15">
      <c r="A3573" s="2" t="str">
        <f>VLOOKUP(D3573,[1]xjb!A:D,3,0)</f>
        <v>矿业学院</v>
      </c>
      <c r="B3573" s="2" t="str">
        <f>VLOOKUP(D3573,[1]xjb!A:D,4,0)</f>
        <v>采矿152</v>
      </c>
      <c r="C3573" s="2" t="str">
        <f>VLOOKUP(D3573,[1]xjb!A:D,2,0)</f>
        <v>李章兵</v>
      </c>
      <c r="D3573" s="2" t="s">
        <v>3602</v>
      </c>
      <c r="E3573" s="3">
        <v>3</v>
      </c>
      <c r="F3573" s="3">
        <v>1</v>
      </c>
      <c r="G3573" s="3"/>
      <c r="H3573" s="3"/>
      <c r="I3573" s="3">
        <v>14</v>
      </c>
      <c r="J3573" s="3"/>
      <c r="K3573" s="3"/>
      <c r="L3573" s="3">
        <v>8</v>
      </c>
      <c r="M3573" s="3">
        <v>34</v>
      </c>
      <c r="N3573" s="3"/>
      <c r="O3573" s="3">
        <v>10</v>
      </c>
      <c r="P3573" s="3">
        <v>3</v>
      </c>
      <c r="Q3573" s="3"/>
      <c r="R3573" s="3"/>
      <c r="S3573" s="3">
        <v>44.5</v>
      </c>
      <c r="T3573" s="3"/>
      <c r="U3573" s="3">
        <v>13.5</v>
      </c>
      <c r="V3573" s="3"/>
      <c r="W3573" s="3"/>
      <c r="X3573" s="3"/>
      <c r="Y3573" s="3"/>
      <c r="Z3573" s="3">
        <v>27</v>
      </c>
      <c r="AA3573" s="3"/>
      <c r="AB3573" s="3"/>
      <c r="AC3573" s="3">
        <v>10.5</v>
      </c>
      <c r="AD3573" s="3"/>
      <c r="AE3573" s="3">
        <v>168.5</v>
      </c>
    </row>
    <row r="3574" spans="1:31" x14ac:dyDescent="0.15">
      <c r="A3574" t="str">
        <f>VLOOKUP(D3574,[1]xjb!A:D,3,0)</f>
        <v>矿业学院</v>
      </c>
      <c r="B3574" t="str">
        <f>VLOOKUP(D3574,[1]xjb!A:D,4,0)</f>
        <v>采矿152</v>
      </c>
      <c r="C3574" t="str">
        <f>VLOOKUP(D3574,[1]xjb!A:D,2,0)</f>
        <v>苟仁涛</v>
      </c>
      <c r="D3574" t="s">
        <v>3603</v>
      </c>
      <c r="E3574" s="1">
        <v>3</v>
      </c>
      <c r="F3574" s="1">
        <v>1</v>
      </c>
      <c r="I3574" s="1">
        <v>14</v>
      </c>
      <c r="L3574" s="1">
        <v>8</v>
      </c>
      <c r="M3574" s="1">
        <v>34</v>
      </c>
      <c r="O3574" s="1">
        <v>10</v>
      </c>
      <c r="P3574" s="1">
        <v>3</v>
      </c>
      <c r="S3574" s="1">
        <v>44.5</v>
      </c>
      <c r="U3574" s="1">
        <v>13.5</v>
      </c>
      <c r="Z3574" s="1">
        <v>27</v>
      </c>
      <c r="AC3574" s="1">
        <v>10.5</v>
      </c>
      <c r="AD3574" s="1"/>
      <c r="AE3574" s="1">
        <v>168.5</v>
      </c>
    </row>
    <row r="3575" spans="1:31" x14ac:dyDescent="0.15">
      <c r="A3575" t="str">
        <f>VLOOKUP(D3575,[1]xjb!A:D,3,0)</f>
        <v>矿业学院</v>
      </c>
      <c r="B3575" t="str">
        <f>VLOOKUP(D3575,[1]xjb!A:D,4,0)</f>
        <v>采矿152</v>
      </c>
      <c r="C3575" t="str">
        <f>VLOOKUP(D3575,[1]xjb!A:D,2,0)</f>
        <v>王亚</v>
      </c>
      <c r="D3575" t="s">
        <v>3604</v>
      </c>
      <c r="E3575" s="1">
        <v>3</v>
      </c>
      <c r="F3575" s="1">
        <v>1</v>
      </c>
      <c r="I3575" s="1">
        <v>14</v>
      </c>
      <c r="L3575" s="1">
        <v>8</v>
      </c>
      <c r="M3575" s="1">
        <v>34</v>
      </c>
      <c r="O3575" s="1">
        <v>10</v>
      </c>
      <c r="P3575" s="1">
        <v>3</v>
      </c>
      <c r="S3575" s="1">
        <v>44.5</v>
      </c>
      <c r="U3575" s="1">
        <v>13.5</v>
      </c>
      <c r="Z3575" s="1">
        <v>27</v>
      </c>
      <c r="AC3575" s="1">
        <v>10.5</v>
      </c>
      <c r="AD3575" s="1"/>
      <c r="AE3575" s="1">
        <v>168.5</v>
      </c>
    </row>
    <row r="3576" spans="1:31" x14ac:dyDescent="0.15">
      <c r="A3576" s="2" t="str">
        <f>VLOOKUP(D3576,[1]xjb!A:D,3,0)</f>
        <v>矿业学院</v>
      </c>
      <c r="B3576" s="2" t="str">
        <f>VLOOKUP(D3576,[1]xjb!A:D,4,0)</f>
        <v>采矿152</v>
      </c>
      <c r="C3576" s="2" t="str">
        <f>VLOOKUP(D3576,[1]xjb!A:D,2,0)</f>
        <v>李锦全</v>
      </c>
      <c r="D3576" s="2" t="s">
        <v>3605</v>
      </c>
      <c r="E3576" s="3">
        <v>3</v>
      </c>
      <c r="F3576" s="3">
        <v>1</v>
      </c>
      <c r="G3576" s="3"/>
      <c r="H3576" s="3"/>
      <c r="I3576" s="3">
        <v>12</v>
      </c>
      <c r="J3576" s="3"/>
      <c r="K3576" s="3"/>
      <c r="L3576" s="3">
        <v>8</v>
      </c>
      <c r="M3576" s="3">
        <v>34</v>
      </c>
      <c r="N3576" s="3"/>
      <c r="O3576" s="3">
        <v>13.5</v>
      </c>
      <c r="P3576" s="3">
        <v>3</v>
      </c>
      <c r="Q3576" s="3"/>
      <c r="R3576" s="3"/>
      <c r="S3576" s="3">
        <v>39.5</v>
      </c>
      <c r="T3576" s="3"/>
      <c r="U3576" s="3">
        <v>13.5</v>
      </c>
      <c r="V3576" s="3"/>
      <c r="W3576" s="3"/>
      <c r="X3576" s="3"/>
      <c r="Y3576" s="3"/>
      <c r="Z3576" s="3">
        <v>27</v>
      </c>
      <c r="AA3576" s="3"/>
      <c r="AB3576" s="3"/>
      <c r="AC3576" s="3">
        <v>10.5</v>
      </c>
      <c r="AD3576" s="3"/>
      <c r="AE3576" s="3">
        <v>165</v>
      </c>
    </row>
    <row r="3577" spans="1:31" x14ac:dyDescent="0.15">
      <c r="A3577" s="2" t="str">
        <f>VLOOKUP(D3577,[1]xjb!A:D,3,0)</f>
        <v>矿业学院</v>
      </c>
      <c r="B3577" s="2" t="str">
        <f>VLOOKUP(D3577,[1]xjb!A:D,4,0)</f>
        <v>采矿152</v>
      </c>
      <c r="C3577" s="2" t="str">
        <f>VLOOKUP(D3577,[1]xjb!A:D,2,0)</f>
        <v>冉富</v>
      </c>
      <c r="D3577" s="2" t="s">
        <v>3606</v>
      </c>
      <c r="E3577" s="3">
        <v>3</v>
      </c>
      <c r="F3577" s="3">
        <v>1</v>
      </c>
      <c r="G3577" s="3"/>
      <c r="H3577" s="3"/>
      <c r="I3577" s="3">
        <v>12</v>
      </c>
      <c r="J3577" s="3"/>
      <c r="K3577" s="3"/>
      <c r="L3577" s="3">
        <v>8</v>
      </c>
      <c r="M3577" s="3">
        <v>34</v>
      </c>
      <c r="N3577" s="3"/>
      <c r="O3577" s="3">
        <v>10</v>
      </c>
      <c r="P3577" s="3">
        <v>3</v>
      </c>
      <c r="Q3577" s="3"/>
      <c r="R3577" s="3"/>
      <c r="S3577" s="3">
        <v>39.5</v>
      </c>
      <c r="T3577" s="3"/>
      <c r="U3577" s="3">
        <v>13.5</v>
      </c>
      <c r="V3577" s="3"/>
      <c r="W3577" s="3"/>
      <c r="X3577" s="3"/>
      <c r="Y3577" s="3"/>
      <c r="Z3577" s="3">
        <v>27</v>
      </c>
      <c r="AA3577" s="3"/>
      <c r="AB3577" s="3"/>
      <c r="AC3577" s="3">
        <v>10.5</v>
      </c>
      <c r="AD3577" s="3"/>
      <c r="AE3577" s="3">
        <v>161.5</v>
      </c>
    </row>
    <row r="3578" spans="1:31" x14ac:dyDescent="0.15">
      <c r="A3578" t="str">
        <f>VLOOKUP(D3578,[1]xjb!A:D,3,0)</f>
        <v>矿业学院</v>
      </c>
      <c r="B3578" t="str">
        <f>VLOOKUP(D3578,[1]xjb!A:D,4,0)</f>
        <v>采矿152</v>
      </c>
      <c r="C3578" t="str">
        <f>VLOOKUP(D3578,[1]xjb!A:D,2,0)</f>
        <v>张立经</v>
      </c>
      <c r="D3578" t="s">
        <v>3607</v>
      </c>
      <c r="E3578" s="1">
        <v>3</v>
      </c>
      <c r="F3578" s="1">
        <v>1</v>
      </c>
      <c r="I3578" s="1">
        <v>12</v>
      </c>
      <c r="L3578" s="1">
        <v>8</v>
      </c>
      <c r="M3578" s="1">
        <v>34</v>
      </c>
      <c r="O3578" s="1">
        <v>14</v>
      </c>
      <c r="P3578" s="1">
        <v>3</v>
      </c>
      <c r="S3578" s="1">
        <v>44.5</v>
      </c>
      <c r="U3578" s="1">
        <v>13.5</v>
      </c>
      <c r="Z3578" s="1">
        <v>27</v>
      </c>
      <c r="AC3578" s="1">
        <v>10.5</v>
      </c>
      <c r="AD3578" s="1"/>
      <c r="AE3578" s="1">
        <v>170.5</v>
      </c>
    </row>
    <row r="3579" spans="1:31" x14ac:dyDescent="0.15">
      <c r="A3579" t="str">
        <f>VLOOKUP(D3579,[1]xjb!A:D,3,0)</f>
        <v>矿业学院</v>
      </c>
      <c r="B3579" t="str">
        <f>VLOOKUP(D3579,[1]xjb!A:D,4,0)</f>
        <v>采矿152</v>
      </c>
      <c r="C3579" t="str">
        <f>VLOOKUP(D3579,[1]xjb!A:D,2,0)</f>
        <v>陈杨军</v>
      </c>
      <c r="D3579" t="s">
        <v>3608</v>
      </c>
      <c r="E3579" s="1">
        <v>3</v>
      </c>
      <c r="F3579" s="1">
        <v>1</v>
      </c>
      <c r="I3579" s="1">
        <v>12</v>
      </c>
      <c r="L3579" s="1">
        <v>8</v>
      </c>
      <c r="M3579" s="1">
        <v>34</v>
      </c>
      <c r="O3579" s="1">
        <v>13</v>
      </c>
      <c r="P3579" s="1">
        <v>3</v>
      </c>
      <c r="S3579" s="1">
        <v>44.5</v>
      </c>
      <c r="U3579" s="1">
        <v>13.5</v>
      </c>
      <c r="Z3579" s="1">
        <v>27</v>
      </c>
      <c r="AC3579" s="1">
        <v>10.5</v>
      </c>
      <c r="AD3579" s="1"/>
      <c r="AE3579" s="1">
        <v>169.5</v>
      </c>
    </row>
    <row r="3580" spans="1:31" x14ac:dyDescent="0.15">
      <c r="A3580" t="str">
        <f>VLOOKUP(D3580,[1]xjb!A:D,3,0)</f>
        <v>矿业学院</v>
      </c>
      <c r="B3580" t="str">
        <f>VLOOKUP(D3580,[1]xjb!A:D,4,0)</f>
        <v>采矿152</v>
      </c>
      <c r="C3580" t="str">
        <f>VLOOKUP(D3580,[1]xjb!A:D,2,0)</f>
        <v>卢友昀</v>
      </c>
      <c r="D3580" t="s">
        <v>3609</v>
      </c>
      <c r="E3580" s="1">
        <v>3</v>
      </c>
      <c r="F3580" s="1">
        <v>1</v>
      </c>
      <c r="I3580" s="1">
        <v>12</v>
      </c>
      <c r="L3580" s="1">
        <v>8</v>
      </c>
      <c r="M3580" s="1">
        <v>34</v>
      </c>
      <c r="O3580" s="1">
        <v>12</v>
      </c>
      <c r="P3580" s="1">
        <v>3</v>
      </c>
      <c r="S3580" s="1">
        <v>44.5</v>
      </c>
      <c r="U3580" s="1">
        <v>13.5</v>
      </c>
      <c r="Z3580" s="1">
        <v>27</v>
      </c>
      <c r="AC3580" s="1">
        <v>10.5</v>
      </c>
      <c r="AD3580" s="1"/>
      <c r="AE3580" s="1">
        <v>168.5</v>
      </c>
    </row>
    <row r="3581" spans="1:31" x14ac:dyDescent="0.15">
      <c r="A3581" t="str">
        <f>VLOOKUP(D3581,[1]xjb!A:D,3,0)</f>
        <v>矿业学院</v>
      </c>
      <c r="B3581" t="str">
        <f>VLOOKUP(D3581,[1]xjb!A:D,4,0)</f>
        <v>采矿152</v>
      </c>
      <c r="C3581" t="str">
        <f>VLOOKUP(D3581,[1]xjb!A:D,2,0)</f>
        <v>王楠</v>
      </c>
      <c r="D3581" t="s">
        <v>3610</v>
      </c>
      <c r="E3581" s="1">
        <v>3</v>
      </c>
      <c r="F3581" s="1">
        <v>1</v>
      </c>
      <c r="I3581" s="1">
        <v>12</v>
      </c>
      <c r="L3581" s="1">
        <v>8</v>
      </c>
      <c r="M3581" s="1">
        <v>34</v>
      </c>
      <c r="O3581" s="1">
        <v>12</v>
      </c>
      <c r="P3581" s="1">
        <v>3</v>
      </c>
      <c r="S3581" s="1">
        <v>44.5</v>
      </c>
      <c r="U3581" s="1">
        <v>13.5</v>
      </c>
      <c r="Z3581" s="1">
        <v>27</v>
      </c>
      <c r="AC3581" s="1">
        <v>10.5</v>
      </c>
      <c r="AD3581" s="1"/>
      <c r="AE3581" s="1">
        <v>168.5</v>
      </c>
    </row>
    <row r="3582" spans="1:31" x14ac:dyDescent="0.15">
      <c r="A3582" s="2" t="str">
        <f>VLOOKUP(D3582,[1]xjb!A:D,3,0)</f>
        <v>矿业学院</v>
      </c>
      <c r="B3582" s="2" t="str">
        <f>VLOOKUP(D3582,[1]xjb!A:D,4,0)</f>
        <v>采矿152</v>
      </c>
      <c r="C3582" s="2" t="str">
        <f>VLOOKUP(D3582,[1]xjb!A:D,2,0)</f>
        <v>周宗彬</v>
      </c>
      <c r="D3582" s="2" t="s">
        <v>3611</v>
      </c>
      <c r="E3582" s="3">
        <v>3</v>
      </c>
      <c r="F3582" s="3">
        <v>1</v>
      </c>
      <c r="G3582" s="3"/>
      <c r="H3582" s="3"/>
      <c r="I3582" s="3">
        <v>12</v>
      </c>
      <c r="J3582" s="3"/>
      <c r="K3582" s="3"/>
      <c r="L3582" s="3">
        <v>8</v>
      </c>
      <c r="M3582" s="3">
        <v>34</v>
      </c>
      <c r="N3582" s="3"/>
      <c r="O3582" s="3">
        <v>10</v>
      </c>
      <c r="P3582" s="3">
        <v>3</v>
      </c>
      <c r="Q3582" s="3"/>
      <c r="R3582" s="3"/>
      <c r="S3582" s="3">
        <v>44.5</v>
      </c>
      <c r="T3582" s="3"/>
      <c r="U3582" s="3">
        <v>13.5</v>
      </c>
      <c r="V3582" s="3"/>
      <c r="W3582" s="3"/>
      <c r="X3582" s="3"/>
      <c r="Y3582" s="3"/>
      <c r="Z3582" s="3">
        <v>27</v>
      </c>
      <c r="AA3582" s="3"/>
      <c r="AB3582" s="3"/>
      <c r="AC3582" s="3">
        <v>10.5</v>
      </c>
      <c r="AD3582" s="3"/>
      <c r="AE3582" s="3">
        <v>166.5</v>
      </c>
    </row>
    <row r="3583" spans="1:31" x14ac:dyDescent="0.15">
      <c r="A3583" t="str">
        <f>VLOOKUP(D3583,[1]xjb!A:D,3,0)</f>
        <v>矿业学院</v>
      </c>
      <c r="B3583" t="str">
        <f>VLOOKUP(D3583,[1]xjb!A:D,4,0)</f>
        <v>采矿152</v>
      </c>
      <c r="C3583" t="str">
        <f>VLOOKUP(D3583,[1]xjb!A:D,2,0)</f>
        <v>唐龙</v>
      </c>
      <c r="D3583" t="s">
        <v>3612</v>
      </c>
      <c r="E3583" s="1">
        <v>3</v>
      </c>
      <c r="F3583" s="1">
        <v>1</v>
      </c>
      <c r="I3583" s="1">
        <v>12</v>
      </c>
      <c r="L3583" s="1">
        <v>8</v>
      </c>
      <c r="M3583" s="1">
        <v>34</v>
      </c>
      <c r="O3583" s="1">
        <v>12</v>
      </c>
      <c r="P3583" s="1">
        <v>3</v>
      </c>
      <c r="S3583" s="1">
        <v>44.5</v>
      </c>
      <c r="U3583" s="1">
        <v>13.5</v>
      </c>
      <c r="Z3583" s="1">
        <v>27</v>
      </c>
      <c r="AC3583" s="1">
        <v>10.5</v>
      </c>
      <c r="AD3583" s="1"/>
      <c r="AE3583" s="1">
        <v>168.5</v>
      </c>
    </row>
    <row r="3584" spans="1:31" x14ac:dyDescent="0.15">
      <c r="A3584" t="str">
        <f>VLOOKUP(D3584,[1]xjb!A:D,3,0)</f>
        <v>矿业学院</v>
      </c>
      <c r="B3584" t="str">
        <f>VLOOKUP(D3584,[1]xjb!A:D,4,0)</f>
        <v>采矿152</v>
      </c>
      <c r="C3584" t="str">
        <f>VLOOKUP(D3584,[1]xjb!A:D,2,0)</f>
        <v>周金朋</v>
      </c>
      <c r="D3584" t="s">
        <v>3613</v>
      </c>
      <c r="E3584" s="1">
        <v>3</v>
      </c>
      <c r="F3584" s="1">
        <v>1</v>
      </c>
      <c r="I3584" s="1">
        <v>12</v>
      </c>
      <c r="L3584" s="1">
        <v>8</v>
      </c>
      <c r="M3584" s="1">
        <v>34</v>
      </c>
      <c r="O3584" s="1">
        <v>10</v>
      </c>
      <c r="P3584" s="1">
        <v>3</v>
      </c>
      <c r="S3584" s="1">
        <v>44.5</v>
      </c>
      <c r="U3584" s="1">
        <v>13.5</v>
      </c>
      <c r="Z3584" s="1">
        <v>27</v>
      </c>
      <c r="AC3584" s="1">
        <v>10.5</v>
      </c>
      <c r="AD3584" s="1"/>
      <c r="AE3584" s="1">
        <v>166.5</v>
      </c>
    </row>
    <row r="3585" spans="1:31" x14ac:dyDescent="0.15">
      <c r="A3585" t="str">
        <f>VLOOKUP(D3585,[1]xjb!A:D,3,0)</f>
        <v>矿业学院</v>
      </c>
      <c r="B3585" t="str">
        <f>VLOOKUP(D3585,[1]xjb!A:D,4,0)</f>
        <v>采矿152</v>
      </c>
      <c r="C3585" t="str">
        <f>VLOOKUP(D3585,[1]xjb!A:D,2,0)</f>
        <v>叶昊</v>
      </c>
      <c r="D3585" t="s">
        <v>3614</v>
      </c>
      <c r="E3585" s="1">
        <v>3</v>
      </c>
      <c r="F3585" s="1">
        <v>1</v>
      </c>
      <c r="I3585" s="1">
        <v>12</v>
      </c>
      <c r="L3585" s="1">
        <v>8</v>
      </c>
      <c r="M3585" s="1">
        <v>34</v>
      </c>
      <c r="O3585" s="1">
        <v>12</v>
      </c>
      <c r="P3585" s="1">
        <v>3</v>
      </c>
      <c r="S3585" s="1">
        <v>44.5</v>
      </c>
      <c r="U3585" s="1">
        <v>13.5</v>
      </c>
      <c r="Z3585" s="1">
        <v>27</v>
      </c>
      <c r="AC3585" s="1">
        <v>10.5</v>
      </c>
      <c r="AD3585" s="1"/>
      <c r="AE3585" s="1">
        <v>168.5</v>
      </c>
    </row>
    <row r="3586" spans="1:31" x14ac:dyDescent="0.15">
      <c r="A3586" t="str">
        <f>VLOOKUP(D3586,[1]xjb!A:D,3,0)</f>
        <v>矿业学院</v>
      </c>
      <c r="B3586" t="str">
        <f>VLOOKUP(D3586,[1]xjb!A:D,4,0)</f>
        <v>采矿152</v>
      </c>
      <c r="C3586" t="str">
        <f>VLOOKUP(D3586,[1]xjb!A:D,2,0)</f>
        <v>石忠浩</v>
      </c>
      <c r="D3586" t="s">
        <v>3615</v>
      </c>
      <c r="E3586" s="1">
        <v>3</v>
      </c>
      <c r="F3586" s="1">
        <v>1</v>
      </c>
      <c r="I3586" s="1">
        <v>12</v>
      </c>
      <c r="L3586" s="1">
        <v>8</v>
      </c>
      <c r="M3586" s="1">
        <v>34</v>
      </c>
      <c r="O3586" s="1">
        <v>9</v>
      </c>
      <c r="P3586" s="1">
        <v>3</v>
      </c>
      <c r="S3586" s="1">
        <v>44.5</v>
      </c>
      <c r="U3586" s="1">
        <v>13.5</v>
      </c>
      <c r="Z3586" s="1">
        <v>27</v>
      </c>
      <c r="AC3586" s="1">
        <v>10.5</v>
      </c>
      <c r="AD3586" s="1"/>
      <c r="AE3586" s="1">
        <v>165.5</v>
      </c>
    </row>
    <row r="3587" spans="1:31" x14ac:dyDescent="0.15">
      <c r="A3587" t="str">
        <f>VLOOKUP(D3587,[1]xjb!A:D,3,0)</f>
        <v>矿业学院</v>
      </c>
      <c r="B3587" t="str">
        <f>VLOOKUP(D3587,[1]xjb!A:D,4,0)</f>
        <v>采矿152</v>
      </c>
      <c r="C3587" t="str">
        <f>VLOOKUP(D3587,[1]xjb!A:D,2,0)</f>
        <v>贾毅超</v>
      </c>
      <c r="D3587" t="s">
        <v>3616</v>
      </c>
      <c r="E3587" s="1">
        <v>3</v>
      </c>
      <c r="F3587" s="1">
        <v>1</v>
      </c>
      <c r="I3587" s="1">
        <v>12</v>
      </c>
      <c r="L3587" s="1">
        <v>8</v>
      </c>
      <c r="M3587" s="1">
        <v>34</v>
      </c>
      <c r="O3587" s="1">
        <v>13</v>
      </c>
      <c r="P3587" s="1">
        <v>3</v>
      </c>
      <c r="S3587" s="1">
        <v>44.5</v>
      </c>
      <c r="U3587" s="1">
        <v>13.5</v>
      </c>
      <c r="Z3587" s="1">
        <v>27</v>
      </c>
      <c r="AC3587" s="1">
        <v>10.5</v>
      </c>
      <c r="AD3587" s="1"/>
      <c r="AE3587" s="1">
        <v>169.5</v>
      </c>
    </row>
    <row r="3588" spans="1:31" x14ac:dyDescent="0.15">
      <c r="A3588" s="2" t="str">
        <f>VLOOKUP(D3588,[1]xjb!A:D,3,0)</f>
        <v>矿业学院</v>
      </c>
      <c r="B3588" s="2" t="str">
        <f>VLOOKUP(D3588,[1]xjb!A:D,4,0)</f>
        <v>采矿152</v>
      </c>
      <c r="C3588" s="2" t="str">
        <f>VLOOKUP(D3588,[1]xjb!A:D,2,0)</f>
        <v>王成坤</v>
      </c>
      <c r="D3588" s="2" t="s">
        <v>3617</v>
      </c>
      <c r="E3588" s="3">
        <v>3</v>
      </c>
      <c r="F3588" s="3">
        <v>1</v>
      </c>
      <c r="G3588" s="3"/>
      <c r="H3588" s="3"/>
      <c r="I3588" s="3">
        <v>12</v>
      </c>
      <c r="J3588" s="3"/>
      <c r="K3588" s="3"/>
      <c r="L3588" s="3">
        <v>8</v>
      </c>
      <c r="M3588" s="3">
        <v>34</v>
      </c>
      <c r="N3588" s="3"/>
      <c r="O3588" s="3">
        <v>10</v>
      </c>
      <c r="P3588" s="3">
        <v>3</v>
      </c>
      <c r="Q3588" s="3"/>
      <c r="R3588" s="3"/>
      <c r="S3588" s="3">
        <v>41</v>
      </c>
      <c r="T3588" s="3"/>
      <c r="U3588" s="3">
        <v>13.5</v>
      </c>
      <c r="V3588" s="3"/>
      <c r="W3588" s="3"/>
      <c r="X3588" s="3"/>
      <c r="Y3588" s="3"/>
      <c r="Z3588" s="3">
        <v>27</v>
      </c>
      <c r="AA3588" s="3"/>
      <c r="AB3588" s="3"/>
      <c r="AC3588" s="3">
        <v>10.5</v>
      </c>
      <c r="AD3588" s="3"/>
      <c r="AE3588" s="3">
        <v>163</v>
      </c>
    </row>
    <row r="3589" spans="1:31" x14ac:dyDescent="0.15">
      <c r="A3589" s="2" t="str">
        <f>VLOOKUP(D3589,[1]xjb!A:D,3,0)</f>
        <v>矿业学院</v>
      </c>
      <c r="B3589" s="2" t="str">
        <f>VLOOKUP(D3589,[1]xjb!A:D,4,0)</f>
        <v>采矿152</v>
      </c>
      <c r="C3589" s="2" t="str">
        <f>VLOOKUP(D3589,[1]xjb!A:D,2,0)</f>
        <v>王辰飞</v>
      </c>
      <c r="D3589" s="2" t="s">
        <v>3618</v>
      </c>
      <c r="E3589" s="3">
        <v>3</v>
      </c>
      <c r="F3589" s="3">
        <v>1</v>
      </c>
      <c r="G3589" s="3"/>
      <c r="H3589" s="3"/>
      <c r="I3589" s="3">
        <v>12</v>
      </c>
      <c r="J3589" s="3"/>
      <c r="K3589" s="3"/>
      <c r="L3589" s="3">
        <v>8</v>
      </c>
      <c r="M3589" s="3">
        <v>34</v>
      </c>
      <c r="N3589" s="3"/>
      <c r="O3589" s="3">
        <v>14</v>
      </c>
      <c r="P3589" s="3">
        <v>3</v>
      </c>
      <c r="Q3589" s="3"/>
      <c r="R3589" s="3"/>
      <c r="S3589" s="3">
        <v>44.5</v>
      </c>
      <c r="T3589" s="3"/>
      <c r="U3589" s="3">
        <v>13.5</v>
      </c>
      <c r="V3589" s="3"/>
      <c r="W3589" s="3"/>
      <c r="X3589" s="3"/>
      <c r="Y3589" s="3"/>
      <c r="Z3589" s="3">
        <v>23</v>
      </c>
      <c r="AA3589" s="3"/>
      <c r="AB3589" s="3"/>
      <c r="AC3589" s="3">
        <v>10.5</v>
      </c>
      <c r="AD3589" s="3"/>
      <c r="AE3589" s="3">
        <v>166.5</v>
      </c>
    </row>
    <row r="3590" spans="1:31" x14ac:dyDescent="0.15">
      <c r="A3590" s="2" t="str">
        <f>VLOOKUP(D3590,[1]xjb!A:D,3,0)</f>
        <v>矿业学院</v>
      </c>
      <c r="B3590" s="2" t="str">
        <f>VLOOKUP(D3590,[1]xjb!A:D,4,0)</f>
        <v>采矿152</v>
      </c>
      <c r="C3590" s="2" t="str">
        <f>VLOOKUP(D3590,[1]xjb!A:D,2,0)</f>
        <v>张青云</v>
      </c>
      <c r="D3590" s="2" t="s">
        <v>3619</v>
      </c>
      <c r="E3590" s="3">
        <v>3</v>
      </c>
      <c r="F3590" s="3">
        <v>1</v>
      </c>
      <c r="G3590" s="3"/>
      <c r="H3590" s="3"/>
      <c r="I3590" s="3">
        <v>12</v>
      </c>
      <c r="J3590" s="3"/>
      <c r="K3590" s="3"/>
      <c r="L3590" s="3">
        <v>8</v>
      </c>
      <c r="M3590" s="3">
        <v>34</v>
      </c>
      <c r="N3590" s="3"/>
      <c r="O3590" s="3">
        <v>9</v>
      </c>
      <c r="P3590" s="3">
        <v>3</v>
      </c>
      <c r="Q3590" s="3"/>
      <c r="R3590" s="3"/>
      <c r="S3590" s="3">
        <v>44.5</v>
      </c>
      <c r="T3590" s="3"/>
      <c r="U3590" s="3">
        <v>11.5</v>
      </c>
      <c r="V3590" s="3"/>
      <c r="W3590" s="3"/>
      <c r="X3590" s="3"/>
      <c r="Y3590" s="3"/>
      <c r="Z3590" s="3">
        <v>23</v>
      </c>
      <c r="AA3590" s="3"/>
      <c r="AB3590" s="3"/>
      <c r="AC3590" s="3">
        <v>10.5</v>
      </c>
      <c r="AD3590" s="3"/>
      <c r="AE3590" s="3">
        <v>159.5</v>
      </c>
    </row>
    <row r="3591" spans="1:31" x14ac:dyDescent="0.15">
      <c r="A3591" s="2" t="str">
        <f>VLOOKUP(D3591,[1]xjb!A:D,3,0)</f>
        <v>矿业学院</v>
      </c>
      <c r="B3591" s="2" t="str">
        <f>VLOOKUP(D3591,[1]xjb!A:D,4,0)</f>
        <v>采矿152</v>
      </c>
      <c r="C3591" s="2" t="str">
        <f>VLOOKUP(D3591,[1]xjb!A:D,2,0)</f>
        <v>高韩</v>
      </c>
      <c r="D3591" s="2" t="s">
        <v>3620</v>
      </c>
      <c r="E3591" s="3">
        <v>3</v>
      </c>
      <c r="F3591" s="3">
        <v>1</v>
      </c>
      <c r="G3591" s="3"/>
      <c r="H3591" s="3"/>
      <c r="I3591" s="3">
        <v>12</v>
      </c>
      <c r="J3591" s="3"/>
      <c r="K3591" s="3"/>
      <c r="L3591" s="3">
        <v>8</v>
      </c>
      <c r="M3591" s="3">
        <v>33</v>
      </c>
      <c r="N3591" s="3"/>
      <c r="O3591" s="3">
        <v>10</v>
      </c>
      <c r="P3591" s="3">
        <v>3</v>
      </c>
      <c r="Q3591" s="3"/>
      <c r="R3591" s="3"/>
      <c r="S3591" s="3">
        <v>39.5</v>
      </c>
      <c r="T3591" s="3"/>
      <c r="U3591" s="3">
        <v>13.5</v>
      </c>
      <c r="V3591" s="3"/>
      <c r="W3591" s="3"/>
      <c r="X3591" s="3"/>
      <c r="Y3591" s="3"/>
      <c r="Z3591" s="3">
        <v>23</v>
      </c>
      <c r="AA3591" s="3"/>
      <c r="AB3591" s="3"/>
      <c r="AC3591" s="3">
        <v>10.5</v>
      </c>
      <c r="AD3591" s="3"/>
      <c r="AE3591" s="3">
        <v>156.5</v>
      </c>
    </row>
    <row r="3592" spans="1:31" x14ac:dyDescent="0.15">
      <c r="A3592" t="str">
        <f>VLOOKUP(D3592,[1]xjb!A:D,3,0)</f>
        <v>矿业学院</v>
      </c>
      <c r="B3592" t="str">
        <f>VLOOKUP(D3592,[1]xjb!A:D,4,0)</f>
        <v>测绘151</v>
      </c>
      <c r="C3592" t="str">
        <f>VLOOKUP(D3592,[1]xjb!A:D,2,0)</f>
        <v>杨熊春</v>
      </c>
      <c r="D3592" t="s">
        <v>3621</v>
      </c>
      <c r="E3592" s="1">
        <v>2</v>
      </c>
      <c r="F3592" s="1">
        <v>1</v>
      </c>
      <c r="G3592" s="1">
        <v>2</v>
      </c>
      <c r="I3592" s="1">
        <v>9</v>
      </c>
      <c r="L3592" s="1">
        <v>13</v>
      </c>
      <c r="M3592" s="1">
        <v>34</v>
      </c>
      <c r="O3592" s="1">
        <v>11</v>
      </c>
      <c r="P3592" s="1">
        <v>3</v>
      </c>
      <c r="S3592" s="1">
        <v>27</v>
      </c>
      <c r="U3592" s="1">
        <v>14.5</v>
      </c>
      <c r="Z3592" s="1">
        <v>23.5</v>
      </c>
      <c r="AC3592" s="1">
        <v>14</v>
      </c>
      <c r="AD3592" s="1"/>
      <c r="AE3592" s="1">
        <v>154</v>
      </c>
    </row>
    <row r="3593" spans="1:31" x14ac:dyDescent="0.15">
      <c r="A3593" t="str">
        <f>VLOOKUP(D3593,[1]xjb!A:D,3,0)</f>
        <v>矿业学院</v>
      </c>
      <c r="B3593" t="str">
        <f>VLOOKUP(D3593,[1]xjb!A:D,4,0)</f>
        <v>测绘151</v>
      </c>
      <c r="C3593" t="str">
        <f>VLOOKUP(D3593,[1]xjb!A:D,2,0)</f>
        <v>梁玉华</v>
      </c>
      <c r="D3593" t="s">
        <v>3622</v>
      </c>
      <c r="E3593" s="1">
        <v>2</v>
      </c>
      <c r="F3593" s="1">
        <v>1</v>
      </c>
      <c r="G3593" s="1">
        <v>2</v>
      </c>
      <c r="I3593" s="1">
        <v>9</v>
      </c>
      <c r="L3593" s="1">
        <v>13</v>
      </c>
      <c r="M3593" s="1">
        <v>34</v>
      </c>
      <c r="O3593" s="1">
        <v>5.5</v>
      </c>
      <c r="P3593" s="1">
        <v>3</v>
      </c>
      <c r="S3593" s="1">
        <v>27</v>
      </c>
      <c r="U3593" s="1">
        <v>14.5</v>
      </c>
      <c r="Z3593" s="1">
        <v>23.5</v>
      </c>
      <c r="AC3593" s="1">
        <v>14</v>
      </c>
      <c r="AD3593" s="1"/>
      <c r="AE3593" s="1">
        <v>148.5</v>
      </c>
    </row>
    <row r="3594" spans="1:31" x14ac:dyDescent="0.15">
      <c r="A3594" t="str">
        <f>VLOOKUP(D3594,[1]xjb!A:D,3,0)</f>
        <v>矿业学院</v>
      </c>
      <c r="B3594" t="str">
        <f>VLOOKUP(D3594,[1]xjb!A:D,4,0)</f>
        <v>测绘151</v>
      </c>
      <c r="C3594" t="str">
        <f>VLOOKUP(D3594,[1]xjb!A:D,2,0)</f>
        <v>陈明锴</v>
      </c>
      <c r="D3594" t="s">
        <v>3623</v>
      </c>
      <c r="E3594" s="1">
        <v>2</v>
      </c>
      <c r="F3594" s="1">
        <v>1</v>
      </c>
      <c r="G3594" s="1">
        <v>2</v>
      </c>
      <c r="I3594" s="1">
        <v>9</v>
      </c>
      <c r="L3594" s="1">
        <v>13</v>
      </c>
      <c r="M3594" s="1">
        <v>34</v>
      </c>
      <c r="O3594" s="1">
        <v>11</v>
      </c>
      <c r="P3594" s="1">
        <v>3</v>
      </c>
      <c r="S3594" s="1">
        <v>27</v>
      </c>
      <c r="U3594" s="1">
        <v>14.5</v>
      </c>
      <c r="Z3594" s="1">
        <v>23.5</v>
      </c>
      <c r="AC3594" s="1">
        <v>14</v>
      </c>
      <c r="AD3594" s="1"/>
      <c r="AE3594" s="1">
        <v>154</v>
      </c>
    </row>
    <row r="3595" spans="1:31" x14ac:dyDescent="0.15">
      <c r="A3595" t="str">
        <f>VLOOKUP(D3595,[1]xjb!A:D,3,0)</f>
        <v>矿业学院</v>
      </c>
      <c r="B3595" t="str">
        <f>VLOOKUP(D3595,[1]xjb!A:D,4,0)</f>
        <v>测绘151</v>
      </c>
      <c r="C3595" t="str">
        <f>VLOOKUP(D3595,[1]xjb!A:D,2,0)</f>
        <v>郭辉杰</v>
      </c>
      <c r="D3595" t="s">
        <v>3624</v>
      </c>
      <c r="E3595" s="1">
        <v>2</v>
      </c>
      <c r="F3595" s="1">
        <v>1</v>
      </c>
      <c r="G3595" s="1">
        <v>2</v>
      </c>
      <c r="I3595" s="1">
        <v>9</v>
      </c>
      <c r="L3595" s="1">
        <v>13</v>
      </c>
      <c r="M3595" s="1">
        <v>34</v>
      </c>
      <c r="O3595" s="1">
        <v>10</v>
      </c>
      <c r="P3595" s="1">
        <v>3</v>
      </c>
      <c r="S3595" s="1">
        <v>27</v>
      </c>
      <c r="U3595" s="1">
        <v>14.5</v>
      </c>
      <c r="Z3595" s="1">
        <v>23.5</v>
      </c>
      <c r="AC3595" s="1">
        <v>14</v>
      </c>
      <c r="AD3595" s="1"/>
      <c r="AE3595" s="1">
        <v>153</v>
      </c>
    </row>
    <row r="3596" spans="1:31" x14ac:dyDescent="0.15">
      <c r="A3596" t="str">
        <f>VLOOKUP(D3596,[1]xjb!A:D,3,0)</f>
        <v>矿业学院</v>
      </c>
      <c r="B3596" t="str">
        <f>VLOOKUP(D3596,[1]xjb!A:D,4,0)</f>
        <v>测绘151</v>
      </c>
      <c r="C3596" t="str">
        <f>VLOOKUP(D3596,[1]xjb!A:D,2,0)</f>
        <v>夏松松</v>
      </c>
      <c r="D3596" t="s">
        <v>3625</v>
      </c>
      <c r="E3596" s="1">
        <v>2</v>
      </c>
      <c r="F3596" s="1">
        <v>1</v>
      </c>
      <c r="G3596" s="1">
        <v>2</v>
      </c>
      <c r="I3596" s="1">
        <v>9</v>
      </c>
      <c r="L3596" s="1">
        <v>13</v>
      </c>
      <c r="M3596" s="1">
        <v>34</v>
      </c>
      <c r="O3596" s="1">
        <v>11</v>
      </c>
      <c r="P3596" s="1">
        <v>3</v>
      </c>
      <c r="S3596" s="1">
        <v>27</v>
      </c>
      <c r="U3596" s="1">
        <v>14.5</v>
      </c>
      <c r="Z3596" s="1">
        <v>23.5</v>
      </c>
      <c r="AC3596" s="1">
        <v>14</v>
      </c>
      <c r="AD3596" s="1"/>
      <c r="AE3596" s="1">
        <v>154</v>
      </c>
    </row>
    <row r="3597" spans="1:31" x14ac:dyDescent="0.15">
      <c r="A3597" t="str">
        <f>VLOOKUP(D3597,[1]xjb!A:D,3,0)</f>
        <v>矿业学院</v>
      </c>
      <c r="B3597" t="str">
        <f>VLOOKUP(D3597,[1]xjb!A:D,4,0)</f>
        <v>测绘151</v>
      </c>
      <c r="C3597" t="str">
        <f>VLOOKUP(D3597,[1]xjb!A:D,2,0)</f>
        <v>吴梦佳</v>
      </c>
      <c r="D3597" t="s">
        <v>3626</v>
      </c>
      <c r="E3597" s="1">
        <v>2</v>
      </c>
      <c r="F3597" s="1">
        <v>1</v>
      </c>
      <c r="G3597" s="1">
        <v>2</v>
      </c>
      <c r="I3597" s="1">
        <v>9</v>
      </c>
      <c r="L3597" s="1">
        <v>13</v>
      </c>
      <c r="M3597" s="1">
        <v>34</v>
      </c>
      <c r="O3597" s="1">
        <v>9</v>
      </c>
      <c r="P3597" s="1">
        <v>3</v>
      </c>
      <c r="S3597" s="1">
        <v>27</v>
      </c>
      <c r="U3597" s="1">
        <v>14.5</v>
      </c>
      <c r="Z3597" s="1">
        <v>23.5</v>
      </c>
      <c r="AC3597" s="1">
        <v>14</v>
      </c>
      <c r="AD3597" s="1"/>
      <c r="AE3597" s="1">
        <v>152</v>
      </c>
    </row>
    <row r="3598" spans="1:31" x14ac:dyDescent="0.15">
      <c r="A3598" s="2" t="str">
        <f>VLOOKUP(D3598,[1]xjb!A:D,3,0)</f>
        <v>矿业学院</v>
      </c>
      <c r="B3598" s="2" t="str">
        <f>VLOOKUP(D3598,[1]xjb!A:D,4,0)</f>
        <v>测绘151</v>
      </c>
      <c r="C3598" s="2" t="str">
        <f>VLOOKUP(D3598,[1]xjb!A:D,2,0)</f>
        <v>顾绍判</v>
      </c>
      <c r="D3598" s="2" t="s">
        <v>3627</v>
      </c>
      <c r="E3598" s="3">
        <v>2</v>
      </c>
      <c r="F3598" s="3">
        <v>1</v>
      </c>
      <c r="G3598" s="3">
        <v>2</v>
      </c>
      <c r="H3598" s="3"/>
      <c r="I3598" s="3">
        <v>6</v>
      </c>
      <c r="J3598" s="3"/>
      <c r="K3598" s="3"/>
      <c r="L3598" s="3">
        <v>13</v>
      </c>
      <c r="M3598" s="3">
        <v>34</v>
      </c>
      <c r="N3598" s="3"/>
      <c r="O3598" s="3">
        <v>12</v>
      </c>
      <c r="P3598" s="3">
        <v>3</v>
      </c>
      <c r="Q3598" s="3"/>
      <c r="R3598" s="3"/>
      <c r="S3598" s="3">
        <v>27</v>
      </c>
      <c r="T3598" s="3"/>
      <c r="U3598" s="3">
        <v>14.5</v>
      </c>
      <c r="V3598" s="3"/>
      <c r="W3598" s="3"/>
      <c r="X3598" s="3"/>
      <c r="Y3598" s="3"/>
      <c r="Z3598" s="3">
        <v>23.5</v>
      </c>
      <c r="AA3598" s="3"/>
      <c r="AB3598" s="3"/>
      <c r="AC3598" s="3">
        <v>14</v>
      </c>
      <c r="AD3598" s="3"/>
      <c r="AE3598" s="3">
        <v>152</v>
      </c>
    </row>
    <row r="3599" spans="1:31" x14ac:dyDescent="0.15">
      <c r="A3599" s="2" t="str">
        <f>VLOOKUP(D3599,[1]xjb!A:D,3,0)</f>
        <v>矿业学院</v>
      </c>
      <c r="B3599" s="2" t="str">
        <f>VLOOKUP(D3599,[1]xjb!A:D,4,0)</f>
        <v>测绘151</v>
      </c>
      <c r="C3599" s="2" t="str">
        <f>VLOOKUP(D3599,[1]xjb!A:D,2,0)</f>
        <v>杨黎</v>
      </c>
      <c r="D3599" s="2" t="s">
        <v>3628</v>
      </c>
      <c r="E3599" s="3">
        <v>2</v>
      </c>
      <c r="F3599" s="3">
        <v>1</v>
      </c>
      <c r="G3599" s="3">
        <v>2</v>
      </c>
      <c r="H3599" s="3"/>
      <c r="I3599" s="3">
        <v>9</v>
      </c>
      <c r="J3599" s="3"/>
      <c r="K3599" s="3"/>
      <c r="L3599" s="3">
        <v>13</v>
      </c>
      <c r="M3599" s="3">
        <v>28</v>
      </c>
      <c r="N3599" s="3"/>
      <c r="O3599" s="3">
        <v>9</v>
      </c>
      <c r="P3599" s="3">
        <v>3</v>
      </c>
      <c r="Q3599" s="3"/>
      <c r="R3599" s="3"/>
      <c r="S3599" s="3">
        <v>27</v>
      </c>
      <c r="T3599" s="3"/>
      <c r="U3599" s="3">
        <v>14.5</v>
      </c>
      <c r="V3599" s="3"/>
      <c r="W3599" s="3"/>
      <c r="X3599" s="3"/>
      <c r="Y3599" s="3"/>
      <c r="Z3599" s="3">
        <v>20.5</v>
      </c>
      <c r="AA3599" s="3"/>
      <c r="AB3599" s="3"/>
      <c r="AC3599" s="3">
        <v>14</v>
      </c>
      <c r="AD3599" s="3"/>
      <c r="AE3599" s="3">
        <v>143</v>
      </c>
    </row>
    <row r="3600" spans="1:31" x14ac:dyDescent="0.15">
      <c r="A3600" s="2" t="str">
        <f>VLOOKUP(D3600,[1]xjb!A:D,3,0)</f>
        <v>矿业学院</v>
      </c>
      <c r="B3600" s="2" t="str">
        <f>VLOOKUP(D3600,[1]xjb!A:D,4,0)</f>
        <v>测绘151</v>
      </c>
      <c r="C3600" s="2" t="str">
        <f>VLOOKUP(D3600,[1]xjb!A:D,2,0)</f>
        <v>吴承旭</v>
      </c>
      <c r="D3600" s="2" t="s">
        <v>3629</v>
      </c>
      <c r="E3600" s="3"/>
      <c r="F3600" s="3">
        <v>0.5</v>
      </c>
      <c r="G3600" s="3">
        <v>2</v>
      </c>
      <c r="H3600" s="3"/>
      <c r="I3600" s="3">
        <v>3</v>
      </c>
      <c r="J3600" s="3"/>
      <c r="K3600" s="3"/>
      <c r="L3600" s="3">
        <v>11</v>
      </c>
      <c r="M3600" s="3">
        <v>33</v>
      </c>
      <c r="N3600" s="3"/>
      <c r="O3600" s="3">
        <v>3</v>
      </c>
      <c r="P3600" s="3"/>
      <c r="Q3600" s="3"/>
      <c r="R3600" s="3"/>
      <c r="S3600" s="3">
        <v>12</v>
      </c>
      <c r="T3600" s="3"/>
      <c r="U3600" s="3">
        <v>6.5</v>
      </c>
      <c r="V3600" s="3"/>
      <c r="W3600" s="3"/>
      <c r="X3600" s="3"/>
      <c r="Y3600" s="3"/>
      <c r="Z3600" s="3">
        <v>5.5</v>
      </c>
      <c r="AA3600" s="3"/>
      <c r="AB3600" s="3"/>
      <c r="AC3600" s="3">
        <v>4</v>
      </c>
      <c r="AD3600" s="3"/>
      <c r="AE3600" s="3">
        <v>80.5</v>
      </c>
    </row>
    <row r="3601" spans="1:31" x14ac:dyDescent="0.15">
      <c r="A3601" s="2" t="str">
        <f>VLOOKUP(D3601,[1]xjb!A:D,3,0)</f>
        <v>矿业学院</v>
      </c>
      <c r="B3601" s="2" t="str">
        <f>VLOOKUP(D3601,[1]xjb!A:D,4,0)</f>
        <v>测绘151</v>
      </c>
      <c r="C3601" s="2" t="str">
        <f>VLOOKUP(D3601,[1]xjb!A:D,2,0)</f>
        <v>徐云波</v>
      </c>
      <c r="D3601" s="2" t="s">
        <v>3630</v>
      </c>
      <c r="E3601" s="3">
        <v>2</v>
      </c>
      <c r="F3601" s="3">
        <v>1</v>
      </c>
      <c r="G3601" s="3">
        <v>2</v>
      </c>
      <c r="H3601" s="3"/>
      <c r="I3601" s="3">
        <v>4</v>
      </c>
      <c r="J3601" s="3"/>
      <c r="K3601" s="3"/>
      <c r="L3601" s="3">
        <v>11</v>
      </c>
      <c r="M3601" s="3">
        <v>25</v>
      </c>
      <c r="N3601" s="3"/>
      <c r="O3601" s="3">
        <v>3</v>
      </c>
      <c r="P3601" s="3"/>
      <c r="Q3601" s="3"/>
      <c r="R3601" s="3"/>
      <c r="S3601" s="3">
        <v>24</v>
      </c>
      <c r="T3601" s="3"/>
      <c r="U3601" s="3">
        <v>14.5</v>
      </c>
      <c r="V3601" s="3"/>
      <c r="W3601" s="3"/>
      <c r="X3601" s="3"/>
      <c r="Y3601" s="3"/>
      <c r="Z3601" s="3">
        <v>20.5</v>
      </c>
      <c r="AA3601" s="3"/>
      <c r="AB3601" s="3"/>
      <c r="AC3601" s="3">
        <v>10</v>
      </c>
      <c r="AD3601" s="3"/>
      <c r="AE3601" s="3">
        <v>117</v>
      </c>
    </row>
    <row r="3602" spans="1:31" x14ac:dyDescent="0.15">
      <c r="A3602" s="2" t="str">
        <f>VLOOKUP(D3602,[1]xjb!A:D,3,0)</f>
        <v>矿业学院</v>
      </c>
      <c r="B3602" s="2" t="str">
        <f>VLOOKUP(D3602,[1]xjb!A:D,4,0)</f>
        <v>测绘151</v>
      </c>
      <c r="C3602" s="2" t="str">
        <f>VLOOKUP(D3602,[1]xjb!A:D,2,0)</f>
        <v>张斌</v>
      </c>
      <c r="D3602" s="2" t="s">
        <v>3631</v>
      </c>
      <c r="E3602" s="3">
        <v>2</v>
      </c>
      <c r="F3602" s="3">
        <v>1</v>
      </c>
      <c r="G3602" s="3">
        <v>2</v>
      </c>
      <c r="H3602" s="3"/>
      <c r="I3602" s="3">
        <v>9</v>
      </c>
      <c r="J3602" s="3"/>
      <c r="K3602" s="3"/>
      <c r="L3602" s="3">
        <v>13</v>
      </c>
      <c r="M3602" s="3">
        <v>31</v>
      </c>
      <c r="N3602" s="3"/>
      <c r="O3602" s="3">
        <v>10</v>
      </c>
      <c r="P3602" s="3">
        <v>3</v>
      </c>
      <c r="Q3602" s="3"/>
      <c r="R3602" s="3"/>
      <c r="S3602" s="3">
        <v>24</v>
      </c>
      <c r="T3602" s="3"/>
      <c r="U3602" s="3">
        <v>11.5</v>
      </c>
      <c r="V3602" s="3"/>
      <c r="W3602" s="3"/>
      <c r="X3602" s="3"/>
      <c r="Y3602" s="3"/>
      <c r="Z3602" s="3">
        <v>23.5</v>
      </c>
      <c r="AA3602" s="3"/>
      <c r="AB3602" s="3"/>
      <c r="AC3602" s="3">
        <v>14</v>
      </c>
      <c r="AD3602" s="3"/>
      <c r="AE3602" s="3">
        <v>144</v>
      </c>
    </row>
    <row r="3603" spans="1:31" x14ac:dyDescent="0.15">
      <c r="A3603" s="2" t="str">
        <f>VLOOKUP(D3603,[1]xjb!A:D,3,0)</f>
        <v>矿业学院</v>
      </c>
      <c r="B3603" s="2" t="str">
        <f>VLOOKUP(D3603,[1]xjb!A:D,4,0)</f>
        <v>测绘151</v>
      </c>
      <c r="C3603" s="2" t="str">
        <f>VLOOKUP(D3603,[1]xjb!A:D,2,0)</f>
        <v>肖博闻</v>
      </c>
      <c r="D3603" s="2" t="s">
        <v>3632</v>
      </c>
      <c r="E3603" s="3">
        <v>2</v>
      </c>
      <c r="F3603" s="3">
        <v>1</v>
      </c>
      <c r="G3603" s="3">
        <v>2</v>
      </c>
      <c r="H3603" s="3"/>
      <c r="I3603" s="3">
        <v>9</v>
      </c>
      <c r="J3603" s="3"/>
      <c r="K3603" s="3"/>
      <c r="L3603" s="3">
        <v>13</v>
      </c>
      <c r="M3603" s="3">
        <v>31</v>
      </c>
      <c r="N3603" s="3"/>
      <c r="O3603" s="3">
        <v>11</v>
      </c>
      <c r="P3603" s="3">
        <v>3</v>
      </c>
      <c r="Q3603" s="3"/>
      <c r="R3603" s="3"/>
      <c r="S3603" s="3">
        <v>27</v>
      </c>
      <c r="T3603" s="3"/>
      <c r="U3603" s="3">
        <v>11.5</v>
      </c>
      <c r="V3603" s="3"/>
      <c r="W3603" s="3"/>
      <c r="X3603" s="3"/>
      <c r="Y3603" s="3"/>
      <c r="Z3603" s="3">
        <v>23.5</v>
      </c>
      <c r="AA3603" s="3"/>
      <c r="AB3603" s="3"/>
      <c r="AC3603" s="3">
        <v>14</v>
      </c>
      <c r="AD3603" s="3"/>
      <c r="AE3603" s="3">
        <v>148</v>
      </c>
    </row>
    <row r="3604" spans="1:31" x14ac:dyDescent="0.15">
      <c r="A3604" s="2" t="str">
        <f>VLOOKUP(D3604,[1]xjb!A:D,3,0)</f>
        <v>矿业学院</v>
      </c>
      <c r="B3604" s="2" t="str">
        <f>VLOOKUP(D3604,[1]xjb!A:D,4,0)</f>
        <v>测绘151</v>
      </c>
      <c r="C3604" s="2" t="str">
        <f>VLOOKUP(D3604,[1]xjb!A:D,2,0)</f>
        <v>王彪</v>
      </c>
      <c r="D3604" s="2" t="s">
        <v>3633</v>
      </c>
      <c r="E3604" s="3">
        <v>2</v>
      </c>
      <c r="F3604" s="3">
        <v>1</v>
      </c>
      <c r="G3604" s="3">
        <v>2</v>
      </c>
      <c r="H3604" s="3"/>
      <c r="I3604" s="3">
        <v>9</v>
      </c>
      <c r="J3604" s="3"/>
      <c r="K3604" s="3"/>
      <c r="L3604" s="3">
        <v>13</v>
      </c>
      <c r="M3604" s="3">
        <v>34</v>
      </c>
      <c r="N3604" s="3"/>
      <c r="O3604" s="3">
        <v>11</v>
      </c>
      <c r="P3604" s="3">
        <v>3</v>
      </c>
      <c r="Q3604" s="3"/>
      <c r="R3604" s="3"/>
      <c r="S3604" s="3">
        <v>22</v>
      </c>
      <c r="T3604" s="3"/>
      <c r="U3604" s="3">
        <v>14.5</v>
      </c>
      <c r="V3604" s="3"/>
      <c r="W3604" s="3"/>
      <c r="X3604" s="3"/>
      <c r="Y3604" s="3"/>
      <c r="Z3604" s="3">
        <v>23.5</v>
      </c>
      <c r="AA3604" s="3"/>
      <c r="AB3604" s="3"/>
      <c r="AC3604" s="3">
        <v>14</v>
      </c>
      <c r="AD3604" s="3"/>
      <c r="AE3604" s="3">
        <v>149</v>
      </c>
    </row>
    <row r="3605" spans="1:31" x14ac:dyDescent="0.15">
      <c r="A3605" t="str">
        <f>VLOOKUP(D3605,[1]xjb!A:D,3,0)</f>
        <v>矿业学院</v>
      </c>
      <c r="B3605" t="str">
        <f>VLOOKUP(D3605,[1]xjb!A:D,4,0)</f>
        <v>测绘151</v>
      </c>
      <c r="C3605" t="str">
        <f>VLOOKUP(D3605,[1]xjb!A:D,2,0)</f>
        <v>吴宇宏</v>
      </c>
      <c r="D3605" t="s">
        <v>3634</v>
      </c>
      <c r="E3605" s="1">
        <v>3</v>
      </c>
      <c r="F3605" s="1">
        <v>1</v>
      </c>
      <c r="G3605" s="1">
        <v>2</v>
      </c>
      <c r="I3605" s="1">
        <v>9</v>
      </c>
      <c r="L3605" s="1">
        <v>13</v>
      </c>
      <c r="M3605" s="1">
        <v>34</v>
      </c>
      <c r="O3605" s="1">
        <v>9</v>
      </c>
      <c r="P3605" s="1">
        <v>3</v>
      </c>
      <c r="S3605" s="1">
        <v>27</v>
      </c>
      <c r="U3605" s="1">
        <v>14.5</v>
      </c>
      <c r="Z3605" s="1">
        <v>23.5</v>
      </c>
      <c r="AC3605" s="1">
        <v>14</v>
      </c>
      <c r="AD3605" s="1"/>
      <c r="AE3605" s="1">
        <v>153</v>
      </c>
    </row>
    <row r="3606" spans="1:31" x14ac:dyDescent="0.15">
      <c r="A3606" s="2" t="str">
        <f>VLOOKUP(D3606,[1]xjb!A:D,3,0)</f>
        <v>矿业学院</v>
      </c>
      <c r="B3606" s="2" t="str">
        <f>VLOOKUP(D3606,[1]xjb!A:D,4,0)</f>
        <v>测绘151</v>
      </c>
      <c r="C3606" s="2" t="str">
        <f>VLOOKUP(D3606,[1]xjb!A:D,2,0)</f>
        <v>何旭飞</v>
      </c>
      <c r="D3606" s="2" t="s">
        <v>3635</v>
      </c>
      <c r="E3606" s="3">
        <v>2</v>
      </c>
      <c r="F3606" s="3">
        <v>1</v>
      </c>
      <c r="G3606" s="3">
        <v>2</v>
      </c>
      <c r="H3606" s="3"/>
      <c r="I3606" s="3">
        <v>9</v>
      </c>
      <c r="J3606" s="3"/>
      <c r="K3606" s="3"/>
      <c r="L3606" s="3">
        <v>13</v>
      </c>
      <c r="M3606" s="3">
        <v>31</v>
      </c>
      <c r="N3606" s="3"/>
      <c r="O3606" s="3">
        <v>8</v>
      </c>
      <c r="P3606" s="3">
        <v>3</v>
      </c>
      <c r="Q3606" s="3"/>
      <c r="R3606" s="3"/>
      <c r="S3606" s="3">
        <v>22</v>
      </c>
      <c r="T3606" s="3"/>
      <c r="U3606" s="3">
        <v>14.5</v>
      </c>
      <c r="V3606" s="3"/>
      <c r="W3606" s="3"/>
      <c r="X3606" s="3"/>
      <c r="Y3606" s="3"/>
      <c r="Z3606" s="3">
        <v>18.5</v>
      </c>
      <c r="AA3606" s="3"/>
      <c r="AB3606" s="3"/>
      <c r="AC3606" s="3">
        <v>14</v>
      </c>
      <c r="AD3606" s="3"/>
      <c r="AE3606" s="3">
        <v>138</v>
      </c>
    </row>
    <row r="3607" spans="1:31" x14ac:dyDescent="0.15">
      <c r="A3607" s="2" t="str">
        <f>VLOOKUP(D3607,[1]xjb!A:D,3,0)</f>
        <v>矿业学院</v>
      </c>
      <c r="B3607" s="2" t="str">
        <f>VLOOKUP(D3607,[1]xjb!A:D,4,0)</f>
        <v>测绘151</v>
      </c>
      <c r="C3607" s="2" t="str">
        <f>VLOOKUP(D3607,[1]xjb!A:D,2,0)</f>
        <v>吕双江</v>
      </c>
      <c r="D3607" s="2" t="s">
        <v>3636</v>
      </c>
      <c r="E3607" s="3">
        <v>3</v>
      </c>
      <c r="F3607" s="3">
        <v>1</v>
      </c>
      <c r="G3607" s="3">
        <v>2</v>
      </c>
      <c r="H3607" s="3"/>
      <c r="I3607" s="3">
        <v>9</v>
      </c>
      <c r="J3607" s="3"/>
      <c r="K3607" s="3"/>
      <c r="L3607" s="3">
        <v>13</v>
      </c>
      <c r="M3607" s="3">
        <v>34</v>
      </c>
      <c r="N3607" s="3"/>
      <c r="O3607" s="3">
        <v>10</v>
      </c>
      <c r="P3607" s="3">
        <v>3</v>
      </c>
      <c r="Q3607" s="3"/>
      <c r="R3607" s="3"/>
      <c r="S3607" s="3">
        <v>24</v>
      </c>
      <c r="T3607" s="3"/>
      <c r="U3607" s="3">
        <v>14.5</v>
      </c>
      <c r="V3607" s="3"/>
      <c r="W3607" s="3"/>
      <c r="X3607" s="3"/>
      <c r="Y3607" s="3"/>
      <c r="Z3607" s="3">
        <v>23.5</v>
      </c>
      <c r="AA3607" s="3"/>
      <c r="AB3607" s="3"/>
      <c r="AC3607" s="3">
        <v>14</v>
      </c>
      <c r="AD3607" s="3"/>
      <c r="AE3607" s="3">
        <v>151</v>
      </c>
    </row>
    <row r="3608" spans="1:31" x14ac:dyDescent="0.15">
      <c r="A3608" s="2" t="str">
        <f>VLOOKUP(D3608,[1]xjb!A:D,3,0)</f>
        <v>矿业学院</v>
      </c>
      <c r="B3608" s="2" t="str">
        <f>VLOOKUP(D3608,[1]xjb!A:D,4,0)</f>
        <v>测绘151</v>
      </c>
      <c r="C3608" s="2" t="str">
        <f>VLOOKUP(D3608,[1]xjb!A:D,2,0)</f>
        <v>龙迪</v>
      </c>
      <c r="D3608" s="2" t="s">
        <v>3637</v>
      </c>
      <c r="E3608" s="3">
        <v>2</v>
      </c>
      <c r="F3608" s="3">
        <v>1</v>
      </c>
      <c r="G3608" s="3">
        <v>2</v>
      </c>
      <c r="H3608" s="3"/>
      <c r="I3608" s="3">
        <v>9</v>
      </c>
      <c r="J3608" s="3"/>
      <c r="K3608" s="3"/>
      <c r="L3608" s="3">
        <v>11</v>
      </c>
      <c r="M3608" s="3">
        <v>38</v>
      </c>
      <c r="N3608" s="3"/>
      <c r="O3608" s="3">
        <v>12</v>
      </c>
      <c r="P3608" s="3">
        <v>3</v>
      </c>
      <c r="Q3608" s="3"/>
      <c r="R3608" s="3"/>
      <c r="S3608" s="3">
        <v>24</v>
      </c>
      <c r="T3608" s="3"/>
      <c r="U3608" s="3">
        <v>11.5</v>
      </c>
      <c r="V3608" s="3"/>
      <c r="W3608" s="3"/>
      <c r="X3608" s="3"/>
      <c r="Y3608" s="3"/>
      <c r="Z3608" s="3">
        <v>23.5</v>
      </c>
      <c r="AA3608" s="3"/>
      <c r="AB3608" s="3"/>
      <c r="AC3608" s="3">
        <v>14</v>
      </c>
      <c r="AD3608" s="3"/>
      <c r="AE3608" s="3">
        <v>151</v>
      </c>
    </row>
    <row r="3609" spans="1:31" x14ac:dyDescent="0.15">
      <c r="A3609" t="str">
        <f>VLOOKUP(D3609,[1]xjb!A:D,3,0)</f>
        <v>矿业学院</v>
      </c>
      <c r="B3609" t="str">
        <f>VLOOKUP(D3609,[1]xjb!A:D,4,0)</f>
        <v>测绘151</v>
      </c>
      <c r="C3609" t="str">
        <f>VLOOKUP(D3609,[1]xjb!A:D,2,0)</f>
        <v>潘长言</v>
      </c>
      <c r="D3609" t="s">
        <v>3638</v>
      </c>
      <c r="E3609" s="1">
        <v>3</v>
      </c>
      <c r="F3609" s="1">
        <v>1</v>
      </c>
      <c r="G3609" s="1">
        <v>2</v>
      </c>
      <c r="I3609" s="1">
        <v>9</v>
      </c>
      <c r="L3609" s="1">
        <v>13</v>
      </c>
      <c r="M3609" s="1">
        <v>34</v>
      </c>
      <c r="O3609" s="1">
        <v>9</v>
      </c>
      <c r="P3609" s="1">
        <v>3</v>
      </c>
      <c r="S3609" s="1">
        <v>27</v>
      </c>
      <c r="U3609" s="1">
        <v>14.5</v>
      </c>
      <c r="Z3609" s="1">
        <v>23.5</v>
      </c>
      <c r="AC3609" s="1">
        <v>14</v>
      </c>
      <c r="AD3609" s="1"/>
      <c r="AE3609" s="1">
        <v>153</v>
      </c>
    </row>
    <row r="3610" spans="1:31" x14ac:dyDescent="0.15">
      <c r="A3610" s="2" t="str">
        <f>VLOOKUP(D3610,[1]xjb!A:D,3,0)</f>
        <v>矿业学院</v>
      </c>
      <c r="B3610" s="2" t="str">
        <f>VLOOKUP(D3610,[1]xjb!A:D,4,0)</f>
        <v>测绘151</v>
      </c>
      <c r="C3610" s="2" t="str">
        <f>VLOOKUP(D3610,[1]xjb!A:D,2,0)</f>
        <v>吴凡</v>
      </c>
      <c r="D3610" s="2" t="s">
        <v>3639</v>
      </c>
      <c r="E3610" s="3">
        <v>3</v>
      </c>
      <c r="F3610" s="3">
        <v>1</v>
      </c>
      <c r="G3610" s="3">
        <v>2</v>
      </c>
      <c r="H3610" s="3"/>
      <c r="I3610" s="3">
        <v>6</v>
      </c>
      <c r="J3610" s="3"/>
      <c r="K3610" s="3"/>
      <c r="L3610" s="3">
        <v>13</v>
      </c>
      <c r="M3610" s="3">
        <v>34</v>
      </c>
      <c r="N3610" s="3"/>
      <c r="O3610" s="3">
        <v>7</v>
      </c>
      <c r="P3610" s="3">
        <v>3</v>
      </c>
      <c r="Q3610" s="3"/>
      <c r="R3610" s="3"/>
      <c r="S3610" s="3">
        <v>27</v>
      </c>
      <c r="T3610" s="3"/>
      <c r="U3610" s="3">
        <v>14.5</v>
      </c>
      <c r="V3610" s="3"/>
      <c r="W3610" s="3"/>
      <c r="X3610" s="3"/>
      <c r="Y3610" s="3"/>
      <c r="Z3610" s="3">
        <v>23.5</v>
      </c>
      <c r="AA3610" s="3"/>
      <c r="AB3610" s="3"/>
      <c r="AC3610" s="3">
        <v>14</v>
      </c>
      <c r="AD3610" s="3"/>
      <c r="AE3610" s="3">
        <v>148</v>
      </c>
    </row>
    <row r="3611" spans="1:31" x14ac:dyDescent="0.15">
      <c r="A3611" t="str">
        <f>VLOOKUP(D3611,[1]xjb!A:D,3,0)</f>
        <v>矿业学院</v>
      </c>
      <c r="B3611" t="str">
        <f>VLOOKUP(D3611,[1]xjb!A:D,4,0)</f>
        <v>测绘151</v>
      </c>
      <c r="C3611" t="str">
        <f>VLOOKUP(D3611,[1]xjb!A:D,2,0)</f>
        <v>姜彰科</v>
      </c>
      <c r="D3611" t="s">
        <v>3640</v>
      </c>
      <c r="E3611" s="1">
        <v>2</v>
      </c>
      <c r="F3611" s="1">
        <v>1</v>
      </c>
      <c r="G3611" s="1">
        <v>2</v>
      </c>
      <c r="I3611" s="1">
        <v>9</v>
      </c>
      <c r="L3611" s="1">
        <v>13</v>
      </c>
      <c r="M3611" s="1">
        <v>34</v>
      </c>
      <c r="O3611" s="1">
        <v>10</v>
      </c>
      <c r="P3611" s="1">
        <v>3</v>
      </c>
      <c r="S3611" s="1">
        <v>27</v>
      </c>
      <c r="U3611" s="1">
        <v>14.5</v>
      </c>
      <c r="Z3611" s="1">
        <v>23.5</v>
      </c>
      <c r="AC3611" s="1">
        <v>14</v>
      </c>
      <c r="AD3611" s="1"/>
      <c r="AE3611" s="1">
        <v>153</v>
      </c>
    </row>
    <row r="3612" spans="1:31" x14ac:dyDescent="0.15">
      <c r="A3612" s="2" t="str">
        <f>VLOOKUP(D3612,[1]xjb!A:D,3,0)</f>
        <v>矿业学院</v>
      </c>
      <c r="B3612" s="2" t="str">
        <f>VLOOKUP(D3612,[1]xjb!A:D,4,0)</f>
        <v>测绘151</v>
      </c>
      <c r="C3612" s="2" t="str">
        <f>VLOOKUP(D3612,[1]xjb!A:D,2,0)</f>
        <v>蒙七二</v>
      </c>
      <c r="D3612" s="2" t="s">
        <v>3641</v>
      </c>
      <c r="E3612" s="3">
        <v>2</v>
      </c>
      <c r="F3612" s="3">
        <v>1</v>
      </c>
      <c r="G3612" s="3">
        <v>2</v>
      </c>
      <c r="H3612" s="3"/>
      <c r="I3612" s="3">
        <v>9</v>
      </c>
      <c r="J3612" s="3"/>
      <c r="K3612" s="3"/>
      <c r="L3612" s="3">
        <v>13</v>
      </c>
      <c r="M3612" s="3">
        <v>34</v>
      </c>
      <c r="N3612" s="3"/>
      <c r="O3612" s="3">
        <v>8</v>
      </c>
      <c r="P3612" s="3">
        <v>3</v>
      </c>
      <c r="Q3612" s="3"/>
      <c r="R3612" s="3"/>
      <c r="S3612" s="3">
        <v>20</v>
      </c>
      <c r="T3612" s="3"/>
      <c r="U3612" s="3">
        <v>14.5</v>
      </c>
      <c r="V3612" s="3"/>
      <c r="W3612" s="3"/>
      <c r="X3612" s="3"/>
      <c r="Y3612" s="3"/>
      <c r="Z3612" s="3">
        <v>26.5</v>
      </c>
      <c r="AA3612" s="3"/>
      <c r="AB3612" s="3"/>
      <c r="AC3612" s="3">
        <v>14</v>
      </c>
      <c r="AD3612" s="3"/>
      <c r="AE3612" s="3">
        <v>147</v>
      </c>
    </row>
    <row r="3613" spans="1:31" x14ac:dyDescent="0.15">
      <c r="A3613" s="2" t="str">
        <f>VLOOKUP(D3613,[1]xjb!A:D,3,0)</f>
        <v>矿业学院</v>
      </c>
      <c r="B3613" s="2" t="str">
        <f>VLOOKUP(D3613,[1]xjb!A:D,4,0)</f>
        <v>测绘151</v>
      </c>
      <c r="C3613" s="2" t="str">
        <f>VLOOKUP(D3613,[1]xjb!A:D,2,0)</f>
        <v>莫春涛</v>
      </c>
      <c r="D3613" s="2" t="s">
        <v>3642</v>
      </c>
      <c r="E3613" s="3">
        <v>4</v>
      </c>
      <c r="F3613" s="3">
        <v>1</v>
      </c>
      <c r="G3613" s="3">
        <v>2</v>
      </c>
      <c r="H3613" s="3"/>
      <c r="I3613" s="3">
        <v>6</v>
      </c>
      <c r="J3613" s="3"/>
      <c r="K3613" s="3"/>
      <c r="L3613" s="3">
        <v>13</v>
      </c>
      <c r="M3613" s="3">
        <v>34</v>
      </c>
      <c r="N3613" s="3"/>
      <c r="O3613" s="3">
        <v>6</v>
      </c>
      <c r="P3613" s="3">
        <v>3</v>
      </c>
      <c r="Q3613" s="3"/>
      <c r="R3613" s="3"/>
      <c r="S3613" s="3">
        <v>24</v>
      </c>
      <c r="T3613" s="3"/>
      <c r="U3613" s="3">
        <v>14.5</v>
      </c>
      <c r="V3613" s="3"/>
      <c r="W3613" s="3"/>
      <c r="X3613" s="3"/>
      <c r="Y3613" s="3"/>
      <c r="Z3613" s="3">
        <v>23.5</v>
      </c>
      <c r="AA3613" s="3"/>
      <c r="AB3613" s="3"/>
      <c r="AC3613" s="3">
        <v>10</v>
      </c>
      <c r="AD3613" s="3"/>
      <c r="AE3613" s="3">
        <v>141</v>
      </c>
    </row>
    <row r="3614" spans="1:31" x14ac:dyDescent="0.15">
      <c r="A3614" t="str">
        <f>VLOOKUP(D3614,[1]xjb!A:D,3,0)</f>
        <v>矿业学院</v>
      </c>
      <c r="B3614" t="str">
        <f>VLOOKUP(D3614,[1]xjb!A:D,4,0)</f>
        <v>测绘151</v>
      </c>
      <c r="C3614" t="str">
        <f>VLOOKUP(D3614,[1]xjb!A:D,2,0)</f>
        <v>杨东</v>
      </c>
      <c r="D3614" t="s">
        <v>3643</v>
      </c>
      <c r="E3614" s="1">
        <v>2</v>
      </c>
      <c r="F3614" s="1">
        <v>1</v>
      </c>
      <c r="G3614" s="1">
        <v>2</v>
      </c>
      <c r="I3614" s="1">
        <v>9</v>
      </c>
      <c r="L3614" s="1">
        <v>13</v>
      </c>
      <c r="M3614" s="1">
        <v>34</v>
      </c>
      <c r="O3614" s="1">
        <v>11</v>
      </c>
      <c r="P3614" s="1">
        <v>3</v>
      </c>
      <c r="S3614" s="1">
        <v>27</v>
      </c>
      <c r="U3614" s="1">
        <v>14.5</v>
      </c>
      <c r="Z3614" s="1">
        <v>23.5</v>
      </c>
      <c r="AC3614" s="1">
        <v>14</v>
      </c>
      <c r="AD3614" s="1"/>
      <c r="AE3614" s="1">
        <v>154</v>
      </c>
    </row>
    <row r="3615" spans="1:31" x14ac:dyDescent="0.15">
      <c r="A3615" t="str">
        <f>VLOOKUP(D3615,[1]xjb!A:D,3,0)</f>
        <v>矿业学院</v>
      </c>
      <c r="B3615" t="str">
        <f>VLOOKUP(D3615,[1]xjb!A:D,4,0)</f>
        <v>测绘151</v>
      </c>
      <c r="C3615" t="str">
        <f>VLOOKUP(D3615,[1]xjb!A:D,2,0)</f>
        <v>姚晓宙</v>
      </c>
      <c r="D3615" t="s">
        <v>3644</v>
      </c>
      <c r="E3615" s="1">
        <v>2</v>
      </c>
      <c r="F3615" s="1">
        <v>1</v>
      </c>
      <c r="G3615" s="1">
        <v>2</v>
      </c>
      <c r="I3615" s="1">
        <v>9</v>
      </c>
      <c r="L3615" s="1">
        <v>13</v>
      </c>
      <c r="M3615" s="1">
        <v>34</v>
      </c>
      <c r="O3615" s="1">
        <v>12</v>
      </c>
      <c r="P3615" s="1">
        <v>3</v>
      </c>
      <c r="S3615" s="1">
        <v>27</v>
      </c>
      <c r="U3615" s="1">
        <v>14.5</v>
      </c>
      <c r="Z3615" s="1">
        <v>23.5</v>
      </c>
      <c r="AC3615" s="1">
        <v>14</v>
      </c>
      <c r="AD3615" s="1"/>
      <c r="AE3615" s="1">
        <v>155</v>
      </c>
    </row>
    <row r="3616" spans="1:31" x14ac:dyDescent="0.15">
      <c r="A3616" t="str">
        <f>VLOOKUP(D3616,[1]xjb!A:D,3,0)</f>
        <v>矿业学院</v>
      </c>
      <c r="B3616" t="str">
        <f>VLOOKUP(D3616,[1]xjb!A:D,4,0)</f>
        <v>测绘151</v>
      </c>
      <c r="C3616" t="str">
        <f>VLOOKUP(D3616,[1]xjb!A:D,2,0)</f>
        <v>张心译</v>
      </c>
      <c r="D3616" t="s">
        <v>3645</v>
      </c>
      <c r="E3616" s="1">
        <v>2</v>
      </c>
      <c r="F3616" s="1">
        <v>1</v>
      </c>
      <c r="G3616" s="1">
        <v>2</v>
      </c>
      <c r="I3616" s="1">
        <v>9</v>
      </c>
      <c r="L3616" s="1">
        <v>13</v>
      </c>
      <c r="M3616" s="1">
        <v>34</v>
      </c>
      <c r="O3616" s="1">
        <v>8</v>
      </c>
      <c r="P3616" s="1">
        <v>3</v>
      </c>
      <c r="S3616" s="1">
        <v>27</v>
      </c>
      <c r="U3616" s="1">
        <v>14.5</v>
      </c>
      <c r="Z3616" s="1">
        <v>23.5</v>
      </c>
      <c r="AC3616" s="1">
        <v>14</v>
      </c>
      <c r="AD3616" s="1"/>
      <c r="AE3616" s="1">
        <v>151</v>
      </c>
    </row>
    <row r="3617" spans="1:31" x14ac:dyDescent="0.15">
      <c r="A3617" s="2" t="str">
        <f>VLOOKUP(D3617,[1]xjb!A:D,3,0)</f>
        <v>矿业学院</v>
      </c>
      <c r="B3617" s="2" t="str">
        <f>VLOOKUP(D3617,[1]xjb!A:D,4,0)</f>
        <v>测绘151</v>
      </c>
      <c r="C3617" s="2" t="str">
        <f>VLOOKUP(D3617,[1]xjb!A:D,2,0)</f>
        <v>司鸝蔚</v>
      </c>
      <c r="D3617" s="2" t="s">
        <v>3646</v>
      </c>
      <c r="E3617" s="3">
        <v>2</v>
      </c>
      <c r="F3617" s="3">
        <v>1</v>
      </c>
      <c r="G3617" s="3"/>
      <c r="H3617" s="3"/>
      <c r="I3617" s="3">
        <v>9.5</v>
      </c>
      <c r="J3617" s="3"/>
      <c r="K3617" s="3"/>
      <c r="L3617" s="3">
        <v>12</v>
      </c>
      <c r="M3617" s="3">
        <v>34</v>
      </c>
      <c r="N3617" s="3"/>
      <c r="O3617" s="3">
        <v>12</v>
      </c>
      <c r="P3617" s="3">
        <v>3</v>
      </c>
      <c r="Q3617" s="3"/>
      <c r="R3617" s="3"/>
      <c r="S3617" s="3">
        <v>27</v>
      </c>
      <c r="T3617" s="3"/>
      <c r="U3617" s="3">
        <v>12.5</v>
      </c>
      <c r="V3617" s="3"/>
      <c r="W3617" s="3"/>
      <c r="X3617" s="3"/>
      <c r="Y3617" s="3"/>
      <c r="Z3617" s="3">
        <v>25</v>
      </c>
      <c r="AA3617" s="3"/>
      <c r="AB3617" s="3"/>
      <c r="AC3617" s="3">
        <v>12.5</v>
      </c>
      <c r="AD3617" s="3"/>
      <c r="AE3617" s="3">
        <v>150.5</v>
      </c>
    </row>
    <row r="3618" spans="1:31" x14ac:dyDescent="0.15">
      <c r="A3618" t="str">
        <f>VLOOKUP(D3618,[1]xjb!A:D,3,0)</f>
        <v>矿业学院</v>
      </c>
      <c r="B3618" t="str">
        <f>VLOOKUP(D3618,[1]xjb!A:D,4,0)</f>
        <v>测绘151</v>
      </c>
      <c r="C3618" t="str">
        <f>VLOOKUP(D3618,[1]xjb!A:D,2,0)</f>
        <v>金莉</v>
      </c>
      <c r="D3618" t="s">
        <v>3647</v>
      </c>
      <c r="E3618" s="1">
        <v>2</v>
      </c>
      <c r="F3618" s="1">
        <v>1</v>
      </c>
      <c r="G3618" s="1">
        <v>2</v>
      </c>
      <c r="I3618" s="1">
        <v>9</v>
      </c>
      <c r="L3618" s="1">
        <v>13</v>
      </c>
      <c r="M3618" s="1">
        <v>34</v>
      </c>
      <c r="O3618" s="1">
        <v>8</v>
      </c>
      <c r="P3618" s="1">
        <v>3</v>
      </c>
      <c r="S3618" s="1">
        <v>27</v>
      </c>
      <c r="U3618" s="1">
        <v>14.5</v>
      </c>
      <c r="Z3618" s="1">
        <v>23.5</v>
      </c>
      <c r="AC3618" s="1">
        <v>14</v>
      </c>
      <c r="AD3618" s="1"/>
      <c r="AE3618" s="1">
        <v>151</v>
      </c>
    </row>
    <row r="3619" spans="1:31" x14ac:dyDescent="0.15">
      <c r="A3619" t="str">
        <f>VLOOKUP(D3619,[1]xjb!A:D,3,0)</f>
        <v>矿业学院</v>
      </c>
      <c r="B3619" t="str">
        <f>VLOOKUP(D3619,[1]xjb!A:D,4,0)</f>
        <v>测绘151</v>
      </c>
      <c r="C3619" t="str">
        <f>VLOOKUP(D3619,[1]xjb!A:D,2,0)</f>
        <v>王宇</v>
      </c>
      <c r="D3619" t="s">
        <v>3648</v>
      </c>
      <c r="E3619" s="1">
        <v>2</v>
      </c>
      <c r="F3619" s="1">
        <v>1</v>
      </c>
      <c r="G3619" s="1">
        <v>2</v>
      </c>
      <c r="I3619" s="1">
        <v>9</v>
      </c>
      <c r="L3619" s="1">
        <v>13</v>
      </c>
      <c r="M3619" s="1">
        <v>34</v>
      </c>
      <c r="O3619" s="1">
        <v>11</v>
      </c>
      <c r="P3619" s="1">
        <v>3</v>
      </c>
      <c r="S3619" s="1">
        <v>27</v>
      </c>
      <c r="U3619" s="1">
        <v>11.5</v>
      </c>
      <c r="Z3619" s="1">
        <v>23.5</v>
      </c>
      <c r="AC3619" s="1">
        <v>14</v>
      </c>
      <c r="AD3619" s="1"/>
      <c r="AE3619" s="1">
        <v>151</v>
      </c>
    </row>
    <row r="3620" spans="1:31" x14ac:dyDescent="0.15">
      <c r="A3620" s="2" t="str">
        <f>VLOOKUP(D3620,[1]xjb!A:D,3,0)</f>
        <v>矿业学院</v>
      </c>
      <c r="B3620" s="2" t="str">
        <f>VLOOKUP(D3620,[1]xjb!A:D,4,0)</f>
        <v>测绘151</v>
      </c>
      <c r="C3620" s="2" t="str">
        <f>VLOOKUP(D3620,[1]xjb!A:D,2,0)</f>
        <v>周泽英</v>
      </c>
      <c r="D3620" s="2" t="s">
        <v>3649</v>
      </c>
      <c r="E3620" s="3">
        <v>2</v>
      </c>
      <c r="F3620" s="3">
        <v>1</v>
      </c>
      <c r="G3620" s="3"/>
      <c r="H3620" s="3"/>
      <c r="I3620" s="3">
        <v>8</v>
      </c>
      <c r="J3620" s="3"/>
      <c r="K3620" s="3"/>
      <c r="L3620" s="3">
        <v>14</v>
      </c>
      <c r="M3620" s="3">
        <v>34</v>
      </c>
      <c r="N3620" s="3"/>
      <c r="O3620" s="3">
        <v>10.5</v>
      </c>
      <c r="P3620" s="3">
        <v>3</v>
      </c>
      <c r="Q3620" s="3"/>
      <c r="R3620" s="3"/>
      <c r="S3620" s="3">
        <v>27</v>
      </c>
      <c r="T3620" s="3"/>
      <c r="U3620" s="3">
        <v>11</v>
      </c>
      <c r="V3620" s="3"/>
      <c r="W3620" s="3"/>
      <c r="X3620" s="3"/>
      <c r="Y3620" s="3"/>
      <c r="Z3620" s="3">
        <v>25</v>
      </c>
      <c r="AA3620" s="3"/>
      <c r="AB3620" s="3"/>
      <c r="AC3620" s="3">
        <v>13.5</v>
      </c>
      <c r="AD3620" s="3"/>
      <c r="AE3620" s="3">
        <v>149</v>
      </c>
    </row>
    <row r="3621" spans="1:31" x14ac:dyDescent="0.15">
      <c r="A3621" t="str">
        <f>VLOOKUP(D3621,[1]xjb!A:D,3,0)</f>
        <v>矿业学院</v>
      </c>
      <c r="B3621" t="str">
        <f>VLOOKUP(D3621,[1]xjb!A:D,4,0)</f>
        <v>测绘151</v>
      </c>
      <c r="C3621" t="str">
        <f>VLOOKUP(D3621,[1]xjb!A:D,2,0)</f>
        <v>刘坤琴</v>
      </c>
      <c r="D3621" t="s">
        <v>3650</v>
      </c>
      <c r="E3621" s="1">
        <v>2</v>
      </c>
      <c r="F3621" s="1">
        <v>1</v>
      </c>
      <c r="G3621" s="1">
        <v>2</v>
      </c>
      <c r="I3621" s="1">
        <v>9</v>
      </c>
      <c r="L3621" s="1">
        <v>13</v>
      </c>
      <c r="M3621" s="1">
        <v>34</v>
      </c>
      <c r="O3621" s="1">
        <v>16</v>
      </c>
      <c r="P3621" s="1">
        <v>3</v>
      </c>
      <c r="S3621" s="1">
        <v>27</v>
      </c>
      <c r="U3621" s="1">
        <v>11.5</v>
      </c>
      <c r="Z3621" s="1">
        <v>23.5</v>
      </c>
      <c r="AC3621" s="1">
        <v>14</v>
      </c>
      <c r="AD3621" s="1"/>
      <c r="AE3621" s="1">
        <v>156</v>
      </c>
    </row>
    <row r="3622" spans="1:31" x14ac:dyDescent="0.15">
      <c r="A3622" t="str">
        <f>VLOOKUP(D3622,[1]xjb!A:D,3,0)</f>
        <v>矿业学院</v>
      </c>
      <c r="B3622" t="str">
        <f>VLOOKUP(D3622,[1]xjb!A:D,4,0)</f>
        <v>测绘151</v>
      </c>
      <c r="C3622" t="str">
        <f>VLOOKUP(D3622,[1]xjb!A:D,2,0)</f>
        <v>丁阳阳</v>
      </c>
      <c r="D3622" t="s">
        <v>3651</v>
      </c>
      <c r="E3622" s="1">
        <v>2</v>
      </c>
      <c r="F3622" s="1">
        <v>1</v>
      </c>
      <c r="G3622" s="1">
        <v>2</v>
      </c>
      <c r="I3622" s="1">
        <v>9</v>
      </c>
      <c r="L3622" s="1">
        <v>13</v>
      </c>
      <c r="M3622" s="1">
        <v>34</v>
      </c>
      <c r="O3622" s="1">
        <v>8</v>
      </c>
      <c r="P3622" s="1">
        <v>3</v>
      </c>
      <c r="S3622" s="1">
        <v>27</v>
      </c>
      <c r="U3622" s="1">
        <v>14.5</v>
      </c>
      <c r="Z3622" s="1">
        <v>23.5</v>
      </c>
      <c r="AC3622" s="1">
        <v>14</v>
      </c>
      <c r="AD3622" s="1"/>
      <c r="AE3622" s="1">
        <v>151</v>
      </c>
    </row>
    <row r="3623" spans="1:31" x14ac:dyDescent="0.15">
      <c r="A3623" s="2" t="str">
        <f>VLOOKUP(D3623,[1]xjb!A:D,3,0)</f>
        <v>矿业学院</v>
      </c>
      <c r="B3623" s="2" t="str">
        <f>VLOOKUP(D3623,[1]xjb!A:D,4,0)</f>
        <v>测绘152</v>
      </c>
      <c r="C3623" s="2" t="str">
        <f>VLOOKUP(D3623,[1]xjb!A:D,2,0)</f>
        <v>郭震</v>
      </c>
      <c r="D3623" s="2" t="s">
        <v>3652</v>
      </c>
      <c r="E3623" s="3"/>
      <c r="F3623" s="3">
        <v>1</v>
      </c>
      <c r="G3623" s="3"/>
      <c r="H3623" s="3"/>
      <c r="I3623" s="3">
        <v>5</v>
      </c>
      <c r="J3623" s="3"/>
      <c r="K3623" s="3"/>
      <c r="L3623" s="3">
        <v>11</v>
      </c>
      <c r="M3623" s="3">
        <v>18</v>
      </c>
      <c r="N3623" s="3"/>
      <c r="O3623" s="3">
        <v>2</v>
      </c>
      <c r="P3623" s="3"/>
      <c r="Q3623" s="3"/>
      <c r="R3623" s="3"/>
      <c r="S3623" s="3">
        <v>8</v>
      </c>
      <c r="T3623" s="3"/>
      <c r="U3623" s="3">
        <v>2</v>
      </c>
      <c r="V3623" s="3"/>
      <c r="W3623" s="3"/>
      <c r="X3623" s="3"/>
      <c r="Y3623" s="3"/>
      <c r="Z3623" s="3">
        <v>5.5</v>
      </c>
      <c r="AA3623" s="3"/>
      <c r="AB3623" s="3"/>
      <c r="AC3623" s="3">
        <v>2</v>
      </c>
      <c r="AD3623" s="3"/>
      <c r="AE3623" s="3">
        <v>54.5</v>
      </c>
    </row>
    <row r="3624" spans="1:31" x14ac:dyDescent="0.15">
      <c r="A3624" s="2" t="str">
        <f>VLOOKUP(D3624,[1]xjb!A:D,3,0)</f>
        <v>矿业学院</v>
      </c>
      <c r="B3624" s="2" t="str">
        <f>VLOOKUP(D3624,[1]xjb!A:D,4,0)</f>
        <v>测绘152</v>
      </c>
      <c r="C3624" s="2" t="str">
        <f>VLOOKUP(D3624,[1]xjb!A:D,2,0)</f>
        <v>宋志恒</v>
      </c>
      <c r="D3624" s="2" t="s">
        <v>3653</v>
      </c>
      <c r="E3624" s="3"/>
      <c r="F3624" s="3">
        <v>1</v>
      </c>
      <c r="G3624" s="3"/>
      <c r="H3624" s="3"/>
      <c r="I3624" s="3">
        <v>2</v>
      </c>
      <c r="J3624" s="3"/>
      <c r="K3624" s="3"/>
      <c r="L3624" s="3">
        <v>12</v>
      </c>
      <c r="M3624" s="3">
        <v>21</v>
      </c>
      <c r="N3624" s="3"/>
      <c r="O3624" s="3">
        <v>1</v>
      </c>
      <c r="P3624" s="3">
        <v>3</v>
      </c>
      <c r="Q3624" s="3"/>
      <c r="R3624" s="3"/>
      <c r="S3624" s="3">
        <v>16</v>
      </c>
      <c r="T3624" s="3"/>
      <c r="U3624" s="3">
        <v>2</v>
      </c>
      <c r="V3624" s="3"/>
      <c r="W3624" s="3"/>
      <c r="X3624" s="3"/>
      <c r="Y3624" s="3"/>
      <c r="Z3624" s="3">
        <v>12</v>
      </c>
      <c r="AA3624" s="3"/>
      <c r="AB3624" s="3"/>
      <c r="AC3624" s="3">
        <v>4</v>
      </c>
      <c r="AD3624" s="3"/>
      <c r="AE3624" s="3">
        <v>74</v>
      </c>
    </row>
    <row r="3625" spans="1:31" x14ac:dyDescent="0.15">
      <c r="A3625" t="str">
        <f>VLOOKUP(D3625,[1]xjb!A:D,3,0)</f>
        <v>矿业学院</v>
      </c>
      <c r="B3625" t="str">
        <f>VLOOKUP(D3625,[1]xjb!A:D,4,0)</f>
        <v>测绘152</v>
      </c>
      <c r="C3625" t="str">
        <f>VLOOKUP(D3625,[1]xjb!A:D,2,0)</f>
        <v>刘洪能</v>
      </c>
      <c r="D3625" t="s">
        <v>3654</v>
      </c>
      <c r="E3625" s="1">
        <v>2</v>
      </c>
      <c r="F3625" s="1">
        <v>1</v>
      </c>
      <c r="G3625" s="1">
        <v>2</v>
      </c>
      <c r="I3625" s="1">
        <v>9</v>
      </c>
      <c r="L3625" s="1">
        <v>13</v>
      </c>
      <c r="M3625" s="1">
        <v>34</v>
      </c>
      <c r="O3625" s="1">
        <v>8</v>
      </c>
      <c r="P3625" s="1">
        <v>3</v>
      </c>
      <c r="S3625" s="1">
        <v>27</v>
      </c>
      <c r="U3625" s="1">
        <v>14.5</v>
      </c>
      <c r="Z3625" s="1">
        <v>23.5</v>
      </c>
      <c r="AC3625" s="1">
        <v>14</v>
      </c>
      <c r="AD3625" s="1"/>
      <c r="AE3625" s="1">
        <v>151</v>
      </c>
    </row>
    <row r="3626" spans="1:31" x14ac:dyDescent="0.15">
      <c r="A3626" s="2" t="str">
        <f>VLOOKUP(D3626,[1]xjb!A:D,3,0)</f>
        <v>矿业学院</v>
      </c>
      <c r="B3626" s="2" t="str">
        <f>VLOOKUP(D3626,[1]xjb!A:D,4,0)</f>
        <v>测绘152</v>
      </c>
      <c r="C3626" s="2" t="str">
        <f>VLOOKUP(D3626,[1]xjb!A:D,2,0)</f>
        <v>龙章洪</v>
      </c>
      <c r="D3626" s="2" t="s">
        <v>3655</v>
      </c>
      <c r="E3626" s="3">
        <v>2</v>
      </c>
      <c r="F3626" s="3">
        <v>0.5</v>
      </c>
      <c r="G3626" s="3">
        <v>2</v>
      </c>
      <c r="H3626" s="3"/>
      <c r="I3626" s="3">
        <v>5</v>
      </c>
      <c r="J3626" s="3"/>
      <c r="K3626" s="3"/>
      <c r="L3626" s="3">
        <v>13</v>
      </c>
      <c r="M3626" s="3">
        <v>26</v>
      </c>
      <c r="N3626" s="3"/>
      <c r="O3626" s="3">
        <v>6</v>
      </c>
      <c r="P3626" s="3">
        <v>3</v>
      </c>
      <c r="Q3626" s="3"/>
      <c r="R3626" s="3"/>
      <c r="S3626" s="3">
        <v>16</v>
      </c>
      <c r="T3626" s="3"/>
      <c r="U3626" s="3">
        <v>6.5</v>
      </c>
      <c r="V3626" s="3"/>
      <c r="W3626" s="3"/>
      <c r="X3626" s="3"/>
      <c r="Y3626" s="3"/>
      <c r="Z3626" s="3">
        <v>10</v>
      </c>
      <c r="AA3626" s="3"/>
      <c r="AB3626" s="3"/>
      <c r="AC3626" s="3">
        <v>8</v>
      </c>
      <c r="AD3626" s="3"/>
      <c r="AE3626" s="3">
        <v>98</v>
      </c>
    </row>
    <row r="3627" spans="1:31" x14ac:dyDescent="0.15">
      <c r="A3627" t="str">
        <f>VLOOKUP(D3627,[1]xjb!A:D,3,0)</f>
        <v>矿业学院</v>
      </c>
      <c r="B3627" t="str">
        <f>VLOOKUP(D3627,[1]xjb!A:D,4,0)</f>
        <v>测绘152</v>
      </c>
      <c r="C3627" t="str">
        <f>VLOOKUP(D3627,[1]xjb!A:D,2,0)</f>
        <v>彭俊杰</v>
      </c>
      <c r="D3627" t="s">
        <v>3656</v>
      </c>
      <c r="E3627" s="1">
        <v>2</v>
      </c>
      <c r="F3627" s="1">
        <v>1</v>
      </c>
      <c r="G3627" s="1">
        <v>2</v>
      </c>
      <c r="I3627" s="1">
        <v>9</v>
      </c>
      <c r="L3627" s="1">
        <v>13</v>
      </c>
      <c r="M3627" s="1">
        <v>34</v>
      </c>
      <c r="O3627" s="1">
        <v>9</v>
      </c>
      <c r="P3627" s="1">
        <v>3</v>
      </c>
      <c r="S3627" s="1">
        <v>27</v>
      </c>
      <c r="U3627" s="1">
        <v>14.5</v>
      </c>
      <c r="Z3627" s="1">
        <v>23.5</v>
      </c>
      <c r="AC3627" s="1">
        <v>14</v>
      </c>
      <c r="AD3627" s="1"/>
      <c r="AE3627" s="1">
        <v>152</v>
      </c>
    </row>
    <row r="3628" spans="1:31" x14ac:dyDescent="0.15">
      <c r="A3628" t="str">
        <f>VLOOKUP(D3628,[1]xjb!A:D,3,0)</f>
        <v>矿业学院</v>
      </c>
      <c r="B3628" t="str">
        <f>VLOOKUP(D3628,[1]xjb!A:D,4,0)</f>
        <v>测绘152</v>
      </c>
      <c r="C3628" t="str">
        <f>VLOOKUP(D3628,[1]xjb!A:D,2,0)</f>
        <v>赵阳</v>
      </c>
      <c r="D3628" t="s">
        <v>3657</v>
      </c>
      <c r="E3628" s="1">
        <v>2</v>
      </c>
      <c r="F3628" s="1">
        <v>1</v>
      </c>
      <c r="G3628" s="1">
        <v>2</v>
      </c>
      <c r="I3628" s="1">
        <v>9</v>
      </c>
      <c r="L3628" s="1">
        <v>13</v>
      </c>
      <c r="M3628" s="1">
        <v>34</v>
      </c>
      <c r="O3628" s="1">
        <v>10.5</v>
      </c>
      <c r="P3628" s="1">
        <v>3</v>
      </c>
      <c r="S3628" s="1">
        <v>27</v>
      </c>
      <c r="U3628" s="1">
        <v>14.5</v>
      </c>
      <c r="Z3628" s="1">
        <v>23.5</v>
      </c>
      <c r="AC3628" s="1">
        <v>14</v>
      </c>
      <c r="AD3628" s="1"/>
      <c r="AE3628" s="1">
        <v>153.5</v>
      </c>
    </row>
    <row r="3629" spans="1:31" x14ac:dyDescent="0.15">
      <c r="A3629" t="str">
        <f>VLOOKUP(D3629,[1]xjb!A:D,3,0)</f>
        <v>矿业学院</v>
      </c>
      <c r="B3629" t="str">
        <f>VLOOKUP(D3629,[1]xjb!A:D,4,0)</f>
        <v>测绘152</v>
      </c>
      <c r="C3629" t="str">
        <f>VLOOKUP(D3629,[1]xjb!A:D,2,0)</f>
        <v>周尧</v>
      </c>
      <c r="D3629" t="s">
        <v>3658</v>
      </c>
      <c r="E3629" s="1">
        <v>2</v>
      </c>
      <c r="F3629" s="1">
        <v>1</v>
      </c>
      <c r="G3629" s="1">
        <v>2</v>
      </c>
      <c r="I3629" s="1">
        <v>9</v>
      </c>
      <c r="L3629" s="1">
        <v>13</v>
      </c>
      <c r="M3629" s="1">
        <v>38</v>
      </c>
      <c r="O3629" s="1">
        <v>9</v>
      </c>
      <c r="P3629" s="1">
        <v>3</v>
      </c>
      <c r="S3629" s="1">
        <v>27</v>
      </c>
      <c r="U3629" s="1">
        <v>14.5</v>
      </c>
      <c r="Z3629" s="1">
        <v>23.5</v>
      </c>
      <c r="AC3629" s="1">
        <v>14</v>
      </c>
      <c r="AD3629" s="1"/>
      <c r="AE3629" s="1">
        <v>156</v>
      </c>
    </row>
    <row r="3630" spans="1:31" x14ac:dyDescent="0.15">
      <c r="A3630" s="2" t="str">
        <f>VLOOKUP(D3630,[1]xjb!A:D,3,0)</f>
        <v>矿业学院</v>
      </c>
      <c r="B3630" s="2" t="str">
        <f>VLOOKUP(D3630,[1]xjb!A:D,4,0)</f>
        <v>测绘152</v>
      </c>
      <c r="C3630" s="2" t="str">
        <f>VLOOKUP(D3630,[1]xjb!A:D,2,0)</f>
        <v>万昌昆</v>
      </c>
      <c r="D3630" s="2" t="s">
        <v>3659</v>
      </c>
      <c r="E3630" s="3">
        <v>2</v>
      </c>
      <c r="F3630" s="3">
        <v>1</v>
      </c>
      <c r="G3630" s="3">
        <v>2</v>
      </c>
      <c r="H3630" s="3"/>
      <c r="I3630" s="3">
        <v>6</v>
      </c>
      <c r="J3630" s="3"/>
      <c r="K3630" s="3"/>
      <c r="L3630" s="3">
        <v>13</v>
      </c>
      <c r="M3630" s="3">
        <v>31</v>
      </c>
      <c r="N3630" s="3"/>
      <c r="O3630" s="3">
        <v>8</v>
      </c>
      <c r="P3630" s="3">
        <v>3</v>
      </c>
      <c r="Q3630" s="3"/>
      <c r="R3630" s="3"/>
      <c r="S3630" s="3">
        <v>24</v>
      </c>
      <c r="T3630" s="3"/>
      <c r="U3630" s="3">
        <v>14.5</v>
      </c>
      <c r="V3630" s="3"/>
      <c r="W3630" s="3"/>
      <c r="X3630" s="3"/>
      <c r="Y3630" s="3"/>
      <c r="Z3630" s="3">
        <v>23.5</v>
      </c>
      <c r="AA3630" s="3"/>
      <c r="AB3630" s="3"/>
      <c r="AC3630" s="3">
        <v>14</v>
      </c>
      <c r="AD3630" s="3"/>
      <c r="AE3630" s="3">
        <v>142</v>
      </c>
    </row>
    <row r="3631" spans="1:31" x14ac:dyDescent="0.15">
      <c r="A3631" s="2" t="str">
        <f>VLOOKUP(D3631,[1]xjb!A:D,3,0)</f>
        <v>矿业学院</v>
      </c>
      <c r="B3631" s="2" t="str">
        <f>VLOOKUP(D3631,[1]xjb!A:D,4,0)</f>
        <v>测绘152</v>
      </c>
      <c r="C3631" s="2" t="str">
        <f>VLOOKUP(D3631,[1]xjb!A:D,2,0)</f>
        <v>况明阳</v>
      </c>
      <c r="D3631" s="2" t="s">
        <v>3660</v>
      </c>
      <c r="E3631" s="3">
        <v>2</v>
      </c>
      <c r="F3631" s="3">
        <v>1</v>
      </c>
      <c r="G3631" s="3">
        <v>2</v>
      </c>
      <c r="H3631" s="3"/>
      <c r="I3631" s="3">
        <v>9</v>
      </c>
      <c r="J3631" s="3"/>
      <c r="K3631" s="3"/>
      <c r="L3631" s="3">
        <v>13</v>
      </c>
      <c r="M3631" s="3">
        <v>25</v>
      </c>
      <c r="N3631" s="3"/>
      <c r="O3631" s="3">
        <v>8.5</v>
      </c>
      <c r="P3631" s="3">
        <v>3</v>
      </c>
      <c r="Q3631" s="3"/>
      <c r="R3631" s="3"/>
      <c r="S3631" s="3">
        <v>15</v>
      </c>
      <c r="T3631" s="3"/>
      <c r="U3631" s="3">
        <v>14.5</v>
      </c>
      <c r="V3631" s="3"/>
      <c r="W3631" s="3"/>
      <c r="X3631" s="3"/>
      <c r="Y3631" s="3"/>
      <c r="Z3631" s="3">
        <v>23.5</v>
      </c>
      <c r="AA3631" s="3"/>
      <c r="AB3631" s="3"/>
      <c r="AC3631" s="3">
        <v>14</v>
      </c>
      <c r="AD3631" s="3"/>
      <c r="AE3631" s="3">
        <v>130.5</v>
      </c>
    </row>
    <row r="3632" spans="1:31" x14ac:dyDescent="0.15">
      <c r="A3632" t="str">
        <f>VLOOKUP(D3632,[1]xjb!A:D,3,0)</f>
        <v>矿业学院</v>
      </c>
      <c r="B3632" t="str">
        <f>VLOOKUP(D3632,[1]xjb!A:D,4,0)</f>
        <v>测绘152</v>
      </c>
      <c r="C3632" t="str">
        <f>VLOOKUP(D3632,[1]xjb!A:D,2,0)</f>
        <v>马泽林</v>
      </c>
      <c r="D3632" t="s">
        <v>3661</v>
      </c>
      <c r="E3632" s="1">
        <v>2</v>
      </c>
      <c r="F3632" s="1">
        <v>1</v>
      </c>
      <c r="G3632" s="1">
        <v>2</v>
      </c>
      <c r="I3632" s="1">
        <v>9</v>
      </c>
      <c r="L3632" s="1">
        <v>13</v>
      </c>
      <c r="M3632" s="1">
        <v>34</v>
      </c>
      <c r="O3632" s="1">
        <v>12.5</v>
      </c>
      <c r="P3632" s="1">
        <v>3</v>
      </c>
      <c r="S3632" s="1">
        <v>27</v>
      </c>
      <c r="U3632" s="1">
        <v>11.5</v>
      </c>
      <c r="Z3632" s="1">
        <v>23.5</v>
      </c>
      <c r="AC3632" s="1">
        <v>14</v>
      </c>
      <c r="AD3632" s="1"/>
      <c r="AE3632" s="1">
        <v>152.5</v>
      </c>
    </row>
    <row r="3633" spans="1:31" x14ac:dyDescent="0.15">
      <c r="A3633" s="2" t="str">
        <f>VLOOKUP(D3633,[1]xjb!A:D,3,0)</f>
        <v>矿业学院</v>
      </c>
      <c r="B3633" s="2" t="str">
        <f>VLOOKUP(D3633,[1]xjb!A:D,4,0)</f>
        <v>测绘152</v>
      </c>
      <c r="C3633" s="2" t="str">
        <f>VLOOKUP(D3633,[1]xjb!A:D,2,0)</f>
        <v>谢晓峰</v>
      </c>
      <c r="D3633" s="2" t="s">
        <v>3662</v>
      </c>
      <c r="E3633" s="3">
        <v>2</v>
      </c>
      <c r="F3633" s="3">
        <v>1</v>
      </c>
      <c r="G3633" s="3">
        <v>2</v>
      </c>
      <c r="H3633" s="3"/>
      <c r="I3633" s="3">
        <v>9</v>
      </c>
      <c r="J3633" s="3"/>
      <c r="K3633" s="3"/>
      <c r="L3633" s="3">
        <v>13</v>
      </c>
      <c r="M3633" s="3">
        <v>29</v>
      </c>
      <c r="N3633" s="3"/>
      <c r="O3633" s="3">
        <v>10</v>
      </c>
      <c r="P3633" s="3">
        <v>3</v>
      </c>
      <c r="Q3633" s="3"/>
      <c r="R3633" s="3"/>
      <c r="S3633" s="3">
        <v>12</v>
      </c>
      <c r="T3633" s="3"/>
      <c r="U3633" s="3">
        <v>14.5</v>
      </c>
      <c r="V3633" s="3"/>
      <c r="W3633" s="3"/>
      <c r="X3633" s="3"/>
      <c r="Y3633" s="3"/>
      <c r="Z3633" s="3">
        <v>20</v>
      </c>
      <c r="AA3633" s="3"/>
      <c r="AB3633" s="3"/>
      <c r="AC3633" s="3">
        <v>14</v>
      </c>
      <c r="AD3633" s="3"/>
      <c r="AE3633" s="3">
        <v>129.5</v>
      </c>
    </row>
    <row r="3634" spans="1:31" x14ac:dyDescent="0.15">
      <c r="A3634" s="2" t="str">
        <f>VLOOKUP(D3634,[1]xjb!A:D,3,0)</f>
        <v>矿业学院</v>
      </c>
      <c r="B3634" s="2" t="str">
        <f>VLOOKUP(D3634,[1]xjb!A:D,4,0)</f>
        <v>测绘152</v>
      </c>
      <c r="C3634" s="2" t="str">
        <f>VLOOKUP(D3634,[1]xjb!A:D,2,0)</f>
        <v>赵文军</v>
      </c>
      <c r="D3634" s="2" t="s">
        <v>3663</v>
      </c>
      <c r="E3634" s="3">
        <v>2</v>
      </c>
      <c r="F3634" s="3">
        <v>1</v>
      </c>
      <c r="G3634" s="3">
        <v>2</v>
      </c>
      <c r="H3634" s="3"/>
      <c r="I3634" s="3">
        <v>9</v>
      </c>
      <c r="J3634" s="3"/>
      <c r="K3634" s="3"/>
      <c r="L3634" s="3">
        <v>13</v>
      </c>
      <c r="M3634" s="3">
        <v>34</v>
      </c>
      <c r="N3634" s="3"/>
      <c r="O3634" s="3">
        <v>9</v>
      </c>
      <c r="P3634" s="3">
        <v>3</v>
      </c>
      <c r="Q3634" s="3"/>
      <c r="R3634" s="3"/>
      <c r="S3634" s="3">
        <v>27</v>
      </c>
      <c r="T3634" s="3"/>
      <c r="U3634" s="3">
        <v>14.5</v>
      </c>
      <c r="V3634" s="3"/>
      <c r="W3634" s="3"/>
      <c r="X3634" s="3"/>
      <c r="Y3634" s="3"/>
      <c r="Z3634" s="3">
        <v>20.5</v>
      </c>
      <c r="AA3634" s="3"/>
      <c r="AB3634" s="3"/>
      <c r="AC3634" s="3">
        <v>14</v>
      </c>
      <c r="AD3634" s="3"/>
      <c r="AE3634" s="3">
        <v>149</v>
      </c>
    </row>
    <row r="3635" spans="1:31" x14ac:dyDescent="0.15">
      <c r="A3635" t="str">
        <f>VLOOKUP(D3635,[1]xjb!A:D,3,0)</f>
        <v>矿业学院</v>
      </c>
      <c r="B3635" t="str">
        <f>VLOOKUP(D3635,[1]xjb!A:D,4,0)</f>
        <v>测绘152</v>
      </c>
      <c r="C3635" t="str">
        <f>VLOOKUP(D3635,[1]xjb!A:D,2,0)</f>
        <v>杨定江</v>
      </c>
      <c r="D3635" t="s">
        <v>3664</v>
      </c>
      <c r="E3635" s="1">
        <v>2</v>
      </c>
      <c r="F3635" s="1">
        <v>1</v>
      </c>
      <c r="G3635" s="1">
        <v>2</v>
      </c>
      <c r="I3635" s="1">
        <v>9</v>
      </c>
      <c r="L3635" s="1">
        <v>13</v>
      </c>
      <c r="M3635" s="1">
        <v>34</v>
      </c>
      <c r="O3635" s="1">
        <v>10</v>
      </c>
      <c r="P3635" s="1">
        <v>3</v>
      </c>
      <c r="S3635" s="1">
        <v>27</v>
      </c>
      <c r="U3635" s="1">
        <v>11.5</v>
      </c>
      <c r="Z3635" s="1">
        <v>23.5</v>
      </c>
      <c r="AC3635" s="1">
        <v>14</v>
      </c>
      <c r="AD3635" s="1"/>
      <c r="AE3635" s="1">
        <v>150</v>
      </c>
    </row>
    <row r="3636" spans="1:31" x14ac:dyDescent="0.15">
      <c r="A3636" t="str">
        <f>VLOOKUP(D3636,[1]xjb!A:D,3,0)</f>
        <v>矿业学院</v>
      </c>
      <c r="B3636" t="str">
        <f>VLOOKUP(D3636,[1]xjb!A:D,4,0)</f>
        <v>测绘152</v>
      </c>
      <c r="C3636" t="str">
        <f>VLOOKUP(D3636,[1]xjb!A:D,2,0)</f>
        <v>王春霞</v>
      </c>
      <c r="D3636" t="s">
        <v>3665</v>
      </c>
      <c r="E3636" s="1">
        <v>2</v>
      </c>
      <c r="F3636" s="1">
        <v>1</v>
      </c>
      <c r="G3636" s="1">
        <v>2</v>
      </c>
      <c r="I3636" s="1">
        <v>9</v>
      </c>
      <c r="L3636" s="1">
        <v>13</v>
      </c>
      <c r="M3636" s="1">
        <v>38</v>
      </c>
      <c r="O3636" s="1">
        <v>11</v>
      </c>
      <c r="P3636" s="1">
        <v>3</v>
      </c>
      <c r="S3636" s="1">
        <v>27</v>
      </c>
      <c r="U3636" s="1">
        <v>14.5</v>
      </c>
      <c r="Z3636" s="1">
        <v>23.5</v>
      </c>
      <c r="AC3636" s="1">
        <v>14</v>
      </c>
      <c r="AD3636" s="1"/>
      <c r="AE3636" s="1">
        <v>158</v>
      </c>
    </row>
    <row r="3637" spans="1:31" x14ac:dyDescent="0.15">
      <c r="A3637" t="str">
        <f>VLOOKUP(D3637,[1]xjb!A:D,3,0)</f>
        <v>矿业学院</v>
      </c>
      <c r="B3637" t="str">
        <f>VLOOKUP(D3637,[1]xjb!A:D,4,0)</f>
        <v>测绘152</v>
      </c>
      <c r="C3637" t="str">
        <f>VLOOKUP(D3637,[1]xjb!A:D,2,0)</f>
        <v>苏雷</v>
      </c>
      <c r="D3637" t="s">
        <v>3666</v>
      </c>
      <c r="E3637" s="1">
        <v>2</v>
      </c>
      <c r="F3637" s="1">
        <v>1</v>
      </c>
      <c r="G3637" s="1">
        <v>2</v>
      </c>
      <c r="I3637" s="1">
        <v>9</v>
      </c>
      <c r="L3637" s="1">
        <v>13</v>
      </c>
      <c r="M3637" s="1">
        <v>34</v>
      </c>
      <c r="O3637" s="1">
        <v>11</v>
      </c>
      <c r="P3637" s="1">
        <v>3</v>
      </c>
      <c r="S3637" s="1">
        <v>27</v>
      </c>
      <c r="U3637" s="1">
        <v>14.5</v>
      </c>
      <c r="Z3637" s="1">
        <v>23.5</v>
      </c>
      <c r="AC3637" s="1">
        <v>14</v>
      </c>
      <c r="AD3637" s="1"/>
      <c r="AE3637" s="1">
        <v>154</v>
      </c>
    </row>
    <row r="3638" spans="1:31" x14ac:dyDescent="0.15">
      <c r="A3638" s="2" t="str">
        <f>VLOOKUP(D3638,[1]xjb!A:D,3,0)</f>
        <v>矿业学院</v>
      </c>
      <c r="B3638" s="2" t="str">
        <f>VLOOKUP(D3638,[1]xjb!A:D,4,0)</f>
        <v>测绘152</v>
      </c>
      <c r="C3638" s="2" t="str">
        <f>VLOOKUP(D3638,[1]xjb!A:D,2,0)</f>
        <v>张林</v>
      </c>
      <c r="D3638" s="2" t="s">
        <v>3667</v>
      </c>
      <c r="E3638" s="3">
        <v>2</v>
      </c>
      <c r="F3638" s="3">
        <v>1</v>
      </c>
      <c r="G3638" s="3">
        <v>2</v>
      </c>
      <c r="H3638" s="3"/>
      <c r="I3638" s="3">
        <v>6</v>
      </c>
      <c r="J3638" s="3"/>
      <c r="K3638" s="3"/>
      <c r="L3638" s="3">
        <v>13</v>
      </c>
      <c r="M3638" s="3">
        <v>32</v>
      </c>
      <c r="N3638" s="3"/>
      <c r="O3638" s="3">
        <v>4</v>
      </c>
      <c r="P3638" s="3">
        <v>3</v>
      </c>
      <c r="Q3638" s="3"/>
      <c r="R3638" s="3"/>
      <c r="S3638" s="3">
        <v>24</v>
      </c>
      <c r="T3638" s="3"/>
      <c r="U3638" s="3">
        <v>14.5</v>
      </c>
      <c r="V3638" s="3"/>
      <c r="W3638" s="3"/>
      <c r="X3638" s="3"/>
      <c r="Y3638" s="3"/>
      <c r="Z3638" s="3">
        <v>20.5</v>
      </c>
      <c r="AA3638" s="3"/>
      <c r="AB3638" s="3"/>
      <c r="AC3638" s="3">
        <v>12</v>
      </c>
      <c r="AD3638" s="3"/>
      <c r="AE3638" s="3">
        <v>134</v>
      </c>
    </row>
    <row r="3639" spans="1:31" x14ac:dyDescent="0.15">
      <c r="A3639" s="2" t="str">
        <f>VLOOKUP(D3639,[1]xjb!A:D,3,0)</f>
        <v>矿业学院</v>
      </c>
      <c r="B3639" s="2" t="str">
        <f>VLOOKUP(D3639,[1]xjb!A:D,4,0)</f>
        <v>测绘152</v>
      </c>
      <c r="C3639" s="2" t="str">
        <f>VLOOKUP(D3639,[1]xjb!A:D,2,0)</f>
        <v>杨贵</v>
      </c>
      <c r="D3639" s="2" t="s">
        <v>3668</v>
      </c>
      <c r="E3639" s="3">
        <v>2</v>
      </c>
      <c r="F3639" s="3">
        <v>1</v>
      </c>
      <c r="G3639" s="3">
        <v>2</v>
      </c>
      <c r="H3639" s="3"/>
      <c r="I3639" s="3">
        <v>9</v>
      </c>
      <c r="J3639" s="3"/>
      <c r="K3639" s="3"/>
      <c r="L3639" s="3">
        <v>13</v>
      </c>
      <c r="M3639" s="3">
        <v>34</v>
      </c>
      <c r="N3639" s="3"/>
      <c r="O3639" s="3">
        <v>9</v>
      </c>
      <c r="P3639" s="3">
        <v>3</v>
      </c>
      <c r="Q3639" s="3"/>
      <c r="R3639" s="3"/>
      <c r="S3639" s="3">
        <v>24</v>
      </c>
      <c r="T3639" s="3"/>
      <c r="U3639" s="3">
        <v>14.5</v>
      </c>
      <c r="V3639" s="3"/>
      <c r="W3639" s="3"/>
      <c r="X3639" s="3"/>
      <c r="Y3639" s="3"/>
      <c r="Z3639" s="3">
        <v>20.5</v>
      </c>
      <c r="AA3639" s="3"/>
      <c r="AB3639" s="3"/>
      <c r="AC3639" s="3">
        <v>14</v>
      </c>
      <c r="AD3639" s="3"/>
      <c r="AE3639" s="3">
        <v>146</v>
      </c>
    </row>
    <row r="3640" spans="1:31" x14ac:dyDescent="0.15">
      <c r="A3640" s="2" t="str">
        <f>VLOOKUP(D3640,[1]xjb!A:D,3,0)</f>
        <v>矿业学院</v>
      </c>
      <c r="B3640" s="2" t="str">
        <f>VLOOKUP(D3640,[1]xjb!A:D,4,0)</f>
        <v>测绘152</v>
      </c>
      <c r="C3640" s="2" t="str">
        <f>VLOOKUP(D3640,[1]xjb!A:D,2,0)</f>
        <v>姜辉辉</v>
      </c>
      <c r="D3640" s="2" t="s">
        <v>3669</v>
      </c>
      <c r="E3640" s="3">
        <v>2</v>
      </c>
      <c r="F3640" s="3">
        <v>1</v>
      </c>
      <c r="G3640" s="3">
        <v>2</v>
      </c>
      <c r="H3640" s="3"/>
      <c r="I3640" s="3">
        <v>4</v>
      </c>
      <c r="J3640" s="3"/>
      <c r="K3640" s="3"/>
      <c r="L3640" s="3">
        <v>13</v>
      </c>
      <c r="M3640" s="3">
        <v>22</v>
      </c>
      <c r="N3640" s="3"/>
      <c r="O3640" s="3">
        <v>11</v>
      </c>
      <c r="P3640" s="3">
        <v>3</v>
      </c>
      <c r="Q3640" s="3"/>
      <c r="R3640" s="3"/>
      <c r="S3640" s="3">
        <v>14</v>
      </c>
      <c r="T3640" s="3"/>
      <c r="U3640" s="3">
        <v>9.5</v>
      </c>
      <c r="V3640" s="3"/>
      <c r="W3640" s="3"/>
      <c r="X3640" s="3"/>
      <c r="Y3640" s="3"/>
      <c r="Z3640" s="3">
        <v>12.5</v>
      </c>
      <c r="AA3640" s="3"/>
      <c r="AB3640" s="3"/>
      <c r="AC3640" s="3">
        <v>12</v>
      </c>
      <c r="AD3640" s="3"/>
      <c r="AE3640" s="3">
        <v>106</v>
      </c>
    </row>
    <row r="3641" spans="1:31" x14ac:dyDescent="0.15">
      <c r="A3641" s="2" t="str">
        <f>VLOOKUP(D3641,[1]xjb!A:D,3,0)</f>
        <v>矿业学院</v>
      </c>
      <c r="B3641" s="2" t="str">
        <f>VLOOKUP(D3641,[1]xjb!A:D,4,0)</f>
        <v>测绘152</v>
      </c>
      <c r="C3641" s="2" t="str">
        <f>VLOOKUP(D3641,[1]xjb!A:D,2,0)</f>
        <v>龙宇</v>
      </c>
      <c r="D3641" s="2" t="s">
        <v>3670</v>
      </c>
      <c r="E3641" s="3">
        <v>2</v>
      </c>
      <c r="F3641" s="3">
        <v>1</v>
      </c>
      <c r="G3641" s="3">
        <v>2</v>
      </c>
      <c r="H3641" s="3"/>
      <c r="I3641" s="3">
        <v>6</v>
      </c>
      <c r="J3641" s="3"/>
      <c r="K3641" s="3"/>
      <c r="L3641" s="3">
        <v>13</v>
      </c>
      <c r="M3641" s="3">
        <v>19</v>
      </c>
      <c r="N3641" s="3"/>
      <c r="O3641" s="3">
        <v>5</v>
      </c>
      <c r="P3641" s="3">
        <v>3</v>
      </c>
      <c r="Q3641" s="3"/>
      <c r="R3641" s="3"/>
      <c r="S3641" s="3">
        <v>7</v>
      </c>
      <c r="T3641" s="3"/>
      <c r="U3641" s="3">
        <v>14.5</v>
      </c>
      <c r="V3641" s="3"/>
      <c r="W3641" s="3"/>
      <c r="X3641" s="3"/>
      <c r="Y3641" s="3"/>
      <c r="Z3641" s="3">
        <v>14</v>
      </c>
      <c r="AA3641" s="3"/>
      <c r="AB3641" s="3"/>
      <c r="AC3641" s="3">
        <v>14</v>
      </c>
      <c r="AD3641" s="3"/>
      <c r="AE3641" s="3">
        <v>100.5</v>
      </c>
    </row>
    <row r="3642" spans="1:31" x14ac:dyDescent="0.15">
      <c r="A3642" t="str">
        <f>VLOOKUP(D3642,[1]xjb!A:D,3,0)</f>
        <v>矿业学院</v>
      </c>
      <c r="B3642" t="str">
        <f>VLOOKUP(D3642,[1]xjb!A:D,4,0)</f>
        <v>测绘152</v>
      </c>
      <c r="C3642" t="str">
        <f>VLOOKUP(D3642,[1]xjb!A:D,2,0)</f>
        <v>吴风伟</v>
      </c>
      <c r="D3642" t="s">
        <v>3671</v>
      </c>
      <c r="E3642" s="1">
        <v>2</v>
      </c>
      <c r="F3642" s="1">
        <v>1</v>
      </c>
      <c r="G3642" s="1">
        <v>2</v>
      </c>
      <c r="I3642" s="1">
        <v>9</v>
      </c>
      <c r="L3642" s="1">
        <v>13</v>
      </c>
      <c r="M3642" s="1">
        <v>34</v>
      </c>
      <c r="O3642" s="1">
        <v>11</v>
      </c>
      <c r="P3642" s="1">
        <v>3</v>
      </c>
      <c r="S3642" s="1">
        <v>27</v>
      </c>
      <c r="U3642" s="1">
        <v>14.5</v>
      </c>
      <c r="Z3642" s="1">
        <v>23.5</v>
      </c>
      <c r="AC3642" s="1">
        <v>14</v>
      </c>
      <c r="AD3642" s="1"/>
      <c r="AE3642" s="1">
        <v>154</v>
      </c>
    </row>
    <row r="3643" spans="1:31" x14ac:dyDescent="0.15">
      <c r="A3643" t="str">
        <f>VLOOKUP(D3643,[1]xjb!A:D,3,0)</f>
        <v>矿业学院</v>
      </c>
      <c r="B3643" t="str">
        <f>VLOOKUP(D3643,[1]xjb!A:D,4,0)</f>
        <v>测绘152</v>
      </c>
      <c r="C3643" t="str">
        <f>VLOOKUP(D3643,[1]xjb!A:D,2,0)</f>
        <v>潘天宇</v>
      </c>
      <c r="D3643" t="s">
        <v>3672</v>
      </c>
      <c r="E3643" s="1">
        <v>2</v>
      </c>
      <c r="F3643" s="1">
        <v>1</v>
      </c>
      <c r="G3643" s="1">
        <v>2</v>
      </c>
      <c r="I3643" s="1">
        <v>9</v>
      </c>
      <c r="L3643" s="1">
        <v>13</v>
      </c>
      <c r="M3643" s="1">
        <v>34</v>
      </c>
      <c r="O3643" s="1">
        <v>11</v>
      </c>
      <c r="P3643" s="1">
        <v>3</v>
      </c>
      <c r="S3643" s="1">
        <v>27</v>
      </c>
      <c r="U3643" s="1">
        <v>14.5</v>
      </c>
      <c r="Z3643" s="1">
        <v>23.5</v>
      </c>
      <c r="AC3643" s="1">
        <v>14</v>
      </c>
      <c r="AD3643" s="1"/>
      <c r="AE3643" s="1">
        <v>154</v>
      </c>
    </row>
    <row r="3644" spans="1:31" x14ac:dyDescent="0.15">
      <c r="A3644" t="str">
        <f>VLOOKUP(D3644,[1]xjb!A:D,3,0)</f>
        <v>矿业学院</v>
      </c>
      <c r="B3644" t="str">
        <f>VLOOKUP(D3644,[1]xjb!A:D,4,0)</f>
        <v>测绘152</v>
      </c>
      <c r="C3644" t="str">
        <f>VLOOKUP(D3644,[1]xjb!A:D,2,0)</f>
        <v>黎占春</v>
      </c>
      <c r="D3644" t="s">
        <v>3673</v>
      </c>
      <c r="E3644" s="1">
        <v>2</v>
      </c>
      <c r="F3644" s="1">
        <v>1</v>
      </c>
      <c r="G3644" s="1">
        <v>2</v>
      </c>
      <c r="I3644" s="1">
        <v>9</v>
      </c>
      <c r="L3644" s="1">
        <v>13</v>
      </c>
      <c r="M3644" s="1">
        <v>34</v>
      </c>
      <c r="O3644" s="1">
        <v>11</v>
      </c>
      <c r="P3644" s="1">
        <v>3</v>
      </c>
      <c r="S3644" s="1">
        <v>27</v>
      </c>
      <c r="U3644" s="1">
        <v>14.5</v>
      </c>
      <c r="Z3644" s="1">
        <v>23.5</v>
      </c>
      <c r="AC3644" s="1">
        <v>14</v>
      </c>
      <c r="AD3644" s="1"/>
      <c r="AE3644" s="1">
        <v>154</v>
      </c>
    </row>
    <row r="3645" spans="1:31" x14ac:dyDescent="0.15">
      <c r="A3645" t="str">
        <f>VLOOKUP(D3645,[1]xjb!A:D,3,0)</f>
        <v>矿业学院</v>
      </c>
      <c r="B3645" t="str">
        <f>VLOOKUP(D3645,[1]xjb!A:D,4,0)</f>
        <v>测绘152</v>
      </c>
      <c r="C3645" t="str">
        <f>VLOOKUP(D3645,[1]xjb!A:D,2,0)</f>
        <v>罗卫</v>
      </c>
      <c r="D3645" t="s">
        <v>3674</v>
      </c>
      <c r="E3645" s="1">
        <v>3</v>
      </c>
      <c r="F3645" s="1">
        <v>1</v>
      </c>
      <c r="G3645" s="1">
        <v>2</v>
      </c>
      <c r="I3645" s="1">
        <v>9</v>
      </c>
      <c r="L3645" s="1">
        <v>13</v>
      </c>
      <c r="M3645" s="1">
        <v>34</v>
      </c>
      <c r="O3645" s="1">
        <v>9</v>
      </c>
      <c r="P3645" s="1">
        <v>3</v>
      </c>
      <c r="S3645" s="1">
        <v>27</v>
      </c>
      <c r="U3645" s="1">
        <v>14.5</v>
      </c>
      <c r="Z3645" s="1">
        <v>23.5</v>
      </c>
      <c r="AC3645" s="1">
        <v>14</v>
      </c>
      <c r="AD3645" s="1"/>
      <c r="AE3645" s="1">
        <v>153</v>
      </c>
    </row>
    <row r="3646" spans="1:31" x14ac:dyDescent="0.15">
      <c r="A3646" t="str">
        <f>VLOOKUP(D3646,[1]xjb!A:D,3,0)</f>
        <v>矿业学院</v>
      </c>
      <c r="B3646" t="str">
        <f>VLOOKUP(D3646,[1]xjb!A:D,4,0)</f>
        <v>测绘152</v>
      </c>
      <c r="C3646" t="str">
        <f>VLOOKUP(D3646,[1]xjb!A:D,2,0)</f>
        <v>贾煜</v>
      </c>
      <c r="D3646" t="s">
        <v>3675</v>
      </c>
      <c r="E3646" s="1">
        <v>3</v>
      </c>
      <c r="F3646" s="1">
        <v>1</v>
      </c>
      <c r="G3646" s="1">
        <v>2</v>
      </c>
      <c r="I3646" s="1">
        <v>9</v>
      </c>
      <c r="L3646" s="1">
        <v>13</v>
      </c>
      <c r="M3646" s="1">
        <v>34</v>
      </c>
      <c r="O3646" s="1">
        <v>9</v>
      </c>
      <c r="P3646" s="1">
        <v>3</v>
      </c>
      <c r="S3646" s="1">
        <v>27</v>
      </c>
      <c r="U3646" s="1">
        <v>14.5</v>
      </c>
      <c r="Z3646" s="1">
        <v>23.5</v>
      </c>
      <c r="AC3646" s="1">
        <v>14</v>
      </c>
      <c r="AD3646" s="1"/>
      <c r="AE3646" s="1">
        <v>153</v>
      </c>
    </row>
    <row r="3647" spans="1:31" x14ac:dyDescent="0.15">
      <c r="A3647" t="str">
        <f>VLOOKUP(D3647,[1]xjb!A:D,3,0)</f>
        <v>矿业学院</v>
      </c>
      <c r="B3647" t="str">
        <f>VLOOKUP(D3647,[1]xjb!A:D,4,0)</f>
        <v>测绘152</v>
      </c>
      <c r="C3647" t="str">
        <f>VLOOKUP(D3647,[1]xjb!A:D,2,0)</f>
        <v>李卓凡</v>
      </c>
      <c r="D3647" t="s">
        <v>3676</v>
      </c>
      <c r="E3647" s="1">
        <v>2</v>
      </c>
      <c r="F3647" s="1">
        <v>1</v>
      </c>
      <c r="G3647" s="1">
        <v>2</v>
      </c>
      <c r="I3647" s="1">
        <v>9</v>
      </c>
      <c r="L3647" s="1">
        <v>13</v>
      </c>
      <c r="M3647" s="1">
        <v>34</v>
      </c>
      <c r="O3647" s="1">
        <v>13</v>
      </c>
      <c r="P3647" s="1">
        <v>3</v>
      </c>
      <c r="S3647" s="1">
        <v>27</v>
      </c>
      <c r="U3647" s="1">
        <v>11.5</v>
      </c>
      <c r="Z3647" s="1">
        <v>23.5</v>
      </c>
      <c r="AC3647" s="1">
        <v>14</v>
      </c>
      <c r="AD3647" s="1"/>
      <c r="AE3647" s="1">
        <v>153</v>
      </c>
    </row>
    <row r="3648" spans="1:31" x14ac:dyDescent="0.15">
      <c r="A3648" t="str">
        <f>VLOOKUP(D3648,[1]xjb!A:D,3,0)</f>
        <v>矿业学院</v>
      </c>
      <c r="B3648" t="str">
        <f>VLOOKUP(D3648,[1]xjb!A:D,4,0)</f>
        <v>测绘152</v>
      </c>
      <c r="C3648" t="str">
        <f>VLOOKUP(D3648,[1]xjb!A:D,2,0)</f>
        <v>候顶梅</v>
      </c>
      <c r="D3648" t="s">
        <v>3677</v>
      </c>
      <c r="E3648" s="1">
        <v>2</v>
      </c>
      <c r="F3648" s="1">
        <v>1</v>
      </c>
      <c r="G3648" s="1">
        <v>2</v>
      </c>
      <c r="I3648" s="1">
        <v>9</v>
      </c>
      <c r="L3648" s="1">
        <v>13</v>
      </c>
      <c r="M3648" s="1">
        <v>34</v>
      </c>
      <c r="O3648" s="1">
        <v>13</v>
      </c>
      <c r="P3648" s="1">
        <v>3</v>
      </c>
      <c r="S3648" s="1">
        <v>27</v>
      </c>
      <c r="U3648" s="1">
        <v>11.5</v>
      </c>
      <c r="Z3648" s="1">
        <v>23.5</v>
      </c>
      <c r="AC3648" s="1">
        <v>14</v>
      </c>
      <c r="AD3648" s="1"/>
      <c r="AE3648" s="1">
        <v>153</v>
      </c>
    </row>
    <row r="3649" spans="1:31" x14ac:dyDescent="0.15">
      <c r="A3649" s="2" t="str">
        <f>VLOOKUP(D3649,[1]xjb!A:D,3,0)</f>
        <v>矿业学院</v>
      </c>
      <c r="B3649" s="2" t="str">
        <f>VLOOKUP(D3649,[1]xjb!A:D,4,0)</f>
        <v>测绘152</v>
      </c>
      <c r="C3649" s="2" t="str">
        <f>VLOOKUP(D3649,[1]xjb!A:D,2,0)</f>
        <v>尹馨悦</v>
      </c>
      <c r="D3649" s="2" t="s">
        <v>3678</v>
      </c>
      <c r="E3649" s="3">
        <v>2</v>
      </c>
      <c r="F3649" s="3">
        <v>1</v>
      </c>
      <c r="G3649" s="3"/>
      <c r="H3649" s="3"/>
      <c r="I3649" s="3">
        <v>8</v>
      </c>
      <c r="J3649" s="3"/>
      <c r="K3649" s="3"/>
      <c r="L3649" s="3">
        <v>14</v>
      </c>
      <c r="M3649" s="3">
        <v>34</v>
      </c>
      <c r="N3649" s="3">
        <v>0.5</v>
      </c>
      <c r="O3649" s="3">
        <v>12</v>
      </c>
      <c r="P3649" s="3">
        <v>3</v>
      </c>
      <c r="Q3649" s="3"/>
      <c r="R3649" s="3"/>
      <c r="S3649" s="3">
        <v>27</v>
      </c>
      <c r="T3649" s="3"/>
      <c r="U3649" s="3">
        <v>11</v>
      </c>
      <c r="V3649" s="3"/>
      <c r="W3649" s="3"/>
      <c r="X3649" s="3"/>
      <c r="Y3649" s="3"/>
      <c r="Z3649" s="3">
        <v>25</v>
      </c>
      <c r="AA3649" s="3"/>
      <c r="AB3649" s="3"/>
      <c r="AC3649" s="3">
        <v>13.5</v>
      </c>
      <c r="AD3649" s="3"/>
      <c r="AE3649" s="3">
        <v>151</v>
      </c>
    </row>
    <row r="3650" spans="1:31" x14ac:dyDescent="0.15">
      <c r="A3650" t="str">
        <f>VLOOKUP(D3650,[1]xjb!A:D,3,0)</f>
        <v>矿业学院</v>
      </c>
      <c r="B3650" t="str">
        <f>VLOOKUP(D3650,[1]xjb!A:D,4,0)</f>
        <v>测绘152</v>
      </c>
      <c r="C3650" t="str">
        <f>VLOOKUP(D3650,[1]xjb!A:D,2,0)</f>
        <v>罗莹</v>
      </c>
      <c r="D3650" t="s">
        <v>3679</v>
      </c>
      <c r="E3650" s="1">
        <v>2</v>
      </c>
      <c r="F3650" s="1">
        <v>1</v>
      </c>
      <c r="G3650" s="1">
        <v>2</v>
      </c>
      <c r="I3650" s="1">
        <v>9</v>
      </c>
      <c r="L3650" s="1">
        <v>13</v>
      </c>
      <c r="M3650" s="1">
        <v>34</v>
      </c>
      <c r="O3650" s="1">
        <v>13</v>
      </c>
      <c r="P3650" s="1">
        <v>3</v>
      </c>
      <c r="S3650" s="1">
        <v>27</v>
      </c>
      <c r="U3650" s="1">
        <v>11.5</v>
      </c>
      <c r="Z3650" s="1">
        <v>23.5</v>
      </c>
      <c r="AC3650" s="1">
        <v>14</v>
      </c>
      <c r="AD3650" s="1"/>
      <c r="AE3650" s="1">
        <v>153</v>
      </c>
    </row>
    <row r="3651" spans="1:31" x14ac:dyDescent="0.15">
      <c r="A3651" t="str">
        <f>VLOOKUP(D3651,[1]xjb!A:D,3,0)</f>
        <v>矿业学院</v>
      </c>
      <c r="B3651" t="str">
        <f>VLOOKUP(D3651,[1]xjb!A:D,4,0)</f>
        <v>测绘152</v>
      </c>
      <c r="C3651" t="str">
        <f>VLOOKUP(D3651,[1]xjb!A:D,2,0)</f>
        <v>张丽红</v>
      </c>
      <c r="D3651" t="s">
        <v>3680</v>
      </c>
      <c r="E3651" s="1">
        <v>2</v>
      </c>
      <c r="F3651" s="1">
        <v>1</v>
      </c>
      <c r="G3651" s="1">
        <v>2</v>
      </c>
      <c r="I3651" s="1">
        <v>9</v>
      </c>
      <c r="L3651" s="1">
        <v>13</v>
      </c>
      <c r="M3651" s="1">
        <v>34</v>
      </c>
      <c r="O3651" s="1">
        <v>15</v>
      </c>
      <c r="P3651" s="1">
        <v>3</v>
      </c>
      <c r="S3651" s="1">
        <v>27</v>
      </c>
      <c r="U3651" s="1">
        <v>11.5</v>
      </c>
      <c r="Z3651" s="1">
        <v>23.5</v>
      </c>
      <c r="AC3651" s="1">
        <v>14</v>
      </c>
      <c r="AD3651" s="1"/>
      <c r="AE3651" s="1">
        <v>155</v>
      </c>
    </row>
    <row r="3652" spans="1:31" x14ac:dyDescent="0.15">
      <c r="A3652" t="str">
        <f>VLOOKUP(D3652,[1]xjb!A:D,3,0)</f>
        <v>矿业学院</v>
      </c>
      <c r="B3652" t="str">
        <f>VLOOKUP(D3652,[1]xjb!A:D,4,0)</f>
        <v>测绘152</v>
      </c>
      <c r="C3652" t="str">
        <f>VLOOKUP(D3652,[1]xjb!A:D,2,0)</f>
        <v>秦小敏</v>
      </c>
      <c r="D3652" t="s">
        <v>3681</v>
      </c>
      <c r="E3652" s="1">
        <v>2</v>
      </c>
      <c r="F3652" s="1">
        <v>1</v>
      </c>
      <c r="G3652" s="1">
        <v>2</v>
      </c>
      <c r="I3652" s="1">
        <v>9</v>
      </c>
      <c r="L3652" s="1">
        <v>13</v>
      </c>
      <c r="M3652" s="1">
        <v>34</v>
      </c>
      <c r="O3652" s="1">
        <v>13</v>
      </c>
      <c r="P3652" s="1">
        <v>3</v>
      </c>
      <c r="S3652" s="1">
        <v>27</v>
      </c>
      <c r="U3652" s="1">
        <v>11.5</v>
      </c>
      <c r="Z3652" s="1">
        <v>23.5</v>
      </c>
      <c r="AC3652" s="1">
        <v>14</v>
      </c>
      <c r="AD3652" s="1"/>
      <c r="AE3652" s="1">
        <v>153</v>
      </c>
    </row>
    <row r="3653" spans="1:31" x14ac:dyDescent="0.15">
      <c r="A3653" t="str">
        <f>VLOOKUP(D3653,[1]xjb!A:D,3,0)</f>
        <v>矿业学院</v>
      </c>
      <c r="B3653" t="str">
        <f>VLOOKUP(D3653,[1]xjb!A:D,4,0)</f>
        <v>测绘152</v>
      </c>
      <c r="C3653" t="str">
        <f>VLOOKUP(D3653,[1]xjb!A:D,2,0)</f>
        <v>杨田爱璐</v>
      </c>
      <c r="D3653" t="s">
        <v>3682</v>
      </c>
      <c r="E3653" s="1">
        <v>2</v>
      </c>
      <c r="F3653" s="1">
        <v>1</v>
      </c>
      <c r="G3653" s="1">
        <v>2</v>
      </c>
      <c r="I3653" s="1">
        <v>9</v>
      </c>
      <c r="L3653" s="1">
        <v>13</v>
      </c>
      <c r="M3653" s="1">
        <v>34</v>
      </c>
      <c r="O3653" s="1">
        <v>13</v>
      </c>
      <c r="P3653" s="1">
        <v>3</v>
      </c>
      <c r="S3653" s="1">
        <v>27</v>
      </c>
      <c r="U3653" s="1">
        <v>11.5</v>
      </c>
      <c r="Z3653" s="1">
        <v>23.5</v>
      </c>
      <c r="AC3653" s="1">
        <v>14</v>
      </c>
      <c r="AD3653" s="1"/>
      <c r="AE3653" s="1">
        <v>153</v>
      </c>
    </row>
    <row r="3654" spans="1:31" x14ac:dyDescent="0.15">
      <c r="A3654" t="str">
        <f>VLOOKUP(D3654,[1]xjb!A:D,3,0)</f>
        <v>矿业学院</v>
      </c>
      <c r="B3654" t="str">
        <f>VLOOKUP(D3654,[1]xjb!A:D,4,0)</f>
        <v>矿物151</v>
      </c>
      <c r="C3654" t="str">
        <f>VLOOKUP(D3654,[1]xjb!A:D,2,0)</f>
        <v>明世鑫</v>
      </c>
      <c r="D3654" t="s">
        <v>3683</v>
      </c>
      <c r="E3654" s="1">
        <v>3</v>
      </c>
      <c r="F3654" s="1">
        <v>1</v>
      </c>
      <c r="G3654" s="1">
        <v>2</v>
      </c>
      <c r="I3654" s="1">
        <v>10.5</v>
      </c>
      <c r="L3654" s="1">
        <v>8</v>
      </c>
      <c r="M3654" s="1">
        <v>34</v>
      </c>
      <c r="O3654" s="1">
        <v>14</v>
      </c>
      <c r="P3654" s="1">
        <v>6</v>
      </c>
      <c r="S3654" s="1">
        <v>40</v>
      </c>
      <c r="U3654" s="1">
        <v>19.5</v>
      </c>
      <c r="Z3654" s="1">
        <v>10.5</v>
      </c>
      <c r="AC3654" s="1">
        <v>11</v>
      </c>
      <c r="AD3654" s="1"/>
      <c r="AE3654" s="1">
        <v>159.5</v>
      </c>
    </row>
    <row r="3655" spans="1:31" x14ac:dyDescent="0.15">
      <c r="A3655" t="str">
        <f>VLOOKUP(D3655,[1]xjb!A:D,3,0)</f>
        <v>矿业学院</v>
      </c>
      <c r="B3655" t="str">
        <f>VLOOKUP(D3655,[1]xjb!A:D,4,0)</f>
        <v>矿物151</v>
      </c>
      <c r="C3655" t="str">
        <f>VLOOKUP(D3655,[1]xjb!A:D,2,0)</f>
        <v>谢代雄</v>
      </c>
      <c r="D3655" t="s">
        <v>3684</v>
      </c>
      <c r="E3655" s="1">
        <v>3</v>
      </c>
      <c r="F3655" s="1">
        <v>1</v>
      </c>
      <c r="G3655" s="1">
        <v>2</v>
      </c>
      <c r="I3655" s="1">
        <v>10.5</v>
      </c>
      <c r="L3655" s="1">
        <v>8</v>
      </c>
      <c r="M3655" s="1">
        <v>34</v>
      </c>
      <c r="O3655" s="1">
        <v>8.5</v>
      </c>
      <c r="P3655" s="1">
        <v>3</v>
      </c>
      <c r="S3655" s="1">
        <v>40</v>
      </c>
      <c r="U3655" s="1">
        <v>19.5</v>
      </c>
      <c r="Z3655" s="1">
        <v>10.5</v>
      </c>
      <c r="AC3655" s="1">
        <v>11</v>
      </c>
      <c r="AD3655" s="1"/>
      <c r="AE3655" s="1">
        <v>151</v>
      </c>
    </row>
    <row r="3656" spans="1:31" x14ac:dyDescent="0.15">
      <c r="A3656" t="str">
        <f>VLOOKUP(D3656,[1]xjb!A:D,3,0)</f>
        <v>矿业学院</v>
      </c>
      <c r="B3656" t="str">
        <f>VLOOKUP(D3656,[1]xjb!A:D,4,0)</f>
        <v>矿物151</v>
      </c>
      <c r="C3656" t="str">
        <f>VLOOKUP(D3656,[1]xjb!A:D,2,0)</f>
        <v>王芳</v>
      </c>
      <c r="D3656" t="s">
        <v>3685</v>
      </c>
      <c r="E3656" s="1">
        <v>3</v>
      </c>
      <c r="F3656" s="1">
        <v>1</v>
      </c>
      <c r="G3656" s="1">
        <v>2</v>
      </c>
      <c r="I3656" s="1">
        <v>10.5</v>
      </c>
      <c r="L3656" s="1">
        <v>8</v>
      </c>
      <c r="M3656" s="1">
        <v>34</v>
      </c>
      <c r="O3656" s="1">
        <v>10</v>
      </c>
      <c r="P3656" s="1">
        <v>6</v>
      </c>
      <c r="S3656" s="1">
        <v>40</v>
      </c>
      <c r="U3656" s="1">
        <v>19.5</v>
      </c>
      <c r="Z3656" s="1">
        <v>10.5</v>
      </c>
      <c r="AC3656" s="1">
        <v>11</v>
      </c>
      <c r="AD3656" s="1"/>
      <c r="AE3656" s="1">
        <v>155.5</v>
      </c>
    </row>
    <row r="3657" spans="1:31" x14ac:dyDescent="0.15">
      <c r="A3657" t="str">
        <f>VLOOKUP(D3657,[1]xjb!A:D,3,0)</f>
        <v>矿业学院</v>
      </c>
      <c r="B3657" t="str">
        <f>VLOOKUP(D3657,[1]xjb!A:D,4,0)</f>
        <v>矿物151</v>
      </c>
      <c r="C3657" t="str">
        <f>VLOOKUP(D3657,[1]xjb!A:D,2,0)</f>
        <v>唐永娇</v>
      </c>
      <c r="D3657" t="s">
        <v>3686</v>
      </c>
      <c r="E3657" s="1">
        <v>3</v>
      </c>
      <c r="F3657" s="1">
        <v>1</v>
      </c>
      <c r="G3657" s="1">
        <v>2</v>
      </c>
      <c r="I3657" s="1">
        <v>10.5</v>
      </c>
      <c r="L3657" s="1">
        <v>8</v>
      </c>
      <c r="M3657" s="1">
        <v>34</v>
      </c>
      <c r="O3657" s="1">
        <v>9</v>
      </c>
      <c r="P3657" s="1">
        <v>6</v>
      </c>
      <c r="S3657" s="1">
        <v>40</v>
      </c>
      <c r="U3657" s="1">
        <v>19.5</v>
      </c>
      <c r="Z3657" s="1">
        <v>10.5</v>
      </c>
      <c r="AC3657" s="1">
        <v>11</v>
      </c>
      <c r="AD3657" s="1"/>
      <c r="AE3657" s="1">
        <v>154.5</v>
      </c>
    </row>
    <row r="3658" spans="1:31" x14ac:dyDescent="0.15">
      <c r="A3658" t="str">
        <f>VLOOKUP(D3658,[1]xjb!A:D,3,0)</f>
        <v>矿业学院</v>
      </c>
      <c r="B3658" t="str">
        <f>VLOOKUP(D3658,[1]xjb!A:D,4,0)</f>
        <v>矿物151</v>
      </c>
      <c r="C3658" t="str">
        <f>VLOOKUP(D3658,[1]xjb!A:D,2,0)</f>
        <v>陈永远</v>
      </c>
      <c r="D3658" t="s">
        <v>3687</v>
      </c>
      <c r="E3658" s="1">
        <v>3</v>
      </c>
      <c r="F3658" s="1">
        <v>1</v>
      </c>
      <c r="G3658" s="1">
        <v>2</v>
      </c>
      <c r="I3658" s="1">
        <v>12</v>
      </c>
      <c r="L3658" s="1">
        <v>8</v>
      </c>
      <c r="M3658" s="1">
        <v>34</v>
      </c>
      <c r="O3658" s="1">
        <v>12</v>
      </c>
      <c r="P3658" s="1">
        <v>3</v>
      </c>
      <c r="S3658" s="1">
        <v>40</v>
      </c>
      <c r="U3658" s="1">
        <v>23.5</v>
      </c>
      <c r="Z3658" s="1">
        <v>18</v>
      </c>
      <c r="AC3658" s="1">
        <v>10</v>
      </c>
      <c r="AD3658" s="1"/>
      <c r="AE3658" s="1">
        <v>166.5</v>
      </c>
    </row>
    <row r="3659" spans="1:31" x14ac:dyDescent="0.15">
      <c r="A3659" t="str">
        <f>VLOOKUP(D3659,[1]xjb!A:D,3,0)</f>
        <v>矿业学院</v>
      </c>
      <c r="B3659" t="str">
        <f>VLOOKUP(D3659,[1]xjb!A:D,4,0)</f>
        <v>矿物151</v>
      </c>
      <c r="C3659" t="str">
        <f>VLOOKUP(D3659,[1]xjb!A:D,2,0)</f>
        <v>王金</v>
      </c>
      <c r="D3659" t="s">
        <v>3688</v>
      </c>
      <c r="E3659" s="1">
        <v>3</v>
      </c>
      <c r="F3659" s="1">
        <v>1</v>
      </c>
      <c r="G3659" s="1">
        <v>2</v>
      </c>
      <c r="I3659" s="1">
        <v>10.5</v>
      </c>
      <c r="L3659" s="1">
        <v>8</v>
      </c>
      <c r="M3659" s="1">
        <v>34</v>
      </c>
      <c r="O3659" s="1">
        <v>12</v>
      </c>
      <c r="P3659" s="1">
        <v>6</v>
      </c>
      <c r="S3659" s="1">
        <v>40</v>
      </c>
      <c r="U3659" s="1">
        <v>19.5</v>
      </c>
      <c r="Z3659" s="1">
        <v>10.5</v>
      </c>
      <c r="AC3659" s="1">
        <v>11</v>
      </c>
      <c r="AD3659" s="1"/>
      <c r="AE3659" s="1">
        <v>157.5</v>
      </c>
    </row>
    <row r="3660" spans="1:31" x14ac:dyDescent="0.15">
      <c r="A3660" t="str">
        <f>VLOOKUP(D3660,[1]xjb!A:D,3,0)</f>
        <v>矿业学院</v>
      </c>
      <c r="B3660" t="str">
        <f>VLOOKUP(D3660,[1]xjb!A:D,4,0)</f>
        <v>矿物151</v>
      </c>
      <c r="C3660" t="str">
        <f>VLOOKUP(D3660,[1]xjb!A:D,2,0)</f>
        <v>李国辉</v>
      </c>
      <c r="D3660" t="s">
        <v>3689</v>
      </c>
      <c r="E3660" s="1">
        <v>3</v>
      </c>
      <c r="F3660" s="1">
        <v>1</v>
      </c>
      <c r="G3660" s="1">
        <v>2</v>
      </c>
      <c r="I3660" s="1">
        <v>10.5</v>
      </c>
      <c r="L3660" s="1">
        <v>8</v>
      </c>
      <c r="M3660" s="1">
        <v>34</v>
      </c>
      <c r="O3660" s="1">
        <v>13</v>
      </c>
      <c r="P3660" s="1">
        <v>6</v>
      </c>
      <c r="S3660" s="1">
        <v>44</v>
      </c>
      <c r="U3660" s="1">
        <v>15.5</v>
      </c>
      <c r="Z3660" s="1">
        <v>10.5</v>
      </c>
      <c r="AC3660" s="1">
        <v>11</v>
      </c>
      <c r="AD3660" s="1"/>
      <c r="AE3660" s="1">
        <v>158.5</v>
      </c>
    </row>
    <row r="3661" spans="1:31" x14ac:dyDescent="0.15">
      <c r="A3661" t="str">
        <f>VLOOKUP(D3661,[1]xjb!A:D,3,0)</f>
        <v>矿业学院</v>
      </c>
      <c r="B3661" t="str">
        <f>VLOOKUP(D3661,[1]xjb!A:D,4,0)</f>
        <v>矿物151</v>
      </c>
      <c r="C3661" t="str">
        <f>VLOOKUP(D3661,[1]xjb!A:D,2,0)</f>
        <v>刘向</v>
      </c>
      <c r="D3661" t="s">
        <v>3690</v>
      </c>
      <c r="E3661" s="1">
        <v>3</v>
      </c>
      <c r="F3661" s="1">
        <v>1</v>
      </c>
      <c r="G3661" s="1">
        <v>2</v>
      </c>
      <c r="I3661" s="1">
        <v>10.5</v>
      </c>
      <c r="L3661" s="1">
        <v>8</v>
      </c>
      <c r="M3661" s="1">
        <v>34</v>
      </c>
      <c r="O3661" s="1">
        <v>12</v>
      </c>
      <c r="P3661" s="1">
        <v>6</v>
      </c>
      <c r="S3661" s="1">
        <v>40</v>
      </c>
      <c r="U3661" s="1">
        <v>19.5</v>
      </c>
      <c r="Z3661" s="1">
        <v>10.5</v>
      </c>
      <c r="AC3661" s="1">
        <v>11</v>
      </c>
      <c r="AD3661" s="1"/>
      <c r="AE3661" s="1">
        <v>157.5</v>
      </c>
    </row>
    <row r="3662" spans="1:31" x14ac:dyDescent="0.15">
      <c r="A3662" t="str">
        <f>VLOOKUP(D3662,[1]xjb!A:D,3,0)</f>
        <v>矿业学院</v>
      </c>
      <c r="B3662" t="str">
        <f>VLOOKUP(D3662,[1]xjb!A:D,4,0)</f>
        <v>矿物151</v>
      </c>
      <c r="C3662" t="str">
        <f>VLOOKUP(D3662,[1]xjb!A:D,2,0)</f>
        <v>吴兴源</v>
      </c>
      <c r="D3662" t="s">
        <v>3691</v>
      </c>
      <c r="E3662" s="1">
        <v>3</v>
      </c>
      <c r="F3662" s="1">
        <v>1</v>
      </c>
      <c r="G3662" s="1">
        <v>2</v>
      </c>
      <c r="I3662" s="1">
        <v>10.5</v>
      </c>
      <c r="L3662" s="1">
        <v>8</v>
      </c>
      <c r="M3662" s="1">
        <v>34</v>
      </c>
      <c r="O3662" s="1">
        <v>13</v>
      </c>
      <c r="P3662" s="1">
        <v>6</v>
      </c>
      <c r="S3662" s="1">
        <v>40</v>
      </c>
      <c r="U3662" s="1">
        <v>19.5</v>
      </c>
      <c r="Z3662" s="1">
        <v>10.5</v>
      </c>
      <c r="AC3662" s="1">
        <v>11</v>
      </c>
      <c r="AD3662" s="1"/>
      <c r="AE3662" s="1">
        <v>158.5</v>
      </c>
    </row>
    <row r="3663" spans="1:31" x14ac:dyDescent="0.15">
      <c r="A3663" t="str">
        <f>VLOOKUP(D3663,[1]xjb!A:D,3,0)</f>
        <v>矿业学院</v>
      </c>
      <c r="B3663" t="str">
        <f>VLOOKUP(D3663,[1]xjb!A:D,4,0)</f>
        <v>矿物151</v>
      </c>
      <c r="C3663" t="str">
        <f>VLOOKUP(D3663,[1]xjb!A:D,2,0)</f>
        <v>王靖</v>
      </c>
      <c r="D3663" t="s">
        <v>3692</v>
      </c>
      <c r="E3663" s="1">
        <v>3</v>
      </c>
      <c r="F3663" s="1">
        <v>1</v>
      </c>
      <c r="G3663" s="1">
        <v>2</v>
      </c>
      <c r="I3663" s="1">
        <v>10.5</v>
      </c>
      <c r="L3663" s="1">
        <v>8</v>
      </c>
      <c r="M3663" s="1">
        <v>34</v>
      </c>
      <c r="O3663" s="1">
        <v>9</v>
      </c>
      <c r="P3663" s="1">
        <v>6</v>
      </c>
      <c r="S3663" s="1">
        <v>44</v>
      </c>
      <c r="U3663" s="1">
        <v>15.5</v>
      </c>
      <c r="Z3663" s="1">
        <v>10.5</v>
      </c>
      <c r="AC3663" s="1">
        <v>11</v>
      </c>
      <c r="AD3663" s="1"/>
      <c r="AE3663" s="1">
        <v>154.5</v>
      </c>
    </row>
    <row r="3664" spans="1:31" x14ac:dyDescent="0.15">
      <c r="A3664" t="str">
        <f>VLOOKUP(D3664,[1]xjb!A:D,3,0)</f>
        <v>矿业学院</v>
      </c>
      <c r="B3664" t="str">
        <f>VLOOKUP(D3664,[1]xjb!A:D,4,0)</f>
        <v>矿物151</v>
      </c>
      <c r="C3664" t="str">
        <f>VLOOKUP(D3664,[1]xjb!A:D,2,0)</f>
        <v>李展</v>
      </c>
      <c r="D3664" t="s">
        <v>3693</v>
      </c>
      <c r="E3664" s="1">
        <v>3</v>
      </c>
      <c r="F3664" s="1">
        <v>1</v>
      </c>
      <c r="G3664" s="1">
        <v>2</v>
      </c>
      <c r="I3664" s="1">
        <v>10.5</v>
      </c>
      <c r="L3664" s="1">
        <v>8</v>
      </c>
      <c r="M3664" s="1">
        <v>34</v>
      </c>
      <c r="O3664" s="1">
        <v>13</v>
      </c>
      <c r="P3664" s="1">
        <v>6</v>
      </c>
      <c r="S3664" s="1">
        <v>40</v>
      </c>
      <c r="U3664" s="1">
        <v>19.5</v>
      </c>
      <c r="Z3664" s="1">
        <v>10.5</v>
      </c>
      <c r="AC3664" s="1">
        <v>11</v>
      </c>
      <c r="AD3664" s="1"/>
      <c r="AE3664" s="1">
        <v>158.5</v>
      </c>
    </row>
    <row r="3665" spans="1:31" x14ac:dyDescent="0.15">
      <c r="A3665" s="2" t="str">
        <f>VLOOKUP(D3665,[1]xjb!A:D,3,0)</f>
        <v>矿业学院</v>
      </c>
      <c r="B3665" s="2" t="str">
        <f>VLOOKUP(D3665,[1]xjb!A:D,4,0)</f>
        <v>矿物151</v>
      </c>
      <c r="C3665" s="2" t="str">
        <f>VLOOKUP(D3665,[1]xjb!A:D,2,0)</f>
        <v>杨丽莎</v>
      </c>
      <c r="D3665" s="2" t="s">
        <v>3694</v>
      </c>
      <c r="E3665" s="3">
        <v>3</v>
      </c>
      <c r="F3665" s="3">
        <v>1</v>
      </c>
      <c r="G3665" s="3">
        <v>2</v>
      </c>
      <c r="H3665" s="3"/>
      <c r="I3665" s="3">
        <v>8.5</v>
      </c>
      <c r="J3665" s="3"/>
      <c r="K3665" s="3"/>
      <c r="L3665" s="3">
        <v>8</v>
      </c>
      <c r="M3665" s="3">
        <v>34</v>
      </c>
      <c r="N3665" s="3"/>
      <c r="O3665" s="3">
        <v>12</v>
      </c>
      <c r="P3665" s="3">
        <v>6</v>
      </c>
      <c r="Q3665" s="3"/>
      <c r="R3665" s="3"/>
      <c r="S3665" s="3">
        <v>40</v>
      </c>
      <c r="T3665" s="3"/>
      <c r="U3665" s="3">
        <v>19.5</v>
      </c>
      <c r="V3665" s="3"/>
      <c r="W3665" s="3"/>
      <c r="X3665" s="3"/>
      <c r="Y3665" s="3"/>
      <c r="Z3665" s="3">
        <v>10.5</v>
      </c>
      <c r="AA3665" s="3"/>
      <c r="AB3665" s="3"/>
      <c r="AC3665" s="3">
        <v>11</v>
      </c>
      <c r="AD3665" s="3"/>
      <c r="AE3665" s="3">
        <v>155.5</v>
      </c>
    </row>
    <row r="3666" spans="1:31" x14ac:dyDescent="0.15">
      <c r="A3666" t="str">
        <f>VLOOKUP(D3666,[1]xjb!A:D,3,0)</f>
        <v>矿业学院</v>
      </c>
      <c r="B3666" t="str">
        <f>VLOOKUP(D3666,[1]xjb!A:D,4,0)</f>
        <v>矿物151</v>
      </c>
      <c r="C3666" t="str">
        <f>VLOOKUP(D3666,[1]xjb!A:D,2,0)</f>
        <v>李祚毕</v>
      </c>
      <c r="D3666" t="s">
        <v>3695</v>
      </c>
      <c r="E3666" s="1">
        <v>3</v>
      </c>
      <c r="F3666" s="1">
        <v>1</v>
      </c>
      <c r="G3666" s="1">
        <v>2</v>
      </c>
      <c r="I3666" s="1">
        <v>10.5</v>
      </c>
      <c r="L3666" s="1">
        <v>8</v>
      </c>
      <c r="M3666" s="1">
        <v>34</v>
      </c>
      <c r="O3666" s="1">
        <v>21</v>
      </c>
      <c r="P3666" s="1">
        <v>6</v>
      </c>
      <c r="S3666" s="1">
        <v>40</v>
      </c>
      <c r="U3666" s="1">
        <v>19.5</v>
      </c>
      <c r="Z3666" s="1">
        <v>10.5</v>
      </c>
      <c r="AC3666" s="1">
        <v>11</v>
      </c>
      <c r="AD3666" s="1"/>
      <c r="AE3666" s="1">
        <v>166.5</v>
      </c>
    </row>
    <row r="3667" spans="1:31" x14ac:dyDescent="0.15">
      <c r="A3667" t="str">
        <f>VLOOKUP(D3667,[1]xjb!A:D,3,0)</f>
        <v>矿业学院</v>
      </c>
      <c r="B3667" t="str">
        <f>VLOOKUP(D3667,[1]xjb!A:D,4,0)</f>
        <v>矿物151</v>
      </c>
      <c r="C3667" t="str">
        <f>VLOOKUP(D3667,[1]xjb!A:D,2,0)</f>
        <v>蒋坤</v>
      </c>
      <c r="D3667" t="s">
        <v>3696</v>
      </c>
      <c r="E3667" s="1">
        <v>3</v>
      </c>
      <c r="F3667" s="1">
        <v>1</v>
      </c>
      <c r="G3667" s="1">
        <v>2</v>
      </c>
      <c r="I3667" s="1">
        <v>10.5</v>
      </c>
      <c r="L3667" s="1">
        <v>8</v>
      </c>
      <c r="M3667" s="1">
        <v>34</v>
      </c>
      <c r="O3667" s="1">
        <v>10</v>
      </c>
      <c r="P3667" s="1">
        <v>6</v>
      </c>
      <c r="S3667" s="1">
        <v>40</v>
      </c>
      <c r="U3667" s="1">
        <v>19.5</v>
      </c>
      <c r="Z3667" s="1">
        <v>10.5</v>
      </c>
      <c r="AC3667" s="1">
        <v>11</v>
      </c>
      <c r="AD3667" s="1"/>
      <c r="AE3667" s="1">
        <v>155.5</v>
      </c>
    </row>
    <row r="3668" spans="1:31" x14ac:dyDescent="0.15">
      <c r="A3668" t="str">
        <f>VLOOKUP(D3668,[1]xjb!A:D,3,0)</f>
        <v>矿业学院</v>
      </c>
      <c r="B3668" t="str">
        <f>VLOOKUP(D3668,[1]xjb!A:D,4,0)</f>
        <v>矿物151</v>
      </c>
      <c r="C3668" t="str">
        <f>VLOOKUP(D3668,[1]xjb!A:D,2,0)</f>
        <v>王应东</v>
      </c>
      <c r="D3668" t="s">
        <v>3697</v>
      </c>
      <c r="E3668" s="1">
        <v>3</v>
      </c>
      <c r="F3668" s="1">
        <v>1</v>
      </c>
      <c r="G3668" s="1">
        <v>2</v>
      </c>
      <c r="I3668" s="1">
        <v>10.5</v>
      </c>
      <c r="L3668" s="1">
        <v>8</v>
      </c>
      <c r="M3668" s="1">
        <v>34</v>
      </c>
      <c r="O3668" s="1">
        <v>18</v>
      </c>
      <c r="P3668" s="1">
        <v>6</v>
      </c>
      <c r="S3668" s="1">
        <v>40</v>
      </c>
      <c r="U3668" s="1">
        <v>19.5</v>
      </c>
      <c r="Z3668" s="1">
        <v>10.5</v>
      </c>
      <c r="AC3668" s="1">
        <v>11</v>
      </c>
      <c r="AD3668" s="1"/>
      <c r="AE3668" s="1">
        <v>163.5</v>
      </c>
    </row>
    <row r="3669" spans="1:31" x14ac:dyDescent="0.15">
      <c r="A3669" t="str">
        <f>VLOOKUP(D3669,[1]xjb!A:D,3,0)</f>
        <v>矿业学院</v>
      </c>
      <c r="B3669" t="str">
        <f>VLOOKUP(D3669,[1]xjb!A:D,4,0)</f>
        <v>矿物151</v>
      </c>
      <c r="C3669" t="str">
        <f>VLOOKUP(D3669,[1]xjb!A:D,2,0)</f>
        <v>鲍诺</v>
      </c>
      <c r="D3669" t="s">
        <v>3698</v>
      </c>
      <c r="E3669" s="1">
        <v>3</v>
      </c>
      <c r="F3669" s="1">
        <v>1</v>
      </c>
      <c r="G3669" s="1">
        <v>2</v>
      </c>
      <c r="I3669" s="1">
        <v>10.5</v>
      </c>
      <c r="L3669" s="1">
        <v>8</v>
      </c>
      <c r="M3669" s="1">
        <v>34</v>
      </c>
      <c r="O3669" s="1">
        <v>12</v>
      </c>
      <c r="P3669" s="1">
        <v>6</v>
      </c>
      <c r="S3669" s="1">
        <v>40</v>
      </c>
      <c r="U3669" s="1">
        <v>19.5</v>
      </c>
      <c r="Z3669" s="1">
        <v>10.5</v>
      </c>
      <c r="AC3669" s="1">
        <v>11</v>
      </c>
      <c r="AD3669" s="1"/>
      <c r="AE3669" s="1">
        <v>157.5</v>
      </c>
    </row>
    <row r="3670" spans="1:31" x14ac:dyDescent="0.15">
      <c r="A3670" t="str">
        <f>VLOOKUP(D3670,[1]xjb!A:D,3,0)</f>
        <v>矿业学院</v>
      </c>
      <c r="B3670" t="str">
        <f>VLOOKUP(D3670,[1]xjb!A:D,4,0)</f>
        <v>矿物151</v>
      </c>
      <c r="C3670" t="str">
        <f>VLOOKUP(D3670,[1]xjb!A:D,2,0)</f>
        <v>唐梅</v>
      </c>
      <c r="D3670" t="s">
        <v>3699</v>
      </c>
      <c r="E3670" s="1">
        <v>3</v>
      </c>
      <c r="F3670" s="1">
        <v>1</v>
      </c>
      <c r="G3670" s="1">
        <v>2</v>
      </c>
      <c r="I3670" s="1">
        <v>10</v>
      </c>
      <c r="L3670" s="1">
        <v>8</v>
      </c>
      <c r="M3670" s="1">
        <v>34</v>
      </c>
      <c r="O3670" s="1">
        <v>12</v>
      </c>
      <c r="P3670" s="1">
        <v>3</v>
      </c>
      <c r="S3670" s="1">
        <v>40.5</v>
      </c>
      <c r="U3670" s="1">
        <v>22.5</v>
      </c>
      <c r="Z3670" s="1">
        <v>16</v>
      </c>
      <c r="AC3670" s="1">
        <v>8</v>
      </c>
      <c r="AD3670" s="1"/>
      <c r="AE3670" s="1">
        <v>160</v>
      </c>
    </row>
    <row r="3671" spans="1:31" x14ac:dyDescent="0.15">
      <c r="A3671" s="2" t="str">
        <f>VLOOKUP(D3671,[1]xjb!A:D,3,0)</f>
        <v>矿业学院</v>
      </c>
      <c r="B3671" s="2" t="str">
        <f>VLOOKUP(D3671,[1]xjb!A:D,4,0)</f>
        <v>矿物151</v>
      </c>
      <c r="C3671" s="2" t="str">
        <f>VLOOKUP(D3671,[1]xjb!A:D,2,0)</f>
        <v>卢送林</v>
      </c>
      <c r="D3671" s="2" t="s">
        <v>3700</v>
      </c>
      <c r="E3671" s="3">
        <v>3</v>
      </c>
      <c r="F3671" s="3">
        <v>1</v>
      </c>
      <c r="G3671" s="3">
        <v>2</v>
      </c>
      <c r="H3671" s="3"/>
      <c r="I3671" s="3">
        <v>10.5</v>
      </c>
      <c r="J3671" s="3"/>
      <c r="K3671" s="3"/>
      <c r="L3671" s="3">
        <v>8</v>
      </c>
      <c r="M3671" s="3">
        <v>34</v>
      </c>
      <c r="N3671" s="3"/>
      <c r="O3671" s="3">
        <v>13</v>
      </c>
      <c r="P3671" s="3">
        <v>6</v>
      </c>
      <c r="Q3671" s="3"/>
      <c r="R3671" s="3"/>
      <c r="S3671" s="3">
        <v>40</v>
      </c>
      <c r="T3671" s="3"/>
      <c r="U3671" s="3">
        <v>19.5</v>
      </c>
      <c r="V3671" s="3"/>
      <c r="W3671" s="3"/>
      <c r="X3671" s="3"/>
      <c r="Y3671" s="3"/>
      <c r="Z3671" s="3">
        <v>10.5</v>
      </c>
      <c r="AA3671" s="3"/>
      <c r="AB3671" s="3"/>
      <c r="AC3671" s="3">
        <v>11</v>
      </c>
      <c r="AD3671" s="3"/>
      <c r="AE3671" s="3">
        <v>158.5</v>
      </c>
    </row>
    <row r="3672" spans="1:31" x14ac:dyDescent="0.15">
      <c r="A3672" t="str">
        <f>VLOOKUP(D3672,[1]xjb!A:D,3,0)</f>
        <v>矿业学院</v>
      </c>
      <c r="B3672" t="str">
        <f>VLOOKUP(D3672,[1]xjb!A:D,4,0)</f>
        <v>矿物151</v>
      </c>
      <c r="C3672" t="str">
        <f>VLOOKUP(D3672,[1]xjb!A:D,2,0)</f>
        <v>杨咏莉</v>
      </c>
      <c r="D3672" t="s">
        <v>3701</v>
      </c>
      <c r="E3672" s="1">
        <v>3</v>
      </c>
      <c r="F3672" s="1">
        <v>1</v>
      </c>
      <c r="G3672" s="1">
        <v>2</v>
      </c>
      <c r="I3672" s="1">
        <v>10</v>
      </c>
      <c r="L3672" s="1">
        <v>8</v>
      </c>
      <c r="M3672" s="1">
        <v>34</v>
      </c>
      <c r="O3672" s="1">
        <v>12</v>
      </c>
      <c r="P3672" s="1">
        <v>3</v>
      </c>
      <c r="S3672" s="1">
        <v>40.5</v>
      </c>
      <c r="U3672" s="1">
        <v>22.5</v>
      </c>
      <c r="Z3672" s="1">
        <v>16</v>
      </c>
      <c r="AC3672" s="1">
        <v>8</v>
      </c>
      <c r="AD3672" s="1"/>
      <c r="AE3672" s="1">
        <v>160</v>
      </c>
    </row>
    <row r="3673" spans="1:31" x14ac:dyDescent="0.15">
      <c r="A3673" t="str">
        <f>VLOOKUP(D3673,[1]xjb!A:D,3,0)</f>
        <v>矿业学院</v>
      </c>
      <c r="B3673" t="str">
        <f>VLOOKUP(D3673,[1]xjb!A:D,4,0)</f>
        <v>矿物151</v>
      </c>
      <c r="C3673" t="str">
        <f>VLOOKUP(D3673,[1]xjb!A:D,2,0)</f>
        <v>王尚玉</v>
      </c>
      <c r="D3673" t="s">
        <v>3702</v>
      </c>
      <c r="E3673" s="1">
        <v>3</v>
      </c>
      <c r="F3673" s="1">
        <v>1</v>
      </c>
      <c r="G3673" s="1">
        <v>2</v>
      </c>
      <c r="I3673" s="1">
        <v>10.5</v>
      </c>
      <c r="L3673" s="1">
        <v>8</v>
      </c>
      <c r="M3673" s="1">
        <v>34</v>
      </c>
      <c r="O3673" s="1">
        <v>11</v>
      </c>
      <c r="P3673" s="1">
        <v>6</v>
      </c>
      <c r="S3673" s="1">
        <v>40</v>
      </c>
      <c r="U3673" s="1">
        <v>19.5</v>
      </c>
      <c r="Z3673" s="1">
        <v>10.5</v>
      </c>
      <c r="AC3673" s="1">
        <v>11</v>
      </c>
      <c r="AD3673" s="1"/>
      <c r="AE3673" s="1">
        <v>156.5</v>
      </c>
    </row>
    <row r="3674" spans="1:31" x14ac:dyDescent="0.15">
      <c r="A3674" s="2" t="str">
        <f>VLOOKUP(D3674,[1]xjb!A:D,3,0)</f>
        <v>矿业学院</v>
      </c>
      <c r="B3674" s="2" t="str">
        <f>VLOOKUP(D3674,[1]xjb!A:D,4,0)</f>
        <v>矿资151</v>
      </c>
      <c r="C3674" s="2" t="str">
        <f>VLOOKUP(D3674,[1]xjb!A:D,2,0)</f>
        <v>杨胜宇</v>
      </c>
      <c r="D3674" s="2" t="s">
        <v>3703</v>
      </c>
      <c r="E3674" s="3">
        <v>3</v>
      </c>
      <c r="F3674" s="3">
        <v>1</v>
      </c>
      <c r="G3674" s="3"/>
      <c r="H3674" s="3"/>
      <c r="I3674" s="3">
        <v>6</v>
      </c>
      <c r="J3674" s="3"/>
      <c r="K3674" s="3"/>
      <c r="L3674" s="3">
        <v>8</v>
      </c>
      <c r="M3674" s="3">
        <v>34</v>
      </c>
      <c r="N3674" s="3"/>
      <c r="O3674" s="3">
        <v>5</v>
      </c>
      <c r="P3674" s="3">
        <v>3</v>
      </c>
      <c r="Q3674" s="3"/>
      <c r="R3674" s="3"/>
      <c r="S3674" s="3">
        <v>41</v>
      </c>
      <c r="T3674" s="3"/>
      <c r="U3674" s="3">
        <v>21</v>
      </c>
      <c r="V3674" s="3"/>
      <c r="W3674" s="3"/>
      <c r="X3674" s="3"/>
      <c r="Y3674" s="3"/>
      <c r="Z3674" s="3">
        <v>15</v>
      </c>
      <c r="AA3674" s="3"/>
      <c r="AB3674" s="3"/>
      <c r="AC3674" s="3">
        <v>15</v>
      </c>
      <c r="AD3674" s="3"/>
      <c r="AE3674" s="3">
        <v>152</v>
      </c>
    </row>
    <row r="3675" spans="1:31" x14ac:dyDescent="0.15">
      <c r="A3675" t="str">
        <f>VLOOKUP(D3675,[1]xjb!A:D,3,0)</f>
        <v>矿业学院</v>
      </c>
      <c r="B3675" t="str">
        <f>VLOOKUP(D3675,[1]xjb!A:D,4,0)</f>
        <v>矿资151</v>
      </c>
      <c r="C3675" t="str">
        <f>VLOOKUP(D3675,[1]xjb!A:D,2,0)</f>
        <v>杨钊铖</v>
      </c>
      <c r="D3675" t="s">
        <v>3704</v>
      </c>
      <c r="E3675" s="1">
        <v>3</v>
      </c>
      <c r="F3675" s="1">
        <v>1</v>
      </c>
      <c r="I3675" s="1">
        <v>8</v>
      </c>
      <c r="L3675" s="1">
        <v>8</v>
      </c>
      <c r="M3675" s="1">
        <v>34</v>
      </c>
      <c r="O3675" s="1">
        <v>8</v>
      </c>
      <c r="P3675" s="1">
        <v>3</v>
      </c>
      <c r="S3675" s="1">
        <v>45</v>
      </c>
      <c r="U3675" s="1">
        <v>21</v>
      </c>
      <c r="Z3675" s="1">
        <v>15</v>
      </c>
      <c r="AC3675" s="1">
        <v>15</v>
      </c>
      <c r="AD3675" s="1"/>
      <c r="AE3675" s="1">
        <v>161</v>
      </c>
    </row>
    <row r="3676" spans="1:31" x14ac:dyDescent="0.15">
      <c r="A3676" s="2" t="str">
        <f>VLOOKUP(D3676,[1]xjb!A:D,3,0)</f>
        <v>矿业学院</v>
      </c>
      <c r="B3676" s="2" t="str">
        <f>VLOOKUP(D3676,[1]xjb!A:D,4,0)</f>
        <v>矿资151</v>
      </c>
      <c r="C3676" s="2" t="str">
        <f>VLOOKUP(D3676,[1]xjb!A:D,2,0)</f>
        <v>王富能</v>
      </c>
      <c r="D3676" s="2" t="s">
        <v>3705</v>
      </c>
      <c r="E3676" s="3">
        <v>3</v>
      </c>
      <c r="F3676" s="3">
        <v>1</v>
      </c>
      <c r="G3676" s="3"/>
      <c r="H3676" s="3"/>
      <c r="I3676" s="3">
        <v>6</v>
      </c>
      <c r="J3676" s="3"/>
      <c r="K3676" s="3"/>
      <c r="L3676" s="3">
        <v>8</v>
      </c>
      <c r="M3676" s="3">
        <v>33</v>
      </c>
      <c r="N3676" s="3"/>
      <c r="O3676" s="3">
        <v>3</v>
      </c>
      <c r="P3676" s="3">
        <v>3</v>
      </c>
      <c r="Q3676" s="3"/>
      <c r="R3676" s="3"/>
      <c r="S3676" s="3">
        <v>38.5</v>
      </c>
      <c r="T3676" s="3"/>
      <c r="U3676" s="3">
        <v>21</v>
      </c>
      <c r="V3676" s="3"/>
      <c r="W3676" s="3"/>
      <c r="X3676" s="3"/>
      <c r="Y3676" s="3"/>
      <c r="Z3676" s="3">
        <v>15</v>
      </c>
      <c r="AA3676" s="3"/>
      <c r="AB3676" s="3"/>
      <c r="AC3676" s="3">
        <v>12</v>
      </c>
      <c r="AD3676" s="3"/>
      <c r="AE3676" s="3">
        <v>143.5</v>
      </c>
    </row>
    <row r="3677" spans="1:31" x14ac:dyDescent="0.15">
      <c r="A3677" t="str">
        <f>VLOOKUP(D3677,[1]xjb!A:D,3,0)</f>
        <v>矿业学院</v>
      </c>
      <c r="B3677" t="str">
        <f>VLOOKUP(D3677,[1]xjb!A:D,4,0)</f>
        <v>矿资151</v>
      </c>
      <c r="C3677" t="str">
        <f>VLOOKUP(D3677,[1]xjb!A:D,2,0)</f>
        <v>胡秀关</v>
      </c>
      <c r="D3677" t="s">
        <v>3706</v>
      </c>
      <c r="E3677" s="1">
        <v>3</v>
      </c>
      <c r="F3677" s="1">
        <v>1</v>
      </c>
      <c r="I3677" s="1">
        <v>8</v>
      </c>
      <c r="L3677" s="1">
        <v>8</v>
      </c>
      <c r="M3677" s="1">
        <v>34</v>
      </c>
      <c r="O3677" s="1">
        <v>7</v>
      </c>
      <c r="P3677" s="1">
        <v>3</v>
      </c>
      <c r="S3677" s="1">
        <v>45</v>
      </c>
      <c r="U3677" s="1">
        <v>21</v>
      </c>
      <c r="Z3677" s="1">
        <v>15</v>
      </c>
      <c r="AC3677" s="1">
        <v>15</v>
      </c>
      <c r="AD3677" s="1"/>
      <c r="AE3677" s="1">
        <v>160</v>
      </c>
    </row>
    <row r="3678" spans="1:31" x14ac:dyDescent="0.15">
      <c r="A3678" t="str">
        <f>VLOOKUP(D3678,[1]xjb!A:D,3,0)</f>
        <v>矿业学院</v>
      </c>
      <c r="B3678" t="str">
        <f>VLOOKUP(D3678,[1]xjb!A:D,4,0)</f>
        <v>矿资151</v>
      </c>
      <c r="C3678" t="str">
        <f>VLOOKUP(D3678,[1]xjb!A:D,2,0)</f>
        <v>陈江</v>
      </c>
      <c r="D3678" t="s">
        <v>3707</v>
      </c>
      <c r="E3678" s="1">
        <v>3</v>
      </c>
      <c r="F3678" s="1">
        <v>1</v>
      </c>
      <c r="I3678" s="1">
        <v>8</v>
      </c>
      <c r="L3678" s="1">
        <v>8</v>
      </c>
      <c r="M3678" s="1">
        <v>34</v>
      </c>
      <c r="O3678" s="1">
        <v>8</v>
      </c>
      <c r="P3678" s="1">
        <v>3</v>
      </c>
      <c r="S3678" s="1">
        <v>45</v>
      </c>
      <c r="U3678" s="1">
        <v>21</v>
      </c>
      <c r="Z3678" s="1">
        <v>15</v>
      </c>
      <c r="AC3678" s="1">
        <v>15</v>
      </c>
      <c r="AD3678" s="1"/>
      <c r="AE3678" s="1">
        <v>161</v>
      </c>
    </row>
    <row r="3679" spans="1:31" x14ac:dyDescent="0.15">
      <c r="A3679" s="2" t="str">
        <f>VLOOKUP(D3679,[1]xjb!A:D,3,0)</f>
        <v>矿业学院</v>
      </c>
      <c r="B3679" s="2" t="str">
        <f>VLOOKUP(D3679,[1]xjb!A:D,4,0)</f>
        <v>矿资151</v>
      </c>
      <c r="C3679" s="2" t="str">
        <f>VLOOKUP(D3679,[1]xjb!A:D,2,0)</f>
        <v>宋其欢</v>
      </c>
      <c r="D3679" s="2" t="s">
        <v>3708</v>
      </c>
      <c r="E3679" s="3">
        <v>3</v>
      </c>
      <c r="F3679" s="3">
        <v>1</v>
      </c>
      <c r="G3679" s="3"/>
      <c r="H3679" s="3"/>
      <c r="I3679" s="3">
        <v>8</v>
      </c>
      <c r="J3679" s="3"/>
      <c r="K3679" s="3"/>
      <c r="L3679" s="3">
        <v>8</v>
      </c>
      <c r="M3679" s="3">
        <v>34</v>
      </c>
      <c r="N3679" s="3"/>
      <c r="O3679" s="3">
        <v>7</v>
      </c>
      <c r="P3679" s="3">
        <v>3</v>
      </c>
      <c r="Q3679" s="3"/>
      <c r="R3679" s="3"/>
      <c r="S3679" s="3">
        <v>34.5</v>
      </c>
      <c r="T3679" s="3"/>
      <c r="U3679" s="3">
        <v>21</v>
      </c>
      <c r="V3679" s="3"/>
      <c r="W3679" s="3"/>
      <c r="X3679" s="3"/>
      <c r="Y3679" s="3"/>
      <c r="Z3679" s="3">
        <v>15</v>
      </c>
      <c r="AA3679" s="3"/>
      <c r="AB3679" s="3"/>
      <c r="AC3679" s="3">
        <v>15</v>
      </c>
      <c r="AD3679" s="3"/>
      <c r="AE3679" s="3">
        <v>149.5</v>
      </c>
    </row>
    <row r="3680" spans="1:31" x14ac:dyDescent="0.15">
      <c r="A3680" s="2" t="str">
        <f>VLOOKUP(D3680,[1]xjb!A:D,3,0)</f>
        <v>矿业学院</v>
      </c>
      <c r="B3680" s="2" t="str">
        <f>VLOOKUP(D3680,[1]xjb!A:D,4,0)</f>
        <v>矿资151</v>
      </c>
      <c r="C3680" s="2" t="str">
        <f>VLOOKUP(D3680,[1]xjb!A:D,2,0)</f>
        <v>叶元</v>
      </c>
      <c r="D3680" s="2" t="s">
        <v>3709</v>
      </c>
      <c r="E3680" s="3">
        <v>3</v>
      </c>
      <c r="F3680" s="3">
        <v>1</v>
      </c>
      <c r="G3680" s="3"/>
      <c r="H3680" s="3"/>
      <c r="I3680" s="3">
        <v>8</v>
      </c>
      <c r="J3680" s="3"/>
      <c r="K3680" s="3"/>
      <c r="L3680" s="3">
        <v>8</v>
      </c>
      <c r="M3680" s="3">
        <v>34</v>
      </c>
      <c r="N3680" s="3"/>
      <c r="O3680" s="3">
        <v>10</v>
      </c>
      <c r="P3680" s="3">
        <v>3</v>
      </c>
      <c r="Q3680" s="3"/>
      <c r="R3680" s="3"/>
      <c r="S3680" s="3">
        <v>45</v>
      </c>
      <c r="T3680" s="3"/>
      <c r="U3680" s="3">
        <v>21</v>
      </c>
      <c r="V3680" s="3"/>
      <c r="W3680" s="3"/>
      <c r="X3680" s="3"/>
      <c r="Y3680" s="3"/>
      <c r="Z3680" s="3">
        <v>15</v>
      </c>
      <c r="AA3680" s="3"/>
      <c r="AB3680" s="3"/>
      <c r="AC3680" s="3">
        <v>15</v>
      </c>
      <c r="AD3680" s="3"/>
      <c r="AE3680" s="3">
        <v>163</v>
      </c>
    </row>
    <row r="3681" spans="1:31" x14ac:dyDescent="0.15">
      <c r="A3681" s="2" t="str">
        <f>VLOOKUP(D3681,[1]xjb!A:D,3,0)</f>
        <v>矿业学院</v>
      </c>
      <c r="B3681" s="2" t="str">
        <f>VLOOKUP(D3681,[1]xjb!A:D,4,0)</f>
        <v>矿资151</v>
      </c>
      <c r="C3681" s="2" t="str">
        <f>VLOOKUP(D3681,[1]xjb!A:D,2,0)</f>
        <v>苏霞</v>
      </c>
      <c r="D3681" s="2" t="s">
        <v>3710</v>
      </c>
      <c r="E3681" s="3">
        <v>3</v>
      </c>
      <c r="F3681" s="3">
        <v>1</v>
      </c>
      <c r="G3681" s="3"/>
      <c r="H3681" s="3"/>
      <c r="I3681" s="3">
        <v>8</v>
      </c>
      <c r="J3681" s="3"/>
      <c r="K3681" s="3"/>
      <c r="L3681" s="3">
        <v>8</v>
      </c>
      <c r="M3681" s="3">
        <v>34</v>
      </c>
      <c r="N3681" s="3"/>
      <c r="O3681" s="3">
        <v>11</v>
      </c>
      <c r="P3681" s="3">
        <v>3</v>
      </c>
      <c r="Q3681" s="3"/>
      <c r="R3681" s="3"/>
      <c r="S3681" s="3">
        <v>45</v>
      </c>
      <c r="T3681" s="3"/>
      <c r="U3681" s="3">
        <v>21</v>
      </c>
      <c r="V3681" s="3"/>
      <c r="W3681" s="3"/>
      <c r="X3681" s="3"/>
      <c r="Y3681" s="3"/>
      <c r="Z3681" s="3">
        <v>15</v>
      </c>
      <c r="AA3681" s="3"/>
      <c r="AB3681" s="3"/>
      <c r="AC3681" s="3">
        <v>15</v>
      </c>
      <c r="AD3681" s="3"/>
      <c r="AE3681" s="3">
        <v>164</v>
      </c>
    </row>
    <row r="3682" spans="1:31" x14ac:dyDescent="0.15">
      <c r="A3682" s="2" t="str">
        <f>VLOOKUP(D3682,[1]xjb!A:D,3,0)</f>
        <v>矿业学院</v>
      </c>
      <c r="B3682" s="2" t="str">
        <f>VLOOKUP(D3682,[1]xjb!A:D,4,0)</f>
        <v>矿资151</v>
      </c>
      <c r="C3682" s="2" t="str">
        <f>VLOOKUP(D3682,[1]xjb!A:D,2,0)</f>
        <v>刘飞</v>
      </c>
      <c r="D3682" s="2" t="s">
        <v>3711</v>
      </c>
      <c r="E3682" s="3">
        <v>2</v>
      </c>
      <c r="F3682" s="3">
        <v>0.5</v>
      </c>
      <c r="G3682" s="3"/>
      <c r="H3682" s="3"/>
      <c r="I3682" s="3">
        <v>2</v>
      </c>
      <c r="J3682" s="3"/>
      <c r="K3682" s="3"/>
      <c r="L3682" s="3">
        <v>5</v>
      </c>
      <c r="M3682" s="3">
        <v>34</v>
      </c>
      <c r="N3682" s="3"/>
      <c r="O3682" s="3">
        <v>4</v>
      </c>
      <c r="P3682" s="3">
        <v>3</v>
      </c>
      <c r="Q3682" s="3"/>
      <c r="R3682" s="3"/>
      <c r="S3682" s="3">
        <v>16.5</v>
      </c>
      <c r="T3682" s="3"/>
      <c r="U3682" s="3">
        <v>6</v>
      </c>
      <c r="V3682" s="3"/>
      <c r="W3682" s="3"/>
      <c r="X3682" s="3"/>
      <c r="Y3682" s="3"/>
      <c r="Z3682" s="3">
        <v>3</v>
      </c>
      <c r="AA3682" s="3"/>
      <c r="AB3682" s="3"/>
      <c r="AC3682" s="3">
        <v>3</v>
      </c>
      <c r="AD3682" s="3"/>
      <c r="AE3682" s="3">
        <v>79</v>
      </c>
    </row>
    <row r="3683" spans="1:31" x14ac:dyDescent="0.15">
      <c r="A3683" t="str">
        <f>VLOOKUP(D3683,[1]xjb!A:D,3,0)</f>
        <v>矿业学院</v>
      </c>
      <c r="B3683" t="str">
        <f>VLOOKUP(D3683,[1]xjb!A:D,4,0)</f>
        <v>矿资151</v>
      </c>
      <c r="C3683" t="str">
        <f>VLOOKUP(D3683,[1]xjb!A:D,2,0)</f>
        <v>李恒</v>
      </c>
      <c r="D3683" t="s">
        <v>3712</v>
      </c>
      <c r="E3683" s="1">
        <v>3</v>
      </c>
      <c r="F3683" s="1">
        <v>1</v>
      </c>
      <c r="I3683" s="1">
        <v>8</v>
      </c>
      <c r="L3683" s="1">
        <v>8</v>
      </c>
      <c r="M3683" s="1">
        <v>34</v>
      </c>
      <c r="O3683" s="1">
        <v>9</v>
      </c>
      <c r="P3683" s="1">
        <v>3</v>
      </c>
      <c r="S3683" s="1">
        <v>45</v>
      </c>
      <c r="U3683" s="1">
        <v>21</v>
      </c>
      <c r="Z3683" s="1">
        <v>15</v>
      </c>
      <c r="AC3683" s="1">
        <v>15</v>
      </c>
      <c r="AD3683" s="1"/>
      <c r="AE3683" s="1">
        <v>162</v>
      </c>
    </row>
    <row r="3684" spans="1:31" x14ac:dyDescent="0.15">
      <c r="A3684" t="str">
        <f>VLOOKUP(D3684,[1]xjb!A:D,3,0)</f>
        <v>矿业学院</v>
      </c>
      <c r="B3684" t="str">
        <f>VLOOKUP(D3684,[1]xjb!A:D,4,0)</f>
        <v>矿资151</v>
      </c>
      <c r="C3684" t="str">
        <f>VLOOKUP(D3684,[1]xjb!A:D,2,0)</f>
        <v>姚桦深</v>
      </c>
      <c r="D3684" t="s">
        <v>3713</v>
      </c>
      <c r="E3684" s="1">
        <v>3</v>
      </c>
      <c r="F3684" s="1">
        <v>1</v>
      </c>
      <c r="I3684" s="1">
        <v>8</v>
      </c>
      <c r="L3684" s="1">
        <v>8</v>
      </c>
      <c r="M3684" s="1">
        <v>34</v>
      </c>
      <c r="O3684" s="1">
        <v>9</v>
      </c>
      <c r="P3684" s="1">
        <v>3</v>
      </c>
      <c r="S3684" s="1">
        <v>45</v>
      </c>
      <c r="U3684" s="1">
        <v>21</v>
      </c>
      <c r="Z3684" s="1">
        <v>15</v>
      </c>
      <c r="AC3684" s="1">
        <v>15</v>
      </c>
      <c r="AD3684" s="1"/>
      <c r="AE3684" s="1">
        <v>162</v>
      </c>
    </row>
    <row r="3685" spans="1:31" x14ac:dyDescent="0.15">
      <c r="A3685" s="2" t="str">
        <f>VLOOKUP(D3685,[1]xjb!A:D,3,0)</f>
        <v>矿业学院</v>
      </c>
      <c r="B3685" s="2" t="str">
        <f>VLOOKUP(D3685,[1]xjb!A:D,4,0)</f>
        <v>矿资151</v>
      </c>
      <c r="C3685" s="2" t="str">
        <f>VLOOKUP(D3685,[1]xjb!A:D,2,0)</f>
        <v>易杨</v>
      </c>
      <c r="D3685" s="2" t="s">
        <v>3714</v>
      </c>
      <c r="E3685" s="3">
        <v>2</v>
      </c>
      <c r="F3685" s="3">
        <v>0.5</v>
      </c>
      <c r="G3685" s="3"/>
      <c r="H3685" s="3"/>
      <c r="I3685" s="3">
        <v>4</v>
      </c>
      <c r="J3685" s="3"/>
      <c r="K3685" s="3"/>
      <c r="L3685" s="3">
        <v>5</v>
      </c>
      <c r="M3685" s="3">
        <v>22</v>
      </c>
      <c r="N3685" s="3"/>
      <c r="O3685" s="3">
        <v>2</v>
      </c>
      <c r="P3685" s="3"/>
      <c r="Q3685" s="3"/>
      <c r="R3685" s="3"/>
      <c r="S3685" s="3">
        <v>8</v>
      </c>
      <c r="T3685" s="3"/>
      <c r="U3685" s="3">
        <v>13</v>
      </c>
      <c r="V3685" s="3"/>
      <c r="W3685" s="3"/>
      <c r="X3685" s="3"/>
      <c r="Y3685" s="3"/>
      <c r="Z3685" s="3"/>
      <c r="AA3685" s="3"/>
      <c r="AB3685" s="3"/>
      <c r="AC3685" s="3"/>
      <c r="AD3685" s="3"/>
      <c r="AE3685" s="3">
        <v>56.5</v>
      </c>
    </row>
    <row r="3686" spans="1:31" x14ac:dyDescent="0.15">
      <c r="A3686" t="str">
        <f>VLOOKUP(D3686,[1]xjb!A:D,3,0)</f>
        <v>矿业学院</v>
      </c>
      <c r="B3686" t="str">
        <f>VLOOKUP(D3686,[1]xjb!A:D,4,0)</f>
        <v>矿资151</v>
      </c>
      <c r="C3686" t="str">
        <f>VLOOKUP(D3686,[1]xjb!A:D,2,0)</f>
        <v>陈涛</v>
      </c>
      <c r="D3686" t="s">
        <v>3715</v>
      </c>
      <c r="E3686" s="1">
        <v>3</v>
      </c>
      <c r="F3686" s="1">
        <v>1</v>
      </c>
      <c r="I3686" s="1">
        <v>8</v>
      </c>
      <c r="L3686" s="1">
        <v>8</v>
      </c>
      <c r="M3686" s="1">
        <v>34</v>
      </c>
      <c r="O3686" s="1">
        <v>6</v>
      </c>
      <c r="P3686" s="1">
        <v>3</v>
      </c>
      <c r="S3686" s="1">
        <v>45</v>
      </c>
      <c r="U3686" s="1">
        <v>21</v>
      </c>
      <c r="Z3686" s="1">
        <v>15</v>
      </c>
      <c r="AC3686" s="1">
        <v>15</v>
      </c>
      <c r="AD3686" s="1"/>
      <c r="AE3686" s="1">
        <v>159</v>
      </c>
    </row>
    <row r="3687" spans="1:31" x14ac:dyDescent="0.15">
      <c r="A3687" s="2" t="str">
        <f>VLOOKUP(D3687,[1]xjb!A:D,3,0)</f>
        <v>矿业学院</v>
      </c>
      <c r="B3687" s="2" t="str">
        <f>VLOOKUP(D3687,[1]xjb!A:D,4,0)</f>
        <v>矿资151</v>
      </c>
      <c r="C3687" s="2" t="str">
        <f>VLOOKUP(D3687,[1]xjb!A:D,2,0)</f>
        <v>韩明志</v>
      </c>
      <c r="D3687" s="2" t="s">
        <v>3716</v>
      </c>
      <c r="E3687" s="3">
        <v>3</v>
      </c>
      <c r="F3687" s="3">
        <v>1</v>
      </c>
      <c r="G3687" s="3"/>
      <c r="H3687" s="3"/>
      <c r="I3687" s="3">
        <v>8</v>
      </c>
      <c r="J3687" s="3"/>
      <c r="K3687" s="3"/>
      <c r="L3687" s="3">
        <v>8</v>
      </c>
      <c r="M3687" s="3">
        <v>34</v>
      </c>
      <c r="N3687" s="3"/>
      <c r="O3687" s="3">
        <v>6</v>
      </c>
      <c r="P3687" s="3">
        <v>3</v>
      </c>
      <c r="Q3687" s="3"/>
      <c r="R3687" s="3"/>
      <c r="S3687" s="3">
        <v>45</v>
      </c>
      <c r="T3687" s="3"/>
      <c r="U3687" s="3">
        <v>21</v>
      </c>
      <c r="V3687" s="3"/>
      <c r="W3687" s="3"/>
      <c r="X3687" s="3"/>
      <c r="Y3687" s="3"/>
      <c r="Z3687" s="3">
        <v>15</v>
      </c>
      <c r="AA3687" s="3"/>
      <c r="AB3687" s="3"/>
      <c r="AC3687" s="3">
        <v>15</v>
      </c>
      <c r="AD3687" s="3"/>
      <c r="AE3687" s="3">
        <v>159</v>
      </c>
    </row>
    <row r="3688" spans="1:31" x14ac:dyDescent="0.15">
      <c r="A3688" s="2" t="str">
        <f>VLOOKUP(D3688,[1]xjb!A:D,3,0)</f>
        <v>矿业学院</v>
      </c>
      <c r="B3688" s="2" t="str">
        <f>VLOOKUP(D3688,[1]xjb!A:D,4,0)</f>
        <v>矿资151</v>
      </c>
      <c r="C3688" s="2" t="str">
        <f>VLOOKUP(D3688,[1]xjb!A:D,2,0)</f>
        <v>吴学海</v>
      </c>
      <c r="D3688" s="2" t="s">
        <v>3717</v>
      </c>
      <c r="E3688" s="3">
        <v>3</v>
      </c>
      <c r="F3688" s="3">
        <v>1</v>
      </c>
      <c r="G3688" s="3"/>
      <c r="H3688" s="3"/>
      <c r="I3688" s="3">
        <v>8</v>
      </c>
      <c r="J3688" s="3"/>
      <c r="K3688" s="3"/>
      <c r="L3688" s="3">
        <v>8</v>
      </c>
      <c r="M3688" s="3">
        <v>34</v>
      </c>
      <c r="N3688" s="3"/>
      <c r="O3688" s="3">
        <v>6</v>
      </c>
      <c r="P3688" s="3">
        <v>3</v>
      </c>
      <c r="Q3688" s="3"/>
      <c r="R3688" s="3"/>
      <c r="S3688" s="3">
        <v>41.5</v>
      </c>
      <c r="T3688" s="3"/>
      <c r="U3688" s="3">
        <v>21</v>
      </c>
      <c r="V3688" s="3"/>
      <c r="W3688" s="3"/>
      <c r="X3688" s="3"/>
      <c r="Y3688" s="3"/>
      <c r="Z3688" s="3">
        <v>15</v>
      </c>
      <c r="AA3688" s="3"/>
      <c r="AB3688" s="3"/>
      <c r="AC3688" s="3">
        <v>15</v>
      </c>
      <c r="AD3688" s="3"/>
      <c r="AE3688" s="3">
        <v>155.5</v>
      </c>
    </row>
    <row r="3689" spans="1:31" x14ac:dyDescent="0.15">
      <c r="A3689" s="2" t="str">
        <f>VLOOKUP(D3689,[1]xjb!A:D,3,0)</f>
        <v>矿业学院</v>
      </c>
      <c r="B3689" s="2" t="str">
        <f>VLOOKUP(D3689,[1]xjb!A:D,4,0)</f>
        <v>矿资151</v>
      </c>
      <c r="C3689" s="2" t="str">
        <f>VLOOKUP(D3689,[1]xjb!A:D,2,0)</f>
        <v>冉超</v>
      </c>
      <c r="D3689" s="2" t="s">
        <v>3718</v>
      </c>
      <c r="E3689" s="3">
        <v>3</v>
      </c>
      <c r="F3689" s="3">
        <v>1</v>
      </c>
      <c r="G3689" s="3"/>
      <c r="H3689" s="3"/>
      <c r="I3689" s="3">
        <v>8</v>
      </c>
      <c r="J3689" s="3"/>
      <c r="K3689" s="3"/>
      <c r="L3689" s="3">
        <v>8</v>
      </c>
      <c r="M3689" s="3">
        <v>22</v>
      </c>
      <c r="N3689" s="3"/>
      <c r="O3689" s="3">
        <v>4</v>
      </c>
      <c r="P3689" s="3">
        <v>3</v>
      </c>
      <c r="Q3689" s="3"/>
      <c r="R3689" s="3"/>
      <c r="S3689" s="3">
        <v>35</v>
      </c>
      <c r="T3689" s="3"/>
      <c r="U3689" s="3">
        <v>21</v>
      </c>
      <c r="V3689" s="3"/>
      <c r="W3689" s="3"/>
      <c r="X3689" s="3"/>
      <c r="Y3689" s="3"/>
      <c r="Z3689" s="3">
        <v>15</v>
      </c>
      <c r="AA3689" s="3"/>
      <c r="AB3689" s="3"/>
      <c r="AC3689" s="3">
        <v>15</v>
      </c>
      <c r="AD3689" s="3"/>
      <c r="AE3689" s="3">
        <v>135</v>
      </c>
    </row>
    <row r="3690" spans="1:31" x14ac:dyDescent="0.15">
      <c r="A3690" s="2" t="str">
        <f>VLOOKUP(D3690,[1]xjb!A:D,3,0)</f>
        <v>矿业学院</v>
      </c>
      <c r="B3690" s="2" t="str">
        <f>VLOOKUP(D3690,[1]xjb!A:D,4,0)</f>
        <v>矿资151</v>
      </c>
      <c r="C3690" s="2" t="str">
        <f>VLOOKUP(D3690,[1]xjb!A:D,2,0)</f>
        <v>梁晨</v>
      </c>
      <c r="D3690" s="2" t="s">
        <v>3719</v>
      </c>
      <c r="E3690" s="3">
        <v>3</v>
      </c>
      <c r="F3690" s="3">
        <v>1</v>
      </c>
      <c r="G3690" s="3"/>
      <c r="H3690" s="3"/>
      <c r="I3690" s="3">
        <v>4</v>
      </c>
      <c r="J3690" s="3"/>
      <c r="K3690" s="3"/>
      <c r="L3690" s="3">
        <v>8</v>
      </c>
      <c r="M3690" s="3">
        <v>31</v>
      </c>
      <c r="N3690" s="3"/>
      <c r="O3690" s="3">
        <v>3</v>
      </c>
      <c r="P3690" s="3">
        <v>3</v>
      </c>
      <c r="Q3690" s="3"/>
      <c r="R3690" s="3"/>
      <c r="S3690" s="3">
        <v>18</v>
      </c>
      <c r="T3690" s="3"/>
      <c r="U3690" s="3">
        <v>18</v>
      </c>
      <c r="V3690" s="3"/>
      <c r="W3690" s="3"/>
      <c r="X3690" s="3"/>
      <c r="Y3690" s="3"/>
      <c r="Z3690" s="3">
        <v>7</v>
      </c>
      <c r="AA3690" s="3"/>
      <c r="AB3690" s="3"/>
      <c r="AC3690" s="3">
        <v>9</v>
      </c>
      <c r="AD3690" s="3"/>
      <c r="AE3690" s="3">
        <v>105</v>
      </c>
    </row>
    <row r="3691" spans="1:31" x14ac:dyDescent="0.15">
      <c r="A3691" s="2" t="str">
        <f>VLOOKUP(D3691,[1]xjb!A:D,3,0)</f>
        <v>矿业学院</v>
      </c>
      <c r="B3691" s="2" t="str">
        <f>VLOOKUP(D3691,[1]xjb!A:D,4,0)</f>
        <v>矿资151</v>
      </c>
      <c r="C3691" s="2" t="str">
        <f>VLOOKUP(D3691,[1]xjb!A:D,2,0)</f>
        <v>王晗</v>
      </c>
      <c r="D3691" s="2" t="s">
        <v>3720</v>
      </c>
      <c r="E3691" s="3">
        <v>3</v>
      </c>
      <c r="F3691" s="3">
        <v>1</v>
      </c>
      <c r="G3691" s="3"/>
      <c r="H3691" s="3"/>
      <c r="I3691" s="3">
        <v>6</v>
      </c>
      <c r="J3691" s="3"/>
      <c r="K3691" s="3"/>
      <c r="L3691" s="3">
        <v>8</v>
      </c>
      <c r="M3691" s="3">
        <v>34</v>
      </c>
      <c r="N3691" s="3"/>
      <c r="O3691" s="3">
        <v>8</v>
      </c>
      <c r="P3691" s="3">
        <v>3</v>
      </c>
      <c r="Q3691" s="3"/>
      <c r="R3691" s="3"/>
      <c r="S3691" s="3">
        <v>41.5</v>
      </c>
      <c r="T3691" s="3"/>
      <c r="U3691" s="3">
        <v>23</v>
      </c>
      <c r="V3691" s="3"/>
      <c r="W3691" s="3"/>
      <c r="X3691" s="3"/>
      <c r="Y3691" s="3"/>
      <c r="Z3691" s="3">
        <v>15</v>
      </c>
      <c r="AA3691" s="3"/>
      <c r="AB3691" s="3"/>
      <c r="AC3691" s="3">
        <v>13</v>
      </c>
      <c r="AD3691" s="3"/>
      <c r="AE3691" s="3">
        <v>155.5</v>
      </c>
    </row>
    <row r="3692" spans="1:31" x14ac:dyDescent="0.15">
      <c r="A3692" s="2" t="str">
        <f>VLOOKUP(D3692,[1]xjb!A:D,3,0)</f>
        <v>矿业学院</v>
      </c>
      <c r="B3692" s="2" t="str">
        <f>VLOOKUP(D3692,[1]xjb!A:D,4,0)</f>
        <v>矿资151</v>
      </c>
      <c r="C3692" s="2" t="str">
        <f>VLOOKUP(D3692,[1]xjb!A:D,2,0)</f>
        <v>文伦进</v>
      </c>
      <c r="D3692" s="2" t="s">
        <v>3721</v>
      </c>
      <c r="E3692" s="3">
        <v>3</v>
      </c>
      <c r="F3692" s="3">
        <v>1</v>
      </c>
      <c r="G3692" s="3"/>
      <c r="H3692" s="3"/>
      <c r="I3692" s="3">
        <v>6</v>
      </c>
      <c r="J3692" s="3"/>
      <c r="K3692" s="3"/>
      <c r="L3692" s="3">
        <v>8</v>
      </c>
      <c r="M3692" s="3">
        <v>34</v>
      </c>
      <c r="N3692" s="3"/>
      <c r="O3692" s="3">
        <v>11</v>
      </c>
      <c r="P3692" s="3">
        <v>3</v>
      </c>
      <c r="Q3692" s="3"/>
      <c r="R3692" s="3"/>
      <c r="S3692" s="3">
        <v>45.5</v>
      </c>
      <c r="T3692" s="3"/>
      <c r="U3692" s="3">
        <v>23</v>
      </c>
      <c r="V3692" s="3"/>
      <c r="W3692" s="3"/>
      <c r="X3692" s="3"/>
      <c r="Y3692" s="3"/>
      <c r="Z3692" s="3">
        <v>15</v>
      </c>
      <c r="AA3692" s="3"/>
      <c r="AB3692" s="3"/>
      <c r="AC3692" s="3">
        <v>15</v>
      </c>
      <c r="AD3692" s="3"/>
      <c r="AE3692" s="3">
        <v>164.5</v>
      </c>
    </row>
    <row r="3693" spans="1:31" x14ac:dyDescent="0.15">
      <c r="A3693" s="2" t="str">
        <f>VLOOKUP(D3693,[1]xjb!A:D,3,0)</f>
        <v>历史与民族文化学院</v>
      </c>
      <c r="B3693" s="2" t="str">
        <f>VLOOKUP(D3693,[1]xjb!A:D,4,0)</f>
        <v>历史151</v>
      </c>
      <c r="C3693" s="2" t="str">
        <f>VLOOKUP(D3693,[1]xjb!A:D,2,0)</f>
        <v>宋宏</v>
      </c>
      <c r="D3693" s="2" t="s">
        <v>3722</v>
      </c>
      <c r="E3693" s="3">
        <v>3</v>
      </c>
      <c r="F3693" s="3">
        <v>1</v>
      </c>
      <c r="G3693" s="3"/>
      <c r="H3693" s="3"/>
      <c r="I3693" s="3">
        <v>8</v>
      </c>
      <c r="J3693" s="3"/>
      <c r="K3693" s="3"/>
      <c r="L3693" s="3">
        <v>10</v>
      </c>
      <c r="M3693" s="3">
        <v>12</v>
      </c>
      <c r="N3693" s="3"/>
      <c r="O3693" s="3">
        <v>8</v>
      </c>
      <c r="P3693" s="3"/>
      <c r="Q3693" s="3"/>
      <c r="R3693" s="3"/>
      <c r="S3693" s="3">
        <v>10</v>
      </c>
      <c r="T3693" s="3"/>
      <c r="U3693" s="3">
        <v>6</v>
      </c>
      <c r="V3693" s="3"/>
      <c r="W3693" s="3"/>
      <c r="X3693" s="3"/>
      <c r="Y3693" s="3"/>
      <c r="Z3693" s="3">
        <v>21</v>
      </c>
      <c r="AA3693" s="3"/>
      <c r="AB3693" s="3"/>
      <c r="AC3693" s="3">
        <v>8</v>
      </c>
      <c r="AD3693" s="3"/>
      <c r="AE3693" s="3">
        <v>87</v>
      </c>
    </row>
    <row r="3694" spans="1:31" x14ac:dyDescent="0.15">
      <c r="A3694" s="2" t="str">
        <f>VLOOKUP(D3694,[1]xjb!A:D,3,0)</f>
        <v>历史与民族文化学院</v>
      </c>
      <c r="B3694" s="2" t="str">
        <f>VLOOKUP(D3694,[1]xjb!A:D,4,0)</f>
        <v>历史151</v>
      </c>
      <c r="C3694" s="2" t="str">
        <f>VLOOKUP(D3694,[1]xjb!A:D,2,0)</f>
        <v>王熊武</v>
      </c>
      <c r="D3694" s="2" t="s">
        <v>3723</v>
      </c>
      <c r="E3694" s="3">
        <v>3</v>
      </c>
      <c r="F3694" s="3">
        <v>1</v>
      </c>
      <c r="G3694" s="3"/>
      <c r="H3694" s="3"/>
      <c r="I3694" s="3">
        <v>8</v>
      </c>
      <c r="J3694" s="3"/>
      <c r="K3694" s="3"/>
      <c r="L3694" s="3">
        <v>10</v>
      </c>
      <c r="M3694" s="3">
        <v>29</v>
      </c>
      <c r="N3694" s="3"/>
      <c r="O3694" s="3">
        <v>16</v>
      </c>
      <c r="P3694" s="3">
        <v>3</v>
      </c>
      <c r="Q3694" s="3"/>
      <c r="R3694" s="3"/>
      <c r="S3694" s="3">
        <v>27</v>
      </c>
      <c r="T3694" s="3"/>
      <c r="U3694" s="3">
        <v>10</v>
      </c>
      <c r="V3694" s="3"/>
      <c r="W3694" s="3"/>
      <c r="X3694" s="3"/>
      <c r="Y3694" s="3"/>
      <c r="Z3694" s="3">
        <v>32</v>
      </c>
      <c r="AA3694" s="3"/>
      <c r="AB3694" s="3"/>
      <c r="AC3694" s="3">
        <v>12</v>
      </c>
      <c r="AD3694" s="3"/>
      <c r="AE3694" s="3">
        <v>151</v>
      </c>
    </row>
    <row r="3695" spans="1:31" x14ac:dyDescent="0.15">
      <c r="A3695" t="str">
        <f>VLOOKUP(D3695,[1]xjb!A:D,3,0)</f>
        <v>历史与民族文化学院</v>
      </c>
      <c r="B3695" t="str">
        <f>VLOOKUP(D3695,[1]xjb!A:D,4,0)</f>
        <v>历史151</v>
      </c>
      <c r="C3695" t="str">
        <f>VLOOKUP(D3695,[1]xjb!A:D,2,0)</f>
        <v>李旺</v>
      </c>
      <c r="D3695" t="s">
        <v>3724</v>
      </c>
      <c r="E3695" s="1">
        <v>3</v>
      </c>
      <c r="F3695" s="1">
        <v>1</v>
      </c>
      <c r="I3695" s="1">
        <v>8</v>
      </c>
      <c r="L3695" s="1">
        <v>10</v>
      </c>
      <c r="M3695" s="1">
        <v>32</v>
      </c>
      <c r="O3695" s="1">
        <v>17</v>
      </c>
      <c r="P3695" s="1">
        <v>3</v>
      </c>
      <c r="S3695" s="1">
        <v>27</v>
      </c>
      <c r="U3695" s="1">
        <v>10</v>
      </c>
      <c r="Z3695" s="1">
        <v>32</v>
      </c>
      <c r="AC3695" s="1">
        <v>12</v>
      </c>
      <c r="AD3695" s="1"/>
      <c r="AE3695" s="1">
        <v>155</v>
      </c>
    </row>
    <row r="3696" spans="1:31" x14ac:dyDescent="0.15">
      <c r="A3696" t="str">
        <f>VLOOKUP(D3696,[1]xjb!A:D,3,0)</f>
        <v>历史与民族文化学院</v>
      </c>
      <c r="B3696" t="str">
        <f>VLOOKUP(D3696,[1]xjb!A:D,4,0)</f>
        <v>历史151</v>
      </c>
      <c r="C3696" t="str">
        <f>VLOOKUP(D3696,[1]xjb!A:D,2,0)</f>
        <v>余鑫</v>
      </c>
      <c r="D3696" t="s">
        <v>3725</v>
      </c>
      <c r="E3696" s="1">
        <v>3</v>
      </c>
      <c r="F3696" s="1">
        <v>1</v>
      </c>
      <c r="I3696" s="1">
        <v>8</v>
      </c>
      <c r="L3696" s="1">
        <v>10</v>
      </c>
      <c r="M3696" s="1">
        <v>32</v>
      </c>
      <c r="O3696" s="1">
        <v>14</v>
      </c>
      <c r="P3696" s="1">
        <v>3</v>
      </c>
      <c r="S3696" s="1">
        <v>27</v>
      </c>
      <c r="U3696" s="1">
        <v>10</v>
      </c>
      <c r="Z3696" s="1">
        <v>32</v>
      </c>
      <c r="AC3696" s="1">
        <v>12</v>
      </c>
      <c r="AD3696" s="1"/>
      <c r="AE3696" s="1">
        <v>152</v>
      </c>
    </row>
    <row r="3697" spans="1:31" x14ac:dyDescent="0.15">
      <c r="A3697" s="2" t="str">
        <f>VLOOKUP(D3697,[1]xjb!A:D,3,0)</f>
        <v>历史与民族文化学院</v>
      </c>
      <c r="B3697" s="2" t="str">
        <f>VLOOKUP(D3697,[1]xjb!A:D,4,0)</f>
        <v>历史151</v>
      </c>
      <c r="C3697" s="2" t="str">
        <f>VLOOKUP(D3697,[1]xjb!A:D,2,0)</f>
        <v>毛少祥</v>
      </c>
      <c r="D3697" s="2" t="s">
        <v>3726</v>
      </c>
      <c r="E3697" s="3">
        <v>3</v>
      </c>
      <c r="F3697" s="3">
        <v>1</v>
      </c>
      <c r="G3697" s="3"/>
      <c r="H3697" s="3"/>
      <c r="I3697" s="3">
        <v>10</v>
      </c>
      <c r="J3697" s="3"/>
      <c r="K3697" s="3"/>
      <c r="L3697" s="3">
        <v>10</v>
      </c>
      <c r="M3697" s="3">
        <v>26</v>
      </c>
      <c r="N3697" s="3"/>
      <c r="O3697" s="3">
        <v>13</v>
      </c>
      <c r="P3697" s="3">
        <v>3</v>
      </c>
      <c r="Q3697" s="3"/>
      <c r="R3697" s="3"/>
      <c r="S3697" s="3">
        <v>27</v>
      </c>
      <c r="T3697" s="3"/>
      <c r="U3697" s="3">
        <v>10</v>
      </c>
      <c r="V3697" s="3"/>
      <c r="W3697" s="3"/>
      <c r="X3697" s="3"/>
      <c r="Y3697" s="3"/>
      <c r="Z3697" s="3">
        <v>32</v>
      </c>
      <c r="AA3697" s="3"/>
      <c r="AB3697" s="3"/>
      <c r="AC3697" s="3">
        <v>12</v>
      </c>
      <c r="AD3697" s="3"/>
      <c r="AE3697" s="3">
        <v>147</v>
      </c>
    </row>
    <row r="3698" spans="1:31" x14ac:dyDescent="0.15">
      <c r="A3698" s="2" t="str">
        <f>VLOOKUP(D3698,[1]xjb!A:D,3,0)</f>
        <v>历史与民族文化学院</v>
      </c>
      <c r="B3698" s="2" t="str">
        <f>VLOOKUP(D3698,[1]xjb!A:D,4,0)</f>
        <v>历史151</v>
      </c>
      <c r="C3698" s="2" t="str">
        <f>VLOOKUP(D3698,[1]xjb!A:D,2,0)</f>
        <v>龙翔泓</v>
      </c>
      <c r="D3698" s="2" t="s">
        <v>3727</v>
      </c>
      <c r="E3698" s="3">
        <v>3</v>
      </c>
      <c r="F3698" s="3">
        <v>1</v>
      </c>
      <c r="G3698" s="3"/>
      <c r="H3698" s="3"/>
      <c r="I3698" s="3">
        <v>8</v>
      </c>
      <c r="J3698" s="3"/>
      <c r="K3698" s="3"/>
      <c r="L3698" s="3">
        <v>10</v>
      </c>
      <c r="M3698" s="3">
        <v>32</v>
      </c>
      <c r="N3698" s="3"/>
      <c r="O3698" s="3">
        <v>10</v>
      </c>
      <c r="P3698" s="3">
        <v>3</v>
      </c>
      <c r="Q3698" s="3"/>
      <c r="R3698" s="3"/>
      <c r="S3698" s="3">
        <v>27</v>
      </c>
      <c r="T3698" s="3"/>
      <c r="U3698" s="3">
        <v>10</v>
      </c>
      <c r="V3698" s="3"/>
      <c r="W3698" s="3"/>
      <c r="X3698" s="3"/>
      <c r="Y3698" s="3"/>
      <c r="Z3698" s="3">
        <v>32</v>
      </c>
      <c r="AA3698" s="3"/>
      <c r="AB3698" s="3"/>
      <c r="AC3698" s="3">
        <v>12</v>
      </c>
      <c r="AD3698" s="3"/>
      <c r="AE3698" s="3">
        <v>148</v>
      </c>
    </row>
    <row r="3699" spans="1:31" x14ac:dyDescent="0.15">
      <c r="A3699" t="str">
        <f>VLOOKUP(D3699,[1]xjb!A:D,3,0)</f>
        <v>历史与民族文化学院</v>
      </c>
      <c r="B3699" t="str">
        <f>VLOOKUP(D3699,[1]xjb!A:D,4,0)</f>
        <v>历史151</v>
      </c>
      <c r="C3699" t="str">
        <f>VLOOKUP(D3699,[1]xjb!A:D,2,0)</f>
        <v>田宇果</v>
      </c>
      <c r="D3699" t="s">
        <v>3728</v>
      </c>
      <c r="E3699" s="1">
        <v>3</v>
      </c>
      <c r="F3699" s="1">
        <v>1</v>
      </c>
      <c r="I3699" s="1">
        <v>8</v>
      </c>
      <c r="L3699" s="1">
        <v>10</v>
      </c>
      <c r="M3699" s="1">
        <v>32</v>
      </c>
      <c r="O3699" s="1">
        <v>19</v>
      </c>
      <c r="P3699" s="1">
        <v>3</v>
      </c>
      <c r="S3699" s="1">
        <v>27</v>
      </c>
      <c r="U3699" s="1">
        <v>10</v>
      </c>
      <c r="Z3699" s="1">
        <v>32</v>
      </c>
      <c r="AC3699" s="1">
        <v>12</v>
      </c>
      <c r="AD3699" s="1"/>
      <c r="AE3699" s="1">
        <v>157</v>
      </c>
    </row>
    <row r="3700" spans="1:31" x14ac:dyDescent="0.15">
      <c r="A3700" t="str">
        <f>VLOOKUP(D3700,[1]xjb!A:D,3,0)</f>
        <v>历史与民族文化学院</v>
      </c>
      <c r="B3700" t="str">
        <f>VLOOKUP(D3700,[1]xjb!A:D,4,0)</f>
        <v>历史151</v>
      </c>
      <c r="C3700" t="str">
        <f>VLOOKUP(D3700,[1]xjb!A:D,2,0)</f>
        <v>石猛</v>
      </c>
      <c r="D3700" t="s">
        <v>3729</v>
      </c>
      <c r="E3700" s="1">
        <v>3</v>
      </c>
      <c r="F3700" s="1">
        <v>1</v>
      </c>
      <c r="I3700" s="1">
        <v>8</v>
      </c>
      <c r="L3700" s="1">
        <v>10</v>
      </c>
      <c r="M3700" s="1">
        <v>32</v>
      </c>
      <c r="O3700" s="1">
        <v>17</v>
      </c>
      <c r="P3700" s="1">
        <v>3</v>
      </c>
      <c r="S3700" s="1">
        <v>27</v>
      </c>
      <c r="U3700" s="1">
        <v>10</v>
      </c>
      <c r="Z3700" s="1">
        <v>32</v>
      </c>
      <c r="AC3700" s="1">
        <v>12</v>
      </c>
      <c r="AD3700" s="1"/>
      <c r="AE3700" s="1">
        <v>155</v>
      </c>
    </row>
    <row r="3701" spans="1:31" x14ac:dyDescent="0.15">
      <c r="A3701" t="str">
        <f>VLOOKUP(D3701,[1]xjb!A:D,3,0)</f>
        <v>历史与民族文化学院</v>
      </c>
      <c r="B3701" t="str">
        <f>VLOOKUP(D3701,[1]xjb!A:D,4,0)</f>
        <v>历史151</v>
      </c>
      <c r="C3701" t="str">
        <f>VLOOKUP(D3701,[1]xjb!A:D,2,0)</f>
        <v>安敏敏</v>
      </c>
      <c r="D3701" t="s">
        <v>3730</v>
      </c>
      <c r="E3701" s="1">
        <v>3</v>
      </c>
      <c r="F3701" s="1">
        <v>1</v>
      </c>
      <c r="I3701" s="1">
        <v>8</v>
      </c>
      <c r="L3701" s="1">
        <v>10</v>
      </c>
      <c r="M3701" s="1">
        <v>32</v>
      </c>
      <c r="O3701" s="1">
        <v>17</v>
      </c>
      <c r="P3701" s="1">
        <v>3</v>
      </c>
      <c r="S3701" s="1">
        <v>27</v>
      </c>
      <c r="U3701" s="1">
        <v>10</v>
      </c>
      <c r="Z3701" s="1">
        <v>32</v>
      </c>
      <c r="AC3701" s="1">
        <v>12</v>
      </c>
      <c r="AD3701" s="1"/>
      <c r="AE3701" s="1">
        <v>155</v>
      </c>
    </row>
    <row r="3702" spans="1:31" x14ac:dyDescent="0.15">
      <c r="A3702" s="2" t="str">
        <f>VLOOKUP(D3702,[1]xjb!A:D,3,0)</f>
        <v>历史与民族文化学院</v>
      </c>
      <c r="B3702" s="2" t="str">
        <f>VLOOKUP(D3702,[1]xjb!A:D,4,0)</f>
        <v>历史151</v>
      </c>
      <c r="C3702" s="2" t="str">
        <f>VLOOKUP(D3702,[1]xjb!A:D,2,0)</f>
        <v>李祖鑫</v>
      </c>
      <c r="D3702" s="2" t="s">
        <v>3731</v>
      </c>
      <c r="E3702" s="3">
        <v>3</v>
      </c>
      <c r="F3702" s="3">
        <v>1</v>
      </c>
      <c r="G3702" s="3"/>
      <c r="H3702" s="3"/>
      <c r="I3702" s="3">
        <v>8</v>
      </c>
      <c r="J3702" s="3"/>
      <c r="K3702" s="3"/>
      <c r="L3702" s="3">
        <v>10</v>
      </c>
      <c r="M3702" s="3">
        <v>32</v>
      </c>
      <c r="N3702" s="3"/>
      <c r="O3702" s="3">
        <v>12.5</v>
      </c>
      <c r="P3702" s="3">
        <v>3</v>
      </c>
      <c r="Q3702" s="3"/>
      <c r="R3702" s="3"/>
      <c r="S3702" s="3">
        <v>28</v>
      </c>
      <c r="T3702" s="3"/>
      <c r="U3702" s="3">
        <v>10</v>
      </c>
      <c r="V3702" s="3"/>
      <c r="W3702" s="3"/>
      <c r="X3702" s="3"/>
      <c r="Y3702" s="3"/>
      <c r="Z3702" s="3">
        <v>32</v>
      </c>
      <c r="AA3702" s="3"/>
      <c r="AB3702" s="3"/>
      <c r="AC3702" s="3">
        <v>12</v>
      </c>
      <c r="AD3702" s="3"/>
      <c r="AE3702" s="3">
        <v>151.5</v>
      </c>
    </row>
    <row r="3703" spans="1:31" x14ac:dyDescent="0.15">
      <c r="A3703" s="2" t="str">
        <f>VLOOKUP(D3703,[1]xjb!A:D,3,0)</f>
        <v>历史与民族文化学院</v>
      </c>
      <c r="B3703" s="2" t="str">
        <f>VLOOKUP(D3703,[1]xjb!A:D,4,0)</f>
        <v>历史151</v>
      </c>
      <c r="C3703" s="2" t="str">
        <f>VLOOKUP(D3703,[1]xjb!A:D,2,0)</f>
        <v>叶子民</v>
      </c>
      <c r="D3703" s="2" t="s">
        <v>3732</v>
      </c>
      <c r="E3703" s="3">
        <v>3</v>
      </c>
      <c r="F3703" s="3">
        <v>0.5</v>
      </c>
      <c r="G3703" s="3"/>
      <c r="H3703" s="3"/>
      <c r="I3703" s="3">
        <v>2</v>
      </c>
      <c r="J3703" s="3"/>
      <c r="K3703" s="3"/>
      <c r="L3703" s="3">
        <v>10</v>
      </c>
      <c r="M3703" s="3">
        <v>13</v>
      </c>
      <c r="N3703" s="3"/>
      <c r="O3703" s="3">
        <v>6</v>
      </c>
      <c r="P3703" s="3"/>
      <c r="Q3703" s="3"/>
      <c r="R3703" s="3"/>
      <c r="S3703" s="3">
        <v>16</v>
      </c>
      <c r="T3703" s="3"/>
      <c r="U3703" s="3">
        <v>8</v>
      </c>
      <c r="V3703" s="3"/>
      <c r="W3703" s="3"/>
      <c r="X3703" s="3"/>
      <c r="Y3703" s="3"/>
      <c r="Z3703" s="3">
        <v>24</v>
      </c>
      <c r="AA3703" s="3"/>
      <c r="AB3703" s="3"/>
      <c r="AC3703" s="3">
        <v>4</v>
      </c>
      <c r="AD3703" s="3"/>
      <c r="AE3703" s="3">
        <v>86.5</v>
      </c>
    </row>
    <row r="3704" spans="1:31" x14ac:dyDescent="0.15">
      <c r="A3704" t="str">
        <f>VLOOKUP(D3704,[1]xjb!A:D,3,0)</f>
        <v>历史与民族文化学院</v>
      </c>
      <c r="B3704" t="str">
        <f>VLOOKUP(D3704,[1]xjb!A:D,4,0)</f>
        <v>历史151</v>
      </c>
      <c r="C3704" t="str">
        <f>VLOOKUP(D3704,[1]xjb!A:D,2,0)</f>
        <v>何龙</v>
      </c>
      <c r="D3704" t="s">
        <v>3733</v>
      </c>
      <c r="E3704" s="1">
        <v>3</v>
      </c>
      <c r="F3704" s="1">
        <v>1</v>
      </c>
      <c r="I3704" s="1">
        <v>6</v>
      </c>
      <c r="L3704" s="1">
        <v>10</v>
      </c>
      <c r="M3704" s="1">
        <v>32</v>
      </c>
      <c r="O3704" s="1">
        <v>20</v>
      </c>
      <c r="P3704" s="1">
        <v>3</v>
      </c>
      <c r="S3704" s="1">
        <v>27</v>
      </c>
      <c r="U3704" s="1">
        <v>10</v>
      </c>
      <c r="Z3704" s="1">
        <v>32</v>
      </c>
      <c r="AC3704" s="1">
        <v>12</v>
      </c>
      <c r="AD3704" s="1"/>
      <c r="AE3704" s="1">
        <v>156</v>
      </c>
    </row>
    <row r="3705" spans="1:31" x14ac:dyDescent="0.15">
      <c r="A3705" t="str">
        <f>VLOOKUP(D3705,[1]xjb!A:D,3,0)</f>
        <v>历史与民族文化学院</v>
      </c>
      <c r="B3705" t="str">
        <f>VLOOKUP(D3705,[1]xjb!A:D,4,0)</f>
        <v>历史151</v>
      </c>
      <c r="C3705" t="str">
        <f>VLOOKUP(D3705,[1]xjb!A:D,2,0)</f>
        <v>杨显着</v>
      </c>
      <c r="D3705" t="s">
        <v>3734</v>
      </c>
      <c r="E3705" s="1">
        <v>3</v>
      </c>
      <c r="F3705" s="1">
        <v>1</v>
      </c>
      <c r="I3705" s="1">
        <v>8</v>
      </c>
      <c r="L3705" s="1">
        <v>10</v>
      </c>
      <c r="M3705" s="1">
        <v>32</v>
      </c>
      <c r="O3705" s="1">
        <v>16</v>
      </c>
      <c r="P3705" s="1">
        <v>3</v>
      </c>
      <c r="S3705" s="1">
        <v>27</v>
      </c>
      <c r="U3705" s="1">
        <v>10</v>
      </c>
      <c r="Z3705" s="1">
        <v>32</v>
      </c>
      <c r="AC3705" s="1">
        <v>12</v>
      </c>
      <c r="AD3705" s="1"/>
      <c r="AE3705" s="1">
        <v>154</v>
      </c>
    </row>
    <row r="3706" spans="1:31" x14ac:dyDescent="0.15">
      <c r="A3706" s="2" t="str">
        <f>VLOOKUP(D3706,[1]xjb!A:D,3,0)</f>
        <v>历史与民族文化学院</v>
      </c>
      <c r="B3706" s="2" t="str">
        <f>VLOOKUP(D3706,[1]xjb!A:D,4,0)</f>
        <v>历史151</v>
      </c>
      <c r="C3706" s="2" t="str">
        <f>VLOOKUP(D3706,[1]xjb!A:D,2,0)</f>
        <v>许青青</v>
      </c>
      <c r="D3706" s="2" t="s">
        <v>3735</v>
      </c>
      <c r="E3706" s="3">
        <v>3</v>
      </c>
      <c r="F3706" s="3">
        <v>1</v>
      </c>
      <c r="G3706" s="3"/>
      <c r="H3706" s="3"/>
      <c r="I3706" s="3">
        <v>8</v>
      </c>
      <c r="J3706" s="3"/>
      <c r="K3706" s="3"/>
      <c r="L3706" s="3">
        <v>10</v>
      </c>
      <c r="M3706" s="3">
        <v>32</v>
      </c>
      <c r="N3706" s="3"/>
      <c r="O3706" s="3">
        <v>18</v>
      </c>
      <c r="P3706" s="3"/>
      <c r="Q3706" s="3"/>
      <c r="R3706" s="3"/>
      <c r="S3706" s="3">
        <v>25</v>
      </c>
      <c r="T3706" s="3"/>
      <c r="U3706" s="3">
        <v>10</v>
      </c>
      <c r="V3706" s="3"/>
      <c r="W3706" s="3"/>
      <c r="X3706" s="3"/>
      <c r="Y3706" s="3"/>
      <c r="Z3706" s="3">
        <v>29</v>
      </c>
      <c r="AA3706" s="3"/>
      <c r="AB3706" s="3"/>
      <c r="AC3706" s="3">
        <v>12</v>
      </c>
      <c r="AD3706" s="3"/>
      <c r="AE3706" s="3">
        <v>148</v>
      </c>
    </row>
    <row r="3707" spans="1:31" x14ac:dyDescent="0.15">
      <c r="A3707" t="str">
        <f>VLOOKUP(D3707,[1]xjb!A:D,3,0)</f>
        <v>历史与民族文化学院</v>
      </c>
      <c r="B3707" t="str">
        <f>VLOOKUP(D3707,[1]xjb!A:D,4,0)</f>
        <v>历史151</v>
      </c>
      <c r="C3707" t="str">
        <f>VLOOKUP(D3707,[1]xjb!A:D,2,0)</f>
        <v>王轶群</v>
      </c>
      <c r="D3707" t="s">
        <v>3736</v>
      </c>
      <c r="E3707" s="1">
        <v>3</v>
      </c>
      <c r="F3707" s="1">
        <v>1</v>
      </c>
      <c r="I3707" s="1">
        <v>8</v>
      </c>
      <c r="L3707" s="1">
        <v>10</v>
      </c>
      <c r="M3707" s="1">
        <v>32</v>
      </c>
      <c r="O3707" s="1">
        <v>14</v>
      </c>
      <c r="P3707" s="1">
        <v>3</v>
      </c>
      <c r="S3707" s="1">
        <v>27</v>
      </c>
      <c r="U3707" s="1">
        <v>10</v>
      </c>
      <c r="Z3707" s="1">
        <v>32</v>
      </c>
      <c r="AC3707" s="1">
        <v>12</v>
      </c>
      <c r="AD3707" s="1"/>
      <c r="AE3707" s="1">
        <v>152</v>
      </c>
    </row>
    <row r="3708" spans="1:31" x14ac:dyDescent="0.15">
      <c r="A3708" t="str">
        <f>VLOOKUP(D3708,[1]xjb!A:D,3,0)</f>
        <v>历史与民族文化学院</v>
      </c>
      <c r="B3708" t="str">
        <f>VLOOKUP(D3708,[1]xjb!A:D,4,0)</f>
        <v>历史151</v>
      </c>
      <c r="C3708" t="str">
        <f>VLOOKUP(D3708,[1]xjb!A:D,2,0)</f>
        <v>蒋厚伟</v>
      </c>
      <c r="D3708" t="s">
        <v>3737</v>
      </c>
      <c r="E3708" s="1">
        <v>3</v>
      </c>
      <c r="F3708" s="1">
        <v>1</v>
      </c>
      <c r="I3708" s="1">
        <v>6</v>
      </c>
      <c r="L3708" s="1">
        <v>10</v>
      </c>
      <c r="M3708" s="1">
        <v>32</v>
      </c>
      <c r="O3708" s="1">
        <v>17</v>
      </c>
      <c r="S3708" s="1">
        <v>27</v>
      </c>
      <c r="U3708" s="1">
        <v>10</v>
      </c>
      <c r="Z3708" s="1">
        <v>32</v>
      </c>
      <c r="AC3708" s="1">
        <v>12</v>
      </c>
      <c r="AD3708" s="1"/>
      <c r="AE3708" s="1">
        <v>150</v>
      </c>
    </row>
    <row r="3709" spans="1:31" x14ac:dyDescent="0.15">
      <c r="A3709" t="str">
        <f>VLOOKUP(D3709,[1]xjb!A:D,3,0)</f>
        <v>历史与民族文化学院</v>
      </c>
      <c r="B3709" t="str">
        <f>VLOOKUP(D3709,[1]xjb!A:D,4,0)</f>
        <v>历史151</v>
      </c>
      <c r="C3709" t="str">
        <f>VLOOKUP(D3709,[1]xjb!A:D,2,0)</f>
        <v>吴秀菊</v>
      </c>
      <c r="D3709" t="s">
        <v>3738</v>
      </c>
      <c r="E3709" s="1">
        <v>3</v>
      </c>
      <c r="F3709" s="1">
        <v>1</v>
      </c>
      <c r="I3709" s="1">
        <v>8</v>
      </c>
      <c r="L3709" s="1">
        <v>10</v>
      </c>
      <c r="M3709" s="1">
        <v>32</v>
      </c>
      <c r="O3709" s="1">
        <v>8</v>
      </c>
      <c r="P3709" s="1">
        <v>3</v>
      </c>
      <c r="S3709" s="1">
        <v>27</v>
      </c>
      <c r="U3709" s="1">
        <v>10</v>
      </c>
      <c r="Z3709" s="1">
        <v>32</v>
      </c>
      <c r="AC3709" s="1">
        <v>12</v>
      </c>
      <c r="AD3709" s="1"/>
      <c r="AE3709" s="1">
        <v>146</v>
      </c>
    </row>
    <row r="3710" spans="1:31" x14ac:dyDescent="0.15">
      <c r="A3710" t="str">
        <f>VLOOKUP(D3710,[1]xjb!A:D,3,0)</f>
        <v>历史与民族文化学院</v>
      </c>
      <c r="B3710" t="str">
        <f>VLOOKUP(D3710,[1]xjb!A:D,4,0)</f>
        <v>历史151</v>
      </c>
      <c r="C3710" t="str">
        <f>VLOOKUP(D3710,[1]xjb!A:D,2,0)</f>
        <v>邓云彩</v>
      </c>
      <c r="D3710" t="s">
        <v>3739</v>
      </c>
      <c r="E3710" s="1">
        <v>3</v>
      </c>
      <c r="F3710" s="1">
        <v>1</v>
      </c>
      <c r="I3710" s="1">
        <v>8</v>
      </c>
      <c r="L3710" s="1">
        <v>10</v>
      </c>
      <c r="M3710" s="1">
        <v>32</v>
      </c>
      <c r="O3710" s="1">
        <v>11</v>
      </c>
      <c r="P3710" s="1">
        <v>3</v>
      </c>
      <c r="S3710" s="1">
        <v>27</v>
      </c>
      <c r="U3710" s="1">
        <v>10</v>
      </c>
      <c r="Z3710" s="1">
        <v>32</v>
      </c>
      <c r="AC3710" s="1">
        <v>12</v>
      </c>
      <c r="AD3710" s="1"/>
      <c r="AE3710" s="1">
        <v>149</v>
      </c>
    </row>
    <row r="3711" spans="1:31" x14ac:dyDescent="0.15">
      <c r="A3711" t="str">
        <f>VLOOKUP(D3711,[1]xjb!A:D,3,0)</f>
        <v>历史与民族文化学院</v>
      </c>
      <c r="B3711" t="str">
        <f>VLOOKUP(D3711,[1]xjb!A:D,4,0)</f>
        <v>历史151</v>
      </c>
      <c r="C3711" t="str">
        <f>VLOOKUP(D3711,[1]xjb!A:D,2,0)</f>
        <v>张燕飞</v>
      </c>
      <c r="D3711" t="s">
        <v>3740</v>
      </c>
      <c r="E3711" s="1">
        <v>3</v>
      </c>
      <c r="F3711" s="1">
        <v>1</v>
      </c>
      <c r="I3711" s="1">
        <v>8</v>
      </c>
      <c r="L3711" s="1">
        <v>10</v>
      </c>
      <c r="M3711" s="1">
        <v>32</v>
      </c>
      <c r="O3711" s="1">
        <v>13</v>
      </c>
      <c r="P3711" s="1">
        <v>3</v>
      </c>
      <c r="S3711" s="1">
        <v>27</v>
      </c>
      <c r="U3711" s="1">
        <v>10</v>
      </c>
      <c r="Z3711" s="1">
        <v>32</v>
      </c>
      <c r="AC3711" s="1">
        <v>12</v>
      </c>
      <c r="AD3711" s="1"/>
      <c r="AE3711" s="1">
        <v>151</v>
      </c>
    </row>
    <row r="3712" spans="1:31" x14ac:dyDescent="0.15">
      <c r="A3712" t="str">
        <f>VLOOKUP(D3712,[1]xjb!A:D,3,0)</f>
        <v>历史与民族文化学院</v>
      </c>
      <c r="B3712" t="str">
        <f>VLOOKUP(D3712,[1]xjb!A:D,4,0)</f>
        <v>历史151</v>
      </c>
      <c r="C3712" t="str">
        <f>VLOOKUP(D3712,[1]xjb!A:D,2,0)</f>
        <v>邹亚</v>
      </c>
      <c r="D3712" t="s">
        <v>3741</v>
      </c>
      <c r="E3712" s="1">
        <v>3</v>
      </c>
      <c r="F3712" s="1">
        <v>1</v>
      </c>
      <c r="I3712" s="1">
        <v>8</v>
      </c>
      <c r="L3712" s="1">
        <v>10</v>
      </c>
      <c r="M3712" s="1">
        <v>32</v>
      </c>
      <c r="O3712" s="1">
        <v>11</v>
      </c>
      <c r="P3712" s="1">
        <v>3</v>
      </c>
      <c r="S3712" s="1">
        <v>27</v>
      </c>
      <c r="U3712" s="1">
        <v>10</v>
      </c>
      <c r="Z3712" s="1">
        <v>32</v>
      </c>
      <c r="AC3712" s="1">
        <v>12</v>
      </c>
      <c r="AD3712" s="1"/>
      <c r="AE3712" s="1">
        <v>149</v>
      </c>
    </row>
    <row r="3713" spans="1:31" x14ac:dyDescent="0.15">
      <c r="A3713" t="str">
        <f>VLOOKUP(D3713,[1]xjb!A:D,3,0)</f>
        <v>历史与民族文化学院</v>
      </c>
      <c r="B3713" t="str">
        <f>VLOOKUP(D3713,[1]xjb!A:D,4,0)</f>
        <v>历史151</v>
      </c>
      <c r="C3713" t="str">
        <f>VLOOKUP(D3713,[1]xjb!A:D,2,0)</f>
        <v>娄金定</v>
      </c>
      <c r="D3713" t="s">
        <v>3742</v>
      </c>
      <c r="E3713" s="1">
        <v>3</v>
      </c>
      <c r="F3713" s="1">
        <v>1</v>
      </c>
      <c r="I3713" s="1">
        <v>8</v>
      </c>
      <c r="L3713" s="1">
        <v>10</v>
      </c>
      <c r="M3713" s="1">
        <v>32</v>
      </c>
      <c r="O3713" s="1">
        <v>10</v>
      </c>
      <c r="P3713" s="1">
        <v>3</v>
      </c>
      <c r="S3713" s="1">
        <v>27</v>
      </c>
      <c r="U3713" s="1">
        <v>10</v>
      </c>
      <c r="Z3713" s="1">
        <v>32</v>
      </c>
      <c r="AC3713" s="1">
        <v>12</v>
      </c>
      <c r="AD3713" s="1"/>
      <c r="AE3713" s="1">
        <v>148</v>
      </c>
    </row>
    <row r="3714" spans="1:31" x14ac:dyDescent="0.15">
      <c r="A3714" t="str">
        <f>VLOOKUP(D3714,[1]xjb!A:D,3,0)</f>
        <v>历史与民族文化学院</v>
      </c>
      <c r="B3714" t="str">
        <f>VLOOKUP(D3714,[1]xjb!A:D,4,0)</f>
        <v>历史151</v>
      </c>
      <c r="C3714" t="str">
        <f>VLOOKUP(D3714,[1]xjb!A:D,2,0)</f>
        <v>韩雪菁</v>
      </c>
      <c r="D3714" t="s">
        <v>3743</v>
      </c>
      <c r="E3714" s="1">
        <v>3</v>
      </c>
      <c r="F3714" s="1">
        <v>1</v>
      </c>
      <c r="I3714" s="1">
        <v>8</v>
      </c>
      <c r="L3714" s="1">
        <v>10</v>
      </c>
      <c r="M3714" s="1">
        <v>32</v>
      </c>
      <c r="O3714" s="1">
        <v>12</v>
      </c>
      <c r="P3714" s="1">
        <v>3</v>
      </c>
      <c r="S3714" s="1">
        <v>27</v>
      </c>
      <c r="U3714" s="1">
        <v>10</v>
      </c>
      <c r="Z3714" s="1">
        <v>32</v>
      </c>
      <c r="AC3714" s="1">
        <v>12</v>
      </c>
      <c r="AD3714" s="1"/>
      <c r="AE3714" s="1">
        <v>150</v>
      </c>
    </row>
    <row r="3715" spans="1:31" x14ac:dyDescent="0.15">
      <c r="A3715" t="str">
        <f>VLOOKUP(D3715,[1]xjb!A:D,3,0)</f>
        <v>历史与民族文化学院</v>
      </c>
      <c r="B3715" t="str">
        <f>VLOOKUP(D3715,[1]xjb!A:D,4,0)</f>
        <v>历史151</v>
      </c>
      <c r="C3715" t="str">
        <f>VLOOKUP(D3715,[1]xjb!A:D,2,0)</f>
        <v>王丹</v>
      </c>
      <c r="D3715" t="s">
        <v>3744</v>
      </c>
      <c r="E3715" s="1">
        <v>3</v>
      </c>
      <c r="F3715" s="1">
        <v>1</v>
      </c>
      <c r="I3715" s="1">
        <v>8</v>
      </c>
      <c r="L3715" s="1">
        <v>10</v>
      </c>
      <c r="M3715" s="1">
        <v>32</v>
      </c>
      <c r="O3715" s="1">
        <v>14</v>
      </c>
      <c r="P3715" s="1">
        <v>3</v>
      </c>
      <c r="S3715" s="1">
        <v>27</v>
      </c>
      <c r="U3715" s="1">
        <v>10</v>
      </c>
      <c r="Z3715" s="1">
        <v>32</v>
      </c>
      <c r="AC3715" s="1">
        <v>12</v>
      </c>
      <c r="AD3715" s="1"/>
      <c r="AE3715" s="1">
        <v>152</v>
      </c>
    </row>
    <row r="3716" spans="1:31" x14ac:dyDescent="0.15">
      <c r="A3716" t="str">
        <f>VLOOKUP(D3716,[1]xjb!A:D,3,0)</f>
        <v>历史与民族文化学院</v>
      </c>
      <c r="B3716" t="str">
        <f>VLOOKUP(D3716,[1]xjb!A:D,4,0)</f>
        <v>历史151</v>
      </c>
      <c r="C3716" t="str">
        <f>VLOOKUP(D3716,[1]xjb!A:D,2,0)</f>
        <v>王远航</v>
      </c>
      <c r="D3716" t="s">
        <v>3745</v>
      </c>
      <c r="E3716" s="1">
        <v>3</v>
      </c>
      <c r="F3716" s="1">
        <v>1</v>
      </c>
      <c r="I3716" s="1">
        <v>8</v>
      </c>
      <c r="L3716" s="1">
        <v>10</v>
      </c>
      <c r="M3716" s="1">
        <v>32</v>
      </c>
      <c r="O3716" s="1">
        <v>12</v>
      </c>
      <c r="P3716" s="1">
        <v>3</v>
      </c>
      <c r="S3716" s="1">
        <v>27</v>
      </c>
      <c r="U3716" s="1">
        <v>12</v>
      </c>
      <c r="Z3716" s="1">
        <v>32</v>
      </c>
      <c r="AC3716" s="1">
        <v>14</v>
      </c>
      <c r="AD3716" s="1"/>
      <c r="AE3716" s="1">
        <v>154</v>
      </c>
    </row>
    <row r="3717" spans="1:31" x14ac:dyDescent="0.15">
      <c r="A3717" t="str">
        <f>VLOOKUP(D3717,[1]xjb!A:D,3,0)</f>
        <v>历史与民族文化学院</v>
      </c>
      <c r="B3717" t="str">
        <f>VLOOKUP(D3717,[1]xjb!A:D,4,0)</f>
        <v>历史151</v>
      </c>
      <c r="C3717" t="str">
        <f>VLOOKUP(D3717,[1]xjb!A:D,2,0)</f>
        <v>朱娟</v>
      </c>
      <c r="D3717" t="s">
        <v>3746</v>
      </c>
      <c r="E3717" s="1">
        <v>3</v>
      </c>
      <c r="F3717" s="1">
        <v>1</v>
      </c>
      <c r="I3717" s="1">
        <v>8</v>
      </c>
      <c r="L3717" s="1">
        <v>10</v>
      </c>
      <c r="M3717" s="1">
        <v>32</v>
      </c>
      <c r="O3717" s="1">
        <v>12</v>
      </c>
      <c r="P3717" s="1">
        <v>3</v>
      </c>
      <c r="S3717" s="1">
        <v>27</v>
      </c>
      <c r="U3717" s="1">
        <v>10</v>
      </c>
      <c r="Z3717" s="1">
        <v>32</v>
      </c>
      <c r="AC3717" s="1">
        <v>12</v>
      </c>
      <c r="AD3717" s="1"/>
      <c r="AE3717" s="1">
        <v>150</v>
      </c>
    </row>
    <row r="3718" spans="1:31" x14ac:dyDescent="0.15">
      <c r="A3718" t="str">
        <f>VLOOKUP(D3718,[1]xjb!A:D,3,0)</f>
        <v>历史与民族文化学院</v>
      </c>
      <c r="B3718" t="str">
        <f>VLOOKUP(D3718,[1]xjb!A:D,4,0)</f>
        <v>历史151</v>
      </c>
      <c r="C3718" t="str">
        <f>VLOOKUP(D3718,[1]xjb!A:D,2,0)</f>
        <v>刘鸿仪</v>
      </c>
      <c r="D3718" t="s">
        <v>3747</v>
      </c>
      <c r="E3718" s="1">
        <v>3</v>
      </c>
      <c r="F3718" s="1">
        <v>1</v>
      </c>
      <c r="I3718" s="1">
        <v>8</v>
      </c>
      <c r="L3718" s="1">
        <v>10</v>
      </c>
      <c r="M3718" s="1">
        <v>32</v>
      </c>
      <c r="O3718" s="1">
        <v>10</v>
      </c>
      <c r="P3718" s="1">
        <v>3</v>
      </c>
      <c r="S3718" s="1">
        <v>27</v>
      </c>
      <c r="U3718" s="1">
        <v>10</v>
      </c>
      <c r="Z3718" s="1">
        <v>32</v>
      </c>
      <c r="AC3718" s="1">
        <v>12</v>
      </c>
      <c r="AD3718" s="1"/>
      <c r="AE3718" s="1">
        <v>148</v>
      </c>
    </row>
    <row r="3719" spans="1:31" x14ac:dyDescent="0.15">
      <c r="A3719" t="str">
        <f>VLOOKUP(D3719,[1]xjb!A:D,3,0)</f>
        <v>历史与民族文化学院</v>
      </c>
      <c r="B3719" t="str">
        <f>VLOOKUP(D3719,[1]xjb!A:D,4,0)</f>
        <v>历史151</v>
      </c>
      <c r="C3719" t="str">
        <f>VLOOKUP(D3719,[1]xjb!A:D,2,0)</f>
        <v>王霞</v>
      </c>
      <c r="D3719" t="s">
        <v>3748</v>
      </c>
      <c r="E3719" s="1">
        <v>3</v>
      </c>
      <c r="F3719" s="1">
        <v>1</v>
      </c>
      <c r="I3719" s="1">
        <v>8</v>
      </c>
      <c r="L3719" s="1">
        <v>10</v>
      </c>
      <c r="M3719" s="1">
        <v>32</v>
      </c>
      <c r="O3719" s="1">
        <v>16</v>
      </c>
      <c r="P3719" s="1">
        <v>3</v>
      </c>
      <c r="S3719" s="1">
        <v>27</v>
      </c>
      <c r="U3719" s="1">
        <v>10</v>
      </c>
      <c r="Z3719" s="1">
        <v>32</v>
      </c>
      <c r="AC3719" s="1">
        <v>12</v>
      </c>
      <c r="AD3719" s="1"/>
      <c r="AE3719" s="1">
        <v>154</v>
      </c>
    </row>
    <row r="3720" spans="1:31" x14ac:dyDescent="0.15">
      <c r="A3720" t="str">
        <f>VLOOKUP(D3720,[1]xjb!A:D,3,0)</f>
        <v>历史与民族文化学院</v>
      </c>
      <c r="B3720" t="str">
        <f>VLOOKUP(D3720,[1]xjb!A:D,4,0)</f>
        <v>历史151</v>
      </c>
      <c r="C3720" t="str">
        <f>VLOOKUP(D3720,[1]xjb!A:D,2,0)</f>
        <v>郭红艳</v>
      </c>
      <c r="D3720" t="s">
        <v>3749</v>
      </c>
      <c r="E3720" s="1">
        <v>3</v>
      </c>
      <c r="F3720" s="1">
        <v>1</v>
      </c>
      <c r="I3720" s="1">
        <v>8</v>
      </c>
      <c r="L3720" s="1">
        <v>10</v>
      </c>
      <c r="M3720" s="1">
        <v>32</v>
      </c>
      <c r="O3720" s="1">
        <v>15</v>
      </c>
      <c r="P3720" s="1">
        <v>3</v>
      </c>
      <c r="S3720" s="1">
        <v>27</v>
      </c>
      <c r="U3720" s="1">
        <v>10</v>
      </c>
      <c r="Z3720" s="1">
        <v>32</v>
      </c>
      <c r="AC3720" s="1">
        <v>12</v>
      </c>
      <c r="AD3720" s="1"/>
      <c r="AE3720" s="1">
        <v>153</v>
      </c>
    </row>
    <row r="3721" spans="1:31" x14ac:dyDescent="0.15">
      <c r="A3721" s="2" t="str">
        <f>VLOOKUP(D3721,[1]xjb!A:D,3,0)</f>
        <v>历史与民族文化学院</v>
      </c>
      <c r="B3721" s="2" t="str">
        <f>VLOOKUP(D3721,[1]xjb!A:D,4,0)</f>
        <v>历史151</v>
      </c>
      <c r="C3721" s="2" t="str">
        <f>VLOOKUP(D3721,[1]xjb!A:D,2,0)</f>
        <v>王雪</v>
      </c>
      <c r="D3721" s="2" t="s">
        <v>3750</v>
      </c>
      <c r="E3721" s="3">
        <v>3</v>
      </c>
      <c r="F3721" s="3">
        <v>1</v>
      </c>
      <c r="G3721" s="3"/>
      <c r="H3721" s="3"/>
      <c r="I3721" s="3">
        <v>8</v>
      </c>
      <c r="J3721" s="3"/>
      <c r="K3721" s="3"/>
      <c r="L3721" s="3">
        <v>10</v>
      </c>
      <c r="M3721" s="3">
        <v>32</v>
      </c>
      <c r="N3721" s="3"/>
      <c r="O3721" s="3">
        <v>11</v>
      </c>
      <c r="P3721" s="3">
        <v>3</v>
      </c>
      <c r="Q3721" s="3"/>
      <c r="R3721" s="3"/>
      <c r="S3721" s="3">
        <v>27</v>
      </c>
      <c r="T3721" s="3"/>
      <c r="U3721" s="3">
        <v>8</v>
      </c>
      <c r="V3721" s="3"/>
      <c r="W3721" s="3"/>
      <c r="X3721" s="3"/>
      <c r="Y3721" s="3"/>
      <c r="Z3721" s="3">
        <v>32</v>
      </c>
      <c r="AA3721" s="3"/>
      <c r="AB3721" s="3"/>
      <c r="AC3721" s="3">
        <v>12</v>
      </c>
      <c r="AD3721" s="3"/>
      <c r="AE3721" s="3">
        <v>147</v>
      </c>
    </row>
    <row r="3722" spans="1:31" x14ac:dyDescent="0.15">
      <c r="A3722" t="str">
        <f>VLOOKUP(D3722,[1]xjb!A:D,3,0)</f>
        <v>历史与民族文化学院</v>
      </c>
      <c r="B3722" t="str">
        <f>VLOOKUP(D3722,[1]xjb!A:D,4,0)</f>
        <v>历史151</v>
      </c>
      <c r="C3722" t="str">
        <f>VLOOKUP(D3722,[1]xjb!A:D,2,0)</f>
        <v>舒丹</v>
      </c>
      <c r="D3722" t="s">
        <v>3751</v>
      </c>
      <c r="E3722" s="1">
        <v>4</v>
      </c>
      <c r="F3722" s="1">
        <v>1</v>
      </c>
      <c r="I3722" s="1">
        <v>8</v>
      </c>
      <c r="L3722" s="1">
        <v>10</v>
      </c>
      <c r="M3722" s="1">
        <v>32</v>
      </c>
      <c r="O3722" s="1">
        <v>16.5</v>
      </c>
      <c r="P3722" s="1">
        <v>3</v>
      </c>
      <c r="S3722" s="1">
        <v>27</v>
      </c>
      <c r="U3722" s="1">
        <v>10</v>
      </c>
      <c r="Z3722" s="1">
        <v>32</v>
      </c>
      <c r="AC3722" s="1">
        <v>12</v>
      </c>
      <c r="AD3722" s="1"/>
      <c r="AE3722" s="1">
        <v>155.5</v>
      </c>
    </row>
    <row r="3723" spans="1:31" x14ac:dyDescent="0.15">
      <c r="A3723" t="str">
        <f>VLOOKUP(D3723,[1]xjb!A:D,3,0)</f>
        <v>历史与民族文化学院</v>
      </c>
      <c r="B3723" t="str">
        <f>VLOOKUP(D3723,[1]xjb!A:D,4,0)</f>
        <v>历史151</v>
      </c>
      <c r="C3723" t="str">
        <f>VLOOKUP(D3723,[1]xjb!A:D,2,0)</f>
        <v>何渝琴</v>
      </c>
      <c r="D3723" t="s">
        <v>3752</v>
      </c>
      <c r="E3723" s="1">
        <v>3</v>
      </c>
      <c r="F3723" s="1">
        <v>1</v>
      </c>
      <c r="I3723" s="1">
        <v>8</v>
      </c>
      <c r="L3723" s="1">
        <v>10</v>
      </c>
      <c r="M3723" s="1">
        <v>32</v>
      </c>
      <c r="O3723" s="1">
        <v>16</v>
      </c>
      <c r="P3723" s="1">
        <v>3</v>
      </c>
      <c r="S3723" s="1">
        <v>27</v>
      </c>
      <c r="U3723" s="1">
        <v>10</v>
      </c>
      <c r="Z3723" s="1">
        <v>32</v>
      </c>
      <c r="AC3723" s="1">
        <v>12</v>
      </c>
      <c r="AD3723" s="1"/>
      <c r="AE3723" s="1">
        <v>154</v>
      </c>
    </row>
    <row r="3724" spans="1:31" x14ac:dyDescent="0.15">
      <c r="A3724" t="str">
        <f>VLOOKUP(D3724,[1]xjb!A:D,3,0)</f>
        <v>历史与民族文化学院</v>
      </c>
      <c r="B3724" t="str">
        <f>VLOOKUP(D3724,[1]xjb!A:D,4,0)</f>
        <v>历史151</v>
      </c>
      <c r="C3724" t="str">
        <f>VLOOKUP(D3724,[1]xjb!A:D,2,0)</f>
        <v>任艳云</v>
      </c>
      <c r="D3724" t="s">
        <v>3753</v>
      </c>
      <c r="E3724" s="1">
        <v>3</v>
      </c>
      <c r="F3724" s="1">
        <v>1</v>
      </c>
      <c r="I3724" s="1">
        <v>8</v>
      </c>
      <c r="L3724" s="1">
        <v>10</v>
      </c>
      <c r="M3724" s="1">
        <v>32</v>
      </c>
      <c r="O3724" s="1">
        <v>14</v>
      </c>
      <c r="P3724" s="1">
        <v>3</v>
      </c>
      <c r="S3724" s="1">
        <v>27</v>
      </c>
      <c r="U3724" s="1">
        <v>10</v>
      </c>
      <c r="Z3724" s="1">
        <v>32</v>
      </c>
      <c r="AC3724" s="1">
        <v>12</v>
      </c>
      <c r="AD3724" s="1"/>
      <c r="AE3724" s="1">
        <v>152</v>
      </c>
    </row>
    <row r="3725" spans="1:31" x14ac:dyDescent="0.15">
      <c r="A3725" t="str">
        <f>VLOOKUP(D3725,[1]xjb!A:D,3,0)</f>
        <v>历史与民族文化学院</v>
      </c>
      <c r="B3725" t="str">
        <f>VLOOKUP(D3725,[1]xjb!A:D,4,0)</f>
        <v>历史151</v>
      </c>
      <c r="C3725" t="str">
        <f>VLOOKUP(D3725,[1]xjb!A:D,2,0)</f>
        <v>杨亭</v>
      </c>
      <c r="D3725" t="s">
        <v>3754</v>
      </c>
      <c r="E3725" s="1">
        <v>3</v>
      </c>
      <c r="F3725" s="1">
        <v>1</v>
      </c>
      <c r="I3725" s="1">
        <v>8</v>
      </c>
      <c r="L3725" s="1">
        <v>10</v>
      </c>
      <c r="M3725" s="1">
        <v>32</v>
      </c>
      <c r="O3725" s="1">
        <v>18</v>
      </c>
      <c r="P3725" s="1">
        <v>3</v>
      </c>
      <c r="S3725" s="1">
        <v>27</v>
      </c>
      <c r="U3725" s="1">
        <v>10</v>
      </c>
      <c r="Z3725" s="1">
        <v>32</v>
      </c>
      <c r="AC3725" s="1">
        <v>12</v>
      </c>
      <c r="AD3725" s="1"/>
      <c r="AE3725" s="1">
        <v>156</v>
      </c>
    </row>
    <row r="3726" spans="1:31" x14ac:dyDescent="0.15">
      <c r="A3726" t="str">
        <f>VLOOKUP(D3726,[1]xjb!A:D,3,0)</f>
        <v>历史与民族文化学院</v>
      </c>
      <c r="B3726" t="str">
        <f>VLOOKUP(D3726,[1]xjb!A:D,4,0)</f>
        <v>历史151</v>
      </c>
      <c r="C3726" t="str">
        <f>VLOOKUP(D3726,[1]xjb!A:D,2,0)</f>
        <v>唐停</v>
      </c>
      <c r="D3726" t="s">
        <v>3755</v>
      </c>
      <c r="E3726" s="1">
        <v>3</v>
      </c>
      <c r="F3726" s="1">
        <v>1</v>
      </c>
      <c r="I3726" s="1">
        <v>8</v>
      </c>
      <c r="L3726" s="1">
        <v>10</v>
      </c>
      <c r="M3726" s="1">
        <v>32</v>
      </c>
      <c r="O3726" s="1">
        <v>16</v>
      </c>
      <c r="P3726" s="1">
        <v>3</v>
      </c>
      <c r="S3726" s="1">
        <v>27</v>
      </c>
      <c r="U3726" s="1">
        <v>10</v>
      </c>
      <c r="Z3726" s="1">
        <v>32</v>
      </c>
      <c r="AC3726" s="1">
        <v>12</v>
      </c>
      <c r="AD3726" s="1"/>
      <c r="AE3726" s="1">
        <v>154</v>
      </c>
    </row>
    <row r="3727" spans="1:31" x14ac:dyDescent="0.15">
      <c r="A3727" t="str">
        <f>VLOOKUP(D3727,[1]xjb!A:D,3,0)</f>
        <v>历史与民族文化学院</v>
      </c>
      <c r="B3727" t="str">
        <f>VLOOKUP(D3727,[1]xjb!A:D,4,0)</f>
        <v>历史151</v>
      </c>
      <c r="C3727" t="str">
        <f>VLOOKUP(D3727,[1]xjb!A:D,2,0)</f>
        <v>陈玄</v>
      </c>
      <c r="D3727" t="s">
        <v>3756</v>
      </c>
      <c r="E3727" s="1">
        <v>3</v>
      </c>
      <c r="F3727" s="1">
        <v>1</v>
      </c>
      <c r="I3727" s="1">
        <v>8</v>
      </c>
      <c r="L3727" s="1">
        <v>10</v>
      </c>
      <c r="M3727" s="1">
        <v>32</v>
      </c>
      <c r="O3727" s="1">
        <v>16</v>
      </c>
      <c r="P3727" s="1">
        <v>3</v>
      </c>
      <c r="S3727" s="1">
        <v>27</v>
      </c>
      <c r="U3727" s="1">
        <v>10</v>
      </c>
      <c r="Z3727" s="1">
        <v>32</v>
      </c>
      <c r="AC3727" s="1">
        <v>12</v>
      </c>
      <c r="AD3727" s="1"/>
      <c r="AE3727" s="1">
        <v>154</v>
      </c>
    </row>
    <row r="3728" spans="1:31" x14ac:dyDescent="0.15">
      <c r="A3728" t="str">
        <f>VLOOKUP(D3728,[1]xjb!A:D,3,0)</f>
        <v>历史与民族文化学院</v>
      </c>
      <c r="B3728" t="str">
        <f>VLOOKUP(D3728,[1]xjb!A:D,4,0)</f>
        <v>历史151</v>
      </c>
      <c r="C3728" t="str">
        <f>VLOOKUP(D3728,[1]xjb!A:D,2,0)</f>
        <v>李文娟</v>
      </c>
      <c r="D3728" t="s">
        <v>3757</v>
      </c>
      <c r="E3728" s="1">
        <v>3</v>
      </c>
      <c r="F3728" s="1">
        <v>1</v>
      </c>
      <c r="I3728" s="1">
        <v>8</v>
      </c>
      <c r="L3728" s="1">
        <v>10</v>
      </c>
      <c r="M3728" s="1">
        <v>32</v>
      </c>
      <c r="O3728" s="1">
        <v>16</v>
      </c>
      <c r="P3728" s="1">
        <v>3</v>
      </c>
      <c r="S3728" s="1">
        <v>27</v>
      </c>
      <c r="U3728" s="1">
        <v>10</v>
      </c>
      <c r="Z3728" s="1">
        <v>32</v>
      </c>
      <c r="AC3728" s="1">
        <v>12</v>
      </c>
      <c r="AD3728" s="1"/>
      <c r="AE3728" s="1">
        <v>154</v>
      </c>
    </row>
    <row r="3729" spans="1:31" x14ac:dyDescent="0.15">
      <c r="A3729" s="2" t="str">
        <f>VLOOKUP(D3729,[1]xjb!A:D,3,0)</f>
        <v>历史与民族文化学院</v>
      </c>
      <c r="B3729" s="2" t="str">
        <f>VLOOKUP(D3729,[1]xjb!A:D,4,0)</f>
        <v>历史151</v>
      </c>
      <c r="C3729" s="2" t="str">
        <f>VLOOKUP(D3729,[1]xjb!A:D,2,0)</f>
        <v>韦厂</v>
      </c>
      <c r="D3729" s="2" t="s">
        <v>3758</v>
      </c>
      <c r="E3729" s="3">
        <v>3</v>
      </c>
      <c r="F3729" s="3">
        <v>1</v>
      </c>
      <c r="G3729" s="3"/>
      <c r="H3729" s="3"/>
      <c r="I3729" s="3">
        <v>8</v>
      </c>
      <c r="J3729" s="3"/>
      <c r="K3729" s="3"/>
      <c r="L3729" s="3">
        <v>10</v>
      </c>
      <c r="M3729" s="3">
        <v>32</v>
      </c>
      <c r="N3729" s="3"/>
      <c r="O3729" s="3">
        <v>14</v>
      </c>
      <c r="P3729" s="3">
        <v>3</v>
      </c>
      <c r="Q3729" s="3"/>
      <c r="R3729" s="3"/>
      <c r="S3729" s="3">
        <v>25</v>
      </c>
      <c r="T3729" s="3"/>
      <c r="U3729" s="3">
        <v>10</v>
      </c>
      <c r="V3729" s="3"/>
      <c r="W3729" s="3"/>
      <c r="X3729" s="3"/>
      <c r="Y3729" s="3"/>
      <c r="Z3729" s="3">
        <v>32</v>
      </c>
      <c r="AA3729" s="3"/>
      <c r="AB3729" s="3"/>
      <c r="AC3729" s="3">
        <v>12</v>
      </c>
      <c r="AD3729" s="3"/>
      <c r="AE3729" s="3">
        <v>150</v>
      </c>
    </row>
    <row r="3730" spans="1:31" x14ac:dyDescent="0.15">
      <c r="A3730" t="str">
        <f>VLOOKUP(D3730,[1]xjb!A:D,3,0)</f>
        <v>历史与民族文化学院</v>
      </c>
      <c r="B3730" t="str">
        <f>VLOOKUP(D3730,[1]xjb!A:D,4,0)</f>
        <v>历史151</v>
      </c>
      <c r="C3730" t="str">
        <f>VLOOKUP(D3730,[1]xjb!A:D,2,0)</f>
        <v>田杨</v>
      </c>
      <c r="D3730" t="s">
        <v>3759</v>
      </c>
      <c r="E3730" s="1">
        <v>3</v>
      </c>
      <c r="F3730" s="1">
        <v>1</v>
      </c>
      <c r="I3730" s="1">
        <v>8</v>
      </c>
      <c r="L3730" s="1">
        <v>10</v>
      </c>
      <c r="M3730" s="1">
        <v>32</v>
      </c>
      <c r="O3730" s="1">
        <v>16</v>
      </c>
      <c r="P3730" s="1">
        <v>3</v>
      </c>
      <c r="S3730" s="1">
        <v>27</v>
      </c>
      <c r="U3730" s="1">
        <v>10</v>
      </c>
      <c r="Z3730" s="1">
        <v>32</v>
      </c>
      <c r="AC3730" s="1">
        <v>12</v>
      </c>
      <c r="AD3730" s="1"/>
      <c r="AE3730" s="1">
        <v>154</v>
      </c>
    </row>
    <row r="3731" spans="1:31" x14ac:dyDescent="0.15">
      <c r="A3731" t="str">
        <f>VLOOKUP(D3731,[1]xjb!A:D,3,0)</f>
        <v>历史与民族文化学院</v>
      </c>
      <c r="B3731" t="str">
        <f>VLOOKUP(D3731,[1]xjb!A:D,4,0)</f>
        <v>历史151</v>
      </c>
      <c r="C3731" t="str">
        <f>VLOOKUP(D3731,[1]xjb!A:D,2,0)</f>
        <v>杨静华</v>
      </c>
      <c r="D3731" t="s">
        <v>3760</v>
      </c>
      <c r="E3731" s="1">
        <v>3</v>
      </c>
      <c r="F3731" s="1">
        <v>1</v>
      </c>
      <c r="I3731" s="1">
        <v>8</v>
      </c>
      <c r="L3731" s="1">
        <v>10</v>
      </c>
      <c r="M3731" s="1">
        <v>32</v>
      </c>
      <c r="O3731" s="1">
        <v>16</v>
      </c>
      <c r="P3731" s="1">
        <v>3</v>
      </c>
      <c r="S3731" s="1">
        <v>27</v>
      </c>
      <c r="U3731" s="1">
        <v>10</v>
      </c>
      <c r="Z3731" s="1">
        <v>32</v>
      </c>
      <c r="AC3731" s="1">
        <v>12</v>
      </c>
      <c r="AD3731" s="1"/>
      <c r="AE3731" s="1">
        <v>154</v>
      </c>
    </row>
    <row r="3732" spans="1:31" x14ac:dyDescent="0.15">
      <c r="A3732" t="str">
        <f>VLOOKUP(D3732,[1]xjb!A:D,3,0)</f>
        <v>历史与民族文化学院</v>
      </c>
      <c r="B3732" t="str">
        <f>VLOOKUP(D3732,[1]xjb!A:D,4,0)</f>
        <v>历史151</v>
      </c>
      <c r="C3732" t="str">
        <f>VLOOKUP(D3732,[1]xjb!A:D,2,0)</f>
        <v>石家妹</v>
      </c>
      <c r="D3732" t="s">
        <v>3761</v>
      </c>
      <c r="E3732" s="1">
        <v>3</v>
      </c>
      <c r="F3732" s="1">
        <v>1</v>
      </c>
      <c r="I3732" s="1">
        <v>8</v>
      </c>
      <c r="L3732" s="1">
        <v>10</v>
      </c>
      <c r="M3732" s="1">
        <v>32</v>
      </c>
      <c r="O3732" s="1">
        <v>16</v>
      </c>
      <c r="P3732" s="1">
        <v>3</v>
      </c>
      <c r="S3732" s="1">
        <v>27</v>
      </c>
      <c r="U3732" s="1">
        <v>10</v>
      </c>
      <c r="Z3732" s="1">
        <v>32</v>
      </c>
      <c r="AC3732" s="1">
        <v>12</v>
      </c>
      <c r="AD3732" s="1"/>
      <c r="AE3732" s="1">
        <v>154</v>
      </c>
    </row>
    <row r="3733" spans="1:31" x14ac:dyDescent="0.15">
      <c r="A3733" t="str">
        <f>VLOOKUP(D3733,[1]xjb!A:D,3,0)</f>
        <v>历史与民族文化学院</v>
      </c>
      <c r="B3733" t="str">
        <f>VLOOKUP(D3733,[1]xjb!A:D,4,0)</f>
        <v>历史151</v>
      </c>
      <c r="C3733" t="str">
        <f>VLOOKUP(D3733,[1]xjb!A:D,2,0)</f>
        <v>黄必丽</v>
      </c>
      <c r="D3733" t="s">
        <v>3762</v>
      </c>
      <c r="E3733" s="1">
        <v>3</v>
      </c>
      <c r="F3733" s="1">
        <v>1</v>
      </c>
      <c r="I3733" s="1">
        <v>8</v>
      </c>
      <c r="L3733" s="1">
        <v>10</v>
      </c>
      <c r="M3733" s="1">
        <v>32</v>
      </c>
      <c r="O3733" s="1">
        <v>8</v>
      </c>
      <c r="P3733" s="1">
        <v>3</v>
      </c>
      <c r="S3733" s="1">
        <v>27</v>
      </c>
      <c r="U3733" s="1">
        <v>10</v>
      </c>
      <c r="Z3733" s="1">
        <v>32</v>
      </c>
      <c r="AC3733" s="1">
        <v>12</v>
      </c>
      <c r="AD3733" s="1"/>
      <c r="AE3733" s="1">
        <v>146</v>
      </c>
    </row>
    <row r="3734" spans="1:31" x14ac:dyDescent="0.15">
      <c r="A3734" t="str">
        <f>VLOOKUP(D3734,[1]xjb!A:D,3,0)</f>
        <v>历史与民族文化学院</v>
      </c>
      <c r="B3734" t="str">
        <f>VLOOKUP(D3734,[1]xjb!A:D,4,0)</f>
        <v>历史151</v>
      </c>
      <c r="C3734" t="str">
        <f>VLOOKUP(D3734,[1]xjb!A:D,2,0)</f>
        <v>李卓</v>
      </c>
      <c r="D3734" t="s">
        <v>3763</v>
      </c>
      <c r="E3734" s="1">
        <v>3</v>
      </c>
      <c r="F3734" s="1">
        <v>1</v>
      </c>
      <c r="I3734" s="1">
        <v>8</v>
      </c>
      <c r="L3734" s="1">
        <v>10</v>
      </c>
      <c r="M3734" s="1">
        <v>32</v>
      </c>
      <c r="O3734" s="1">
        <v>10</v>
      </c>
      <c r="P3734" s="1">
        <v>3</v>
      </c>
      <c r="S3734" s="1">
        <v>27</v>
      </c>
      <c r="U3734" s="1">
        <v>10</v>
      </c>
      <c r="Z3734" s="1">
        <v>32</v>
      </c>
      <c r="AC3734" s="1">
        <v>12</v>
      </c>
      <c r="AD3734" s="1"/>
      <c r="AE3734" s="1">
        <v>148</v>
      </c>
    </row>
    <row r="3735" spans="1:31" x14ac:dyDescent="0.15">
      <c r="A3735" t="str">
        <f>VLOOKUP(D3735,[1]xjb!A:D,3,0)</f>
        <v>历史与民族文化学院</v>
      </c>
      <c r="B3735" t="str">
        <f>VLOOKUP(D3735,[1]xjb!A:D,4,0)</f>
        <v>历史151</v>
      </c>
      <c r="C3735" t="str">
        <f>VLOOKUP(D3735,[1]xjb!A:D,2,0)</f>
        <v>贾雪影</v>
      </c>
      <c r="D3735" t="s">
        <v>3764</v>
      </c>
      <c r="E3735" s="1">
        <v>3</v>
      </c>
      <c r="F3735" s="1">
        <v>1</v>
      </c>
      <c r="I3735" s="1">
        <v>10</v>
      </c>
      <c r="L3735" s="1">
        <v>10</v>
      </c>
      <c r="M3735" s="1">
        <v>26</v>
      </c>
      <c r="O3735" s="1">
        <v>9</v>
      </c>
      <c r="P3735" s="1">
        <v>3</v>
      </c>
      <c r="S3735" s="1">
        <v>27</v>
      </c>
      <c r="U3735" s="1">
        <v>8</v>
      </c>
      <c r="Z3735" s="1">
        <v>32</v>
      </c>
      <c r="AC3735" s="1">
        <v>14</v>
      </c>
      <c r="AD3735" s="1"/>
      <c r="AE3735" s="1">
        <v>143</v>
      </c>
    </row>
    <row r="3736" spans="1:31" x14ac:dyDescent="0.15">
      <c r="A3736" t="str">
        <f>VLOOKUP(D3736,[1]xjb!A:D,3,0)</f>
        <v>历史与民族文化学院</v>
      </c>
      <c r="B3736" t="str">
        <f>VLOOKUP(D3736,[1]xjb!A:D,4,0)</f>
        <v>历史151</v>
      </c>
      <c r="C3736" t="str">
        <f>VLOOKUP(D3736,[1]xjb!A:D,2,0)</f>
        <v>胡小燕</v>
      </c>
      <c r="D3736" t="s">
        <v>3765</v>
      </c>
      <c r="E3736" s="1">
        <v>3</v>
      </c>
      <c r="F3736" s="1">
        <v>1</v>
      </c>
      <c r="I3736" s="1">
        <v>8</v>
      </c>
      <c r="L3736" s="1">
        <v>10</v>
      </c>
      <c r="M3736" s="1">
        <v>32</v>
      </c>
      <c r="O3736" s="1">
        <v>10</v>
      </c>
      <c r="P3736" s="1">
        <v>3</v>
      </c>
      <c r="S3736" s="1">
        <v>27</v>
      </c>
      <c r="U3736" s="1">
        <v>10</v>
      </c>
      <c r="Z3736" s="1">
        <v>32</v>
      </c>
      <c r="AC3736" s="1">
        <v>12</v>
      </c>
      <c r="AD3736" s="1"/>
      <c r="AE3736" s="1">
        <v>148</v>
      </c>
    </row>
    <row r="3737" spans="1:31" x14ac:dyDescent="0.15">
      <c r="A3737" t="str">
        <f>VLOOKUP(D3737,[1]xjb!A:D,3,0)</f>
        <v>历史与民族文化学院</v>
      </c>
      <c r="B3737" t="str">
        <f>VLOOKUP(D3737,[1]xjb!A:D,4,0)</f>
        <v>历史151</v>
      </c>
      <c r="C3737" t="str">
        <f>VLOOKUP(D3737,[1]xjb!A:D,2,0)</f>
        <v>高亮枝</v>
      </c>
      <c r="D3737" t="s">
        <v>3766</v>
      </c>
      <c r="I3737" s="1">
        <v>8</v>
      </c>
      <c r="O3737" s="1">
        <v>4</v>
      </c>
      <c r="U3737" s="1">
        <v>6</v>
      </c>
      <c r="Z3737" s="1">
        <v>16</v>
      </c>
      <c r="AC3737" s="1">
        <v>10</v>
      </c>
      <c r="AD3737" s="1"/>
      <c r="AE3737" s="1">
        <v>44</v>
      </c>
    </row>
    <row r="3738" spans="1:31" x14ac:dyDescent="0.15">
      <c r="A3738" t="str">
        <f>VLOOKUP(D3738,[1]xjb!A:D,3,0)</f>
        <v>历史与民族文化学院</v>
      </c>
      <c r="B3738" t="str">
        <f>VLOOKUP(D3738,[1]xjb!A:D,4,0)</f>
        <v>历史151</v>
      </c>
      <c r="C3738" t="str">
        <f>VLOOKUP(D3738,[1]xjb!A:D,2,0)</f>
        <v>邹丹丹</v>
      </c>
      <c r="D3738" t="s">
        <v>3767</v>
      </c>
      <c r="I3738" s="1">
        <v>8</v>
      </c>
      <c r="O3738" s="1">
        <v>6</v>
      </c>
      <c r="U3738" s="1">
        <v>6</v>
      </c>
      <c r="Z3738" s="1">
        <v>16</v>
      </c>
      <c r="AC3738" s="1">
        <v>8</v>
      </c>
      <c r="AD3738" s="1"/>
      <c r="AE3738" s="1">
        <v>44</v>
      </c>
    </row>
    <row r="3739" spans="1:31" x14ac:dyDescent="0.15">
      <c r="A3739" s="2" t="str">
        <f>VLOOKUP(D3739,[1]xjb!A:D,3,0)</f>
        <v>林学院</v>
      </c>
      <c r="B3739" s="2" t="str">
        <f>VLOOKUP(D3739,[1]xjb!A:D,4,0)</f>
        <v>林学151</v>
      </c>
      <c r="C3739" s="2" t="str">
        <f>VLOOKUP(D3739,[1]xjb!A:D,2,0)</f>
        <v>谭仲廷</v>
      </c>
      <c r="D3739" s="2" t="s">
        <v>3768</v>
      </c>
      <c r="E3739" s="3"/>
      <c r="F3739" s="3">
        <v>1</v>
      </c>
      <c r="G3739" s="3"/>
      <c r="H3739" s="3"/>
      <c r="I3739" s="3">
        <v>10.5</v>
      </c>
      <c r="J3739" s="3"/>
      <c r="K3739" s="3"/>
      <c r="L3739" s="3">
        <v>3</v>
      </c>
      <c r="M3739" s="3">
        <v>34</v>
      </c>
      <c r="N3739" s="3"/>
      <c r="O3739" s="3">
        <v>14</v>
      </c>
      <c r="P3739" s="3"/>
      <c r="Q3739" s="3"/>
      <c r="R3739" s="3"/>
      <c r="S3739" s="3">
        <v>37.5</v>
      </c>
      <c r="T3739" s="3"/>
      <c r="U3739" s="3">
        <v>16.5</v>
      </c>
      <c r="V3739" s="3">
        <v>47</v>
      </c>
      <c r="W3739" s="3"/>
      <c r="X3739" s="3"/>
      <c r="Y3739" s="3"/>
      <c r="Z3739" s="3">
        <v>18</v>
      </c>
      <c r="AA3739" s="3"/>
      <c r="AB3739" s="3"/>
      <c r="AC3739" s="3">
        <v>12.5</v>
      </c>
      <c r="AD3739" s="3"/>
      <c r="AE3739" s="3">
        <v>194</v>
      </c>
    </row>
    <row r="3740" spans="1:31" x14ac:dyDescent="0.15">
      <c r="A3740" s="2" t="str">
        <f>VLOOKUP(D3740,[1]xjb!A:D,3,0)</f>
        <v>林学院</v>
      </c>
      <c r="B3740" s="2" t="str">
        <f>VLOOKUP(D3740,[1]xjb!A:D,4,0)</f>
        <v>林学151</v>
      </c>
      <c r="C3740" s="2" t="str">
        <f>VLOOKUP(D3740,[1]xjb!A:D,2,0)</f>
        <v>潘承美</v>
      </c>
      <c r="D3740" s="2" t="s">
        <v>3769</v>
      </c>
      <c r="E3740" s="3"/>
      <c r="F3740" s="3">
        <v>1</v>
      </c>
      <c r="G3740" s="3"/>
      <c r="H3740" s="3"/>
      <c r="I3740" s="3">
        <v>10.5</v>
      </c>
      <c r="J3740" s="3"/>
      <c r="K3740" s="3"/>
      <c r="L3740" s="3">
        <v>3</v>
      </c>
      <c r="M3740" s="3">
        <v>34</v>
      </c>
      <c r="N3740" s="3"/>
      <c r="O3740" s="3">
        <v>14</v>
      </c>
      <c r="P3740" s="3">
        <v>3</v>
      </c>
      <c r="Q3740" s="3"/>
      <c r="R3740" s="3"/>
      <c r="S3740" s="3">
        <v>37.5</v>
      </c>
      <c r="T3740" s="3"/>
      <c r="U3740" s="3">
        <v>18.5</v>
      </c>
      <c r="V3740" s="3">
        <v>47</v>
      </c>
      <c r="W3740" s="3"/>
      <c r="X3740" s="3"/>
      <c r="Y3740" s="3"/>
      <c r="Z3740" s="3">
        <v>18</v>
      </c>
      <c r="AA3740" s="3"/>
      <c r="AB3740" s="3"/>
      <c r="AC3740" s="3">
        <v>12.5</v>
      </c>
      <c r="AD3740" s="3"/>
      <c r="AE3740" s="3">
        <v>199</v>
      </c>
    </row>
    <row r="3741" spans="1:31" x14ac:dyDescent="0.15">
      <c r="A3741" s="2" t="str">
        <f>VLOOKUP(D3741,[1]xjb!A:D,3,0)</f>
        <v>林学院</v>
      </c>
      <c r="B3741" s="2" t="str">
        <f>VLOOKUP(D3741,[1]xjb!A:D,4,0)</f>
        <v>林学151</v>
      </c>
      <c r="C3741" s="2" t="str">
        <f>VLOOKUP(D3741,[1]xjb!A:D,2,0)</f>
        <v>覃春朗</v>
      </c>
      <c r="D3741" s="2" t="s">
        <v>3770</v>
      </c>
      <c r="E3741" s="3">
        <v>1</v>
      </c>
      <c r="F3741" s="3">
        <v>1</v>
      </c>
      <c r="G3741" s="3"/>
      <c r="H3741" s="3"/>
      <c r="I3741" s="3">
        <v>8.5</v>
      </c>
      <c r="J3741" s="3"/>
      <c r="K3741" s="3"/>
      <c r="L3741" s="3">
        <v>3</v>
      </c>
      <c r="M3741" s="3">
        <v>34</v>
      </c>
      <c r="N3741" s="3"/>
      <c r="O3741" s="3">
        <v>13</v>
      </c>
      <c r="P3741" s="3">
        <v>3</v>
      </c>
      <c r="Q3741" s="3"/>
      <c r="R3741" s="3"/>
      <c r="S3741" s="3">
        <v>37.5</v>
      </c>
      <c r="T3741" s="3"/>
      <c r="U3741" s="3">
        <v>16.5</v>
      </c>
      <c r="V3741" s="3">
        <v>47</v>
      </c>
      <c r="W3741" s="3"/>
      <c r="X3741" s="3"/>
      <c r="Y3741" s="3"/>
      <c r="Z3741" s="3">
        <v>18</v>
      </c>
      <c r="AA3741" s="3"/>
      <c r="AB3741" s="3"/>
      <c r="AC3741" s="3">
        <v>15.5</v>
      </c>
      <c r="AD3741" s="3"/>
      <c r="AE3741" s="3">
        <v>198</v>
      </c>
    </row>
    <row r="3742" spans="1:31" x14ac:dyDescent="0.15">
      <c r="A3742" s="2" t="str">
        <f>VLOOKUP(D3742,[1]xjb!A:D,3,0)</f>
        <v>林学院</v>
      </c>
      <c r="B3742" s="2" t="str">
        <f>VLOOKUP(D3742,[1]xjb!A:D,4,0)</f>
        <v>林学151</v>
      </c>
      <c r="C3742" s="2" t="str">
        <f>VLOOKUP(D3742,[1]xjb!A:D,2,0)</f>
        <v>田卫卫</v>
      </c>
      <c r="D3742" s="2" t="s">
        <v>3771</v>
      </c>
      <c r="E3742" s="3"/>
      <c r="F3742" s="3">
        <v>1</v>
      </c>
      <c r="G3742" s="3"/>
      <c r="H3742" s="3"/>
      <c r="I3742" s="3">
        <v>10.5</v>
      </c>
      <c r="J3742" s="3"/>
      <c r="K3742" s="3"/>
      <c r="L3742" s="3">
        <v>3</v>
      </c>
      <c r="M3742" s="3">
        <v>34</v>
      </c>
      <c r="N3742" s="3"/>
      <c r="O3742" s="3">
        <v>16</v>
      </c>
      <c r="P3742" s="3">
        <v>3</v>
      </c>
      <c r="Q3742" s="3"/>
      <c r="R3742" s="3"/>
      <c r="S3742" s="3">
        <v>37.5</v>
      </c>
      <c r="T3742" s="3"/>
      <c r="U3742" s="3">
        <v>15.5</v>
      </c>
      <c r="V3742" s="3">
        <v>47</v>
      </c>
      <c r="W3742" s="3"/>
      <c r="X3742" s="3"/>
      <c r="Y3742" s="3"/>
      <c r="Z3742" s="3">
        <v>21</v>
      </c>
      <c r="AA3742" s="3"/>
      <c r="AB3742" s="3"/>
      <c r="AC3742" s="3">
        <v>12.5</v>
      </c>
      <c r="AD3742" s="3"/>
      <c r="AE3742" s="3">
        <v>201</v>
      </c>
    </row>
    <row r="3743" spans="1:31" x14ac:dyDescent="0.15">
      <c r="A3743" s="2" t="str">
        <f>VLOOKUP(D3743,[1]xjb!A:D,3,0)</f>
        <v>林学院</v>
      </c>
      <c r="B3743" s="2" t="str">
        <f>VLOOKUP(D3743,[1]xjb!A:D,4,0)</f>
        <v>林学151</v>
      </c>
      <c r="C3743" s="2" t="str">
        <f>VLOOKUP(D3743,[1]xjb!A:D,2,0)</f>
        <v>宋文清</v>
      </c>
      <c r="D3743" s="2" t="s">
        <v>3772</v>
      </c>
      <c r="E3743" s="3"/>
      <c r="F3743" s="3">
        <v>1</v>
      </c>
      <c r="G3743" s="3"/>
      <c r="H3743" s="3"/>
      <c r="I3743" s="3">
        <v>11</v>
      </c>
      <c r="J3743" s="3"/>
      <c r="K3743" s="3"/>
      <c r="L3743" s="3">
        <v>3</v>
      </c>
      <c r="M3743" s="3">
        <v>34</v>
      </c>
      <c r="N3743" s="3"/>
      <c r="O3743" s="3">
        <v>16</v>
      </c>
      <c r="P3743" s="3">
        <v>3</v>
      </c>
      <c r="Q3743" s="3"/>
      <c r="R3743" s="3"/>
      <c r="S3743" s="3">
        <v>37.5</v>
      </c>
      <c r="T3743" s="3"/>
      <c r="U3743" s="3">
        <v>15.5</v>
      </c>
      <c r="V3743" s="3">
        <v>47</v>
      </c>
      <c r="W3743" s="3"/>
      <c r="X3743" s="3"/>
      <c r="Y3743" s="3"/>
      <c r="Z3743" s="3">
        <v>18</v>
      </c>
      <c r="AA3743" s="3"/>
      <c r="AB3743" s="3"/>
      <c r="AC3743" s="3">
        <v>16</v>
      </c>
      <c r="AD3743" s="3"/>
      <c r="AE3743" s="3">
        <v>202</v>
      </c>
    </row>
    <row r="3744" spans="1:31" x14ac:dyDescent="0.15">
      <c r="A3744" s="2" t="str">
        <f>VLOOKUP(D3744,[1]xjb!A:D,3,0)</f>
        <v>林学院</v>
      </c>
      <c r="B3744" s="2" t="str">
        <f>VLOOKUP(D3744,[1]xjb!A:D,4,0)</f>
        <v>林学151</v>
      </c>
      <c r="C3744" s="2" t="str">
        <f>VLOOKUP(D3744,[1]xjb!A:D,2,0)</f>
        <v>田旭</v>
      </c>
      <c r="D3744" s="2" t="s">
        <v>3773</v>
      </c>
      <c r="E3744" s="3">
        <v>1</v>
      </c>
      <c r="F3744" s="3">
        <v>1</v>
      </c>
      <c r="G3744" s="3"/>
      <c r="H3744" s="3"/>
      <c r="I3744" s="3">
        <v>10.5</v>
      </c>
      <c r="J3744" s="3"/>
      <c r="K3744" s="3"/>
      <c r="L3744" s="3">
        <v>3</v>
      </c>
      <c r="M3744" s="3">
        <v>34</v>
      </c>
      <c r="N3744" s="3"/>
      <c r="O3744" s="3">
        <v>11</v>
      </c>
      <c r="P3744" s="3">
        <v>3</v>
      </c>
      <c r="Q3744" s="3"/>
      <c r="R3744" s="3"/>
      <c r="S3744" s="3">
        <v>37.5</v>
      </c>
      <c r="T3744" s="3"/>
      <c r="U3744" s="3">
        <v>16.5</v>
      </c>
      <c r="V3744" s="3"/>
      <c r="W3744" s="3"/>
      <c r="X3744" s="3"/>
      <c r="Y3744" s="3"/>
      <c r="Z3744" s="3">
        <v>18</v>
      </c>
      <c r="AA3744" s="3"/>
      <c r="AB3744" s="3"/>
      <c r="AC3744" s="3">
        <v>15.5</v>
      </c>
      <c r="AD3744" s="3"/>
      <c r="AE3744" s="3">
        <v>151</v>
      </c>
    </row>
    <row r="3745" spans="1:31" x14ac:dyDescent="0.15">
      <c r="A3745" s="2" t="str">
        <f>VLOOKUP(D3745,[1]xjb!A:D,3,0)</f>
        <v>林学院</v>
      </c>
      <c r="B3745" s="2" t="str">
        <f>VLOOKUP(D3745,[1]xjb!A:D,4,0)</f>
        <v>林学151</v>
      </c>
      <c r="C3745" s="2" t="str">
        <f>VLOOKUP(D3745,[1]xjb!A:D,2,0)</f>
        <v>罗忠友</v>
      </c>
      <c r="D3745" s="2" t="s">
        <v>3774</v>
      </c>
      <c r="E3745" s="3"/>
      <c r="F3745" s="3">
        <v>1</v>
      </c>
      <c r="G3745" s="3"/>
      <c r="H3745" s="3"/>
      <c r="I3745" s="3">
        <v>13</v>
      </c>
      <c r="J3745" s="3"/>
      <c r="K3745" s="3"/>
      <c r="L3745" s="3">
        <v>3</v>
      </c>
      <c r="M3745" s="3">
        <v>31</v>
      </c>
      <c r="N3745" s="3"/>
      <c r="O3745" s="3">
        <v>15</v>
      </c>
      <c r="P3745" s="3">
        <v>3</v>
      </c>
      <c r="Q3745" s="3"/>
      <c r="R3745" s="3"/>
      <c r="S3745" s="3">
        <v>37.5</v>
      </c>
      <c r="T3745" s="3"/>
      <c r="U3745" s="3">
        <v>16.5</v>
      </c>
      <c r="V3745" s="3"/>
      <c r="W3745" s="3"/>
      <c r="X3745" s="3"/>
      <c r="Y3745" s="3"/>
      <c r="Z3745" s="3">
        <v>21</v>
      </c>
      <c r="AA3745" s="3"/>
      <c r="AB3745" s="3"/>
      <c r="AC3745" s="3">
        <v>18.5</v>
      </c>
      <c r="AD3745" s="3"/>
      <c r="AE3745" s="3">
        <v>159.5</v>
      </c>
    </row>
    <row r="3746" spans="1:31" x14ac:dyDescent="0.15">
      <c r="A3746" s="2" t="str">
        <f>VLOOKUP(D3746,[1]xjb!A:D,3,0)</f>
        <v>林学院</v>
      </c>
      <c r="B3746" s="2" t="str">
        <f>VLOOKUP(D3746,[1]xjb!A:D,4,0)</f>
        <v>林学151</v>
      </c>
      <c r="C3746" s="2" t="str">
        <f>VLOOKUP(D3746,[1]xjb!A:D,2,0)</f>
        <v>肖飞</v>
      </c>
      <c r="D3746" s="2" t="s">
        <v>3775</v>
      </c>
      <c r="E3746" s="3"/>
      <c r="F3746" s="3">
        <v>1</v>
      </c>
      <c r="G3746" s="3"/>
      <c r="H3746" s="3"/>
      <c r="I3746" s="3">
        <v>13</v>
      </c>
      <c r="J3746" s="3"/>
      <c r="K3746" s="3"/>
      <c r="L3746" s="3">
        <v>3</v>
      </c>
      <c r="M3746" s="3">
        <v>31</v>
      </c>
      <c r="N3746" s="3"/>
      <c r="O3746" s="3">
        <v>12</v>
      </c>
      <c r="P3746" s="3">
        <v>3</v>
      </c>
      <c r="Q3746" s="3"/>
      <c r="R3746" s="3"/>
      <c r="S3746" s="3">
        <v>37.5</v>
      </c>
      <c r="T3746" s="3"/>
      <c r="U3746" s="3">
        <v>16.5</v>
      </c>
      <c r="V3746" s="3"/>
      <c r="W3746" s="3"/>
      <c r="X3746" s="3"/>
      <c r="Y3746" s="3"/>
      <c r="Z3746" s="3">
        <v>21</v>
      </c>
      <c r="AA3746" s="3"/>
      <c r="AB3746" s="3"/>
      <c r="AC3746" s="3">
        <v>18.5</v>
      </c>
      <c r="AD3746" s="3"/>
      <c r="AE3746" s="3">
        <v>156.5</v>
      </c>
    </row>
    <row r="3747" spans="1:31" x14ac:dyDescent="0.15">
      <c r="A3747" s="2" t="str">
        <f>VLOOKUP(D3747,[1]xjb!A:D,3,0)</f>
        <v>林学院</v>
      </c>
      <c r="B3747" s="2" t="str">
        <f>VLOOKUP(D3747,[1]xjb!A:D,4,0)</f>
        <v>林学151</v>
      </c>
      <c r="C3747" s="2" t="str">
        <f>VLOOKUP(D3747,[1]xjb!A:D,2,0)</f>
        <v>雷波</v>
      </c>
      <c r="D3747" s="2" t="s">
        <v>3776</v>
      </c>
      <c r="E3747" s="3">
        <v>1</v>
      </c>
      <c r="F3747" s="3">
        <v>1</v>
      </c>
      <c r="G3747" s="3"/>
      <c r="H3747" s="3"/>
      <c r="I3747" s="3">
        <v>11</v>
      </c>
      <c r="J3747" s="3"/>
      <c r="K3747" s="3"/>
      <c r="L3747" s="3">
        <v>3</v>
      </c>
      <c r="M3747" s="3">
        <v>34</v>
      </c>
      <c r="N3747" s="3"/>
      <c r="O3747" s="3">
        <v>10</v>
      </c>
      <c r="P3747" s="3">
        <v>3</v>
      </c>
      <c r="Q3747" s="3"/>
      <c r="R3747" s="3"/>
      <c r="S3747" s="3">
        <v>37.5</v>
      </c>
      <c r="T3747" s="3"/>
      <c r="U3747" s="3">
        <v>15.5</v>
      </c>
      <c r="V3747" s="3"/>
      <c r="W3747" s="3"/>
      <c r="X3747" s="3"/>
      <c r="Y3747" s="3"/>
      <c r="Z3747" s="3">
        <v>18</v>
      </c>
      <c r="AA3747" s="3"/>
      <c r="AB3747" s="3"/>
      <c r="AC3747" s="3">
        <v>16</v>
      </c>
      <c r="AD3747" s="3"/>
      <c r="AE3747" s="3">
        <v>150</v>
      </c>
    </row>
    <row r="3748" spans="1:31" x14ac:dyDescent="0.15">
      <c r="A3748" s="2" t="str">
        <f>VLOOKUP(D3748,[1]xjb!A:D,3,0)</f>
        <v>林学院</v>
      </c>
      <c r="B3748" s="2" t="str">
        <f>VLOOKUP(D3748,[1]xjb!A:D,4,0)</f>
        <v>林学151</v>
      </c>
      <c r="C3748" s="2" t="str">
        <f>VLOOKUP(D3748,[1]xjb!A:D,2,0)</f>
        <v>何春继</v>
      </c>
      <c r="D3748" s="2" t="s">
        <v>3777</v>
      </c>
      <c r="E3748" s="3">
        <v>1</v>
      </c>
      <c r="F3748" s="3">
        <v>1</v>
      </c>
      <c r="G3748" s="3"/>
      <c r="H3748" s="3"/>
      <c r="I3748" s="3">
        <v>9</v>
      </c>
      <c r="J3748" s="3"/>
      <c r="K3748" s="3"/>
      <c r="L3748" s="3">
        <v>3</v>
      </c>
      <c r="M3748" s="3">
        <v>34</v>
      </c>
      <c r="N3748" s="3"/>
      <c r="O3748" s="3">
        <v>12</v>
      </c>
      <c r="P3748" s="3">
        <v>3</v>
      </c>
      <c r="Q3748" s="3"/>
      <c r="R3748" s="3"/>
      <c r="S3748" s="3">
        <v>37.5</v>
      </c>
      <c r="T3748" s="3"/>
      <c r="U3748" s="3">
        <v>18.5</v>
      </c>
      <c r="V3748" s="3"/>
      <c r="W3748" s="3"/>
      <c r="X3748" s="3"/>
      <c r="Y3748" s="3"/>
      <c r="Z3748" s="3">
        <v>18</v>
      </c>
      <c r="AA3748" s="3"/>
      <c r="AB3748" s="3"/>
      <c r="AC3748" s="3">
        <v>16</v>
      </c>
      <c r="AD3748" s="3"/>
      <c r="AE3748" s="3">
        <v>153</v>
      </c>
    </row>
    <row r="3749" spans="1:31" x14ac:dyDescent="0.15">
      <c r="A3749" s="2" t="str">
        <f>VLOOKUP(D3749,[1]xjb!A:D,3,0)</f>
        <v>林学院</v>
      </c>
      <c r="B3749" s="2" t="str">
        <f>VLOOKUP(D3749,[1]xjb!A:D,4,0)</f>
        <v>林学151</v>
      </c>
      <c r="C3749" s="2" t="str">
        <f>VLOOKUP(D3749,[1]xjb!A:D,2,0)</f>
        <v>张政文</v>
      </c>
      <c r="D3749" s="2" t="s">
        <v>3778</v>
      </c>
      <c r="E3749" s="3">
        <v>1</v>
      </c>
      <c r="F3749" s="3">
        <v>1</v>
      </c>
      <c r="G3749" s="3"/>
      <c r="H3749" s="3"/>
      <c r="I3749" s="3">
        <v>11</v>
      </c>
      <c r="J3749" s="3"/>
      <c r="K3749" s="3"/>
      <c r="L3749" s="3">
        <v>3</v>
      </c>
      <c r="M3749" s="3">
        <v>34</v>
      </c>
      <c r="N3749" s="3"/>
      <c r="O3749" s="3">
        <v>13</v>
      </c>
      <c r="P3749" s="3">
        <v>3</v>
      </c>
      <c r="Q3749" s="3"/>
      <c r="R3749" s="3"/>
      <c r="S3749" s="3">
        <v>37.5</v>
      </c>
      <c r="T3749" s="3"/>
      <c r="U3749" s="3">
        <v>18.5</v>
      </c>
      <c r="V3749" s="3"/>
      <c r="W3749" s="3"/>
      <c r="X3749" s="3"/>
      <c r="Y3749" s="3"/>
      <c r="Z3749" s="3">
        <v>18</v>
      </c>
      <c r="AA3749" s="3"/>
      <c r="AB3749" s="3"/>
      <c r="AC3749" s="3">
        <v>16</v>
      </c>
      <c r="AD3749" s="3"/>
      <c r="AE3749" s="3">
        <v>156</v>
      </c>
    </row>
    <row r="3750" spans="1:31" x14ac:dyDescent="0.15">
      <c r="A3750" s="2" t="str">
        <f>VLOOKUP(D3750,[1]xjb!A:D,3,0)</f>
        <v>林学院</v>
      </c>
      <c r="B3750" s="2" t="str">
        <f>VLOOKUP(D3750,[1]xjb!A:D,4,0)</f>
        <v>林学151</v>
      </c>
      <c r="C3750" s="2" t="str">
        <f>VLOOKUP(D3750,[1]xjb!A:D,2,0)</f>
        <v>汤理</v>
      </c>
      <c r="D3750" s="2" t="s">
        <v>3779</v>
      </c>
      <c r="E3750" s="3">
        <v>1</v>
      </c>
      <c r="F3750" s="3">
        <v>1</v>
      </c>
      <c r="G3750" s="3"/>
      <c r="H3750" s="3"/>
      <c r="I3750" s="3">
        <v>10.5</v>
      </c>
      <c r="J3750" s="3"/>
      <c r="K3750" s="3"/>
      <c r="L3750" s="3">
        <v>3</v>
      </c>
      <c r="M3750" s="3">
        <v>34</v>
      </c>
      <c r="N3750" s="3"/>
      <c r="O3750" s="3">
        <v>10</v>
      </c>
      <c r="P3750" s="3">
        <v>3</v>
      </c>
      <c r="Q3750" s="3"/>
      <c r="R3750" s="3"/>
      <c r="S3750" s="3">
        <v>37.5</v>
      </c>
      <c r="T3750" s="3"/>
      <c r="U3750" s="3">
        <v>15.5</v>
      </c>
      <c r="V3750" s="3"/>
      <c r="W3750" s="3"/>
      <c r="X3750" s="3"/>
      <c r="Y3750" s="3"/>
      <c r="Z3750" s="3">
        <v>21</v>
      </c>
      <c r="AA3750" s="3"/>
      <c r="AB3750" s="3"/>
      <c r="AC3750" s="3">
        <v>15.5</v>
      </c>
      <c r="AD3750" s="3"/>
      <c r="AE3750" s="3">
        <v>152</v>
      </c>
    </row>
    <row r="3751" spans="1:31" x14ac:dyDescent="0.15">
      <c r="A3751" s="2" t="str">
        <f>VLOOKUP(D3751,[1]xjb!A:D,3,0)</f>
        <v>林学院</v>
      </c>
      <c r="B3751" s="2" t="str">
        <f>VLOOKUP(D3751,[1]xjb!A:D,4,0)</f>
        <v>林学151</v>
      </c>
      <c r="C3751" s="2" t="str">
        <f>VLOOKUP(D3751,[1]xjb!A:D,2,0)</f>
        <v>杨通宇</v>
      </c>
      <c r="D3751" s="2" t="s">
        <v>3780</v>
      </c>
      <c r="E3751" s="3">
        <v>1</v>
      </c>
      <c r="F3751" s="3">
        <v>1</v>
      </c>
      <c r="G3751" s="3"/>
      <c r="H3751" s="3"/>
      <c r="I3751" s="3">
        <v>10.5</v>
      </c>
      <c r="J3751" s="3"/>
      <c r="K3751" s="3"/>
      <c r="L3751" s="3">
        <v>3</v>
      </c>
      <c r="M3751" s="3">
        <v>34</v>
      </c>
      <c r="N3751" s="3"/>
      <c r="O3751" s="3">
        <v>12</v>
      </c>
      <c r="P3751" s="3">
        <v>3</v>
      </c>
      <c r="Q3751" s="3"/>
      <c r="R3751" s="3"/>
      <c r="S3751" s="3">
        <v>37.5</v>
      </c>
      <c r="T3751" s="3"/>
      <c r="U3751" s="3">
        <v>15.5</v>
      </c>
      <c r="V3751" s="3"/>
      <c r="W3751" s="3"/>
      <c r="X3751" s="3"/>
      <c r="Y3751" s="3"/>
      <c r="Z3751" s="3">
        <v>21</v>
      </c>
      <c r="AA3751" s="3"/>
      <c r="AB3751" s="3"/>
      <c r="AC3751" s="3">
        <v>13</v>
      </c>
      <c r="AD3751" s="3"/>
      <c r="AE3751" s="3">
        <v>151.5</v>
      </c>
    </row>
    <row r="3752" spans="1:31" x14ac:dyDescent="0.15">
      <c r="A3752" t="str">
        <f>VLOOKUP(D3752,[1]xjb!A:D,3,0)</f>
        <v>林学院</v>
      </c>
      <c r="B3752" t="str">
        <f>VLOOKUP(D3752,[1]xjb!A:D,4,0)</f>
        <v>林学151</v>
      </c>
      <c r="C3752" t="str">
        <f>VLOOKUP(D3752,[1]xjb!A:D,2,0)</f>
        <v>张云花</v>
      </c>
      <c r="D3752" t="s">
        <v>3781</v>
      </c>
      <c r="E3752" s="1">
        <v>1</v>
      </c>
      <c r="F3752" s="1">
        <v>1</v>
      </c>
      <c r="I3752" s="1">
        <v>10.5</v>
      </c>
      <c r="L3752" s="1">
        <v>3</v>
      </c>
      <c r="M3752" s="1">
        <v>34</v>
      </c>
      <c r="O3752" s="1">
        <v>12</v>
      </c>
      <c r="P3752" s="1">
        <v>3</v>
      </c>
      <c r="S3752" s="1">
        <v>37.5</v>
      </c>
      <c r="U3752" s="1">
        <v>16.5</v>
      </c>
      <c r="Z3752" s="1">
        <v>21</v>
      </c>
      <c r="AC3752" s="1">
        <v>16</v>
      </c>
      <c r="AD3752" s="1"/>
      <c r="AE3752" s="1">
        <v>155.5</v>
      </c>
    </row>
    <row r="3753" spans="1:31" x14ac:dyDescent="0.15">
      <c r="A3753" t="str">
        <f>VLOOKUP(D3753,[1]xjb!A:D,3,0)</f>
        <v>林学院</v>
      </c>
      <c r="B3753" t="str">
        <f>VLOOKUP(D3753,[1]xjb!A:D,4,0)</f>
        <v>林学151</v>
      </c>
      <c r="C3753" t="str">
        <f>VLOOKUP(D3753,[1]xjb!A:D,2,0)</f>
        <v>王英</v>
      </c>
      <c r="D3753" t="s">
        <v>3782</v>
      </c>
      <c r="E3753" s="1">
        <v>1</v>
      </c>
      <c r="F3753" s="1">
        <v>1</v>
      </c>
      <c r="I3753" s="1">
        <v>10.5</v>
      </c>
      <c r="L3753" s="1">
        <v>3</v>
      </c>
      <c r="M3753" s="1">
        <v>34</v>
      </c>
      <c r="O3753" s="1">
        <v>16</v>
      </c>
      <c r="P3753" s="1">
        <v>3</v>
      </c>
      <c r="S3753" s="1">
        <v>37.5</v>
      </c>
      <c r="U3753" s="1">
        <v>16.5</v>
      </c>
      <c r="Z3753" s="1">
        <v>21</v>
      </c>
      <c r="AC3753" s="1">
        <v>14.5</v>
      </c>
      <c r="AD3753" s="1"/>
      <c r="AE3753" s="1">
        <v>158</v>
      </c>
    </row>
    <row r="3754" spans="1:31" x14ac:dyDescent="0.15">
      <c r="A3754" t="str">
        <f>VLOOKUP(D3754,[1]xjb!A:D,3,0)</f>
        <v>林学院</v>
      </c>
      <c r="B3754" t="str">
        <f>VLOOKUP(D3754,[1]xjb!A:D,4,0)</f>
        <v>林学151</v>
      </c>
      <c r="C3754" t="str">
        <f>VLOOKUP(D3754,[1]xjb!A:D,2,0)</f>
        <v>覃桂丽</v>
      </c>
      <c r="D3754" t="s">
        <v>3783</v>
      </c>
      <c r="E3754" s="1">
        <v>1</v>
      </c>
      <c r="F3754" s="1">
        <v>1</v>
      </c>
      <c r="I3754" s="1">
        <v>10.5</v>
      </c>
      <c r="L3754" s="1">
        <v>3</v>
      </c>
      <c r="M3754" s="1">
        <v>34</v>
      </c>
      <c r="O3754" s="1">
        <v>14</v>
      </c>
      <c r="P3754" s="1">
        <v>3</v>
      </c>
      <c r="S3754" s="1">
        <v>37.5</v>
      </c>
      <c r="U3754" s="1">
        <v>16.5</v>
      </c>
      <c r="Z3754" s="1">
        <v>21</v>
      </c>
      <c r="AC3754" s="1">
        <v>14.5</v>
      </c>
      <c r="AD3754" s="1"/>
      <c r="AE3754" s="1">
        <v>156</v>
      </c>
    </row>
    <row r="3755" spans="1:31" x14ac:dyDescent="0.15">
      <c r="A3755" s="2" t="str">
        <f>VLOOKUP(D3755,[1]xjb!A:D,3,0)</f>
        <v>林学院</v>
      </c>
      <c r="B3755" s="2" t="str">
        <f>VLOOKUP(D3755,[1]xjb!A:D,4,0)</f>
        <v>林学151</v>
      </c>
      <c r="C3755" s="2" t="str">
        <f>VLOOKUP(D3755,[1]xjb!A:D,2,0)</f>
        <v>郑靖</v>
      </c>
      <c r="D3755" s="2" t="s">
        <v>3784</v>
      </c>
      <c r="E3755" s="3">
        <v>1</v>
      </c>
      <c r="F3755" s="3">
        <v>1</v>
      </c>
      <c r="G3755" s="3"/>
      <c r="H3755" s="3"/>
      <c r="I3755" s="3">
        <v>11</v>
      </c>
      <c r="J3755" s="3"/>
      <c r="K3755" s="3"/>
      <c r="L3755" s="3">
        <v>3</v>
      </c>
      <c r="M3755" s="3">
        <v>34</v>
      </c>
      <c r="N3755" s="3"/>
      <c r="O3755" s="3">
        <v>15</v>
      </c>
      <c r="P3755" s="3">
        <v>3</v>
      </c>
      <c r="Q3755" s="3"/>
      <c r="R3755" s="3"/>
      <c r="S3755" s="3">
        <v>37.5</v>
      </c>
      <c r="T3755" s="3"/>
      <c r="U3755" s="3">
        <v>18.5</v>
      </c>
      <c r="V3755" s="3"/>
      <c r="W3755" s="3"/>
      <c r="X3755" s="3"/>
      <c r="Y3755" s="3"/>
      <c r="Z3755" s="3">
        <v>21</v>
      </c>
      <c r="AA3755" s="3"/>
      <c r="AB3755" s="3"/>
      <c r="AC3755" s="3">
        <v>14.5</v>
      </c>
      <c r="AD3755" s="3"/>
      <c r="AE3755" s="3">
        <v>159.5</v>
      </c>
    </row>
    <row r="3756" spans="1:31" x14ac:dyDescent="0.15">
      <c r="A3756" t="str">
        <f>VLOOKUP(D3756,[1]xjb!A:D,3,0)</f>
        <v>林学院</v>
      </c>
      <c r="B3756" t="str">
        <f>VLOOKUP(D3756,[1]xjb!A:D,4,0)</f>
        <v>林学151</v>
      </c>
      <c r="C3756" t="str">
        <f>VLOOKUP(D3756,[1]xjb!A:D,2,0)</f>
        <v>陈红</v>
      </c>
      <c r="D3756" t="s">
        <v>3785</v>
      </c>
      <c r="E3756" s="1">
        <v>1</v>
      </c>
      <c r="F3756" s="1">
        <v>1</v>
      </c>
      <c r="I3756" s="1">
        <v>11</v>
      </c>
      <c r="L3756" s="1">
        <v>3</v>
      </c>
      <c r="M3756" s="1">
        <v>34</v>
      </c>
      <c r="O3756" s="1">
        <v>14</v>
      </c>
      <c r="P3756" s="1">
        <v>3</v>
      </c>
      <c r="S3756" s="1">
        <v>37.5</v>
      </c>
      <c r="U3756" s="1">
        <v>18.5</v>
      </c>
      <c r="Z3756" s="1">
        <v>21</v>
      </c>
      <c r="AC3756" s="1">
        <v>14.5</v>
      </c>
      <c r="AD3756" s="1"/>
      <c r="AE3756" s="1">
        <v>158.5</v>
      </c>
    </row>
    <row r="3757" spans="1:31" x14ac:dyDescent="0.15">
      <c r="A3757" s="2" t="str">
        <f>VLOOKUP(D3757,[1]xjb!A:D,3,0)</f>
        <v>林学院</v>
      </c>
      <c r="B3757" s="2" t="str">
        <f>VLOOKUP(D3757,[1]xjb!A:D,4,0)</f>
        <v>林学151</v>
      </c>
      <c r="C3757" s="2" t="str">
        <f>VLOOKUP(D3757,[1]xjb!A:D,2,0)</f>
        <v>张爱华</v>
      </c>
      <c r="D3757" s="2" t="s">
        <v>3786</v>
      </c>
      <c r="E3757" s="3">
        <v>1</v>
      </c>
      <c r="F3757" s="3">
        <v>1</v>
      </c>
      <c r="G3757" s="3"/>
      <c r="H3757" s="3"/>
      <c r="I3757" s="3">
        <v>11</v>
      </c>
      <c r="J3757" s="3"/>
      <c r="K3757" s="3"/>
      <c r="L3757" s="3">
        <v>3</v>
      </c>
      <c r="M3757" s="3">
        <v>34</v>
      </c>
      <c r="N3757" s="3"/>
      <c r="O3757" s="3">
        <v>13</v>
      </c>
      <c r="P3757" s="3">
        <v>3</v>
      </c>
      <c r="Q3757" s="3"/>
      <c r="R3757" s="3"/>
      <c r="S3757" s="3">
        <v>37.5</v>
      </c>
      <c r="T3757" s="3"/>
      <c r="U3757" s="3">
        <v>15.5</v>
      </c>
      <c r="V3757" s="3"/>
      <c r="W3757" s="3"/>
      <c r="X3757" s="3"/>
      <c r="Y3757" s="3"/>
      <c r="Z3757" s="3">
        <v>21</v>
      </c>
      <c r="AA3757" s="3"/>
      <c r="AB3757" s="3"/>
      <c r="AC3757" s="3">
        <v>14.5</v>
      </c>
      <c r="AD3757" s="3"/>
      <c r="AE3757" s="3">
        <v>154.5</v>
      </c>
    </row>
    <row r="3758" spans="1:31" x14ac:dyDescent="0.15">
      <c r="A3758" t="str">
        <f>VLOOKUP(D3758,[1]xjb!A:D,3,0)</f>
        <v>林学院</v>
      </c>
      <c r="B3758" t="str">
        <f>VLOOKUP(D3758,[1]xjb!A:D,4,0)</f>
        <v>林学151</v>
      </c>
      <c r="C3758" t="str">
        <f>VLOOKUP(D3758,[1]xjb!A:D,2,0)</f>
        <v>黎慧敏</v>
      </c>
      <c r="D3758" t="s">
        <v>3787</v>
      </c>
      <c r="F3758" s="1">
        <v>1</v>
      </c>
      <c r="I3758" s="1">
        <v>10.5</v>
      </c>
      <c r="L3758" s="1">
        <v>3</v>
      </c>
      <c r="M3758" s="1">
        <v>34</v>
      </c>
      <c r="O3758" s="1">
        <v>11</v>
      </c>
      <c r="P3758" s="1">
        <v>3</v>
      </c>
      <c r="S3758" s="1">
        <v>37.5</v>
      </c>
      <c r="U3758" s="1">
        <v>18.5</v>
      </c>
      <c r="Z3758" s="1">
        <v>21</v>
      </c>
      <c r="AC3758" s="1">
        <v>14.5</v>
      </c>
      <c r="AD3758" s="1"/>
      <c r="AE3758" s="1">
        <v>154</v>
      </c>
    </row>
    <row r="3759" spans="1:31" x14ac:dyDescent="0.15">
      <c r="A3759" t="str">
        <f>VLOOKUP(D3759,[1]xjb!A:D,3,0)</f>
        <v>林学院</v>
      </c>
      <c r="B3759" t="str">
        <f>VLOOKUP(D3759,[1]xjb!A:D,4,0)</f>
        <v>林学151</v>
      </c>
      <c r="C3759" t="str">
        <f>VLOOKUP(D3759,[1]xjb!A:D,2,0)</f>
        <v>陈雨倩</v>
      </c>
      <c r="D3759" t="s">
        <v>3788</v>
      </c>
      <c r="E3759" s="1">
        <v>1</v>
      </c>
      <c r="F3759" s="1">
        <v>1</v>
      </c>
      <c r="I3759" s="1">
        <v>10.5</v>
      </c>
      <c r="L3759" s="1">
        <v>3</v>
      </c>
      <c r="M3759" s="1">
        <v>34</v>
      </c>
      <c r="O3759" s="1">
        <v>10</v>
      </c>
      <c r="P3759" s="1">
        <v>3</v>
      </c>
      <c r="S3759" s="1">
        <v>37.5</v>
      </c>
      <c r="U3759" s="1">
        <v>16.5</v>
      </c>
      <c r="Z3759" s="1">
        <v>21</v>
      </c>
      <c r="AC3759" s="1">
        <v>14.5</v>
      </c>
      <c r="AD3759" s="1"/>
      <c r="AE3759" s="1">
        <v>152</v>
      </c>
    </row>
    <row r="3760" spans="1:31" x14ac:dyDescent="0.15">
      <c r="A3760" t="str">
        <f>VLOOKUP(D3760,[1]xjb!A:D,3,0)</f>
        <v>林学院</v>
      </c>
      <c r="B3760" t="str">
        <f>VLOOKUP(D3760,[1]xjb!A:D,4,0)</f>
        <v>林学151</v>
      </c>
      <c r="C3760" t="str">
        <f>VLOOKUP(D3760,[1]xjb!A:D,2,0)</f>
        <v>王佳</v>
      </c>
      <c r="D3760" t="s">
        <v>3789</v>
      </c>
      <c r="F3760" s="1">
        <v>1</v>
      </c>
      <c r="I3760" s="1">
        <v>10.5</v>
      </c>
      <c r="L3760" s="1">
        <v>3</v>
      </c>
      <c r="M3760" s="1">
        <v>34</v>
      </c>
      <c r="O3760" s="1">
        <v>11</v>
      </c>
      <c r="P3760" s="1">
        <v>3</v>
      </c>
      <c r="S3760" s="1">
        <v>37.5</v>
      </c>
      <c r="U3760" s="1">
        <v>16.5</v>
      </c>
      <c r="Z3760" s="1">
        <v>21</v>
      </c>
      <c r="AC3760" s="1">
        <v>14.5</v>
      </c>
      <c r="AD3760" s="1"/>
      <c r="AE3760" s="1">
        <v>152</v>
      </c>
    </row>
    <row r="3761" spans="1:31" x14ac:dyDescent="0.15">
      <c r="A3761" t="str">
        <f>VLOOKUP(D3761,[1]xjb!A:D,3,0)</f>
        <v>林学院</v>
      </c>
      <c r="B3761" t="str">
        <f>VLOOKUP(D3761,[1]xjb!A:D,4,0)</f>
        <v>林学151</v>
      </c>
      <c r="C3761" t="str">
        <f>VLOOKUP(D3761,[1]xjb!A:D,2,0)</f>
        <v>王菲</v>
      </c>
      <c r="D3761" t="s">
        <v>3790</v>
      </c>
      <c r="E3761" s="1">
        <v>1</v>
      </c>
      <c r="F3761" s="1">
        <v>1</v>
      </c>
      <c r="I3761" s="1">
        <v>10.5</v>
      </c>
      <c r="L3761" s="1">
        <v>3</v>
      </c>
      <c r="M3761" s="1">
        <v>34</v>
      </c>
      <c r="O3761" s="1">
        <v>10</v>
      </c>
      <c r="P3761" s="1">
        <v>3</v>
      </c>
      <c r="S3761" s="1">
        <v>37.5</v>
      </c>
      <c r="U3761" s="1">
        <v>16.5</v>
      </c>
      <c r="Z3761" s="1">
        <v>21</v>
      </c>
      <c r="AC3761" s="1">
        <v>14.5</v>
      </c>
      <c r="AD3761" s="1"/>
      <c r="AE3761" s="1">
        <v>152</v>
      </c>
    </row>
    <row r="3762" spans="1:31" x14ac:dyDescent="0.15">
      <c r="A3762" s="2" t="str">
        <f>VLOOKUP(D3762,[1]xjb!A:D,3,0)</f>
        <v>林学院</v>
      </c>
      <c r="B3762" s="2" t="str">
        <f>VLOOKUP(D3762,[1]xjb!A:D,4,0)</f>
        <v>林学151</v>
      </c>
      <c r="C3762" s="2" t="str">
        <f>VLOOKUP(D3762,[1]xjb!A:D,2,0)</f>
        <v>吴启超</v>
      </c>
      <c r="D3762" s="2" t="s">
        <v>3791</v>
      </c>
      <c r="E3762" s="3">
        <v>1</v>
      </c>
      <c r="F3762" s="3">
        <v>1</v>
      </c>
      <c r="G3762" s="3"/>
      <c r="H3762" s="3"/>
      <c r="I3762" s="3">
        <v>8.5</v>
      </c>
      <c r="J3762" s="3"/>
      <c r="K3762" s="3"/>
      <c r="L3762" s="3">
        <v>3</v>
      </c>
      <c r="M3762" s="3">
        <v>34</v>
      </c>
      <c r="N3762" s="3"/>
      <c r="O3762" s="3">
        <v>12</v>
      </c>
      <c r="P3762" s="3">
        <v>3</v>
      </c>
      <c r="Q3762" s="3"/>
      <c r="R3762" s="3"/>
      <c r="S3762" s="3">
        <v>34.5</v>
      </c>
      <c r="T3762" s="3"/>
      <c r="U3762" s="3">
        <v>18.5</v>
      </c>
      <c r="V3762" s="3"/>
      <c r="W3762" s="3"/>
      <c r="X3762" s="3"/>
      <c r="Y3762" s="3"/>
      <c r="Z3762" s="3">
        <v>18</v>
      </c>
      <c r="AA3762" s="3"/>
      <c r="AB3762" s="3"/>
      <c r="AC3762" s="3">
        <v>16</v>
      </c>
      <c r="AD3762" s="3"/>
      <c r="AE3762" s="3">
        <v>149.5</v>
      </c>
    </row>
    <row r="3763" spans="1:31" x14ac:dyDescent="0.15">
      <c r="A3763" t="str">
        <f>VLOOKUP(D3763,[1]xjb!A:D,3,0)</f>
        <v>林学院</v>
      </c>
      <c r="B3763" t="str">
        <f>VLOOKUP(D3763,[1]xjb!A:D,4,0)</f>
        <v>林学151</v>
      </c>
      <c r="C3763" t="str">
        <f>VLOOKUP(D3763,[1]xjb!A:D,2,0)</f>
        <v>余航</v>
      </c>
      <c r="D3763" t="s">
        <v>3792</v>
      </c>
      <c r="E3763" s="1">
        <v>1</v>
      </c>
      <c r="F3763" s="1">
        <v>1</v>
      </c>
      <c r="I3763" s="1">
        <v>10.5</v>
      </c>
      <c r="L3763" s="1">
        <v>3</v>
      </c>
      <c r="M3763" s="1">
        <v>34</v>
      </c>
      <c r="O3763" s="1">
        <v>12</v>
      </c>
      <c r="P3763" s="1">
        <v>3</v>
      </c>
      <c r="S3763" s="1">
        <v>37.5</v>
      </c>
      <c r="U3763" s="1">
        <v>16.5</v>
      </c>
      <c r="Z3763" s="1">
        <v>21</v>
      </c>
      <c r="AC3763" s="1">
        <v>13</v>
      </c>
      <c r="AD3763" s="1"/>
      <c r="AE3763" s="1">
        <v>152.5</v>
      </c>
    </row>
    <row r="3764" spans="1:31" x14ac:dyDescent="0.15">
      <c r="A3764" s="2" t="str">
        <f>VLOOKUP(D3764,[1]xjb!A:D,3,0)</f>
        <v>林学院</v>
      </c>
      <c r="B3764" s="2" t="str">
        <f>VLOOKUP(D3764,[1]xjb!A:D,4,0)</f>
        <v>林学151</v>
      </c>
      <c r="C3764" s="2" t="str">
        <f>VLOOKUP(D3764,[1]xjb!A:D,2,0)</f>
        <v>曾永贵</v>
      </c>
      <c r="D3764" s="2" t="s">
        <v>3793</v>
      </c>
      <c r="E3764" s="3">
        <v>1</v>
      </c>
      <c r="F3764" s="3">
        <v>1</v>
      </c>
      <c r="G3764" s="3"/>
      <c r="H3764" s="3"/>
      <c r="I3764" s="3">
        <v>10.5</v>
      </c>
      <c r="J3764" s="3"/>
      <c r="K3764" s="3"/>
      <c r="L3764" s="3">
        <v>3</v>
      </c>
      <c r="M3764" s="3">
        <v>34</v>
      </c>
      <c r="N3764" s="3"/>
      <c r="O3764" s="3">
        <v>12</v>
      </c>
      <c r="P3764" s="3">
        <v>3</v>
      </c>
      <c r="Q3764" s="3"/>
      <c r="R3764" s="3"/>
      <c r="S3764" s="3">
        <v>37.5</v>
      </c>
      <c r="T3764" s="3"/>
      <c r="U3764" s="3">
        <v>15.5</v>
      </c>
      <c r="V3764" s="3"/>
      <c r="W3764" s="3"/>
      <c r="X3764" s="3"/>
      <c r="Y3764" s="3"/>
      <c r="Z3764" s="3">
        <v>21</v>
      </c>
      <c r="AA3764" s="3"/>
      <c r="AB3764" s="3"/>
      <c r="AC3764" s="3">
        <v>16</v>
      </c>
      <c r="AD3764" s="3"/>
      <c r="AE3764" s="3">
        <v>154.5</v>
      </c>
    </row>
    <row r="3765" spans="1:31" x14ac:dyDescent="0.15">
      <c r="A3765" t="str">
        <f>VLOOKUP(D3765,[1]xjb!A:D,3,0)</f>
        <v>林学院</v>
      </c>
      <c r="B3765" t="str">
        <f>VLOOKUP(D3765,[1]xjb!A:D,4,0)</f>
        <v>林学151</v>
      </c>
      <c r="C3765" t="str">
        <f>VLOOKUP(D3765,[1]xjb!A:D,2,0)</f>
        <v>邹兴</v>
      </c>
      <c r="D3765" t="s">
        <v>3794</v>
      </c>
      <c r="E3765" s="1">
        <v>1</v>
      </c>
      <c r="F3765" s="1">
        <v>1</v>
      </c>
      <c r="I3765" s="1">
        <v>10.5</v>
      </c>
      <c r="L3765" s="1">
        <v>3</v>
      </c>
      <c r="M3765" s="1">
        <v>34</v>
      </c>
      <c r="O3765" s="1">
        <v>12</v>
      </c>
      <c r="P3765" s="1">
        <v>3</v>
      </c>
      <c r="S3765" s="1">
        <v>37.5</v>
      </c>
      <c r="U3765" s="1">
        <v>16.5</v>
      </c>
      <c r="Z3765" s="1">
        <v>21</v>
      </c>
      <c r="AC3765" s="1">
        <v>16</v>
      </c>
      <c r="AD3765" s="1"/>
      <c r="AE3765" s="1">
        <v>155.5</v>
      </c>
    </row>
    <row r="3766" spans="1:31" x14ac:dyDescent="0.15">
      <c r="A3766" s="2" t="str">
        <f>VLOOKUP(D3766,[1]xjb!A:D,3,0)</f>
        <v>林学院</v>
      </c>
      <c r="B3766" s="2" t="str">
        <f>VLOOKUP(D3766,[1]xjb!A:D,4,0)</f>
        <v>林学151</v>
      </c>
      <c r="C3766" s="2" t="str">
        <f>VLOOKUP(D3766,[1]xjb!A:D,2,0)</f>
        <v>李勋</v>
      </c>
      <c r="D3766" s="2" t="s">
        <v>3795</v>
      </c>
      <c r="E3766" s="3">
        <v>1</v>
      </c>
      <c r="F3766" s="3">
        <v>1</v>
      </c>
      <c r="G3766" s="3"/>
      <c r="H3766" s="3"/>
      <c r="I3766" s="3">
        <v>10.5</v>
      </c>
      <c r="J3766" s="3"/>
      <c r="K3766" s="3"/>
      <c r="L3766" s="3">
        <v>3</v>
      </c>
      <c r="M3766" s="3">
        <v>34</v>
      </c>
      <c r="N3766" s="3"/>
      <c r="O3766" s="3">
        <v>13</v>
      </c>
      <c r="P3766" s="3">
        <v>3</v>
      </c>
      <c r="Q3766" s="3"/>
      <c r="R3766" s="3"/>
      <c r="S3766" s="3">
        <v>37.5</v>
      </c>
      <c r="T3766" s="3"/>
      <c r="U3766" s="3">
        <v>15.5</v>
      </c>
      <c r="V3766" s="3"/>
      <c r="W3766" s="3"/>
      <c r="X3766" s="3"/>
      <c r="Y3766" s="3"/>
      <c r="Z3766" s="3">
        <v>18</v>
      </c>
      <c r="AA3766" s="3"/>
      <c r="AB3766" s="3"/>
      <c r="AC3766" s="3">
        <v>13</v>
      </c>
      <c r="AD3766" s="3"/>
      <c r="AE3766" s="3">
        <v>149.5</v>
      </c>
    </row>
    <row r="3767" spans="1:31" x14ac:dyDescent="0.15">
      <c r="A3767" t="str">
        <f>VLOOKUP(D3767,[1]xjb!A:D,3,0)</f>
        <v>林学院</v>
      </c>
      <c r="B3767" t="str">
        <f>VLOOKUP(D3767,[1]xjb!A:D,4,0)</f>
        <v>林学151</v>
      </c>
      <c r="C3767" t="str">
        <f>VLOOKUP(D3767,[1]xjb!A:D,2,0)</f>
        <v>喻志</v>
      </c>
      <c r="D3767" t="s">
        <v>3796</v>
      </c>
      <c r="E3767" s="1">
        <v>1</v>
      </c>
      <c r="F3767" s="1">
        <v>1</v>
      </c>
      <c r="I3767" s="1">
        <v>8.5</v>
      </c>
      <c r="L3767" s="1">
        <v>3</v>
      </c>
      <c r="M3767" s="1">
        <v>34</v>
      </c>
      <c r="O3767" s="1">
        <v>13</v>
      </c>
      <c r="P3767" s="1">
        <v>3</v>
      </c>
      <c r="S3767" s="1">
        <v>37.5</v>
      </c>
      <c r="U3767" s="1">
        <v>16.5</v>
      </c>
      <c r="Z3767" s="1">
        <v>21</v>
      </c>
      <c r="AC3767" s="1">
        <v>15.5</v>
      </c>
      <c r="AD3767" s="1"/>
      <c r="AE3767" s="1">
        <v>154</v>
      </c>
    </row>
    <row r="3768" spans="1:31" x14ac:dyDescent="0.15">
      <c r="A3768" t="str">
        <f>VLOOKUP(D3768,[1]xjb!A:D,3,0)</f>
        <v>林学院</v>
      </c>
      <c r="B3768" t="str">
        <f>VLOOKUP(D3768,[1]xjb!A:D,4,0)</f>
        <v>林学151</v>
      </c>
      <c r="C3768" t="str">
        <f>VLOOKUP(D3768,[1]xjb!A:D,2,0)</f>
        <v>饶功荣</v>
      </c>
      <c r="D3768" t="s">
        <v>3797</v>
      </c>
      <c r="E3768" s="1">
        <v>1</v>
      </c>
      <c r="F3768" s="1">
        <v>1</v>
      </c>
      <c r="I3768" s="1">
        <v>10.5</v>
      </c>
      <c r="L3768" s="1">
        <v>3</v>
      </c>
      <c r="M3768" s="1">
        <v>34</v>
      </c>
      <c r="O3768" s="1">
        <v>14</v>
      </c>
      <c r="P3768" s="1">
        <v>3</v>
      </c>
      <c r="S3768" s="1">
        <v>37.5</v>
      </c>
      <c r="U3768" s="1">
        <v>16.5</v>
      </c>
      <c r="Z3768" s="1">
        <v>21</v>
      </c>
      <c r="AC3768" s="1">
        <v>15</v>
      </c>
      <c r="AD3768" s="1"/>
      <c r="AE3768" s="1">
        <v>156.5</v>
      </c>
    </row>
    <row r="3769" spans="1:31" x14ac:dyDescent="0.15">
      <c r="A3769" t="str">
        <f>VLOOKUP(D3769,[1]xjb!A:D,3,0)</f>
        <v>林学院</v>
      </c>
      <c r="B3769" t="str">
        <f>VLOOKUP(D3769,[1]xjb!A:D,4,0)</f>
        <v>林学151</v>
      </c>
      <c r="C3769" t="str">
        <f>VLOOKUP(D3769,[1]xjb!A:D,2,0)</f>
        <v>黎大顺</v>
      </c>
      <c r="D3769" t="s">
        <v>3798</v>
      </c>
      <c r="E3769" s="1">
        <v>1</v>
      </c>
      <c r="F3769" s="1">
        <v>1</v>
      </c>
      <c r="I3769" s="1">
        <v>10.5</v>
      </c>
      <c r="L3769" s="1">
        <v>3</v>
      </c>
      <c r="M3769" s="1">
        <v>34</v>
      </c>
      <c r="O3769" s="1">
        <v>12</v>
      </c>
      <c r="P3769" s="1">
        <v>3</v>
      </c>
      <c r="S3769" s="1">
        <v>37.5</v>
      </c>
      <c r="U3769" s="1">
        <v>16.5</v>
      </c>
      <c r="Z3769" s="1">
        <v>21</v>
      </c>
      <c r="AC3769" s="1">
        <v>14.5</v>
      </c>
      <c r="AD3769" s="1"/>
      <c r="AE3769" s="1">
        <v>154</v>
      </c>
    </row>
    <row r="3770" spans="1:31" x14ac:dyDescent="0.15">
      <c r="A3770" s="2" t="str">
        <f>VLOOKUP(D3770,[1]xjb!A:D,3,0)</f>
        <v>林学院</v>
      </c>
      <c r="B3770" s="2" t="str">
        <f>VLOOKUP(D3770,[1]xjb!A:D,4,0)</f>
        <v>林学151</v>
      </c>
      <c r="C3770" s="2" t="str">
        <f>VLOOKUP(D3770,[1]xjb!A:D,2,0)</f>
        <v>申紫东</v>
      </c>
      <c r="D3770" s="2" t="s">
        <v>3799</v>
      </c>
      <c r="E3770" s="3">
        <v>1</v>
      </c>
      <c r="F3770" s="3">
        <v>1</v>
      </c>
      <c r="G3770" s="3"/>
      <c r="H3770" s="3"/>
      <c r="I3770" s="3">
        <v>10.5</v>
      </c>
      <c r="J3770" s="3"/>
      <c r="K3770" s="3"/>
      <c r="L3770" s="3">
        <v>3</v>
      </c>
      <c r="M3770" s="3">
        <v>38</v>
      </c>
      <c r="N3770" s="3"/>
      <c r="O3770" s="3">
        <v>13</v>
      </c>
      <c r="P3770" s="3">
        <v>3</v>
      </c>
      <c r="Q3770" s="3"/>
      <c r="R3770" s="3"/>
      <c r="S3770" s="3">
        <v>37.5</v>
      </c>
      <c r="T3770" s="3"/>
      <c r="U3770" s="3">
        <v>13.5</v>
      </c>
      <c r="V3770" s="3"/>
      <c r="W3770" s="3"/>
      <c r="X3770" s="3"/>
      <c r="Y3770" s="3"/>
      <c r="Z3770" s="3">
        <v>21</v>
      </c>
      <c r="AA3770" s="3"/>
      <c r="AB3770" s="3"/>
      <c r="AC3770" s="3">
        <v>14.5</v>
      </c>
      <c r="AD3770" s="3"/>
      <c r="AE3770" s="3">
        <v>156</v>
      </c>
    </row>
    <row r="3771" spans="1:31" x14ac:dyDescent="0.15">
      <c r="A3771" t="str">
        <f>VLOOKUP(D3771,[1]xjb!A:D,3,0)</f>
        <v>林学院</v>
      </c>
      <c r="B3771" t="str">
        <f>VLOOKUP(D3771,[1]xjb!A:D,4,0)</f>
        <v>林学151</v>
      </c>
      <c r="C3771" t="str">
        <f>VLOOKUP(D3771,[1]xjb!A:D,2,0)</f>
        <v>张央</v>
      </c>
      <c r="D3771" t="s">
        <v>3800</v>
      </c>
      <c r="F3771" s="1">
        <v>1</v>
      </c>
      <c r="I3771" s="1">
        <v>10.5</v>
      </c>
      <c r="L3771" s="1">
        <v>3</v>
      </c>
      <c r="M3771" s="1">
        <v>34</v>
      </c>
      <c r="O3771" s="1">
        <v>13</v>
      </c>
      <c r="P3771" s="1">
        <v>3</v>
      </c>
      <c r="S3771" s="1">
        <v>37.5</v>
      </c>
      <c r="U3771" s="1">
        <v>16.5</v>
      </c>
      <c r="Z3771" s="1">
        <v>21</v>
      </c>
      <c r="AC3771" s="1">
        <v>15</v>
      </c>
      <c r="AD3771" s="1"/>
      <c r="AE3771" s="1">
        <v>154.5</v>
      </c>
    </row>
    <row r="3772" spans="1:31" x14ac:dyDescent="0.15">
      <c r="A3772" t="str">
        <f>VLOOKUP(D3772,[1]xjb!A:D,3,0)</f>
        <v>林学院</v>
      </c>
      <c r="B3772" t="str">
        <f>VLOOKUP(D3772,[1]xjb!A:D,4,0)</f>
        <v>林学151</v>
      </c>
      <c r="C3772" t="str">
        <f>VLOOKUP(D3772,[1]xjb!A:D,2,0)</f>
        <v>王丽</v>
      </c>
      <c r="D3772" t="s">
        <v>3801</v>
      </c>
      <c r="E3772" s="1">
        <v>1</v>
      </c>
      <c r="F3772" s="1">
        <v>1</v>
      </c>
      <c r="I3772" s="1">
        <v>10.5</v>
      </c>
      <c r="L3772" s="1">
        <v>3</v>
      </c>
      <c r="M3772" s="1">
        <v>34</v>
      </c>
      <c r="O3772" s="1">
        <v>13</v>
      </c>
      <c r="P3772" s="1">
        <v>3</v>
      </c>
      <c r="S3772" s="1">
        <v>37.5</v>
      </c>
      <c r="U3772" s="1">
        <v>16.5</v>
      </c>
      <c r="Z3772" s="1">
        <v>21</v>
      </c>
      <c r="AC3772" s="1">
        <v>14.5</v>
      </c>
      <c r="AD3772" s="1"/>
      <c r="AE3772" s="1">
        <v>155</v>
      </c>
    </row>
    <row r="3773" spans="1:31" x14ac:dyDescent="0.15">
      <c r="A3773" t="str">
        <f>VLOOKUP(D3773,[1]xjb!A:D,3,0)</f>
        <v>林学院</v>
      </c>
      <c r="B3773" t="str">
        <f>VLOOKUP(D3773,[1]xjb!A:D,4,0)</f>
        <v>林学151</v>
      </c>
      <c r="C3773" t="str">
        <f>VLOOKUP(D3773,[1]xjb!A:D,2,0)</f>
        <v>李金攀</v>
      </c>
      <c r="D3773" t="s">
        <v>3802</v>
      </c>
      <c r="E3773" s="1">
        <v>1</v>
      </c>
      <c r="F3773" s="1">
        <v>1</v>
      </c>
      <c r="I3773" s="1">
        <v>10.5</v>
      </c>
      <c r="L3773" s="1">
        <v>3</v>
      </c>
      <c r="M3773" s="1">
        <v>34</v>
      </c>
      <c r="O3773" s="1">
        <v>10</v>
      </c>
      <c r="P3773" s="1">
        <v>3</v>
      </c>
      <c r="S3773" s="1">
        <v>37.5</v>
      </c>
      <c r="U3773" s="1">
        <v>16.5</v>
      </c>
      <c r="Z3773" s="1">
        <v>21</v>
      </c>
      <c r="AC3773" s="1">
        <v>14.5</v>
      </c>
      <c r="AD3773" s="1"/>
      <c r="AE3773" s="1">
        <v>152</v>
      </c>
    </row>
    <row r="3774" spans="1:31" x14ac:dyDescent="0.15">
      <c r="A3774" t="str">
        <f>VLOOKUP(D3774,[1]xjb!A:D,3,0)</f>
        <v>林学院</v>
      </c>
      <c r="B3774" t="str">
        <f>VLOOKUP(D3774,[1]xjb!A:D,4,0)</f>
        <v>林学152</v>
      </c>
      <c r="C3774" t="str">
        <f>VLOOKUP(D3774,[1]xjb!A:D,2,0)</f>
        <v>刘锋</v>
      </c>
      <c r="D3774" t="s">
        <v>3803</v>
      </c>
      <c r="E3774" s="1">
        <v>1</v>
      </c>
      <c r="F3774" s="1">
        <v>1</v>
      </c>
      <c r="I3774" s="1">
        <v>12.5</v>
      </c>
      <c r="L3774" s="1">
        <v>3</v>
      </c>
      <c r="M3774" s="1">
        <v>34</v>
      </c>
      <c r="O3774" s="1">
        <v>13</v>
      </c>
      <c r="P3774" s="1">
        <v>3</v>
      </c>
      <c r="S3774" s="1">
        <v>37.5</v>
      </c>
      <c r="U3774" s="1">
        <v>14.5</v>
      </c>
      <c r="Z3774" s="1">
        <v>24</v>
      </c>
      <c r="AC3774" s="1">
        <v>15</v>
      </c>
      <c r="AD3774" s="1"/>
      <c r="AE3774" s="1">
        <v>158.5</v>
      </c>
    </row>
    <row r="3775" spans="1:31" x14ac:dyDescent="0.15">
      <c r="A3775" t="str">
        <f>VLOOKUP(D3775,[1]xjb!A:D,3,0)</f>
        <v>林学院</v>
      </c>
      <c r="B3775" t="str">
        <f>VLOOKUP(D3775,[1]xjb!A:D,4,0)</f>
        <v>林学152</v>
      </c>
      <c r="C3775" t="str">
        <f>VLOOKUP(D3775,[1]xjb!A:D,2,0)</f>
        <v>高燕</v>
      </c>
      <c r="D3775" t="s">
        <v>3804</v>
      </c>
      <c r="E3775" s="1">
        <v>1</v>
      </c>
      <c r="F3775" s="1">
        <v>1</v>
      </c>
      <c r="I3775" s="1">
        <v>10.5</v>
      </c>
      <c r="L3775" s="1">
        <v>3</v>
      </c>
      <c r="M3775" s="1">
        <v>34</v>
      </c>
      <c r="O3775" s="1">
        <v>15</v>
      </c>
      <c r="P3775" s="1">
        <v>3</v>
      </c>
      <c r="S3775" s="1">
        <v>37.5</v>
      </c>
      <c r="U3775" s="1">
        <v>16.5</v>
      </c>
      <c r="V3775" s="1">
        <v>47</v>
      </c>
      <c r="Z3775" s="1">
        <v>21</v>
      </c>
      <c r="AC3775" s="1">
        <v>15.5</v>
      </c>
      <c r="AD3775" s="1"/>
      <c r="AE3775" s="1">
        <v>205</v>
      </c>
    </row>
    <row r="3776" spans="1:31" x14ac:dyDescent="0.15">
      <c r="A3776" s="2" t="str">
        <f>VLOOKUP(D3776,[1]xjb!A:D,3,0)</f>
        <v>林学院</v>
      </c>
      <c r="B3776" s="2" t="str">
        <f>VLOOKUP(D3776,[1]xjb!A:D,4,0)</f>
        <v>林学152</v>
      </c>
      <c r="C3776" s="2" t="str">
        <f>VLOOKUP(D3776,[1]xjb!A:D,2,0)</f>
        <v>何芝前</v>
      </c>
      <c r="D3776" s="2" t="s">
        <v>3805</v>
      </c>
      <c r="E3776" s="3">
        <v>1</v>
      </c>
      <c r="F3776" s="3">
        <v>1</v>
      </c>
      <c r="G3776" s="3"/>
      <c r="H3776" s="3"/>
      <c r="I3776" s="3">
        <v>11</v>
      </c>
      <c r="J3776" s="3"/>
      <c r="K3776" s="3"/>
      <c r="L3776" s="3">
        <v>3</v>
      </c>
      <c r="M3776" s="3">
        <v>34</v>
      </c>
      <c r="N3776" s="3"/>
      <c r="O3776" s="3">
        <v>13</v>
      </c>
      <c r="P3776" s="3">
        <v>3</v>
      </c>
      <c r="Q3776" s="3"/>
      <c r="R3776" s="3"/>
      <c r="S3776" s="3">
        <v>32</v>
      </c>
      <c r="T3776" s="3"/>
      <c r="U3776" s="3">
        <v>13.5</v>
      </c>
      <c r="V3776" s="3">
        <v>43</v>
      </c>
      <c r="W3776" s="3"/>
      <c r="X3776" s="3"/>
      <c r="Y3776" s="3"/>
      <c r="Z3776" s="3">
        <v>18</v>
      </c>
      <c r="AA3776" s="3"/>
      <c r="AB3776" s="3"/>
      <c r="AC3776" s="3">
        <v>16</v>
      </c>
      <c r="AD3776" s="3"/>
      <c r="AE3776" s="3">
        <v>188.5</v>
      </c>
    </row>
    <row r="3777" spans="1:31" x14ac:dyDescent="0.15">
      <c r="A3777" t="str">
        <f>VLOOKUP(D3777,[1]xjb!A:D,3,0)</f>
        <v>林学院</v>
      </c>
      <c r="B3777" t="str">
        <f>VLOOKUP(D3777,[1]xjb!A:D,4,0)</f>
        <v>林学152</v>
      </c>
      <c r="C3777" t="str">
        <f>VLOOKUP(D3777,[1]xjb!A:D,2,0)</f>
        <v>石远鹏</v>
      </c>
      <c r="D3777" t="s">
        <v>3806</v>
      </c>
      <c r="F3777" s="1">
        <v>1</v>
      </c>
      <c r="I3777" s="1">
        <v>13</v>
      </c>
      <c r="L3777" s="1">
        <v>3</v>
      </c>
      <c r="M3777" s="1">
        <v>34</v>
      </c>
      <c r="O3777" s="1">
        <v>10</v>
      </c>
      <c r="P3777" s="1">
        <v>3</v>
      </c>
      <c r="S3777" s="1">
        <v>37.5</v>
      </c>
      <c r="U3777" s="1">
        <v>16.5</v>
      </c>
      <c r="V3777" s="1">
        <v>47</v>
      </c>
      <c r="Z3777" s="1">
        <v>21</v>
      </c>
      <c r="AC3777" s="1">
        <v>14.5</v>
      </c>
      <c r="AD3777" s="1"/>
      <c r="AE3777" s="1">
        <v>200.5</v>
      </c>
    </row>
    <row r="3778" spans="1:31" x14ac:dyDescent="0.15">
      <c r="A3778" s="2" t="str">
        <f>VLOOKUP(D3778,[1]xjb!A:D,3,0)</f>
        <v>林学院</v>
      </c>
      <c r="B3778" s="2" t="str">
        <f>VLOOKUP(D3778,[1]xjb!A:D,4,0)</f>
        <v>林学152</v>
      </c>
      <c r="C3778" s="2" t="str">
        <f>VLOOKUP(D3778,[1]xjb!A:D,2,0)</f>
        <v>周浩然</v>
      </c>
      <c r="D3778" s="2" t="s">
        <v>3807</v>
      </c>
      <c r="E3778" s="3">
        <v>1</v>
      </c>
      <c r="F3778" s="3">
        <v>1</v>
      </c>
      <c r="G3778" s="3"/>
      <c r="H3778" s="3"/>
      <c r="I3778" s="3">
        <v>11</v>
      </c>
      <c r="J3778" s="3"/>
      <c r="K3778" s="3"/>
      <c r="L3778" s="3">
        <v>3</v>
      </c>
      <c r="M3778" s="3">
        <v>33</v>
      </c>
      <c r="N3778" s="3"/>
      <c r="O3778" s="3">
        <v>14</v>
      </c>
      <c r="P3778" s="3">
        <v>3</v>
      </c>
      <c r="Q3778" s="3"/>
      <c r="R3778" s="3"/>
      <c r="S3778" s="3">
        <v>34.5</v>
      </c>
      <c r="T3778" s="3"/>
      <c r="U3778" s="3">
        <v>18.5</v>
      </c>
      <c r="V3778" s="3">
        <v>47</v>
      </c>
      <c r="W3778" s="3"/>
      <c r="X3778" s="3"/>
      <c r="Y3778" s="3"/>
      <c r="Z3778" s="3">
        <v>18</v>
      </c>
      <c r="AA3778" s="3"/>
      <c r="AB3778" s="3"/>
      <c r="AC3778" s="3">
        <v>15.5</v>
      </c>
      <c r="AD3778" s="3"/>
      <c r="AE3778" s="3">
        <v>199.5</v>
      </c>
    </row>
    <row r="3779" spans="1:31" x14ac:dyDescent="0.15">
      <c r="A3779" s="2" t="str">
        <f>VLOOKUP(D3779,[1]xjb!A:D,3,0)</f>
        <v>林学院</v>
      </c>
      <c r="B3779" s="2" t="str">
        <f>VLOOKUP(D3779,[1]xjb!A:D,4,0)</f>
        <v>林学152</v>
      </c>
      <c r="C3779" s="2" t="str">
        <f>VLOOKUP(D3779,[1]xjb!A:D,2,0)</f>
        <v>张祥健</v>
      </c>
      <c r="D3779" s="2" t="s">
        <v>3808</v>
      </c>
      <c r="E3779" s="3"/>
      <c r="F3779" s="3">
        <v>1</v>
      </c>
      <c r="G3779" s="3"/>
      <c r="H3779" s="3"/>
      <c r="I3779" s="3">
        <v>8.5</v>
      </c>
      <c r="J3779" s="3"/>
      <c r="K3779" s="3"/>
      <c r="L3779" s="3">
        <v>3</v>
      </c>
      <c r="M3779" s="3">
        <v>34</v>
      </c>
      <c r="N3779" s="3"/>
      <c r="O3779" s="3">
        <v>10</v>
      </c>
      <c r="P3779" s="3">
        <v>3</v>
      </c>
      <c r="Q3779" s="3"/>
      <c r="R3779" s="3"/>
      <c r="S3779" s="3">
        <v>34</v>
      </c>
      <c r="T3779" s="3"/>
      <c r="U3779" s="3">
        <v>13.5</v>
      </c>
      <c r="V3779" s="3">
        <v>43</v>
      </c>
      <c r="W3779" s="3"/>
      <c r="X3779" s="3"/>
      <c r="Y3779" s="3"/>
      <c r="Z3779" s="3">
        <v>18</v>
      </c>
      <c r="AA3779" s="3"/>
      <c r="AB3779" s="3"/>
      <c r="AC3779" s="3">
        <v>15.5</v>
      </c>
      <c r="AD3779" s="3"/>
      <c r="AE3779" s="3">
        <v>183.5</v>
      </c>
    </row>
    <row r="3780" spans="1:31" x14ac:dyDescent="0.15">
      <c r="A3780" s="2" t="str">
        <f>VLOOKUP(D3780,[1]xjb!A:D,3,0)</f>
        <v>林学院</v>
      </c>
      <c r="B3780" s="2" t="str">
        <f>VLOOKUP(D3780,[1]xjb!A:D,4,0)</f>
        <v>林学152</v>
      </c>
      <c r="C3780" s="2" t="str">
        <f>VLOOKUP(D3780,[1]xjb!A:D,2,0)</f>
        <v>文尖</v>
      </c>
      <c r="D3780" s="2" t="s">
        <v>3809</v>
      </c>
      <c r="E3780" s="3">
        <v>1</v>
      </c>
      <c r="F3780" s="3">
        <v>1</v>
      </c>
      <c r="G3780" s="3"/>
      <c r="H3780" s="3"/>
      <c r="I3780" s="3">
        <v>10.5</v>
      </c>
      <c r="J3780" s="3"/>
      <c r="K3780" s="3"/>
      <c r="L3780" s="3">
        <v>3</v>
      </c>
      <c r="M3780" s="3">
        <v>34</v>
      </c>
      <c r="N3780" s="3"/>
      <c r="O3780" s="3">
        <v>14</v>
      </c>
      <c r="P3780" s="3">
        <v>6</v>
      </c>
      <c r="Q3780" s="3"/>
      <c r="R3780" s="3"/>
      <c r="S3780" s="3">
        <v>37.5</v>
      </c>
      <c r="T3780" s="3"/>
      <c r="U3780" s="3">
        <v>16.5</v>
      </c>
      <c r="V3780" s="3"/>
      <c r="W3780" s="3"/>
      <c r="X3780" s="3"/>
      <c r="Y3780" s="3"/>
      <c r="Z3780" s="3">
        <v>21</v>
      </c>
      <c r="AA3780" s="3"/>
      <c r="AB3780" s="3"/>
      <c r="AC3780" s="3">
        <v>15.5</v>
      </c>
      <c r="AD3780" s="3"/>
      <c r="AE3780" s="3">
        <v>160</v>
      </c>
    </row>
    <row r="3781" spans="1:31" x14ac:dyDescent="0.15">
      <c r="A3781" t="str">
        <f>VLOOKUP(D3781,[1]xjb!A:D,3,0)</f>
        <v>林学院</v>
      </c>
      <c r="B3781" t="str">
        <f>VLOOKUP(D3781,[1]xjb!A:D,4,0)</f>
        <v>林学152</v>
      </c>
      <c r="C3781" t="str">
        <f>VLOOKUP(D3781,[1]xjb!A:D,2,0)</f>
        <v>银露霞</v>
      </c>
      <c r="D3781" t="s">
        <v>3810</v>
      </c>
      <c r="E3781" s="1">
        <v>1</v>
      </c>
      <c r="F3781" s="1">
        <v>1</v>
      </c>
      <c r="I3781" s="1">
        <v>10.5</v>
      </c>
      <c r="L3781" s="1">
        <v>3</v>
      </c>
      <c r="M3781" s="1">
        <v>34</v>
      </c>
      <c r="O3781" s="1">
        <v>17</v>
      </c>
      <c r="P3781" s="1">
        <v>3</v>
      </c>
      <c r="S3781" s="1">
        <v>37.5</v>
      </c>
      <c r="U3781" s="1">
        <v>16.5</v>
      </c>
      <c r="Z3781" s="1">
        <v>21</v>
      </c>
      <c r="AC3781" s="1">
        <v>15.5</v>
      </c>
      <c r="AD3781" s="1"/>
      <c r="AE3781" s="1">
        <v>160</v>
      </c>
    </row>
    <row r="3782" spans="1:31" x14ac:dyDescent="0.15">
      <c r="A3782" t="str">
        <f>VLOOKUP(D3782,[1]xjb!A:D,3,0)</f>
        <v>林学院</v>
      </c>
      <c r="B3782" t="str">
        <f>VLOOKUP(D3782,[1]xjb!A:D,4,0)</f>
        <v>林学152</v>
      </c>
      <c r="C3782" t="str">
        <f>VLOOKUP(D3782,[1]xjb!A:D,2,0)</f>
        <v>郭艳</v>
      </c>
      <c r="D3782" t="s">
        <v>3811</v>
      </c>
      <c r="E3782" s="1">
        <v>1</v>
      </c>
      <c r="F3782" s="1">
        <v>1</v>
      </c>
      <c r="I3782" s="1">
        <v>10</v>
      </c>
      <c r="L3782" s="1">
        <v>3</v>
      </c>
      <c r="M3782" s="1">
        <v>34</v>
      </c>
      <c r="O3782" s="1">
        <v>15</v>
      </c>
      <c r="P3782" s="1">
        <v>3</v>
      </c>
      <c r="S3782" s="1">
        <v>38</v>
      </c>
      <c r="U3782" s="1">
        <v>16.5</v>
      </c>
      <c r="Z3782" s="1">
        <v>19</v>
      </c>
      <c r="AC3782" s="1">
        <v>14.5</v>
      </c>
      <c r="AD3782" s="1"/>
      <c r="AE3782" s="1">
        <v>155</v>
      </c>
    </row>
    <row r="3783" spans="1:31" x14ac:dyDescent="0.15">
      <c r="A3783" t="str">
        <f>VLOOKUP(D3783,[1]xjb!A:D,3,0)</f>
        <v>林学院</v>
      </c>
      <c r="B3783" t="str">
        <f>VLOOKUP(D3783,[1]xjb!A:D,4,0)</f>
        <v>林学152</v>
      </c>
      <c r="C3783" t="str">
        <f>VLOOKUP(D3783,[1]xjb!A:D,2,0)</f>
        <v>胡丹</v>
      </c>
      <c r="D3783" t="s">
        <v>3812</v>
      </c>
      <c r="E3783" s="1">
        <v>1</v>
      </c>
      <c r="F3783" s="1">
        <v>1</v>
      </c>
      <c r="I3783" s="1">
        <v>10.5</v>
      </c>
      <c r="L3783" s="1">
        <v>3</v>
      </c>
      <c r="M3783" s="1">
        <v>34</v>
      </c>
      <c r="O3783" s="1">
        <v>15</v>
      </c>
      <c r="P3783" s="1">
        <v>3</v>
      </c>
      <c r="S3783" s="1">
        <v>37.5</v>
      </c>
      <c r="U3783" s="1">
        <v>16.5</v>
      </c>
      <c r="Z3783" s="1">
        <v>21</v>
      </c>
      <c r="AC3783" s="1">
        <v>15.5</v>
      </c>
      <c r="AD3783" s="1"/>
      <c r="AE3783" s="1">
        <v>158</v>
      </c>
    </row>
    <row r="3784" spans="1:31" x14ac:dyDescent="0.15">
      <c r="A3784" t="str">
        <f>VLOOKUP(D3784,[1]xjb!A:D,3,0)</f>
        <v>林学院</v>
      </c>
      <c r="B3784" t="str">
        <f>VLOOKUP(D3784,[1]xjb!A:D,4,0)</f>
        <v>林学152</v>
      </c>
      <c r="C3784" t="str">
        <f>VLOOKUP(D3784,[1]xjb!A:D,2,0)</f>
        <v>冯婧玮</v>
      </c>
      <c r="D3784" t="s">
        <v>3813</v>
      </c>
      <c r="E3784" s="1">
        <v>1</v>
      </c>
      <c r="F3784" s="1">
        <v>1</v>
      </c>
      <c r="I3784" s="1">
        <v>10.5</v>
      </c>
      <c r="L3784" s="1">
        <v>3</v>
      </c>
      <c r="M3784" s="1">
        <v>34</v>
      </c>
      <c r="O3784" s="1">
        <v>15</v>
      </c>
      <c r="P3784" s="1">
        <v>3</v>
      </c>
      <c r="S3784" s="1">
        <v>37.5</v>
      </c>
      <c r="U3784" s="1">
        <v>16.5</v>
      </c>
      <c r="Z3784" s="1">
        <v>21</v>
      </c>
      <c r="AC3784" s="1">
        <v>15.5</v>
      </c>
      <c r="AD3784" s="1"/>
      <c r="AE3784" s="1">
        <v>158</v>
      </c>
    </row>
    <row r="3785" spans="1:31" x14ac:dyDescent="0.15">
      <c r="A3785" t="str">
        <f>VLOOKUP(D3785,[1]xjb!A:D,3,0)</f>
        <v>林学院</v>
      </c>
      <c r="B3785" t="str">
        <f>VLOOKUP(D3785,[1]xjb!A:D,4,0)</f>
        <v>林学152</v>
      </c>
      <c r="C3785" t="str">
        <f>VLOOKUP(D3785,[1]xjb!A:D,2,0)</f>
        <v>罗顺妹</v>
      </c>
      <c r="D3785" t="s">
        <v>3814</v>
      </c>
      <c r="E3785" s="1">
        <v>1</v>
      </c>
      <c r="F3785" s="1">
        <v>1</v>
      </c>
      <c r="I3785" s="1">
        <v>10.5</v>
      </c>
      <c r="L3785" s="1">
        <v>3</v>
      </c>
      <c r="M3785" s="1">
        <v>34</v>
      </c>
      <c r="O3785" s="1">
        <v>18</v>
      </c>
      <c r="P3785" s="1">
        <v>3</v>
      </c>
      <c r="S3785" s="1">
        <v>37.5</v>
      </c>
      <c r="U3785" s="1">
        <v>16.5</v>
      </c>
      <c r="Z3785" s="1">
        <v>21</v>
      </c>
      <c r="AC3785" s="1">
        <v>15</v>
      </c>
      <c r="AD3785" s="1"/>
      <c r="AE3785" s="1">
        <v>160.5</v>
      </c>
    </row>
    <row r="3786" spans="1:31" x14ac:dyDescent="0.15">
      <c r="A3786" t="str">
        <f>VLOOKUP(D3786,[1]xjb!A:D,3,0)</f>
        <v>林学院</v>
      </c>
      <c r="B3786" t="str">
        <f>VLOOKUP(D3786,[1]xjb!A:D,4,0)</f>
        <v>林学152</v>
      </c>
      <c r="C3786" t="str">
        <f>VLOOKUP(D3786,[1]xjb!A:D,2,0)</f>
        <v>杨廷丽</v>
      </c>
      <c r="D3786" t="s">
        <v>3815</v>
      </c>
      <c r="E3786" s="1">
        <v>1</v>
      </c>
      <c r="F3786" s="1">
        <v>1</v>
      </c>
      <c r="I3786" s="1">
        <v>10.5</v>
      </c>
      <c r="L3786" s="1">
        <v>3</v>
      </c>
      <c r="M3786" s="1">
        <v>34</v>
      </c>
      <c r="O3786" s="1">
        <v>16</v>
      </c>
      <c r="P3786" s="1">
        <v>3</v>
      </c>
      <c r="S3786" s="1">
        <v>37.5</v>
      </c>
      <c r="U3786" s="1">
        <v>18.5</v>
      </c>
      <c r="Z3786" s="1">
        <v>21</v>
      </c>
      <c r="AC3786" s="1">
        <v>15</v>
      </c>
      <c r="AD3786" s="1"/>
      <c r="AE3786" s="1">
        <v>160.5</v>
      </c>
    </row>
    <row r="3787" spans="1:31" x14ac:dyDescent="0.15">
      <c r="A3787" t="str">
        <f>VLOOKUP(D3787,[1]xjb!A:D,3,0)</f>
        <v>林学院</v>
      </c>
      <c r="B3787" t="str">
        <f>VLOOKUP(D3787,[1]xjb!A:D,4,0)</f>
        <v>林学152</v>
      </c>
      <c r="C3787" t="str">
        <f>VLOOKUP(D3787,[1]xjb!A:D,2,0)</f>
        <v>罗丝琼</v>
      </c>
      <c r="D3787" t="s">
        <v>3816</v>
      </c>
      <c r="E3787" s="1">
        <v>1</v>
      </c>
      <c r="F3787" s="1">
        <v>1</v>
      </c>
      <c r="I3787" s="1">
        <v>10.5</v>
      </c>
      <c r="L3787" s="1">
        <v>3</v>
      </c>
      <c r="M3787" s="1">
        <v>34</v>
      </c>
      <c r="O3787" s="1">
        <v>12</v>
      </c>
      <c r="P3787" s="1">
        <v>3</v>
      </c>
      <c r="S3787" s="1">
        <v>37.5</v>
      </c>
      <c r="U3787" s="1">
        <v>16.5</v>
      </c>
      <c r="Z3787" s="1">
        <v>21</v>
      </c>
      <c r="AC3787" s="1">
        <v>15</v>
      </c>
      <c r="AD3787" s="1"/>
      <c r="AE3787" s="1">
        <v>154.5</v>
      </c>
    </row>
    <row r="3788" spans="1:31" x14ac:dyDescent="0.15">
      <c r="A3788" s="2" t="str">
        <f>VLOOKUP(D3788,[1]xjb!A:D,3,0)</f>
        <v>林学院</v>
      </c>
      <c r="B3788" s="2" t="str">
        <f>VLOOKUP(D3788,[1]xjb!A:D,4,0)</f>
        <v>林学152</v>
      </c>
      <c r="C3788" s="2" t="str">
        <f>VLOOKUP(D3788,[1]xjb!A:D,2,0)</f>
        <v>潘丽珊</v>
      </c>
      <c r="D3788" s="2" t="s">
        <v>3817</v>
      </c>
      <c r="E3788" s="3">
        <v>1</v>
      </c>
      <c r="F3788" s="3">
        <v>1</v>
      </c>
      <c r="G3788" s="3"/>
      <c r="H3788" s="3"/>
      <c r="I3788" s="3">
        <v>10.5</v>
      </c>
      <c r="J3788" s="3"/>
      <c r="K3788" s="3"/>
      <c r="L3788" s="3">
        <v>3</v>
      </c>
      <c r="M3788" s="3">
        <v>34</v>
      </c>
      <c r="N3788" s="3"/>
      <c r="O3788" s="3">
        <v>11</v>
      </c>
      <c r="P3788" s="3">
        <v>3</v>
      </c>
      <c r="Q3788" s="3"/>
      <c r="R3788" s="3"/>
      <c r="S3788" s="3">
        <v>37.5</v>
      </c>
      <c r="T3788" s="3"/>
      <c r="U3788" s="3">
        <v>13.5</v>
      </c>
      <c r="V3788" s="3"/>
      <c r="W3788" s="3"/>
      <c r="X3788" s="3"/>
      <c r="Y3788" s="3"/>
      <c r="Z3788" s="3">
        <v>21</v>
      </c>
      <c r="AA3788" s="3"/>
      <c r="AB3788" s="3"/>
      <c r="AC3788" s="3">
        <v>15</v>
      </c>
      <c r="AD3788" s="3"/>
      <c r="AE3788" s="3">
        <v>150.5</v>
      </c>
    </row>
    <row r="3789" spans="1:31" x14ac:dyDescent="0.15">
      <c r="A3789" s="2" t="str">
        <f>VLOOKUP(D3789,[1]xjb!A:D,3,0)</f>
        <v>林学院</v>
      </c>
      <c r="B3789" s="2" t="str">
        <f>VLOOKUP(D3789,[1]xjb!A:D,4,0)</f>
        <v>林学152</v>
      </c>
      <c r="C3789" s="2" t="str">
        <f>VLOOKUP(D3789,[1]xjb!A:D,2,0)</f>
        <v>朱来来</v>
      </c>
      <c r="D3789" s="2" t="s">
        <v>3818</v>
      </c>
      <c r="E3789" s="3">
        <v>1</v>
      </c>
      <c r="F3789" s="3">
        <v>1</v>
      </c>
      <c r="G3789" s="3"/>
      <c r="H3789" s="3"/>
      <c r="I3789" s="3">
        <v>10.5</v>
      </c>
      <c r="J3789" s="3"/>
      <c r="K3789" s="3"/>
      <c r="L3789" s="3">
        <v>3</v>
      </c>
      <c r="M3789" s="3">
        <v>31</v>
      </c>
      <c r="N3789" s="3"/>
      <c r="O3789" s="3">
        <v>16</v>
      </c>
      <c r="P3789" s="3">
        <v>3</v>
      </c>
      <c r="Q3789" s="3"/>
      <c r="R3789" s="3"/>
      <c r="S3789" s="3">
        <v>35</v>
      </c>
      <c r="T3789" s="3"/>
      <c r="U3789" s="3">
        <v>16.5</v>
      </c>
      <c r="V3789" s="3"/>
      <c r="W3789" s="3"/>
      <c r="X3789" s="3"/>
      <c r="Y3789" s="3"/>
      <c r="Z3789" s="3">
        <v>21</v>
      </c>
      <c r="AA3789" s="3"/>
      <c r="AB3789" s="3"/>
      <c r="AC3789" s="3">
        <v>13</v>
      </c>
      <c r="AD3789" s="3"/>
      <c r="AE3789" s="3">
        <v>151</v>
      </c>
    </row>
    <row r="3790" spans="1:31" x14ac:dyDescent="0.15">
      <c r="A3790" t="str">
        <f>VLOOKUP(D3790,[1]xjb!A:D,3,0)</f>
        <v>林学院</v>
      </c>
      <c r="B3790" t="str">
        <f>VLOOKUP(D3790,[1]xjb!A:D,4,0)</f>
        <v>林学152</v>
      </c>
      <c r="C3790" t="str">
        <f>VLOOKUP(D3790,[1]xjb!A:D,2,0)</f>
        <v>娄清</v>
      </c>
      <c r="D3790" t="s">
        <v>3819</v>
      </c>
      <c r="E3790" s="1">
        <v>1</v>
      </c>
      <c r="F3790" s="1">
        <v>1</v>
      </c>
      <c r="I3790" s="1">
        <v>10.5</v>
      </c>
      <c r="L3790" s="1">
        <v>3</v>
      </c>
      <c r="M3790" s="1">
        <v>34</v>
      </c>
      <c r="O3790" s="1">
        <v>10</v>
      </c>
      <c r="P3790" s="1">
        <v>3</v>
      </c>
      <c r="S3790" s="1">
        <v>37.5</v>
      </c>
      <c r="U3790" s="1">
        <v>16.5</v>
      </c>
      <c r="Z3790" s="1">
        <v>21</v>
      </c>
      <c r="AC3790" s="1">
        <v>14.5</v>
      </c>
      <c r="AD3790" s="1"/>
      <c r="AE3790" s="1">
        <v>152</v>
      </c>
    </row>
    <row r="3791" spans="1:31" x14ac:dyDescent="0.15">
      <c r="A3791" t="str">
        <f>VLOOKUP(D3791,[1]xjb!A:D,3,0)</f>
        <v>林学院</v>
      </c>
      <c r="B3791" t="str">
        <f>VLOOKUP(D3791,[1]xjb!A:D,4,0)</f>
        <v>林学152</v>
      </c>
      <c r="C3791" t="str">
        <f>VLOOKUP(D3791,[1]xjb!A:D,2,0)</f>
        <v>丁跃</v>
      </c>
      <c r="D3791" t="s">
        <v>3820</v>
      </c>
      <c r="E3791" s="1">
        <v>1</v>
      </c>
      <c r="F3791" s="1">
        <v>1</v>
      </c>
      <c r="I3791" s="1">
        <v>10.5</v>
      </c>
      <c r="L3791" s="1">
        <v>3</v>
      </c>
      <c r="M3791" s="1">
        <v>34</v>
      </c>
      <c r="O3791" s="1">
        <v>14</v>
      </c>
      <c r="P3791" s="1">
        <v>3</v>
      </c>
      <c r="S3791" s="1">
        <v>37.5</v>
      </c>
      <c r="U3791" s="1">
        <v>16.5</v>
      </c>
      <c r="Z3791" s="1">
        <v>21</v>
      </c>
      <c r="AC3791" s="1">
        <v>14.5</v>
      </c>
      <c r="AD3791" s="1"/>
      <c r="AE3791" s="1">
        <v>156</v>
      </c>
    </row>
    <row r="3792" spans="1:31" x14ac:dyDescent="0.15">
      <c r="A3792" t="str">
        <f>VLOOKUP(D3792,[1]xjb!A:D,3,0)</f>
        <v>林学院</v>
      </c>
      <c r="B3792" t="str">
        <f>VLOOKUP(D3792,[1]xjb!A:D,4,0)</f>
        <v>林学152</v>
      </c>
      <c r="C3792" t="str">
        <f>VLOOKUP(D3792,[1]xjb!A:D,2,0)</f>
        <v>李天豪</v>
      </c>
      <c r="D3792" t="s">
        <v>3821</v>
      </c>
      <c r="E3792" s="1">
        <v>1</v>
      </c>
      <c r="F3792" s="1">
        <v>1</v>
      </c>
      <c r="I3792" s="1">
        <v>8.5</v>
      </c>
      <c r="L3792" s="1">
        <v>3</v>
      </c>
      <c r="M3792" s="1">
        <v>34</v>
      </c>
      <c r="O3792" s="1">
        <v>17</v>
      </c>
      <c r="P3792" s="1">
        <v>3</v>
      </c>
      <c r="S3792" s="1">
        <v>37.5</v>
      </c>
      <c r="U3792" s="1">
        <v>16.5</v>
      </c>
      <c r="Z3792" s="1">
        <v>21</v>
      </c>
      <c r="AC3792" s="1">
        <v>15</v>
      </c>
      <c r="AD3792" s="1"/>
      <c r="AE3792" s="1">
        <v>157.5</v>
      </c>
    </row>
    <row r="3793" spans="1:31" x14ac:dyDescent="0.15">
      <c r="A3793" s="2" t="str">
        <f>VLOOKUP(D3793,[1]xjb!A:D,3,0)</f>
        <v>林学院</v>
      </c>
      <c r="B3793" s="2" t="str">
        <f>VLOOKUP(D3793,[1]xjb!A:D,4,0)</f>
        <v>林学152</v>
      </c>
      <c r="C3793" s="2" t="str">
        <f>VLOOKUP(D3793,[1]xjb!A:D,2,0)</f>
        <v>李德</v>
      </c>
      <c r="D3793" s="2" t="s">
        <v>3822</v>
      </c>
      <c r="E3793" s="3"/>
      <c r="F3793" s="3">
        <v>1</v>
      </c>
      <c r="G3793" s="3"/>
      <c r="H3793" s="3"/>
      <c r="I3793" s="3">
        <v>9</v>
      </c>
      <c r="J3793" s="3"/>
      <c r="K3793" s="3"/>
      <c r="L3793" s="3">
        <v>3</v>
      </c>
      <c r="M3793" s="3">
        <v>38</v>
      </c>
      <c r="N3793" s="3"/>
      <c r="O3793" s="3">
        <v>13</v>
      </c>
      <c r="P3793" s="3">
        <v>3</v>
      </c>
      <c r="Q3793" s="3"/>
      <c r="R3793" s="3"/>
      <c r="S3793" s="3">
        <v>37.5</v>
      </c>
      <c r="T3793" s="3"/>
      <c r="U3793" s="3">
        <v>15.5</v>
      </c>
      <c r="V3793" s="3"/>
      <c r="W3793" s="3"/>
      <c r="X3793" s="3"/>
      <c r="Y3793" s="3"/>
      <c r="Z3793" s="3">
        <v>18</v>
      </c>
      <c r="AA3793" s="3"/>
      <c r="AB3793" s="3"/>
      <c r="AC3793" s="3">
        <v>16</v>
      </c>
      <c r="AD3793" s="3"/>
      <c r="AE3793" s="3">
        <v>154</v>
      </c>
    </row>
    <row r="3794" spans="1:31" x14ac:dyDescent="0.15">
      <c r="A3794" t="str">
        <f>VLOOKUP(D3794,[1]xjb!A:D,3,0)</f>
        <v>林学院</v>
      </c>
      <c r="B3794" t="str">
        <f>VLOOKUP(D3794,[1]xjb!A:D,4,0)</f>
        <v>林学152</v>
      </c>
      <c r="C3794" t="str">
        <f>VLOOKUP(D3794,[1]xjb!A:D,2,0)</f>
        <v>梁望鹏</v>
      </c>
      <c r="D3794" t="s">
        <v>3823</v>
      </c>
      <c r="E3794" s="1">
        <v>1</v>
      </c>
      <c r="F3794" s="1">
        <v>1</v>
      </c>
      <c r="I3794" s="1">
        <v>4.5</v>
      </c>
      <c r="L3794" s="1">
        <v>3</v>
      </c>
      <c r="M3794" s="1">
        <v>34</v>
      </c>
      <c r="O3794" s="1">
        <v>17</v>
      </c>
      <c r="P3794" s="1">
        <v>3</v>
      </c>
      <c r="S3794" s="1">
        <v>37.5</v>
      </c>
      <c r="U3794" s="1">
        <v>16.5</v>
      </c>
      <c r="Z3794" s="1">
        <v>21</v>
      </c>
      <c r="AC3794" s="1">
        <v>15</v>
      </c>
      <c r="AD3794" s="1"/>
      <c r="AE3794" s="1">
        <v>153.5</v>
      </c>
    </row>
    <row r="3795" spans="1:31" x14ac:dyDescent="0.15">
      <c r="A3795" s="2" t="str">
        <f>VLOOKUP(D3795,[1]xjb!A:D,3,0)</f>
        <v>林学院</v>
      </c>
      <c r="B3795" s="2" t="str">
        <f>VLOOKUP(D3795,[1]xjb!A:D,4,0)</f>
        <v>林学152</v>
      </c>
      <c r="C3795" s="2" t="str">
        <f>VLOOKUP(D3795,[1]xjb!A:D,2,0)</f>
        <v>石纬经</v>
      </c>
      <c r="D3795" s="2" t="s">
        <v>3824</v>
      </c>
      <c r="E3795" s="3">
        <v>1</v>
      </c>
      <c r="F3795" s="3">
        <v>1</v>
      </c>
      <c r="G3795" s="3"/>
      <c r="H3795" s="3"/>
      <c r="I3795" s="3">
        <v>7</v>
      </c>
      <c r="J3795" s="3"/>
      <c r="K3795" s="3"/>
      <c r="L3795" s="3">
        <v>3</v>
      </c>
      <c r="M3795" s="3">
        <v>31</v>
      </c>
      <c r="N3795" s="3"/>
      <c r="O3795" s="3">
        <v>15</v>
      </c>
      <c r="P3795" s="3">
        <v>3</v>
      </c>
      <c r="Q3795" s="3"/>
      <c r="R3795" s="3"/>
      <c r="S3795" s="3">
        <v>37.5</v>
      </c>
      <c r="T3795" s="3"/>
      <c r="U3795" s="3">
        <v>13.5</v>
      </c>
      <c r="V3795" s="3"/>
      <c r="W3795" s="3"/>
      <c r="X3795" s="3"/>
      <c r="Y3795" s="3"/>
      <c r="Z3795" s="3">
        <v>21</v>
      </c>
      <c r="AA3795" s="3"/>
      <c r="AB3795" s="3"/>
      <c r="AC3795" s="3">
        <v>15</v>
      </c>
      <c r="AD3795" s="3"/>
      <c r="AE3795" s="3">
        <v>148</v>
      </c>
    </row>
    <row r="3796" spans="1:31" x14ac:dyDescent="0.15">
      <c r="A3796" t="str">
        <f>VLOOKUP(D3796,[1]xjb!A:D,3,0)</f>
        <v>林学院</v>
      </c>
      <c r="B3796" t="str">
        <f>VLOOKUP(D3796,[1]xjb!A:D,4,0)</f>
        <v>林学152</v>
      </c>
      <c r="C3796" t="str">
        <f>VLOOKUP(D3796,[1]xjb!A:D,2,0)</f>
        <v>刘欢</v>
      </c>
      <c r="D3796" t="s">
        <v>3825</v>
      </c>
      <c r="E3796" s="1">
        <v>1</v>
      </c>
      <c r="F3796" s="1">
        <v>1</v>
      </c>
      <c r="I3796" s="1">
        <v>10.5</v>
      </c>
      <c r="L3796" s="1">
        <v>3</v>
      </c>
      <c r="M3796" s="1">
        <v>34</v>
      </c>
      <c r="O3796" s="1">
        <v>15</v>
      </c>
      <c r="P3796" s="1">
        <v>3</v>
      </c>
      <c r="S3796" s="1">
        <v>37.5</v>
      </c>
      <c r="U3796" s="1">
        <v>16.5</v>
      </c>
      <c r="Z3796" s="1">
        <v>21</v>
      </c>
      <c r="AC3796" s="1">
        <v>15</v>
      </c>
      <c r="AD3796" s="1"/>
      <c r="AE3796" s="1">
        <v>157.5</v>
      </c>
    </row>
    <row r="3797" spans="1:31" x14ac:dyDescent="0.15">
      <c r="A3797" t="str">
        <f>VLOOKUP(D3797,[1]xjb!A:D,3,0)</f>
        <v>林学院</v>
      </c>
      <c r="B3797" t="str">
        <f>VLOOKUP(D3797,[1]xjb!A:D,4,0)</f>
        <v>林学152</v>
      </c>
      <c r="C3797" t="str">
        <f>VLOOKUP(D3797,[1]xjb!A:D,2,0)</f>
        <v>杨丽婷</v>
      </c>
      <c r="D3797" t="s">
        <v>3826</v>
      </c>
      <c r="E3797" s="1">
        <v>1</v>
      </c>
      <c r="F3797" s="1">
        <v>1</v>
      </c>
      <c r="I3797" s="1">
        <v>10.5</v>
      </c>
      <c r="L3797" s="1">
        <v>3</v>
      </c>
      <c r="M3797" s="1">
        <v>34</v>
      </c>
      <c r="O3797" s="1">
        <v>17</v>
      </c>
      <c r="P3797" s="1">
        <v>3</v>
      </c>
      <c r="S3797" s="1">
        <v>37.5</v>
      </c>
      <c r="U3797" s="1">
        <v>16.5</v>
      </c>
      <c r="Z3797" s="1">
        <v>21</v>
      </c>
      <c r="AC3797" s="1">
        <v>15</v>
      </c>
      <c r="AD3797" s="1"/>
      <c r="AE3797" s="1">
        <v>159.5</v>
      </c>
    </row>
    <row r="3798" spans="1:31" x14ac:dyDescent="0.15">
      <c r="A3798" t="str">
        <f>VLOOKUP(D3798,[1]xjb!A:D,3,0)</f>
        <v>林学院</v>
      </c>
      <c r="B3798" t="str">
        <f>VLOOKUP(D3798,[1]xjb!A:D,4,0)</f>
        <v>林学152</v>
      </c>
      <c r="C3798" t="str">
        <f>VLOOKUP(D3798,[1]xjb!A:D,2,0)</f>
        <v>王欣</v>
      </c>
      <c r="D3798" t="s">
        <v>3827</v>
      </c>
      <c r="E3798" s="1">
        <v>1</v>
      </c>
      <c r="F3798" s="1">
        <v>1</v>
      </c>
      <c r="I3798" s="1">
        <v>10.5</v>
      </c>
      <c r="L3798" s="1">
        <v>3</v>
      </c>
      <c r="M3798" s="1">
        <v>34</v>
      </c>
      <c r="O3798" s="1">
        <v>10</v>
      </c>
      <c r="P3798" s="1">
        <v>3</v>
      </c>
      <c r="S3798" s="1">
        <v>37.5</v>
      </c>
      <c r="U3798" s="1">
        <v>16.5</v>
      </c>
      <c r="Z3798" s="1">
        <v>21</v>
      </c>
      <c r="AC3798" s="1">
        <v>14.5</v>
      </c>
      <c r="AD3798" s="1"/>
      <c r="AE3798" s="1">
        <v>152</v>
      </c>
    </row>
    <row r="3799" spans="1:31" x14ac:dyDescent="0.15">
      <c r="A3799" s="2" t="str">
        <f>VLOOKUP(D3799,[1]xjb!A:D,3,0)</f>
        <v>林学院</v>
      </c>
      <c r="B3799" s="2" t="str">
        <f>VLOOKUP(D3799,[1]xjb!A:D,4,0)</f>
        <v>林学152</v>
      </c>
      <c r="C3799" s="2" t="str">
        <f>VLOOKUP(D3799,[1]xjb!A:D,2,0)</f>
        <v>康焦</v>
      </c>
      <c r="D3799" s="2" t="s">
        <v>3828</v>
      </c>
      <c r="E3799" s="3">
        <v>1</v>
      </c>
      <c r="F3799" s="3">
        <v>1</v>
      </c>
      <c r="G3799" s="3"/>
      <c r="H3799" s="3"/>
      <c r="I3799" s="3">
        <v>11</v>
      </c>
      <c r="J3799" s="3"/>
      <c r="K3799" s="3"/>
      <c r="L3799" s="3">
        <v>3</v>
      </c>
      <c r="M3799" s="3">
        <v>34</v>
      </c>
      <c r="N3799" s="3"/>
      <c r="O3799" s="3">
        <v>8</v>
      </c>
      <c r="P3799" s="3">
        <v>3</v>
      </c>
      <c r="Q3799" s="3"/>
      <c r="R3799" s="3"/>
      <c r="S3799" s="3">
        <v>37.5</v>
      </c>
      <c r="T3799" s="3"/>
      <c r="U3799" s="3">
        <v>13.5</v>
      </c>
      <c r="V3799" s="3"/>
      <c r="W3799" s="3"/>
      <c r="X3799" s="3"/>
      <c r="Y3799" s="3"/>
      <c r="Z3799" s="3">
        <v>21</v>
      </c>
      <c r="AA3799" s="3"/>
      <c r="AB3799" s="3"/>
      <c r="AC3799" s="3">
        <v>14.5</v>
      </c>
      <c r="AD3799" s="3"/>
      <c r="AE3799" s="3">
        <v>147.5</v>
      </c>
    </row>
    <row r="3800" spans="1:31" x14ac:dyDescent="0.15">
      <c r="A3800" t="str">
        <f>VLOOKUP(D3800,[1]xjb!A:D,3,0)</f>
        <v>林学院</v>
      </c>
      <c r="B3800" t="str">
        <f>VLOOKUP(D3800,[1]xjb!A:D,4,0)</f>
        <v>林学152</v>
      </c>
      <c r="C3800" t="str">
        <f>VLOOKUP(D3800,[1]xjb!A:D,2,0)</f>
        <v>周颖</v>
      </c>
      <c r="D3800" t="s">
        <v>3829</v>
      </c>
      <c r="E3800" s="1">
        <v>1</v>
      </c>
      <c r="F3800" s="1">
        <v>1</v>
      </c>
      <c r="I3800" s="1">
        <v>10.5</v>
      </c>
      <c r="L3800" s="1">
        <v>3</v>
      </c>
      <c r="M3800" s="1">
        <v>34</v>
      </c>
      <c r="O3800" s="1">
        <v>10</v>
      </c>
      <c r="P3800" s="1">
        <v>3</v>
      </c>
      <c r="S3800" s="1">
        <v>37.5</v>
      </c>
      <c r="U3800" s="1">
        <v>16.5</v>
      </c>
      <c r="Z3800" s="1">
        <v>21</v>
      </c>
      <c r="AC3800" s="1">
        <v>15</v>
      </c>
      <c r="AD3800" s="1"/>
      <c r="AE3800" s="1">
        <v>152.5</v>
      </c>
    </row>
    <row r="3801" spans="1:31" x14ac:dyDescent="0.15">
      <c r="A3801" t="str">
        <f>VLOOKUP(D3801,[1]xjb!A:D,3,0)</f>
        <v>林学院</v>
      </c>
      <c r="B3801" t="str">
        <f>VLOOKUP(D3801,[1]xjb!A:D,4,0)</f>
        <v>林学152</v>
      </c>
      <c r="C3801" t="str">
        <f>VLOOKUP(D3801,[1]xjb!A:D,2,0)</f>
        <v>陈思成</v>
      </c>
      <c r="D3801" t="s">
        <v>3830</v>
      </c>
      <c r="E3801" s="1">
        <v>1</v>
      </c>
      <c r="F3801" s="1">
        <v>1</v>
      </c>
      <c r="I3801" s="1">
        <v>10.5</v>
      </c>
      <c r="L3801" s="1">
        <v>3</v>
      </c>
      <c r="M3801" s="1">
        <v>34</v>
      </c>
      <c r="O3801" s="1">
        <v>10</v>
      </c>
      <c r="P3801" s="1">
        <v>3</v>
      </c>
      <c r="S3801" s="1">
        <v>37.5</v>
      </c>
      <c r="U3801" s="1">
        <v>16.5</v>
      </c>
      <c r="Z3801" s="1">
        <v>21</v>
      </c>
      <c r="AC3801" s="1">
        <v>14.5</v>
      </c>
      <c r="AD3801" s="1"/>
      <c r="AE3801" s="1">
        <v>152</v>
      </c>
    </row>
    <row r="3802" spans="1:31" x14ac:dyDescent="0.15">
      <c r="A3802" t="str">
        <f>VLOOKUP(D3802,[1]xjb!A:D,3,0)</f>
        <v>林学院</v>
      </c>
      <c r="B3802" t="str">
        <f>VLOOKUP(D3802,[1]xjb!A:D,4,0)</f>
        <v>林学152</v>
      </c>
      <c r="C3802" t="str">
        <f>VLOOKUP(D3802,[1]xjb!A:D,2,0)</f>
        <v>姚瑶</v>
      </c>
      <c r="D3802" t="s">
        <v>3831</v>
      </c>
      <c r="E3802" s="1">
        <v>1</v>
      </c>
      <c r="F3802" s="1">
        <v>1</v>
      </c>
      <c r="I3802" s="1">
        <v>10.5</v>
      </c>
      <c r="L3802" s="1">
        <v>3</v>
      </c>
      <c r="M3802" s="1">
        <v>34</v>
      </c>
      <c r="O3802" s="1">
        <v>10</v>
      </c>
      <c r="P3802" s="1">
        <v>3</v>
      </c>
      <c r="S3802" s="1">
        <v>37.5</v>
      </c>
      <c r="U3802" s="1">
        <v>16.5</v>
      </c>
      <c r="Z3802" s="1">
        <v>21</v>
      </c>
      <c r="AC3802" s="1">
        <v>15</v>
      </c>
      <c r="AD3802" s="1"/>
      <c r="AE3802" s="1">
        <v>152.5</v>
      </c>
    </row>
    <row r="3803" spans="1:31" x14ac:dyDescent="0.15">
      <c r="A3803" t="str">
        <f>VLOOKUP(D3803,[1]xjb!A:D,3,0)</f>
        <v>林学院</v>
      </c>
      <c r="B3803" t="str">
        <f>VLOOKUP(D3803,[1]xjb!A:D,4,0)</f>
        <v>林学152</v>
      </c>
      <c r="C3803" t="str">
        <f>VLOOKUP(D3803,[1]xjb!A:D,2,0)</f>
        <v>唐子燕</v>
      </c>
      <c r="D3803" t="s">
        <v>3832</v>
      </c>
      <c r="E3803" s="1">
        <v>1</v>
      </c>
      <c r="F3803" s="1">
        <v>1</v>
      </c>
      <c r="I3803" s="1">
        <v>10.5</v>
      </c>
      <c r="L3803" s="1">
        <v>3</v>
      </c>
      <c r="M3803" s="1">
        <v>34</v>
      </c>
      <c r="O3803" s="1">
        <v>14</v>
      </c>
      <c r="P3803" s="1">
        <v>3</v>
      </c>
      <c r="S3803" s="1">
        <v>37.5</v>
      </c>
      <c r="U3803" s="1">
        <v>16.5</v>
      </c>
      <c r="Z3803" s="1">
        <v>21</v>
      </c>
      <c r="AC3803" s="1">
        <v>15</v>
      </c>
      <c r="AD3803" s="1"/>
      <c r="AE3803" s="1">
        <v>156.5</v>
      </c>
    </row>
    <row r="3804" spans="1:31" x14ac:dyDescent="0.15">
      <c r="A3804" t="str">
        <f>VLOOKUP(D3804,[1]xjb!A:D,3,0)</f>
        <v>林学院</v>
      </c>
      <c r="B3804" t="str">
        <f>VLOOKUP(D3804,[1]xjb!A:D,4,0)</f>
        <v>林学152</v>
      </c>
      <c r="C3804" t="str">
        <f>VLOOKUP(D3804,[1]xjb!A:D,2,0)</f>
        <v>雍鸿雁</v>
      </c>
      <c r="D3804" t="s">
        <v>3833</v>
      </c>
      <c r="E3804" s="1">
        <v>1</v>
      </c>
      <c r="F3804" s="1">
        <v>1</v>
      </c>
      <c r="I3804" s="1">
        <v>6</v>
      </c>
      <c r="L3804" s="1">
        <v>3</v>
      </c>
      <c r="M3804" s="1">
        <v>34</v>
      </c>
      <c r="O3804" s="1">
        <v>12</v>
      </c>
      <c r="P3804" s="1">
        <v>3</v>
      </c>
      <c r="S3804" s="1">
        <v>37.5</v>
      </c>
      <c r="U3804" s="1">
        <v>16.5</v>
      </c>
      <c r="Z3804" s="1">
        <v>21</v>
      </c>
      <c r="AC3804" s="1">
        <v>14.5</v>
      </c>
      <c r="AD3804" s="1"/>
      <c r="AE3804" s="1">
        <v>149.5</v>
      </c>
    </row>
    <row r="3805" spans="1:31" x14ac:dyDescent="0.15">
      <c r="A3805" t="str">
        <f>VLOOKUP(D3805,[1]xjb!A:D,3,0)</f>
        <v>林学院</v>
      </c>
      <c r="B3805" t="str">
        <f>VLOOKUP(D3805,[1]xjb!A:D,4,0)</f>
        <v>林学152</v>
      </c>
      <c r="C3805" t="str">
        <f>VLOOKUP(D3805,[1]xjb!A:D,2,0)</f>
        <v>钱家连</v>
      </c>
      <c r="D3805" t="s">
        <v>3834</v>
      </c>
      <c r="E3805" s="1">
        <v>1</v>
      </c>
      <c r="F3805" s="1">
        <v>1</v>
      </c>
      <c r="I3805" s="1">
        <v>8.5</v>
      </c>
      <c r="L3805" s="1">
        <v>3</v>
      </c>
      <c r="M3805" s="1">
        <v>34</v>
      </c>
      <c r="O3805" s="1">
        <v>11</v>
      </c>
      <c r="P3805" s="1">
        <v>3</v>
      </c>
      <c r="S3805" s="1">
        <v>37.5</v>
      </c>
      <c r="U3805" s="1">
        <v>16.5</v>
      </c>
      <c r="Z3805" s="1">
        <v>21</v>
      </c>
      <c r="AC3805" s="1">
        <v>14.5</v>
      </c>
      <c r="AD3805" s="1"/>
      <c r="AE3805" s="1">
        <v>151</v>
      </c>
    </row>
    <row r="3806" spans="1:31" x14ac:dyDescent="0.15">
      <c r="A3806" s="2" t="str">
        <f>VLOOKUP(D3806,[1]xjb!A:D,3,0)</f>
        <v>林学院</v>
      </c>
      <c r="B3806" s="2" t="str">
        <f>VLOOKUP(D3806,[1]xjb!A:D,4,0)</f>
        <v>林学152</v>
      </c>
      <c r="C3806" s="2" t="str">
        <f>VLOOKUP(D3806,[1]xjb!A:D,2,0)</f>
        <v>黄伦种</v>
      </c>
      <c r="D3806" s="2" t="s">
        <v>3835</v>
      </c>
      <c r="E3806" s="3">
        <v>1</v>
      </c>
      <c r="F3806" s="3">
        <v>1</v>
      </c>
      <c r="G3806" s="3"/>
      <c r="H3806" s="3"/>
      <c r="I3806" s="3">
        <v>13</v>
      </c>
      <c r="J3806" s="3"/>
      <c r="K3806" s="3"/>
      <c r="L3806" s="3">
        <v>3</v>
      </c>
      <c r="M3806" s="3">
        <v>34</v>
      </c>
      <c r="N3806" s="3"/>
      <c r="O3806" s="3">
        <v>12</v>
      </c>
      <c r="P3806" s="3">
        <v>3</v>
      </c>
      <c r="Q3806" s="3"/>
      <c r="R3806" s="3"/>
      <c r="S3806" s="3">
        <v>34.5</v>
      </c>
      <c r="T3806" s="3"/>
      <c r="U3806" s="3">
        <v>16.5</v>
      </c>
      <c r="V3806" s="3"/>
      <c r="W3806" s="3"/>
      <c r="X3806" s="3"/>
      <c r="Y3806" s="3"/>
      <c r="Z3806" s="3">
        <v>21</v>
      </c>
      <c r="AA3806" s="3"/>
      <c r="AB3806" s="3"/>
      <c r="AC3806" s="3">
        <v>15.5</v>
      </c>
      <c r="AD3806" s="3"/>
      <c r="AE3806" s="3">
        <v>154.5</v>
      </c>
    </row>
    <row r="3807" spans="1:31" x14ac:dyDescent="0.15">
      <c r="A3807" t="str">
        <f>VLOOKUP(D3807,[1]xjb!A:D,3,0)</f>
        <v>林学院</v>
      </c>
      <c r="B3807" t="str">
        <f>VLOOKUP(D3807,[1]xjb!A:D,4,0)</f>
        <v>林学152</v>
      </c>
      <c r="C3807" t="str">
        <f>VLOOKUP(D3807,[1]xjb!A:D,2,0)</f>
        <v>文林松</v>
      </c>
      <c r="D3807" t="s">
        <v>3836</v>
      </c>
      <c r="E3807" s="1">
        <v>1</v>
      </c>
      <c r="F3807" s="1">
        <v>1</v>
      </c>
      <c r="I3807" s="1">
        <v>10.5</v>
      </c>
      <c r="L3807" s="1">
        <v>3</v>
      </c>
      <c r="M3807" s="1">
        <v>34</v>
      </c>
      <c r="O3807" s="1">
        <v>10</v>
      </c>
      <c r="P3807" s="1">
        <v>3</v>
      </c>
      <c r="S3807" s="1">
        <v>37.5</v>
      </c>
      <c r="U3807" s="1">
        <v>16.5</v>
      </c>
      <c r="Z3807" s="1">
        <v>21</v>
      </c>
      <c r="AC3807" s="1">
        <v>14.5</v>
      </c>
      <c r="AD3807" s="1"/>
      <c r="AE3807" s="1">
        <v>152</v>
      </c>
    </row>
    <row r="3808" spans="1:31" x14ac:dyDescent="0.15">
      <c r="A3808" s="2" t="str">
        <f>VLOOKUP(D3808,[1]xjb!A:D,3,0)</f>
        <v>林学院</v>
      </c>
      <c r="B3808" s="2" t="str">
        <f>VLOOKUP(D3808,[1]xjb!A:D,4,0)</f>
        <v>森保151</v>
      </c>
      <c r="C3808" s="2" t="str">
        <f>VLOOKUP(D3808,[1]xjb!A:D,2,0)</f>
        <v>吴克友</v>
      </c>
      <c r="D3808" s="2" t="s">
        <v>3837</v>
      </c>
      <c r="E3808" s="3">
        <v>2</v>
      </c>
      <c r="F3808" s="3">
        <v>1</v>
      </c>
      <c r="G3808" s="3"/>
      <c r="H3808" s="3"/>
      <c r="I3808" s="3">
        <v>6</v>
      </c>
      <c r="J3808" s="3"/>
      <c r="K3808" s="3"/>
      <c r="L3808" s="3">
        <v>2</v>
      </c>
      <c r="M3808" s="3">
        <v>34</v>
      </c>
      <c r="N3808" s="3"/>
      <c r="O3808" s="3">
        <v>11</v>
      </c>
      <c r="P3808" s="3">
        <v>3</v>
      </c>
      <c r="Q3808" s="3"/>
      <c r="R3808" s="3"/>
      <c r="S3808" s="3">
        <v>32</v>
      </c>
      <c r="T3808" s="3"/>
      <c r="U3808" s="3">
        <v>15.5</v>
      </c>
      <c r="V3808" s="3">
        <v>47</v>
      </c>
      <c r="W3808" s="3"/>
      <c r="X3808" s="3"/>
      <c r="Y3808" s="3"/>
      <c r="Z3808" s="3">
        <v>23</v>
      </c>
      <c r="AA3808" s="3"/>
      <c r="AB3808" s="3"/>
      <c r="AC3808" s="3">
        <v>19.5</v>
      </c>
      <c r="AD3808" s="3"/>
      <c r="AE3808" s="3">
        <v>196</v>
      </c>
    </row>
    <row r="3809" spans="1:31" x14ac:dyDescent="0.15">
      <c r="A3809" s="2" t="str">
        <f>VLOOKUP(D3809,[1]xjb!A:D,3,0)</f>
        <v>林学院</v>
      </c>
      <c r="B3809" s="2" t="str">
        <f>VLOOKUP(D3809,[1]xjb!A:D,4,0)</f>
        <v>森保151</v>
      </c>
      <c r="C3809" s="2" t="str">
        <f>VLOOKUP(D3809,[1]xjb!A:D,2,0)</f>
        <v>张正</v>
      </c>
      <c r="D3809" s="2" t="s">
        <v>3838</v>
      </c>
      <c r="E3809" s="3">
        <v>2</v>
      </c>
      <c r="F3809" s="3">
        <v>1</v>
      </c>
      <c r="G3809" s="3"/>
      <c r="H3809" s="3"/>
      <c r="I3809" s="3">
        <v>6</v>
      </c>
      <c r="J3809" s="3"/>
      <c r="K3809" s="3"/>
      <c r="L3809" s="3">
        <v>2</v>
      </c>
      <c r="M3809" s="3">
        <v>34</v>
      </c>
      <c r="N3809" s="3"/>
      <c r="O3809" s="3">
        <v>10</v>
      </c>
      <c r="P3809" s="3">
        <v>3</v>
      </c>
      <c r="Q3809" s="3"/>
      <c r="R3809" s="3"/>
      <c r="S3809" s="3">
        <v>35</v>
      </c>
      <c r="T3809" s="3"/>
      <c r="U3809" s="3">
        <v>14.5</v>
      </c>
      <c r="V3809" s="3">
        <v>47</v>
      </c>
      <c r="W3809" s="3"/>
      <c r="X3809" s="3"/>
      <c r="Y3809" s="3"/>
      <c r="Z3809" s="3">
        <v>23</v>
      </c>
      <c r="AA3809" s="3"/>
      <c r="AB3809" s="3"/>
      <c r="AC3809" s="3">
        <v>19.5</v>
      </c>
      <c r="AD3809" s="3"/>
      <c r="AE3809" s="3">
        <v>197</v>
      </c>
    </row>
    <row r="3810" spans="1:31" x14ac:dyDescent="0.15">
      <c r="A3810" t="str">
        <f>VLOOKUP(D3810,[1]xjb!A:D,3,0)</f>
        <v>林学院</v>
      </c>
      <c r="B3810" t="str">
        <f>VLOOKUP(D3810,[1]xjb!A:D,4,0)</f>
        <v>森保151</v>
      </c>
      <c r="C3810" t="str">
        <f>VLOOKUP(D3810,[1]xjb!A:D,2,0)</f>
        <v>安青青</v>
      </c>
      <c r="D3810" t="s">
        <v>3839</v>
      </c>
      <c r="E3810" s="1">
        <v>2</v>
      </c>
      <c r="F3810" s="1">
        <v>1</v>
      </c>
      <c r="I3810" s="1">
        <v>6</v>
      </c>
      <c r="L3810" s="1">
        <v>2</v>
      </c>
      <c r="M3810" s="1">
        <v>34</v>
      </c>
      <c r="O3810" s="1">
        <v>9</v>
      </c>
      <c r="P3810" s="1">
        <v>3</v>
      </c>
      <c r="S3810" s="1">
        <v>35</v>
      </c>
      <c r="U3810" s="1">
        <v>16.5</v>
      </c>
      <c r="V3810" s="1">
        <v>47</v>
      </c>
      <c r="Z3810" s="1">
        <v>23</v>
      </c>
      <c r="AC3810" s="1">
        <v>19.5</v>
      </c>
      <c r="AD3810" s="1"/>
      <c r="AE3810" s="1">
        <v>198</v>
      </c>
    </row>
    <row r="3811" spans="1:31" x14ac:dyDescent="0.15">
      <c r="A3811" t="str">
        <f>VLOOKUP(D3811,[1]xjb!A:D,3,0)</f>
        <v>林学院</v>
      </c>
      <c r="B3811" t="str">
        <f>VLOOKUP(D3811,[1]xjb!A:D,4,0)</f>
        <v>森保151</v>
      </c>
      <c r="C3811" t="str">
        <f>VLOOKUP(D3811,[1]xjb!A:D,2,0)</f>
        <v>樊涵</v>
      </c>
      <c r="D3811" t="s">
        <v>3840</v>
      </c>
      <c r="E3811" s="1">
        <v>2</v>
      </c>
      <c r="F3811" s="1">
        <v>1</v>
      </c>
      <c r="I3811" s="1">
        <v>6</v>
      </c>
      <c r="L3811" s="1">
        <v>2</v>
      </c>
      <c r="M3811" s="1">
        <v>34</v>
      </c>
      <c r="O3811" s="1">
        <v>15</v>
      </c>
      <c r="P3811" s="1">
        <v>3</v>
      </c>
      <c r="S3811" s="1">
        <v>35</v>
      </c>
      <c r="U3811" s="1">
        <v>14.5</v>
      </c>
      <c r="V3811" s="1">
        <v>47</v>
      </c>
      <c r="Z3811" s="1">
        <v>23</v>
      </c>
      <c r="AC3811" s="1">
        <v>19.5</v>
      </c>
      <c r="AD3811" s="1"/>
      <c r="AE3811" s="1">
        <v>202</v>
      </c>
    </row>
    <row r="3812" spans="1:31" x14ac:dyDescent="0.15">
      <c r="A3812" s="2" t="str">
        <f>VLOOKUP(D3812,[1]xjb!A:D,3,0)</f>
        <v>林学院</v>
      </c>
      <c r="B3812" s="2" t="str">
        <f>VLOOKUP(D3812,[1]xjb!A:D,4,0)</f>
        <v>森保151</v>
      </c>
      <c r="C3812" s="2" t="str">
        <f>VLOOKUP(D3812,[1]xjb!A:D,2,0)</f>
        <v>梁安二</v>
      </c>
      <c r="D3812" s="2" t="s">
        <v>3841</v>
      </c>
      <c r="E3812" s="3">
        <v>2</v>
      </c>
      <c r="F3812" s="3">
        <v>1</v>
      </c>
      <c r="G3812" s="3"/>
      <c r="H3812" s="3"/>
      <c r="I3812" s="3">
        <v>6</v>
      </c>
      <c r="J3812" s="3"/>
      <c r="K3812" s="3"/>
      <c r="L3812" s="3">
        <v>2</v>
      </c>
      <c r="M3812" s="3">
        <v>34</v>
      </c>
      <c r="N3812" s="3"/>
      <c r="O3812" s="3">
        <v>12</v>
      </c>
      <c r="P3812" s="3">
        <v>3</v>
      </c>
      <c r="Q3812" s="3"/>
      <c r="R3812" s="3"/>
      <c r="S3812" s="3">
        <v>35</v>
      </c>
      <c r="T3812" s="3"/>
      <c r="U3812" s="3">
        <v>15.5</v>
      </c>
      <c r="V3812" s="3">
        <v>47</v>
      </c>
      <c r="W3812" s="3"/>
      <c r="X3812" s="3"/>
      <c r="Y3812" s="3"/>
      <c r="Z3812" s="3">
        <v>23</v>
      </c>
      <c r="AA3812" s="3"/>
      <c r="AB3812" s="3"/>
      <c r="AC3812" s="3">
        <v>19.5</v>
      </c>
      <c r="AD3812" s="3"/>
      <c r="AE3812" s="3">
        <v>200</v>
      </c>
    </row>
    <row r="3813" spans="1:31" x14ac:dyDescent="0.15">
      <c r="A3813" s="2" t="str">
        <f>VLOOKUP(D3813,[1]xjb!A:D,3,0)</f>
        <v>林学院</v>
      </c>
      <c r="B3813" s="2" t="str">
        <f>VLOOKUP(D3813,[1]xjb!A:D,4,0)</f>
        <v>森保151</v>
      </c>
      <c r="C3813" s="2" t="str">
        <f>VLOOKUP(D3813,[1]xjb!A:D,2,0)</f>
        <v>李朝贵</v>
      </c>
      <c r="D3813" s="2" t="s">
        <v>3842</v>
      </c>
      <c r="E3813" s="3">
        <v>2</v>
      </c>
      <c r="F3813" s="3">
        <v>1</v>
      </c>
      <c r="G3813" s="3"/>
      <c r="H3813" s="3"/>
      <c r="I3813" s="3">
        <v>6</v>
      </c>
      <c r="J3813" s="3"/>
      <c r="K3813" s="3"/>
      <c r="L3813" s="3">
        <v>2</v>
      </c>
      <c r="M3813" s="3">
        <v>34</v>
      </c>
      <c r="N3813" s="3"/>
      <c r="O3813" s="3">
        <v>10</v>
      </c>
      <c r="P3813" s="3">
        <v>3</v>
      </c>
      <c r="Q3813" s="3"/>
      <c r="R3813" s="3"/>
      <c r="S3813" s="3">
        <v>32</v>
      </c>
      <c r="T3813" s="3"/>
      <c r="U3813" s="3">
        <v>15.5</v>
      </c>
      <c r="V3813" s="3">
        <v>47</v>
      </c>
      <c r="W3813" s="3"/>
      <c r="X3813" s="3"/>
      <c r="Y3813" s="3"/>
      <c r="Z3813" s="3">
        <v>23</v>
      </c>
      <c r="AA3813" s="3"/>
      <c r="AB3813" s="3"/>
      <c r="AC3813" s="3">
        <v>17.5</v>
      </c>
      <c r="AD3813" s="3"/>
      <c r="AE3813" s="3">
        <v>193</v>
      </c>
    </row>
    <row r="3814" spans="1:31" x14ac:dyDescent="0.15">
      <c r="A3814" t="str">
        <f>VLOOKUP(D3814,[1]xjb!A:D,3,0)</f>
        <v>林学院</v>
      </c>
      <c r="B3814" t="str">
        <f>VLOOKUP(D3814,[1]xjb!A:D,4,0)</f>
        <v>森保151</v>
      </c>
      <c r="C3814" t="str">
        <f>VLOOKUP(D3814,[1]xjb!A:D,2,0)</f>
        <v>黄艳斌</v>
      </c>
      <c r="D3814" t="s">
        <v>3843</v>
      </c>
      <c r="E3814" s="1">
        <v>2</v>
      </c>
      <c r="F3814" s="1">
        <v>1</v>
      </c>
      <c r="I3814" s="1">
        <v>6</v>
      </c>
      <c r="L3814" s="1">
        <v>2</v>
      </c>
      <c r="M3814" s="1">
        <v>34</v>
      </c>
      <c r="O3814" s="1">
        <v>11</v>
      </c>
      <c r="P3814" s="1">
        <v>3</v>
      </c>
      <c r="S3814" s="1">
        <v>35</v>
      </c>
      <c r="U3814" s="1">
        <v>14.5</v>
      </c>
      <c r="V3814" s="1">
        <v>47</v>
      </c>
      <c r="Z3814" s="1">
        <v>23</v>
      </c>
      <c r="AC3814" s="1">
        <v>19.5</v>
      </c>
      <c r="AD3814" s="1"/>
      <c r="AE3814" s="1">
        <v>198</v>
      </c>
    </row>
    <row r="3815" spans="1:31" x14ac:dyDescent="0.15">
      <c r="A3815" t="str">
        <f>VLOOKUP(D3815,[1]xjb!A:D,3,0)</f>
        <v>林学院</v>
      </c>
      <c r="B3815" t="str">
        <f>VLOOKUP(D3815,[1]xjb!A:D,4,0)</f>
        <v>森保151</v>
      </c>
      <c r="C3815" t="str">
        <f>VLOOKUP(D3815,[1]xjb!A:D,2,0)</f>
        <v>韦红莉</v>
      </c>
      <c r="D3815" t="s">
        <v>3844</v>
      </c>
      <c r="E3815" s="1">
        <v>2</v>
      </c>
      <c r="F3815" s="1">
        <v>1</v>
      </c>
      <c r="I3815" s="1">
        <v>6</v>
      </c>
      <c r="L3815" s="1">
        <v>2</v>
      </c>
      <c r="M3815" s="1">
        <v>34</v>
      </c>
      <c r="O3815" s="1">
        <v>12</v>
      </c>
      <c r="P3815" s="1">
        <v>3</v>
      </c>
      <c r="S3815" s="1">
        <v>35</v>
      </c>
      <c r="U3815" s="1">
        <v>16.5</v>
      </c>
      <c r="V3815" s="1">
        <v>47</v>
      </c>
      <c r="Z3815" s="1">
        <v>23</v>
      </c>
      <c r="AC3815" s="1">
        <v>19.5</v>
      </c>
      <c r="AD3815" s="1"/>
      <c r="AE3815" s="1">
        <v>201</v>
      </c>
    </row>
    <row r="3816" spans="1:31" x14ac:dyDescent="0.15">
      <c r="A3816" s="2" t="str">
        <f>VLOOKUP(D3816,[1]xjb!A:D,3,0)</f>
        <v>林学院</v>
      </c>
      <c r="B3816" s="2" t="str">
        <f>VLOOKUP(D3816,[1]xjb!A:D,4,0)</f>
        <v>森保151</v>
      </c>
      <c r="C3816" s="2" t="str">
        <f>VLOOKUP(D3816,[1]xjb!A:D,2,0)</f>
        <v>王浩然</v>
      </c>
      <c r="D3816" s="2" t="s">
        <v>3845</v>
      </c>
      <c r="E3816" s="3">
        <v>3</v>
      </c>
      <c r="F3816" s="3">
        <v>1</v>
      </c>
      <c r="G3816" s="3"/>
      <c r="H3816" s="3"/>
      <c r="I3816" s="3">
        <v>6</v>
      </c>
      <c r="J3816" s="3"/>
      <c r="K3816" s="3"/>
      <c r="L3816" s="3">
        <v>2</v>
      </c>
      <c r="M3816" s="3">
        <v>34</v>
      </c>
      <c r="N3816" s="3"/>
      <c r="O3816" s="3">
        <v>17</v>
      </c>
      <c r="P3816" s="3">
        <v>3</v>
      </c>
      <c r="Q3816" s="3"/>
      <c r="R3816" s="3"/>
      <c r="S3816" s="3">
        <v>32</v>
      </c>
      <c r="T3816" s="3"/>
      <c r="U3816" s="3">
        <v>14.5</v>
      </c>
      <c r="V3816" s="3"/>
      <c r="W3816" s="3"/>
      <c r="X3816" s="3"/>
      <c r="Y3816" s="3"/>
      <c r="Z3816" s="3">
        <v>23</v>
      </c>
      <c r="AA3816" s="3"/>
      <c r="AB3816" s="3"/>
      <c r="AC3816" s="3">
        <v>19.5</v>
      </c>
      <c r="AD3816" s="3"/>
      <c r="AE3816" s="3">
        <v>155</v>
      </c>
    </row>
    <row r="3817" spans="1:31" x14ac:dyDescent="0.15">
      <c r="A3817" s="2" t="str">
        <f>VLOOKUP(D3817,[1]xjb!A:D,3,0)</f>
        <v>林学院</v>
      </c>
      <c r="B3817" s="2" t="str">
        <f>VLOOKUP(D3817,[1]xjb!A:D,4,0)</f>
        <v>森保151</v>
      </c>
      <c r="C3817" s="2" t="str">
        <f>VLOOKUP(D3817,[1]xjb!A:D,2,0)</f>
        <v>郑炀</v>
      </c>
      <c r="D3817" s="2" t="s">
        <v>3846</v>
      </c>
      <c r="E3817" s="3">
        <v>2</v>
      </c>
      <c r="F3817" s="3">
        <v>1</v>
      </c>
      <c r="G3817" s="3"/>
      <c r="H3817" s="3"/>
      <c r="I3817" s="3">
        <v>6</v>
      </c>
      <c r="J3817" s="3"/>
      <c r="K3817" s="3"/>
      <c r="L3817" s="3">
        <v>2</v>
      </c>
      <c r="M3817" s="3">
        <v>34</v>
      </c>
      <c r="N3817" s="3"/>
      <c r="O3817" s="3">
        <v>17</v>
      </c>
      <c r="P3817" s="3">
        <v>3</v>
      </c>
      <c r="Q3817" s="3"/>
      <c r="R3817" s="3"/>
      <c r="S3817" s="3">
        <v>35</v>
      </c>
      <c r="T3817" s="3"/>
      <c r="U3817" s="3">
        <v>15.5</v>
      </c>
      <c r="V3817" s="3"/>
      <c r="W3817" s="3"/>
      <c r="X3817" s="3"/>
      <c r="Y3817" s="3"/>
      <c r="Z3817" s="3">
        <v>23</v>
      </c>
      <c r="AA3817" s="3"/>
      <c r="AB3817" s="3"/>
      <c r="AC3817" s="3">
        <v>19.5</v>
      </c>
      <c r="AD3817" s="3"/>
      <c r="AE3817" s="3">
        <v>158</v>
      </c>
    </row>
    <row r="3818" spans="1:31" x14ac:dyDescent="0.15">
      <c r="A3818" s="2" t="str">
        <f>VLOOKUP(D3818,[1]xjb!A:D,3,0)</f>
        <v>林学院</v>
      </c>
      <c r="B3818" s="2" t="str">
        <f>VLOOKUP(D3818,[1]xjb!A:D,4,0)</f>
        <v>森保151</v>
      </c>
      <c r="C3818" s="2" t="str">
        <f>VLOOKUP(D3818,[1]xjb!A:D,2,0)</f>
        <v>杨光美</v>
      </c>
      <c r="D3818" s="2" t="s">
        <v>3847</v>
      </c>
      <c r="E3818" s="3">
        <v>2</v>
      </c>
      <c r="F3818" s="3">
        <v>1</v>
      </c>
      <c r="G3818" s="3"/>
      <c r="H3818" s="3"/>
      <c r="I3818" s="3">
        <v>6</v>
      </c>
      <c r="J3818" s="3"/>
      <c r="K3818" s="3"/>
      <c r="L3818" s="3">
        <v>2</v>
      </c>
      <c r="M3818" s="3">
        <v>34</v>
      </c>
      <c r="N3818" s="3"/>
      <c r="O3818" s="3">
        <v>13</v>
      </c>
      <c r="P3818" s="3">
        <v>3</v>
      </c>
      <c r="Q3818" s="3"/>
      <c r="R3818" s="3"/>
      <c r="S3818" s="3">
        <v>35</v>
      </c>
      <c r="T3818" s="3"/>
      <c r="U3818" s="3">
        <v>15.5</v>
      </c>
      <c r="V3818" s="3"/>
      <c r="W3818" s="3"/>
      <c r="X3818" s="3"/>
      <c r="Y3818" s="3"/>
      <c r="Z3818" s="3">
        <v>23</v>
      </c>
      <c r="AA3818" s="3"/>
      <c r="AB3818" s="3"/>
      <c r="AC3818" s="3">
        <v>19.5</v>
      </c>
      <c r="AD3818" s="3"/>
      <c r="AE3818" s="3">
        <v>154</v>
      </c>
    </row>
    <row r="3819" spans="1:31" x14ac:dyDescent="0.15">
      <c r="A3819" s="2" t="str">
        <f>VLOOKUP(D3819,[1]xjb!A:D,3,0)</f>
        <v>林学院</v>
      </c>
      <c r="B3819" s="2" t="str">
        <f>VLOOKUP(D3819,[1]xjb!A:D,4,0)</f>
        <v>森保151</v>
      </c>
      <c r="C3819" s="2" t="str">
        <f>VLOOKUP(D3819,[1]xjb!A:D,2,0)</f>
        <v>林昆</v>
      </c>
      <c r="D3819" s="2" t="s">
        <v>3848</v>
      </c>
      <c r="E3819" s="3">
        <v>2</v>
      </c>
      <c r="F3819" s="3">
        <v>0.5</v>
      </c>
      <c r="G3819" s="3"/>
      <c r="H3819" s="3"/>
      <c r="I3819" s="3">
        <v>6</v>
      </c>
      <c r="J3819" s="3"/>
      <c r="K3819" s="3"/>
      <c r="L3819" s="3">
        <v>2</v>
      </c>
      <c r="M3819" s="3">
        <v>14</v>
      </c>
      <c r="N3819" s="3"/>
      <c r="O3819" s="3">
        <v>14</v>
      </c>
      <c r="P3819" s="3"/>
      <c r="Q3819" s="3"/>
      <c r="R3819" s="3"/>
      <c r="S3819" s="3">
        <v>21.5</v>
      </c>
      <c r="T3819" s="3"/>
      <c r="U3819" s="3">
        <v>14.5</v>
      </c>
      <c r="V3819" s="3"/>
      <c r="W3819" s="3"/>
      <c r="X3819" s="3"/>
      <c r="Y3819" s="3"/>
      <c r="Z3819" s="3">
        <v>23</v>
      </c>
      <c r="AA3819" s="3"/>
      <c r="AB3819" s="3"/>
      <c r="AC3819" s="3">
        <v>15.5</v>
      </c>
      <c r="AD3819" s="3"/>
      <c r="AE3819" s="3">
        <v>113</v>
      </c>
    </row>
    <row r="3820" spans="1:31" x14ac:dyDescent="0.15">
      <c r="A3820" s="2" t="str">
        <f>VLOOKUP(D3820,[1]xjb!A:D,3,0)</f>
        <v>林学院</v>
      </c>
      <c r="B3820" s="2" t="str">
        <f>VLOOKUP(D3820,[1]xjb!A:D,4,0)</f>
        <v>森保151</v>
      </c>
      <c r="C3820" s="2" t="str">
        <f>VLOOKUP(D3820,[1]xjb!A:D,2,0)</f>
        <v>陈小东</v>
      </c>
      <c r="D3820" s="2" t="s">
        <v>3849</v>
      </c>
      <c r="E3820" s="3">
        <v>2</v>
      </c>
      <c r="F3820" s="3">
        <v>1</v>
      </c>
      <c r="G3820" s="3"/>
      <c r="H3820" s="3"/>
      <c r="I3820" s="3">
        <v>6</v>
      </c>
      <c r="J3820" s="3"/>
      <c r="K3820" s="3"/>
      <c r="L3820" s="3">
        <v>2</v>
      </c>
      <c r="M3820" s="3">
        <v>28</v>
      </c>
      <c r="N3820" s="3"/>
      <c r="O3820" s="3">
        <v>12</v>
      </c>
      <c r="P3820" s="3">
        <v>3</v>
      </c>
      <c r="Q3820" s="3"/>
      <c r="R3820" s="3"/>
      <c r="S3820" s="3">
        <v>29</v>
      </c>
      <c r="T3820" s="3"/>
      <c r="U3820" s="3">
        <v>11.5</v>
      </c>
      <c r="V3820" s="3"/>
      <c r="W3820" s="3"/>
      <c r="X3820" s="3"/>
      <c r="Y3820" s="3"/>
      <c r="Z3820" s="3">
        <v>23</v>
      </c>
      <c r="AA3820" s="3"/>
      <c r="AB3820" s="3"/>
      <c r="AC3820" s="3">
        <v>19.5</v>
      </c>
      <c r="AD3820" s="3"/>
      <c r="AE3820" s="3">
        <v>137</v>
      </c>
    </row>
    <row r="3821" spans="1:31" x14ac:dyDescent="0.15">
      <c r="A3821" s="2" t="str">
        <f>VLOOKUP(D3821,[1]xjb!A:D,3,0)</f>
        <v>林学院</v>
      </c>
      <c r="B3821" s="2" t="str">
        <f>VLOOKUP(D3821,[1]xjb!A:D,4,0)</f>
        <v>森保151</v>
      </c>
      <c r="C3821" s="2" t="str">
        <f>VLOOKUP(D3821,[1]xjb!A:D,2,0)</f>
        <v>段正浩</v>
      </c>
      <c r="D3821" s="2" t="s">
        <v>3850</v>
      </c>
      <c r="E3821" s="3">
        <v>2</v>
      </c>
      <c r="F3821" s="3">
        <v>1</v>
      </c>
      <c r="G3821" s="3"/>
      <c r="H3821" s="3"/>
      <c r="I3821" s="3">
        <v>4</v>
      </c>
      <c r="J3821" s="3"/>
      <c r="K3821" s="3"/>
      <c r="L3821" s="3">
        <v>2</v>
      </c>
      <c r="M3821" s="3">
        <v>20</v>
      </c>
      <c r="N3821" s="3"/>
      <c r="O3821" s="3">
        <v>10</v>
      </c>
      <c r="P3821" s="3">
        <v>3</v>
      </c>
      <c r="Q3821" s="3"/>
      <c r="R3821" s="3"/>
      <c r="S3821" s="3">
        <v>24</v>
      </c>
      <c r="T3821" s="3"/>
      <c r="U3821" s="3">
        <v>12</v>
      </c>
      <c r="V3821" s="3"/>
      <c r="W3821" s="3"/>
      <c r="X3821" s="3"/>
      <c r="Y3821" s="3"/>
      <c r="Z3821" s="3">
        <v>23</v>
      </c>
      <c r="AA3821" s="3"/>
      <c r="AB3821" s="3"/>
      <c r="AC3821" s="3">
        <v>19.5</v>
      </c>
      <c r="AD3821" s="3"/>
      <c r="AE3821" s="3">
        <v>120.5</v>
      </c>
    </row>
    <row r="3822" spans="1:31" x14ac:dyDescent="0.15">
      <c r="A3822" s="2" t="str">
        <f>VLOOKUP(D3822,[1]xjb!A:D,3,0)</f>
        <v>林学院</v>
      </c>
      <c r="B3822" s="2" t="str">
        <f>VLOOKUP(D3822,[1]xjb!A:D,4,0)</f>
        <v>森保151</v>
      </c>
      <c r="C3822" s="2" t="str">
        <f>VLOOKUP(D3822,[1]xjb!A:D,2,0)</f>
        <v>文安来</v>
      </c>
      <c r="D3822" s="2" t="s">
        <v>3851</v>
      </c>
      <c r="E3822" s="3">
        <v>2</v>
      </c>
      <c r="F3822" s="3">
        <v>1</v>
      </c>
      <c r="G3822" s="3"/>
      <c r="H3822" s="3"/>
      <c r="I3822" s="3">
        <v>6</v>
      </c>
      <c r="J3822" s="3"/>
      <c r="K3822" s="3"/>
      <c r="L3822" s="3">
        <v>2</v>
      </c>
      <c r="M3822" s="3">
        <v>34</v>
      </c>
      <c r="N3822" s="3"/>
      <c r="O3822" s="3">
        <v>14</v>
      </c>
      <c r="P3822" s="3">
        <v>3</v>
      </c>
      <c r="Q3822" s="3"/>
      <c r="R3822" s="3"/>
      <c r="S3822" s="3">
        <v>35</v>
      </c>
      <c r="T3822" s="3"/>
      <c r="U3822" s="3">
        <v>15.5</v>
      </c>
      <c r="V3822" s="3"/>
      <c r="W3822" s="3"/>
      <c r="X3822" s="3"/>
      <c r="Y3822" s="3"/>
      <c r="Z3822" s="3">
        <v>23</v>
      </c>
      <c r="AA3822" s="3"/>
      <c r="AB3822" s="3"/>
      <c r="AC3822" s="3">
        <v>19.5</v>
      </c>
      <c r="AD3822" s="3"/>
      <c r="AE3822" s="3">
        <v>155</v>
      </c>
    </row>
    <row r="3823" spans="1:31" x14ac:dyDescent="0.15">
      <c r="A3823" s="2" t="str">
        <f>VLOOKUP(D3823,[1]xjb!A:D,3,0)</f>
        <v>林学院</v>
      </c>
      <c r="B3823" s="2" t="str">
        <f>VLOOKUP(D3823,[1]xjb!A:D,4,0)</f>
        <v>森保151</v>
      </c>
      <c r="C3823" s="2" t="str">
        <f>VLOOKUP(D3823,[1]xjb!A:D,2,0)</f>
        <v>穆浪</v>
      </c>
      <c r="D3823" s="2" t="s">
        <v>3852</v>
      </c>
      <c r="E3823" s="3">
        <v>2</v>
      </c>
      <c r="F3823" s="3">
        <v>1</v>
      </c>
      <c r="G3823" s="3"/>
      <c r="H3823" s="3"/>
      <c r="I3823" s="3">
        <v>6</v>
      </c>
      <c r="J3823" s="3"/>
      <c r="K3823" s="3"/>
      <c r="L3823" s="3">
        <v>2</v>
      </c>
      <c r="M3823" s="3">
        <v>31</v>
      </c>
      <c r="N3823" s="3"/>
      <c r="O3823" s="3">
        <v>17</v>
      </c>
      <c r="P3823" s="3">
        <v>3</v>
      </c>
      <c r="Q3823" s="3"/>
      <c r="R3823" s="3"/>
      <c r="S3823" s="3">
        <v>35</v>
      </c>
      <c r="T3823" s="3"/>
      <c r="U3823" s="3">
        <v>16.5</v>
      </c>
      <c r="V3823" s="3"/>
      <c r="W3823" s="3"/>
      <c r="X3823" s="3"/>
      <c r="Y3823" s="3"/>
      <c r="Z3823" s="3">
        <v>23</v>
      </c>
      <c r="AA3823" s="3"/>
      <c r="AB3823" s="3"/>
      <c r="AC3823" s="3">
        <v>17.5</v>
      </c>
      <c r="AD3823" s="3"/>
      <c r="AE3823" s="3">
        <v>154</v>
      </c>
    </row>
    <row r="3824" spans="1:31" x14ac:dyDescent="0.15">
      <c r="A3824" t="str">
        <f>VLOOKUP(D3824,[1]xjb!A:D,3,0)</f>
        <v>林学院</v>
      </c>
      <c r="B3824" t="str">
        <f>VLOOKUP(D3824,[1]xjb!A:D,4,0)</f>
        <v>森保151</v>
      </c>
      <c r="C3824" t="str">
        <f>VLOOKUP(D3824,[1]xjb!A:D,2,0)</f>
        <v>易嘉欣</v>
      </c>
      <c r="D3824" t="s">
        <v>3853</v>
      </c>
      <c r="E3824" s="1">
        <v>2</v>
      </c>
      <c r="F3824" s="1">
        <v>1</v>
      </c>
      <c r="I3824" s="1">
        <v>6</v>
      </c>
      <c r="L3824" s="1">
        <v>2</v>
      </c>
      <c r="M3824" s="1">
        <v>34</v>
      </c>
      <c r="O3824" s="1">
        <v>13</v>
      </c>
      <c r="P3824" s="1">
        <v>3</v>
      </c>
      <c r="S3824" s="1">
        <v>35</v>
      </c>
      <c r="U3824" s="1">
        <v>14.5</v>
      </c>
      <c r="Z3824" s="1">
        <v>23</v>
      </c>
      <c r="AC3824" s="1">
        <v>19.5</v>
      </c>
      <c r="AD3824" s="1"/>
      <c r="AE3824" s="1">
        <v>153</v>
      </c>
    </row>
    <row r="3825" spans="1:31" x14ac:dyDescent="0.15">
      <c r="A3825" s="2" t="str">
        <f>VLOOKUP(D3825,[1]xjb!A:D,3,0)</f>
        <v>林学院</v>
      </c>
      <c r="B3825" s="2" t="str">
        <f>VLOOKUP(D3825,[1]xjb!A:D,4,0)</f>
        <v>森保151</v>
      </c>
      <c r="C3825" s="2" t="str">
        <f>VLOOKUP(D3825,[1]xjb!A:D,2,0)</f>
        <v>尚晓静</v>
      </c>
      <c r="D3825" s="2" t="s">
        <v>3854</v>
      </c>
      <c r="E3825" s="3">
        <v>3</v>
      </c>
      <c r="F3825" s="3">
        <v>1</v>
      </c>
      <c r="G3825" s="3"/>
      <c r="H3825" s="3"/>
      <c r="I3825" s="3">
        <v>6</v>
      </c>
      <c r="J3825" s="3"/>
      <c r="K3825" s="3"/>
      <c r="L3825" s="3">
        <v>2</v>
      </c>
      <c r="M3825" s="3">
        <v>34</v>
      </c>
      <c r="N3825" s="3"/>
      <c r="O3825" s="3">
        <v>10</v>
      </c>
      <c r="P3825" s="3">
        <v>3</v>
      </c>
      <c r="Q3825" s="3"/>
      <c r="R3825" s="3"/>
      <c r="S3825" s="3">
        <v>35</v>
      </c>
      <c r="T3825" s="3"/>
      <c r="U3825" s="3">
        <v>15.5</v>
      </c>
      <c r="V3825" s="3"/>
      <c r="W3825" s="3"/>
      <c r="X3825" s="3"/>
      <c r="Y3825" s="3"/>
      <c r="Z3825" s="3">
        <v>23</v>
      </c>
      <c r="AA3825" s="3"/>
      <c r="AB3825" s="3"/>
      <c r="AC3825" s="3">
        <v>19.5</v>
      </c>
      <c r="AD3825" s="3"/>
      <c r="AE3825" s="3">
        <v>152</v>
      </c>
    </row>
    <row r="3826" spans="1:31" x14ac:dyDescent="0.15">
      <c r="A3826" s="2" t="str">
        <f>VLOOKUP(D3826,[1]xjb!A:D,3,0)</f>
        <v>林学院</v>
      </c>
      <c r="B3826" s="2" t="str">
        <f>VLOOKUP(D3826,[1]xjb!A:D,4,0)</f>
        <v>森保151</v>
      </c>
      <c r="C3826" s="2" t="str">
        <f>VLOOKUP(D3826,[1]xjb!A:D,2,0)</f>
        <v>杨夫</v>
      </c>
      <c r="D3826" s="2" t="s">
        <v>3855</v>
      </c>
      <c r="E3826" s="3">
        <v>2</v>
      </c>
      <c r="F3826" s="3">
        <v>0.5</v>
      </c>
      <c r="G3826" s="3"/>
      <c r="H3826" s="3"/>
      <c r="I3826" s="3">
        <v>6</v>
      </c>
      <c r="J3826" s="3"/>
      <c r="K3826" s="3"/>
      <c r="L3826" s="3">
        <v>2</v>
      </c>
      <c r="M3826" s="3">
        <v>25</v>
      </c>
      <c r="N3826" s="3"/>
      <c r="O3826" s="3">
        <v>12</v>
      </c>
      <c r="P3826" s="3"/>
      <c r="Q3826" s="3"/>
      <c r="R3826" s="3"/>
      <c r="S3826" s="3">
        <v>29.5</v>
      </c>
      <c r="T3826" s="3"/>
      <c r="U3826" s="3">
        <v>14.5</v>
      </c>
      <c r="V3826" s="3"/>
      <c r="W3826" s="3"/>
      <c r="X3826" s="3"/>
      <c r="Y3826" s="3"/>
      <c r="Z3826" s="3">
        <v>23</v>
      </c>
      <c r="AA3826" s="3"/>
      <c r="AB3826" s="3"/>
      <c r="AC3826" s="3">
        <v>19.5</v>
      </c>
      <c r="AD3826" s="3"/>
      <c r="AE3826" s="3">
        <v>134</v>
      </c>
    </row>
    <row r="3827" spans="1:31" x14ac:dyDescent="0.15">
      <c r="A3827" t="str">
        <f>VLOOKUP(D3827,[1]xjb!A:D,3,0)</f>
        <v>林学院</v>
      </c>
      <c r="B3827" t="str">
        <f>VLOOKUP(D3827,[1]xjb!A:D,4,0)</f>
        <v>森保151</v>
      </c>
      <c r="C3827" t="str">
        <f>VLOOKUP(D3827,[1]xjb!A:D,2,0)</f>
        <v>黄黔江</v>
      </c>
      <c r="D3827" t="s">
        <v>3856</v>
      </c>
      <c r="E3827" s="1">
        <v>2</v>
      </c>
      <c r="F3827" s="1">
        <v>1</v>
      </c>
      <c r="I3827" s="1">
        <v>6</v>
      </c>
      <c r="L3827" s="1">
        <v>2</v>
      </c>
      <c r="M3827" s="1">
        <v>34</v>
      </c>
      <c r="O3827" s="1">
        <v>11</v>
      </c>
      <c r="P3827" s="1">
        <v>3</v>
      </c>
      <c r="S3827" s="1">
        <v>36</v>
      </c>
      <c r="U3827" s="1">
        <v>13.5</v>
      </c>
      <c r="Z3827" s="1">
        <v>23</v>
      </c>
      <c r="AC3827" s="1">
        <v>19.5</v>
      </c>
      <c r="AD3827" s="1"/>
      <c r="AE3827" s="1">
        <v>151</v>
      </c>
    </row>
    <row r="3828" spans="1:31" x14ac:dyDescent="0.15">
      <c r="A3828" t="str">
        <f>VLOOKUP(D3828,[1]xjb!A:D,3,0)</f>
        <v>林学院</v>
      </c>
      <c r="B3828" t="str">
        <f>VLOOKUP(D3828,[1]xjb!A:D,4,0)</f>
        <v>森保151</v>
      </c>
      <c r="C3828" t="str">
        <f>VLOOKUP(D3828,[1]xjb!A:D,2,0)</f>
        <v>王补</v>
      </c>
      <c r="D3828" t="s">
        <v>3857</v>
      </c>
      <c r="E3828" s="1">
        <v>2</v>
      </c>
      <c r="F3828" s="1">
        <v>1</v>
      </c>
      <c r="I3828" s="1">
        <v>6</v>
      </c>
      <c r="L3828" s="1">
        <v>2</v>
      </c>
      <c r="M3828" s="1">
        <v>34</v>
      </c>
      <c r="O3828" s="1">
        <v>18</v>
      </c>
      <c r="P3828" s="1">
        <v>3</v>
      </c>
      <c r="S3828" s="1">
        <v>35</v>
      </c>
      <c r="U3828" s="1">
        <v>14.5</v>
      </c>
      <c r="Z3828" s="1">
        <v>23</v>
      </c>
      <c r="AC3828" s="1">
        <v>19.5</v>
      </c>
      <c r="AD3828" s="1"/>
      <c r="AE3828" s="1">
        <v>158</v>
      </c>
    </row>
    <row r="3829" spans="1:31" x14ac:dyDescent="0.15">
      <c r="A3829" s="2" t="str">
        <f>VLOOKUP(D3829,[1]xjb!A:D,3,0)</f>
        <v>林学院</v>
      </c>
      <c r="B3829" s="2" t="str">
        <f>VLOOKUP(D3829,[1]xjb!A:D,4,0)</f>
        <v>森保151</v>
      </c>
      <c r="C3829" s="2" t="str">
        <f>VLOOKUP(D3829,[1]xjb!A:D,2,0)</f>
        <v>王永灿</v>
      </c>
      <c r="D3829" s="2" t="s">
        <v>3858</v>
      </c>
      <c r="E3829" s="3">
        <v>2</v>
      </c>
      <c r="F3829" s="3">
        <v>1</v>
      </c>
      <c r="G3829" s="3"/>
      <c r="H3829" s="3"/>
      <c r="I3829" s="3">
        <v>6</v>
      </c>
      <c r="J3829" s="3"/>
      <c r="K3829" s="3"/>
      <c r="L3829" s="3">
        <v>2</v>
      </c>
      <c r="M3829" s="3">
        <v>34</v>
      </c>
      <c r="N3829" s="3"/>
      <c r="O3829" s="3">
        <v>15</v>
      </c>
      <c r="P3829" s="3">
        <v>3</v>
      </c>
      <c r="Q3829" s="3"/>
      <c r="R3829" s="3"/>
      <c r="S3829" s="3">
        <v>36</v>
      </c>
      <c r="T3829" s="3"/>
      <c r="U3829" s="3">
        <v>14.5</v>
      </c>
      <c r="V3829" s="3"/>
      <c r="W3829" s="3"/>
      <c r="X3829" s="3"/>
      <c r="Y3829" s="3"/>
      <c r="Z3829" s="3">
        <v>23</v>
      </c>
      <c r="AA3829" s="3"/>
      <c r="AB3829" s="3"/>
      <c r="AC3829" s="3">
        <v>19.5</v>
      </c>
      <c r="AD3829" s="3"/>
      <c r="AE3829" s="3">
        <v>156</v>
      </c>
    </row>
    <row r="3830" spans="1:31" x14ac:dyDescent="0.15">
      <c r="A3830" s="2" t="str">
        <f>VLOOKUP(D3830,[1]xjb!A:D,3,0)</f>
        <v>林学院</v>
      </c>
      <c r="B3830" s="2" t="str">
        <f>VLOOKUP(D3830,[1]xjb!A:D,4,0)</f>
        <v>森保151</v>
      </c>
      <c r="C3830" s="2" t="str">
        <f>VLOOKUP(D3830,[1]xjb!A:D,2,0)</f>
        <v>覃慧娟</v>
      </c>
      <c r="D3830" s="2" t="s">
        <v>3859</v>
      </c>
      <c r="E3830" s="3">
        <v>2</v>
      </c>
      <c r="F3830" s="3">
        <v>1</v>
      </c>
      <c r="G3830" s="3"/>
      <c r="H3830" s="3"/>
      <c r="I3830" s="3">
        <v>6</v>
      </c>
      <c r="J3830" s="3"/>
      <c r="K3830" s="3"/>
      <c r="L3830" s="3">
        <v>2</v>
      </c>
      <c r="M3830" s="3">
        <v>34</v>
      </c>
      <c r="N3830" s="3"/>
      <c r="O3830" s="3">
        <v>11</v>
      </c>
      <c r="P3830" s="3">
        <v>3</v>
      </c>
      <c r="Q3830" s="3"/>
      <c r="R3830" s="3"/>
      <c r="S3830" s="3">
        <v>35</v>
      </c>
      <c r="T3830" s="3"/>
      <c r="U3830" s="3">
        <v>14.5</v>
      </c>
      <c r="V3830" s="3"/>
      <c r="W3830" s="3"/>
      <c r="X3830" s="3"/>
      <c r="Y3830" s="3"/>
      <c r="Z3830" s="3">
        <v>23</v>
      </c>
      <c r="AA3830" s="3"/>
      <c r="AB3830" s="3"/>
      <c r="AC3830" s="3">
        <v>19.5</v>
      </c>
      <c r="AD3830" s="3"/>
      <c r="AE3830" s="3">
        <v>151</v>
      </c>
    </row>
    <row r="3831" spans="1:31" x14ac:dyDescent="0.15">
      <c r="A3831" s="2" t="str">
        <f>VLOOKUP(D3831,[1]xjb!A:D,3,0)</f>
        <v>林学院</v>
      </c>
      <c r="B3831" s="2" t="str">
        <f>VLOOKUP(D3831,[1]xjb!A:D,4,0)</f>
        <v>森保151</v>
      </c>
      <c r="C3831" s="2" t="str">
        <f>VLOOKUP(D3831,[1]xjb!A:D,2,0)</f>
        <v>覃政城</v>
      </c>
      <c r="D3831" s="2" t="s">
        <v>3860</v>
      </c>
      <c r="E3831" s="3">
        <v>2</v>
      </c>
      <c r="F3831" s="3">
        <v>1</v>
      </c>
      <c r="G3831" s="3"/>
      <c r="H3831" s="3"/>
      <c r="I3831" s="3">
        <v>8</v>
      </c>
      <c r="J3831" s="3"/>
      <c r="K3831" s="3"/>
      <c r="L3831" s="3">
        <v>2</v>
      </c>
      <c r="M3831" s="3">
        <v>22</v>
      </c>
      <c r="N3831" s="3"/>
      <c r="O3831" s="3">
        <v>19</v>
      </c>
      <c r="P3831" s="3">
        <v>3</v>
      </c>
      <c r="Q3831" s="3"/>
      <c r="R3831" s="3"/>
      <c r="S3831" s="3">
        <v>35</v>
      </c>
      <c r="T3831" s="3"/>
      <c r="U3831" s="3">
        <v>15.5</v>
      </c>
      <c r="V3831" s="3"/>
      <c r="W3831" s="3"/>
      <c r="X3831" s="3"/>
      <c r="Y3831" s="3"/>
      <c r="Z3831" s="3">
        <v>23</v>
      </c>
      <c r="AA3831" s="3"/>
      <c r="AB3831" s="3"/>
      <c r="AC3831" s="3">
        <v>17.5</v>
      </c>
      <c r="AD3831" s="3"/>
      <c r="AE3831" s="3">
        <v>148</v>
      </c>
    </row>
    <row r="3832" spans="1:31" x14ac:dyDescent="0.15">
      <c r="A3832" s="2" t="str">
        <f>VLOOKUP(D3832,[1]xjb!A:D,3,0)</f>
        <v>林学院</v>
      </c>
      <c r="B3832" s="2" t="str">
        <f>VLOOKUP(D3832,[1]xjb!A:D,4,0)</f>
        <v>森保151</v>
      </c>
      <c r="C3832" s="2" t="str">
        <f>VLOOKUP(D3832,[1]xjb!A:D,2,0)</f>
        <v>薛坤旋</v>
      </c>
      <c r="D3832" s="2" t="s">
        <v>3861</v>
      </c>
      <c r="E3832" s="3">
        <v>2</v>
      </c>
      <c r="F3832" s="3">
        <v>1</v>
      </c>
      <c r="G3832" s="3"/>
      <c r="H3832" s="3"/>
      <c r="I3832" s="3">
        <v>6</v>
      </c>
      <c r="J3832" s="3"/>
      <c r="K3832" s="3"/>
      <c r="L3832" s="3">
        <v>2</v>
      </c>
      <c r="M3832" s="3">
        <v>28</v>
      </c>
      <c r="N3832" s="3"/>
      <c r="O3832" s="3">
        <v>18</v>
      </c>
      <c r="P3832" s="3">
        <v>3</v>
      </c>
      <c r="Q3832" s="3"/>
      <c r="R3832" s="3"/>
      <c r="S3832" s="3">
        <v>32</v>
      </c>
      <c r="T3832" s="3"/>
      <c r="U3832" s="3">
        <v>14.5</v>
      </c>
      <c r="V3832" s="3"/>
      <c r="W3832" s="3"/>
      <c r="X3832" s="3"/>
      <c r="Y3832" s="3"/>
      <c r="Z3832" s="3">
        <v>23</v>
      </c>
      <c r="AA3832" s="3"/>
      <c r="AB3832" s="3"/>
      <c r="AC3832" s="3">
        <v>19.5</v>
      </c>
      <c r="AD3832" s="3"/>
      <c r="AE3832" s="3">
        <v>149</v>
      </c>
    </row>
    <row r="3833" spans="1:31" x14ac:dyDescent="0.15">
      <c r="A3833" s="2" t="str">
        <f>VLOOKUP(D3833,[1]xjb!A:D,3,0)</f>
        <v>林学院</v>
      </c>
      <c r="B3833" s="2" t="str">
        <f>VLOOKUP(D3833,[1]xjb!A:D,4,0)</f>
        <v>森保151</v>
      </c>
      <c r="C3833" s="2" t="str">
        <f>VLOOKUP(D3833,[1]xjb!A:D,2,0)</f>
        <v>田雨</v>
      </c>
      <c r="D3833" s="2" t="s">
        <v>3862</v>
      </c>
      <c r="E3833" s="3">
        <v>2</v>
      </c>
      <c r="F3833" s="3">
        <v>1</v>
      </c>
      <c r="G3833" s="3"/>
      <c r="H3833" s="3"/>
      <c r="I3833" s="3">
        <v>6</v>
      </c>
      <c r="J3833" s="3"/>
      <c r="K3833" s="3"/>
      <c r="L3833" s="3">
        <v>2</v>
      </c>
      <c r="M3833" s="3">
        <v>34</v>
      </c>
      <c r="N3833" s="3"/>
      <c r="O3833" s="3">
        <v>16</v>
      </c>
      <c r="P3833" s="3"/>
      <c r="Q3833" s="3"/>
      <c r="R3833" s="3"/>
      <c r="S3833" s="3">
        <v>32</v>
      </c>
      <c r="T3833" s="3"/>
      <c r="U3833" s="3">
        <v>15.5</v>
      </c>
      <c r="V3833" s="3"/>
      <c r="W3833" s="3"/>
      <c r="X3833" s="3"/>
      <c r="Y3833" s="3"/>
      <c r="Z3833" s="3">
        <v>26</v>
      </c>
      <c r="AA3833" s="3"/>
      <c r="AB3833" s="3"/>
      <c r="AC3833" s="3">
        <v>17.5</v>
      </c>
      <c r="AD3833" s="3"/>
      <c r="AE3833" s="3">
        <v>152</v>
      </c>
    </row>
    <row r="3834" spans="1:31" x14ac:dyDescent="0.15">
      <c r="A3834" s="2" t="str">
        <f>VLOOKUP(D3834,[1]xjb!A:D,3,0)</f>
        <v>林学院</v>
      </c>
      <c r="B3834" s="2" t="str">
        <f>VLOOKUP(D3834,[1]xjb!A:D,4,0)</f>
        <v>森保151</v>
      </c>
      <c r="C3834" s="2" t="str">
        <f>VLOOKUP(D3834,[1]xjb!A:D,2,0)</f>
        <v>吴文琪</v>
      </c>
      <c r="D3834" s="2" t="s">
        <v>3863</v>
      </c>
      <c r="E3834" s="3">
        <v>2</v>
      </c>
      <c r="F3834" s="3">
        <v>1</v>
      </c>
      <c r="G3834" s="3"/>
      <c r="H3834" s="3"/>
      <c r="I3834" s="3">
        <v>6</v>
      </c>
      <c r="J3834" s="3"/>
      <c r="K3834" s="3"/>
      <c r="L3834" s="3">
        <v>2</v>
      </c>
      <c r="M3834" s="3">
        <v>31</v>
      </c>
      <c r="N3834" s="3"/>
      <c r="O3834" s="3">
        <v>14</v>
      </c>
      <c r="P3834" s="3">
        <v>3</v>
      </c>
      <c r="Q3834" s="3"/>
      <c r="R3834" s="3"/>
      <c r="S3834" s="3">
        <v>35</v>
      </c>
      <c r="T3834" s="3"/>
      <c r="U3834" s="3">
        <v>15.5</v>
      </c>
      <c r="V3834" s="3"/>
      <c r="W3834" s="3"/>
      <c r="X3834" s="3"/>
      <c r="Y3834" s="3"/>
      <c r="Z3834" s="3">
        <v>23</v>
      </c>
      <c r="AA3834" s="3"/>
      <c r="AB3834" s="3"/>
      <c r="AC3834" s="3">
        <v>17.5</v>
      </c>
      <c r="AD3834" s="3"/>
      <c r="AE3834" s="3">
        <v>150</v>
      </c>
    </row>
    <row r="3835" spans="1:31" x14ac:dyDescent="0.15">
      <c r="A3835" s="2" t="str">
        <f>VLOOKUP(D3835,[1]xjb!A:D,3,0)</f>
        <v>林学院</v>
      </c>
      <c r="B3835" s="2" t="str">
        <f>VLOOKUP(D3835,[1]xjb!A:D,4,0)</f>
        <v>森保151</v>
      </c>
      <c r="C3835" s="2" t="str">
        <f>VLOOKUP(D3835,[1]xjb!A:D,2,0)</f>
        <v>吴炳毅</v>
      </c>
      <c r="D3835" s="2" t="s">
        <v>3864</v>
      </c>
      <c r="E3835" s="3"/>
      <c r="F3835" s="3">
        <v>1</v>
      </c>
      <c r="G3835" s="3"/>
      <c r="H3835" s="3"/>
      <c r="I3835" s="3">
        <v>6</v>
      </c>
      <c r="J3835" s="3"/>
      <c r="K3835" s="3"/>
      <c r="L3835" s="3">
        <v>2</v>
      </c>
      <c r="M3835" s="3">
        <v>30</v>
      </c>
      <c r="N3835" s="3"/>
      <c r="O3835" s="3">
        <v>8</v>
      </c>
      <c r="P3835" s="3">
        <v>3</v>
      </c>
      <c r="Q3835" s="3"/>
      <c r="R3835" s="3"/>
      <c r="S3835" s="3">
        <v>35</v>
      </c>
      <c r="T3835" s="3"/>
      <c r="U3835" s="3">
        <v>14.5</v>
      </c>
      <c r="V3835" s="3"/>
      <c r="W3835" s="3"/>
      <c r="X3835" s="3"/>
      <c r="Y3835" s="3"/>
      <c r="Z3835" s="3">
        <v>23</v>
      </c>
      <c r="AA3835" s="3"/>
      <c r="AB3835" s="3"/>
      <c r="AC3835" s="3">
        <v>18</v>
      </c>
      <c r="AD3835" s="3"/>
      <c r="AE3835" s="3">
        <v>140.5</v>
      </c>
    </row>
    <row r="3836" spans="1:31" x14ac:dyDescent="0.15">
      <c r="A3836" s="2" t="str">
        <f>VLOOKUP(D3836,[1]xjb!A:D,3,0)</f>
        <v>林学院</v>
      </c>
      <c r="B3836" s="2" t="str">
        <f>VLOOKUP(D3836,[1]xjb!A:D,4,0)</f>
        <v>森保151</v>
      </c>
      <c r="C3836" s="2" t="str">
        <f>VLOOKUP(D3836,[1]xjb!A:D,2,0)</f>
        <v>王顺明</v>
      </c>
      <c r="D3836" s="2" t="s">
        <v>3865</v>
      </c>
      <c r="E3836" s="3">
        <v>2</v>
      </c>
      <c r="F3836" s="3">
        <v>1</v>
      </c>
      <c r="G3836" s="3"/>
      <c r="H3836" s="3"/>
      <c r="I3836" s="3">
        <v>4</v>
      </c>
      <c r="J3836" s="3"/>
      <c r="K3836" s="3"/>
      <c r="L3836" s="3">
        <v>2</v>
      </c>
      <c r="M3836" s="3">
        <v>23</v>
      </c>
      <c r="N3836" s="3"/>
      <c r="O3836" s="3">
        <v>11</v>
      </c>
      <c r="P3836" s="3">
        <v>3</v>
      </c>
      <c r="Q3836" s="3"/>
      <c r="R3836" s="3"/>
      <c r="S3836" s="3">
        <v>19.5</v>
      </c>
      <c r="T3836" s="3"/>
      <c r="U3836" s="3">
        <v>10.5</v>
      </c>
      <c r="V3836" s="3"/>
      <c r="W3836" s="3"/>
      <c r="X3836" s="3"/>
      <c r="Y3836" s="3"/>
      <c r="Z3836" s="3">
        <v>23</v>
      </c>
      <c r="AA3836" s="3"/>
      <c r="AB3836" s="3"/>
      <c r="AC3836" s="3">
        <v>15.5</v>
      </c>
      <c r="AD3836" s="3"/>
      <c r="AE3836" s="3">
        <v>114.5</v>
      </c>
    </row>
    <row r="3837" spans="1:31" x14ac:dyDescent="0.15">
      <c r="A3837" s="2" t="str">
        <f>VLOOKUP(D3837,[1]xjb!A:D,3,0)</f>
        <v>林学院</v>
      </c>
      <c r="B3837" s="2" t="str">
        <f>VLOOKUP(D3837,[1]xjb!A:D,4,0)</f>
        <v>森保151</v>
      </c>
      <c r="C3837" s="2" t="str">
        <f>VLOOKUP(D3837,[1]xjb!A:D,2,0)</f>
        <v>田滔</v>
      </c>
      <c r="D3837" s="2" t="s">
        <v>3866</v>
      </c>
      <c r="E3837" s="3">
        <v>2</v>
      </c>
      <c r="F3837" s="3">
        <v>1</v>
      </c>
      <c r="G3837" s="3"/>
      <c r="H3837" s="3"/>
      <c r="I3837" s="3">
        <v>6</v>
      </c>
      <c r="J3837" s="3"/>
      <c r="K3837" s="3"/>
      <c r="L3837" s="3">
        <v>2</v>
      </c>
      <c r="M3837" s="3">
        <v>34</v>
      </c>
      <c r="N3837" s="3"/>
      <c r="O3837" s="3">
        <v>8</v>
      </c>
      <c r="P3837" s="3">
        <v>3</v>
      </c>
      <c r="Q3837" s="3"/>
      <c r="R3837" s="3"/>
      <c r="S3837" s="3">
        <v>35</v>
      </c>
      <c r="T3837" s="3"/>
      <c r="U3837" s="3">
        <v>18.5</v>
      </c>
      <c r="V3837" s="3"/>
      <c r="W3837" s="3"/>
      <c r="X3837" s="3"/>
      <c r="Y3837" s="3"/>
      <c r="Z3837" s="3">
        <v>23</v>
      </c>
      <c r="AA3837" s="3"/>
      <c r="AB3837" s="3"/>
      <c r="AC3837" s="3">
        <v>19.5</v>
      </c>
      <c r="AD3837" s="3"/>
      <c r="AE3837" s="3">
        <v>152</v>
      </c>
    </row>
    <row r="3838" spans="1:31" x14ac:dyDescent="0.15">
      <c r="A3838" s="2" t="str">
        <f>VLOOKUP(D3838,[1]xjb!A:D,3,0)</f>
        <v>林学院</v>
      </c>
      <c r="B3838" s="2" t="str">
        <f>VLOOKUP(D3838,[1]xjb!A:D,4,0)</f>
        <v>森保151</v>
      </c>
      <c r="C3838" s="2" t="str">
        <f>VLOOKUP(D3838,[1]xjb!A:D,2,0)</f>
        <v>王利治</v>
      </c>
      <c r="D3838" s="2" t="s">
        <v>3867</v>
      </c>
      <c r="E3838" s="3">
        <v>2</v>
      </c>
      <c r="F3838" s="3">
        <v>1</v>
      </c>
      <c r="G3838" s="3"/>
      <c r="H3838" s="3"/>
      <c r="I3838" s="3">
        <v>6</v>
      </c>
      <c r="J3838" s="3"/>
      <c r="K3838" s="3"/>
      <c r="L3838" s="3">
        <v>2</v>
      </c>
      <c r="M3838" s="3">
        <v>34</v>
      </c>
      <c r="N3838" s="3"/>
      <c r="O3838" s="3">
        <v>13</v>
      </c>
      <c r="P3838" s="3">
        <v>3</v>
      </c>
      <c r="Q3838" s="3"/>
      <c r="R3838" s="3"/>
      <c r="S3838" s="3">
        <v>35</v>
      </c>
      <c r="T3838" s="3"/>
      <c r="U3838" s="3">
        <v>13.5</v>
      </c>
      <c r="V3838" s="3"/>
      <c r="W3838" s="3"/>
      <c r="X3838" s="3"/>
      <c r="Y3838" s="3"/>
      <c r="Z3838" s="3">
        <v>23</v>
      </c>
      <c r="AA3838" s="3"/>
      <c r="AB3838" s="3"/>
      <c r="AC3838" s="3">
        <v>19.5</v>
      </c>
      <c r="AD3838" s="3"/>
      <c r="AE3838" s="3">
        <v>152</v>
      </c>
    </row>
    <row r="3839" spans="1:31" x14ac:dyDescent="0.15">
      <c r="A3839" s="2" t="str">
        <f>VLOOKUP(D3839,[1]xjb!A:D,3,0)</f>
        <v>林学院</v>
      </c>
      <c r="B3839" s="2" t="str">
        <f>VLOOKUP(D3839,[1]xjb!A:D,4,0)</f>
        <v>森保151</v>
      </c>
      <c r="C3839" s="2" t="str">
        <f>VLOOKUP(D3839,[1]xjb!A:D,2,0)</f>
        <v>蒋仙</v>
      </c>
      <c r="D3839" s="2" t="s">
        <v>3868</v>
      </c>
      <c r="E3839" s="3">
        <v>2</v>
      </c>
      <c r="F3839" s="3">
        <v>1</v>
      </c>
      <c r="G3839" s="3"/>
      <c r="H3839" s="3"/>
      <c r="I3839" s="3">
        <v>6</v>
      </c>
      <c r="J3839" s="3"/>
      <c r="K3839" s="3"/>
      <c r="L3839" s="3">
        <v>2</v>
      </c>
      <c r="M3839" s="3">
        <v>34</v>
      </c>
      <c r="N3839" s="3"/>
      <c r="O3839" s="3">
        <v>13</v>
      </c>
      <c r="P3839" s="3">
        <v>3</v>
      </c>
      <c r="Q3839" s="3"/>
      <c r="R3839" s="3"/>
      <c r="S3839" s="3">
        <v>35</v>
      </c>
      <c r="T3839" s="3"/>
      <c r="U3839" s="3">
        <v>15.5</v>
      </c>
      <c r="V3839" s="3"/>
      <c r="W3839" s="3"/>
      <c r="X3839" s="3"/>
      <c r="Y3839" s="3"/>
      <c r="Z3839" s="3">
        <v>23</v>
      </c>
      <c r="AA3839" s="3"/>
      <c r="AB3839" s="3"/>
      <c r="AC3839" s="3">
        <v>19.5</v>
      </c>
      <c r="AD3839" s="3"/>
      <c r="AE3839" s="3">
        <v>154</v>
      </c>
    </row>
    <row r="3840" spans="1:31" x14ac:dyDescent="0.15">
      <c r="A3840" t="str">
        <f>VLOOKUP(D3840,[1]xjb!A:D,3,0)</f>
        <v>林学院</v>
      </c>
      <c r="B3840" t="str">
        <f>VLOOKUP(D3840,[1]xjb!A:D,4,0)</f>
        <v>森保151</v>
      </c>
      <c r="C3840" t="str">
        <f>VLOOKUP(D3840,[1]xjb!A:D,2,0)</f>
        <v>赵青青</v>
      </c>
      <c r="D3840" t="s">
        <v>3869</v>
      </c>
      <c r="E3840" s="1">
        <v>2</v>
      </c>
      <c r="F3840" s="1">
        <v>1</v>
      </c>
      <c r="I3840" s="1">
        <v>6</v>
      </c>
      <c r="L3840" s="1">
        <v>2</v>
      </c>
      <c r="M3840" s="1">
        <v>34</v>
      </c>
      <c r="O3840" s="1">
        <v>13</v>
      </c>
      <c r="P3840" s="1">
        <v>3</v>
      </c>
      <c r="S3840" s="1">
        <v>35</v>
      </c>
      <c r="U3840" s="1">
        <v>14.5</v>
      </c>
      <c r="Z3840" s="1">
        <v>23</v>
      </c>
      <c r="AC3840" s="1">
        <v>19.5</v>
      </c>
      <c r="AD3840" s="1"/>
      <c r="AE3840" s="1">
        <v>153</v>
      </c>
    </row>
    <row r="3841" spans="1:31" x14ac:dyDescent="0.15">
      <c r="A3841" s="2" t="str">
        <f>VLOOKUP(D3841,[1]xjb!A:D,3,0)</f>
        <v>林学院</v>
      </c>
      <c r="B3841" s="2" t="str">
        <f>VLOOKUP(D3841,[1]xjb!A:D,4,0)</f>
        <v>水保151</v>
      </c>
      <c r="C3841" s="2" t="str">
        <f>VLOOKUP(D3841,[1]xjb!A:D,2,0)</f>
        <v>胡沛谋</v>
      </c>
      <c r="D3841" s="2" t="s">
        <v>3870</v>
      </c>
      <c r="E3841" s="3"/>
      <c r="F3841" s="3">
        <v>1</v>
      </c>
      <c r="G3841" s="3"/>
      <c r="H3841" s="3"/>
      <c r="I3841" s="3">
        <v>4</v>
      </c>
      <c r="J3841" s="3"/>
      <c r="K3841" s="3"/>
      <c r="L3841" s="3">
        <v>3</v>
      </c>
      <c r="M3841" s="3">
        <v>29</v>
      </c>
      <c r="N3841" s="3"/>
      <c r="O3841" s="3">
        <v>15</v>
      </c>
      <c r="P3841" s="3">
        <v>3</v>
      </c>
      <c r="Q3841" s="3"/>
      <c r="R3841" s="3"/>
      <c r="S3841" s="3">
        <v>18</v>
      </c>
      <c r="T3841" s="3"/>
      <c r="U3841" s="3">
        <v>10</v>
      </c>
      <c r="V3841" s="3"/>
      <c r="W3841" s="3"/>
      <c r="X3841" s="3"/>
      <c r="Y3841" s="3"/>
      <c r="Z3841" s="3">
        <v>16.5</v>
      </c>
      <c r="AA3841" s="3"/>
      <c r="AB3841" s="3"/>
      <c r="AC3841" s="3">
        <v>9</v>
      </c>
      <c r="AD3841" s="3"/>
      <c r="AE3841" s="3">
        <v>108.5</v>
      </c>
    </row>
    <row r="3842" spans="1:31" x14ac:dyDescent="0.15">
      <c r="A3842" t="str">
        <f>VLOOKUP(D3842,[1]xjb!A:D,3,0)</f>
        <v>林学院</v>
      </c>
      <c r="B3842" t="str">
        <f>VLOOKUP(D3842,[1]xjb!A:D,4,0)</f>
        <v>水保151</v>
      </c>
      <c r="C3842" t="str">
        <f>VLOOKUP(D3842,[1]xjb!A:D,2,0)</f>
        <v>杨秀超</v>
      </c>
      <c r="D3842" t="s">
        <v>3871</v>
      </c>
      <c r="E3842" s="1">
        <v>2</v>
      </c>
      <c r="F3842" s="1">
        <v>1</v>
      </c>
      <c r="I3842" s="1">
        <v>10</v>
      </c>
      <c r="L3842" s="1">
        <v>3</v>
      </c>
      <c r="M3842" s="1">
        <v>44</v>
      </c>
      <c r="O3842" s="1">
        <v>14</v>
      </c>
      <c r="P3842" s="1">
        <v>3</v>
      </c>
      <c r="S3842" s="1">
        <v>34.5</v>
      </c>
      <c r="U3842" s="1">
        <v>11.5</v>
      </c>
      <c r="Y3842" s="1">
        <v>2.5</v>
      </c>
      <c r="Z3842" s="1">
        <v>21</v>
      </c>
      <c r="AC3842" s="1">
        <v>17.5</v>
      </c>
      <c r="AD3842" s="1"/>
      <c r="AE3842" s="1">
        <v>164</v>
      </c>
    </row>
    <row r="3843" spans="1:31" x14ac:dyDescent="0.15">
      <c r="A3843" t="str">
        <f>VLOOKUP(D3843,[1]xjb!A:D,3,0)</f>
        <v>林学院</v>
      </c>
      <c r="B3843" t="str">
        <f>VLOOKUP(D3843,[1]xjb!A:D,4,0)</f>
        <v>水保151</v>
      </c>
      <c r="C3843" t="str">
        <f>VLOOKUP(D3843,[1]xjb!A:D,2,0)</f>
        <v>郭欢</v>
      </c>
      <c r="D3843" t="s">
        <v>3872</v>
      </c>
      <c r="E3843" s="1">
        <v>2</v>
      </c>
      <c r="F3843" s="1">
        <v>1</v>
      </c>
      <c r="I3843" s="1">
        <v>10.5</v>
      </c>
      <c r="L3843" s="1">
        <v>3</v>
      </c>
      <c r="M3843" s="1">
        <v>34</v>
      </c>
      <c r="O3843" s="1">
        <v>10</v>
      </c>
      <c r="P3843" s="1">
        <v>3</v>
      </c>
      <c r="S3843" s="1">
        <v>34.5</v>
      </c>
      <c r="U3843" s="1">
        <v>16.5</v>
      </c>
      <c r="V3843" s="1">
        <v>47</v>
      </c>
      <c r="Z3843" s="1">
        <v>23.5</v>
      </c>
      <c r="AC3843" s="1">
        <v>17.5</v>
      </c>
      <c r="AD3843" s="1"/>
      <c r="AE3843" s="1">
        <v>202.5</v>
      </c>
    </row>
    <row r="3844" spans="1:31" x14ac:dyDescent="0.15">
      <c r="A3844" t="str">
        <f>VLOOKUP(D3844,[1]xjb!A:D,3,0)</f>
        <v>林学院</v>
      </c>
      <c r="B3844" t="str">
        <f>VLOOKUP(D3844,[1]xjb!A:D,4,0)</f>
        <v>水保151</v>
      </c>
      <c r="C3844" t="str">
        <f>VLOOKUP(D3844,[1]xjb!A:D,2,0)</f>
        <v>龙启明</v>
      </c>
      <c r="D3844" t="s">
        <v>3873</v>
      </c>
      <c r="E3844" s="1">
        <v>3</v>
      </c>
      <c r="F3844" s="1">
        <v>1</v>
      </c>
      <c r="I3844" s="1">
        <v>12.5</v>
      </c>
      <c r="L3844" s="1">
        <v>3</v>
      </c>
      <c r="M3844" s="1">
        <v>34</v>
      </c>
      <c r="O3844" s="1">
        <v>12</v>
      </c>
      <c r="P3844" s="1">
        <v>3</v>
      </c>
      <c r="S3844" s="1">
        <v>34.5</v>
      </c>
      <c r="U3844" s="1">
        <v>18.5</v>
      </c>
      <c r="V3844" s="1">
        <v>47</v>
      </c>
      <c r="Z3844" s="1">
        <v>23.5</v>
      </c>
      <c r="AC3844" s="1">
        <v>17.5</v>
      </c>
      <c r="AD3844" s="1"/>
      <c r="AE3844" s="1">
        <v>209.5</v>
      </c>
    </row>
    <row r="3845" spans="1:31" x14ac:dyDescent="0.15">
      <c r="A3845" t="str">
        <f>VLOOKUP(D3845,[1]xjb!A:D,3,0)</f>
        <v>林学院</v>
      </c>
      <c r="B3845" t="str">
        <f>VLOOKUP(D3845,[1]xjb!A:D,4,0)</f>
        <v>水保151</v>
      </c>
      <c r="C3845" t="str">
        <f>VLOOKUP(D3845,[1]xjb!A:D,2,0)</f>
        <v>资如毅</v>
      </c>
      <c r="D3845" t="s">
        <v>3874</v>
      </c>
      <c r="E3845" s="1">
        <v>2</v>
      </c>
      <c r="F3845" s="1">
        <v>1</v>
      </c>
      <c r="I3845" s="1">
        <v>10.5</v>
      </c>
      <c r="L3845" s="1">
        <v>3</v>
      </c>
      <c r="M3845" s="1">
        <v>34</v>
      </c>
      <c r="O3845" s="1">
        <v>17</v>
      </c>
      <c r="P3845" s="1">
        <v>3</v>
      </c>
      <c r="S3845" s="1">
        <v>34.5</v>
      </c>
      <c r="U3845" s="1">
        <v>16.5</v>
      </c>
      <c r="V3845" s="1">
        <v>47</v>
      </c>
      <c r="Z3845" s="1">
        <v>23.5</v>
      </c>
      <c r="AC3845" s="1">
        <v>17.5</v>
      </c>
      <c r="AD3845" s="1"/>
      <c r="AE3845" s="1">
        <v>209.5</v>
      </c>
    </row>
    <row r="3846" spans="1:31" x14ac:dyDescent="0.15">
      <c r="A3846" t="str">
        <f>VLOOKUP(D3846,[1]xjb!A:D,3,0)</f>
        <v>林学院</v>
      </c>
      <c r="B3846" t="str">
        <f>VLOOKUP(D3846,[1]xjb!A:D,4,0)</f>
        <v>水保151</v>
      </c>
      <c r="C3846" t="str">
        <f>VLOOKUP(D3846,[1]xjb!A:D,2,0)</f>
        <v>韩贞贵</v>
      </c>
      <c r="D3846" t="s">
        <v>3875</v>
      </c>
      <c r="E3846" s="1">
        <v>2</v>
      </c>
      <c r="F3846" s="1">
        <v>1</v>
      </c>
      <c r="I3846" s="1">
        <v>10.5</v>
      </c>
      <c r="L3846" s="1">
        <v>3</v>
      </c>
      <c r="M3846" s="1">
        <v>34</v>
      </c>
      <c r="O3846" s="1">
        <v>17</v>
      </c>
      <c r="P3846" s="1">
        <v>3</v>
      </c>
      <c r="S3846" s="1">
        <v>34.5</v>
      </c>
      <c r="U3846" s="1">
        <v>16.5</v>
      </c>
      <c r="V3846" s="1">
        <v>47</v>
      </c>
      <c r="Z3846" s="1">
        <v>23.5</v>
      </c>
      <c r="AC3846" s="1">
        <v>17.5</v>
      </c>
      <c r="AD3846" s="1"/>
      <c r="AE3846" s="1">
        <v>209.5</v>
      </c>
    </row>
    <row r="3847" spans="1:31" x14ac:dyDescent="0.15">
      <c r="A3847" t="str">
        <f>VLOOKUP(D3847,[1]xjb!A:D,3,0)</f>
        <v>林学院</v>
      </c>
      <c r="B3847" t="str">
        <f>VLOOKUP(D3847,[1]xjb!A:D,4,0)</f>
        <v>水保151</v>
      </c>
      <c r="C3847" t="str">
        <f>VLOOKUP(D3847,[1]xjb!A:D,2,0)</f>
        <v>李家明</v>
      </c>
      <c r="D3847" t="s">
        <v>3876</v>
      </c>
      <c r="E3847" s="1">
        <v>2</v>
      </c>
      <c r="F3847" s="1">
        <v>1</v>
      </c>
      <c r="I3847" s="1">
        <v>12.5</v>
      </c>
      <c r="L3847" s="1">
        <v>3</v>
      </c>
      <c r="M3847" s="1">
        <v>34</v>
      </c>
      <c r="O3847" s="1">
        <v>11</v>
      </c>
      <c r="P3847" s="1">
        <v>3</v>
      </c>
      <c r="S3847" s="1">
        <v>34.5</v>
      </c>
      <c r="U3847" s="1">
        <v>18.5</v>
      </c>
      <c r="V3847" s="1">
        <v>47</v>
      </c>
      <c r="Z3847" s="1">
        <v>23.5</v>
      </c>
      <c r="AC3847" s="1">
        <v>17.5</v>
      </c>
      <c r="AD3847" s="1"/>
      <c r="AE3847" s="1">
        <v>207.5</v>
      </c>
    </row>
    <row r="3848" spans="1:31" x14ac:dyDescent="0.15">
      <c r="A3848" t="str">
        <f>VLOOKUP(D3848,[1]xjb!A:D,3,0)</f>
        <v>林学院</v>
      </c>
      <c r="B3848" t="str">
        <f>VLOOKUP(D3848,[1]xjb!A:D,4,0)</f>
        <v>水保151</v>
      </c>
      <c r="C3848" t="str">
        <f>VLOOKUP(D3848,[1]xjb!A:D,2,0)</f>
        <v>胡敏</v>
      </c>
      <c r="D3848" t="s">
        <v>3877</v>
      </c>
      <c r="E3848" s="1">
        <v>3</v>
      </c>
      <c r="F3848" s="1">
        <v>1</v>
      </c>
      <c r="I3848" s="1">
        <v>12</v>
      </c>
      <c r="L3848" s="1">
        <v>3</v>
      </c>
      <c r="M3848" s="1">
        <v>34</v>
      </c>
      <c r="O3848" s="1">
        <v>9</v>
      </c>
      <c r="P3848" s="1">
        <v>3</v>
      </c>
      <c r="S3848" s="1">
        <v>34.5</v>
      </c>
      <c r="U3848" s="1">
        <v>16.5</v>
      </c>
      <c r="V3848" s="1">
        <v>47</v>
      </c>
      <c r="Z3848" s="1">
        <v>23.5</v>
      </c>
      <c r="AC3848" s="1">
        <v>17.5</v>
      </c>
      <c r="AD3848" s="1"/>
      <c r="AE3848" s="1">
        <v>204</v>
      </c>
    </row>
    <row r="3849" spans="1:31" x14ac:dyDescent="0.15">
      <c r="A3849" t="str">
        <f>VLOOKUP(D3849,[1]xjb!A:D,3,0)</f>
        <v>林学院</v>
      </c>
      <c r="B3849" t="str">
        <f>VLOOKUP(D3849,[1]xjb!A:D,4,0)</f>
        <v>水保151</v>
      </c>
      <c r="C3849" t="str">
        <f>VLOOKUP(D3849,[1]xjb!A:D,2,0)</f>
        <v>彭罗頔</v>
      </c>
      <c r="D3849" t="s">
        <v>3878</v>
      </c>
      <c r="E3849" s="1">
        <v>2</v>
      </c>
      <c r="F3849" s="1">
        <v>1</v>
      </c>
      <c r="I3849" s="1">
        <v>10.5</v>
      </c>
      <c r="L3849" s="1">
        <v>3</v>
      </c>
      <c r="M3849" s="1">
        <v>34</v>
      </c>
      <c r="O3849" s="1">
        <v>13</v>
      </c>
      <c r="P3849" s="1">
        <v>3</v>
      </c>
      <c r="S3849" s="1">
        <v>34.5</v>
      </c>
      <c r="U3849" s="1">
        <v>16.5</v>
      </c>
      <c r="V3849" s="1">
        <v>47</v>
      </c>
      <c r="Z3849" s="1">
        <v>23.5</v>
      </c>
      <c r="AC3849" s="1">
        <v>17.5</v>
      </c>
      <c r="AD3849" s="1"/>
      <c r="AE3849" s="1">
        <v>205.5</v>
      </c>
    </row>
    <row r="3850" spans="1:31" x14ac:dyDescent="0.15">
      <c r="A3850" s="2" t="str">
        <f>VLOOKUP(D3850,[1]xjb!A:D,3,0)</f>
        <v>林学院</v>
      </c>
      <c r="B3850" s="2" t="str">
        <f>VLOOKUP(D3850,[1]xjb!A:D,4,0)</f>
        <v>水保151</v>
      </c>
      <c r="C3850" s="2" t="str">
        <f>VLOOKUP(D3850,[1]xjb!A:D,2,0)</f>
        <v>李鑫</v>
      </c>
      <c r="D3850" s="2" t="s">
        <v>3879</v>
      </c>
      <c r="E3850" s="3">
        <v>3</v>
      </c>
      <c r="F3850" s="3">
        <v>1</v>
      </c>
      <c r="G3850" s="3"/>
      <c r="H3850" s="3"/>
      <c r="I3850" s="3">
        <v>12.5</v>
      </c>
      <c r="J3850" s="3"/>
      <c r="K3850" s="3"/>
      <c r="L3850" s="3">
        <v>3</v>
      </c>
      <c r="M3850" s="3">
        <v>34</v>
      </c>
      <c r="N3850" s="3"/>
      <c r="O3850" s="3">
        <v>13</v>
      </c>
      <c r="P3850" s="3">
        <v>3</v>
      </c>
      <c r="Q3850" s="3"/>
      <c r="R3850" s="3"/>
      <c r="S3850" s="3">
        <v>31.5</v>
      </c>
      <c r="T3850" s="3"/>
      <c r="U3850" s="3">
        <v>13.5</v>
      </c>
      <c r="V3850" s="3">
        <v>43</v>
      </c>
      <c r="W3850" s="3"/>
      <c r="X3850" s="3"/>
      <c r="Y3850" s="3"/>
      <c r="Z3850" s="3">
        <v>19</v>
      </c>
      <c r="AA3850" s="3"/>
      <c r="AB3850" s="3"/>
      <c r="AC3850" s="3">
        <v>17.5</v>
      </c>
      <c r="AD3850" s="3"/>
      <c r="AE3850" s="3">
        <v>194</v>
      </c>
    </row>
    <row r="3851" spans="1:31" x14ac:dyDescent="0.15">
      <c r="A3851" t="str">
        <f>VLOOKUP(D3851,[1]xjb!A:D,3,0)</f>
        <v>林学院</v>
      </c>
      <c r="B3851" t="str">
        <f>VLOOKUP(D3851,[1]xjb!A:D,4,0)</f>
        <v>水保151</v>
      </c>
      <c r="C3851" t="str">
        <f>VLOOKUP(D3851,[1]xjb!A:D,2,0)</f>
        <v>周英</v>
      </c>
      <c r="D3851" t="s">
        <v>3880</v>
      </c>
      <c r="E3851" s="1">
        <v>2</v>
      </c>
      <c r="F3851" s="1">
        <v>1</v>
      </c>
      <c r="I3851" s="1">
        <v>12.5</v>
      </c>
      <c r="L3851" s="1">
        <v>3</v>
      </c>
      <c r="M3851" s="1">
        <v>34</v>
      </c>
      <c r="O3851" s="1">
        <v>16</v>
      </c>
      <c r="P3851" s="1">
        <v>3</v>
      </c>
      <c r="S3851" s="1">
        <v>34.5</v>
      </c>
      <c r="U3851" s="1">
        <v>16.5</v>
      </c>
      <c r="V3851" s="1">
        <v>47</v>
      </c>
      <c r="Z3851" s="1">
        <v>23.5</v>
      </c>
      <c r="AC3851" s="1">
        <v>17.5</v>
      </c>
      <c r="AD3851" s="1"/>
      <c r="AE3851" s="1">
        <v>210.5</v>
      </c>
    </row>
    <row r="3852" spans="1:31" x14ac:dyDescent="0.15">
      <c r="A3852" t="str">
        <f>VLOOKUP(D3852,[1]xjb!A:D,3,0)</f>
        <v>林学院</v>
      </c>
      <c r="B3852" t="str">
        <f>VLOOKUP(D3852,[1]xjb!A:D,4,0)</f>
        <v>水保151</v>
      </c>
      <c r="C3852" t="str">
        <f>VLOOKUP(D3852,[1]xjb!A:D,2,0)</f>
        <v>刘海燕</v>
      </c>
      <c r="D3852" t="s">
        <v>3881</v>
      </c>
      <c r="E3852" s="1">
        <v>2</v>
      </c>
      <c r="F3852" s="1">
        <v>1</v>
      </c>
      <c r="I3852" s="1">
        <v>10</v>
      </c>
      <c r="L3852" s="1">
        <v>3</v>
      </c>
      <c r="M3852" s="1">
        <v>34</v>
      </c>
      <c r="O3852" s="1">
        <v>10</v>
      </c>
      <c r="P3852" s="1">
        <v>3</v>
      </c>
      <c r="S3852" s="1">
        <v>34.5</v>
      </c>
      <c r="U3852" s="1">
        <v>16.5</v>
      </c>
      <c r="Z3852" s="1">
        <v>23.5</v>
      </c>
      <c r="AC3852" s="1">
        <v>17.5</v>
      </c>
      <c r="AD3852" s="1"/>
      <c r="AE3852" s="1">
        <v>155</v>
      </c>
    </row>
    <row r="3853" spans="1:31" x14ac:dyDescent="0.15">
      <c r="A3853" s="2" t="str">
        <f>VLOOKUP(D3853,[1]xjb!A:D,3,0)</f>
        <v>林学院</v>
      </c>
      <c r="B3853" s="2" t="str">
        <f>VLOOKUP(D3853,[1]xjb!A:D,4,0)</f>
        <v>水保151</v>
      </c>
      <c r="C3853" s="2" t="str">
        <f>VLOOKUP(D3853,[1]xjb!A:D,2,0)</f>
        <v>胡先亮</v>
      </c>
      <c r="D3853" s="2" t="s">
        <v>3882</v>
      </c>
      <c r="E3853" s="3">
        <v>2</v>
      </c>
      <c r="F3853" s="3">
        <v>1</v>
      </c>
      <c r="G3853" s="3"/>
      <c r="H3853" s="3"/>
      <c r="I3853" s="3">
        <v>14.5</v>
      </c>
      <c r="J3853" s="3"/>
      <c r="K3853" s="3"/>
      <c r="L3853" s="3">
        <v>3</v>
      </c>
      <c r="M3853" s="3">
        <v>34</v>
      </c>
      <c r="N3853" s="3"/>
      <c r="O3853" s="3">
        <v>13</v>
      </c>
      <c r="P3853" s="3">
        <v>3</v>
      </c>
      <c r="Q3853" s="3"/>
      <c r="R3853" s="3"/>
      <c r="S3853" s="3">
        <v>34.5</v>
      </c>
      <c r="T3853" s="3"/>
      <c r="U3853" s="3">
        <v>16.5</v>
      </c>
      <c r="V3853" s="3"/>
      <c r="W3853" s="3"/>
      <c r="X3853" s="3"/>
      <c r="Y3853" s="3"/>
      <c r="Z3853" s="3">
        <v>23.5</v>
      </c>
      <c r="AA3853" s="3"/>
      <c r="AB3853" s="3"/>
      <c r="AC3853" s="3">
        <v>17.5</v>
      </c>
      <c r="AD3853" s="3"/>
      <c r="AE3853" s="3">
        <v>162.5</v>
      </c>
    </row>
    <row r="3854" spans="1:31" x14ac:dyDescent="0.15">
      <c r="A3854" t="str">
        <f>VLOOKUP(D3854,[1]xjb!A:D,3,0)</f>
        <v>林学院</v>
      </c>
      <c r="B3854" t="str">
        <f>VLOOKUP(D3854,[1]xjb!A:D,4,0)</f>
        <v>水保151</v>
      </c>
      <c r="C3854" t="str">
        <f>VLOOKUP(D3854,[1]xjb!A:D,2,0)</f>
        <v>郑豪</v>
      </c>
      <c r="D3854" t="s">
        <v>3883</v>
      </c>
      <c r="E3854" s="1">
        <v>2</v>
      </c>
      <c r="F3854" s="1">
        <v>1</v>
      </c>
      <c r="I3854" s="1">
        <v>12.5</v>
      </c>
      <c r="L3854" s="1">
        <v>3</v>
      </c>
      <c r="M3854" s="1">
        <v>34</v>
      </c>
      <c r="O3854" s="1">
        <v>18</v>
      </c>
      <c r="P3854" s="1">
        <v>3</v>
      </c>
      <c r="S3854" s="1">
        <v>34.5</v>
      </c>
      <c r="U3854" s="1">
        <v>16.5</v>
      </c>
      <c r="Z3854" s="1">
        <v>23.5</v>
      </c>
      <c r="AC3854" s="1">
        <v>17.5</v>
      </c>
      <c r="AD3854" s="1"/>
      <c r="AE3854" s="1">
        <v>165.5</v>
      </c>
    </row>
    <row r="3855" spans="1:31" x14ac:dyDescent="0.15">
      <c r="A3855" t="str">
        <f>VLOOKUP(D3855,[1]xjb!A:D,3,0)</f>
        <v>林学院</v>
      </c>
      <c r="B3855" t="str">
        <f>VLOOKUP(D3855,[1]xjb!A:D,4,0)</f>
        <v>水保151</v>
      </c>
      <c r="C3855" t="str">
        <f>VLOOKUP(D3855,[1]xjb!A:D,2,0)</f>
        <v>洪源</v>
      </c>
      <c r="D3855" t="s">
        <v>3884</v>
      </c>
      <c r="E3855" s="1">
        <v>2</v>
      </c>
      <c r="F3855" s="1">
        <v>1</v>
      </c>
      <c r="I3855" s="1">
        <v>10.5</v>
      </c>
      <c r="L3855" s="1">
        <v>3</v>
      </c>
      <c r="M3855" s="1">
        <v>34</v>
      </c>
      <c r="O3855" s="1">
        <v>13</v>
      </c>
      <c r="P3855" s="1">
        <v>3</v>
      </c>
      <c r="S3855" s="1">
        <v>34.5</v>
      </c>
      <c r="U3855" s="1">
        <v>16.5</v>
      </c>
      <c r="Z3855" s="1">
        <v>23.5</v>
      </c>
      <c r="AC3855" s="1">
        <v>17.5</v>
      </c>
      <c r="AD3855" s="1"/>
      <c r="AE3855" s="1">
        <v>158.5</v>
      </c>
    </row>
    <row r="3856" spans="1:31" x14ac:dyDescent="0.15">
      <c r="A3856" t="str">
        <f>VLOOKUP(D3856,[1]xjb!A:D,3,0)</f>
        <v>林学院</v>
      </c>
      <c r="B3856" t="str">
        <f>VLOOKUP(D3856,[1]xjb!A:D,4,0)</f>
        <v>水保151</v>
      </c>
      <c r="C3856" t="str">
        <f>VLOOKUP(D3856,[1]xjb!A:D,2,0)</f>
        <v>杨克语</v>
      </c>
      <c r="D3856" t="s">
        <v>3885</v>
      </c>
      <c r="E3856" s="1">
        <v>2</v>
      </c>
      <c r="F3856" s="1">
        <v>1</v>
      </c>
      <c r="I3856" s="1">
        <v>12.5</v>
      </c>
      <c r="L3856" s="1">
        <v>3</v>
      </c>
      <c r="M3856" s="1">
        <v>34</v>
      </c>
      <c r="O3856" s="1">
        <v>15</v>
      </c>
      <c r="P3856" s="1">
        <v>3</v>
      </c>
      <c r="S3856" s="1">
        <v>34.5</v>
      </c>
      <c r="U3856" s="1">
        <v>16.5</v>
      </c>
      <c r="Z3856" s="1">
        <v>23.5</v>
      </c>
      <c r="AC3856" s="1">
        <v>17.5</v>
      </c>
      <c r="AD3856" s="1"/>
      <c r="AE3856" s="1">
        <v>162.5</v>
      </c>
    </row>
    <row r="3857" spans="1:31" x14ac:dyDescent="0.15">
      <c r="A3857" t="str">
        <f>VLOOKUP(D3857,[1]xjb!A:D,3,0)</f>
        <v>林学院</v>
      </c>
      <c r="B3857" t="str">
        <f>VLOOKUP(D3857,[1]xjb!A:D,4,0)</f>
        <v>水保151</v>
      </c>
      <c r="C3857" t="str">
        <f>VLOOKUP(D3857,[1]xjb!A:D,2,0)</f>
        <v>杨秀焕</v>
      </c>
      <c r="D3857" t="s">
        <v>3886</v>
      </c>
      <c r="E3857" s="1">
        <v>2</v>
      </c>
      <c r="F3857" s="1">
        <v>1</v>
      </c>
      <c r="I3857" s="1">
        <v>10.5</v>
      </c>
      <c r="L3857" s="1">
        <v>3</v>
      </c>
      <c r="M3857" s="1">
        <v>34</v>
      </c>
      <c r="O3857" s="1">
        <v>12</v>
      </c>
      <c r="P3857" s="1">
        <v>3</v>
      </c>
      <c r="S3857" s="1">
        <v>34.5</v>
      </c>
      <c r="U3857" s="1">
        <v>16.5</v>
      </c>
      <c r="Z3857" s="1">
        <v>23.5</v>
      </c>
      <c r="AC3857" s="1">
        <v>17.5</v>
      </c>
      <c r="AD3857" s="1"/>
      <c r="AE3857" s="1">
        <v>157.5</v>
      </c>
    </row>
    <row r="3858" spans="1:31" x14ac:dyDescent="0.15">
      <c r="A3858" t="str">
        <f>VLOOKUP(D3858,[1]xjb!A:D,3,0)</f>
        <v>林学院</v>
      </c>
      <c r="B3858" t="str">
        <f>VLOOKUP(D3858,[1]xjb!A:D,4,0)</f>
        <v>水保151</v>
      </c>
      <c r="C3858" t="str">
        <f>VLOOKUP(D3858,[1]xjb!A:D,2,0)</f>
        <v>朱列坤</v>
      </c>
      <c r="D3858" t="s">
        <v>3887</v>
      </c>
      <c r="E3858" s="1">
        <v>2</v>
      </c>
      <c r="F3858" s="1">
        <v>1</v>
      </c>
      <c r="I3858" s="1">
        <v>10.5</v>
      </c>
      <c r="L3858" s="1">
        <v>3</v>
      </c>
      <c r="M3858" s="1">
        <v>34</v>
      </c>
      <c r="O3858" s="1">
        <v>12</v>
      </c>
      <c r="P3858" s="1">
        <v>3</v>
      </c>
      <c r="S3858" s="1">
        <v>34.5</v>
      </c>
      <c r="U3858" s="1">
        <v>16.5</v>
      </c>
      <c r="Z3858" s="1">
        <v>23.5</v>
      </c>
      <c r="AC3858" s="1">
        <v>17.5</v>
      </c>
      <c r="AD3858" s="1"/>
      <c r="AE3858" s="1">
        <v>157.5</v>
      </c>
    </row>
    <row r="3859" spans="1:31" x14ac:dyDescent="0.15">
      <c r="A3859" s="2" t="str">
        <f>VLOOKUP(D3859,[1]xjb!A:D,3,0)</f>
        <v>林学院</v>
      </c>
      <c r="B3859" s="2" t="str">
        <f>VLOOKUP(D3859,[1]xjb!A:D,4,0)</f>
        <v>水保151</v>
      </c>
      <c r="C3859" s="2" t="str">
        <f>VLOOKUP(D3859,[1]xjb!A:D,2,0)</f>
        <v>周宇鹏</v>
      </c>
      <c r="D3859" s="2" t="s">
        <v>3888</v>
      </c>
      <c r="E3859" s="3">
        <v>2</v>
      </c>
      <c r="F3859" s="3">
        <v>1</v>
      </c>
      <c r="G3859" s="3"/>
      <c r="H3859" s="3"/>
      <c r="I3859" s="3">
        <v>10</v>
      </c>
      <c r="J3859" s="3"/>
      <c r="K3859" s="3"/>
      <c r="L3859" s="3">
        <v>3</v>
      </c>
      <c r="M3859" s="3">
        <v>34</v>
      </c>
      <c r="N3859" s="3"/>
      <c r="O3859" s="3">
        <v>9</v>
      </c>
      <c r="P3859" s="3">
        <v>3</v>
      </c>
      <c r="Q3859" s="3"/>
      <c r="R3859" s="3"/>
      <c r="S3859" s="3">
        <v>34.5</v>
      </c>
      <c r="T3859" s="3"/>
      <c r="U3859" s="3">
        <v>16.5</v>
      </c>
      <c r="V3859" s="3"/>
      <c r="W3859" s="3"/>
      <c r="X3859" s="3"/>
      <c r="Y3859" s="3"/>
      <c r="Z3859" s="3">
        <v>21.5</v>
      </c>
      <c r="AA3859" s="3"/>
      <c r="AB3859" s="3"/>
      <c r="AC3859" s="3">
        <v>15.5</v>
      </c>
      <c r="AD3859" s="3"/>
      <c r="AE3859" s="3">
        <v>150</v>
      </c>
    </row>
    <row r="3860" spans="1:31" x14ac:dyDescent="0.15">
      <c r="A3860" t="str">
        <f>VLOOKUP(D3860,[1]xjb!A:D,3,0)</f>
        <v>林学院</v>
      </c>
      <c r="B3860" t="str">
        <f>VLOOKUP(D3860,[1]xjb!A:D,4,0)</f>
        <v>水保151</v>
      </c>
      <c r="C3860" t="str">
        <f>VLOOKUP(D3860,[1]xjb!A:D,2,0)</f>
        <v>简远波</v>
      </c>
      <c r="D3860" t="s">
        <v>3889</v>
      </c>
      <c r="E3860" s="1">
        <v>2</v>
      </c>
      <c r="F3860" s="1">
        <v>1</v>
      </c>
      <c r="I3860" s="1">
        <v>10.5</v>
      </c>
      <c r="L3860" s="1">
        <v>3</v>
      </c>
      <c r="M3860" s="1">
        <v>34</v>
      </c>
      <c r="O3860" s="1">
        <v>13</v>
      </c>
      <c r="P3860" s="1">
        <v>3</v>
      </c>
      <c r="S3860" s="1">
        <v>34.5</v>
      </c>
      <c r="U3860" s="1">
        <v>16.5</v>
      </c>
      <c r="Z3860" s="1">
        <v>23.5</v>
      </c>
      <c r="AC3860" s="1">
        <v>17.5</v>
      </c>
      <c r="AD3860" s="1"/>
      <c r="AE3860" s="1">
        <v>158.5</v>
      </c>
    </row>
    <row r="3861" spans="1:31" x14ac:dyDescent="0.15">
      <c r="A3861" t="str">
        <f>VLOOKUP(D3861,[1]xjb!A:D,3,0)</f>
        <v>林学院</v>
      </c>
      <c r="B3861" t="str">
        <f>VLOOKUP(D3861,[1]xjb!A:D,4,0)</f>
        <v>水保151</v>
      </c>
      <c r="C3861" t="str">
        <f>VLOOKUP(D3861,[1]xjb!A:D,2,0)</f>
        <v>李洋</v>
      </c>
      <c r="D3861" t="s">
        <v>3890</v>
      </c>
      <c r="E3861" s="1">
        <v>3</v>
      </c>
      <c r="F3861" s="1">
        <v>1</v>
      </c>
      <c r="I3861" s="1">
        <v>10</v>
      </c>
      <c r="L3861" s="1">
        <v>3</v>
      </c>
      <c r="M3861" s="1">
        <v>34</v>
      </c>
      <c r="O3861" s="1">
        <v>9</v>
      </c>
      <c r="P3861" s="1">
        <v>3</v>
      </c>
      <c r="S3861" s="1">
        <v>34.5</v>
      </c>
      <c r="U3861" s="1">
        <v>16.5</v>
      </c>
      <c r="Z3861" s="1">
        <v>23.5</v>
      </c>
      <c r="AC3861" s="1">
        <v>17.5</v>
      </c>
      <c r="AD3861" s="1"/>
      <c r="AE3861" s="1">
        <v>155</v>
      </c>
    </row>
    <row r="3862" spans="1:31" x14ac:dyDescent="0.15">
      <c r="A3862" s="2" t="str">
        <f>VLOOKUP(D3862,[1]xjb!A:D,3,0)</f>
        <v>林学院</v>
      </c>
      <c r="B3862" s="2" t="str">
        <f>VLOOKUP(D3862,[1]xjb!A:D,4,0)</f>
        <v>水保151</v>
      </c>
      <c r="C3862" s="2" t="str">
        <f>VLOOKUP(D3862,[1]xjb!A:D,2,0)</f>
        <v>张俊</v>
      </c>
      <c r="D3862" s="2" t="s">
        <v>3891</v>
      </c>
      <c r="E3862" s="3">
        <v>2</v>
      </c>
      <c r="F3862" s="3">
        <v>1</v>
      </c>
      <c r="G3862" s="3"/>
      <c r="H3862" s="3"/>
      <c r="I3862" s="3">
        <v>12.5</v>
      </c>
      <c r="J3862" s="3"/>
      <c r="K3862" s="3"/>
      <c r="L3862" s="3">
        <v>3</v>
      </c>
      <c r="M3862" s="3">
        <v>34</v>
      </c>
      <c r="N3862" s="3"/>
      <c r="O3862" s="3">
        <v>8.5</v>
      </c>
      <c r="P3862" s="3">
        <v>3</v>
      </c>
      <c r="Q3862" s="3"/>
      <c r="R3862" s="3"/>
      <c r="S3862" s="3">
        <v>34.5</v>
      </c>
      <c r="T3862" s="3"/>
      <c r="U3862" s="3">
        <v>16.5</v>
      </c>
      <c r="V3862" s="3"/>
      <c r="W3862" s="3"/>
      <c r="X3862" s="3"/>
      <c r="Y3862" s="3"/>
      <c r="Z3862" s="3">
        <v>23.5</v>
      </c>
      <c r="AA3862" s="3"/>
      <c r="AB3862" s="3"/>
      <c r="AC3862" s="3">
        <v>17.5</v>
      </c>
      <c r="AD3862" s="3"/>
      <c r="AE3862" s="3">
        <v>156</v>
      </c>
    </row>
    <row r="3863" spans="1:31" x14ac:dyDescent="0.15">
      <c r="A3863" s="2" t="str">
        <f>VLOOKUP(D3863,[1]xjb!A:D,3,0)</f>
        <v>林学院</v>
      </c>
      <c r="B3863" s="2" t="str">
        <f>VLOOKUP(D3863,[1]xjb!A:D,4,0)</f>
        <v>水保151</v>
      </c>
      <c r="C3863" s="2" t="str">
        <f>VLOOKUP(D3863,[1]xjb!A:D,2,0)</f>
        <v>孙奔</v>
      </c>
      <c r="D3863" s="2" t="s">
        <v>3892</v>
      </c>
      <c r="E3863" s="3"/>
      <c r="F3863" s="3">
        <v>0.5</v>
      </c>
      <c r="G3863" s="3"/>
      <c r="H3863" s="3"/>
      <c r="I3863" s="3">
        <v>8.5</v>
      </c>
      <c r="J3863" s="3"/>
      <c r="K3863" s="3"/>
      <c r="L3863" s="3">
        <v>1</v>
      </c>
      <c r="M3863" s="3">
        <v>34</v>
      </c>
      <c r="N3863" s="3"/>
      <c r="O3863" s="3">
        <v>2</v>
      </c>
      <c r="P3863" s="3">
        <v>3</v>
      </c>
      <c r="Q3863" s="3"/>
      <c r="R3863" s="3"/>
      <c r="S3863" s="3">
        <v>34.5</v>
      </c>
      <c r="T3863" s="3"/>
      <c r="U3863" s="3">
        <v>16.5</v>
      </c>
      <c r="V3863" s="3"/>
      <c r="W3863" s="3"/>
      <c r="X3863" s="3"/>
      <c r="Y3863" s="3"/>
      <c r="Z3863" s="3">
        <v>22</v>
      </c>
      <c r="AA3863" s="3"/>
      <c r="AB3863" s="3"/>
      <c r="AC3863" s="3">
        <v>17.5</v>
      </c>
      <c r="AD3863" s="3"/>
      <c r="AE3863" s="3">
        <v>139.5</v>
      </c>
    </row>
    <row r="3864" spans="1:31" x14ac:dyDescent="0.15">
      <c r="A3864" s="2" t="str">
        <f>VLOOKUP(D3864,[1]xjb!A:D,3,0)</f>
        <v>林学院</v>
      </c>
      <c r="B3864" s="2" t="str">
        <f>VLOOKUP(D3864,[1]xjb!A:D,4,0)</f>
        <v>水保151</v>
      </c>
      <c r="C3864" s="2" t="str">
        <f>VLOOKUP(D3864,[1]xjb!A:D,2,0)</f>
        <v>谢启跃</v>
      </c>
      <c r="D3864" s="2" t="s">
        <v>3893</v>
      </c>
      <c r="E3864" s="3">
        <v>2</v>
      </c>
      <c r="F3864" s="3">
        <v>1</v>
      </c>
      <c r="G3864" s="3"/>
      <c r="H3864" s="3"/>
      <c r="I3864" s="3">
        <v>10.5</v>
      </c>
      <c r="J3864" s="3"/>
      <c r="K3864" s="3"/>
      <c r="L3864" s="3">
        <v>3</v>
      </c>
      <c r="M3864" s="3">
        <v>28</v>
      </c>
      <c r="N3864" s="3"/>
      <c r="O3864" s="3">
        <v>12</v>
      </c>
      <c r="P3864" s="3">
        <v>3</v>
      </c>
      <c r="Q3864" s="3"/>
      <c r="R3864" s="3"/>
      <c r="S3864" s="3">
        <v>32</v>
      </c>
      <c r="T3864" s="3"/>
      <c r="U3864" s="3">
        <v>16.5</v>
      </c>
      <c r="V3864" s="3"/>
      <c r="W3864" s="3"/>
      <c r="X3864" s="3"/>
      <c r="Y3864" s="3"/>
      <c r="Z3864" s="3">
        <v>21.5</v>
      </c>
      <c r="AA3864" s="3"/>
      <c r="AB3864" s="3"/>
      <c r="AC3864" s="3">
        <v>17.5</v>
      </c>
      <c r="AD3864" s="3"/>
      <c r="AE3864" s="3">
        <v>147</v>
      </c>
    </row>
    <row r="3865" spans="1:31" x14ac:dyDescent="0.15">
      <c r="A3865" t="str">
        <f>VLOOKUP(D3865,[1]xjb!A:D,3,0)</f>
        <v>林学院</v>
      </c>
      <c r="B3865" t="str">
        <f>VLOOKUP(D3865,[1]xjb!A:D,4,0)</f>
        <v>水保151</v>
      </c>
      <c r="C3865" t="str">
        <f>VLOOKUP(D3865,[1]xjb!A:D,2,0)</f>
        <v>夏威</v>
      </c>
      <c r="D3865" t="s">
        <v>3894</v>
      </c>
      <c r="E3865" s="1">
        <v>2</v>
      </c>
      <c r="F3865" s="1">
        <v>1</v>
      </c>
      <c r="I3865" s="1">
        <v>10.5</v>
      </c>
      <c r="L3865" s="1">
        <v>3</v>
      </c>
      <c r="M3865" s="1">
        <v>34</v>
      </c>
      <c r="O3865" s="1">
        <v>13</v>
      </c>
      <c r="P3865" s="1">
        <v>3</v>
      </c>
      <c r="S3865" s="1">
        <v>34.5</v>
      </c>
      <c r="U3865" s="1">
        <v>16.5</v>
      </c>
      <c r="Z3865" s="1">
        <v>23.5</v>
      </c>
      <c r="AC3865" s="1">
        <v>17.5</v>
      </c>
      <c r="AD3865" s="1"/>
      <c r="AE3865" s="1">
        <v>158.5</v>
      </c>
    </row>
    <row r="3866" spans="1:31" x14ac:dyDescent="0.15">
      <c r="A3866" t="str">
        <f>VLOOKUP(D3866,[1]xjb!A:D,3,0)</f>
        <v>林学院</v>
      </c>
      <c r="B3866" t="str">
        <f>VLOOKUP(D3866,[1]xjb!A:D,4,0)</f>
        <v>水保151</v>
      </c>
      <c r="C3866" t="str">
        <f>VLOOKUP(D3866,[1]xjb!A:D,2,0)</f>
        <v>张雨晖</v>
      </c>
      <c r="D3866" t="s">
        <v>3895</v>
      </c>
      <c r="E3866" s="1">
        <v>2</v>
      </c>
      <c r="F3866" s="1">
        <v>1</v>
      </c>
      <c r="I3866" s="1">
        <v>10.5</v>
      </c>
      <c r="L3866" s="1">
        <v>3</v>
      </c>
      <c r="M3866" s="1">
        <v>34</v>
      </c>
      <c r="O3866" s="1">
        <v>12</v>
      </c>
      <c r="P3866" s="1">
        <v>3</v>
      </c>
      <c r="S3866" s="1">
        <v>34.5</v>
      </c>
      <c r="U3866" s="1">
        <v>16.5</v>
      </c>
      <c r="Z3866" s="1">
        <v>23.5</v>
      </c>
      <c r="AC3866" s="1">
        <v>17.5</v>
      </c>
      <c r="AD3866" s="1"/>
      <c r="AE3866" s="1">
        <v>157.5</v>
      </c>
    </row>
    <row r="3867" spans="1:31" x14ac:dyDescent="0.15">
      <c r="A3867" s="2" t="str">
        <f>VLOOKUP(D3867,[1]xjb!A:D,3,0)</f>
        <v>林学院</v>
      </c>
      <c r="B3867" s="2" t="str">
        <f>VLOOKUP(D3867,[1]xjb!A:D,4,0)</f>
        <v>水保151</v>
      </c>
      <c r="C3867" s="2" t="str">
        <f>VLOOKUP(D3867,[1]xjb!A:D,2,0)</f>
        <v>杨浩</v>
      </c>
      <c r="D3867" s="2" t="s">
        <v>3896</v>
      </c>
      <c r="E3867" s="3">
        <v>2</v>
      </c>
      <c r="F3867" s="3">
        <v>1</v>
      </c>
      <c r="G3867" s="3"/>
      <c r="H3867" s="3"/>
      <c r="I3867" s="3">
        <v>10.5</v>
      </c>
      <c r="J3867" s="3"/>
      <c r="K3867" s="3"/>
      <c r="L3867" s="3">
        <v>3</v>
      </c>
      <c r="M3867" s="3">
        <v>34</v>
      </c>
      <c r="N3867" s="3"/>
      <c r="O3867" s="3">
        <v>10</v>
      </c>
      <c r="P3867" s="3">
        <v>3</v>
      </c>
      <c r="Q3867" s="3"/>
      <c r="R3867" s="3"/>
      <c r="S3867" s="3">
        <v>32</v>
      </c>
      <c r="T3867" s="3"/>
      <c r="U3867" s="3">
        <v>13.5</v>
      </c>
      <c r="V3867" s="3"/>
      <c r="W3867" s="3"/>
      <c r="X3867" s="3"/>
      <c r="Y3867" s="3"/>
      <c r="Z3867" s="3">
        <v>23.5</v>
      </c>
      <c r="AA3867" s="3"/>
      <c r="AB3867" s="3"/>
      <c r="AC3867" s="3">
        <v>17.5</v>
      </c>
      <c r="AD3867" s="3"/>
      <c r="AE3867" s="3">
        <v>150</v>
      </c>
    </row>
    <row r="3868" spans="1:31" x14ac:dyDescent="0.15">
      <c r="A3868" s="2" t="str">
        <f>VLOOKUP(D3868,[1]xjb!A:D,3,0)</f>
        <v>林学院</v>
      </c>
      <c r="B3868" s="2" t="str">
        <f>VLOOKUP(D3868,[1]xjb!A:D,4,0)</f>
        <v>水保151</v>
      </c>
      <c r="C3868" s="2" t="str">
        <f>VLOOKUP(D3868,[1]xjb!A:D,2,0)</f>
        <v>杨通杭</v>
      </c>
      <c r="D3868" s="2" t="s">
        <v>3897</v>
      </c>
      <c r="E3868" s="3">
        <v>2</v>
      </c>
      <c r="F3868" s="3">
        <v>1</v>
      </c>
      <c r="G3868" s="3"/>
      <c r="H3868" s="3"/>
      <c r="I3868" s="3">
        <v>10.5</v>
      </c>
      <c r="J3868" s="3"/>
      <c r="K3868" s="3"/>
      <c r="L3868" s="3">
        <v>3</v>
      </c>
      <c r="M3868" s="3">
        <v>31</v>
      </c>
      <c r="N3868" s="3"/>
      <c r="O3868" s="3">
        <v>10</v>
      </c>
      <c r="P3868" s="3">
        <v>3</v>
      </c>
      <c r="Q3868" s="3"/>
      <c r="R3868" s="3"/>
      <c r="S3868" s="3">
        <v>34.5</v>
      </c>
      <c r="T3868" s="3"/>
      <c r="U3868" s="3">
        <v>13.5</v>
      </c>
      <c r="V3868" s="3"/>
      <c r="W3868" s="3"/>
      <c r="X3868" s="3"/>
      <c r="Y3868" s="3"/>
      <c r="Z3868" s="3">
        <v>23.5</v>
      </c>
      <c r="AA3868" s="3"/>
      <c r="AB3868" s="3"/>
      <c r="AC3868" s="3">
        <v>17.5</v>
      </c>
      <c r="AD3868" s="3"/>
      <c r="AE3868" s="3">
        <v>149.5</v>
      </c>
    </row>
    <row r="3869" spans="1:31" x14ac:dyDescent="0.15">
      <c r="A3869" t="str">
        <f>VLOOKUP(D3869,[1]xjb!A:D,3,0)</f>
        <v>林学院</v>
      </c>
      <c r="B3869" t="str">
        <f>VLOOKUP(D3869,[1]xjb!A:D,4,0)</f>
        <v>水保151</v>
      </c>
      <c r="C3869" t="str">
        <f>VLOOKUP(D3869,[1]xjb!A:D,2,0)</f>
        <v>杨叶</v>
      </c>
      <c r="D3869" t="s">
        <v>3898</v>
      </c>
      <c r="E3869" s="1">
        <v>2</v>
      </c>
      <c r="F3869" s="1">
        <v>1</v>
      </c>
      <c r="I3869" s="1">
        <v>10.5</v>
      </c>
      <c r="L3869" s="1">
        <v>3</v>
      </c>
      <c r="M3869" s="1">
        <v>34</v>
      </c>
      <c r="O3869" s="1">
        <v>10</v>
      </c>
      <c r="P3869" s="1">
        <v>3</v>
      </c>
      <c r="S3869" s="1">
        <v>34.5</v>
      </c>
      <c r="U3869" s="1">
        <v>13.5</v>
      </c>
      <c r="Z3869" s="1">
        <v>23.5</v>
      </c>
      <c r="AC3869" s="1">
        <v>17.5</v>
      </c>
      <c r="AD3869" s="1"/>
      <c r="AE3869" s="1">
        <v>152.5</v>
      </c>
    </row>
    <row r="3870" spans="1:31" x14ac:dyDescent="0.15">
      <c r="A3870" s="2" t="str">
        <f>VLOOKUP(D3870,[1]xjb!A:D,3,0)</f>
        <v>林学院</v>
      </c>
      <c r="B3870" s="2" t="str">
        <f>VLOOKUP(D3870,[1]xjb!A:D,4,0)</f>
        <v>水保151</v>
      </c>
      <c r="C3870" s="2" t="str">
        <f>VLOOKUP(D3870,[1]xjb!A:D,2,0)</f>
        <v>龙启文</v>
      </c>
      <c r="D3870" s="2" t="s">
        <v>3899</v>
      </c>
      <c r="E3870" s="3">
        <v>2</v>
      </c>
      <c r="F3870" s="3">
        <v>1</v>
      </c>
      <c r="G3870" s="3"/>
      <c r="H3870" s="3"/>
      <c r="I3870" s="3">
        <v>10.5</v>
      </c>
      <c r="J3870" s="3"/>
      <c r="K3870" s="3"/>
      <c r="L3870" s="3">
        <v>3</v>
      </c>
      <c r="M3870" s="3">
        <v>25</v>
      </c>
      <c r="N3870" s="3"/>
      <c r="O3870" s="3">
        <v>10</v>
      </c>
      <c r="P3870" s="3">
        <v>3</v>
      </c>
      <c r="Q3870" s="3"/>
      <c r="R3870" s="3"/>
      <c r="S3870" s="3">
        <v>34.5</v>
      </c>
      <c r="T3870" s="3"/>
      <c r="U3870" s="3">
        <v>10.5</v>
      </c>
      <c r="V3870" s="3"/>
      <c r="W3870" s="3"/>
      <c r="X3870" s="3"/>
      <c r="Y3870" s="3"/>
      <c r="Z3870" s="3">
        <v>23.5</v>
      </c>
      <c r="AA3870" s="3"/>
      <c r="AB3870" s="3"/>
      <c r="AC3870" s="3">
        <v>17.5</v>
      </c>
      <c r="AD3870" s="3"/>
      <c r="AE3870" s="3">
        <v>140.5</v>
      </c>
    </row>
    <row r="3871" spans="1:31" x14ac:dyDescent="0.15">
      <c r="A3871" t="str">
        <f>VLOOKUP(D3871,[1]xjb!A:D,3,0)</f>
        <v>林学院</v>
      </c>
      <c r="B3871" t="str">
        <f>VLOOKUP(D3871,[1]xjb!A:D,4,0)</f>
        <v>水保151</v>
      </c>
      <c r="C3871" t="str">
        <f>VLOOKUP(D3871,[1]xjb!A:D,2,0)</f>
        <v>吴娟</v>
      </c>
      <c r="D3871" t="s">
        <v>3900</v>
      </c>
      <c r="E3871" s="1">
        <v>2</v>
      </c>
      <c r="F3871" s="1">
        <v>1</v>
      </c>
      <c r="I3871" s="1">
        <v>12.5</v>
      </c>
      <c r="L3871" s="1">
        <v>3</v>
      </c>
      <c r="M3871" s="1">
        <v>34</v>
      </c>
      <c r="O3871" s="1">
        <v>16</v>
      </c>
      <c r="P3871" s="1">
        <v>3</v>
      </c>
      <c r="S3871" s="1">
        <v>34.5</v>
      </c>
      <c r="U3871" s="1">
        <v>16.5</v>
      </c>
      <c r="Z3871" s="1">
        <v>23.5</v>
      </c>
      <c r="AC3871" s="1">
        <v>17.5</v>
      </c>
      <c r="AD3871" s="1"/>
      <c r="AE3871" s="1">
        <v>163.5</v>
      </c>
    </row>
    <row r="3872" spans="1:31" x14ac:dyDescent="0.15">
      <c r="A3872" t="str">
        <f>VLOOKUP(D3872,[1]xjb!A:D,3,0)</f>
        <v>林学院</v>
      </c>
      <c r="B3872" t="str">
        <f>VLOOKUP(D3872,[1]xjb!A:D,4,0)</f>
        <v>水保151</v>
      </c>
      <c r="C3872" t="str">
        <f>VLOOKUP(D3872,[1]xjb!A:D,2,0)</f>
        <v>刘玲玲</v>
      </c>
      <c r="D3872" t="s">
        <v>3901</v>
      </c>
      <c r="E3872" s="1">
        <v>2</v>
      </c>
      <c r="F3872" s="1">
        <v>1</v>
      </c>
      <c r="I3872" s="1">
        <v>10.5</v>
      </c>
      <c r="L3872" s="1">
        <v>3</v>
      </c>
      <c r="M3872" s="1">
        <v>34</v>
      </c>
      <c r="O3872" s="1">
        <v>14</v>
      </c>
      <c r="P3872" s="1">
        <v>3</v>
      </c>
      <c r="S3872" s="1">
        <v>34.5</v>
      </c>
      <c r="U3872" s="1">
        <v>16.5</v>
      </c>
      <c r="Z3872" s="1">
        <v>23.5</v>
      </c>
      <c r="AC3872" s="1">
        <v>17.5</v>
      </c>
      <c r="AD3872" s="1"/>
      <c r="AE3872" s="1">
        <v>159.5</v>
      </c>
    </row>
    <row r="3873" spans="1:31" x14ac:dyDescent="0.15">
      <c r="A3873" t="str">
        <f>VLOOKUP(D3873,[1]xjb!A:D,3,0)</f>
        <v>林学院</v>
      </c>
      <c r="B3873" t="str">
        <f>VLOOKUP(D3873,[1]xjb!A:D,4,0)</f>
        <v>水保151</v>
      </c>
      <c r="C3873" t="str">
        <f>VLOOKUP(D3873,[1]xjb!A:D,2,0)</f>
        <v>杨威</v>
      </c>
      <c r="D3873" t="s">
        <v>3902</v>
      </c>
      <c r="E3873" s="1">
        <v>2</v>
      </c>
      <c r="F3873" s="1">
        <v>1</v>
      </c>
      <c r="I3873" s="1">
        <v>12.5</v>
      </c>
      <c r="L3873" s="1">
        <v>3</v>
      </c>
      <c r="M3873" s="1">
        <v>34</v>
      </c>
      <c r="O3873" s="1">
        <v>17</v>
      </c>
      <c r="P3873" s="1">
        <v>3</v>
      </c>
      <c r="S3873" s="1">
        <v>34.5</v>
      </c>
      <c r="U3873" s="1">
        <v>16.5</v>
      </c>
      <c r="Z3873" s="1">
        <v>23.5</v>
      </c>
      <c r="AC3873" s="1">
        <v>17.5</v>
      </c>
      <c r="AD3873" s="1"/>
      <c r="AE3873" s="1">
        <v>164.5</v>
      </c>
    </row>
    <row r="3874" spans="1:31" x14ac:dyDescent="0.15">
      <c r="A3874" t="str">
        <f>VLOOKUP(D3874,[1]xjb!A:D,3,0)</f>
        <v>林学院</v>
      </c>
      <c r="B3874" t="str">
        <f>VLOOKUP(D3874,[1]xjb!A:D,4,0)</f>
        <v>水保151</v>
      </c>
      <c r="C3874" t="str">
        <f>VLOOKUP(D3874,[1]xjb!A:D,2,0)</f>
        <v>查光连</v>
      </c>
      <c r="D3874" t="s">
        <v>3903</v>
      </c>
      <c r="E3874" s="1">
        <v>2</v>
      </c>
      <c r="F3874" s="1">
        <v>1</v>
      </c>
      <c r="I3874" s="1">
        <v>12</v>
      </c>
      <c r="L3874" s="1">
        <v>3</v>
      </c>
      <c r="M3874" s="1">
        <v>34</v>
      </c>
      <c r="O3874" s="1">
        <v>11</v>
      </c>
      <c r="P3874" s="1">
        <v>3</v>
      </c>
      <c r="S3874" s="1">
        <v>34.5</v>
      </c>
      <c r="U3874" s="1">
        <v>16.5</v>
      </c>
      <c r="Z3874" s="1">
        <v>23.5</v>
      </c>
      <c r="AC3874" s="1">
        <v>17.5</v>
      </c>
      <c r="AD3874" s="1"/>
      <c r="AE3874" s="1">
        <v>158</v>
      </c>
    </row>
    <row r="3875" spans="1:31" x14ac:dyDescent="0.15">
      <c r="A3875" t="str">
        <f>VLOOKUP(D3875,[1]xjb!A:D,3,0)</f>
        <v>林学院</v>
      </c>
      <c r="B3875" t="str">
        <f>VLOOKUP(D3875,[1]xjb!A:D,4,0)</f>
        <v>水保151</v>
      </c>
      <c r="C3875" t="str">
        <f>VLOOKUP(D3875,[1]xjb!A:D,2,0)</f>
        <v>涂娜</v>
      </c>
      <c r="D3875" t="s">
        <v>3904</v>
      </c>
      <c r="E3875" s="1">
        <v>3</v>
      </c>
      <c r="F3875" s="1">
        <v>1</v>
      </c>
      <c r="I3875" s="1">
        <v>12</v>
      </c>
      <c r="L3875" s="1">
        <v>3</v>
      </c>
      <c r="M3875" s="1">
        <v>34</v>
      </c>
      <c r="O3875" s="1">
        <v>13</v>
      </c>
      <c r="P3875" s="1">
        <v>3</v>
      </c>
      <c r="S3875" s="1">
        <v>34.5</v>
      </c>
      <c r="U3875" s="1">
        <v>16.5</v>
      </c>
      <c r="Z3875" s="1">
        <v>23.5</v>
      </c>
      <c r="AC3875" s="1">
        <v>17.5</v>
      </c>
      <c r="AD3875" s="1"/>
      <c r="AE3875" s="1">
        <v>161</v>
      </c>
    </row>
    <row r="3876" spans="1:31" x14ac:dyDescent="0.15">
      <c r="A3876" t="str">
        <f>VLOOKUP(D3876,[1]xjb!A:D,3,0)</f>
        <v>林学院</v>
      </c>
      <c r="B3876" t="str">
        <f>VLOOKUP(D3876,[1]xjb!A:D,4,0)</f>
        <v>水保151</v>
      </c>
      <c r="C3876" t="str">
        <f>VLOOKUP(D3876,[1]xjb!A:D,2,0)</f>
        <v>张素琴</v>
      </c>
      <c r="D3876" t="s">
        <v>3905</v>
      </c>
      <c r="E3876" s="1">
        <v>2</v>
      </c>
      <c r="F3876" s="1">
        <v>1</v>
      </c>
      <c r="I3876" s="1">
        <v>10</v>
      </c>
      <c r="L3876" s="1">
        <v>3</v>
      </c>
      <c r="M3876" s="1">
        <v>34</v>
      </c>
      <c r="O3876" s="1">
        <v>13</v>
      </c>
      <c r="P3876" s="1">
        <v>3</v>
      </c>
      <c r="S3876" s="1">
        <v>34.5</v>
      </c>
      <c r="U3876" s="1">
        <v>16.5</v>
      </c>
      <c r="Z3876" s="1">
        <v>23.5</v>
      </c>
      <c r="AC3876" s="1">
        <v>17.5</v>
      </c>
      <c r="AD3876" s="1"/>
      <c r="AE3876" s="1">
        <v>158</v>
      </c>
    </row>
    <row r="3877" spans="1:31" x14ac:dyDescent="0.15">
      <c r="A3877" s="2" t="str">
        <f>VLOOKUP(D3877,[1]xjb!A:D,3,0)</f>
        <v>林学院</v>
      </c>
      <c r="B3877" s="2" t="str">
        <f>VLOOKUP(D3877,[1]xjb!A:D,4,0)</f>
        <v>园林151</v>
      </c>
      <c r="C3877" s="2" t="str">
        <f>VLOOKUP(D3877,[1]xjb!A:D,2,0)</f>
        <v>冉利军</v>
      </c>
      <c r="D3877" s="2" t="s">
        <v>3906</v>
      </c>
      <c r="E3877" s="3">
        <v>3</v>
      </c>
      <c r="F3877" s="3">
        <v>1</v>
      </c>
      <c r="G3877" s="3"/>
      <c r="H3877" s="3"/>
      <c r="I3877" s="3">
        <v>9.5</v>
      </c>
      <c r="J3877" s="3"/>
      <c r="K3877" s="3"/>
      <c r="L3877" s="3">
        <v>1</v>
      </c>
      <c r="M3877" s="3">
        <v>31</v>
      </c>
      <c r="N3877" s="3"/>
      <c r="O3877" s="3">
        <v>8</v>
      </c>
      <c r="P3877" s="3">
        <v>3</v>
      </c>
      <c r="Q3877" s="3"/>
      <c r="R3877" s="3"/>
      <c r="S3877" s="3">
        <v>29.5</v>
      </c>
      <c r="T3877" s="3"/>
      <c r="U3877" s="3">
        <v>8.5</v>
      </c>
      <c r="V3877" s="3"/>
      <c r="W3877" s="3"/>
      <c r="X3877" s="3"/>
      <c r="Y3877" s="3">
        <v>2</v>
      </c>
      <c r="Z3877" s="3">
        <v>32.5</v>
      </c>
      <c r="AA3877" s="3"/>
      <c r="AB3877" s="3"/>
      <c r="AC3877" s="3">
        <v>20</v>
      </c>
      <c r="AD3877" s="3"/>
      <c r="AE3877" s="3">
        <v>149</v>
      </c>
    </row>
    <row r="3878" spans="1:31" x14ac:dyDescent="0.15">
      <c r="A3878" t="str">
        <f>VLOOKUP(D3878,[1]xjb!A:D,3,0)</f>
        <v>林学院</v>
      </c>
      <c r="B3878" t="str">
        <f>VLOOKUP(D3878,[1]xjb!A:D,4,0)</f>
        <v>园林151</v>
      </c>
      <c r="C3878" t="str">
        <f>VLOOKUP(D3878,[1]xjb!A:D,2,0)</f>
        <v>周青青</v>
      </c>
      <c r="D3878" t="s">
        <v>3907</v>
      </c>
      <c r="E3878" s="1">
        <v>3</v>
      </c>
      <c r="F3878" s="1">
        <v>1</v>
      </c>
      <c r="I3878" s="1">
        <v>11.5</v>
      </c>
      <c r="L3878" s="1">
        <v>1</v>
      </c>
      <c r="M3878" s="1">
        <v>34</v>
      </c>
      <c r="O3878" s="1">
        <v>11</v>
      </c>
      <c r="P3878" s="1">
        <v>3</v>
      </c>
      <c r="S3878" s="1">
        <v>32</v>
      </c>
      <c r="U3878" s="1">
        <v>11.5</v>
      </c>
      <c r="Z3878" s="1">
        <v>40</v>
      </c>
      <c r="AC3878" s="1">
        <v>12</v>
      </c>
      <c r="AD3878" s="1"/>
      <c r="AE3878" s="1">
        <v>160</v>
      </c>
    </row>
    <row r="3879" spans="1:31" x14ac:dyDescent="0.15">
      <c r="A3879" t="str">
        <f>VLOOKUP(D3879,[1]xjb!A:D,3,0)</f>
        <v>林学院</v>
      </c>
      <c r="B3879" t="str">
        <f>VLOOKUP(D3879,[1]xjb!A:D,4,0)</f>
        <v>园林151</v>
      </c>
      <c r="C3879" t="str">
        <f>VLOOKUP(D3879,[1]xjb!A:D,2,0)</f>
        <v>杨海伦</v>
      </c>
      <c r="D3879" t="s">
        <v>3908</v>
      </c>
      <c r="E3879" s="1">
        <v>3</v>
      </c>
      <c r="F3879" s="1">
        <v>1</v>
      </c>
      <c r="I3879" s="1">
        <v>9.5</v>
      </c>
      <c r="L3879" s="1">
        <v>1</v>
      </c>
      <c r="M3879" s="1">
        <v>34</v>
      </c>
      <c r="O3879" s="1">
        <v>13</v>
      </c>
      <c r="P3879" s="1">
        <v>3</v>
      </c>
      <c r="S3879" s="1">
        <v>32.5</v>
      </c>
      <c r="U3879" s="1">
        <v>11.5</v>
      </c>
      <c r="Z3879" s="1">
        <v>40</v>
      </c>
      <c r="AC3879" s="1">
        <v>12</v>
      </c>
      <c r="AD3879" s="1"/>
      <c r="AE3879" s="1">
        <v>160.5</v>
      </c>
    </row>
    <row r="3880" spans="1:31" x14ac:dyDescent="0.15">
      <c r="A3880" t="str">
        <f>VLOOKUP(D3880,[1]xjb!A:D,3,0)</f>
        <v>林学院</v>
      </c>
      <c r="B3880" t="str">
        <f>VLOOKUP(D3880,[1]xjb!A:D,4,0)</f>
        <v>园林151</v>
      </c>
      <c r="C3880" t="str">
        <f>VLOOKUP(D3880,[1]xjb!A:D,2,0)</f>
        <v>瞿路</v>
      </c>
      <c r="D3880" t="s">
        <v>3909</v>
      </c>
      <c r="E3880" s="1">
        <v>3</v>
      </c>
      <c r="F3880" s="1">
        <v>1</v>
      </c>
      <c r="I3880" s="1">
        <v>9.5</v>
      </c>
      <c r="L3880" s="1">
        <v>1</v>
      </c>
      <c r="M3880" s="1">
        <v>34</v>
      </c>
      <c r="O3880" s="1">
        <v>11</v>
      </c>
      <c r="P3880" s="1">
        <v>3</v>
      </c>
      <c r="S3880" s="1">
        <v>32</v>
      </c>
      <c r="U3880" s="1">
        <v>11.5</v>
      </c>
      <c r="Z3880" s="1">
        <v>40</v>
      </c>
      <c r="AC3880" s="1">
        <v>12</v>
      </c>
      <c r="AD3880" s="1"/>
      <c r="AE3880" s="1">
        <v>158</v>
      </c>
    </row>
    <row r="3881" spans="1:31" x14ac:dyDescent="0.15">
      <c r="A3881" t="str">
        <f>VLOOKUP(D3881,[1]xjb!A:D,3,0)</f>
        <v>林学院</v>
      </c>
      <c r="B3881" t="str">
        <f>VLOOKUP(D3881,[1]xjb!A:D,4,0)</f>
        <v>园林151</v>
      </c>
      <c r="C3881" t="str">
        <f>VLOOKUP(D3881,[1]xjb!A:D,2,0)</f>
        <v>瞿增龙</v>
      </c>
      <c r="D3881" t="s">
        <v>3910</v>
      </c>
      <c r="E3881" s="1">
        <v>3</v>
      </c>
      <c r="F3881" s="1">
        <v>1</v>
      </c>
      <c r="I3881" s="1">
        <v>9.5</v>
      </c>
      <c r="L3881" s="1">
        <v>1</v>
      </c>
      <c r="M3881" s="1">
        <v>34</v>
      </c>
      <c r="O3881" s="1">
        <v>14</v>
      </c>
      <c r="P3881" s="1">
        <v>3</v>
      </c>
      <c r="S3881" s="1">
        <v>32</v>
      </c>
      <c r="U3881" s="1">
        <v>11.5</v>
      </c>
      <c r="Z3881" s="1">
        <v>40</v>
      </c>
      <c r="AC3881" s="1">
        <v>12</v>
      </c>
      <c r="AD3881" s="1"/>
      <c r="AE3881" s="1">
        <v>161</v>
      </c>
    </row>
    <row r="3882" spans="1:31" x14ac:dyDescent="0.15">
      <c r="A3882" t="str">
        <f>VLOOKUP(D3882,[1]xjb!A:D,3,0)</f>
        <v>林学院</v>
      </c>
      <c r="B3882" t="str">
        <f>VLOOKUP(D3882,[1]xjb!A:D,4,0)</f>
        <v>园林151</v>
      </c>
      <c r="C3882" t="str">
        <f>VLOOKUP(D3882,[1]xjb!A:D,2,0)</f>
        <v>赵红卜</v>
      </c>
      <c r="D3882" t="s">
        <v>3911</v>
      </c>
      <c r="E3882" s="1">
        <v>3</v>
      </c>
      <c r="F3882" s="1">
        <v>1</v>
      </c>
      <c r="I3882" s="1">
        <v>9.5</v>
      </c>
      <c r="L3882" s="1">
        <v>1</v>
      </c>
      <c r="M3882" s="1">
        <v>34</v>
      </c>
      <c r="O3882" s="1">
        <v>11</v>
      </c>
      <c r="P3882" s="1">
        <v>3</v>
      </c>
      <c r="S3882" s="1">
        <v>32</v>
      </c>
      <c r="U3882" s="1">
        <v>11.5</v>
      </c>
      <c r="Z3882" s="1">
        <v>40</v>
      </c>
      <c r="AC3882" s="1">
        <v>12</v>
      </c>
      <c r="AD3882" s="1"/>
      <c r="AE3882" s="1">
        <v>158</v>
      </c>
    </row>
    <row r="3883" spans="1:31" x14ac:dyDescent="0.15">
      <c r="A3883" t="str">
        <f>VLOOKUP(D3883,[1]xjb!A:D,3,0)</f>
        <v>林学院</v>
      </c>
      <c r="B3883" t="str">
        <f>VLOOKUP(D3883,[1]xjb!A:D,4,0)</f>
        <v>园林151</v>
      </c>
      <c r="C3883" t="str">
        <f>VLOOKUP(D3883,[1]xjb!A:D,2,0)</f>
        <v>罗黔黔</v>
      </c>
      <c r="D3883" t="s">
        <v>3912</v>
      </c>
      <c r="E3883" s="1">
        <v>3</v>
      </c>
      <c r="F3883" s="1">
        <v>1</v>
      </c>
      <c r="I3883" s="1">
        <v>9.5</v>
      </c>
      <c r="L3883" s="1">
        <v>1</v>
      </c>
      <c r="M3883" s="1">
        <v>34</v>
      </c>
      <c r="O3883" s="1">
        <v>15</v>
      </c>
      <c r="P3883" s="1">
        <v>3</v>
      </c>
      <c r="S3883" s="1">
        <v>32</v>
      </c>
      <c r="U3883" s="1">
        <v>11.5</v>
      </c>
      <c r="Z3883" s="1">
        <v>40</v>
      </c>
      <c r="AC3883" s="1">
        <v>12</v>
      </c>
      <c r="AD3883" s="1"/>
      <c r="AE3883" s="1">
        <v>162</v>
      </c>
    </row>
    <row r="3884" spans="1:31" x14ac:dyDescent="0.15">
      <c r="A3884" t="str">
        <f>VLOOKUP(D3884,[1]xjb!A:D,3,0)</f>
        <v>林学院</v>
      </c>
      <c r="B3884" t="str">
        <f>VLOOKUP(D3884,[1]xjb!A:D,4,0)</f>
        <v>园林151</v>
      </c>
      <c r="C3884" t="str">
        <f>VLOOKUP(D3884,[1]xjb!A:D,2,0)</f>
        <v>郑虎</v>
      </c>
      <c r="D3884" t="s">
        <v>3913</v>
      </c>
      <c r="E3884" s="1">
        <v>3</v>
      </c>
      <c r="F3884" s="1">
        <v>1</v>
      </c>
      <c r="I3884" s="1">
        <v>9.5</v>
      </c>
      <c r="L3884" s="1">
        <v>1</v>
      </c>
      <c r="M3884" s="1">
        <v>34</v>
      </c>
      <c r="O3884" s="1">
        <v>14</v>
      </c>
      <c r="P3884" s="1">
        <v>3</v>
      </c>
      <c r="S3884" s="1">
        <v>32</v>
      </c>
      <c r="U3884" s="1">
        <v>11.5</v>
      </c>
      <c r="Z3884" s="1">
        <v>40</v>
      </c>
      <c r="AC3884" s="1">
        <v>12</v>
      </c>
      <c r="AD3884" s="1"/>
      <c r="AE3884" s="1">
        <v>161</v>
      </c>
    </row>
    <row r="3885" spans="1:31" x14ac:dyDescent="0.15">
      <c r="A3885" t="str">
        <f>VLOOKUP(D3885,[1]xjb!A:D,3,0)</f>
        <v>林学院</v>
      </c>
      <c r="B3885" t="str">
        <f>VLOOKUP(D3885,[1]xjb!A:D,4,0)</f>
        <v>园林151</v>
      </c>
      <c r="C3885" t="str">
        <f>VLOOKUP(D3885,[1]xjb!A:D,2,0)</f>
        <v>文茂</v>
      </c>
      <c r="D3885" t="s">
        <v>3914</v>
      </c>
      <c r="E3885" s="1">
        <v>3</v>
      </c>
      <c r="F3885" s="1">
        <v>1</v>
      </c>
      <c r="I3885" s="1">
        <v>9.5</v>
      </c>
      <c r="L3885" s="1">
        <v>1</v>
      </c>
      <c r="M3885" s="1">
        <v>34</v>
      </c>
      <c r="O3885" s="1">
        <v>18</v>
      </c>
      <c r="P3885" s="1">
        <v>3</v>
      </c>
      <c r="S3885" s="1">
        <v>32</v>
      </c>
      <c r="U3885" s="1">
        <v>11.5</v>
      </c>
      <c r="Z3885" s="1">
        <v>40</v>
      </c>
      <c r="AC3885" s="1">
        <v>12</v>
      </c>
      <c r="AD3885" s="1"/>
      <c r="AE3885" s="1">
        <v>165</v>
      </c>
    </row>
    <row r="3886" spans="1:31" x14ac:dyDescent="0.15">
      <c r="A3886" s="2" t="str">
        <f>VLOOKUP(D3886,[1]xjb!A:D,3,0)</f>
        <v>林学院</v>
      </c>
      <c r="B3886" s="2" t="str">
        <f>VLOOKUP(D3886,[1]xjb!A:D,4,0)</f>
        <v>园林151</v>
      </c>
      <c r="C3886" s="2" t="str">
        <f>VLOOKUP(D3886,[1]xjb!A:D,2,0)</f>
        <v>舒恒</v>
      </c>
      <c r="D3886" s="2" t="s">
        <v>3915</v>
      </c>
      <c r="E3886" s="3">
        <v>3</v>
      </c>
      <c r="F3886" s="3">
        <v>1</v>
      </c>
      <c r="G3886" s="3"/>
      <c r="H3886" s="3"/>
      <c r="I3886" s="3">
        <v>9.5</v>
      </c>
      <c r="J3886" s="3"/>
      <c r="K3886" s="3"/>
      <c r="L3886" s="3">
        <v>1</v>
      </c>
      <c r="M3886" s="3">
        <v>34</v>
      </c>
      <c r="N3886" s="3"/>
      <c r="O3886" s="3">
        <v>17</v>
      </c>
      <c r="P3886" s="3">
        <v>3</v>
      </c>
      <c r="Q3886" s="3"/>
      <c r="R3886" s="3"/>
      <c r="S3886" s="3">
        <v>32</v>
      </c>
      <c r="T3886" s="3"/>
      <c r="U3886" s="3">
        <v>11.5</v>
      </c>
      <c r="V3886" s="3"/>
      <c r="W3886" s="3"/>
      <c r="X3886" s="3"/>
      <c r="Y3886" s="3"/>
      <c r="Z3886" s="3">
        <v>36</v>
      </c>
      <c r="AA3886" s="3"/>
      <c r="AB3886" s="3"/>
      <c r="AC3886" s="3">
        <v>12</v>
      </c>
      <c r="AD3886" s="3"/>
      <c r="AE3886" s="3">
        <v>160</v>
      </c>
    </row>
    <row r="3887" spans="1:31" x14ac:dyDescent="0.15">
      <c r="A3887" s="2" t="str">
        <f>VLOOKUP(D3887,[1]xjb!A:D,3,0)</f>
        <v>林学院</v>
      </c>
      <c r="B3887" s="2" t="str">
        <f>VLOOKUP(D3887,[1]xjb!A:D,4,0)</f>
        <v>园林151</v>
      </c>
      <c r="C3887" s="2" t="str">
        <f>VLOOKUP(D3887,[1]xjb!A:D,2,0)</f>
        <v>陈辽</v>
      </c>
      <c r="D3887" s="2" t="s">
        <v>3916</v>
      </c>
      <c r="E3887" s="3">
        <v>3</v>
      </c>
      <c r="F3887" s="3">
        <v>1</v>
      </c>
      <c r="G3887" s="3"/>
      <c r="H3887" s="3"/>
      <c r="I3887" s="3">
        <v>9.5</v>
      </c>
      <c r="J3887" s="3"/>
      <c r="K3887" s="3"/>
      <c r="L3887" s="3">
        <v>1</v>
      </c>
      <c r="M3887" s="3">
        <v>34</v>
      </c>
      <c r="N3887" s="3"/>
      <c r="O3887" s="3">
        <v>12</v>
      </c>
      <c r="P3887" s="3">
        <v>3</v>
      </c>
      <c r="Q3887" s="3"/>
      <c r="R3887" s="3"/>
      <c r="S3887" s="3">
        <v>32</v>
      </c>
      <c r="T3887" s="3"/>
      <c r="U3887" s="3">
        <v>11.5</v>
      </c>
      <c r="V3887" s="3"/>
      <c r="W3887" s="3"/>
      <c r="X3887" s="3"/>
      <c r="Y3887" s="3"/>
      <c r="Z3887" s="3">
        <v>36</v>
      </c>
      <c r="AA3887" s="3"/>
      <c r="AB3887" s="3"/>
      <c r="AC3887" s="3">
        <v>12</v>
      </c>
      <c r="AD3887" s="3"/>
      <c r="AE3887" s="3">
        <v>155</v>
      </c>
    </row>
    <row r="3888" spans="1:31" x14ac:dyDescent="0.15">
      <c r="A3888" t="str">
        <f>VLOOKUP(D3888,[1]xjb!A:D,3,0)</f>
        <v>林学院</v>
      </c>
      <c r="B3888" t="str">
        <f>VLOOKUP(D3888,[1]xjb!A:D,4,0)</f>
        <v>园林151</v>
      </c>
      <c r="C3888" t="str">
        <f>VLOOKUP(D3888,[1]xjb!A:D,2,0)</f>
        <v>秦逸峰</v>
      </c>
      <c r="D3888" t="s">
        <v>3917</v>
      </c>
      <c r="E3888" s="1">
        <v>3</v>
      </c>
      <c r="F3888" s="1">
        <v>1</v>
      </c>
      <c r="I3888" s="1">
        <v>9.5</v>
      </c>
      <c r="L3888" s="1">
        <v>1</v>
      </c>
      <c r="M3888" s="1">
        <v>34</v>
      </c>
      <c r="O3888" s="1">
        <v>12</v>
      </c>
      <c r="P3888" s="1">
        <v>3</v>
      </c>
      <c r="S3888" s="1">
        <v>32</v>
      </c>
      <c r="U3888" s="1">
        <v>11.5</v>
      </c>
      <c r="Z3888" s="1">
        <v>40</v>
      </c>
      <c r="AC3888" s="1">
        <v>12</v>
      </c>
      <c r="AD3888" s="1"/>
      <c r="AE3888" s="1">
        <v>159</v>
      </c>
    </row>
    <row r="3889" spans="1:31" x14ac:dyDescent="0.15">
      <c r="A3889" t="str">
        <f>VLOOKUP(D3889,[1]xjb!A:D,3,0)</f>
        <v>林学院</v>
      </c>
      <c r="B3889" t="str">
        <f>VLOOKUP(D3889,[1]xjb!A:D,4,0)</f>
        <v>园林151</v>
      </c>
      <c r="C3889" t="str">
        <f>VLOOKUP(D3889,[1]xjb!A:D,2,0)</f>
        <v>林文权</v>
      </c>
      <c r="D3889" t="s">
        <v>3918</v>
      </c>
      <c r="E3889" s="1">
        <v>3</v>
      </c>
      <c r="F3889" s="1">
        <v>1</v>
      </c>
      <c r="I3889" s="1">
        <v>9.5</v>
      </c>
      <c r="L3889" s="1">
        <v>1</v>
      </c>
      <c r="M3889" s="1">
        <v>34</v>
      </c>
      <c r="O3889" s="1">
        <v>12</v>
      </c>
      <c r="P3889" s="1">
        <v>3</v>
      </c>
      <c r="S3889" s="1">
        <v>32</v>
      </c>
      <c r="U3889" s="1">
        <v>11.5</v>
      </c>
      <c r="Z3889" s="1">
        <v>40</v>
      </c>
      <c r="AC3889" s="1">
        <v>12</v>
      </c>
      <c r="AD3889" s="1"/>
      <c r="AE3889" s="1">
        <v>159</v>
      </c>
    </row>
    <row r="3890" spans="1:31" x14ac:dyDescent="0.15">
      <c r="A3890" s="2" t="str">
        <f>VLOOKUP(D3890,[1]xjb!A:D,3,0)</f>
        <v>林学院</v>
      </c>
      <c r="B3890" s="2" t="str">
        <f>VLOOKUP(D3890,[1]xjb!A:D,4,0)</f>
        <v>园林151</v>
      </c>
      <c r="C3890" s="2" t="str">
        <f>VLOOKUP(D3890,[1]xjb!A:D,2,0)</f>
        <v>侯健</v>
      </c>
      <c r="D3890" s="2" t="s">
        <v>3919</v>
      </c>
      <c r="E3890" s="3">
        <v>3</v>
      </c>
      <c r="F3890" s="3">
        <v>1</v>
      </c>
      <c r="G3890" s="3"/>
      <c r="H3890" s="3"/>
      <c r="I3890" s="3">
        <v>9.5</v>
      </c>
      <c r="J3890" s="3"/>
      <c r="K3890" s="3"/>
      <c r="L3890" s="3">
        <v>1</v>
      </c>
      <c r="M3890" s="3">
        <v>34</v>
      </c>
      <c r="N3890" s="3"/>
      <c r="O3890" s="3">
        <v>10</v>
      </c>
      <c r="P3890" s="3">
        <v>3</v>
      </c>
      <c r="Q3890" s="3"/>
      <c r="R3890" s="3"/>
      <c r="S3890" s="3">
        <v>32</v>
      </c>
      <c r="T3890" s="3"/>
      <c r="U3890" s="3">
        <v>11.5</v>
      </c>
      <c r="V3890" s="3"/>
      <c r="W3890" s="3"/>
      <c r="X3890" s="3"/>
      <c r="Y3890" s="3"/>
      <c r="Z3890" s="3">
        <v>40</v>
      </c>
      <c r="AA3890" s="3"/>
      <c r="AB3890" s="3"/>
      <c r="AC3890" s="3">
        <v>16</v>
      </c>
      <c r="AD3890" s="3"/>
      <c r="AE3890" s="3">
        <v>161</v>
      </c>
    </row>
    <row r="3891" spans="1:31" x14ac:dyDescent="0.15">
      <c r="A3891" t="str">
        <f>VLOOKUP(D3891,[1]xjb!A:D,3,0)</f>
        <v>林学院</v>
      </c>
      <c r="B3891" t="str">
        <f>VLOOKUP(D3891,[1]xjb!A:D,4,0)</f>
        <v>园林151</v>
      </c>
      <c r="C3891" t="str">
        <f>VLOOKUP(D3891,[1]xjb!A:D,2,0)</f>
        <v>朱佑</v>
      </c>
      <c r="D3891" t="s">
        <v>3920</v>
      </c>
      <c r="E3891" s="1">
        <v>3</v>
      </c>
      <c r="F3891" s="1">
        <v>1</v>
      </c>
      <c r="I3891" s="1">
        <v>9.5</v>
      </c>
      <c r="L3891" s="1">
        <v>1</v>
      </c>
      <c r="M3891" s="1">
        <v>34</v>
      </c>
      <c r="O3891" s="1">
        <v>10</v>
      </c>
      <c r="P3891" s="1">
        <v>3</v>
      </c>
      <c r="S3891" s="1">
        <v>32</v>
      </c>
      <c r="U3891" s="1">
        <v>11.5</v>
      </c>
      <c r="Z3891" s="1">
        <v>40</v>
      </c>
      <c r="AC3891" s="1">
        <v>16</v>
      </c>
      <c r="AD3891" s="1"/>
      <c r="AE3891" s="1">
        <v>161</v>
      </c>
    </row>
    <row r="3892" spans="1:31" x14ac:dyDescent="0.15">
      <c r="A3892" s="2" t="str">
        <f>VLOOKUP(D3892,[1]xjb!A:D,3,0)</f>
        <v>林学院</v>
      </c>
      <c r="B3892" s="2" t="str">
        <f>VLOOKUP(D3892,[1]xjb!A:D,4,0)</f>
        <v>园林151</v>
      </c>
      <c r="C3892" s="2" t="str">
        <f>VLOOKUP(D3892,[1]xjb!A:D,2,0)</f>
        <v>文狄</v>
      </c>
      <c r="D3892" s="2" t="s">
        <v>3921</v>
      </c>
      <c r="E3892" s="3">
        <v>3</v>
      </c>
      <c r="F3892" s="3">
        <v>1</v>
      </c>
      <c r="G3892" s="3"/>
      <c r="H3892" s="3"/>
      <c r="I3892" s="3">
        <v>9.5</v>
      </c>
      <c r="J3892" s="3"/>
      <c r="K3892" s="3"/>
      <c r="L3892" s="3">
        <v>1</v>
      </c>
      <c r="M3892" s="3">
        <v>31</v>
      </c>
      <c r="N3892" s="3"/>
      <c r="O3892" s="3">
        <v>8</v>
      </c>
      <c r="P3892" s="3">
        <v>3</v>
      </c>
      <c r="Q3892" s="3"/>
      <c r="R3892" s="3"/>
      <c r="S3892" s="3">
        <v>29</v>
      </c>
      <c r="T3892" s="3"/>
      <c r="U3892" s="3">
        <v>11.5</v>
      </c>
      <c r="V3892" s="3"/>
      <c r="W3892" s="3"/>
      <c r="X3892" s="3"/>
      <c r="Y3892" s="3"/>
      <c r="Z3892" s="3">
        <v>40</v>
      </c>
      <c r="AA3892" s="3"/>
      <c r="AB3892" s="3"/>
      <c r="AC3892" s="3">
        <v>12</v>
      </c>
      <c r="AD3892" s="3"/>
      <c r="AE3892" s="3">
        <v>149</v>
      </c>
    </row>
    <row r="3893" spans="1:31" x14ac:dyDescent="0.15">
      <c r="A3893" t="str">
        <f>VLOOKUP(D3893,[1]xjb!A:D,3,0)</f>
        <v>林学院</v>
      </c>
      <c r="B3893" t="str">
        <f>VLOOKUP(D3893,[1]xjb!A:D,4,0)</f>
        <v>园林151</v>
      </c>
      <c r="C3893" t="str">
        <f>VLOOKUP(D3893,[1]xjb!A:D,2,0)</f>
        <v>兰勤龙</v>
      </c>
      <c r="D3893" t="s">
        <v>3922</v>
      </c>
      <c r="E3893" s="1">
        <v>3</v>
      </c>
      <c r="F3893" s="1">
        <v>1</v>
      </c>
      <c r="I3893" s="1">
        <v>9.5</v>
      </c>
      <c r="L3893" s="1">
        <v>1</v>
      </c>
      <c r="M3893" s="1">
        <v>34</v>
      </c>
      <c r="O3893" s="1">
        <v>10</v>
      </c>
      <c r="P3893" s="1">
        <v>3</v>
      </c>
      <c r="S3893" s="1">
        <v>32</v>
      </c>
      <c r="U3893" s="1">
        <v>11.5</v>
      </c>
      <c r="Z3893" s="1">
        <v>40</v>
      </c>
      <c r="AC3893" s="1">
        <v>12</v>
      </c>
      <c r="AD3893" s="1"/>
      <c r="AE3893" s="1">
        <v>157</v>
      </c>
    </row>
    <row r="3894" spans="1:31" x14ac:dyDescent="0.15">
      <c r="A3894" s="2" t="str">
        <f>VLOOKUP(D3894,[1]xjb!A:D,3,0)</f>
        <v>林学院</v>
      </c>
      <c r="B3894" s="2" t="str">
        <f>VLOOKUP(D3894,[1]xjb!A:D,4,0)</f>
        <v>园林151</v>
      </c>
      <c r="C3894" s="2" t="str">
        <f>VLOOKUP(D3894,[1]xjb!A:D,2,0)</f>
        <v>喻兵兵</v>
      </c>
      <c r="D3894" s="2" t="s">
        <v>3923</v>
      </c>
      <c r="E3894" s="3">
        <v>3</v>
      </c>
      <c r="F3894" s="3">
        <v>1</v>
      </c>
      <c r="G3894" s="3"/>
      <c r="H3894" s="3"/>
      <c r="I3894" s="3">
        <v>9.5</v>
      </c>
      <c r="J3894" s="3"/>
      <c r="K3894" s="3"/>
      <c r="L3894" s="3">
        <v>1</v>
      </c>
      <c r="M3894" s="3">
        <v>34</v>
      </c>
      <c r="N3894" s="3"/>
      <c r="O3894" s="3">
        <v>9</v>
      </c>
      <c r="P3894" s="3">
        <v>3</v>
      </c>
      <c r="Q3894" s="3"/>
      <c r="R3894" s="3"/>
      <c r="S3894" s="3">
        <v>32</v>
      </c>
      <c r="T3894" s="3"/>
      <c r="U3894" s="3">
        <v>9.5</v>
      </c>
      <c r="V3894" s="3"/>
      <c r="W3894" s="3"/>
      <c r="X3894" s="3"/>
      <c r="Y3894" s="3"/>
      <c r="Z3894" s="3">
        <v>40</v>
      </c>
      <c r="AA3894" s="3"/>
      <c r="AB3894" s="3"/>
      <c r="AC3894" s="3">
        <v>12</v>
      </c>
      <c r="AD3894" s="3"/>
      <c r="AE3894" s="3">
        <v>154</v>
      </c>
    </row>
    <row r="3895" spans="1:31" x14ac:dyDescent="0.15">
      <c r="A3895" s="2" t="str">
        <f>VLOOKUP(D3895,[1]xjb!A:D,3,0)</f>
        <v>林学院</v>
      </c>
      <c r="B3895" s="2" t="str">
        <f>VLOOKUP(D3895,[1]xjb!A:D,4,0)</f>
        <v>园林151</v>
      </c>
      <c r="C3895" s="2" t="str">
        <f>VLOOKUP(D3895,[1]xjb!A:D,2,0)</f>
        <v>王聪</v>
      </c>
      <c r="D3895" s="2" t="s">
        <v>3924</v>
      </c>
      <c r="E3895" s="3">
        <v>3</v>
      </c>
      <c r="F3895" s="3">
        <v>1</v>
      </c>
      <c r="G3895" s="3"/>
      <c r="H3895" s="3"/>
      <c r="I3895" s="3">
        <v>9.5</v>
      </c>
      <c r="J3895" s="3"/>
      <c r="K3895" s="3"/>
      <c r="L3895" s="3">
        <v>1</v>
      </c>
      <c r="M3895" s="3">
        <v>34</v>
      </c>
      <c r="N3895" s="3"/>
      <c r="O3895" s="3">
        <v>10</v>
      </c>
      <c r="P3895" s="3">
        <v>3</v>
      </c>
      <c r="Q3895" s="3"/>
      <c r="R3895" s="3"/>
      <c r="S3895" s="3">
        <v>29</v>
      </c>
      <c r="T3895" s="3"/>
      <c r="U3895" s="3">
        <v>11.5</v>
      </c>
      <c r="V3895" s="3"/>
      <c r="W3895" s="3"/>
      <c r="X3895" s="3"/>
      <c r="Y3895" s="3"/>
      <c r="Z3895" s="3">
        <v>40</v>
      </c>
      <c r="AA3895" s="3"/>
      <c r="AB3895" s="3"/>
      <c r="AC3895" s="3">
        <v>16</v>
      </c>
      <c r="AD3895" s="3"/>
      <c r="AE3895" s="3">
        <v>158</v>
      </c>
    </row>
    <row r="3896" spans="1:31" x14ac:dyDescent="0.15">
      <c r="A3896" t="str">
        <f>VLOOKUP(D3896,[1]xjb!A:D,3,0)</f>
        <v>林学院</v>
      </c>
      <c r="B3896" t="str">
        <f>VLOOKUP(D3896,[1]xjb!A:D,4,0)</f>
        <v>园林151</v>
      </c>
      <c r="C3896" t="str">
        <f>VLOOKUP(D3896,[1]xjb!A:D,2,0)</f>
        <v>杨再顺</v>
      </c>
      <c r="D3896" t="s">
        <v>3925</v>
      </c>
      <c r="E3896" s="1">
        <v>3</v>
      </c>
      <c r="F3896" s="1">
        <v>1</v>
      </c>
      <c r="I3896" s="1">
        <v>9.5</v>
      </c>
      <c r="L3896" s="1">
        <v>1</v>
      </c>
      <c r="M3896" s="1">
        <v>34</v>
      </c>
      <c r="O3896" s="1">
        <v>15</v>
      </c>
      <c r="P3896" s="1">
        <v>3</v>
      </c>
      <c r="S3896" s="1">
        <v>32</v>
      </c>
      <c r="U3896" s="1">
        <v>11.5</v>
      </c>
      <c r="Z3896" s="1">
        <v>40</v>
      </c>
      <c r="AC3896" s="1">
        <v>12</v>
      </c>
      <c r="AD3896" s="1"/>
      <c r="AE3896" s="1">
        <v>162</v>
      </c>
    </row>
    <row r="3897" spans="1:31" x14ac:dyDescent="0.15">
      <c r="A3897" s="2" t="str">
        <f>VLOOKUP(D3897,[1]xjb!A:D,3,0)</f>
        <v>林学院</v>
      </c>
      <c r="B3897" s="2" t="str">
        <f>VLOOKUP(D3897,[1]xjb!A:D,4,0)</f>
        <v>园林151</v>
      </c>
      <c r="C3897" s="2" t="str">
        <f>VLOOKUP(D3897,[1]xjb!A:D,2,0)</f>
        <v>万成龙</v>
      </c>
      <c r="D3897" s="2" t="s">
        <v>3926</v>
      </c>
      <c r="E3897" s="3">
        <v>3</v>
      </c>
      <c r="F3897" s="3">
        <v>1</v>
      </c>
      <c r="G3897" s="3"/>
      <c r="H3897" s="3"/>
      <c r="I3897" s="3">
        <v>9.5</v>
      </c>
      <c r="J3897" s="3"/>
      <c r="K3897" s="3"/>
      <c r="L3897" s="3">
        <v>1</v>
      </c>
      <c r="M3897" s="3">
        <v>34</v>
      </c>
      <c r="N3897" s="3"/>
      <c r="O3897" s="3">
        <v>12</v>
      </c>
      <c r="P3897" s="3">
        <v>3</v>
      </c>
      <c r="Q3897" s="3"/>
      <c r="R3897" s="3"/>
      <c r="S3897" s="3">
        <v>32</v>
      </c>
      <c r="T3897" s="3"/>
      <c r="U3897" s="3">
        <v>11.5</v>
      </c>
      <c r="V3897" s="3"/>
      <c r="W3897" s="3"/>
      <c r="X3897" s="3"/>
      <c r="Y3897" s="3"/>
      <c r="Z3897" s="3">
        <v>37</v>
      </c>
      <c r="AA3897" s="3"/>
      <c r="AB3897" s="3"/>
      <c r="AC3897" s="3">
        <v>12</v>
      </c>
      <c r="AD3897" s="3"/>
      <c r="AE3897" s="3">
        <v>156</v>
      </c>
    </row>
    <row r="3898" spans="1:31" x14ac:dyDescent="0.15">
      <c r="A3898" t="str">
        <f>VLOOKUP(D3898,[1]xjb!A:D,3,0)</f>
        <v>林学院</v>
      </c>
      <c r="B3898" t="str">
        <f>VLOOKUP(D3898,[1]xjb!A:D,4,0)</f>
        <v>园林151</v>
      </c>
      <c r="C3898" t="str">
        <f>VLOOKUP(D3898,[1]xjb!A:D,2,0)</f>
        <v>李灵玉</v>
      </c>
      <c r="D3898" t="s">
        <v>3927</v>
      </c>
      <c r="E3898" s="1">
        <v>3</v>
      </c>
      <c r="F3898" s="1">
        <v>1</v>
      </c>
      <c r="I3898" s="1">
        <v>9.5</v>
      </c>
      <c r="L3898" s="1">
        <v>1</v>
      </c>
      <c r="M3898" s="1">
        <v>34</v>
      </c>
      <c r="O3898" s="1">
        <v>10</v>
      </c>
      <c r="P3898" s="1">
        <v>3</v>
      </c>
      <c r="S3898" s="1">
        <v>32</v>
      </c>
      <c r="U3898" s="1">
        <v>11.5</v>
      </c>
      <c r="Z3898" s="1">
        <v>40</v>
      </c>
      <c r="AC3898" s="1">
        <v>12</v>
      </c>
      <c r="AD3898" s="1"/>
      <c r="AE3898" s="1">
        <v>157</v>
      </c>
    </row>
    <row r="3899" spans="1:31" x14ac:dyDescent="0.15">
      <c r="A3899" t="str">
        <f>VLOOKUP(D3899,[1]xjb!A:D,3,0)</f>
        <v>林学院</v>
      </c>
      <c r="B3899" t="str">
        <f>VLOOKUP(D3899,[1]xjb!A:D,4,0)</f>
        <v>园林151</v>
      </c>
      <c r="C3899" t="str">
        <f>VLOOKUP(D3899,[1]xjb!A:D,2,0)</f>
        <v>廖敏</v>
      </c>
      <c r="D3899" t="s">
        <v>3928</v>
      </c>
      <c r="E3899" s="1">
        <v>3</v>
      </c>
      <c r="F3899" s="1">
        <v>1</v>
      </c>
      <c r="I3899" s="1">
        <v>9.5</v>
      </c>
      <c r="L3899" s="1">
        <v>1</v>
      </c>
      <c r="M3899" s="1">
        <v>34</v>
      </c>
      <c r="O3899" s="1">
        <v>9</v>
      </c>
      <c r="P3899" s="1">
        <v>3</v>
      </c>
      <c r="S3899" s="1">
        <v>32</v>
      </c>
      <c r="U3899" s="1">
        <v>11.5</v>
      </c>
      <c r="Z3899" s="1">
        <v>40</v>
      </c>
      <c r="AC3899" s="1">
        <v>12</v>
      </c>
      <c r="AD3899" s="1"/>
      <c r="AE3899" s="1">
        <v>156</v>
      </c>
    </row>
    <row r="3900" spans="1:31" x14ac:dyDescent="0.15">
      <c r="A3900" t="str">
        <f>VLOOKUP(D3900,[1]xjb!A:D,3,0)</f>
        <v>林学院</v>
      </c>
      <c r="B3900" t="str">
        <f>VLOOKUP(D3900,[1]xjb!A:D,4,0)</f>
        <v>园林151</v>
      </c>
      <c r="C3900" t="str">
        <f>VLOOKUP(D3900,[1]xjb!A:D,2,0)</f>
        <v>李丹</v>
      </c>
      <c r="D3900" t="s">
        <v>3929</v>
      </c>
      <c r="E3900" s="1">
        <v>3</v>
      </c>
      <c r="F3900" s="1">
        <v>1</v>
      </c>
      <c r="I3900" s="1">
        <v>9.5</v>
      </c>
      <c r="L3900" s="1">
        <v>1</v>
      </c>
      <c r="M3900" s="1">
        <v>34</v>
      </c>
      <c r="O3900" s="1">
        <v>8</v>
      </c>
      <c r="P3900" s="1">
        <v>3</v>
      </c>
      <c r="S3900" s="1">
        <v>32</v>
      </c>
      <c r="U3900" s="1">
        <v>11.5</v>
      </c>
      <c r="Z3900" s="1">
        <v>40</v>
      </c>
      <c r="AC3900" s="1">
        <v>16</v>
      </c>
      <c r="AD3900" s="1"/>
      <c r="AE3900" s="1">
        <v>159</v>
      </c>
    </row>
    <row r="3901" spans="1:31" x14ac:dyDescent="0.15">
      <c r="A3901" t="str">
        <f>VLOOKUP(D3901,[1]xjb!A:D,3,0)</f>
        <v>林学院</v>
      </c>
      <c r="B3901" t="str">
        <f>VLOOKUP(D3901,[1]xjb!A:D,4,0)</f>
        <v>园林151</v>
      </c>
      <c r="C3901" t="str">
        <f>VLOOKUP(D3901,[1]xjb!A:D,2,0)</f>
        <v>袁璐</v>
      </c>
      <c r="D3901" t="s">
        <v>3930</v>
      </c>
      <c r="E3901" s="1">
        <v>3</v>
      </c>
      <c r="F3901" s="1">
        <v>1</v>
      </c>
      <c r="I3901" s="1">
        <v>9.5</v>
      </c>
      <c r="L3901" s="1">
        <v>1</v>
      </c>
      <c r="M3901" s="1">
        <v>34</v>
      </c>
      <c r="O3901" s="1">
        <v>9</v>
      </c>
      <c r="P3901" s="1">
        <v>3</v>
      </c>
      <c r="S3901" s="1">
        <v>32</v>
      </c>
      <c r="U3901" s="1">
        <v>11.5</v>
      </c>
      <c r="Z3901" s="1">
        <v>40</v>
      </c>
      <c r="AC3901" s="1">
        <v>12</v>
      </c>
      <c r="AD3901" s="1"/>
      <c r="AE3901" s="1">
        <v>156</v>
      </c>
    </row>
    <row r="3902" spans="1:31" x14ac:dyDescent="0.15">
      <c r="A3902" t="str">
        <f>VLOOKUP(D3902,[1]xjb!A:D,3,0)</f>
        <v>林学院</v>
      </c>
      <c r="B3902" t="str">
        <f>VLOOKUP(D3902,[1]xjb!A:D,4,0)</f>
        <v>园林151</v>
      </c>
      <c r="C3902" t="str">
        <f>VLOOKUP(D3902,[1]xjb!A:D,2,0)</f>
        <v>汪福琴</v>
      </c>
      <c r="D3902" t="s">
        <v>3931</v>
      </c>
      <c r="E3902" s="1">
        <v>3</v>
      </c>
      <c r="F3902" s="1">
        <v>1</v>
      </c>
      <c r="I3902" s="1">
        <v>9.5</v>
      </c>
      <c r="L3902" s="1">
        <v>1</v>
      </c>
      <c r="M3902" s="1">
        <v>34</v>
      </c>
      <c r="O3902" s="1">
        <v>10</v>
      </c>
      <c r="P3902" s="1">
        <v>3</v>
      </c>
      <c r="S3902" s="1">
        <v>32</v>
      </c>
      <c r="U3902" s="1">
        <v>11.5</v>
      </c>
      <c r="Z3902" s="1">
        <v>40</v>
      </c>
      <c r="AC3902" s="1">
        <v>12</v>
      </c>
      <c r="AD3902" s="1"/>
      <c r="AE3902" s="1">
        <v>157</v>
      </c>
    </row>
    <row r="3903" spans="1:31" x14ac:dyDescent="0.15">
      <c r="A3903" t="str">
        <f>VLOOKUP(D3903,[1]xjb!A:D,3,0)</f>
        <v>林学院</v>
      </c>
      <c r="B3903" t="str">
        <f>VLOOKUP(D3903,[1]xjb!A:D,4,0)</f>
        <v>园林151</v>
      </c>
      <c r="C3903" t="str">
        <f>VLOOKUP(D3903,[1]xjb!A:D,2,0)</f>
        <v>潘玲琳</v>
      </c>
      <c r="D3903" t="s">
        <v>3932</v>
      </c>
      <c r="E3903" s="1">
        <v>3</v>
      </c>
      <c r="F3903" s="1">
        <v>1</v>
      </c>
      <c r="I3903" s="1">
        <v>9.5</v>
      </c>
      <c r="L3903" s="1">
        <v>1</v>
      </c>
      <c r="M3903" s="1">
        <v>34</v>
      </c>
      <c r="O3903" s="1">
        <v>8</v>
      </c>
      <c r="P3903" s="1">
        <v>3</v>
      </c>
      <c r="S3903" s="1">
        <v>32</v>
      </c>
      <c r="U3903" s="1">
        <v>11.5</v>
      </c>
      <c r="Z3903" s="1">
        <v>40</v>
      </c>
      <c r="AC3903" s="1">
        <v>12</v>
      </c>
      <c r="AD3903" s="1"/>
      <c r="AE3903" s="1">
        <v>155</v>
      </c>
    </row>
    <row r="3904" spans="1:31" x14ac:dyDescent="0.15">
      <c r="A3904" t="str">
        <f>VLOOKUP(D3904,[1]xjb!A:D,3,0)</f>
        <v>林学院</v>
      </c>
      <c r="B3904" t="str">
        <f>VLOOKUP(D3904,[1]xjb!A:D,4,0)</f>
        <v>园林151</v>
      </c>
      <c r="C3904" t="str">
        <f>VLOOKUP(D3904,[1]xjb!A:D,2,0)</f>
        <v>高仲慧</v>
      </c>
      <c r="D3904" t="s">
        <v>3933</v>
      </c>
      <c r="E3904" s="1">
        <v>3</v>
      </c>
      <c r="F3904" s="1">
        <v>1</v>
      </c>
      <c r="I3904" s="1">
        <v>9.5</v>
      </c>
      <c r="L3904" s="1">
        <v>1</v>
      </c>
      <c r="M3904" s="1">
        <v>34</v>
      </c>
      <c r="O3904" s="1">
        <v>13</v>
      </c>
      <c r="P3904" s="1">
        <v>3</v>
      </c>
      <c r="S3904" s="1">
        <v>32</v>
      </c>
      <c r="U3904" s="1">
        <v>11.5</v>
      </c>
      <c r="Z3904" s="1">
        <v>40</v>
      </c>
      <c r="AC3904" s="1">
        <v>12</v>
      </c>
      <c r="AD3904" s="1"/>
      <c r="AE3904" s="1">
        <v>160</v>
      </c>
    </row>
    <row r="3905" spans="1:31" x14ac:dyDescent="0.15">
      <c r="A3905" s="2" t="str">
        <f>VLOOKUP(D3905,[1]xjb!A:D,3,0)</f>
        <v>林学院</v>
      </c>
      <c r="B3905" s="2" t="str">
        <f>VLOOKUP(D3905,[1]xjb!A:D,4,0)</f>
        <v>园林151</v>
      </c>
      <c r="C3905" s="2" t="str">
        <f>VLOOKUP(D3905,[1]xjb!A:D,2,0)</f>
        <v>邵萍</v>
      </c>
      <c r="D3905" s="2" t="s">
        <v>3934</v>
      </c>
      <c r="E3905" s="3">
        <v>3</v>
      </c>
      <c r="F3905" s="3">
        <v>1</v>
      </c>
      <c r="G3905" s="3"/>
      <c r="H3905" s="3"/>
      <c r="I3905" s="3">
        <v>9.5</v>
      </c>
      <c r="J3905" s="3"/>
      <c r="K3905" s="3"/>
      <c r="L3905" s="3">
        <v>1</v>
      </c>
      <c r="M3905" s="3">
        <v>34</v>
      </c>
      <c r="N3905" s="3"/>
      <c r="O3905" s="3">
        <v>12</v>
      </c>
      <c r="P3905" s="3">
        <v>3</v>
      </c>
      <c r="Q3905" s="3"/>
      <c r="R3905" s="3"/>
      <c r="S3905" s="3">
        <v>32</v>
      </c>
      <c r="T3905" s="3"/>
      <c r="U3905" s="3">
        <v>11.5</v>
      </c>
      <c r="V3905" s="3"/>
      <c r="W3905" s="3"/>
      <c r="X3905" s="3"/>
      <c r="Y3905" s="3"/>
      <c r="Z3905" s="3">
        <v>40</v>
      </c>
      <c r="AA3905" s="3"/>
      <c r="AB3905" s="3"/>
      <c r="AC3905" s="3">
        <v>12</v>
      </c>
      <c r="AD3905" s="3"/>
      <c r="AE3905" s="3">
        <v>159</v>
      </c>
    </row>
    <row r="3906" spans="1:31" x14ac:dyDescent="0.15">
      <c r="A3906" t="str">
        <f>VLOOKUP(D3906,[1]xjb!A:D,3,0)</f>
        <v>林学院</v>
      </c>
      <c r="B3906" t="str">
        <f>VLOOKUP(D3906,[1]xjb!A:D,4,0)</f>
        <v>园林151</v>
      </c>
      <c r="C3906" t="str">
        <f>VLOOKUP(D3906,[1]xjb!A:D,2,0)</f>
        <v>周忍静</v>
      </c>
      <c r="D3906" t="s">
        <v>3935</v>
      </c>
      <c r="E3906" s="1">
        <v>3</v>
      </c>
      <c r="F3906" s="1">
        <v>1</v>
      </c>
      <c r="I3906" s="1">
        <v>9.5</v>
      </c>
      <c r="L3906" s="1">
        <v>1</v>
      </c>
      <c r="M3906" s="1">
        <v>34</v>
      </c>
      <c r="O3906" s="1">
        <v>9</v>
      </c>
      <c r="P3906" s="1">
        <v>3</v>
      </c>
      <c r="S3906" s="1">
        <v>32</v>
      </c>
      <c r="U3906" s="1">
        <v>11.5</v>
      </c>
      <c r="Z3906" s="1">
        <v>40</v>
      </c>
      <c r="AC3906" s="1">
        <v>12</v>
      </c>
      <c r="AD3906" s="1"/>
      <c r="AE3906" s="1">
        <v>156</v>
      </c>
    </row>
    <row r="3907" spans="1:31" x14ac:dyDescent="0.15">
      <c r="A3907" t="str">
        <f>VLOOKUP(D3907,[1]xjb!A:D,3,0)</f>
        <v>林学院</v>
      </c>
      <c r="B3907" t="str">
        <f>VLOOKUP(D3907,[1]xjb!A:D,4,0)</f>
        <v>园林151</v>
      </c>
      <c r="C3907" t="str">
        <f>VLOOKUP(D3907,[1]xjb!A:D,2,0)</f>
        <v>孙茂怡</v>
      </c>
      <c r="D3907" t="s">
        <v>3936</v>
      </c>
      <c r="E3907" s="1">
        <v>3</v>
      </c>
      <c r="F3907" s="1">
        <v>1</v>
      </c>
      <c r="I3907" s="1">
        <v>9.5</v>
      </c>
      <c r="L3907" s="1">
        <v>1</v>
      </c>
      <c r="M3907" s="1">
        <v>34</v>
      </c>
      <c r="O3907" s="1">
        <v>10</v>
      </c>
      <c r="P3907" s="1">
        <v>3</v>
      </c>
      <c r="S3907" s="1">
        <v>32</v>
      </c>
      <c r="U3907" s="1">
        <v>11.5</v>
      </c>
      <c r="Z3907" s="1">
        <v>40</v>
      </c>
      <c r="AC3907" s="1">
        <v>12</v>
      </c>
      <c r="AD3907" s="1"/>
      <c r="AE3907" s="1">
        <v>157</v>
      </c>
    </row>
    <row r="3908" spans="1:31" x14ac:dyDescent="0.15">
      <c r="A3908" t="str">
        <f>VLOOKUP(D3908,[1]xjb!A:D,3,0)</f>
        <v>林学院</v>
      </c>
      <c r="B3908" t="str">
        <f>VLOOKUP(D3908,[1]xjb!A:D,4,0)</f>
        <v>园林151</v>
      </c>
      <c r="C3908" t="str">
        <f>VLOOKUP(D3908,[1]xjb!A:D,2,0)</f>
        <v>董俐利</v>
      </c>
      <c r="D3908" t="s">
        <v>3937</v>
      </c>
      <c r="E3908" s="1">
        <v>3</v>
      </c>
      <c r="F3908" s="1">
        <v>1</v>
      </c>
      <c r="I3908" s="1">
        <v>9.5</v>
      </c>
      <c r="L3908" s="1">
        <v>1</v>
      </c>
      <c r="M3908" s="1">
        <v>34</v>
      </c>
      <c r="O3908" s="1">
        <v>11</v>
      </c>
      <c r="P3908" s="1">
        <v>3</v>
      </c>
      <c r="S3908" s="1">
        <v>32</v>
      </c>
      <c r="U3908" s="1">
        <v>11.5</v>
      </c>
      <c r="Z3908" s="1">
        <v>40</v>
      </c>
      <c r="AC3908" s="1">
        <v>12</v>
      </c>
      <c r="AD3908" s="1"/>
      <c r="AE3908" s="1">
        <v>158</v>
      </c>
    </row>
    <row r="3909" spans="1:31" x14ac:dyDescent="0.15">
      <c r="A3909" t="str">
        <f>VLOOKUP(D3909,[1]xjb!A:D,3,0)</f>
        <v>林学院</v>
      </c>
      <c r="B3909" t="str">
        <f>VLOOKUP(D3909,[1]xjb!A:D,4,0)</f>
        <v>园林151</v>
      </c>
      <c r="C3909" t="str">
        <f>VLOOKUP(D3909,[1]xjb!A:D,2,0)</f>
        <v>柳文蔚</v>
      </c>
      <c r="D3909" t="s">
        <v>3938</v>
      </c>
      <c r="E3909" s="1">
        <v>3</v>
      </c>
      <c r="F3909" s="1">
        <v>1</v>
      </c>
      <c r="I3909" s="1">
        <v>9.5</v>
      </c>
      <c r="L3909" s="1">
        <v>1</v>
      </c>
      <c r="M3909" s="1">
        <v>34</v>
      </c>
      <c r="O3909" s="1">
        <v>10</v>
      </c>
      <c r="P3909" s="1">
        <v>3</v>
      </c>
      <c r="S3909" s="1">
        <v>32</v>
      </c>
      <c r="U3909" s="1">
        <v>11.5</v>
      </c>
      <c r="Z3909" s="1">
        <v>40</v>
      </c>
      <c r="AC3909" s="1">
        <v>12</v>
      </c>
      <c r="AD3909" s="1"/>
      <c r="AE3909" s="1">
        <v>157</v>
      </c>
    </row>
    <row r="3910" spans="1:31" x14ac:dyDescent="0.15">
      <c r="A3910" t="str">
        <f>VLOOKUP(D3910,[1]xjb!A:D,3,0)</f>
        <v>林学院</v>
      </c>
      <c r="B3910" t="str">
        <f>VLOOKUP(D3910,[1]xjb!A:D,4,0)</f>
        <v>园林151</v>
      </c>
      <c r="C3910" t="str">
        <f>VLOOKUP(D3910,[1]xjb!A:D,2,0)</f>
        <v>梁茜</v>
      </c>
      <c r="D3910" t="s">
        <v>3939</v>
      </c>
      <c r="E3910" s="1">
        <v>3</v>
      </c>
      <c r="F3910" s="1">
        <v>1</v>
      </c>
      <c r="I3910" s="1">
        <v>9.5</v>
      </c>
      <c r="L3910" s="1">
        <v>1</v>
      </c>
      <c r="M3910" s="1">
        <v>34</v>
      </c>
      <c r="O3910" s="1">
        <v>10</v>
      </c>
      <c r="P3910" s="1">
        <v>3</v>
      </c>
      <c r="S3910" s="1">
        <v>32</v>
      </c>
      <c r="U3910" s="1">
        <v>11.5</v>
      </c>
      <c r="Z3910" s="1">
        <v>40</v>
      </c>
      <c r="AC3910" s="1">
        <v>12</v>
      </c>
      <c r="AD3910" s="1"/>
      <c r="AE3910" s="1">
        <v>157</v>
      </c>
    </row>
    <row r="3911" spans="1:31" x14ac:dyDescent="0.15">
      <c r="A3911" t="str">
        <f>VLOOKUP(D3911,[1]xjb!A:D,3,0)</f>
        <v>林学院</v>
      </c>
      <c r="B3911" t="str">
        <f>VLOOKUP(D3911,[1]xjb!A:D,4,0)</f>
        <v>园林151</v>
      </c>
      <c r="C3911" t="str">
        <f>VLOOKUP(D3911,[1]xjb!A:D,2,0)</f>
        <v>阮木</v>
      </c>
      <c r="D3911" t="s">
        <v>3940</v>
      </c>
      <c r="E3911" s="1">
        <v>3</v>
      </c>
      <c r="F3911" s="1">
        <v>1</v>
      </c>
      <c r="I3911" s="1">
        <v>9.5</v>
      </c>
      <c r="L3911" s="1">
        <v>1</v>
      </c>
      <c r="M3911" s="1">
        <v>34</v>
      </c>
      <c r="O3911" s="1">
        <v>10</v>
      </c>
      <c r="P3911" s="1">
        <v>3</v>
      </c>
      <c r="S3911" s="1">
        <v>32</v>
      </c>
      <c r="U3911" s="1">
        <v>11.5</v>
      </c>
      <c r="Z3911" s="1">
        <v>40</v>
      </c>
      <c r="AC3911" s="1">
        <v>12</v>
      </c>
      <c r="AD3911" s="1"/>
      <c r="AE3911" s="1">
        <v>157</v>
      </c>
    </row>
    <row r="3912" spans="1:31" x14ac:dyDescent="0.15">
      <c r="A3912" t="str">
        <f>VLOOKUP(D3912,[1]xjb!A:D,3,0)</f>
        <v>林学院</v>
      </c>
      <c r="B3912" t="str">
        <f>VLOOKUP(D3912,[1]xjb!A:D,4,0)</f>
        <v>园林151</v>
      </c>
      <c r="C3912" t="str">
        <f>VLOOKUP(D3912,[1]xjb!A:D,2,0)</f>
        <v>徐春梅</v>
      </c>
      <c r="D3912" t="s">
        <v>3941</v>
      </c>
      <c r="E3912" s="1">
        <v>3</v>
      </c>
      <c r="F3912" s="1">
        <v>1</v>
      </c>
      <c r="I3912" s="1">
        <v>9.5</v>
      </c>
      <c r="L3912" s="1">
        <v>1</v>
      </c>
      <c r="M3912" s="1">
        <v>34</v>
      </c>
      <c r="O3912" s="1">
        <v>13</v>
      </c>
      <c r="P3912" s="1">
        <v>3</v>
      </c>
      <c r="S3912" s="1">
        <v>32</v>
      </c>
      <c r="U3912" s="1">
        <v>11.5</v>
      </c>
      <c r="Z3912" s="1">
        <v>40</v>
      </c>
      <c r="AC3912" s="1">
        <v>12</v>
      </c>
      <c r="AD3912" s="1"/>
      <c r="AE3912" s="1">
        <v>160</v>
      </c>
    </row>
    <row r="3913" spans="1:31" x14ac:dyDescent="0.15">
      <c r="A3913" t="str">
        <f>VLOOKUP(D3913,[1]xjb!A:D,3,0)</f>
        <v>林学院</v>
      </c>
      <c r="B3913" t="str">
        <f>VLOOKUP(D3913,[1]xjb!A:D,4,0)</f>
        <v>园林151</v>
      </c>
      <c r="C3913" t="str">
        <f>VLOOKUP(D3913,[1]xjb!A:D,2,0)</f>
        <v>李恬甜</v>
      </c>
      <c r="D3913" t="s">
        <v>3942</v>
      </c>
      <c r="E3913" s="1">
        <v>3</v>
      </c>
      <c r="F3913" s="1">
        <v>1</v>
      </c>
      <c r="I3913" s="1">
        <v>9.5</v>
      </c>
      <c r="L3913" s="1">
        <v>1</v>
      </c>
      <c r="M3913" s="1">
        <v>34</v>
      </c>
      <c r="O3913" s="1">
        <v>12</v>
      </c>
      <c r="P3913" s="1">
        <v>3</v>
      </c>
      <c r="S3913" s="1">
        <v>32</v>
      </c>
      <c r="U3913" s="1">
        <v>11.5</v>
      </c>
      <c r="Z3913" s="1">
        <v>40</v>
      </c>
      <c r="AC3913" s="1">
        <v>12</v>
      </c>
      <c r="AD3913" s="1"/>
      <c r="AE3913" s="1">
        <v>159</v>
      </c>
    </row>
    <row r="3914" spans="1:31" x14ac:dyDescent="0.15">
      <c r="A3914" t="str">
        <f>VLOOKUP(D3914,[1]xjb!A:D,3,0)</f>
        <v>林学院</v>
      </c>
      <c r="B3914" t="str">
        <f>VLOOKUP(D3914,[1]xjb!A:D,4,0)</f>
        <v>园林151</v>
      </c>
      <c r="C3914" t="str">
        <f>VLOOKUP(D3914,[1]xjb!A:D,2,0)</f>
        <v>肖轻松</v>
      </c>
      <c r="D3914" t="s">
        <v>3943</v>
      </c>
      <c r="E3914" s="1">
        <v>3</v>
      </c>
      <c r="F3914" s="1">
        <v>1</v>
      </c>
      <c r="I3914" s="1">
        <v>9.5</v>
      </c>
      <c r="L3914" s="1">
        <v>1</v>
      </c>
      <c r="M3914" s="1">
        <v>34</v>
      </c>
      <c r="O3914" s="1">
        <v>11</v>
      </c>
      <c r="P3914" s="1">
        <v>3</v>
      </c>
      <c r="S3914" s="1">
        <v>32</v>
      </c>
      <c r="U3914" s="1">
        <v>11.5</v>
      </c>
      <c r="Z3914" s="1">
        <v>40</v>
      </c>
      <c r="AC3914" s="1">
        <v>12</v>
      </c>
      <c r="AD3914" s="1"/>
      <c r="AE3914" s="1">
        <v>158</v>
      </c>
    </row>
    <row r="3915" spans="1:31" x14ac:dyDescent="0.15">
      <c r="A3915" t="str">
        <f>VLOOKUP(D3915,[1]xjb!A:D,3,0)</f>
        <v>林学院</v>
      </c>
      <c r="B3915" t="str">
        <f>VLOOKUP(D3915,[1]xjb!A:D,4,0)</f>
        <v>园林151</v>
      </c>
      <c r="C3915" t="str">
        <f>VLOOKUP(D3915,[1]xjb!A:D,2,0)</f>
        <v>白茂琪</v>
      </c>
      <c r="D3915" t="s">
        <v>3944</v>
      </c>
      <c r="E3915" s="1">
        <v>3</v>
      </c>
      <c r="F3915" s="1">
        <v>1</v>
      </c>
      <c r="I3915" s="1">
        <v>9.5</v>
      </c>
      <c r="L3915" s="1">
        <v>1</v>
      </c>
      <c r="M3915" s="1">
        <v>34</v>
      </c>
      <c r="O3915" s="1">
        <v>11</v>
      </c>
      <c r="P3915" s="1">
        <v>3</v>
      </c>
      <c r="S3915" s="1">
        <v>32</v>
      </c>
      <c r="U3915" s="1">
        <v>11.5</v>
      </c>
      <c r="Z3915" s="1">
        <v>40</v>
      </c>
      <c r="AC3915" s="1">
        <v>12</v>
      </c>
      <c r="AD3915" s="1"/>
      <c r="AE3915" s="1">
        <v>158</v>
      </c>
    </row>
    <row r="3916" spans="1:31" x14ac:dyDescent="0.15">
      <c r="A3916" t="str">
        <f>VLOOKUP(D3916,[1]xjb!A:D,3,0)</f>
        <v>林学院</v>
      </c>
      <c r="B3916" t="str">
        <f>VLOOKUP(D3916,[1]xjb!A:D,4,0)</f>
        <v>园林151</v>
      </c>
      <c r="C3916" t="str">
        <f>VLOOKUP(D3916,[1]xjb!A:D,2,0)</f>
        <v>周雨露</v>
      </c>
      <c r="D3916" t="s">
        <v>3945</v>
      </c>
      <c r="E3916" s="1">
        <v>3</v>
      </c>
      <c r="F3916" s="1">
        <v>1</v>
      </c>
      <c r="I3916" s="1">
        <v>9.5</v>
      </c>
      <c r="L3916" s="1">
        <v>1</v>
      </c>
      <c r="M3916" s="1">
        <v>34</v>
      </c>
      <c r="O3916" s="1">
        <v>10</v>
      </c>
      <c r="P3916" s="1">
        <v>3</v>
      </c>
      <c r="S3916" s="1">
        <v>32</v>
      </c>
      <c r="U3916" s="1">
        <v>11.5</v>
      </c>
      <c r="Z3916" s="1">
        <v>40</v>
      </c>
      <c r="AC3916" s="1">
        <v>12</v>
      </c>
      <c r="AD3916" s="1"/>
      <c r="AE3916" s="1">
        <v>157</v>
      </c>
    </row>
    <row r="3917" spans="1:31" x14ac:dyDescent="0.15">
      <c r="A3917" t="str">
        <f>VLOOKUP(D3917,[1]xjb!A:D,3,0)</f>
        <v>林学院</v>
      </c>
      <c r="B3917" t="str">
        <f>VLOOKUP(D3917,[1]xjb!A:D,4,0)</f>
        <v>园林151</v>
      </c>
      <c r="C3917" t="str">
        <f>VLOOKUP(D3917,[1]xjb!A:D,2,0)</f>
        <v>田芳</v>
      </c>
      <c r="D3917" t="s">
        <v>3946</v>
      </c>
      <c r="E3917" s="1">
        <v>3</v>
      </c>
      <c r="F3917" s="1">
        <v>1</v>
      </c>
      <c r="I3917" s="1">
        <v>9.5</v>
      </c>
      <c r="L3917" s="1">
        <v>1</v>
      </c>
      <c r="M3917" s="1">
        <v>34</v>
      </c>
      <c r="O3917" s="1">
        <v>10</v>
      </c>
      <c r="P3917" s="1">
        <v>3</v>
      </c>
      <c r="S3917" s="1">
        <v>32</v>
      </c>
      <c r="U3917" s="1">
        <v>11.5</v>
      </c>
      <c r="Z3917" s="1">
        <v>40</v>
      </c>
      <c r="AC3917" s="1">
        <v>12</v>
      </c>
      <c r="AD3917" s="1"/>
      <c r="AE3917" s="1">
        <v>157</v>
      </c>
    </row>
    <row r="3918" spans="1:31" x14ac:dyDescent="0.15">
      <c r="A3918" t="str">
        <f>VLOOKUP(D3918,[1]xjb!A:D,3,0)</f>
        <v>林学院</v>
      </c>
      <c r="B3918" t="str">
        <f>VLOOKUP(D3918,[1]xjb!A:D,4,0)</f>
        <v>园林151</v>
      </c>
      <c r="C3918" t="str">
        <f>VLOOKUP(D3918,[1]xjb!A:D,2,0)</f>
        <v>姚旭</v>
      </c>
      <c r="D3918" t="s">
        <v>3947</v>
      </c>
      <c r="E3918" s="1">
        <v>3</v>
      </c>
      <c r="F3918" s="1">
        <v>1</v>
      </c>
      <c r="I3918" s="1">
        <v>9.5</v>
      </c>
      <c r="L3918" s="1">
        <v>1</v>
      </c>
      <c r="M3918" s="1">
        <v>34</v>
      </c>
      <c r="O3918" s="1">
        <v>12</v>
      </c>
      <c r="P3918" s="1">
        <v>3</v>
      </c>
      <c r="S3918" s="1">
        <v>32</v>
      </c>
      <c r="U3918" s="1">
        <v>11.5</v>
      </c>
      <c r="Z3918" s="1">
        <v>40</v>
      </c>
      <c r="AC3918" s="1">
        <v>12</v>
      </c>
      <c r="AD3918" s="1"/>
      <c r="AE3918" s="1">
        <v>159</v>
      </c>
    </row>
    <row r="3919" spans="1:31" x14ac:dyDescent="0.15">
      <c r="A3919" t="str">
        <f>VLOOKUP(D3919,[1]xjb!A:D,3,0)</f>
        <v>林学院</v>
      </c>
      <c r="B3919" t="str">
        <f>VLOOKUP(D3919,[1]xjb!A:D,4,0)</f>
        <v>园林151</v>
      </c>
      <c r="C3919" t="str">
        <f>VLOOKUP(D3919,[1]xjb!A:D,2,0)</f>
        <v>张莉莉</v>
      </c>
      <c r="D3919" t="s">
        <v>3948</v>
      </c>
      <c r="E3919" s="1">
        <v>3</v>
      </c>
      <c r="F3919" s="1">
        <v>1</v>
      </c>
      <c r="I3919" s="1">
        <v>9.5</v>
      </c>
      <c r="L3919" s="1">
        <v>1</v>
      </c>
      <c r="M3919" s="1">
        <v>34</v>
      </c>
      <c r="O3919" s="1">
        <v>12</v>
      </c>
      <c r="P3919" s="1">
        <v>3</v>
      </c>
      <c r="S3919" s="1">
        <v>32</v>
      </c>
      <c r="U3919" s="1">
        <v>11.5</v>
      </c>
      <c r="Z3919" s="1">
        <v>40</v>
      </c>
      <c r="AC3919" s="1">
        <v>12</v>
      </c>
      <c r="AD3919" s="1"/>
      <c r="AE3919" s="1">
        <v>159</v>
      </c>
    </row>
    <row r="3920" spans="1:31" x14ac:dyDescent="0.15">
      <c r="A3920" s="2" t="str">
        <f>VLOOKUP(D3920,[1]xjb!A:D,3,0)</f>
        <v>林学院</v>
      </c>
      <c r="B3920" s="2" t="str">
        <f>VLOOKUP(D3920,[1]xjb!A:D,4,0)</f>
        <v>园林151</v>
      </c>
      <c r="C3920" s="2" t="str">
        <f>VLOOKUP(D3920,[1]xjb!A:D,2,0)</f>
        <v>熊倩希</v>
      </c>
      <c r="D3920" s="2" t="s">
        <v>3949</v>
      </c>
      <c r="E3920" s="3">
        <v>3</v>
      </c>
      <c r="F3920" s="3">
        <v>1</v>
      </c>
      <c r="G3920" s="3"/>
      <c r="H3920" s="3"/>
      <c r="I3920" s="3">
        <v>9.5</v>
      </c>
      <c r="J3920" s="3"/>
      <c r="K3920" s="3"/>
      <c r="L3920" s="3">
        <v>1</v>
      </c>
      <c r="M3920" s="3">
        <v>34</v>
      </c>
      <c r="N3920" s="3"/>
      <c r="O3920" s="3">
        <v>10</v>
      </c>
      <c r="P3920" s="3">
        <v>3</v>
      </c>
      <c r="Q3920" s="3"/>
      <c r="R3920" s="3"/>
      <c r="S3920" s="3">
        <v>29.5</v>
      </c>
      <c r="T3920" s="3"/>
      <c r="U3920" s="3">
        <v>11.5</v>
      </c>
      <c r="V3920" s="3"/>
      <c r="W3920" s="3"/>
      <c r="X3920" s="3"/>
      <c r="Y3920" s="3"/>
      <c r="Z3920" s="3">
        <v>36</v>
      </c>
      <c r="AA3920" s="3"/>
      <c r="AB3920" s="3"/>
      <c r="AC3920" s="3">
        <v>12</v>
      </c>
      <c r="AD3920" s="3"/>
      <c r="AE3920" s="3">
        <v>150.5</v>
      </c>
    </row>
    <row r="3921" spans="1:31" x14ac:dyDescent="0.15">
      <c r="A3921" t="str">
        <f>VLOOKUP(D3921,[1]xjb!A:D,3,0)</f>
        <v>林学院</v>
      </c>
      <c r="B3921" t="str">
        <f>VLOOKUP(D3921,[1]xjb!A:D,4,0)</f>
        <v>园林151</v>
      </c>
      <c r="C3921" t="str">
        <f>VLOOKUP(D3921,[1]xjb!A:D,2,0)</f>
        <v>郭佳瑜</v>
      </c>
      <c r="D3921" t="s">
        <v>3950</v>
      </c>
      <c r="E3921" s="1">
        <v>3</v>
      </c>
      <c r="F3921" s="1">
        <v>1</v>
      </c>
      <c r="I3921" s="1">
        <v>9.5</v>
      </c>
      <c r="L3921" s="1">
        <v>1</v>
      </c>
      <c r="M3921" s="1">
        <v>34</v>
      </c>
      <c r="O3921" s="1">
        <v>10</v>
      </c>
      <c r="P3921" s="1">
        <v>3</v>
      </c>
      <c r="S3921" s="1">
        <v>32</v>
      </c>
      <c r="U3921" s="1">
        <v>11.5</v>
      </c>
      <c r="Z3921" s="1">
        <v>40</v>
      </c>
      <c r="AC3921" s="1">
        <v>12</v>
      </c>
      <c r="AD3921" s="1"/>
      <c r="AE3921" s="1">
        <v>157</v>
      </c>
    </row>
    <row r="3922" spans="1:31" x14ac:dyDescent="0.15">
      <c r="A3922" s="2" t="str">
        <f>VLOOKUP(D3922,[1]xjb!A:D,3,0)</f>
        <v>林学院</v>
      </c>
      <c r="B3922" s="2" t="str">
        <f>VLOOKUP(D3922,[1]xjb!A:D,4,0)</f>
        <v>园林151</v>
      </c>
      <c r="C3922" s="2" t="str">
        <f>VLOOKUP(D3922,[1]xjb!A:D,2,0)</f>
        <v>彭蓉</v>
      </c>
      <c r="D3922" s="2" t="s">
        <v>3951</v>
      </c>
      <c r="E3922" s="3">
        <v>3</v>
      </c>
      <c r="F3922" s="3">
        <v>1</v>
      </c>
      <c r="G3922" s="3"/>
      <c r="H3922" s="3"/>
      <c r="I3922" s="3">
        <v>9.5</v>
      </c>
      <c r="J3922" s="3"/>
      <c r="K3922" s="3"/>
      <c r="L3922" s="3">
        <v>1</v>
      </c>
      <c r="M3922" s="3">
        <v>31</v>
      </c>
      <c r="N3922" s="3"/>
      <c r="O3922" s="3">
        <v>18</v>
      </c>
      <c r="P3922" s="3">
        <v>3</v>
      </c>
      <c r="Q3922" s="3"/>
      <c r="R3922" s="3"/>
      <c r="S3922" s="3">
        <v>32</v>
      </c>
      <c r="T3922" s="3"/>
      <c r="U3922" s="3">
        <v>11.5</v>
      </c>
      <c r="V3922" s="3"/>
      <c r="W3922" s="3"/>
      <c r="X3922" s="3"/>
      <c r="Y3922" s="3"/>
      <c r="Z3922" s="3">
        <v>36</v>
      </c>
      <c r="AA3922" s="3"/>
      <c r="AB3922" s="3"/>
      <c r="AC3922" s="3">
        <v>12</v>
      </c>
      <c r="AD3922" s="3"/>
      <c r="AE3922" s="3">
        <v>158</v>
      </c>
    </row>
    <row r="3923" spans="1:31" x14ac:dyDescent="0.15">
      <c r="A3923" t="str">
        <f>VLOOKUP(D3923,[1]xjb!A:D,3,0)</f>
        <v>林学院</v>
      </c>
      <c r="B3923" t="str">
        <f>VLOOKUP(D3923,[1]xjb!A:D,4,0)</f>
        <v>园林151</v>
      </c>
      <c r="C3923" t="str">
        <f>VLOOKUP(D3923,[1]xjb!A:D,2,0)</f>
        <v>周雪阳</v>
      </c>
      <c r="D3923" t="s">
        <v>3952</v>
      </c>
      <c r="E3923" s="1">
        <v>3</v>
      </c>
      <c r="F3923" s="1">
        <v>1</v>
      </c>
      <c r="I3923" s="1">
        <v>9.5</v>
      </c>
      <c r="L3923" s="1">
        <v>1</v>
      </c>
      <c r="M3923" s="1">
        <v>34</v>
      </c>
      <c r="O3923" s="1">
        <v>16</v>
      </c>
      <c r="P3923" s="1">
        <v>3</v>
      </c>
      <c r="S3923" s="1">
        <v>32</v>
      </c>
      <c r="U3923" s="1">
        <v>11.5</v>
      </c>
      <c r="Z3923" s="1">
        <v>40</v>
      </c>
      <c r="AC3923" s="1">
        <v>12</v>
      </c>
      <c r="AD3923" s="1"/>
      <c r="AE3923" s="1">
        <v>163</v>
      </c>
    </row>
    <row r="3924" spans="1:31" x14ac:dyDescent="0.15">
      <c r="A3924" t="str">
        <f>VLOOKUP(D3924,[1]xjb!A:D,3,0)</f>
        <v>林学院</v>
      </c>
      <c r="B3924" t="str">
        <f>VLOOKUP(D3924,[1]xjb!A:D,4,0)</f>
        <v>园林151</v>
      </c>
      <c r="C3924" t="str">
        <f>VLOOKUP(D3924,[1]xjb!A:D,2,0)</f>
        <v>吴德娟</v>
      </c>
      <c r="D3924" t="s">
        <v>3953</v>
      </c>
      <c r="E3924" s="1">
        <v>3</v>
      </c>
      <c r="F3924" s="1">
        <v>1</v>
      </c>
      <c r="I3924" s="1">
        <v>9.5</v>
      </c>
      <c r="L3924" s="1">
        <v>1</v>
      </c>
      <c r="M3924" s="1">
        <v>34</v>
      </c>
      <c r="O3924" s="1">
        <v>11</v>
      </c>
      <c r="P3924" s="1">
        <v>3</v>
      </c>
      <c r="S3924" s="1">
        <v>32</v>
      </c>
      <c r="U3924" s="1">
        <v>11.5</v>
      </c>
      <c r="Z3924" s="1">
        <v>40</v>
      </c>
      <c r="AC3924" s="1">
        <v>12</v>
      </c>
      <c r="AD3924" s="1"/>
      <c r="AE3924" s="1">
        <v>158</v>
      </c>
    </row>
    <row r="3925" spans="1:31" x14ac:dyDescent="0.15">
      <c r="A3925" t="str">
        <f>VLOOKUP(D3925,[1]xjb!A:D,3,0)</f>
        <v>林学院</v>
      </c>
      <c r="B3925" t="str">
        <f>VLOOKUP(D3925,[1]xjb!A:D,4,0)</f>
        <v>园林151</v>
      </c>
      <c r="C3925" t="str">
        <f>VLOOKUP(D3925,[1]xjb!A:D,2,0)</f>
        <v>何顺瑛</v>
      </c>
      <c r="D3925" t="s">
        <v>3954</v>
      </c>
      <c r="E3925" s="1">
        <v>3</v>
      </c>
      <c r="F3925" s="1">
        <v>1</v>
      </c>
      <c r="I3925" s="1">
        <v>9.5</v>
      </c>
      <c r="L3925" s="1">
        <v>1</v>
      </c>
      <c r="M3925" s="1">
        <v>34</v>
      </c>
      <c r="O3925" s="1">
        <v>11.5</v>
      </c>
      <c r="P3925" s="1">
        <v>3</v>
      </c>
      <c r="S3925" s="1">
        <v>32</v>
      </c>
      <c r="U3925" s="1">
        <v>11.5</v>
      </c>
      <c r="Z3925" s="1">
        <v>40</v>
      </c>
      <c r="AC3925" s="1">
        <v>12</v>
      </c>
      <c r="AD3925" s="1"/>
      <c r="AE3925" s="1">
        <v>158.5</v>
      </c>
    </row>
    <row r="3926" spans="1:31" x14ac:dyDescent="0.15">
      <c r="A3926" t="str">
        <f>VLOOKUP(D3926,[1]xjb!A:D,3,0)</f>
        <v>林学院</v>
      </c>
      <c r="B3926" t="str">
        <f>VLOOKUP(D3926,[1]xjb!A:D,4,0)</f>
        <v>园林151</v>
      </c>
      <c r="C3926" t="str">
        <f>VLOOKUP(D3926,[1]xjb!A:D,2,0)</f>
        <v>谯诗凡</v>
      </c>
      <c r="D3926" t="s">
        <v>3955</v>
      </c>
      <c r="E3926" s="1">
        <v>4</v>
      </c>
      <c r="F3926" s="1">
        <v>1</v>
      </c>
      <c r="I3926" s="1">
        <v>9.5</v>
      </c>
      <c r="L3926" s="1">
        <v>3</v>
      </c>
      <c r="M3926" s="1">
        <v>34</v>
      </c>
      <c r="O3926" s="1">
        <v>11</v>
      </c>
      <c r="P3926" s="1">
        <v>3</v>
      </c>
      <c r="S3926" s="1">
        <v>37.5</v>
      </c>
      <c r="U3926" s="1">
        <v>10.5</v>
      </c>
      <c r="Z3926" s="1">
        <v>40</v>
      </c>
      <c r="AC3926" s="1">
        <v>12</v>
      </c>
      <c r="AD3926" s="1"/>
      <c r="AE3926" s="1">
        <v>165.5</v>
      </c>
    </row>
    <row r="3927" spans="1:31" x14ac:dyDescent="0.15">
      <c r="A3927" s="2" t="str">
        <f>VLOOKUP(D3927,[1]xjb!A:D,3,0)</f>
        <v>旅游与文化产业学院</v>
      </c>
      <c r="B3927" s="2" t="str">
        <f>VLOOKUP(D3927,[1]xjb!A:D,4,0)</f>
        <v>旅游151</v>
      </c>
      <c r="C3927" s="2" t="str">
        <f>VLOOKUP(D3927,[1]xjb!A:D,2,0)</f>
        <v>付进平</v>
      </c>
      <c r="D3927" s="2" t="s">
        <v>3956</v>
      </c>
      <c r="E3927" s="3">
        <v>6</v>
      </c>
      <c r="F3927" s="3">
        <v>1</v>
      </c>
      <c r="G3927" s="3">
        <v>4</v>
      </c>
      <c r="H3927" s="3"/>
      <c r="I3927" s="3"/>
      <c r="J3927" s="3"/>
      <c r="K3927" s="3"/>
      <c r="L3927" s="3">
        <v>4</v>
      </c>
      <c r="M3927" s="3">
        <v>31</v>
      </c>
      <c r="N3927" s="3"/>
      <c r="O3927" s="3">
        <v>12</v>
      </c>
      <c r="P3927" s="3">
        <v>3</v>
      </c>
      <c r="Q3927" s="3"/>
      <c r="R3927" s="3"/>
      <c r="S3927" s="3">
        <v>18</v>
      </c>
      <c r="T3927" s="3"/>
      <c r="U3927" s="3">
        <v>24</v>
      </c>
      <c r="V3927" s="3"/>
      <c r="W3927" s="3"/>
      <c r="X3927" s="3"/>
      <c r="Y3927" s="3"/>
      <c r="Z3927" s="3">
        <v>31</v>
      </c>
      <c r="AA3927" s="3"/>
      <c r="AB3927" s="3"/>
      <c r="AC3927" s="3">
        <v>16</v>
      </c>
      <c r="AD3927" s="3"/>
      <c r="AE3927" s="3">
        <v>150</v>
      </c>
    </row>
    <row r="3928" spans="1:31" x14ac:dyDescent="0.15">
      <c r="A3928" s="2" t="str">
        <f>VLOOKUP(D3928,[1]xjb!A:D,3,0)</f>
        <v>旅游与文化产业学院</v>
      </c>
      <c r="B3928" s="2" t="str">
        <f>VLOOKUP(D3928,[1]xjb!A:D,4,0)</f>
        <v>旅游151</v>
      </c>
      <c r="C3928" s="2" t="str">
        <f>VLOOKUP(D3928,[1]xjb!A:D,2,0)</f>
        <v>董亚星</v>
      </c>
      <c r="D3928" s="2" t="s">
        <v>3957</v>
      </c>
      <c r="E3928" s="3">
        <v>4</v>
      </c>
      <c r="F3928" s="3">
        <v>1</v>
      </c>
      <c r="G3928" s="3">
        <v>4</v>
      </c>
      <c r="H3928" s="3"/>
      <c r="I3928" s="3"/>
      <c r="J3928" s="3"/>
      <c r="K3928" s="3"/>
      <c r="L3928" s="3">
        <v>4</v>
      </c>
      <c r="M3928" s="3">
        <v>34</v>
      </c>
      <c r="N3928" s="3"/>
      <c r="O3928" s="3">
        <v>19</v>
      </c>
      <c r="P3928" s="3">
        <v>3</v>
      </c>
      <c r="Q3928" s="3"/>
      <c r="R3928" s="3"/>
      <c r="S3928" s="3">
        <v>23</v>
      </c>
      <c r="T3928" s="3"/>
      <c r="U3928" s="3">
        <v>20</v>
      </c>
      <c r="V3928" s="3"/>
      <c r="W3928" s="3"/>
      <c r="X3928" s="3"/>
      <c r="Y3928" s="3"/>
      <c r="Z3928" s="3">
        <v>31</v>
      </c>
      <c r="AA3928" s="3"/>
      <c r="AB3928" s="3"/>
      <c r="AC3928" s="3">
        <v>16</v>
      </c>
      <c r="AD3928" s="3"/>
      <c r="AE3928" s="3">
        <v>159</v>
      </c>
    </row>
    <row r="3929" spans="1:31" x14ac:dyDescent="0.15">
      <c r="A3929" t="str">
        <f>VLOOKUP(D3929,[1]xjb!A:D,3,0)</f>
        <v>旅游与文化产业学院</v>
      </c>
      <c r="B3929" t="str">
        <f>VLOOKUP(D3929,[1]xjb!A:D,4,0)</f>
        <v>旅游151</v>
      </c>
      <c r="C3929" t="str">
        <f>VLOOKUP(D3929,[1]xjb!A:D,2,0)</f>
        <v>罗桥贵</v>
      </c>
      <c r="D3929" t="s">
        <v>3958</v>
      </c>
      <c r="E3929" s="1">
        <v>4</v>
      </c>
      <c r="F3929" s="1">
        <v>1</v>
      </c>
      <c r="G3929" s="1">
        <v>4</v>
      </c>
      <c r="L3929" s="1">
        <v>4</v>
      </c>
      <c r="M3929" s="1">
        <v>34</v>
      </c>
      <c r="O3929" s="1">
        <v>22</v>
      </c>
      <c r="P3929" s="1">
        <v>3</v>
      </c>
      <c r="S3929" s="1">
        <v>23</v>
      </c>
      <c r="U3929" s="1">
        <v>16</v>
      </c>
      <c r="Z3929" s="1">
        <v>28</v>
      </c>
      <c r="AC3929" s="1">
        <v>14</v>
      </c>
      <c r="AD3929" s="1"/>
      <c r="AE3929" s="1">
        <v>153</v>
      </c>
    </row>
    <row r="3930" spans="1:31" x14ac:dyDescent="0.15">
      <c r="A3930" t="str">
        <f>VLOOKUP(D3930,[1]xjb!A:D,3,0)</f>
        <v>旅游与文化产业学院</v>
      </c>
      <c r="B3930" t="str">
        <f>VLOOKUP(D3930,[1]xjb!A:D,4,0)</f>
        <v>旅游151</v>
      </c>
      <c r="C3930" t="str">
        <f>VLOOKUP(D3930,[1]xjb!A:D,2,0)</f>
        <v>刘宪霖</v>
      </c>
      <c r="D3930" t="s">
        <v>3959</v>
      </c>
      <c r="E3930" s="1">
        <v>4</v>
      </c>
      <c r="F3930" s="1">
        <v>1</v>
      </c>
      <c r="G3930" s="1">
        <v>4</v>
      </c>
      <c r="L3930" s="1">
        <v>4</v>
      </c>
      <c r="M3930" s="1">
        <v>34</v>
      </c>
      <c r="O3930" s="1">
        <v>22</v>
      </c>
      <c r="P3930" s="1">
        <v>3</v>
      </c>
      <c r="S3930" s="1">
        <v>23</v>
      </c>
      <c r="U3930" s="1">
        <v>16</v>
      </c>
      <c r="Z3930" s="1">
        <v>31</v>
      </c>
      <c r="AC3930" s="1">
        <v>12</v>
      </c>
      <c r="AD3930" s="1"/>
      <c r="AE3930" s="1">
        <v>154</v>
      </c>
    </row>
    <row r="3931" spans="1:31" x14ac:dyDescent="0.15">
      <c r="A3931" t="str">
        <f>VLOOKUP(D3931,[1]xjb!A:D,3,0)</f>
        <v>旅游与文化产业学院</v>
      </c>
      <c r="B3931" t="str">
        <f>VLOOKUP(D3931,[1]xjb!A:D,4,0)</f>
        <v>旅游151</v>
      </c>
      <c r="C3931" t="str">
        <f>VLOOKUP(D3931,[1]xjb!A:D,2,0)</f>
        <v>陈才</v>
      </c>
      <c r="D3931" t="s">
        <v>3960</v>
      </c>
      <c r="E3931" s="1">
        <v>4</v>
      </c>
      <c r="F3931" s="1">
        <v>1</v>
      </c>
      <c r="G3931" s="1">
        <v>4</v>
      </c>
      <c r="L3931" s="1">
        <v>4</v>
      </c>
      <c r="M3931" s="1">
        <v>34</v>
      </c>
      <c r="O3931" s="1">
        <v>23</v>
      </c>
      <c r="P3931" s="1">
        <v>3</v>
      </c>
      <c r="S3931" s="1">
        <v>23</v>
      </c>
      <c r="U3931" s="1">
        <v>20</v>
      </c>
      <c r="Z3931" s="1">
        <v>31</v>
      </c>
      <c r="AC3931" s="1">
        <v>18</v>
      </c>
      <c r="AD3931" s="1"/>
      <c r="AE3931" s="1">
        <v>165</v>
      </c>
    </row>
    <row r="3932" spans="1:31" x14ac:dyDescent="0.15">
      <c r="A3932" s="2" t="str">
        <f>VLOOKUP(D3932,[1]xjb!A:D,3,0)</f>
        <v>旅游与文化产业学院</v>
      </c>
      <c r="B3932" s="2" t="str">
        <f>VLOOKUP(D3932,[1]xjb!A:D,4,0)</f>
        <v>旅游151</v>
      </c>
      <c r="C3932" s="2" t="str">
        <f>VLOOKUP(D3932,[1]xjb!A:D,2,0)</f>
        <v>蒋维鑫</v>
      </c>
      <c r="D3932" s="2" t="s">
        <v>3961</v>
      </c>
      <c r="E3932" s="3">
        <v>4</v>
      </c>
      <c r="F3932" s="3">
        <v>1</v>
      </c>
      <c r="G3932" s="3">
        <v>4</v>
      </c>
      <c r="H3932" s="3"/>
      <c r="I3932" s="3"/>
      <c r="J3932" s="3"/>
      <c r="K3932" s="3"/>
      <c r="L3932" s="3">
        <v>4</v>
      </c>
      <c r="M3932" s="3">
        <v>34</v>
      </c>
      <c r="N3932" s="3"/>
      <c r="O3932" s="3">
        <v>10</v>
      </c>
      <c r="P3932" s="3">
        <v>3</v>
      </c>
      <c r="Q3932" s="3"/>
      <c r="R3932" s="3"/>
      <c r="S3932" s="3">
        <v>23</v>
      </c>
      <c r="T3932" s="3"/>
      <c r="U3932" s="3">
        <v>20</v>
      </c>
      <c r="V3932" s="3"/>
      <c r="W3932" s="3"/>
      <c r="X3932" s="3"/>
      <c r="Y3932" s="3"/>
      <c r="Z3932" s="3">
        <v>31</v>
      </c>
      <c r="AA3932" s="3"/>
      <c r="AB3932" s="3"/>
      <c r="AC3932" s="3">
        <v>18</v>
      </c>
      <c r="AD3932" s="3"/>
      <c r="AE3932" s="3">
        <v>152</v>
      </c>
    </row>
    <row r="3933" spans="1:31" x14ac:dyDescent="0.15">
      <c r="A3933" t="str">
        <f>VLOOKUP(D3933,[1]xjb!A:D,3,0)</f>
        <v>旅游与文化产业学院</v>
      </c>
      <c r="B3933" t="str">
        <f>VLOOKUP(D3933,[1]xjb!A:D,4,0)</f>
        <v>旅游151</v>
      </c>
      <c r="C3933" t="str">
        <f>VLOOKUP(D3933,[1]xjb!A:D,2,0)</f>
        <v>雷蕾</v>
      </c>
      <c r="D3933" t="s">
        <v>3962</v>
      </c>
      <c r="E3933" s="1">
        <v>4</v>
      </c>
      <c r="F3933" s="1">
        <v>1</v>
      </c>
      <c r="G3933" s="1">
        <v>4</v>
      </c>
      <c r="L3933" s="1">
        <v>4</v>
      </c>
      <c r="M3933" s="1">
        <v>34</v>
      </c>
      <c r="O3933" s="1">
        <v>14</v>
      </c>
      <c r="P3933" s="1">
        <v>3</v>
      </c>
      <c r="S3933" s="1">
        <v>23</v>
      </c>
      <c r="U3933" s="1">
        <v>12</v>
      </c>
      <c r="Z3933" s="1">
        <v>31</v>
      </c>
      <c r="AC3933" s="1">
        <v>12</v>
      </c>
      <c r="AD3933" s="1"/>
      <c r="AE3933" s="1">
        <v>142</v>
      </c>
    </row>
    <row r="3934" spans="1:31" x14ac:dyDescent="0.15">
      <c r="A3934" t="str">
        <f>VLOOKUP(D3934,[1]xjb!A:D,3,0)</f>
        <v>旅游与文化产业学院</v>
      </c>
      <c r="B3934" t="str">
        <f>VLOOKUP(D3934,[1]xjb!A:D,4,0)</f>
        <v>旅游151</v>
      </c>
      <c r="C3934" t="str">
        <f>VLOOKUP(D3934,[1]xjb!A:D,2,0)</f>
        <v>肖颖妮</v>
      </c>
      <c r="D3934" t="s">
        <v>3963</v>
      </c>
      <c r="E3934" s="1">
        <v>4</v>
      </c>
      <c r="F3934" s="1">
        <v>1</v>
      </c>
      <c r="G3934" s="1">
        <v>4</v>
      </c>
      <c r="L3934" s="1">
        <v>4</v>
      </c>
      <c r="M3934" s="1">
        <v>34</v>
      </c>
      <c r="O3934" s="1">
        <v>15</v>
      </c>
      <c r="P3934" s="1">
        <v>3</v>
      </c>
      <c r="S3934" s="1">
        <v>23</v>
      </c>
      <c r="U3934" s="1">
        <v>16</v>
      </c>
      <c r="Z3934" s="1">
        <v>31</v>
      </c>
      <c r="AC3934" s="1">
        <v>16</v>
      </c>
      <c r="AD3934" s="1"/>
      <c r="AE3934" s="1">
        <v>151</v>
      </c>
    </row>
    <row r="3935" spans="1:31" x14ac:dyDescent="0.15">
      <c r="A3935" t="str">
        <f>VLOOKUP(D3935,[1]xjb!A:D,3,0)</f>
        <v>旅游与文化产业学院</v>
      </c>
      <c r="B3935" t="str">
        <f>VLOOKUP(D3935,[1]xjb!A:D,4,0)</f>
        <v>旅游151</v>
      </c>
      <c r="C3935" t="str">
        <f>VLOOKUP(D3935,[1]xjb!A:D,2,0)</f>
        <v>杨赞</v>
      </c>
      <c r="D3935" t="s">
        <v>3964</v>
      </c>
      <c r="E3935" s="1">
        <v>4</v>
      </c>
      <c r="F3935" s="1">
        <v>1</v>
      </c>
      <c r="G3935" s="1">
        <v>4</v>
      </c>
      <c r="L3935" s="1">
        <v>4</v>
      </c>
      <c r="M3935" s="1">
        <v>34</v>
      </c>
      <c r="O3935" s="1">
        <v>19</v>
      </c>
      <c r="P3935" s="1">
        <v>3</v>
      </c>
      <c r="S3935" s="1">
        <v>23</v>
      </c>
      <c r="U3935" s="1">
        <v>20</v>
      </c>
      <c r="Z3935" s="1">
        <v>31</v>
      </c>
      <c r="AC3935" s="1">
        <v>10</v>
      </c>
      <c r="AD3935" s="1"/>
      <c r="AE3935" s="1">
        <v>153</v>
      </c>
    </row>
    <row r="3936" spans="1:31" x14ac:dyDescent="0.15">
      <c r="A3936" t="str">
        <f>VLOOKUP(D3936,[1]xjb!A:D,3,0)</f>
        <v>旅游与文化产业学院</v>
      </c>
      <c r="B3936" t="str">
        <f>VLOOKUP(D3936,[1]xjb!A:D,4,0)</f>
        <v>旅游151</v>
      </c>
      <c r="C3936" t="str">
        <f>VLOOKUP(D3936,[1]xjb!A:D,2,0)</f>
        <v>李莎</v>
      </c>
      <c r="D3936" t="s">
        <v>3965</v>
      </c>
      <c r="E3936" s="1">
        <v>4</v>
      </c>
      <c r="F3936" s="1">
        <v>1</v>
      </c>
      <c r="G3936" s="1">
        <v>4</v>
      </c>
      <c r="L3936" s="1">
        <v>4</v>
      </c>
      <c r="M3936" s="1">
        <v>34</v>
      </c>
      <c r="O3936" s="1">
        <v>18</v>
      </c>
      <c r="P3936" s="1">
        <v>3</v>
      </c>
      <c r="S3936" s="1">
        <v>23</v>
      </c>
      <c r="U3936" s="1">
        <v>20</v>
      </c>
      <c r="Z3936" s="1">
        <v>31</v>
      </c>
      <c r="AC3936" s="1">
        <v>12</v>
      </c>
      <c r="AD3936" s="1"/>
      <c r="AE3936" s="1">
        <v>154</v>
      </c>
    </row>
    <row r="3937" spans="1:31" x14ac:dyDescent="0.15">
      <c r="A3937" t="str">
        <f>VLOOKUP(D3937,[1]xjb!A:D,3,0)</f>
        <v>旅游与文化产业学院</v>
      </c>
      <c r="B3937" t="str">
        <f>VLOOKUP(D3937,[1]xjb!A:D,4,0)</f>
        <v>旅游151</v>
      </c>
      <c r="C3937" t="str">
        <f>VLOOKUP(D3937,[1]xjb!A:D,2,0)</f>
        <v>赵应菊</v>
      </c>
      <c r="D3937" t="s">
        <v>3966</v>
      </c>
      <c r="E3937" s="1">
        <v>4</v>
      </c>
      <c r="F3937" s="1">
        <v>1</v>
      </c>
      <c r="G3937" s="1">
        <v>4</v>
      </c>
      <c r="L3937" s="1">
        <v>4</v>
      </c>
      <c r="M3937" s="1">
        <v>34</v>
      </c>
      <c r="O3937" s="1">
        <v>19</v>
      </c>
      <c r="P3937" s="1">
        <v>3</v>
      </c>
      <c r="S3937" s="1">
        <v>23</v>
      </c>
      <c r="U3937" s="1">
        <v>20</v>
      </c>
      <c r="Z3937" s="1">
        <v>31</v>
      </c>
      <c r="AC3937" s="1">
        <v>16</v>
      </c>
      <c r="AD3937" s="1"/>
      <c r="AE3937" s="1">
        <v>159</v>
      </c>
    </row>
    <row r="3938" spans="1:31" x14ac:dyDescent="0.15">
      <c r="A3938" t="str">
        <f>VLOOKUP(D3938,[1]xjb!A:D,3,0)</f>
        <v>旅游与文化产业学院</v>
      </c>
      <c r="B3938" t="str">
        <f>VLOOKUP(D3938,[1]xjb!A:D,4,0)</f>
        <v>旅游151</v>
      </c>
      <c r="C3938" t="str">
        <f>VLOOKUP(D3938,[1]xjb!A:D,2,0)</f>
        <v>滕江琳</v>
      </c>
      <c r="D3938" t="s">
        <v>3967</v>
      </c>
      <c r="E3938" s="1">
        <v>4</v>
      </c>
      <c r="F3938" s="1">
        <v>1</v>
      </c>
      <c r="G3938" s="1">
        <v>4</v>
      </c>
      <c r="L3938" s="1">
        <v>4</v>
      </c>
      <c r="M3938" s="1">
        <v>34</v>
      </c>
      <c r="O3938" s="1">
        <v>17</v>
      </c>
      <c r="P3938" s="1">
        <v>3</v>
      </c>
      <c r="S3938" s="1">
        <v>23</v>
      </c>
      <c r="U3938" s="1">
        <v>26</v>
      </c>
      <c r="Z3938" s="1">
        <v>31</v>
      </c>
      <c r="AC3938" s="1">
        <v>10</v>
      </c>
      <c r="AD3938" s="1"/>
      <c r="AE3938" s="1">
        <v>157</v>
      </c>
    </row>
    <row r="3939" spans="1:31" x14ac:dyDescent="0.15">
      <c r="A3939" t="str">
        <f>VLOOKUP(D3939,[1]xjb!A:D,3,0)</f>
        <v>旅游与文化产业学院</v>
      </c>
      <c r="B3939" t="str">
        <f>VLOOKUP(D3939,[1]xjb!A:D,4,0)</f>
        <v>旅游151</v>
      </c>
      <c r="C3939" t="str">
        <f>VLOOKUP(D3939,[1]xjb!A:D,2,0)</f>
        <v>郭银丽</v>
      </c>
      <c r="D3939" t="s">
        <v>3968</v>
      </c>
      <c r="E3939" s="1">
        <v>4</v>
      </c>
      <c r="F3939" s="1">
        <v>1</v>
      </c>
      <c r="G3939" s="1">
        <v>4</v>
      </c>
      <c r="L3939" s="1">
        <v>4</v>
      </c>
      <c r="M3939" s="1">
        <v>34</v>
      </c>
      <c r="O3939" s="1">
        <v>16</v>
      </c>
      <c r="P3939" s="1">
        <v>3</v>
      </c>
      <c r="S3939" s="1">
        <v>23</v>
      </c>
      <c r="U3939" s="1">
        <v>12</v>
      </c>
      <c r="Z3939" s="1">
        <v>31</v>
      </c>
      <c r="AC3939" s="1">
        <v>12</v>
      </c>
      <c r="AD3939" s="1"/>
      <c r="AE3939" s="1">
        <v>144</v>
      </c>
    </row>
    <row r="3940" spans="1:31" x14ac:dyDescent="0.15">
      <c r="A3940" t="str">
        <f>VLOOKUP(D3940,[1]xjb!A:D,3,0)</f>
        <v>旅游与文化产业学院</v>
      </c>
      <c r="B3940" t="str">
        <f>VLOOKUP(D3940,[1]xjb!A:D,4,0)</f>
        <v>旅游151</v>
      </c>
      <c r="C3940" t="str">
        <f>VLOOKUP(D3940,[1]xjb!A:D,2,0)</f>
        <v>周雪</v>
      </c>
      <c r="D3940" t="s">
        <v>3969</v>
      </c>
      <c r="E3940" s="1">
        <v>4</v>
      </c>
      <c r="F3940" s="1">
        <v>1</v>
      </c>
      <c r="G3940" s="1">
        <v>4</v>
      </c>
      <c r="L3940" s="1">
        <v>4</v>
      </c>
      <c r="M3940" s="1">
        <v>34</v>
      </c>
      <c r="O3940" s="1">
        <v>16</v>
      </c>
      <c r="P3940" s="1">
        <v>3</v>
      </c>
      <c r="S3940" s="1">
        <v>23</v>
      </c>
      <c r="U3940" s="1">
        <v>16</v>
      </c>
      <c r="Z3940" s="1">
        <v>31</v>
      </c>
      <c r="AC3940" s="1">
        <v>16</v>
      </c>
      <c r="AD3940" s="1"/>
      <c r="AE3940" s="1">
        <v>152</v>
      </c>
    </row>
    <row r="3941" spans="1:31" x14ac:dyDescent="0.15">
      <c r="A3941" t="str">
        <f>VLOOKUP(D3941,[1]xjb!A:D,3,0)</f>
        <v>旅游与文化产业学院</v>
      </c>
      <c r="B3941" t="str">
        <f>VLOOKUP(D3941,[1]xjb!A:D,4,0)</f>
        <v>旅游151</v>
      </c>
      <c r="C3941" t="str">
        <f>VLOOKUP(D3941,[1]xjb!A:D,2,0)</f>
        <v>池浣</v>
      </c>
      <c r="D3941" t="s">
        <v>3970</v>
      </c>
      <c r="E3941" s="1">
        <v>4</v>
      </c>
      <c r="F3941" s="1">
        <v>1</v>
      </c>
      <c r="G3941" s="1">
        <v>4</v>
      </c>
      <c r="L3941" s="1">
        <v>4</v>
      </c>
      <c r="M3941" s="1">
        <v>34</v>
      </c>
      <c r="O3941" s="1">
        <v>16</v>
      </c>
      <c r="P3941" s="1">
        <v>3</v>
      </c>
      <c r="S3941" s="1">
        <v>23</v>
      </c>
      <c r="U3941" s="1">
        <v>16</v>
      </c>
      <c r="Z3941" s="1">
        <v>31</v>
      </c>
      <c r="AC3941" s="1">
        <v>14</v>
      </c>
      <c r="AD3941" s="1"/>
      <c r="AE3941" s="1">
        <v>150</v>
      </c>
    </row>
    <row r="3942" spans="1:31" x14ac:dyDescent="0.15">
      <c r="A3942" t="str">
        <f>VLOOKUP(D3942,[1]xjb!A:D,3,0)</f>
        <v>旅游与文化产业学院</v>
      </c>
      <c r="B3942" t="str">
        <f>VLOOKUP(D3942,[1]xjb!A:D,4,0)</f>
        <v>旅游151</v>
      </c>
      <c r="C3942" t="str">
        <f>VLOOKUP(D3942,[1]xjb!A:D,2,0)</f>
        <v>吴倩倩</v>
      </c>
      <c r="D3942" t="s">
        <v>3971</v>
      </c>
      <c r="E3942" s="1">
        <v>4</v>
      </c>
      <c r="F3942" s="1">
        <v>1</v>
      </c>
      <c r="G3942" s="1">
        <v>4</v>
      </c>
      <c r="L3942" s="1">
        <v>4</v>
      </c>
      <c r="M3942" s="1">
        <v>34</v>
      </c>
      <c r="O3942" s="1">
        <v>19</v>
      </c>
      <c r="P3942" s="1">
        <v>3</v>
      </c>
      <c r="S3942" s="1">
        <v>23</v>
      </c>
      <c r="U3942" s="1">
        <v>16</v>
      </c>
      <c r="Z3942" s="1">
        <v>31</v>
      </c>
      <c r="AC3942" s="1">
        <v>18</v>
      </c>
      <c r="AD3942" s="1"/>
      <c r="AE3942" s="1">
        <v>157</v>
      </c>
    </row>
    <row r="3943" spans="1:31" x14ac:dyDescent="0.15">
      <c r="A3943" t="str">
        <f>VLOOKUP(D3943,[1]xjb!A:D,3,0)</f>
        <v>旅游与文化产业学院</v>
      </c>
      <c r="B3943" t="str">
        <f>VLOOKUP(D3943,[1]xjb!A:D,4,0)</f>
        <v>旅游151</v>
      </c>
      <c r="C3943" t="str">
        <f>VLOOKUP(D3943,[1]xjb!A:D,2,0)</f>
        <v>白雪艳</v>
      </c>
      <c r="D3943" t="s">
        <v>3972</v>
      </c>
      <c r="E3943" s="1">
        <v>4</v>
      </c>
      <c r="F3943" s="1">
        <v>1</v>
      </c>
      <c r="G3943" s="1">
        <v>4</v>
      </c>
      <c r="L3943" s="1">
        <v>4</v>
      </c>
      <c r="M3943" s="1">
        <v>34</v>
      </c>
      <c r="O3943" s="1">
        <v>18</v>
      </c>
      <c r="S3943" s="1">
        <v>23</v>
      </c>
      <c r="U3943" s="1">
        <v>16</v>
      </c>
      <c r="Z3943" s="1">
        <v>31</v>
      </c>
      <c r="AC3943" s="1">
        <v>18</v>
      </c>
      <c r="AD3943" s="1"/>
      <c r="AE3943" s="1">
        <v>153</v>
      </c>
    </row>
    <row r="3944" spans="1:31" x14ac:dyDescent="0.15">
      <c r="A3944" s="2" t="str">
        <f>VLOOKUP(D3944,[1]xjb!A:D,3,0)</f>
        <v>旅游与文化产业学院</v>
      </c>
      <c r="B3944" s="2" t="str">
        <f>VLOOKUP(D3944,[1]xjb!A:D,4,0)</f>
        <v>旅游151</v>
      </c>
      <c r="C3944" s="2" t="str">
        <f>VLOOKUP(D3944,[1]xjb!A:D,2,0)</f>
        <v>张纤</v>
      </c>
      <c r="D3944" s="2" t="s">
        <v>3973</v>
      </c>
      <c r="E3944" s="3">
        <v>4</v>
      </c>
      <c r="F3944" s="3">
        <v>1</v>
      </c>
      <c r="G3944" s="3">
        <v>4</v>
      </c>
      <c r="H3944" s="3"/>
      <c r="I3944" s="3"/>
      <c r="J3944" s="3"/>
      <c r="K3944" s="3"/>
      <c r="L3944" s="3">
        <v>4</v>
      </c>
      <c r="M3944" s="3">
        <v>33</v>
      </c>
      <c r="N3944" s="3"/>
      <c r="O3944" s="3">
        <v>12</v>
      </c>
      <c r="P3944" s="3">
        <v>3</v>
      </c>
      <c r="Q3944" s="3"/>
      <c r="R3944" s="3"/>
      <c r="S3944" s="3">
        <v>23</v>
      </c>
      <c r="T3944" s="3"/>
      <c r="U3944" s="3">
        <v>16</v>
      </c>
      <c r="V3944" s="3"/>
      <c r="W3944" s="3"/>
      <c r="X3944" s="3"/>
      <c r="Y3944" s="3"/>
      <c r="Z3944" s="3">
        <v>31</v>
      </c>
      <c r="AA3944" s="3"/>
      <c r="AB3944" s="3"/>
      <c r="AC3944" s="3">
        <v>18</v>
      </c>
      <c r="AD3944" s="3"/>
      <c r="AE3944" s="3">
        <v>149</v>
      </c>
    </row>
    <row r="3945" spans="1:31" x14ac:dyDescent="0.15">
      <c r="A3945" t="str">
        <f>VLOOKUP(D3945,[1]xjb!A:D,3,0)</f>
        <v>旅游与文化产业学院</v>
      </c>
      <c r="B3945" t="str">
        <f>VLOOKUP(D3945,[1]xjb!A:D,4,0)</f>
        <v>旅游151</v>
      </c>
      <c r="C3945" t="str">
        <f>VLOOKUP(D3945,[1]xjb!A:D,2,0)</f>
        <v>田冰冰</v>
      </c>
      <c r="D3945" t="s">
        <v>3974</v>
      </c>
      <c r="E3945" s="1">
        <v>4</v>
      </c>
      <c r="F3945" s="1">
        <v>1</v>
      </c>
      <c r="G3945" s="1">
        <v>4</v>
      </c>
      <c r="L3945" s="1">
        <v>4</v>
      </c>
      <c r="M3945" s="1">
        <v>34</v>
      </c>
      <c r="O3945" s="1">
        <v>18</v>
      </c>
      <c r="P3945" s="1">
        <v>3</v>
      </c>
      <c r="S3945" s="1">
        <v>23</v>
      </c>
      <c r="U3945" s="1">
        <v>26</v>
      </c>
      <c r="Z3945" s="1">
        <v>31</v>
      </c>
      <c r="AC3945" s="1">
        <v>10</v>
      </c>
      <c r="AD3945" s="1"/>
      <c r="AE3945" s="1">
        <v>158</v>
      </c>
    </row>
    <row r="3946" spans="1:31" x14ac:dyDescent="0.15">
      <c r="A3946" t="str">
        <f>VLOOKUP(D3946,[1]xjb!A:D,3,0)</f>
        <v>旅游与文化产业学院</v>
      </c>
      <c r="B3946" t="str">
        <f>VLOOKUP(D3946,[1]xjb!A:D,4,0)</f>
        <v>旅游151</v>
      </c>
      <c r="C3946" t="str">
        <f>VLOOKUP(D3946,[1]xjb!A:D,2,0)</f>
        <v>何江艳</v>
      </c>
      <c r="D3946" t="s">
        <v>3975</v>
      </c>
      <c r="E3946" s="1">
        <v>4</v>
      </c>
      <c r="F3946" s="1">
        <v>1</v>
      </c>
      <c r="G3946" s="1">
        <v>4</v>
      </c>
      <c r="L3946" s="1">
        <v>4</v>
      </c>
      <c r="M3946" s="1">
        <v>34</v>
      </c>
      <c r="O3946" s="1">
        <v>24</v>
      </c>
      <c r="P3946" s="1">
        <v>3</v>
      </c>
      <c r="S3946" s="1">
        <v>23</v>
      </c>
      <c r="U3946" s="1">
        <v>20</v>
      </c>
      <c r="Z3946" s="1">
        <v>31</v>
      </c>
      <c r="AC3946" s="1">
        <v>14</v>
      </c>
      <c r="AD3946" s="1"/>
      <c r="AE3946" s="1">
        <v>162</v>
      </c>
    </row>
    <row r="3947" spans="1:31" x14ac:dyDescent="0.15">
      <c r="A3947" s="2" t="str">
        <f>VLOOKUP(D3947,[1]xjb!A:D,3,0)</f>
        <v>旅游与文化产业学院</v>
      </c>
      <c r="B3947" s="2" t="str">
        <f>VLOOKUP(D3947,[1]xjb!A:D,4,0)</f>
        <v>旅游151</v>
      </c>
      <c r="C3947" s="2" t="str">
        <f>VLOOKUP(D3947,[1]xjb!A:D,2,0)</f>
        <v>王雪纯</v>
      </c>
      <c r="D3947" s="2" t="s">
        <v>3976</v>
      </c>
      <c r="E3947" s="3">
        <v>4</v>
      </c>
      <c r="F3947" s="3">
        <v>1</v>
      </c>
      <c r="G3947" s="3">
        <v>4</v>
      </c>
      <c r="H3947" s="3"/>
      <c r="I3947" s="3"/>
      <c r="J3947" s="3"/>
      <c r="K3947" s="3"/>
      <c r="L3947" s="3">
        <v>4</v>
      </c>
      <c r="M3947" s="3">
        <v>32</v>
      </c>
      <c r="N3947" s="3"/>
      <c r="O3947" s="3">
        <v>17</v>
      </c>
      <c r="P3947" s="3">
        <v>3</v>
      </c>
      <c r="Q3947" s="3"/>
      <c r="R3947" s="3"/>
      <c r="S3947" s="3">
        <v>23</v>
      </c>
      <c r="T3947" s="3"/>
      <c r="U3947" s="3">
        <v>20</v>
      </c>
      <c r="V3947" s="3"/>
      <c r="W3947" s="3"/>
      <c r="X3947" s="3"/>
      <c r="Y3947" s="3"/>
      <c r="Z3947" s="3">
        <v>28</v>
      </c>
      <c r="AA3947" s="3"/>
      <c r="AB3947" s="3"/>
      <c r="AC3947" s="3">
        <v>18</v>
      </c>
      <c r="AD3947" s="3"/>
      <c r="AE3947" s="3">
        <v>154</v>
      </c>
    </row>
    <row r="3948" spans="1:31" x14ac:dyDescent="0.15">
      <c r="A3948" t="str">
        <f>VLOOKUP(D3948,[1]xjb!A:D,3,0)</f>
        <v>旅游与文化产业学院</v>
      </c>
      <c r="B3948" t="str">
        <f>VLOOKUP(D3948,[1]xjb!A:D,4,0)</f>
        <v>旅游151</v>
      </c>
      <c r="C3948" t="str">
        <f>VLOOKUP(D3948,[1]xjb!A:D,2,0)</f>
        <v>杨珊</v>
      </c>
      <c r="D3948" t="s">
        <v>3977</v>
      </c>
      <c r="E3948" s="1">
        <v>4</v>
      </c>
      <c r="F3948" s="1">
        <v>1</v>
      </c>
      <c r="G3948" s="1">
        <v>4</v>
      </c>
      <c r="L3948" s="1">
        <v>4</v>
      </c>
      <c r="M3948" s="1">
        <v>34</v>
      </c>
      <c r="O3948" s="1">
        <v>12</v>
      </c>
      <c r="P3948" s="1">
        <v>3</v>
      </c>
      <c r="S3948" s="1">
        <v>23</v>
      </c>
      <c r="U3948" s="1">
        <v>14</v>
      </c>
      <c r="Z3948" s="1">
        <v>31</v>
      </c>
      <c r="AC3948" s="1">
        <v>18</v>
      </c>
      <c r="AD3948" s="1"/>
      <c r="AE3948" s="1">
        <v>148</v>
      </c>
    </row>
    <row r="3949" spans="1:31" x14ac:dyDescent="0.15">
      <c r="A3949" t="str">
        <f>VLOOKUP(D3949,[1]xjb!A:D,3,0)</f>
        <v>旅游与文化产业学院</v>
      </c>
      <c r="B3949" t="str">
        <f>VLOOKUP(D3949,[1]xjb!A:D,4,0)</f>
        <v>旅游151</v>
      </c>
      <c r="C3949" t="str">
        <f>VLOOKUP(D3949,[1]xjb!A:D,2,0)</f>
        <v>吴昌满</v>
      </c>
      <c r="D3949" t="s">
        <v>3978</v>
      </c>
      <c r="E3949" s="1">
        <v>4</v>
      </c>
      <c r="F3949" s="1">
        <v>1</v>
      </c>
      <c r="G3949" s="1">
        <v>4</v>
      </c>
      <c r="L3949" s="1">
        <v>4</v>
      </c>
      <c r="M3949" s="1">
        <v>34</v>
      </c>
      <c r="O3949" s="1">
        <v>12</v>
      </c>
      <c r="P3949" s="1">
        <v>3</v>
      </c>
      <c r="S3949" s="1">
        <v>23</v>
      </c>
      <c r="U3949" s="1">
        <v>12</v>
      </c>
      <c r="Z3949" s="1">
        <v>31</v>
      </c>
      <c r="AC3949" s="1">
        <v>18</v>
      </c>
      <c r="AD3949" s="1"/>
      <c r="AE3949" s="1">
        <v>146</v>
      </c>
    </row>
    <row r="3950" spans="1:31" x14ac:dyDescent="0.15">
      <c r="A3950" t="str">
        <f>VLOOKUP(D3950,[1]xjb!A:D,3,0)</f>
        <v>旅游与文化产业学院</v>
      </c>
      <c r="B3950" t="str">
        <f>VLOOKUP(D3950,[1]xjb!A:D,4,0)</f>
        <v>旅游151</v>
      </c>
      <c r="C3950" t="str">
        <f>VLOOKUP(D3950,[1]xjb!A:D,2,0)</f>
        <v>王伟</v>
      </c>
      <c r="D3950" t="s">
        <v>3979</v>
      </c>
      <c r="E3950" s="1">
        <v>4</v>
      </c>
      <c r="F3950" s="1">
        <v>1</v>
      </c>
      <c r="G3950" s="1">
        <v>4</v>
      </c>
      <c r="L3950" s="1">
        <v>4</v>
      </c>
      <c r="M3950" s="1">
        <v>34</v>
      </c>
      <c r="O3950" s="1">
        <v>21</v>
      </c>
      <c r="P3950" s="1">
        <v>3</v>
      </c>
      <c r="S3950" s="1">
        <v>23</v>
      </c>
      <c r="U3950" s="1">
        <v>22</v>
      </c>
      <c r="Z3950" s="1">
        <v>31</v>
      </c>
      <c r="AC3950" s="1">
        <v>10</v>
      </c>
      <c r="AD3950" s="1"/>
      <c r="AE3950" s="1">
        <v>157</v>
      </c>
    </row>
    <row r="3951" spans="1:31" x14ac:dyDescent="0.15">
      <c r="A3951" t="str">
        <f>VLOOKUP(D3951,[1]xjb!A:D,3,0)</f>
        <v>旅游与文化产业学院</v>
      </c>
      <c r="B3951" t="str">
        <f>VLOOKUP(D3951,[1]xjb!A:D,4,0)</f>
        <v>旅游151</v>
      </c>
      <c r="C3951" t="str">
        <f>VLOOKUP(D3951,[1]xjb!A:D,2,0)</f>
        <v>熊昭</v>
      </c>
      <c r="D3951" t="s">
        <v>3980</v>
      </c>
      <c r="E3951" s="1">
        <v>4</v>
      </c>
      <c r="F3951" s="1">
        <v>1</v>
      </c>
      <c r="G3951" s="1">
        <v>4</v>
      </c>
      <c r="L3951" s="1">
        <v>4</v>
      </c>
      <c r="M3951" s="1">
        <v>34</v>
      </c>
      <c r="O3951" s="1">
        <v>14</v>
      </c>
      <c r="P3951" s="1">
        <v>3</v>
      </c>
      <c r="S3951" s="1">
        <v>23</v>
      </c>
      <c r="U3951" s="1">
        <v>20</v>
      </c>
      <c r="Z3951" s="1">
        <v>31</v>
      </c>
      <c r="AC3951" s="1">
        <v>12</v>
      </c>
      <c r="AD3951" s="1"/>
      <c r="AE3951" s="1">
        <v>150</v>
      </c>
    </row>
    <row r="3952" spans="1:31" x14ac:dyDescent="0.15">
      <c r="A3952" t="str">
        <f>VLOOKUP(D3952,[1]xjb!A:D,3,0)</f>
        <v>旅游与文化产业学院</v>
      </c>
      <c r="B3952" t="str">
        <f>VLOOKUP(D3952,[1]xjb!A:D,4,0)</f>
        <v>旅游151</v>
      </c>
      <c r="C3952" t="str">
        <f>VLOOKUP(D3952,[1]xjb!A:D,2,0)</f>
        <v>李光辉</v>
      </c>
      <c r="D3952" t="s">
        <v>3981</v>
      </c>
      <c r="E3952" s="1">
        <v>4</v>
      </c>
      <c r="F3952" s="1">
        <v>1</v>
      </c>
      <c r="G3952" s="1">
        <v>4</v>
      </c>
      <c r="L3952" s="1">
        <v>4</v>
      </c>
      <c r="M3952" s="1">
        <v>34</v>
      </c>
      <c r="O3952" s="1">
        <v>16</v>
      </c>
      <c r="P3952" s="1">
        <v>3</v>
      </c>
      <c r="S3952" s="1">
        <v>23</v>
      </c>
      <c r="U3952" s="1">
        <v>22</v>
      </c>
      <c r="Z3952" s="1">
        <v>31</v>
      </c>
      <c r="AC3952" s="1">
        <v>10</v>
      </c>
      <c r="AD3952" s="1"/>
      <c r="AE3952" s="1">
        <v>152</v>
      </c>
    </row>
    <row r="3953" spans="1:31" x14ac:dyDescent="0.15">
      <c r="A3953" t="str">
        <f>VLOOKUP(D3953,[1]xjb!A:D,3,0)</f>
        <v>旅游与文化产业学院</v>
      </c>
      <c r="B3953" t="str">
        <f>VLOOKUP(D3953,[1]xjb!A:D,4,0)</f>
        <v>旅游151</v>
      </c>
      <c r="C3953" t="str">
        <f>VLOOKUP(D3953,[1]xjb!A:D,2,0)</f>
        <v>支进龙</v>
      </c>
      <c r="D3953" t="s">
        <v>3982</v>
      </c>
      <c r="E3953" s="1">
        <v>4</v>
      </c>
      <c r="F3953" s="1">
        <v>1</v>
      </c>
      <c r="G3953" s="1">
        <v>4</v>
      </c>
      <c r="L3953" s="1">
        <v>4</v>
      </c>
      <c r="M3953" s="1">
        <v>34</v>
      </c>
      <c r="O3953" s="1">
        <v>21</v>
      </c>
      <c r="P3953" s="1">
        <v>3</v>
      </c>
      <c r="S3953" s="1">
        <v>23</v>
      </c>
      <c r="U3953" s="1">
        <v>18</v>
      </c>
      <c r="Z3953" s="1">
        <v>31</v>
      </c>
      <c r="AC3953" s="1">
        <v>12</v>
      </c>
      <c r="AD3953" s="1"/>
      <c r="AE3953" s="1">
        <v>155</v>
      </c>
    </row>
    <row r="3954" spans="1:31" x14ac:dyDescent="0.15">
      <c r="A3954" t="str">
        <f>VLOOKUP(D3954,[1]xjb!A:D,3,0)</f>
        <v>旅游与文化产业学院</v>
      </c>
      <c r="B3954" t="str">
        <f>VLOOKUP(D3954,[1]xjb!A:D,4,0)</f>
        <v>旅游151</v>
      </c>
      <c r="C3954" t="str">
        <f>VLOOKUP(D3954,[1]xjb!A:D,2,0)</f>
        <v>李彬</v>
      </c>
      <c r="D3954" t="s">
        <v>3983</v>
      </c>
      <c r="E3954" s="1">
        <v>4</v>
      </c>
      <c r="F3954" s="1">
        <v>1</v>
      </c>
      <c r="G3954" s="1">
        <v>4</v>
      </c>
      <c r="L3954" s="1">
        <v>4</v>
      </c>
      <c r="M3954" s="1">
        <v>34</v>
      </c>
      <c r="O3954" s="1">
        <v>22</v>
      </c>
      <c r="P3954" s="1">
        <v>3</v>
      </c>
      <c r="S3954" s="1">
        <v>23</v>
      </c>
      <c r="U3954" s="1">
        <v>16</v>
      </c>
      <c r="Z3954" s="1">
        <v>31</v>
      </c>
      <c r="AC3954" s="1">
        <v>16</v>
      </c>
      <c r="AD3954" s="1"/>
      <c r="AE3954" s="1">
        <v>158</v>
      </c>
    </row>
    <row r="3955" spans="1:31" x14ac:dyDescent="0.15">
      <c r="A3955" s="2" t="str">
        <f>VLOOKUP(D3955,[1]xjb!A:D,3,0)</f>
        <v>旅游与文化产业学院</v>
      </c>
      <c r="B3955" s="2" t="str">
        <f>VLOOKUP(D3955,[1]xjb!A:D,4,0)</f>
        <v>旅游151</v>
      </c>
      <c r="C3955" s="2" t="str">
        <f>VLOOKUP(D3955,[1]xjb!A:D,2,0)</f>
        <v>李昌友</v>
      </c>
      <c r="D3955" s="2" t="s">
        <v>3984</v>
      </c>
      <c r="E3955" s="3">
        <v>4</v>
      </c>
      <c r="F3955" s="3">
        <v>1</v>
      </c>
      <c r="G3955" s="3">
        <v>4</v>
      </c>
      <c r="H3955" s="3"/>
      <c r="I3955" s="3"/>
      <c r="J3955" s="3"/>
      <c r="K3955" s="3"/>
      <c r="L3955" s="3">
        <v>4</v>
      </c>
      <c r="M3955" s="3">
        <v>34</v>
      </c>
      <c r="N3955" s="3"/>
      <c r="O3955" s="3">
        <v>15</v>
      </c>
      <c r="P3955" s="3">
        <v>3</v>
      </c>
      <c r="Q3955" s="3"/>
      <c r="R3955" s="3"/>
      <c r="S3955" s="3">
        <v>23</v>
      </c>
      <c r="T3955" s="3"/>
      <c r="U3955" s="3">
        <v>14</v>
      </c>
      <c r="V3955" s="3"/>
      <c r="W3955" s="3"/>
      <c r="X3955" s="3"/>
      <c r="Y3955" s="3"/>
      <c r="Z3955" s="3">
        <v>31</v>
      </c>
      <c r="AA3955" s="3"/>
      <c r="AB3955" s="3"/>
      <c r="AC3955" s="3">
        <v>14</v>
      </c>
      <c r="AD3955" s="3"/>
      <c r="AE3955" s="3">
        <v>147</v>
      </c>
    </row>
    <row r="3956" spans="1:31" x14ac:dyDescent="0.15">
      <c r="A3956" s="2" t="str">
        <f>VLOOKUP(D3956,[1]xjb!A:D,3,0)</f>
        <v>旅游与文化产业学院</v>
      </c>
      <c r="B3956" s="2" t="str">
        <f>VLOOKUP(D3956,[1]xjb!A:D,4,0)</f>
        <v>旅游151</v>
      </c>
      <c r="C3956" s="2" t="str">
        <f>VLOOKUP(D3956,[1]xjb!A:D,2,0)</f>
        <v>兰佳旺</v>
      </c>
      <c r="D3956" s="2" t="s">
        <v>3985</v>
      </c>
      <c r="E3956" s="3">
        <v>2</v>
      </c>
      <c r="F3956" s="3">
        <v>1</v>
      </c>
      <c r="G3956" s="3">
        <v>4</v>
      </c>
      <c r="H3956" s="3"/>
      <c r="I3956" s="3"/>
      <c r="J3956" s="3"/>
      <c r="K3956" s="3"/>
      <c r="L3956" s="3">
        <v>4</v>
      </c>
      <c r="M3956" s="3">
        <v>34</v>
      </c>
      <c r="N3956" s="3"/>
      <c r="O3956" s="3">
        <v>19</v>
      </c>
      <c r="P3956" s="3">
        <v>3</v>
      </c>
      <c r="Q3956" s="3"/>
      <c r="R3956" s="3"/>
      <c r="S3956" s="3">
        <v>25</v>
      </c>
      <c r="T3956" s="3"/>
      <c r="U3956" s="3">
        <v>18</v>
      </c>
      <c r="V3956" s="3"/>
      <c r="W3956" s="3"/>
      <c r="X3956" s="3"/>
      <c r="Y3956" s="3"/>
      <c r="Z3956" s="3">
        <v>31</v>
      </c>
      <c r="AA3956" s="3"/>
      <c r="AB3956" s="3"/>
      <c r="AC3956" s="3">
        <v>14</v>
      </c>
      <c r="AD3956" s="3"/>
      <c r="AE3956" s="3">
        <v>155</v>
      </c>
    </row>
    <row r="3957" spans="1:31" x14ac:dyDescent="0.15">
      <c r="A3957" t="str">
        <f>VLOOKUP(D3957,[1]xjb!A:D,3,0)</f>
        <v>旅游与文化产业学院</v>
      </c>
      <c r="B3957" t="str">
        <f>VLOOKUP(D3957,[1]xjb!A:D,4,0)</f>
        <v>旅游151</v>
      </c>
      <c r="C3957" t="str">
        <f>VLOOKUP(D3957,[1]xjb!A:D,2,0)</f>
        <v>王晓红</v>
      </c>
      <c r="D3957" t="s">
        <v>3986</v>
      </c>
      <c r="E3957" s="1">
        <v>4</v>
      </c>
      <c r="F3957" s="1">
        <v>1</v>
      </c>
      <c r="G3957" s="1">
        <v>4</v>
      </c>
      <c r="L3957" s="1">
        <v>4</v>
      </c>
      <c r="M3957" s="1">
        <v>34</v>
      </c>
      <c r="O3957" s="1">
        <v>14</v>
      </c>
      <c r="P3957" s="1">
        <v>3</v>
      </c>
      <c r="S3957" s="1">
        <v>23</v>
      </c>
      <c r="U3957" s="1">
        <v>26</v>
      </c>
      <c r="Z3957" s="1">
        <v>31</v>
      </c>
      <c r="AC3957" s="1">
        <v>18</v>
      </c>
      <c r="AD3957" s="1"/>
      <c r="AE3957" s="1">
        <v>162</v>
      </c>
    </row>
    <row r="3958" spans="1:31" x14ac:dyDescent="0.15">
      <c r="A3958" t="str">
        <f>VLOOKUP(D3958,[1]xjb!A:D,3,0)</f>
        <v>旅游与文化产业学院</v>
      </c>
      <c r="B3958" t="str">
        <f>VLOOKUP(D3958,[1]xjb!A:D,4,0)</f>
        <v>旅游151</v>
      </c>
      <c r="C3958" t="str">
        <f>VLOOKUP(D3958,[1]xjb!A:D,2,0)</f>
        <v>李媛媛</v>
      </c>
      <c r="D3958" t="s">
        <v>3987</v>
      </c>
      <c r="E3958" s="1">
        <v>4</v>
      </c>
      <c r="F3958" s="1">
        <v>1</v>
      </c>
      <c r="G3958" s="1">
        <v>4</v>
      </c>
      <c r="L3958" s="1">
        <v>4</v>
      </c>
      <c r="M3958" s="1">
        <v>34</v>
      </c>
      <c r="O3958" s="1">
        <v>12</v>
      </c>
      <c r="P3958" s="1">
        <v>3</v>
      </c>
      <c r="S3958" s="1">
        <v>23</v>
      </c>
      <c r="U3958" s="1">
        <v>20</v>
      </c>
      <c r="Z3958" s="1">
        <v>31</v>
      </c>
      <c r="AC3958" s="1">
        <v>16</v>
      </c>
      <c r="AD3958" s="1"/>
      <c r="AE3958" s="1">
        <v>152</v>
      </c>
    </row>
    <row r="3959" spans="1:31" x14ac:dyDescent="0.15">
      <c r="A3959" t="str">
        <f>VLOOKUP(D3959,[1]xjb!A:D,3,0)</f>
        <v>旅游与文化产业学院</v>
      </c>
      <c r="B3959" t="str">
        <f>VLOOKUP(D3959,[1]xjb!A:D,4,0)</f>
        <v>旅游151</v>
      </c>
      <c r="C3959" t="str">
        <f>VLOOKUP(D3959,[1]xjb!A:D,2,0)</f>
        <v>安成燕</v>
      </c>
      <c r="D3959" t="s">
        <v>3988</v>
      </c>
      <c r="E3959" s="1">
        <v>4</v>
      </c>
      <c r="F3959" s="1">
        <v>1</v>
      </c>
      <c r="G3959" s="1">
        <v>4</v>
      </c>
      <c r="L3959" s="1">
        <v>4</v>
      </c>
      <c r="M3959" s="1">
        <v>34</v>
      </c>
      <c r="O3959" s="1">
        <v>13</v>
      </c>
      <c r="P3959" s="1">
        <v>3</v>
      </c>
      <c r="S3959" s="1">
        <v>23</v>
      </c>
      <c r="U3959" s="1">
        <v>20</v>
      </c>
      <c r="Z3959" s="1">
        <v>31</v>
      </c>
      <c r="AC3959" s="1">
        <v>14</v>
      </c>
      <c r="AD3959" s="1"/>
      <c r="AE3959" s="1">
        <v>151</v>
      </c>
    </row>
    <row r="3960" spans="1:31" x14ac:dyDescent="0.15">
      <c r="A3960" t="str">
        <f>VLOOKUP(D3960,[1]xjb!A:D,3,0)</f>
        <v>旅游与文化产业学院</v>
      </c>
      <c r="B3960" t="str">
        <f>VLOOKUP(D3960,[1]xjb!A:D,4,0)</f>
        <v>旅游151</v>
      </c>
      <c r="C3960" t="str">
        <f>VLOOKUP(D3960,[1]xjb!A:D,2,0)</f>
        <v>杨显宽</v>
      </c>
      <c r="D3960" t="s">
        <v>3989</v>
      </c>
      <c r="E3960" s="1">
        <v>4</v>
      </c>
      <c r="F3960" s="1">
        <v>1</v>
      </c>
      <c r="G3960" s="1">
        <v>4</v>
      </c>
      <c r="L3960" s="1">
        <v>4</v>
      </c>
      <c r="M3960" s="1">
        <v>34</v>
      </c>
      <c r="O3960" s="1">
        <v>15</v>
      </c>
      <c r="P3960" s="1">
        <v>3</v>
      </c>
      <c r="S3960" s="1">
        <v>23</v>
      </c>
      <c r="U3960" s="1">
        <v>22</v>
      </c>
      <c r="Z3960" s="1">
        <v>31</v>
      </c>
      <c r="AC3960" s="1">
        <v>14</v>
      </c>
      <c r="AD3960" s="1"/>
      <c r="AE3960" s="1">
        <v>155</v>
      </c>
    </row>
    <row r="3961" spans="1:31" x14ac:dyDescent="0.15">
      <c r="A3961" s="2" t="str">
        <f>VLOOKUP(D3961,[1]xjb!A:D,3,0)</f>
        <v>旅游与文化产业学院</v>
      </c>
      <c r="B3961" s="2" t="str">
        <f>VLOOKUP(D3961,[1]xjb!A:D,4,0)</f>
        <v>旅游151</v>
      </c>
      <c r="C3961" s="2" t="str">
        <f>VLOOKUP(D3961,[1]xjb!A:D,2,0)</f>
        <v>孟容</v>
      </c>
      <c r="D3961" s="2" t="s">
        <v>3990</v>
      </c>
      <c r="E3961" s="3">
        <v>4</v>
      </c>
      <c r="F3961" s="3">
        <v>1</v>
      </c>
      <c r="G3961" s="3">
        <v>4</v>
      </c>
      <c r="H3961" s="3"/>
      <c r="I3961" s="3"/>
      <c r="J3961" s="3"/>
      <c r="K3961" s="3"/>
      <c r="L3961" s="3">
        <v>4</v>
      </c>
      <c r="M3961" s="3">
        <v>34</v>
      </c>
      <c r="N3961" s="3"/>
      <c r="O3961" s="3">
        <v>20</v>
      </c>
      <c r="P3961" s="3">
        <v>3</v>
      </c>
      <c r="Q3961" s="3"/>
      <c r="R3961" s="3"/>
      <c r="S3961" s="3">
        <v>23</v>
      </c>
      <c r="T3961" s="3"/>
      <c r="U3961" s="3">
        <v>20</v>
      </c>
      <c r="V3961" s="3"/>
      <c r="W3961" s="3"/>
      <c r="X3961" s="3"/>
      <c r="Y3961" s="3"/>
      <c r="Z3961" s="3">
        <v>31</v>
      </c>
      <c r="AA3961" s="3"/>
      <c r="AB3961" s="3"/>
      <c r="AC3961" s="3">
        <v>20</v>
      </c>
      <c r="AD3961" s="3"/>
      <c r="AE3961" s="3">
        <v>164</v>
      </c>
    </row>
    <row r="3962" spans="1:31" x14ac:dyDescent="0.15">
      <c r="A3962" t="str">
        <f>VLOOKUP(D3962,[1]xjb!A:D,3,0)</f>
        <v>旅游与文化产业学院</v>
      </c>
      <c r="B3962" t="str">
        <f>VLOOKUP(D3962,[1]xjb!A:D,4,0)</f>
        <v>旅游151</v>
      </c>
      <c r="C3962" t="str">
        <f>VLOOKUP(D3962,[1]xjb!A:D,2,0)</f>
        <v>王颖</v>
      </c>
      <c r="D3962" t="s">
        <v>3991</v>
      </c>
      <c r="E3962" s="1">
        <v>4</v>
      </c>
      <c r="F3962" s="1">
        <v>1</v>
      </c>
      <c r="G3962" s="1">
        <v>4</v>
      </c>
      <c r="L3962" s="1">
        <v>4</v>
      </c>
      <c r="M3962" s="1">
        <v>34</v>
      </c>
      <c r="O3962" s="1">
        <v>18</v>
      </c>
      <c r="P3962" s="1">
        <v>3</v>
      </c>
      <c r="S3962" s="1">
        <v>23</v>
      </c>
      <c r="U3962" s="1">
        <v>14</v>
      </c>
      <c r="Z3962" s="1">
        <v>31</v>
      </c>
      <c r="AC3962" s="1">
        <v>16</v>
      </c>
      <c r="AD3962" s="1"/>
      <c r="AE3962" s="1">
        <v>152</v>
      </c>
    </row>
    <row r="3963" spans="1:31" x14ac:dyDescent="0.15">
      <c r="A3963" t="str">
        <f>VLOOKUP(D3963,[1]xjb!A:D,3,0)</f>
        <v>旅游与文化产业学院</v>
      </c>
      <c r="B3963" t="str">
        <f>VLOOKUP(D3963,[1]xjb!A:D,4,0)</f>
        <v>旅游151</v>
      </c>
      <c r="C3963" t="str">
        <f>VLOOKUP(D3963,[1]xjb!A:D,2,0)</f>
        <v>罗玲琼</v>
      </c>
      <c r="D3963" t="s">
        <v>3992</v>
      </c>
      <c r="E3963" s="1">
        <v>4</v>
      </c>
      <c r="F3963" s="1">
        <v>1</v>
      </c>
      <c r="G3963" s="1">
        <v>4</v>
      </c>
      <c r="L3963" s="1">
        <v>4</v>
      </c>
      <c r="M3963" s="1">
        <v>34</v>
      </c>
      <c r="O3963" s="1">
        <v>12</v>
      </c>
      <c r="P3963" s="1">
        <v>3</v>
      </c>
      <c r="S3963" s="1">
        <v>23</v>
      </c>
      <c r="U3963" s="1">
        <v>18</v>
      </c>
      <c r="Z3963" s="1">
        <v>31</v>
      </c>
      <c r="AC3963" s="1">
        <v>12</v>
      </c>
      <c r="AD3963" s="1"/>
      <c r="AE3963" s="1">
        <v>146</v>
      </c>
    </row>
    <row r="3964" spans="1:31" x14ac:dyDescent="0.15">
      <c r="A3964" t="str">
        <f>VLOOKUP(D3964,[1]xjb!A:D,3,0)</f>
        <v>旅游与文化产业学院</v>
      </c>
      <c r="B3964" t="str">
        <f>VLOOKUP(D3964,[1]xjb!A:D,4,0)</f>
        <v>旅游152</v>
      </c>
      <c r="C3964" t="str">
        <f>VLOOKUP(D3964,[1]xjb!A:D,2,0)</f>
        <v>邢亮</v>
      </c>
      <c r="D3964" t="s">
        <v>3993</v>
      </c>
      <c r="E3964" s="1">
        <v>5</v>
      </c>
      <c r="F3964" s="1">
        <v>1</v>
      </c>
      <c r="G3964" s="1">
        <v>4</v>
      </c>
      <c r="L3964" s="1">
        <v>4</v>
      </c>
      <c r="M3964" s="1">
        <v>34</v>
      </c>
      <c r="O3964" s="1">
        <v>20</v>
      </c>
      <c r="P3964" s="1">
        <v>3</v>
      </c>
      <c r="S3964" s="1">
        <v>23</v>
      </c>
      <c r="U3964" s="1">
        <v>12</v>
      </c>
      <c r="Z3964" s="1">
        <v>31</v>
      </c>
      <c r="AC3964" s="1">
        <v>16</v>
      </c>
      <c r="AD3964" s="1"/>
      <c r="AE3964" s="1">
        <v>153</v>
      </c>
    </row>
    <row r="3965" spans="1:31" x14ac:dyDescent="0.15">
      <c r="A3965" t="str">
        <f>VLOOKUP(D3965,[1]xjb!A:D,3,0)</f>
        <v>旅游与文化产业学院</v>
      </c>
      <c r="B3965" t="str">
        <f>VLOOKUP(D3965,[1]xjb!A:D,4,0)</f>
        <v>旅游152</v>
      </c>
      <c r="C3965" t="str">
        <f>VLOOKUP(D3965,[1]xjb!A:D,2,0)</f>
        <v>周旺</v>
      </c>
      <c r="D3965" t="s">
        <v>3994</v>
      </c>
      <c r="E3965" s="1">
        <v>4</v>
      </c>
      <c r="F3965" s="1">
        <v>1</v>
      </c>
      <c r="G3965" s="1">
        <v>4</v>
      </c>
      <c r="L3965" s="1">
        <v>4</v>
      </c>
      <c r="M3965" s="1">
        <v>34</v>
      </c>
      <c r="O3965" s="1">
        <v>21</v>
      </c>
      <c r="P3965" s="1">
        <v>3</v>
      </c>
      <c r="S3965" s="1">
        <v>23</v>
      </c>
      <c r="U3965" s="1">
        <v>14</v>
      </c>
      <c r="Z3965" s="1">
        <v>28</v>
      </c>
      <c r="AC3965" s="1">
        <v>14</v>
      </c>
      <c r="AD3965" s="1"/>
      <c r="AE3965" s="1">
        <v>150</v>
      </c>
    </row>
    <row r="3966" spans="1:31" x14ac:dyDescent="0.15">
      <c r="A3966" s="2" t="str">
        <f>VLOOKUP(D3966,[1]xjb!A:D,3,0)</f>
        <v>旅游与文化产业学院</v>
      </c>
      <c r="B3966" s="2" t="str">
        <f>VLOOKUP(D3966,[1]xjb!A:D,4,0)</f>
        <v>旅游152</v>
      </c>
      <c r="C3966" s="2" t="str">
        <f>VLOOKUP(D3966,[1]xjb!A:D,2,0)</f>
        <v>董兆民</v>
      </c>
      <c r="D3966" s="2" t="s">
        <v>3995</v>
      </c>
      <c r="E3966" s="3">
        <v>4</v>
      </c>
      <c r="F3966" s="3">
        <v>1</v>
      </c>
      <c r="G3966" s="3">
        <v>4</v>
      </c>
      <c r="H3966" s="3"/>
      <c r="I3966" s="3"/>
      <c r="J3966" s="3"/>
      <c r="K3966" s="3"/>
      <c r="L3966" s="3">
        <v>4</v>
      </c>
      <c r="M3966" s="3">
        <v>34</v>
      </c>
      <c r="N3966" s="3"/>
      <c r="O3966" s="3">
        <v>9</v>
      </c>
      <c r="P3966" s="3">
        <v>3</v>
      </c>
      <c r="Q3966" s="3"/>
      <c r="R3966" s="3"/>
      <c r="S3966" s="3">
        <v>23</v>
      </c>
      <c r="T3966" s="3"/>
      <c r="U3966" s="3">
        <v>18</v>
      </c>
      <c r="V3966" s="3"/>
      <c r="W3966" s="3"/>
      <c r="X3966" s="3"/>
      <c r="Y3966" s="3"/>
      <c r="Z3966" s="3">
        <v>28</v>
      </c>
      <c r="AA3966" s="3"/>
      <c r="AB3966" s="3"/>
      <c r="AC3966" s="3">
        <v>18</v>
      </c>
      <c r="AD3966" s="3"/>
      <c r="AE3966" s="3">
        <v>146</v>
      </c>
    </row>
    <row r="3967" spans="1:31" x14ac:dyDescent="0.15">
      <c r="A3967" s="2" t="str">
        <f>VLOOKUP(D3967,[1]xjb!A:D,3,0)</f>
        <v>旅游与文化产业学院</v>
      </c>
      <c r="B3967" s="2" t="str">
        <f>VLOOKUP(D3967,[1]xjb!A:D,4,0)</f>
        <v>旅游152</v>
      </c>
      <c r="C3967" s="2" t="str">
        <f>VLOOKUP(D3967,[1]xjb!A:D,2,0)</f>
        <v>苟林波</v>
      </c>
      <c r="D3967" s="2" t="s">
        <v>3996</v>
      </c>
      <c r="E3967" s="3">
        <v>4</v>
      </c>
      <c r="F3967" s="3">
        <v>1</v>
      </c>
      <c r="G3967" s="3">
        <v>4</v>
      </c>
      <c r="H3967" s="3"/>
      <c r="I3967" s="3"/>
      <c r="J3967" s="3"/>
      <c r="K3967" s="3"/>
      <c r="L3967" s="3">
        <v>4</v>
      </c>
      <c r="M3967" s="3">
        <v>34</v>
      </c>
      <c r="N3967" s="3"/>
      <c r="O3967" s="3">
        <v>12</v>
      </c>
      <c r="P3967" s="3">
        <v>3</v>
      </c>
      <c r="Q3967" s="3"/>
      <c r="R3967" s="3"/>
      <c r="S3967" s="3">
        <v>23</v>
      </c>
      <c r="T3967" s="3"/>
      <c r="U3967" s="3">
        <v>16</v>
      </c>
      <c r="V3967" s="3"/>
      <c r="W3967" s="3"/>
      <c r="X3967" s="3"/>
      <c r="Y3967" s="3"/>
      <c r="Z3967" s="3">
        <v>31</v>
      </c>
      <c r="AA3967" s="3"/>
      <c r="AB3967" s="3"/>
      <c r="AC3967" s="3">
        <v>14</v>
      </c>
      <c r="AD3967" s="3"/>
      <c r="AE3967" s="3">
        <v>146</v>
      </c>
    </row>
    <row r="3968" spans="1:31" x14ac:dyDescent="0.15">
      <c r="A3968" t="str">
        <f>VLOOKUP(D3968,[1]xjb!A:D,3,0)</f>
        <v>旅游与文化产业学院</v>
      </c>
      <c r="B3968" t="str">
        <f>VLOOKUP(D3968,[1]xjb!A:D,4,0)</f>
        <v>旅游152</v>
      </c>
      <c r="C3968" t="str">
        <f>VLOOKUP(D3968,[1]xjb!A:D,2,0)</f>
        <v>岑启德</v>
      </c>
      <c r="D3968" t="s">
        <v>3997</v>
      </c>
      <c r="E3968" s="1">
        <v>4</v>
      </c>
      <c r="F3968" s="1">
        <v>1</v>
      </c>
      <c r="G3968" s="1">
        <v>4</v>
      </c>
      <c r="L3968" s="1">
        <v>4</v>
      </c>
      <c r="M3968" s="1">
        <v>34</v>
      </c>
      <c r="O3968" s="1">
        <v>21</v>
      </c>
      <c r="P3968" s="1">
        <v>3</v>
      </c>
      <c r="S3968" s="1">
        <v>23</v>
      </c>
      <c r="U3968" s="1">
        <v>14</v>
      </c>
      <c r="Z3968" s="1">
        <v>28</v>
      </c>
      <c r="AC3968" s="1">
        <v>18</v>
      </c>
      <c r="AD3968" s="1"/>
      <c r="AE3968" s="1">
        <v>154</v>
      </c>
    </row>
    <row r="3969" spans="1:31" x14ac:dyDescent="0.15">
      <c r="A3969" t="str">
        <f>VLOOKUP(D3969,[1]xjb!A:D,3,0)</f>
        <v>旅游与文化产业学院</v>
      </c>
      <c r="B3969" t="str">
        <f>VLOOKUP(D3969,[1]xjb!A:D,4,0)</f>
        <v>旅游152</v>
      </c>
      <c r="C3969" t="str">
        <f>VLOOKUP(D3969,[1]xjb!A:D,2,0)</f>
        <v>唐稳</v>
      </c>
      <c r="D3969" t="s">
        <v>3998</v>
      </c>
      <c r="E3969" s="1">
        <v>4</v>
      </c>
      <c r="F3969" s="1">
        <v>1</v>
      </c>
      <c r="G3969" s="1">
        <v>4</v>
      </c>
      <c r="L3969" s="1">
        <v>4</v>
      </c>
      <c r="M3969" s="1">
        <v>34</v>
      </c>
      <c r="O3969" s="1">
        <v>16</v>
      </c>
      <c r="P3969" s="1">
        <v>3</v>
      </c>
      <c r="S3969" s="1">
        <v>23</v>
      </c>
      <c r="U3969" s="1">
        <v>18</v>
      </c>
      <c r="Z3969" s="1">
        <v>31</v>
      </c>
      <c r="AC3969" s="1">
        <v>18</v>
      </c>
      <c r="AD3969" s="1"/>
      <c r="AE3969" s="1">
        <v>156</v>
      </c>
    </row>
    <row r="3970" spans="1:31" x14ac:dyDescent="0.15">
      <c r="A3970" s="2" t="str">
        <f>VLOOKUP(D3970,[1]xjb!A:D,3,0)</f>
        <v>旅游与文化产业学院</v>
      </c>
      <c r="B3970" s="2" t="str">
        <f>VLOOKUP(D3970,[1]xjb!A:D,4,0)</f>
        <v>旅游152</v>
      </c>
      <c r="C3970" s="2" t="str">
        <f>VLOOKUP(D3970,[1]xjb!A:D,2,0)</f>
        <v>臧浩天</v>
      </c>
      <c r="D3970" s="2" t="s">
        <v>3999</v>
      </c>
      <c r="E3970" s="3">
        <v>4</v>
      </c>
      <c r="F3970" s="3">
        <v>1</v>
      </c>
      <c r="G3970" s="3">
        <v>4</v>
      </c>
      <c r="H3970" s="3"/>
      <c r="I3970" s="3"/>
      <c r="J3970" s="3"/>
      <c r="K3970" s="3"/>
      <c r="L3970" s="3">
        <v>4</v>
      </c>
      <c r="M3970" s="3">
        <v>34</v>
      </c>
      <c r="N3970" s="3"/>
      <c r="O3970" s="3">
        <v>14</v>
      </c>
      <c r="P3970" s="3">
        <v>3</v>
      </c>
      <c r="Q3970" s="3"/>
      <c r="R3970" s="3"/>
      <c r="S3970" s="3">
        <v>23</v>
      </c>
      <c r="T3970" s="3"/>
      <c r="U3970" s="3">
        <v>14</v>
      </c>
      <c r="V3970" s="3"/>
      <c r="W3970" s="3"/>
      <c r="X3970" s="3"/>
      <c r="Y3970" s="3"/>
      <c r="Z3970" s="3">
        <v>31</v>
      </c>
      <c r="AA3970" s="3"/>
      <c r="AB3970" s="3"/>
      <c r="AC3970" s="3">
        <v>14</v>
      </c>
      <c r="AD3970" s="3"/>
      <c r="AE3970" s="3">
        <v>146</v>
      </c>
    </row>
    <row r="3971" spans="1:31" x14ac:dyDescent="0.15">
      <c r="A3971" t="str">
        <f>VLOOKUP(D3971,[1]xjb!A:D,3,0)</f>
        <v>旅游与文化产业学院</v>
      </c>
      <c r="B3971" t="str">
        <f>VLOOKUP(D3971,[1]xjb!A:D,4,0)</f>
        <v>旅游152</v>
      </c>
      <c r="C3971" t="str">
        <f>VLOOKUP(D3971,[1]xjb!A:D,2,0)</f>
        <v>李佳霖</v>
      </c>
      <c r="D3971" t="s">
        <v>4000</v>
      </c>
      <c r="E3971" s="1">
        <v>4</v>
      </c>
      <c r="F3971" s="1">
        <v>1</v>
      </c>
      <c r="G3971" s="1">
        <v>4</v>
      </c>
      <c r="L3971" s="1">
        <v>4</v>
      </c>
      <c r="M3971" s="1">
        <v>34</v>
      </c>
      <c r="O3971" s="1">
        <v>12</v>
      </c>
      <c r="P3971" s="1">
        <v>3</v>
      </c>
      <c r="S3971" s="1">
        <v>23</v>
      </c>
      <c r="U3971" s="1">
        <v>14</v>
      </c>
      <c r="Z3971" s="1">
        <v>31</v>
      </c>
      <c r="AC3971" s="1">
        <v>20</v>
      </c>
      <c r="AD3971" s="1"/>
      <c r="AE3971" s="1">
        <v>150</v>
      </c>
    </row>
    <row r="3972" spans="1:31" x14ac:dyDescent="0.15">
      <c r="A3972" t="str">
        <f>VLOOKUP(D3972,[1]xjb!A:D,3,0)</f>
        <v>旅游与文化产业学院</v>
      </c>
      <c r="B3972" t="str">
        <f>VLOOKUP(D3972,[1]xjb!A:D,4,0)</f>
        <v>旅游152</v>
      </c>
      <c r="C3972" t="str">
        <f>VLOOKUP(D3972,[1]xjb!A:D,2,0)</f>
        <v>张晓玥</v>
      </c>
      <c r="D3972" t="s">
        <v>4001</v>
      </c>
      <c r="E3972" s="1">
        <v>4</v>
      </c>
      <c r="F3972" s="1">
        <v>1</v>
      </c>
      <c r="G3972" s="1">
        <v>4</v>
      </c>
      <c r="L3972" s="1">
        <v>4</v>
      </c>
      <c r="M3972" s="1">
        <v>34</v>
      </c>
      <c r="O3972" s="1">
        <v>14</v>
      </c>
      <c r="P3972" s="1">
        <v>3</v>
      </c>
      <c r="S3972" s="1">
        <v>23</v>
      </c>
      <c r="U3972" s="1">
        <v>14</v>
      </c>
      <c r="Z3972" s="1">
        <v>31</v>
      </c>
      <c r="AC3972" s="1">
        <v>18</v>
      </c>
      <c r="AD3972" s="1"/>
      <c r="AE3972" s="1">
        <v>150</v>
      </c>
    </row>
    <row r="3973" spans="1:31" x14ac:dyDescent="0.15">
      <c r="A3973" t="str">
        <f>VLOOKUP(D3973,[1]xjb!A:D,3,0)</f>
        <v>旅游与文化产业学院</v>
      </c>
      <c r="B3973" t="str">
        <f>VLOOKUP(D3973,[1]xjb!A:D,4,0)</f>
        <v>旅游152</v>
      </c>
      <c r="C3973" t="str">
        <f>VLOOKUP(D3973,[1]xjb!A:D,2,0)</f>
        <v>何寻</v>
      </c>
      <c r="D3973" t="s">
        <v>4002</v>
      </c>
      <c r="E3973" s="1">
        <v>4</v>
      </c>
      <c r="F3973" s="1">
        <v>1</v>
      </c>
      <c r="G3973" s="1">
        <v>4</v>
      </c>
      <c r="L3973" s="1">
        <v>4</v>
      </c>
      <c r="M3973" s="1">
        <v>34</v>
      </c>
      <c r="O3973" s="1">
        <v>11</v>
      </c>
      <c r="P3973" s="1">
        <v>3</v>
      </c>
      <c r="S3973" s="1">
        <v>23</v>
      </c>
      <c r="U3973" s="1">
        <v>12</v>
      </c>
      <c r="Z3973" s="1">
        <v>31</v>
      </c>
      <c r="AC3973" s="1">
        <v>18</v>
      </c>
      <c r="AD3973" s="1"/>
      <c r="AE3973" s="1">
        <v>145</v>
      </c>
    </row>
    <row r="3974" spans="1:31" x14ac:dyDescent="0.15">
      <c r="A3974" s="2" t="str">
        <f>VLOOKUP(D3974,[1]xjb!A:D,3,0)</f>
        <v>旅游与文化产业学院</v>
      </c>
      <c r="B3974" s="2" t="str">
        <f>VLOOKUP(D3974,[1]xjb!A:D,4,0)</f>
        <v>旅游152</v>
      </c>
      <c r="C3974" s="2" t="str">
        <f>VLOOKUP(D3974,[1]xjb!A:D,2,0)</f>
        <v>龚雪</v>
      </c>
      <c r="D3974" s="2" t="s">
        <v>4003</v>
      </c>
      <c r="E3974" s="3">
        <v>4</v>
      </c>
      <c r="F3974" s="3">
        <v>1</v>
      </c>
      <c r="G3974" s="3">
        <v>4</v>
      </c>
      <c r="H3974" s="3"/>
      <c r="I3974" s="3"/>
      <c r="J3974" s="3"/>
      <c r="K3974" s="3"/>
      <c r="L3974" s="3">
        <v>4</v>
      </c>
      <c r="M3974" s="3">
        <v>34</v>
      </c>
      <c r="N3974" s="3"/>
      <c r="O3974" s="3">
        <v>15</v>
      </c>
      <c r="P3974" s="3">
        <v>3</v>
      </c>
      <c r="Q3974" s="3"/>
      <c r="R3974" s="3"/>
      <c r="S3974" s="3">
        <v>23</v>
      </c>
      <c r="T3974" s="3"/>
      <c r="U3974" s="3">
        <v>14</v>
      </c>
      <c r="V3974" s="3"/>
      <c r="W3974" s="3"/>
      <c r="X3974" s="3"/>
      <c r="Y3974" s="3"/>
      <c r="Z3974" s="3">
        <v>28</v>
      </c>
      <c r="AA3974" s="3"/>
      <c r="AB3974" s="3"/>
      <c r="AC3974" s="3">
        <v>20</v>
      </c>
      <c r="AD3974" s="3"/>
      <c r="AE3974" s="3">
        <v>150</v>
      </c>
    </row>
    <row r="3975" spans="1:31" x14ac:dyDescent="0.15">
      <c r="A3975" t="str">
        <f>VLOOKUP(D3975,[1]xjb!A:D,3,0)</f>
        <v>旅游与文化产业学院</v>
      </c>
      <c r="B3975" t="str">
        <f>VLOOKUP(D3975,[1]xjb!A:D,4,0)</f>
        <v>旅游152</v>
      </c>
      <c r="C3975" t="str">
        <f>VLOOKUP(D3975,[1]xjb!A:D,2,0)</f>
        <v>赵艳</v>
      </c>
      <c r="D3975" t="s">
        <v>4004</v>
      </c>
      <c r="E3975" s="1">
        <v>4</v>
      </c>
      <c r="F3975" s="1">
        <v>1</v>
      </c>
      <c r="G3975" s="1">
        <v>4</v>
      </c>
      <c r="L3975" s="1">
        <v>4</v>
      </c>
      <c r="M3975" s="1">
        <v>34</v>
      </c>
      <c r="O3975" s="1">
        <v>13</v>
      </c>
      <c r="P3975" s="1">
        <v>3</v>
      </c>
      <c r="S3975" s="1">
        <v>23</v>
      </c>
      <c r="U3975" s="1">
        <v>16</v>
      </c>
      <c r="Z3975" s="1">
        <v>31</v>
      </c>
      <c r="AC3975" s="1">
        <v>18</v>
      </c>
      <c r="AD3975" s="1"/>
      <c r="AE3975" s="1">
        <v>151</v>
      </c>
    </row>
    <row r="3976" spans="1:31" x14ac:dyDescent="0.15">
      <c r="A3976" t="str">
        <f>VLOOKUP(D3976,[1]xjb!A:D,3,0)</f>
        <v>旅游与文化产业学院</v>
      </c>
      <c r="B3976" t="str">
        <f>VLOOKUP(D3976,[1]xjb!A:D,4,0)</f>
        <v>旅游152</v>
      </c>
      <c r="C3976" t="str">
        <f>VLOOKUP(D3976,[1]xjb!A:D,2,0)</f>
        <v>吴生运</v>
      </c>
      <c r="D3976" t="s">
        <v>4005</v>
      </c>
      <c r="E3976" s="1">
        <v>4</v>
      </c>
      <c r="F3976" s="1">
        <v>1</v>
      </c>
      <c r="G3976" s="1">
        <v>4</v>
      </c>
      <c r="L3976" s="1">
        <v>4</v>
      </c>
      <c r="M3976" s="1">
        <v>34</v>
      </c>
      <c r="O3976" s="1">
        <v>10</v>
      </c>
      <c r="P3976" s="1">
        <v>3</v>
      </c>
      <c r="S3976" s="1">
        <v>23</v>
      </c>
      <c r="U3976" s="1">
        <v>16</v>
      </c>
      <c r="Z3976" s="1">
        <v>31</v>
      </c>
      <c r="AC3976" s="1">
        <v>16</v>
      </c>
      <c r="AD3976" s="1"/>
      <c r="AE3976" s="1">
        <v>146</v>
      </c>
    </row>
    <row r="3977" spans="1:31" x14ac:dyDescent="0.15">
      <c r="A3977" t="str">
        <f>VLOOKUP(D3977,[1]xjb!A:D,3,0)</f>
        <v>旅游与文化产业学院</v>
      </c>
      <c r="B3977" t="str">
        <f>VLOOKUP(D3977,[1]xjb!A:D,4,0)</f>
        <v>旅游152</v>
      </c>
      <c r="C3977" t="str">
        <f>VLOOKUP(D3977,[1]xjb!A:D,2,0)</f>
        <v>谢莎</v>
      </c>
      <c r="D3977" t="s">
        <v>4006</v>
      </c>
      <c r="E3977" s="1">
        <v>4</v>
      </c>
      <c r="F3977" s="1">
        <v>1</v>
      </c>
      <c r="G3977" s="1">
        <v>4</v>
      </c>
      <c r="L3977" s="1">
        <v>4</v>
      </c>
      <c r="M3977" s="1">
        <v>34</v>
      </c>
      <c r="O3977" s="1">
        <v>11</v>
      </c>
      <c r="P3977" s="1">
        <v>3</v>
      </c>
      <c r="S3977" s="1">
        <v>23</v>
      </c>
      <c r="U3977" s="1">
        <v>14</v>
      </c>
      <c r="Z3977" s="1">
        <v>31</v>
      </c>
      <c r="AC3977" s="1">
        <v>18</v>
      </c>
      <c r="AD3977" s="1"/>
      <c r="AE3977" s="1">
        <v>147</v>
      </c>
    </row>
    <row r="3978" spans="1:31" x14ac:dyDescent="0.15">
      <c r="A3978" t="str">
        <f>VLOOKUP(D3978,[1]xjb!A:D,3,0)</f>
        <v>旅游与文化产业学院</v>
      </c>
      <c r="B3978" t="str">
        <f>VLOOKUP(D3978,[1]xjb!A:D,4,0)</f>
        <v>旅游152</v>
      </c>
      <c r="C3978" t="str">
        <f>VLOOKUP(D3978,[1]xjb!A:D,2,0)</f>
        <v>杨敏</v>
      </c>
      <c r="D3978" t="s">
        <v>4007</v>
      </c>
      <c r="E3978" s="1">
        <v>4</v>
      </c>
      <c r="F3978" s="1">
        <v>1</v>
      </c>
      <c r="G3978" s="1">
        <v>4</v>
      </c>
      <c r="L3978" s="1">
        <v>4</v>
      </c>
      <c r="M3978" s="1">
        <v>34</v>
      </c>
      <c r="O3978" s="1">
        <v>16</v>
      </c>
      <c r="P3978" s="1">
        <v>3</v>
      </c>
      <c r="S3978" s="1">
        <v>23</v>
      </c>
      <c r="U3978" s="1">
        <v>14</v>
      </c>
      <c r="Z3978" s="1">
        <v>31</v>
      </c>
      <c r="AC3978" s="1">
        <v>18</v>
      </c>
      <c r="AD3978" s="1"/>
      <c r="AE3978" s="1">
        <v>152</v>
      </c>
    </row>
    <row r="3979" spans="1:31" x14ac:dyDescent="0.15">
      <c r="A3979" t="str">
        <f>VLOOKUP(D3979,[1]xjb!A:D,3,0)</f>
        <v>旅游与文化产业学院</v>
      </c>
      <c r="B3979" t="str">
        <f>VLOOKUP(D3979,[1]xjb!A:D,4,0)</f>
        <v>旅游152</v>
      </c>
      <c r="C3979" t="str">
        <f>VLOOKUP(D3979,[1]xjb!A:D,2,0)</f>
        <v>刘爽</v>
      </c>
      <c r="D3979" t="s">
        <v>4008</v>
      </c>
      <c r="E3979" s="1">
        <v>4</v>
      </c>
      <c r="F3979" s="1">
        <v>1</v>
      </c>
      <c r="G3979" s="1">
        <v>4</v>
      </c>
      <c r="L3979" s="1">
        <v>4</v>
      </c>
      <c r="M3979" s="1">
        <v>34</v>
      </c>
      <c r="O3979" s="1">
        <v>11</v>
      </c>
      <c r="P3979" s="1">
        <v>3</v>
      </c>
      <c r="S3979" s="1">
        <v>23</v>
      </c>
      <c r="U3979" s="1">
        <v>12</v>
      </c>
      <c r="Z3979" s="1">
        <v>31</v>
      </c>
      <c r="AC3979" s="1">
        <v>16</v>
      </c>
      <c r="AD3979" s="1"/>
      <c r="AE3979" s="1">
        <v>143</v>
      </c>
    </row>
    <row r="3980" spans="1:31" x14ac:dyDescent="0.15">
      <c r="A3980" t="str">
        <f>VLOOKUP(D3980,[1]xjb!A:D,3,0)</f>
        <v>旅游与文化产业学院</v>
      </c>
      <c r="B3980" t="str">
        <f>VLOOKUP(D3980,[1]xjb!A:D,4,0)</f>
        <v>旅游152</v>
      </c>
      <c r="C3980" t="str">
        <f>VLOOKUP(D3980,[1]xjb!A:D,2,0)</f>
        <v>董蓉蓉</v>
      </c>
      <c r="D3980" t="s">
        <v>4009</v>
      </c>
      <c r="E3980" s="1">
        <v>4</v>
      </c>
      <c r="F3980" s="1">
        <v>1</v>
      </c>
      <c r="G3980" s="1">
        <v>4</v>
      </c>
      <c r="L3980" s="1">
        <v>4</v>
      </c>
      <c r="M3980" s="1">
        <v>34</v>
      </c>
      <c r="O3980" s="1">
        <v>15</v>
      </c>
      <c r="P3980" s="1">
        <v>3</v>
      </c>
      <c r="S3980" s="1">
        <v>23</v>
      </c>
      <c r="U3980" s="1">
        <v>22</v>
      </c>
      <c r="Z3980" s="1">
        <v>31</v>
      </c>
      <c r="AC3980" s="1">
        <v>14</v>
      </c>
      <c r="AD3980" s="1"/>
      <c r="AE3980" s="1">
        <v>155</v>
      </c>
    </row>
    <row r="3981" spans="1:31" x14ac:dyDescent="0.15">
      <c r="A3981" t="str">
        <f>VLOOKUP(D3981,[1]xjb!A:D,3,0)</f>
        <v>旅游与文化产业学院</v>
      </c>
      <c r="B3981" t="str">
        <f>VLOOKUP(D3981,[1]xjb!A:D,4,0)</f>
        <v>旅游152</v>
      </c>
      <c r="C3981" t="str">
        <f>VLOOKUP(D3981,[1]xjb!A:D,2,0)</f>
        <v>王蝶</v>
      </c>
      <c r="D3981" t="s">
        <v>4010</v>
      </c>
      <c r="E3981" s="1">
        <v>4</v>
      </c>
      <c r="F3981" s="1">
        <v>1</v>
      </c>
      <c r="G3981" s="1">
        <v>4</v>
      </c>
      <c r="L3981" s="1">
        <v>4</v>
      </c>
      <c r="M3981" s="1">
        <v>34</v>
      </c>
      <c r="O3981" s="1">
        <v>14</v>
      </c>
      <c r="P3981" s="1">
        <v>3</v>
      </c>
      <c r="S3981" s="1">
        <v>23</v>
      </c>
      <c r="U3981" s="1">
        <v>16</v>
      </c>
      <c r="Z3981" s="1">
        <v>31</v>
      </c>
      <c r="AC3981" s="1">
        <v>18</v>
      </c>
      <c r="AD3981" s="1"/>
      <c r="AE3981" s="1">
        <v>152</v>
      </c>
    </row>
    <row r="3982" spans="1:31" x14ac:dyDescent="0.15">
      <c r="A3982" t="str">
        <f>VLOOKUP(D3982,[1]xjb!A:D,3,0)</f>
        <v>旅游与文化产业学院</v>
      </c>
      <c r="B3982" t="str">
        <f>VLOOKUP(D3982,[1]xjb!A:D,4,0)</f>
        <v>旅游152</v>
      </c>
      <c r="C3982" t="str">
        <f>VLOOKUP(D3982,[1]xjb!A:D,2,0)</f>
        <v>王霞</v>
      </c>
      <c r="D3982" t="s">
        <v>4011</v>
      </c>
      <c r="E3982" s="1">
        <v>4</v>
      </c>
      <c r="F3982" s="1">
        <v>1</v>
      </c>
      <c r="G3982" s="1">
        <v>4</v>
      </c>
      <c r="L3982" s="1">
        <v>4</v>
      </c>
      <c r="M3982" s="1">
        <v>34</v>
      </c>
      <c r="O3982" s="1">
        <v>14</v>
      </c>
      <c r="P3982" s="1">
        <v>3</v>
      </c>
      <c r="S3982" s="1">
        <v>23</v>
      </c>
      <c r="U3982" s="1">
        <v>16</v>
      </c>
      <c r="Z3982" s="1">
        <v>31</v>
      </c>
      <c r="AC3982" s="1">
        <v>20</v>
      </c>
      <c r="AD3982" s="1"/>
      <c r="AE3982" s="1">
        <v>154</v>
      </c>
    </row>
    <row r="3983" spans="1:31" x14ac:dyDescent="0.15">
      <c r="A3983" t="str">
        <f>VLOOKUP(D3983,[1]xjb!A:D,3,0)</f>
        <v>旅游与文化产业学院</v>
      </c>
      <c r="B3983" t="str">
        <f>VLOOKUP(D3983,[1]xjb!A:D,4,0)</f>
        <v>旅游152</v>
      </c>
      <c r="C3983" t="str">
        <f>VLOOKUP(D3983,[1]xjb!A:D,2,0)</f>
        <v>陈桂红</v>
      </c>
      <c r="D3983" t="s">
        <v>4012</v>
      </c>
      <c r="E3983" s="1">
        <v>4</v>
      </c>
      <c r="F3983" s="1">
        <v>1</v>
      </c>
      <c r="G3983" s="1">
        <v>4</v>
      </c>
      <c r="L3983" s="1">
        <v>4</v>
      </c>
      <c r="M3983" s="1">
        <v>34</v>
      </c>
      <c r="O3983" s="1">
        <v>16</v>
      </c>
      <c r="P3983" s="1">
        <v>3</v>
      </c>
      <c r="S3983" s="1">
        <v>23</v>
      </c>
      <c r="U3983" s="1">
        <v>18</v>
      </c>
      <c r="Z3983" s="1">
        <v>31</v>
      </c>
      <c r="AC3983" s="1">
        <v>16</v>
      </c>
      <c r="AD3983" s="1"/>
      <c r="AE3983" s="1">
        <v>154</v>
      </c>
    </row>
    <row r="3984" spans="1:31" x14ac:dyDescent="0.15">
      <c r="A3984" t="str">
        <f>VLOOKUP(D3984,[1]xjb!A:D,3,0)</f>
        <v>旅游与文化产业学院</v>
      </c>
      <c r="B3984" t="str">
        <f>VLOOKUP(D3984,[1]xjb!A:D,4,0)</f>
        <v>旅游152</v>
      </c>
      <c r="C3984" t="str">
        <f>VLOOKUP(D3984,[1]xjb!A:D,2,0)</f>
        <v>任蓓蓓</v>
      </c>
      <c r="D3984" t="s">
        <v>4013</v>
      </c>
      <c r="E3984" s="1">
        <v>4</v>
      </c>
      <c r="F3984" s="1">
        <v>1</v>
      </c>
      <c r="G3984" s="1">
        <v>4</v>
      </c>
      <c r="L3984" s="1">
        <v>4</v>
      </c>
      <c r="M3984" s="1">
        <v>34</v>
      </c>
      <c r="O3984" s="1">
        <v>12</v>
      </c>
      <c r="P3984" s="1">
        <v>3</v>
      </c>
      <c r="S3984" s="1">
        <v>23</v>
      </c>
      <c r="U3984" s="1">
        <v>12</v>
      </c>
      <c r="Z3984" s="1">
        <v>31</v>
      </c>
      <c r="AC3984" s="1">
        <v>16</v>
      </c>
      <c r="AD3984" s="1"/>
      <c r="AE3984" s="1">
        <v>144</v>
      </c>
    </row>
    <row r="3985" spans="1:31" x14ac:dyDescent="0.15">
      <c r="A3985" t="str">
        <f>VLOOKUP(D3985,[1]xjb!A:D,3,0)</f>
        <v>旅游与文化产业学院</v>
      </c>
      <c r="B3985" t="str">
        <f>VLOOKUP(D3985,[1]xjb!A:D,4,0)</f>
        <v>旅游152</v>
      </c>
      <c r="C3985" t="str">
        <f>VLOOKUP(D3985,[1]xjb!A:D,2,0)</f>
        <v>洪琴</v>
      </c>
      <c r="D3985" t="s">
        <v>4014</v>
      </c>
      <c r="E3985" s="1">
        <v>4</v>
      </c>
      <c r="F3985" s="1">
        <v>1</v>
      </c>
      <c r="G3985" s="1">
        <v>4</v>
      </c>
      <c r="L3985" s="1">
        <v>4</v>
      </c>
      <c r="M3985" s="1">
        <v>34</v>
      </c>
      <c r="O3985" s="1">
        <v>14</v>
      </c>
      <c r="P3985" s="1">
        <v>3</v>
      </c>
      <c r="S3985" s="1">
        <v>23</v>
      </c>
      <c r="U3985" s="1">
        <v>14</v>
      </c>
      <c r="Z3985" s="1">
        <v>31</v>
      </c>
      <c r="AC3985" s="1">
        <v>20</v>
      </c>
      <c r="AD3985" s="1"/>
      <c r="AE3985" s="1">
        <v>152</v>
      </c>
    </row>
    <row r="3986" spans="1:31" x14ac:dyDescent="0.15">
      <c r="A3986" t="str">
        <f>VLOOKUP(D3986,[1]xjb!A:D,3,0)</f>
        <v>旅游与文化产业学院</v>
      </c>
      <c r="B3986" t="str">
        <f>VLOOKUP(D3986,[1]xjb!A:D,4,0)</f>
        <v>旅游152</v>
      </c>
      <c r="C3986" t="str">
        <f>VLOOKUP(D3986,[1]xjb!A:D,2,0)</f>
        <v>徐小玉</v>
      </c>
      <c r="D3986" t="s">
        <v>4015</v>
      </c>
      <c r="E3986" s="1">
        <v>5</v>
      </c>
      <c r="F3986" s="1">
        <v>1</v>
      </c>
      <c r="G3986" s="1">
        <v>4</v>
      </c>
      <c r="L3986" s="1">
        <v>4</v>
      </c>
      <c r="M3986" s="1">
        <v>34</v>
      </c>
      <c r="O3986" s="1">
        <v>16</v>
      </c>
      <c r="P3986" s="1">
        <v>3</v>
      </c>
      <c r="S3986" s="1">
        <v>23</v>
      </c>
      <c r="U3986" s="1">
        <v>18</v>
      </c>
      <c r="Z3986" s="1">
        <v>31</v>
      </c>
      <c r="AC3986" s="1">
        <v>18</v>
      </c>
      <c r="AD3986" s="1"/>
      <c r="AE3986" s="1">
        <v>157</v>
      </c>
    </row>
    <row r="3987" spans="1:31" x14ac:dyDescent="0.15">
      <c r="A3987" t="str">
        <f>VLOOKUP(D3987,[1]xjb!A:D,3,0)</f>
        <v>旅游与文化产业学院</v>
      </c>
      <c r="B3987" t="str">
        <f>VLOOKUP(D3987,[1]xjb!A:D,4,0)</f>
        <v>旅游152</v>
      </c>
      <c r="C3987" t="str">
        <f>VLOOKUP(D3987,[1]xjb!A:D,2,0)</f>
        <v>张卓然</v>
      </c>
      <c r="D3987" t="s">
        <v>4016</v>
      </c>
      <c r="E3987" s="1">
        <v>4</v>
      </c>
      <c r="F3987" s="1">
        <v>1</v>
      </c>
      <c r="G3987" s="1">
        <v>4</v>
      </c>
      <c r="L3987" s="1">
        <v>4</v>
      </c>
      <c r="M3987" s="1">
        <v>34</v>
      </c>
      <c r="O3987" s="1">
        <v>10</v>
      </c>
      <c r="P3987" s="1">
        <v>3</v>
      </c>
      <c r="S3987" s="1">
        <v>23</v>
      </c>
      <c r="U3987" s="1">
        <v>12</v>
      </c>
      <c r="Z3987" s="1">
        <v>31</v>
      </c>
      <c r="AC3987" s="1">
        <v>16</v>
      </c>
      <c r="AD3987" s="1"/>
      <c r="AE3987" s="1">
        <v>142</v>
      </c>
    </row>
    <row r="3988" spans="1:31" x14ac:dyDescent="0.15">
      <c r="A3988" t="str">
        <f>VLOOKUP(D3988,[1]xjb!A:D,3,0)</f>
        <v>旅游与文化产业学院</v>
      </c>
      <c r="B3988" t="str">
        <f>VLOOKUP(D3988,[1]xjb!A:D,4,0)</f>
        <v>旅游152</v>
      </c>
      <c r="C3988" t="str">
        <f>VLOOKUP(D3988,[1]xjb!A:D,2,0)</f>
        <v>陈华乙</v>
      </c>
      <c r="D3988" t="s">
        <v>4017</v>
      </c>
      <c r="E3988" s="1">
        <v>4</v>
      </c>
      <c r="F3988" s="1">
        <v>1</v>
      </c>
      <c r="G3988" s="1">
        <v>4</v>
      </c>
      <c r="L3988" s="1">
        <v>4</v>
      </c>
      <c r="M3988" s="1">
        <v>34</v>
      </c>
      <c r="O3988" s="1">
        <v>13</v>
      </c>
      <c r="P3988" s="1">
        <v>3</v>
      </c>
      <c r="S3988" s="1">
        <v>23</v>
      </c>
      <c r="U3988" s="1">
        <v>10</v>
      </c>
      <c r="Z3988" s="1">
        <v>31</v>
      </c>
      <c r="AC3988" s="1">
        <v>20</v>
      </c>
      <c r="AD3988" s="1"/>
      <c r="AE3988" s="1">
        <v>147</v>
      </c>
    </row>
    <row r="3989" spans="1:31" x14ac:dyDescent="0.15">
      <c r="A3989" t="str">
        <f>VLOOKUP(D3989,[1]xjb!A:D,3,0)</f>
        <v>旅游与文化产业学院</v>
      </c>
      <c r="B3989" t="str">
        <f>VLOOKUP(D3989,[1]xjb!A:D,4,0)</f>
        <v>旅游152</v>
      </c>
      <c r="C3989" t="str">
        <f>VLOOKUP(D3989,[1]xjb!A:D,2,0)</f>
        <v>陈开慧</v>
      </c>
      <c r="D3989" t="s">
        <v>4018</v>
      </c>
      <c r="E3989" s="1">
        <v>4</v>
      </c>
      <c r="F3989" s="1">
        <v>1</v>
      </c>
      <c r="G3989" s="1">
        <v>4</v>
      </c>
      <c r="L3989" s="1">
        <v>4</v>
      </c>
      <c r="M3989" s="1">
        <v>34</v>
      </c>
      <c r="O3989" s="1">
        <v>14</v>
      </c>
      <c r="P3989" s="1">
        <v>3</v>
      </c>
      <c r="S3989" s="1">
        <v>23</v>
      </c>
      <c r="U3989" s="1">
        <v>14</v>
      </c>
      <c r="Z3989" s="1">
        <v>31</v>
      </c>
      <c r="AC3989" s="1">
        <v>20</v>
      </c>
      <c r="AD3989" s="1"/>
      <c r="AE3989" s="1">
        <v>152</v>
      </c>
    </row>
    <row r="3990" spans="1:31" x14ac:dyDescent="0.15">
      <c r="A3990" t="str">
        <f>VLOOKUP(D3990,[1]xjb!A:D,3,0)</f>
        <v>旅游与文化产业学院</v>
      </c>
      <c r="B3990" t="str">
        <f>VLOOKUP(D3990,[1]xjb!A:D,4,0)</f>
        <v>旅游152</v>
      </c>
      <c r="C3990" t="str">
        <f>VLOOKUP(D3990,[1]xjb!A:D,2,0)</f>
        <v>沈楠</v>
      </c>
      <c r="D3990" t="s">
        <v>4019</v>
      </c>
      <c r="E3990" s="1">
        <v>4</v>
      </c>
      <c r="F3990" s="1">
        <v>1</v>
      </c>
      <c r="G3990" s="1">
        <v>4</v>
      </c>
      <c r="L3990" s="1">
        <v>4</v>
      </c>
      <c r="M3990" s="1">
        <v>34</v>
      </c>
      <c r="O3990" s="1">
        <v>14</v>
      </c>
      <c r="P3990" s="1">
        <v>3</v>
      </c>
      <c r="S3990" s="1">
        <v>23</v>
      </c>
      <c r="U3990" s="1">
        <v>12</v>
      </c>
      <c r="Z3990" s="1">
        <v>31</v>
      </c>
      <c r="AC3990" s="1">
        <v>18</v>
      </c>
      <c r="AD3990" s="1"/>
      <c r="AE3990" s="1">
        <v>148</v>
      </c>
    </row>
    <row r="3991" spans="1:31" x14ac:dyDescent="0.15">
      <c r="A3991" t="str">
        <f>VLOOKUP(D3991,[1]xjb!A:D,3,0)</f>
        <v>旅游与文化产业学院</v>
      </c>
      <c r="B3991" t="str">
        <f>VLOOKUP(D3991,[1]xjb!A:D,4,0)</f>
        <v>旅游152</v>
      </c>
      <c r="C3991" t="str">
        <f>VLOOKUP(D3991,[1]xjb!A:D,2,0)</f>
        <v>周航娟</v>
      </c>
      <c r="D3991" t="s">
        <v>4020</v>
      </c>
      <c r="E3991" s="1">
        <v>4</v>
      </c>
      <c r="F3991" s="1">
        <v>1</v>
      </c>
      <c r="G3991" s="1">
        <v>4</v>
      </c>
      <c r="L3991" s="1">
        <v>4</v>
      </c>
      <c r="M3991" s="1">
        <v>34</v>
      </c>
      <c r="O3991" s="1">
        <v>12</v>
      </c>
      <c r="P3991" s="1">
        <v>3</v>
      </c>
      <c r="S3991" s="1">
        <v>23</v>
      </c>
      <c r="U3991" s="1">
        <v>12</v>
      </c>
      <c r="Z3991" s="1">
        <v>31</v>
      </c>
      <c r="AC3991" s="1">
        <v>16</v>
      </c>
      <c r="AD3991" s="1"/>
      <c r="AE3991" s="1">
        <v>144</v>
      </c>
    </row>
    <row r="3992" spans="1:31" x14ac:dyDescent="0.15">
      <c r="A3992" t="str">
        <f>VLOOKUP(D3992,[1]xjb!A:D,3,0)</f>
        <v>旅游与文化产业学院</v>
      </c>
      <c r="B3992" t="str">
        <f>VLOOKUP(D3992,[1]xjb!A:D,4,0)</f>
        <v>旅游152</v>
      </c>
      <c r="C3992" t="str">
        <f>VLOOKUP(D3992,[1]xjb!A:D,2,0)</f>
        <v>邹艳</v>
      </c>
      <c r="D3992" t="s">
        <v>4021</v>
      </c>
      <c r="E3992" s="1">
        <v>4</v>
      </c>
      <c r="F3992" s="1">
        <v>1</v>
      </c>
      <c r="G3992" s="1">
        <v>4</v>
      </c>
      <c r="L3992" s="1">
        <v>4</v>
      </c>
      <c r="M3992" s="1">
        <v>34</v>
      </c>
      <c r="O3992" s="1">
        <v>10</v>
      </c>
      <c r="P3992" s="1">
        <v>3</v>
      </c>
      <c r="S3992" s="1">
        <v>23</v>
      </c>
      <c r="U3992" s="1">
        <v>16</v>
      </c>
      <c r="Z3992" s="1">
        <v>31</v>
      </c>
      <c r="AC3992" s="1">
        <v>20</v>
      </c>
      <c r="AD3992" s="1"/>
      <c r="AE3992" s="1">
        <v>150</v>
      </c>
    </row>
    <row r="3993" spans="1:31" x14ac:dyDescent="0.15">
      <c r="A3993" t="str">
        <f>VLOOKUP(D3993,[1]xjb!A:D,3,0)</f>
        <v>旅游与文化产业学院</v>
      </c>
      <c r="B3993" t="str">
        <f>VLOOKUP(D3993,[1]xjb!A:D,4,0)</f>
        <v>旅游152</v>
      </c>
      <c r="C3993" t="str">
        <f>VLOOKUP(D3993,[1]xjb!A:D,2,0)</f>
        <v>王荣凤</v>
      </c>
      <c r="D3993" t="s">
        <v>4022</v>
      </c>
      <c r="E3993" s="1">
        <v>4</v>
      </c>
      <c r="F3993" s="1">
        <v>1</v>
      </c>
      <c r="G3993" s="1">
        <v>4</v>
      </c>
      <c r="L3993" s="1">
        <v>4</v>
      </c>
      <c r="M3993" s="1">
        <v>34</v>
      </c>
      <c r="O3993" s="1">
        <v>14</v>
      </c>
      <c r="P3993" s="1">
        <v>3</v>
      </c>
      <c r="S3993" s="1">
        <v>23</v>
      </c>
      <c r="U3993" s="1">
        <v>16</v>
      </c>
      <c r="Z3993" s="1">
        <v>31</v>
      </c>
      <c r="AC3993" s="1">
        <v>20</v>
      </c>
      <c r="AD3993" s="1"/>
      <c r="AE3993" s="1">
        <v>154</v>
      </c>
    </row>
    <row r="3994" spans="1:31" x14ac:dyDescent="0.15">
      <c r="A3994" t="str">
        <f>VLOOKUP(D3994,[1]xjb!A:D,3,0)</f>
        <v>旅游与文化产业学院</v>
      </c>
      <c r="B3994" t="str">
        <f>VLOOKUP(D3994,[1]xjb!A:D,4,0)</f>
        <v>旅游152</v>
      </c>
      <c r="C3994" t="str">
        <f>VLOOKUP(D3994,[1]xjb!A:D,2,0)</f>
        <v>郭丹</v>
      </c>
      <c r="D3994" t="s">
        <v>4023</v>
      </c>
      <c r="E3994" s="1">
        <v>4</v>
      </c>
      <c r="F3994" s="1">
        <v>1</v>
      </c>
      <c r="G3994" s="1">
        <v>4</v>
      </c>
      <c r="L3994" s="1">
        <v>4</v>
      </c>
      <c r="M3994" s="1">
        <v>34</v>
      </c>
      <c r="O3994" s="1">
        <v>14</v>
      </c>
      <c r="P3994" s="1">
        <v>3</v>
      </c>
      <c r="S3994" s="1">
        <v>23</v>
      </c>
      <c r="U3994" s="1">
        <v>16</v>
      </c>
      <c r="Z3994" s="1">
        <v>31</v>
      </c>
      <c r="AC3994" s="1">
        <v>20</v>
      </c>
      <c r="AD3994" s="1"/>
      <c r="AE3994" s="1">
        <v>154</v>
      </c>
    </row>
    <row r="3995" spans="1:31" x14ac:dyDescent="0.15">
      <c r="A3995" t="str">
        <f>VLOOKUP(D3995,[1]xjb!A:D,3,0)</f>
        <v>旅游与文化产业学院</v>
      </c>
      <c r="B3995" t="str">
        <f>VLOOKUP(D3995,[1]xjb!A:D,4,0)</f>
        <v>旅游152</v>
      </c>
      <c r="C3995" t="str">
        <f>VLOOKUP(D3995,[1]xjb!A:D,2,0)</f>
        <v>姚海琼</v>
      </c>
      <c r="D3995" t="s">
        <v>4024</v>
      </c>
      <c r="E3995" s="1">
        <v>4</v>
      </c>
      <c r="F3995" s="1">
        <v>1</v>
      </c>
      <c r="G3995" s="1">
        <v>4</v>
      </c>
      <c r="L3995" s="1">
        <v>4</v>
      </c>
      <c r="M3995" s="1">
        <v>34</v>
      </c>
      <c r="O3995" s="1">
        <v>14</v>
      </c>
      <c r="P3995" s="1">
        <v>3</v>
      </c>
      <c r="S3995" s="1">
        <v>23</v>
      </c>
      <c r="U3995" s="1">
        <v>16</v>
      </c>
      <c r="Z3995" s="1">
        <v>31</v>
      </c>
      <c r="AC3995" s="1">
        <v>18</v>
      </c>
      <c r="AD3995" s="1"/>
      <c r="AE3995" s="1">
        <v>152</v>
      </c>
    </row>
    <row r="3996" spans="1:31" x14ac:dyDescent="0.15">
      <c r="A3996" t="str">
        <f>VLOOKUP(D3996,[1]xjb!A:D,3,0)</f>
        <v>旅游与文化产业学院</v>
      </c>
      <c r="B3996" t="str">
        <f>VLOOKUP(D3996,[1]xjb!A:D,4,0)</f>
        <v>旅游152</v>
      </c>
      <c r="C3996" t="str">
        <f>VLOOKUP(D3996,[1]xjb!A:D,2,0)</f>
        <v>涂玉</v>
      </c>
      <c r="D3996" t="s">
        <v>4025</v>
      </c>
      <c r="E3996" s="1">
        <v>4</v>
      </c>
      <c r="F3996" s="1">
        <v>1</v>
      </c>
      <c r="G3996" s="1">
        <v>4</v>
      </c>
      <c r="L3996" s="1">
        <v>4</v>
      </c>
      <c r="M3996" s="1">
        <v>34</v>
      </c>
      <c r="O3996" s="1">
        <v>18</v>
      </c>
      <c r="P3996" s="1">
        <v>3</v>
      </c>
      <c r="S3996" s="1">
        <v>23</v>
      </c>
      <c r="U3996" s="1">
        <v>20</v>
      </c>
      <c r="Z3996" s="1">
        <v>31</v>
      </c>
      <c r="AC3996" s="1">
        <v>16</v>
      </c>
      <c r="AD3996" s="1"/>
      <c r="AE3996" s="1">
        <v>158</v>
      </c>
    </row>
    <row r="3997" spans="1:31" x14ac:dyDescent="0.15">
      <c r="A3997" t="str">
        <f>VLOOKUP(D3997,[1]xjb!A:D,3,0)</f>
        <v>旅游与文化产业学院</v>
      </c>
      <c r="B3997" t="str">
        <f>VLOOKUP(D3997,[1]xjb!A:D,4,0)</f>
        <v>旅游152</v>
      </c>
      <c r="C3997" t="str">
        <f>VLOOKUP(D3997,[1]xjb!A:D,2,0)</f>
        <v>王万星</v>
      </c>
      <c r="D3997" t="s">
        <v>4026</v>
      </c>
      <c r="E3997" s="1">
        <v>4</v>
      </c>
      <c r="F3997" s="1">
        <v>1</v>
      </c>
      <c r="G3997" s="1">
        <v>4</v>
      </c>
      <c r="L3997" s="1">
        <v>4</v>
      </c>
      <c r="M3997" s="1">
        <v>34</v>
      </c>
      <c r="O3997" s="1">
        <v>16</v>
      </c>
      <c r="P3997" s="1">
        <v>3</v>
      </c>
      <c r="S3997" s="1">
        <v>23</v>
      </c>
      <c r="U3997" s="1">
        <v>22</v>
      </c>
      <c r="Z3997" s="1">
        <v>31</v>
      </c>
      <c r="AC3997" s="1">
        <v>16</v>
      </c>
      <c r="AD3997" s="1"/>
      <c r="AE3997" s="1">
        <v>158</v>
      </c>
    </row>
    <row r="3998" spans="1:31" x14ac:dyDescent="0.15">
      <c r="A3998" t="str">
        <f>VLOOKUP(D3998,[1]xjb!A:D,3,0)</f>
        <v>旅游与文化产业学院</v>
      </c>
      <c r="B3998" t="str">
        <f>VLOOKUP(D3998,[1]xjb!A:D,4,0)</f>
        <v>旅游152</v>
      </c>
      <c r="C3998" t="str">
        <f>VLOOKUP(D3998,[1]xjb!A:D,2,0)</f>
        <v>罗奇勤</v>
      </c>
      <c r="D3998" t="s">
        <v>4027</v>
      </c>
      <c r="E3998" s="1">
        <v>4</v>
      </c>
      <c r="F3998" s="1">
        <v>1</v>
      </c>
      <c r="G3998" s="1">
        <v>4</v>
      </c>
      <c r="L3998" s="1">
        <v>4</v>
      </c>
      <c r="M3998" s="1">
        <v>34</v>
      </c>
      <c r="O3998" s="1">
        <v>16</v>
      </c>
      <c r="P3998" s="1">
        <v>3</v>
      </c>
      <c r="S3998" s="1">
        <v>23</v>
      </c>
      <c r="U3998" s="1">
        <v>20</v>
      </c>
      <c r="Z3998" s="1">
        <v>31</v>
      </c>
      <c r="AC3998" s="1">
        <v>16</v>
      </c>
      <c r="AD3998" s="1"/>
      <c r="AE3998" s="1">
        <v>156</v>
      </c>
    </row>
    <row r="3999" spans="1:31" x14ac:dyDescent="0.15">
      <c r="A3999" t="str">
        <f>VLOOKUP(D3999,[1]xjb!A:D,3,0)</f>
        <v>旅游与文化产业学院</v>
      </c>
      <c r="B3999" t="str">
        <f>VLOOKUP(D3999,[1]xjb!A:D,4,0)</f>
        <v>旅游152</v>
      </c>
      <c r="C3999" t="str">
        <f>VLOOKUP(D3999,[1]xjb!A:D,2,0)</f>
        <v>闫美汝</v>
      </c>
      <c r="D3999" t="s">
        <v>4028</v>
      </c>
      <c r="E3999" s="1">
        <v>4</v>
      </c>
      <c r="F3999" s="1">
        <v>1</v>
      </c>
      <c r="G3999" s="1">
        <v>4</v>
      </c>
      <c r="L3999" s="1">
        <v>4</v>
      </c>
      <c r="M3999" s="1">
        <v>34</v>
      </c>
      <c r="O3999" s="1">
        <v>12</v>
      </c>
      <c r="P3999" s="1">
        <v>3</v>
      </c>
      <c r="S3999" s="1">
        <v>23</v>
      </c>
      <c r="U3999" s="1">
        <v>16</v>
      </c>
      <c r="Z3999" s="1">
        <v>31</v>
      </c>
      <c r="AC3999" s="1">
        <v>16</v>
      </c>
      <c r="AD3999" s="1"/>
      <c r="AE3999" s="1">
        <v>148</v>
      </c>
    </row>
    <row r="4000" spans="1:31" x14ac:dyDescent="0.15">
      <c r="A4000" t="str">
        <f>VLOOKUP(D4000,[1]xjb!A:D,3,0)</f>
        <v>旅游与文化产业学院</v>
      </c>
      <c r="B4000" t="str">
        <f>VLOOKUP(D4000,[1]xjb!A:D,4,0)</f>
        <v>旅游152</v>
      </c>
      <c r="C4000" t="str">
        <f>VLOOKUP(D4000,[1]xjb!A:D,2,0)</f>
        <v>赵阳</v>
      </c>
      <c r="D4000" t="s">
        <v>4029</v>
      </c>
      <c r="E4000" s="1">
        <v>4</v>
      </c>
      <c r="F4000" s="1">
        <v>1</v>
      </c>
      <c r="G4000" s="1">
        <v>4</v>
      </c>
      <c r="L4000" s="1">
        <v>4</v>
      </c>
      <c r="M4000" s="1">
        <v>34</v>
      </c>
      <c r="O4000" s="1">
        <v>10</v>
      </c>
      <c r="P4000" s="1">
        <v>3</v>
      </c>
      <c r="S4000" s="1">
        <v>23</v>
      </c>
      <c r="U4000" s="1">
        <v>16</v>
      </c>
      <c r="Z4000" s="1">
        <v>31</v>
      </c>
      <c r="AC4000" s="1">
        <v>16</v>
      </c>
      <c r="AD4000" s="1"/>
      <c r="AE4000" s="1">
        <v>146</v>
      </c>
    </row>
    <row r="4001" spans="1:31" x14ac:dyDescent="0.15">
      <c r="A4001" s="2" t="str">
        <f>VLOOKUP(D4001,[1]xjb!A:D,3,0)</f>
        <v>旅游与文化产业学院</v>
      </c>
      <c r="B4001" s="2" t="str">
        <f>VLOOKUP(D4001,[1]xjb!A:D,4,0)</f>
        <v>旅游153</v>
      </c>
      <c r="C4001" s="2" t="str">
        <f>VLOOKUP(D4001,[1]xjb!A:D,2,0)</f>
        <v>薛廷敏</v>
      </c>
      <c r="D4001" s="2" t="s">
        <v>4030</v>
      </c>
      <c r="E4001" s="3">
        <v>4</v>
      </c>
      <c r="F4001" s="3">
        <v>1</v>
      </c>
      <c r="G4001" s="3">
        <v>4</v>
      </c>
      <c r="H4001" s="3"/>
      <c r="I4001" s="3">
        <v>2</v>
      </c>
      <c r="J4001" s="3"/>
      <c r="K4001" s="3"/>
      <c r="L4001" s="3">
        <v>4</v>
      </c>
      <c r="M4001" s="3">
        <v>66</v>
      </c>
      <c r="N4001" s="3"/>
      <c r="O4001" s="3">
        <v>5</v>
      </c>
      <c r="P4001" s="3">
        <v>5</v>
      </c>
      <c r="Q4001" s="3"/>
      <c r="R4001" s="3"/>
      <c r="S4001" s="3">
        <v>13</v>
      </c>
      <c r="T4001" s="3"/>
      <c r="U4001" s="3">
        <v>22</v>
      </c>
      <c r="V4001" s="3"/>
      <c r="W4001" s="3"/>
      <c r="X4001" s="3"/>
      <c r="Y4001" s="3"/>
      <c r="Z4001" s="3">
        <v>28</v>
      </c>
      <c r="AA4001" s="3"/>
      <c r="AB4001" s="3"/>
      <c r="AC4001" s="3">
        <v>12</v>
      </c>
      <c r="AD4001" s="3"/>
      <c r="AE4001" s="3">
        <v>166</v>
      </c>
    </row>
    <row r="4002" spans="1:31" x14ac:dyDescent="0.15">
      <c r="A4002" t="str">
        <f>VLOOKUP(D4002,[1]xjb!A:D,3,0)</f>
        <v>旅游与文化产业学院</v>
      </c>
      <c r="B4002" t="str">
        <f>VLOOKUP(D4002,[1]xjb!A:D,4,0)</f>
        <v>旅游153</v>
      </c>
      <c r="C4002" t="str">
        <f>VLOOKUP(D4002,[1]xjb!A:D,2,0)</f>
        <v>杨谨菡</v>
      </c>
      <c r="D4002" t="s">
        <v>4031</v>
      </c>
      <c r="E4002" s="1">
        <v>4</v>
      </c>
      <c r="F4002" s="1">
        <v>1</v>
      </c>
      <c r="G4002" s="1">
        <v>4</v>
      </c>
      <c r="L4002" s="1">
        <v>4</v>
      </c>
      <c r="M4002" s="1">
        <v>66</v>
      </c>
      <c r="O4002" s="1">
        <v>14</v>
      </c>
      <c r="P4002" s="1">
        <v>3</v>
      </c>
      <c r="S4002" s="1">
        <v>14</v>
      </c>
      <c r="U4002" s="1">
        <v>18</v>
      </c>
      <c r="Z4002" s="1">
        <v>28</v>
      </c>
      <c r="AC4002" s="1">
        <v>12</v>
      </c>
      <c r="AD4002" s="1"/>
      <c r="AE4002" s="1">
        <v>168</v>
      </c>
    </row>
    <row r="4003" spans="1:31" x14ac:dyDescent="0.15">
      <c r="A4003" t="str">
        <f>VLOOKUP(D4003,[1]xjb!A:D,3,0)</f>
        <v>旅游与文化产业学院</v>
      </c>
      <c r="B4003" t="str">
        <f>VLOOKUP(D4003,[1]xjb!A:D,4,0)</f>
        <v>旅游153</v>
      </c>
      <c r="C4003" t="str">
        <f>VLOOKUP(D4003,[1]xjb!A:D,2,0)</f>
        <v>王清麟</v>
      </c>
      <c r="D4003" t="s">
        <v>4032</v>
      </c>
      <c r="E4003" s="1">
        <v>4</v>
      </c>
      <c r="F4003" s="1">
        <v>1</v>
      </c>
      <c r="G4003" s="1">
        <v>4</v>
      </c>
      <c r="L4003" s="1">
        <v>4</v>
      </c>
      <c r="M4003" s="1">
        <v>66</v>
      </c>
      <c r="O4003" s="1">
        <v>14</v>
      </c>
      <c r="P4003" s="1">
        <v>3</v>
      </c>
      <c r="S4003" s="1">
        <v>14</v>
      </c>
      <c r="U4003" s="1">
        <v>18</v>
      </c>
      <c r="Z4003" s="1">
        <v>28</v>
      </c>
      <c r="AC4003" s="1">
        <v>12</v>
      </c>
      <c r="AD4003" s="1"/>
      <c r="AE4003" s="1">
        <v>168</v>
      </c>
    </row>
    <row r="4004" spans="1:31" x14ac:dyDescent="0.15">
      <c r="A4004" t="str">
        <f>VLOOKUP(D4004,[1]xjb!A:D,3,0)</f>
        <v>旅游与文化产业学院</v>
      </c>
      <c r="B4004" t="str">
        <f>VLOOKUP(D4004,[1]xjb!A:D,4,0)</f>
        <v>旅游153</v>
      </c>
      <c r="C4004" t="str">
        <f>VLOOKUP(D4004,[1]xjb!A:D,2,0)</f>
        <v>易蕾</v>
      </c>
      <c r="D4004" t="s">
        <v>4033</v>
      </c>
      <c r="E4004" s="1">
        <v>4</v>
      </c>
      <c r="F4004" s="1">
        <v>1</v>
      </c>
      <c r="G4004" s="1">
        <v>4</v>
      </c>
      <c r="L4004" s="1">
        <v>4</v>
      </c>
      <c r="M4004" s="1">
        <v>66</v>
      </c>
      <c r="O4004" s="1">
        <v>16</v>
      </c>
      <c r="P4004" s="1">
        <v>3</v>
      </c>
      <c r="S4004" s="1">
        <v>14</v>
      </c>
      <c r="U4004" s="1">
        <v>18</v>
      </c>
      <c r="Z4004" s="1">
        <v>28</v>
      </c>
      <c r="AC4004" s="1">
        <v>12</v>
      </c>
      <c r="AD4004" s="1"/>
      <c r="AE4004" s="1">
        <v>170</v>
      </c>
    </row>
    <row r="4005" spans="1:31" x14ac:dyDescent="0.15">
      <c r="A4005" t="str">
        <f>VLOOKUP(D4005,[1]xjb!A:D,3,0)</f>
        <v>旅游与文化产业学院</v>
      </c>
      <c r="B4005" t="str">
        <f>VLOOKUP(D4005,[1]xjb!A:D,4,0)</f>
        <v>旅游153</v>
      </c>
      <c r="C4005" t="str">
        <f>VLOOKUP(D4005,[1]xjb!A:D,2,0)</f>
        <v>吴柳娇</v>
      </c>
      <c r="D4005" t="s">
        <v>4034</v>
      </c>
      <c r="E4005" s="1">
        <v>4</v>
      </c>
      <c r="F4005" s="1">
        <v>1</v>
      </c>
      <c r="G4005" s="1">
        <v>4</v>
      </c>
      <c r="L4005" s="1">
        <v>4</v>
      </c>
      <c r="M4005" s="1">
        <v>66</v>
      </c>
      <c r="O4005" s="1">
        <v>14</v>
      </c>
      <c r="P4005" s="1">
        <v>3</v>
      </c>
      <c r="S4005" s="1">
        <v>14</v>
      </c>
      <c r="U4005" s="1">
        <v>16</v>
      </c>
      <c r="Z4005" s="1">
        <v>28</v>
      </c>
      <c r="AC4005" s="1">
        <v>12</v>
      </c>
      <c r="AD4005" s="1"/>
      <c r="AE4005" s="1">
        <v>166</v>
      </c>
    </row>
    <row r="4006" spans="1:31" x14ac:dyDescent="0.15">
      <c r="A4006" t="str">
        <f>VLOOKUP(D4006,[1]xjb!A:D,3,0)</f>
        <v>旅游与文化产业学院</v>
      </c>
      <c r="B4006" t="str">
        <f>VLOOKUP(D4006,[1]xjb!A:D,4,0)</f>
        <v>旅游153</v>
      </c>
      <c r="C4006" t="str">
        <f>VLOOKUP(D4006,[1]xjb!A:D,2,0)</f>
        <v>何天菊</v>
      </c>
      <c r="D4006" t="s">
        <v>4035</v>
      </c>
      <c r="E4006" s="1">
        <v>4</v>
      </c>
      <c r="F4006" s="1">
        <v>1</v>
      </c>
      <c r="G4006" s="1">
        <v>4</v>
      </c>
      <c r="L4006" s="1">
        <v>4</v>
      </c>
      <c r="M4006" s="1">
        <v>66</v>
      </c>
      <c r="O4006" s="1">
        <v>18</v>
      </c>
      <c r="P4006" s="1">
        <v>3</v>
      </c>
      <c r="S4006" s="1">
        <v>14</v>
      </c>
      <c r="U4006" s="1">
        <v>18</v>
      </c>
      <c r="Z4006" s="1">
        <v>25</v>
      </c>
      <c r="AC4006" s="1">
        <v>12</v>
      </c>
      <c r="AD4006" s="1"/>
      <c r="AE4006" s="1">
        <v>169</v>
      </c>
    </row>
    <row r="4007" spans="1:31" x14ac:dyDescent="0.15">
      <c r="A4007" t="str">
        <f>VLOOKUP(D4007,[1]xjb!A:D,3,0)</f>
        <v>旅游与文化产业学院</v>
      </c>
      <c r="B4007" t="str">
        <f>VLOOKUP(D4007,[1]xjb!A:D,4,0)</f>
        <v>旅游153</v>
      </c>
      <c r="C4007" t="str">
        <f>VLOOKUP(D4007,[1]xjb!A:D,2,0)</f>
        <v>吴永仪</v>
      </c>
      <c r="D4007" t="s">
        <v>4036</v>
      </c>
      <c r="E4007" s="1">
        <v>4</v>
      </c>
      <c r="F4007" s="1">
        <v>1</v>
      </c>
      <c r="G4007" s="1">
        <v>4</v>
      </c>
      <c r="L4007" s="1">
        <v>4</v>
      </c>
      <c r="M4007" s="1">
        <v>66</v>
      </c>
      <c r="O4007" s="1">
        <v>20</v>
      </c>
      <c r="P4007" s="1">
        <v>3</v>
      </c>
      <c r="S4007" s="1">
        <v>14</v>
      </c>
      <c r="U4007" s="1">
        <v>22</v>
      </c>
      <c r="Z4007" s="1">
        <v>25</v>
      </c>
      <c r="AC4007" s="1">
        <v>14</v>
      </c>
      <c r="AD4007" s="1"/>
      <c r="AE4007" s="1">
        <v>177</v>
      </c>
    </row>
    <row r="4008" spans="1:31" x14ac:dyDescent="0.15">
      <c r="A4008" s="2" t="str">
        <f>VLOOKUP(D4008,[1]xjb!A:D,3,0)</f>
        <v>旅游与文化产业学院</v>
      </c>
      <c r="B4008" s="2" t="str">
        <f>VLOOKUP(D4008,[1]xjb!A:D,4,0)</f>
        <v>旅游153</v>
      </c>
      <c r="C4008" s="2" t="str">
        <f>VLOOKUP(D4008,[1]xjb!A:D,2,0)</f>
        <v>潘芳婷</v>
      </c>
      <c r="D4008" s="2" t="s">
        <v>4037</v>
      </c>
      <c r="E4008" s="3">
        <v>4</v>
      </c>
      <c r="F4008" s="3">
        <v>1</v>
      </c>
      <c r="G4008" s="3">
        <v>4</v>
      </c>
      <c r="H4008" s="3"/>
      <c r="I4008" s="3"/>
      <c r="J4008" s="3"/>
      <c r="K4008" s="3"/>
      <c r="L4008" s="3">
        <v>4</v>
      </c>
      <c r="M4008" s="3">
        <v>66</v>
      </c>
      <c r="N4008" s="3"/>
      <c r="O4008" s="3">
        <v>16</v>
      </c>
      <c r="P4008" s="3">
        <v>3</v>
      </c>
      <c r="Q4008" s="3"/>
      <c r="R4008" s="3"/>
      <c r="S4008" s="3">
        <v>14</v>
      </c>
      <c r="T4008" s="3"/>
      <c r="U4008" s="3">
        <v>14</v>
      </c>
      <c r="V4008" s="3"/>
      <c r="W4008" s="3"/>
      <c r="X4008" s="3"/>
      <c r="Y4008" s="3"/>
      <c r="Z4008" s="3">
        <v>25</v>
      </c>
      <c r="AA4008" s="3"/>
      <c r="AB4008" s="3"/>
      <c r="AC4008" s="3">
        <v>10</v>
      </c>
      <c r="AD4008" s="3"/>
      <c r="AE4008" s="3">
        <v>161</v>
      </c>
    </row>
    <row r="4009" spans="1:31" x14ac:dyDescent="0.15">
      <c r="A4009" s="2" t="str">
        <f>VLOOKUP(D4009,[1]xjb!A:D,3,0)</f>
        <v>旅游与文化产业学院</v>
      </c>
      <c r="B4009" s="2" t="str">
        <f>VLOOKUP(D4009,[1]xjb!A:D,4,0)</f>
        <v>文产151</v>
      </c>
      <c r="C4009" s="2" t="str">
        <f>VLOOKUP(D4009,[1]xjb!A:D,2,0)</f>
        <v>鲍昊</v>
      </c>
      <c r="D4009" s="2" t="s">
        <v>4038</v>
      </c>
      <c r="E4009" s="3">
        <v>4</v>
      </c>
      <c r="F4009" s="3">
        <v>1</v>
      </c>
      <c r="G4009" s="3">
        <v>4</v>
      </c>
      <c r="H4009" s="3"/>
      <c r="I4009" s="3">
        <v>4</v>
      </c>
      <c r="J4009" s="3"/>
      <c r="K4009" s="3"/>
      <c r="L4009" s="3">
        <v>5</v>
      </c>
      <c r="M4009" s="3">
        <v>34</v>
      </c>
      <c r="N4009" s="3"/>
      <c r="O4009" s="3">
        <v>14</v>
      </c>
      <c r="P4009" s="3">
        <v>3</v>
      </c>
      <c r="Q4009" s="3"/>
      <c r="R4009" s="3"/>
      <c r="S4009" s="3">
        <v>23</v>
      </c>
      <c r="T4009" s="3"/>
      <c r="U4009" s="3">
        <v>12</v>
      </c>
      <c r="V4009" s="3"/>
      <c r="W4009" s="3"/>
      <c r="X4009" s="3"/>
      <c r="Y4009" s="3">
        <v>5</v>
      </c>
      <c r="Z4009" s="3">
        <v>27</v>
      </c>
      <c r="AA4009" s="3"/>
      <c r="AB4009" s="3"/>
      <c r="AC4009" s="3">
        <v>20</v>
      </c>
      <c r="AD4009" s="3"/>
      <c r="AE4009" s="3">
        <v>156</v>
      </c>
    </row>
    <row r="4010" spans="1:31" x14ac:dyDescent="0.15">
      <c r="A4010" t="str">
        <f>VLOOKUP(D4010,[1]xjb!A:D,3,0)</f>
        <v>旅游与文化产业学院</v>
      </c>
      <c r="B4010" t="str">
        <f>VLOOKUP(D4010,[1]xjb!A:D,4,0)</f>
        <v>文产151</v>
      </c>
      <c r="C4010" t="str">
        <f>VLOOKUP(D4010,[1]xjb!A:D,2,0)</f>
        <v>熊名</v>
      </c>
      <c r="D4010" t="s">
        <v>4039</v>
      </c>
      <c r="E4010" s="1">
        <v>4</v>
      </c>
      <c r="F4010" s="1">
        <v>1</v>
      </c>
      <c r="G4010" s="1">
        <v>4</v>
      </c>
      <c r="I4010" s="1">
        <v>4</v>
      </c>
      <c r="L4010" s="1">
        <v>5</v>
      </c>
      <c r="M4010" s="1">
        <v>34</v>
      </c>
      <c r="O4010" s="1">
        <v>15</v>
      </c>
      <c r="P4010" s="1">
        <v>3</v>
      </c>
      <c r="S4010" s="1">
        <v>23</v>
      </c>
      <c r="U4010" s="1">
        <v>12</v>
      </c>
      <c r="Z4010" s="1">
        <v>32</v>
      </c>
      <c r="AC4010" s="1">
        <v>22</v>
      </c>
      <c r="AD4010" s="1"/>
      <c r="AE4010" s="1">
        <v>159</v>
      </c>
    </row>
    <row r="4011" spans="1:31" x14ac:dyDescent="0.15">
      <c r="A4011" t="str">
        <f>VLOOKUP(D4011,[1]xjb!A:D,3,0)</f>
        <v>旅游与文化产业学院</v>
      </c>
      <c r="B4011" t="str">
        <f>VLOOKUP(D4011,[1]xjb!A:D,4,0)</f>
        <v>文产151</v>
      </c>
      <c r="C4011" t="str">
        <f>VLOOKUP(D4011,[1]xjb!A:D,2,0)</f>
        <v>罗璇网炼</v>
      </c>
      <c r="D4011" t="s">
        <v>4040</v>
      </c>
      <c r="E4011" s="1">
        <v>4</v>
      </c>
      <c r="F4011" s="1">
        <v>1</v>
      </c>
      <c r="G4011" s="1">
        <v>4</v>
      </c>
      <c r="I4011" s="1">
        <v>4</v>
      </c>
      <c r="L4011" s="1">
        <v>5</v>
      </c>
      <c r="M4011" s="1">
        <v>34</v>
      </c>
      <c r="O4011" s="1">
        <v>15</v>
      </c>
      <c r="P4011" s="1">
        <v>3</v>
      </c>
      <c r="S4011" s="1">
        <v>23</v>
      </c>
      <c r="U4011" s="1">
        <v>12</v>
      </c>
      <c r="Z4011" s="1">
        <v>32</v>
      </c>
      <c r="AC4011" s="1">
        <v>22</v>
      </c>
      <c r="AD4011" s="1"/>
      <c r="AE4011" s="1">
        <v>159</v>
      </c>
    </row>
    <row r="4012" spans="1:31" x14ac:dyDescent="0.15">
      <c r="A4012" s="2" t="str">
        <f>VLOOKUP(D4012,[1]xjb!A:D,3,0)</f>
        <v>旅游与文化产业学院</v>
      </c>
      <c r="B4012" s="2" t="str">
        <f>VLOOKUP(D4012,[1]xjb!A:D,4,0)</f>
        <v>文产151</v>
      </c>
      <c r="C4012" s="2" t="str">
        <f>VLOOKUP(D4012,[1]xjb!A:D,2,0)</f>
        <v>肖志豪</v>
      </c>
      <c r="D4012" s="2" t="s">
        <v>4041</v>
      </c>
      <c r="E4012" s="3">
        <v>4</v>
      </c>
      <c r="F4012" s="3">
        <v>1</v>
      </c>
      <c r="G4012" s="3">
        <v>4</v>
      </c>
      <c r="H4012" s="3"/>
      <c r="I4012" s="3">
        <v>4</v>
      </c>
      <c r="J4012" s="3"/>
      <c r="K4012" s="3"/>
      <c r="L4012" s="3">
        <v>5</v>
      </c>
      <c r="M4012" s="3">
        <v>28</v>
      </c>
      <c r="N4012" s="3"/>
      <c r="O4012" s="3">
        <v>15</v>
      </c>
      <c r="P4012" s="3">
        <v>3</v>
      </c>
      <c r="Q4012" s="3"/>
      <c r="R4012" s="3"/>
      <c r="S4012" s="3">
        <v>14</v>
      </c>
      <c r="T4012" s="3"/>
      <c r="U4012" s="3">
        <v>14</v>
      </c>
      <c r="V4012" s="3"/>
      <c r="W4012" s="3"/>
      <c r="X4012" s="3"/>
      <c r="Y4012" s="3"/>
      <c r="Z4012" s="3">
        <v>28</v>
      </c>
      <c r="AA4012" s="3"/>
      <c r="AB4012" s="3"/>
      <c r="AC4012" s="3">
        <v>20</v>
      </c>
      <c r="AD4012" s="3"/>
      <c r="AE4012" s="3">
        <v>140</v>
      </c>
    </row>
    <row r="4013" spans="1:31" x14ac:dyDescent="0.15">
      <c r="A4013" s="2" t="str">
        <f>VLOOKUP(D4013,[1]xjb!A:D,3,0)</f>
        <v>旅游与文化产业学院</v>
      </c>
      <c r="B4013" s="2" t="str">
        <f>VLOOKUP(D4013,[1]xjb!A:D,4,0)</f>
        <v>文产151</v>
      </c>
      <c r="C4013" s="2" t="str">
        <f>VLOOKUP(D4013,[1]xjb!A:D,2,0)</f>
        <v>冉林冲</v>
      </c>
      <c r="D4013" s="2" t="s">
        <v>4042</v>
      </c>
      <c r="E4013" s="3">
        <v>4</v>
      </c>
      <c r="F4013" s="3">
        <v>1</v>
      </c>
      <c r="G4013" s="3">
        <v>4</v>
      </c>
      <c r="H4013" s="3"/>
      <c r="I4013" s="3">
        <v>4</v>
      </c>
      <c r="J4013" s="3"/>
      <c r="K4013" s="3"/>
      <c r="L4013" s="3">
        <v>5</v>
      </c>
      <c r="M4013" s="3">
        <v>31</v>
      </c>
      <c r="N4013" s="3"/>
      <c r="O4013" s="3">
        <v>16</v>
      </c>
      <c r="P4013" s="3">
        <v>3</v>
      </c>
      <c r="Q4013" s="3"/>
      <c r="R4013" s="3"/>
      <c r="S4013" s="3">
        <v>23</v>
      </c>
      <c r="T4013" s="3"/>
      <c r="U4013" s="3">
        <v>10</v>
      </c>
      <c r="V4013" s="3"/>
      <c r="W4013" s="3"/>
      <c r="X4013" s="3"/>
      <c r="Y4013" s="3"/>
      <c r="Z4013" s="3">
        <v>32</v>
      </c>
      <c r="AA4013" s="3"/>
      <c r="AB4013" s="3"/>
      <c r="AC4013" s="3">
        <v>22</v>
      </c>
      <c r="AD4013" s="3"/>
      <c r="AE4013" s="3">
        <v>155</v>
      </c>
    </row>
    <row r="4014" spans="1:31" x14ac:dyDescent="0.15">
      <c r="A4014" s="2" t="str">
        <f>VLOOKUP(D4014,[1]xjb!A:D,3,0)</f>
        <v>旅游与文化产业学院</v>
      </c>
      <c r="B4014" s="2" t="str">
        <f>VLOOKUP(D4014,[1]xjb!A:D,4,0)</f>
        <v>文产151</v>
      </c>
      <c r="C4014" s="2" t="str">
        <f>VLOOKUP(D4014,[1]xjb!A:D,2,0)</f>
        <v>申旭豪</v>
      </c>
      <c r="D4014" s="2" t="s">
        <v>4043</v>
      </c>
      <c r="E4014" s="3">
        <v>4</v>
      </c>
      <c r="F4014" s="3">
        <v>1</v>
      </c>
      <c r="G4014" s="3">
        <v>4</v>
      </c>
      <c r="H4014" s="3"/>
      <c r="I4014" s="3">
        <v>4</v>
      </c>
      <c r="J4014" s="3"/>
      <c r="K4014" s="3"/>
      <c r="L4014" s="3">
        <v>5</v>
      </c>
      <c r="M4014" s="3">
        <v>34</v>
      </c>
      <c r="N4014" s="3"/>
      <c r="O4014" s="3">
        <v>23</v>
      </c>
      <c r="P4014" s="3">
        <v>3</v>
      </c>
      <c r="Q4014" s="3"/>
      <c r="R4014" s="3"/>
      <c r="S4014" s="3">
        <v>14</v>
      </c>
      <c r="T4014" s="3"/>
      <c r="U4014" s="3">
        <v>12</v>
      </c>
      <c r="V4014" s="3"/>
      <c r="W4014" s="3"/>
      <c r="X4014" s="3"/>
      <c r="Y4014" s="3"/>
      <c r="Z4014" s="3">
        <v>32</v>
      </c>
      <c r="AA4014" s="3"/>
      <c r="AB4014" s="3"/>
      <c r="AC4014" s="3">
        <v>22</v>
      </c>
      <c r="AD4014" s="3"/>
      <c r="AE4014" s="3">
        <v>158</v>
      </c>
    </row>
    <row r="4015" spans="1:31" x14ac:dyDescent="0.15">
      <c r="A4015" t="str">
        <f>VLOOKUP(D4015,[1]xjb!A:D,3,0)</f>
        <v>旅游与文化产业学院</v>
      </c>
      <c r="B4015" t="str">
        <f>VLOOKUP(D4015,[1]xjb!A:D,4,0)</f>
        <v>文产151</v>
      </c>
      <c r="C4015" t="str">
        <f>VLOOKUP(D4015,[1]xjb!A:D,2,0)</f>
        <v>王真琥</v>
      </c>
      <c r="D4015" t="s">
        <v>4044</v>
      </c>
      <c r="E4015" s="1">
        <v>5</v>
      </c>
      <c r="F4015" s="1">
        <v>1</v>
      </c>
      <c r="G4015" s="1">
        <v>4</v>
      </c>
      <c r="I4015" s="1">
        <v>4</v>
      </c>
      <c r="L4015" s="1">
        <v>5</v>
      </c>
      <c r="M4015" s="1">
        <v>34</v>
      </c>
      <c r="O4015" s="1">
        <v>14</v>
      </c>
      <c r="P4015" s="1">
        <v>3</v>
      </c>
      <c r="S4015" s="1">
        <v>23</v>
      </c>
      <c r="U4015" s="1">
        <v>12</v>
      </c>
      <c r="Z4015" s="1">
        <v>32</v>
      </c>
      <c r="AC4015" s="1">
        <v>22</v>
      </c>
      <c r="AD4015" s="1"/>
      <c r="AE4015" s="1">
        <v>159</v>
      </c>
    </row>
    <row r="4016" spans="1:31" x14ac:dyDescent="0.15">
      <c r="A4016" t="str">
        <f>VLOOKUP(D4016,[1]xjb!A:D,3,0)</f>
        <v>旅游与文化产业学院</v>
      </c>
      <c r="B4016" t="str">
        <f>VLOOKUP(D4016,[1]xjb!A:D,4,0)</f>
        <v>文产151</v>
      </c>
      <c r="C4016" t="str">
        <f>VLOOKUP(D4016,[1]xjb!A:D,2,0)</f>
        <v>张志寒</v>
      </c>
      <c r="D4016" t="s">
        <v>4045</v>
      </c>
      <c r="E4016" s="1">
        <v>4</v>
      </c>
      <c r="F4016" s="1">
        <v>1</v>
      </c>
      <c r="G4016" s="1">
        <v>4</v>
      </c>
      <c r="I4016" s="1">
        <v>4</v>
      </c>
      <c r="L4016" s="1">
        <v>5</v>
      </c>
      <c r="M4016" s="1">
        <v>34</v>
      </c>
      <c r="O4016" s="1">
        <v>14</v>
      </c>
      <c r="P4016" s="1">
        <v>3</v>
      </c>
      <c r="S4016" s="1">
        <v>23</v>
      </c>
      <c r="U4016" s="1">
        <v>12</v>
      </c>
      <c r="Z4016" s="1">
        <v>32</v>
      </c>
      <c r="AC4016" s="1">
        <v>22</v>
      </c>
      <c r="AD4016" s="1"/>
      <c r="AE4016" s="1">
        <v>158</v>
      </c>
    </row>
    <row r="4017" spans="1:31" x14ac:dyDescent="0.15">
      <c r="A4017" s="2" t="str">
        <f>VLOOKUP(D4017,[1]xjb!A:D,3,0)</f>
        <v>旅游与文化产业学院</v>
      </c>
      <c r="B4017" s="2" t="str">
        <f>VLOOKUP(D4017,[1]xjb!A:D,4,0)</f>
        <v>文产151</v>
      </c>
      <c r="C4017" s="2" t="str">
        <f>VLOOKUP(D4017,[1]xjb!A:D,2,0)</f>
        <v>吕廷贤</v>
      </c>
      <c r="D4017" s="2" t="s">
        <v>4046</v>
      </c>
      <c r="E4017" s="3">
        <v>5</v>
      </c>
      <c r="F4017" s="3">
        <v>1</v>
      </c>
      <c r="G4017" s="3">
        <v>4</v>
      </c>
      <c r="H4017" s="3"/>
      <c r="I4017" s="3">
        <v>4</v>
      </c>
      <c r="J4017" s="3"/>
      <c r="K4017" s="3"/>
      <c r="L4017" s="3">
        <v>5</v>
      </c>
      <c r="M4017" s="3">
        <v>34</v>
      </c>
      <c r="N4017" s="3"/>
      <c r="O4017" s="3">
        <v>12</v>
      </c>
      <c r="P4017" s="3">
        <v>3</v>
      </c>
      <c r="Q4017" s="3"/>
      <c r="R4017" s="3"/>
      <c r="S4017" s="3">
        <v>23</v>
      </c>
      <c r="T4017" s="3"/>
      <c r="U4017" s="3">
        <v>12</v>
      </c>
      <c r="V4017" s="3"/>
      <c r="W4017" s="3"/>
      <c r="X4017" s="3"/>
      <c r="Y4017" s="3"/>
      <c r="Z4017" s="3">
        <v>32</v>
      </c>
      <c r="AA4017" s="3"/>
      <c r="AB4017" s="3"/>
      <c r="AC4017" s="3">
        <v>22</v>
      </c>
      <c r="AD4017" s="3"/>
      <c r="AE4017" s="3">
        <v>157</v>
      </c>
    </row>
    <row r="4018" spans="1:31" x14ac:dyDescent="0.15">
      <c r="A4018" t="str">
        <f>VLOOKUP(D4018,[1]xjb!A:D,3,0)</f>
        <v>旅游与文化产业学院</v>
      </c>
      <c r="B4018" t="str">
        <f>VLOOKUP(D4018,[1]xjb!A:D,4,0)</f>
        <v>文产151</v>
      </c>
      <c r="C4018" t="str">
        <f>VLOOKUP(D4018,[1]xjb!A:D,2,0)</f>
        <v>孙宇</v>
      </c>
      <c r="D4018" t="s">
        <v>4047</v>
      </c>
      <c r="E4018" s="1">
        <v>4</v>
      </c>
      <c r="F4018" s="1">
        <v>1</v>
      </c>
      <c r="G4018" s="1">
        <v>4</v>
      </c>
      <c r="I4018" s="1">
        <v>4</v>
      </c>
      <c r="L4018" s="1">
        <v>5</v>
      </c>
      <c r="M4018" s="1">
        <v>34</v>
      </c>
      <c r="O4018" s="1">
        <v>11</v>
      </c>
      <c r="P4018" s="1">
        <v>3</v>
      </c>
      <c r="S4018" s="1">
        <v>23</v>
      </c>
      <c r="U4018" s="1">
        <v>12</v>
      </c>
      <c r="Z4018" s="1">
        <v>32</v>
      </c>
      <c r="AC4018" s="1">
        <v>22</v>
      </c>
      <c r="AD4018" s="1"/>
      <c r="AE4018" s="1">
        <v>155</v>
      </c>
    </row>
    <row r="4019" spans="1:31" x14ac:dyDescent="0.15">
      <c r="A4019" t="str">
        <f>VLOOKUP(D4019,[1]xjb!A:D,3,0)</f>
        <v>旅游与文化产业学院</v>
      </c>
      <c r="B4019" t="str">
        <f>VLOOKUP(D4019,[1]xjb!A:D,4,0)</f>
        <v>文产151</v>
      </c>
      <c r="C4019" t="str">
        <f>VLOOKUP(D4019,[1]xjb!A:D,2,0)</f>
        <v>杨清安</v>
      </c>
      <c r="D4019" t="s">
        <v>4048</v>
      </c>
      <c r="E4019" s="1">
        <v>4</v>
      </c>
      <c r="F4019" s="1">
        <v>1</v>
      </c>
      <c r="G4019" s="1">
        <v>4</v>
      </c>
      <c r="I4019" s="1">
        <v>4</v>
      </c>
      <c r="L4019" s="1">
        <v>5</v>
      </c>
      <c r="M4019" s="1">
        <v>34</v>
      </c>
      <c r="O4019" s="1">
        <v>14</v>
      </c>
      <c r="P4019" s="1">
        <v>3</v>
      </c>
      <c r="S4019" s="1">
        <v>23</v>
      </c>
      <c r="U4019" s="1">
        <v>12</v>
      </c>
      <c r="Z4019" s="1">
        <v>32</v>
      </c>
      <c r="AC4019" s="1">
        <v>22</v>
      </c>
      <c r="AD4019" s="1"/>
      <c r="AE4019" s="1">
        <v>158</v>
      </c>
    </row>
    <row r="4020" spans="1:31" x14ac:dyDescent="0.15">
      <c r="A4020" t="str">
        <f>VLOOKUP(D4020,[1]xjb!A:D,3,0)</f>
        <v>旅游与文化产业学院</v>
      </c>
      <c r="B4020" t="str">
        <f>VLOOKUP(D4020,[1]xjb!A:D,4,0)</f>
        <v>文产151</v>
      </c>
      <c r="C4020" t="str">
        <f>VLOOKUP(D4020,[1]xjb!A:D,2,0)</f>
        <v>臧航达</v>
      </c>
      <c r="D4020" t="s">
        <v>4049</v>
      </c>
      <c r="E4020" s="1">
        <v>4</v>
      </c>
      <c r="F4020" s="1">
        <v>1</v>
      </c>
      <c r="G4020" s="1">
        <v>4</v>
      </c>
      <c r="I4020" s="1">
        <v>4</v>
      </c>
      <c r="L4020" s="1">
        <v>5</v>
      </c>
      <c r="M4020" s="1">
        <v>34</v>
      </c>
      <c r="O4020" s="1">
        <v>13</v>
      </c>
      <c r="P4020" s="1">
        <v>3</v>
      </c>
      <c r="S4020" s="1">
        <v>23</v>
      </c>
      <c r="U4020" s="1">
        <v>12</v>
      </c>
      <c r="Z4020" s="1">
        <v>32</v>
      </c>
      <c r="AC4020" s="1">
        <v>22</v>
      </c>
      <c r="AD4020" s="1"/>
      <c r="AE4020" s="1">
        <v>157</v>
      </c>
    </row>
    <row r="4021" spans="1:31" x14ac:dyDescent="0.15">
      <c r="A4021" s="2" t="str">
        <f>VLOOKUP(D4021,[1]xjb!A:D,3,0)</f>
        <v>旅游与文化产业学院</v>
      </c>
      <c r="B4021" s="2" t="str">
        <f>VLOOKUP(D4021,[1]xjb!A:D,4,0)</f>
        <v>文产151</v>
      </c>
      <c r="C4021" s="2" t="str">
        <f>VLOOKUP(D4021,[1]xjb!A:D,2,0)</f>
        <v>张志豪</v>
      </c>
      <c r="D4021" s="2" t="s">
        <v>4050</v>
      </c>
      <c r="E4021" s="3">
        <v>4</v>
      </c>
      <c r="F4021" s="3">
        <v>1</v>
      </c>
      <c r="G4021" s="3">
        <v>4</v>
      </c>
      <c r="H4021" s="3"/>
      <c r="I4021" s="3">
        <v>4</v>
      </c>
      <c r="J4021" s="3"/>
      <c r="K4021" s="3"/>
      <c r="L4021" s="3">
        <v>5</v>
      </c>
      <c r="M4021" s="3">
        <v>34</v>
      </c>
      <c r="N4021" s="3"/>
      <c r="O4021" s="3">
        <v>13</v>
      </c>
      <c r="P4021" s="3">
        <v>3</v>
      </c>
      <c r="Q4021" s="3"/>
      <c r="R4021" s="3"/>
      <c r="S4021" s="3">
        <v>23</v>
      </c>
      <c r="T4021" s="3"/>
      <c r="U4021" s="3">
        <v>12</v>
      </c>
      <c r="V4021" s="3"/>
      <c r="W4021" s="3"/>
      <c r="X4021" s="3"/>
      <c r="Y4021" s="3"/>
      <c r="Z4021" s="3">
        <v>30</v>
      </c>
      <c r="AA4021" s="3"/>
      <c r="AB4021" s="3"/>
      <c r="AC4021" s="3">
        <v>22</v>
      </c>
      <c r="AD4021" s="3"/>
      <c r="AE4021" s="3">
        <v>155</v>
      </c>
    </row>
    <row r="4022" spans="1:31" x14ac:dyDescent="0.15">
      <c r="A4022" t="str">
        <f>VLOOKUP(D4022,[1]xjb!A:D,3,0)</f>
        <v>旅游与文化产业学院</v>
      </c>
      <c r="B4022" t="str">
        <f>VLOOKUP(D4022,[1]xjb!A:D,4,0)</f>
        <v>文产151</v>
      </c>
      <c r="C4022" t="str">
        <f>VLOOKUP(D4022,[1]xjb!A:D,2,0)</f>
        <v>连兴琦</v>
      </c>
      <c r="D4022" t="s">
        <v>4051</v>
      </c>
      <c r="E4022" s="1">
        <v>4</v>
      </c>
      <c r="F4022" s="1">
        <v>1</v>
      </c>
      <c r="G4022" s="1">
        <v>4</v>
      </c>
      <c r="I4022" s="1">
        <v>4</v>
      </c>
      <c r="L4022" s="1">
        <v>5</v>
      </c>
      <c r="M4022" s="1">
        <v>34</v>
      </c>
      <c r="O4022" s="1">
        <v>18</v>
      </c>
      <c r="P4022" s="1">
        <v>3</v>
      </c>
      <c r="S4022" s="1">
        <v>23</v>
      </c>
      <c r="U4022" s="1">
        <v>12</v>
      </c>
      <c r="Z4022" s="1">
        <v>32</v>
      </c>
      <c r="AC4022" s="1">
        <v>22</v>
      </c>
      <c r="AD4022" s="1"/>
      <c r="AE4022" s="1">
        <v>162</v>
      </c>
    </row>
    <row r="4023" spans="1:31" x14ac:dyDescent="0.15">
      <c r="A4023" t="str">
        <f>VLOOKUP(D4023,[1]xjb!A:D,3,0)</f>
        <v>旅游与文化产业学院</v>
      </c>
      <c r="B4023" t="str">
        <f>VLOOKUP(D4023,[1]xjb!A:D,4,0)</f>
        <v>文产151</v>
      </c>
      <c r="C4023" t="str">
        <f>VLOOKUP(D4023,[1]xjb!A:D,2,0)</f>
        <v>方卜丽</v>
      </c>
      <c r="D4023" t="s">
        <v>4052</v>
      </c>
      <c r="E4023" s="1">
        <v>4</v>
      </c>
      <c r="F4023" s="1">
        <v>1</v>
      </c>
      <c r="G4023" s="1">
        <v>4</v>
      </c>
      <c r="I4023" s="1">
        <v>4</v>
      </c>
      <c r="L4023" s="1">
        <v>5</v>
      </c>
      <c r="M4023" s="1">
        <v>34</v>
      </c>
      <c r="O4023" s="1">
        <v>14</v>
      </c>
      <c r="P4023" s="1">
        <v>3</v>
      </c>
      <c r="S4023" s="1">
        <v>23</v>
      </c>
      <c r="U4023" s="1">
        <v>12</v>
      </c>
      <c r="Z4023" s="1">
        <v>32</v>
      </c>
      <c r="AC4023" s="1">
        <v>22</v>
      </c>
      <c r="AD4023" s="1"/>
      <c r="AE4023" s="1">
        <v>158</v>
      </c>
    </row>
    <row r="4024" spans="1:31" x14ac:dyDescent="0.15">
      <c r="A4024" t="str">
        <f>VLOOKUP(D4024,[1]xjb!A:D,3,0)</f>
        <v>旅游与文化产业学院</v>
      </c>
      <c r="B4024" t="str">
        <f>VLOOKUP(D4024,[1]xjb!A:D,4,0)</f>
        <v>文产151</v>
      </c>
      <c r="C4024" t="str">
        <f>VLOOKUP(D4024,[1]xjb!A:D,2,0)</f>
        <v>黄娟</v>
      </c>
      <c r="D4024" t="s">
        <v>4053</v>
      </c>
      <c r="E4024" s="1">
        <v>4</v>
      </c>
      <c r="F4024" s="1">
        <v>1</v>
      </c>
      <c r="G4024" s="1">
        <v>4</v>
      </c>
      <c r="I4024" s="1">
        <v>4</v>
      </c>
      <c r="L4024" s="1">
        <v>5</v>
      </c>
      <c r="M4024" s="1">
        <v>34</v>
      </c>
      <c r="O4024" s="1">
        <v>16</v>
      </c>
      <c r="P4024" s="1">
        <v>3</v>
      </c>
      <c r="S4024" s="1">
        <v>23</v>
      </c>
      <c r="U4024" s="1">
        <v>12</v>
      </c>
      <c r="Z4024" s="1">
        <v>32</v>
      </c>
      <c r="AC4024" s="1">
        <v>22</v>
      </c>
      <c r="AD4024" s="1"/>
      <c r="AE4024" s="1">
        <v>160</v>
      </c>
    </row>
    <row r="4025" spans="1:31" x14ac:dyDescent="0.15">
      <c r="A4025" t="str">
        <f>VLOOKUP(D4025,[1]xjb!A:D,3,0)</f>
        <v>旅游与文化产业学院</v>
      </c>
      <c r="B4025" t="str">
        <f>VLOOKUP(D4025,[1]xjb!A:D,4,0)</f>
        <v>文产151</v>
      </c>
      <c r="C4025" t="str">
        <f>VLOOKUP(D4025,[1]xjb!A:D,2,0)</f>
        <v>付慧</v>
      </c>
      <c r="D4025" t="s">
        <v>4054</v>
      </c>
      <c r="E4025" s="1">
        <v>4</v>
      </c>
      <c r="F4025" s="1">
        <v>1</v>
      </c>
      <c r="G4025" s="1">
        <v>4</v>
      </c>
      <c r="I4025" s="1">
        <v>4</v>
      </c>
      <c r="L4025" s="1">
        <v>5</v>
      </c>
      <c r="M4025" s="1">
        <v>34</v>
      </c>
      <c r="O4025" s="1">
        <v>19</v>
      </c>
      <c r="P4025" s="1">
        <v>3</v>
      </c>
      <c r="S4025" s="1">
        <v>23</v>
      </c>
      <c r="U4025" s="1">
        <v>12</v>
      </c>
      <c r="Z4025" s="1">
        <v>29</v>
      </c>
      <c r="AC4025" s="1">
        <v>22</v>
      </c>
      <c r="AD4025" s="1"/>
      <c r="AE4025" s="1">
        <v>160</v>
      </c>
    </row>
    <row r="4026" spans="1:31" x14ac:dyDescent="0.15">
      <c r="A4026" t="str">
        <f>VLOOKUP(D4026,[1]xjb!A:D,3,0)</f>
        <v>旅游与文化产业学院</v>
      </c>
      <c r="B4026" t="str">
        <f>VLOOKUP(D4026,[1]xjb!A:D,4,0)</f>
        <v>文产151</v>
      </c>
      <c r="C4026" t="str">
        <f>VLOOKUP(D4026,[1]xjb!A:D,2,0)</f>
        <v>陈燕</v>
      </c>
      <c r="D4026" t="s">
        <v>4055</v>
      </c>
      <c r="E4026" s="1">
        <v>4</v>
      </c>
      <c r="F4026" s="1">
        <v>1</v>
      </c>
      <c r="G4026" s="1">
        <v>4</v>
      </c>
      <c r="I4026" s="1">
        <v>4</v>
      </c>
      <c r="L4026" s="1">
        <v>5</v>
      </c>
      <c r="M4026" s="1">
        <v>34</v>
      </c>
      <c r="O4026" s="1">
        <v>16</v>
      </c>
      <c r="P4026" s="1">
        <v>3</v>
      </c>
      <c r="S4026" s="1">
        <v>23</v>
      </c>
      <c r="U4026" s="1">
        <v>12</v>
      </c>
      <c r="Z4026" s="1">
        <v>32</v>
      </c>
      <c r="AC4026" s="1">
        <v>22</v>
      </c>
      <c r="AD4026" s="1"/>
      <c r="AE4026" s="1">
        <v>160</v>
      </c>
    </row>
    <row r="4027" spans="1:31" x14ac:dyDescent="0.15">
      <c r="A4027" t="str">
        <f>VLOOKUP(D4027,[1]xjb!A:D,3,0)</f>
        <v>旅游与文化产业学院</v>
      </c>
      <c r="B4027" t="str">
        <f>VLOOKUP(D4027,[1]xjb!A:D,4,0)</f>
        <v>文产151</v>
      </c>
      <c r="C4027" t="str">
        <f>VLOOKUP(D4027,[1]xjb!A:D,2,0)</f>
        <v>王尚月</v>
      </c>
      <c r="D4027" t="s">
        <v>4056</v>
      </c>
      <c r="E4027" s="1">
        <v>4</v>
      </c>
      <c r="F4027" s="1">
        <v>1</v>
      </c>
      <c r="G4027" s="1">
        <v>4</v>
      </c>
      <c r="I4027" s="1">
        <v>4</v>
      </c>
      <c r="L4027" s="1">
        <v>5</v>
      </c>
      <c r="M4027" s="1">
        <v>34</v>
      </c>
      <c r="O4027" s="1">
        <v>16</v>
      </c>
      <c r="P4027" s="1">
        <v>3</v>
      </c>
      <c r="S4027" s="1">
        <v>23</v>
      </c>
      <c r="U4027" s="1">
        <v>12</v>
      </c>
      <c r="Z4027" s="1">
        <v>32</v>
      </c>
      <c r="AC4027" s="1">
        <v>22</v>
      </c>
      <c r="AD4027" s="1"/>
      <c r="AE4027" s="1">
        <v>160</v>
      </c>
    </row>
    <row r="4028" spans="1:31" x14ac:dyDescent="0.15">
      <c r="A4028" t="str">
        <f>VLOOKUP(D4028,[1]xjb!A:D,3,0)</f>
        <v>旅游与文化产业学院</v>
      </c>
      <c r="B4028" t="str">
        <f>VLOOKUP(D4028,[1]xjb!A:D,4,0)</f>
        <v>文产151</v>
      </c>
      <c r="C4028" t="str">
        <f>VLOOKUP(D4028,[1]xjb!A:D,2,0)</f>
        <v>皮启媛</v>
      </c>
      <c r="D4028" t="s">
        <v>4057</v>
      </c>
      <c r="E4028" s="1">
        <v>4</v>
      </c>
      <c r="F4028" s="1">
        <v>1</v>
      </c>
      <c r="G4028" s="1">
        <v>4</v>
      </c>
      <c r="I4028" s="1">
        <v>4</v>
      </c>
      <c r="L4028" s="1">
        <v>5</v>
      </c>
      <c r="M4028" s="1">
        <v>34</v>
      </c>
      <c r="O4028" s="1">
        <v>14</v>
      </c>
      <c r="P4028" s="1">
        <v>3</v>
      </c>
      <c r="S4028" s="1">
        <v>23</v>
      </c>
      <c r="U4028" s="1">
        <v>12</v>
      </c>
      <c r="Z4028" s="1">
        <v>32</v>
      </c>
      <c r="AC4028" s="1">
        <v>22</v>
      </c>
      <c r="AD4028" s="1"/>
      <c r="AE4028" s="1">
        <v>158</v>
      </c>
    </row>
    <row r="4029" spans="1:31" x14ac:dyDescent="0.15">
      <c r="A4029" t="str">
        <f>VLOOKUP(D4029,[1]xjb!A:D,3,0)</f>
        <v>旅游与文化产业学院</v>
      </c>
      <c r="B4029" t="str">
        <f>VLOOKUP(D4029,[1]xjb!A:D,4,0)</f>
        <v>文产151</v>
      </c>
      <c r="C4029" t="str">
        <f>VLOOKUP(D4029,[1]xjb!A:D,2,0)</f>
        <v>余盈盈</v>
      </c>
      <c r="D4029" t="s">
        <v>4058</v>
      </c>
      <c r="E4029" s="1">
        <v>4</v>
      </c>
      <c r="F4029" s="1">
        <v>1</v>
      </c>
      <c r="G4029" s="1">
        <v>4</v>
      </c>
      <c r="I4029" s="1">
        <v>4</v>
      </c>
      <c r="L4029" s="1">
        <v>5</v>
      </c>
      <c r="M4029" s="1">
        <v>34</v>
      </c>
      <c r="O4029" s="1">
        <v>14</v>
      </c>
      <c r="P4029" s="1">
        <v>3</v>
      </c>
      <c r="S4029" s="1">
        <v>23</v>
      </c>
      <c r="U4029" s="1">
        <v>12</v>
      </c>
      <c r="Z4029" s="1">
        <v>32</v>
      </c>
      <c r="AC4029" s="1">
        <v>22</v>
      </c>
      <c r="AD4029" s="1"/>
      <c r="AE4029" s="1">
        <v>158</v>
      </c>
    </row>
    <row r="4030" spans="1:31" x14ac:dyDescent="0.15">
      <c r="A4030" t="str">
        <f>VLOOKUP(D4030,[1]xjb!A:D,3,0)</f>
        <v>旅游与文化产业学院</v>
      </c>
      <c r="B4030" t="str">
        <f>VLOOKUP(D4030,[1]xjb!A:D,4,0)</f>
        <v>文产151</v>
      </c>
      <c r="C4030" t="str">
        <f>VLOOKUP(D4030,[1]xjb!A:D,2,0)</f>
        <v>蒙菊好</v>
      </c>
      <c r="D4030" t="s">
        <v>4059</v>
      </c>
      <c r="E4030" s="1">
        <v>4</v>
      </c>
      <c r="F4030" s="1">
        <v>1</v>
      </c>
      <c r="G4030" s="1">
        <v>4</v>
      </c>
      <c r="I4030" s="1">
        <v>4</v>
      </c>
      <c r="L4030" s="1">
        <v>5</v>
      </c>
      <c r="M4030" s="1">
        <v>34</v>
      </c>
      <c r="O4030" s="1">
        <v>16</v>
      </c>
      <c r="P4030" s="1">
        <v>3</v>
      </c>
      <c r="S4030" s="1">
        <v>23</v>
      </c>
      <c r="U4030" s="1">
        <v>12</v>
      </c>
      <c r="Z4030" s="1">
        <v>32</v>
      </c>
      <c r="AC4030" s="1">
        <v>22</v>
      </c>
      <c r="AD4030" s="1"/>
      <c r="AE4030" s="1">
        <v>160</v>
      </c>
    </row>
    <row r="4031" spans="1:31" x14ac:dyDescent="0.15">
      <c r="A4031" t="str">
        <f>VLOOKUP(D4031,[1]xjb!A:D,3,0)</f>
        <v>旅游与文化产业学院</v>
      </c>
      <c r="B4031" t="str">
        <f>VLOOKUP(D4031,[1]xjb!A:D,4,0)</f>
        <v>文产151</v>
      </c>
      <c r="C4031" t="str">
        <f>VLOOKUP(D4031,[1]xjb!A:D,2,0)</f>
        <v>梅培琦</v>
      </c>
      <c r="D4031" t="s">
        <v>4060</v>
      </c>
      <c r="E4031" s="1">
        <v>4</v>
      </c>
      <c r="F4031" s="1">
        <v>1</v>
      </c>
      <c r="G4031" s="1">
        <v>4</v>
      </c>
      <c r="I4031" s="1">
        <v>4</v>
      </c>
      <c r="L4031" s="1">
        <v>5</v>
      </c>
      <c r="M4031" s="1">
        <v>34</v>
      </c>
      <c r="O4031" s="1">
        <v>12</v>
      </c>
      <c r="P4031" s="1">
        <v>3</v>
      </c>
      <c r="S4031" s="1">
        <v>23</v>
      </c>
      <c r="U4031" s="1">
        <v>12</v>
      </c>
      <c r="Z4031" s="1">
        <v>32</v>
      </c>
      <c r="AC4031" s="1">
        <v>22</v>
      </c>
      <c r="AD4031" s="1"/>
      <c r="AE4031" s="1">
        <v>156</v>
      </c>
    </row>
    <row r="4032" spans="1:31" x14ac:dyDescent="0.15">
      <c r="A4032" t="str">
        <f>VLOOKUP(D4032,[1]xjb!A:D,3,0)</f>
        <v>旅游与文化产业学院</v>
      </c>
      <c r="B4032" t="str">
        <f>VLOOKUP(D4032,[1]xjb!A:D,4,0)</f>
        <v>文产151</v>
      </c>
      <c r="C4032" t="str">
        <f>VLOOKUP(D4032,[1]xjb!A:D,2,0)</f>
        <v>王念吉</v>
      </c>
      <c r="D4032" t="s">
        <v>4061</v>
      </c>
      <c r="E4032" s="1">
        <v>4</v>
      </c>
      <c r="F4032" s="1">
        <v>1</v>
      </c>
      <c r="G4032" s="1">
        <v>4</v>
      </c>
      <c r="I4032" s="1">
        <v>4</v>
      </c>
      <c r="L4032" s="1">
        <v>5</v>
      </c>
      <c r="M4032" s="1">
        <v>34</v>
      </c>
      <c r="O4032" s="1">
        <v>14</v>
      </c>
      <c r="P4032" s="1">
        <v>3</v>
      </c>
      <c r="S4032" s="1">
        <v>23</v>
      </c>
      <c r="U4032" s="1">
        <v>12</v>
      </c>
      <c r="Z4032" s="1">
        <v>32</v>
      </c>
      <c r="AC4032" s="1">
        <v>22</v>
      </c>
      <c r="AD4032" s="1"/>
      <c r="AE4032" s="1">
        <v>158</v>
      </c>
    </row>
    <row r="4033" spans="1:31" x14ac:dyDescent="0.15">
      <c r="A4033" s="2" t="str">
        <f>VLOOKUP(D4033,[1]xjb!A:D,3,0)</f>
        <v>旅游与文化产业学院</v>
      </c>
      <c r="B4033" s="2" t="str">
        <f>VLOOKUP(D4033,[1]xjb!A:D,4,0)</f>
        <v>文产151</v>
      </c>
      <c r="C4033" s="2" t="str">
        <f>VLOOKUP(D4033,[1]xjb!A:D,2,0)</f>
        <v>谢国艳</v>
      </c>
      <c r="D4033" s="2" t="s">
        <v>4062</v>
      </c>
      <c r="E4033" s="3">
        <v>4</v>
      </c>
      <c r="F4033" s="3">
        <v>1</v>
      </c>
      <c r="G4033" s="3">
        <v>4</v>
      </c>
      <c r="H4033" s="3"/>
      <c r="I4033" s="3">
        <v>4</v>
      </c>
      <c r="J4033" s="3"/>
      <c r="K4033" s="3"/>
      <c r="L4033" s="3">
        <v>5</v>
      </c>
      <c r="M4033" s="3">
        <v>34</v>
      </c>
      <c r="N4033" s="3"/>
      <c r="O4033" s="3">
        <v>16</v>
      </c>
      <c r="P4033" s="3">
        <v>3</v>
      </c>
      <c r="Q4033" s="3"/>
      <c r="R4033" s="3"/>
      <c r="S4033" s="3">
        <v>23</v>
      </c>
      <c r="T4033" s="3"/>
      <c r="U4033" s="3">
        <v>12</v>
      </c>
      <c r="V4033" s="3"/>
      <c r="W4033" s="3"/>
      <c r="X4033" s="3"/>
      <c r="Y4033" s="3"/>
      <c r="Z4033" s="3">
        <v>32</v>
      </c>
      <c r="AA4033" s="3"/>
      <c r="AB4033" s="3"/>
      <c r="AC4033" s="3">
        <v>22</v>
      </c>
      <c r="AD4033" s="3"/>
      <c r="AE4033" s="3">
        <v>160</v>
      </c>
    </row>
    <row r="4034" spans="1:31" x14ac:dyDescent="0.15">
      <c r="A4034" t="str">
        <f>VLOOKUP(D4034,[1]xjb!A:D,3,0)</f>
        <v>旅游与文化产业学院</v>
      </c>
      <c r="B4034" t="str">
        <f>VLOOKUP(D4034,[1]xjb!A:D,4,0)</f>
        <v>文产151</v>
      </c>
      <c r="C4034" t="str">
        <f>VLOOKUP(D4034,[1]xjb!A:D,2,0)</f>
        <v>段璐璐</v>
      </c>
      <c r="D4034" t="s">
        <v>4063</v>
      </c>
      <c r="E4034" s="1">
        <v>4</v>
      </c>
      <c r="F4034" s="1">
        <v>1</v>
      </c>
      <c r="G4034" s="1">
        <v>4</v>
      </c>
      <c r="I4034" s="1">
        <v>4</v>
      </c>
      <c r="L4034" s="1">
        <v>5</v>
      </c>
      <c r="M4034" s="1">
        <v>34</v>
      </c>
      <c r="O4034" s="1">
        <v>16</v>
      </c>
      <c r="P4034" s="1">
        <v>3</v>
      </c>
      <c r="S4034" s="1">
        <v>23</v>
      </c>
      <c r="U4034" s="1">
        <v>12</v>
      </c>
      <c r="Z4034" s="1">
        <v>32</v>
      </c>
      <c r="AC4034" s="1">
        <v>22</v>
      </c>
      <c r="AD4034" s="1"/>
      <c r="AE4034" s="1">
        <v>160</v>
      </c>
    </row>
    <row r="4035" spans="1:31" x14ac:dyDescent="0.15">
      <c r="A4035" t="str">
        <f>VLOOKUP(D4035,[1]xjb!A:D,3,0)</f>
        <v>旅游与文化产业学院</v>
      </c>
      <c r="B4035" t="str">
        <f>VLOOKUP(D4035,[1]xjb!A:D,4,0)</f>
        <v>文产151</v>
      </c>
      <c r="C4035" t="str">
        <f>VLOOKUP(D4035,[1]xjb!A:D,2,0)</f>
        <v>钱双玉</v>
      </c>
      <c r="D4035" t="s">
        <v>4064</v>
      </c>
      <c r="E4035" s="1">
        <v>4</v>
      </c>
      <c r="F4035" s="1">
        <v>1</v>
      </c>
      <c r="G4035" s="1">
        <v>4</v>
      </c>
      <c r="I4035" s="1">
        <v>4</v>
      </c>
      <c r="L4035" s="1">
        <v>5</v>
      </c>
      <c r="M4035" s="1">
        <v>34</v>
      </c>
      <c r="O4035" s="1">
        <v>16</v>
      </c>
      <c r="P4035" s="1">
        <v>3</v>
      </c>
      <c r="S4035" s="1">
        <v>23</v>
      </c>
      <c r="U4035" s="1">
        <v>12</v>
      </c>
      <c r="Z4035" s="1">
        <v>32</v>
      </c>
      <c r="AC4035" s="1">
        <v>22</v>
      </c>
      <c r="AD4035" s="1"/>
      <c r="AE4035" s="1">
        <v>160</v>
      </c>
    </row>
    <row r="4036" spans="1:31" x14ac:dyDescent="0.15">
      <c r="A4036" t="str">
        <f>VLOOKUP(D4036,[1]xjb!A:D,3,0)</f>
        <v>旅游与文化产业学院</v>
      </c>
      <c r="B4036" t="str">
        <f>VLOOKUP(D4036,[1]xjb!A:D,4,0)</f>
        <v>文产151</v>
      </c>
      <c r="C4036" t="str">
        <f>VLOOKUP(D4036,[1]xjb!A:D,2,0)</f>
        <v>文肖</v>
      </c>
      <c r="D4036" t="s">
        <v>4065</v>
      </c>
      <c r="E4036" s="1">
        <v>4</v>
      </c>
      <c r="F4036" s="1">
        <v>1</v>
      </c>
      <c r="G4036" s="1">
        <v>4</v>
      </c>
      <c r="I4036" s="1">
        <v>4</v>
      </c>
      <c r="L4036" s="1">
        <v>5</v>
      </c>
      <c r="M4036" s="1">
        <v>34</v>
      </c>
      <c r="O4036" s="1">
        <v>10</v>
      </c>
      <c r="P4036" s="1">
        <v>3</v>
      </c>
      <c r="S4036" s="1">
        <v>23</v>
      </c>
      <c r="U4036" s="1">
        <v>12</v>
      </c>
      <c r="Z4036" s="1">
        <v>32</v>
      </c>
      <c r="AC4036" s="1">
        <v>22</v>
      </c>
      <c r="AD4036" s="1"/>
      <c r="AE4036" s="1">
        <v>154</v>
      </c>
    </row>
    <row r="4037" spans="1:31" x14ac:dyDescent="0.15">
      <c r="A4037" t="str">
        <f>VLOOKUP(D4037,[1]xjb!A:D,3,0)</f>
        <v>旅游与文化产业学院</v>
      </c>
      <c r="B4037" t="str">
        <f>VLOOKUP(D4037,[1]xjb!A:D,4,0)</f>
        <v>文产151</v>
      </c>
      <c r="C4037" t="str">
        <f>VLOOKUP(D4037,[1]xjb!A:D,2,0)</f>
        <v>向美</v>
      </c>
      <c r="D4037" t="s">
        <v>4066</v>
      </c>
      <c r="E4037" s="1">
        <v>4</v>
      </c>
      <c r="F4037" s="1">
        <v>1</v>
      </c>
      <c r="G4037" s="1">
        <v>4</v>
      </c>
      <c r="I4037" s="1">
        <v>4</v>
      </c>
      <c r="L4037" s="1">
        <v>5</v>
      </c>
      <c r="M4037" s="1">
        <v>34</v>
      </c>
      <c r="O4037" s="1">
        <v>12</v>
      </c>
      <c r="P4037" s="1">
        <v>3</v>
      </c>
      <c r="S4037" s="1">
        <v>23</v>
      </c>
      <c r="U4037" s="1">
        <v>12</v>
      </c>
      <c r="Z4037" s="1">
        <v>32</v>
      </c>
      <c r="AC4037" s="1">
        <v>22</v>
      </c>
      <c r="AD4037" s="1"/>
      <c r="AE4037" s="1">
        <v>156</v>
      </c>
    </row>
    <row r="4038" spans="1:31" x14ac:dyDescent="0.15">
      <c r="A4038" t="str">
        <f>VLOOKUP(D4038,[1]xjb!A:D,3,0)</f>
        <v>旅游与文化产业学院</v>
      </c>
      <c r="B4038" t="str">
        <f>VLOOKUP(D4038,[1]xjb!A:D,4,0)</f>
        <v>文产151</v>
      </c>
      <c r="C4038" t="str">
        <f>VLOOKUP(D4038,[1]xjb!A:D,2,0)</f>
        <v>陈静</v>
      </c>
      <c r="D4038" t="s">
        <v>4067</v>
      </c>
      <c r="E4038" s="1">
        <v>4</v>
      </c>
      <c r="F4038" s="1">
        <v>1</v>
      </c>
      <c r="G4038" s="1">
        <v>4</v>
      </c>
      <c r="I4038" s="1">
        <v>4</v>
      </c>
      <c r="L4038" s="1">
        <v>5</v>
      </c>
      <c r="M4038" s="1">
        <v>34</v>
      </c>
      <c r="O4038" s="1">
        <v>18</v>
      </c>
      <c r="P4038" s="1">
        <v>3</v>
      </c>
      <c r="S4038" s="1">
        <v>25</v>
      </c>
      <c r="U4038" s="1">
        <v>12</v>
      </c>
      <c r="Z4038" s="1">
        <v>32</v>
      </c>
      <c r="AC4038" s="1">
        <v>20</v>
      </c>
      <c r="AD4038" s="1"/>
      <c r="AE4038" s="1">
        <v>162</v>
      </c>
    </row>
    <row r="4039" spans="1:31" x14ac:dyDescent="0.15">
      <c r="A4039" t="str">
        <f>VLOOKUP(D4039,[1]xjb!A:D,3,0)</f>
        <v>旅游与文化产业学院</v>
      </c>
      <c r="B4039" t="str">
        <f>VLOOKUP(D4039,[1]xjb!A:D,4,0)</f>
        <v>文产151</v>
      </c>
      <c r="C4039" t="str">
        <f>VLOOKUP(D4039,[1]xjb!A:D,2,0)</f>
        <v>申忠琪</v>
      </c>
      <c r="D4039" t="s">
        <v>4068</v>
      </c>
      <c r="E4039" s="1">
        <v>4</v>
      </c>
      <c r="F4039" s="1">
        <v>1</v>
      </c>
      <c r="G4039" s="1">
        <v>4</v>
      </c>
      <c r="I4039" s="1">
        <v>4</v>
      </c>
      <c r="L4039" s="1">
        <v>5</v>
      </c>
      <c r="M4039" s="1">
        <v>34</v>
      </c>
      <c r="O4039" s="1">
        <v>12</v>
      </c>
      <c r="P4039" s="1">
        <v>3</v>
      </c>
      <c r="S4039" s="1">
        <v>23</v>
      </c>
      <c r="U4039" s="1">
        <v>12</v>
      </c>
      <c r="Z4039" s="1">
        <v>32</v>
      </c>
      <c r="AC4039" s="1">
        <v>22</v>
      </c>
      <c r="AD4039" s="1"/>
      <c r="AE4039" s="1">
        <v>156</v>
      </c>
    </row>
    <row r="4040" spans="1:31" x14ac:dyDescent="0.15">
      <c r="A4040" t="str">
        <f>VLOOKUP(D4040,[1]xjb!A:D,3,0)</f>
        <v>旅游与文化产业学院</v>
      </c>
      <c r="B4040" t="str">
        <f>VLOOKUP(D4040,[1]xjb!A:D,4,0)</f>
        <v>文产151</v>
      </c>
      <c r="C4040" t="str">
        <f>VLOOKUP(D4040,[1]xjb!A:D,2,0)</f>
        <v>胡炜青</v>
      </c>
      <c r="D4040" t="s">
        <v>4069</v>
      </c>
      <c r="E4040" s="1">
        <v>4</v>
      </c>
      <c r="F4040" s="1">
        <v>1</v>
      </c>
      <c r="G4040" s="1">
        <v>4</v>
      </c>
      <c r="I4040" s="1">
        <v>4</v>
      </c>
      <c r="L4040" s="1">
        <v>5</v>
      </c>
      <c r="M4040" s="1">
        <v>34</v>
      </c>
      <c r="O4040" s="1">
        <v>17</v>
      </c>
      <c r="P4040" s="1">
        <v>3</v>
      </c>
      <c r="S4040" s="1">
        <v>23</v>
      </c>
      <c r="U4040" s="1">
        <v>12</v>
      </c>
      <c r="Z4040" s="1">
        <v>32</v>
      </c>
      <c r="AC4040" s="1">
        <v>22</v>
      </c>
      <c r="AD4040" s="1"/>
      <c r="AE4040" s="1">
        <v>161</v>
      </c>
    </row>
    <row r="4041" spans="1:31" x14ac:dyDescent="0.15">
      <c r="A4041" t="str">
        <f>VLOOKUP(D4041,[1]xjb!A:D,3,0)</f>
        <v>旅游与文化产业学院</v>
      </c>
      <c r="B4041" t="str">
        <f>VLOOKUP(D4041,[1]xjb!A:D,4,0)</f>
        <v>文产151</v>
      </c>
      <c r="C4041" t="str">
        <f>VLOOKUP(D4041,[1]xjb!A:D,2,0)</f>
        <v>易明珠</v>
      </c>
      <c r="D4041" t="s">
        <v>4070</v>
      </c>
      <c r="E4041" s="1">
        <v>4</v>
      </c>
      <c r="F4041" s="1">
        <v>1</v>
      </c>
      <c r="G4041" s="1">
        <v>4</v>
      </c>
      <c r="I4041" s="1">
        <v>4</v>
      </c>
      <c r="L4041" s="1">
        <v>5</v>
      </c>
      <c r="M4041" s="1">
        <v>34</v>
      </c>
      <c r="O4041" s="1">
        <v>16</v>
      </c>
      <c r="P4041" s="1">
        <v>3</v>
      </c>
      <c r="S4041" s="1">
        <v>23</v>
      </c>
      <c r="U4041" s="1">
        <v>14</v>
      </c>
      <c r="Z4041" s="1">
        <v>32</v>
      </c>
      <c r="AC4041" s="1">
        <v>22</v>
      </c>
      <c r="AD4041" s="1"/>
      <c r="AE4041" s="1">
        <v>162</v>
      </c>
    </row>
    <row r="4042" spans="1:31" x14ac:dyDescent="0.15">
      <c r="A4042" t="str">
        <f>VLOOKUP(D4042,[1]xjb!A:D,3,0)</f>
        <v>旅游与文化产业学院</v>
      </c>
      <c r="B4042" t="str">
        <f>VLOOKUP(D4042,[1]xjb!A:D,4,0)</f>
        <v>文产151</v>
      </c>
      <c r="C4042" t="str">
        <f>VLOOKUP(D4042,[1]xjb!A:D,2,0)</f>
        <v>罗德娇</v>
      </c>
      <c r="D4042" t="s">
        <v>4071</v>
      </c>
      <c r="E4042" s="1">
        <v>4</v>
      </c>
      <c r="F4042" s="1">
        <v>1</v>
      </c>
      <c r="G4042" s="1">
        <v>4</v>
      </c>
      <c r="I4042" s="1">
        <v>4</v>
      </c>
      <c r="L4042" s="1">
        <v>5</v>
      </c>
      <c r="M4042" s="1">
        <v>34</v>
      </c>
      <c r="O4042" s="1">
        <v>19</v>
      </c>
      <c r="P4042" s="1">
        <v>3</v>
      </c>
      <c r="S4042" s="1">
        <v>23</v>
      </c>
      <c r="U4042" s="1">
        <v>14</v>
      </c>
      <c r="Z4042" s="1">
        <v>29</v>
      </c>
      <c r="AC4042" s="1">
        <v>22</v>
      </c>
      <c r="AD4042" s="1"/>
      <c r="AE4042" s="1">
        <v>162</v>
      </c>
    </row>
    <row r="4043" spans="1:31" x14ac:dyDescent="0.15">
      <c r="A4043" t="str">
        <f>VLOOKUP(D4043,[1]xjb!A:D,3,0)</f>
        <v>旅游与文化产业学院</v>
      </c>
      <c r="B4043" t="str">
        <f>VLOOKUP(D4043,[1]xjb!A:D,4,0)</f>
        <v>文产151</v>
      </c>
      <c r="C4043" t="str">
        <f>VLOOKUP(D4043,[1]xjb!A:D,2,0)</f>
        <v>苏文静</v>
      </c>
      <c r="D4043" t="s">
        <v>4072</v>
      </c>
      <c r="E4043" s="1">
        <v>4</v>
      </c>
      <c r="F4043" s="1">
        <v>1</v>
      </c>
      <c r="G4043" s="1">
        <v>4</v>
      </c>
      <c r="I4043" s="1">
        <v>4</v>
      </c>
      <c r="L4043" s="1">
        <v>5</v>
      </c>
      <c r="M4043" s="1">
        <v>34</v>
      </c>
      <c r="O4043" s="1">
        <v>14</v>
      </c>
      <c r="P4043" s="1">
        <v>3</v>
      </c>
      <c r="S4043" s="1">
        <v>23</v>
      </c>
      <c r="U4043" s="1">
        <v>12</v>
      </c>
      <c r="Z4043" s="1">
        <v>32</v>
      </c>
      <c r="AC4043" s="1">
        <v>22</v>
      </c>
      <c r="AD4043" s="1"/>
      <c r="AE4043" s="1">
        <v>158</v>
      </c>
    </row>
    <row r="4044" spans="1:31" x14ac:dyDescent="0.15">
      <c r="A4044" t="str">
        <f>VLOOKUP(D4044,[1]xjb!A:D,3,0)</f>
        <v>旅游与文化产业学院</v>
      </c>
      <c r="B4044" t="str">
        <f>VLOOKUP(D4044,[1]xjb!A:D,4,0)</f>
        <v>文产151</v>
      </c>
      <c r="C4044" t="str">
        <f>VLOOKUP(D4044,[1]xjb!A:D,2,0)</f>
        <v>滕翠婷</v>
      </c>
      <c r="D4044" t="s">
        <v>4073</v>
      </c>
      <c r="E4044" s="1">
        <v>4</v>
      </c>
      <c r="F4044" s="1">
        <v>1</v>
      </c>
      <c r="G4044" s="1">
        <v>4</v>
      </c>
      <c r="I4044" s="1">
        <v>4</v>
      </c>
      <c r="L4044" s="1">
        <v>5</v>
      </c>
      <c r="M4044" s="1">
        <v>34</v>
      </c>
      <c r="O4044" s="1">
        <v>16</v>
      </c>
      <c r="P4044" s="1">
        <v>3</v>
      </c>
      <c r="S4044" s="1">
        <v>23</v>
      </c>
      <c r="U4044" s="1">
        <v>10</v>
      </c>
      <c r="Z4044" s="1">
        <v>32</v>
      </c>
      <c r="AC4044" s="1">
        <v>22</v>
      </c>
      <c r="AD4044" s="1"/>
      <c r="AE4044" s="1">
        <v>158</v>
      </c>
    </row>
    <row r="4045" spans="1:31" x14ac:dyDescent="0.15">
      <c r="A4045" t="str">
        <f>VLOOKUP(D4045,[1]xjb!A:D,3,0)</f>
        <v>旅游与文化产业学院</v>
      </c>
      <c r="B4045" t="str">
        <f>VLOOKUP(D4045,[1]xjb!A:D,4,0)</f>
        <v>文产151</v>
      </c>
      <c r="C4045" t="str">
        <f>VLOOKUP(D4045,[1]xjb!A:D,2,0)</f>
        <v>王锦</v>
      </c>
      <c r="D4045" t="s">
        <v>4074</v>
      </c>
      <c r="E4045" s="1">
        <v>4</v>
      </c>
      <c r="F4045" s="1">
        <v>1</v>
      </c>
      <c r="G4045" s="1">
        <v>4</v>
      </c>
      <c r="I4045" s="1">
        <v>4</v>
      </c>
      <c r="L4045" s="1">
        <v>5</v>
      </c>
      <c r="M4045" s="1">
        <v>34</v>
      </c>
      <c r="O4045" s="1">
        <v>14</v>
      </c>
      <c r="P4045" s="1">
        <v>3</v>
      </c>
      <c r="S4045" s="1">
        <v>23</v>
      </c>
      <c r="U4045" s="1">
        <v>12</v>
      </c>
      <c r="Z4045" s="1">
        <v>32</v>
      </c>
      <c r="AC4045" s="1">
        <v>22</v>
      </c>
      <c r="AD4045" s="1"/>
      <c r="AE4045" s="1">
        <v>158</v>
      </c>
    </row>
    <row r="4046" spans="1:31" x14ac:dyDescent="0.15">
      <c r="A4046" t="str">
        <f>VLOOKUP(D4046,[1]xjb!A:D,3,0)</f>
        <v>旅游与文化产业学院</v>
      </c>
      <c r="B4046" t="str">
        <f>VLOOKUP(D4046,[1]xjb!A:D,4,0)</f>
        <v>文产151</v>
      </c>
      <c r="C4046" t="str">
        <f>VLOOKUP(D4046,[1]xjb!A:D,2,0)</f>
        <v>赵敏珊</v>
      </c>
      <c r="D4046" t="s">
        <v>4075</v>
      </c>
      <c r="E4046" s="1">
        <v>4</v>
      </c>
      <c r="F4046" s="1">
        <v>1</v>
      </c>
      <c r="G4046" s="1">
        <v>4</v>
      </c>
      <c r="I4046" s="1">
        <v>4</v>
      </c>
      <c r="L4046" s="1">
        <v>5</v>
      </c>
      <c r="M4046" s="1">
        <v>34</v>
      </c>
      <c r="O4046" s="1">
        <v>21</v>
      </c>
      <c r="P4046" s="1">
        <v>3</v>
      </c>
      <c r="S4046" s="1">
        <v>23</v>
      </c>
      <c r="U4046" s="1">
        <v>14</v>
      </c>
      <c r="Z4046" s="1">
        <v>32</v>
      </c>
      <c r="AC4046" s="1">
        <v>22</v>
      </c>
      <c r="AD4046" s="1"/>
      <c r="AE4046" s="1">
        <v>167</v>
      </c>
    </row>
    <row r="4047" spans="1:31" x14ac:dyDescent="0.15">
      <c r="A4047" t="str">
        <f>VLOOKUP(D4047,[1]xjb!A:D,3,0)</f>
        <v>美术学院</v>
      </c>
      <c r="B4047" t="str">
        <f>VLOOKUP(D4047,[1]xjb!A:D,4,0)</f>
        <v>产品151</v>
      </c>
      <c r="C4047" t="str">
        <f>VLOOKUP(D4047,[1]xjb!A:D,2,0)</f>
        <v>赵奇</v>
      </c>
      <c r="D4047" t="s">
        <v>4076</v>
      </c>
      <c r="E4047" s="1">
        <v>2</v>
      </c>
      <c r="F4047" s="1">
        <v>1</v>
      </c>
      <c r="G4047" s="1">
        <v>1</v>
      </c>
      <c r="I4047" s="1">
        <v>2</v>
      </c>
      <c r="L4047" s="1">
        <v>3</v>
      </c>
      <c r="M4047" s="1">
        <v>34</v>
      </c>
      <c r="O4047" s="1">
        <v>11</v>
      </c>
      <c r="S4047" s="1">
        <v>41</v>
      </c>
      <c r="U4047" s="1">
        <v>12</v>
      </c>
      <c r="Z4047" s="1">
        <v>23</v>
      </c>
      <c r="AC4047" s="1">
        <v>23</v>
      </c>
      <c r="AD4047" s="1"/>
      <c r="AE4047" s="1">
        <v>153</v>
      </c>
    </row>
    <row r="4048" spans="1:31" x14ac:dyDescent="0.15">
      <c r="A4048" t="str">
        <f>VLOOKUP(D4048,[1]xjb!A:D,3,0)</f>
        <v>美术学院</v>
      </c>
      <c r="B4048" t="str">
        <f>VLOOKUP(D4048,[1]xjb!A:D,4,0)</f>
        <v>产品151</v>
      </c>
      <c r="C4048" t="str">
        <f>VLOOKUP(D4048,[1]xjb!A:D,2,0)</f>
        <v>王建成</v>
      </c>
      <c r="D4048" t="s">
        <v>4077</v>
      </c>
      <c r="E4048" s="1">
        <v>2</v>
      </c>
      <c r="F4048" s="1">
        <v>1</v>
      </c>
      <c r="G4048" s="1">
        <v>1</v>
      </c>
      <c r="I4048" s="1">
        <v>2</v>
      </c>
      <c r="L4048" s="1">
        <v>3</v>
      </c>
      <c r="M4048" s="1">
        <v>34</v>
      </c>
      <c r="O4048" s="1">
        <v>11</v>
      </c>
      <c r="S4048" s="1">
        <v>41</v>
      </c>
      <c r="U4048" s="1">
        <v>12</v>
      </c>
      <c r="Z4048" s="1">
        <v>23</v>
      </c>
      <c r="AC4048" s="1">
        <v>23</v>
      </c>
      <c r="AD4048" s="1"/>
      <c r="AE4048" s="1">
        <v>153</v>
      </c>
    </row>
    <row r="4049" spans="1:31" x14ac:dyDescent="0.15">
      <c r="A4049" t="str">
        <f>VLOOKUP(D4049,[1]xjb!A:D,3,0)</f>
        <v>美术学院</v>
      </c>
      <c r="B4049" t="str">
        <f>VLOOKUP(D4049,[1]xjb!A:D,4,0)</f>
        <v>产品151</v>
      </c>
      <c r="C4049" t="str">
        <f>VLOOKUP(D4049,[1]xjb!A:D,2,0)</f>
        <v>谭成晟</v>
      </c>
      <c r="D4049" t="s">
        <v>4078</v>
      </c>
      <c r="E4049" s="1">
        <v>2</v>
      </c>
      <c r="F4049" s="1">
        <v>1</v>
      </c>
      <c r="G4049" s="1">
        <v>1</v>
      </c>
      <c r="I4049" s="1">
        <v>2</v>
      </c>
      <c r="L4049" s="1">
        <v>3</v>
      </c>
      <c r="M4049" s="1">
        <v>34</v>
      </c>
      <c r="O4049" s="1">
        <v>11</v>
      </c>
      <c r="S4049" s="1">
        <v>41</v>
      </c>
      <c r="U4049" s="1">
        <v>12</v>
      </c>
      <c r="Z4049" s="1">
        <v>23</v>
      </c>
      <c r="AC4049" s="1">
        <v>23</v>
      </c>
      <c r="AD4049" s="1"/>
      <c r="AE4049" s="1">
        <v>153</v>
      </c>
    </row>
    <row r="4050" spans="1:31" x14ac:dyDescent="0.15">
      <c r="A4050" t="str">
        <f>VLOOKUP(D4050,[1]xjb!A:D,3,0)</f>
        <v>美术学院</v>
      </c>
      <c r="B4050" t="str">
        <f>VLOOKUP(D4050,[1]xjb!A:D,4,0)</f>
        <v>产品151</v>
      </c>
      <c r="C4050" t="str">
        <f>VLOOKUP(D4050,[1]xjb!A:D,2,0)</f>
        <v>吴高平</v>
      </c>
      <c r="D4050" t="s">
        <v>4079</v>
      </c>
      <c r="E4050" s="1">
        <v>2</v>
      </c>
      <c r="F4050" s="1">
        <v>1</v>
      </c>
      <c r="G4050" s="1">
        <v>1</v>
      </c>
      <c r="I4050" s="1">
        <v>2</v>
      </c>
      <c r="L4050" s="1">
        <v>3</v>
      </c>
      <c r="M4050" s="1">
        <v>34</v>
      </c>
      <c r="O4050" s="1">
        <v>11</v>
      </c>
      <c r="S4050" s="1">
        <v>41</v>
      </c>
      <c r="U4050" s="1">
        <v>12</v>
      </c>
      <c r="Z4050" s="1">
        <v>23</v>
      </c>
      <c r="AC4050" s="1">
        <v>23</v>
      </c>
      <c r="AD4050" s="1"/>
      <c r="AE4050" s="1">
        <v>153</v>
      </c>
    </row>
    <row r="4051" spans="1:31" x14ac:dyDescent="0.15">
      <c r="A4051" t="str">
        <f>VLOOKUP(D4051,[1]xjb!A:D,3,0)</f>
        <v>美术学院</v>
      </c>
      <c r="B4051" t="str">
        <f>VLOOKUP(D4051,[1]xjb!A:D,4,0)</f>
        <v>产品151</v>
      </c>
      <c r="C4051" t="str">
        <f>VLOOKUP(D4051,[1]xjb!A:D,2,0)</f>
        <v>薛振威</v>
      </c>
      <c r="D4051" t="s">
        <v>4080</v>
      </c>
      <c r="E4051" s="1">
        <v>2</v>
      </c>
      <c r="F4051" s="1">
        <v>1</v>
      </c>
      <c r="G4051" s="1">
        <v>1</v>
      </c>
      <c r="I4051" s="1">
        <v>2</v>
      </c>
      <c r="L4051" s="1">
        <v>3</v>
      </c>
      <c r="M4051" s="1">
        <v>34</v>
      </c>
      <c r="O4051" s="1">
        <v>11</v>
      </c>
      <c r="S4051" s="1">
        <v>41</v>
      </c>
      <c r="U4051" s="1">
        <v>12</v>
      </c>
      <c r="Z4051" s="1">
        <v>23</v>
      </c>
      <c r="AC4051" s="1">
        <v>23</v>
      </c>
      <c r="AD4051" s="1"/>
      <c r="AE4051" s="1">
        <v>153</v>
      </c>
    </row>
    <row r="4052" spans="1:31" x14ac:dyDescent="0.15">
      <c r="A4052" t="str">
        <f>VLOOKUP(D4052,[1]xjb!A:D,3,0)</f>
        <v>美术学院</v>
      </c>
      <c r="B4052" t="str">
        <f>VLOOKUP(D4052,[1]xjb!A:D,4,0)</f>
        <v>产品151</v>
      </c>
      <c r="C4052" t="str">
        <f>VLOOKUP(D4052,[1]xjb!A:D,2,0)</f>
        <v>张可心</v>
      </c>
      <c r="D4052" t="s">
        <v>4081</v>
      </c>
      <c r="E4052" s="1">
        <v>2</v>
      </c>
      <c r="F4052" s="1">
        <v>1</v>
      </c>
      <c r="G4052" s="1">
        <v>1</v>
      </c>
      <c r="I4052" s="1">
        <v>2</v>
      </c>
      <c r="L4052" s="1">
        <v>3</v>
      </c>
      <c r="M4052" s="1">
        <v>34</v>
      </c>
      <c r="O4052" s="1">
        <v>11</v>
      </c>
      <c r="S4052" s="1">
        <v>41</v>
      </c>
      <c r="U4052" s="1">
        <v>12</v>
      </c>
      <c r="Z4052" s="1">
        <v>23</v>
      </c>
      <c r="AC4052" s="1">
        <v>23</v>
      </c>
      <c r="AD4052" s="1"/>
      <c r="AE4052" s="1">
        <v>153</v>
      </c>
    </row>
    <row r="4053" spans="1:31" x14ac:dyDescent="0.15">
      <c r="A4053" t="str">
        <f>VLOOKUP(D4053,[1]xjb!A:D,3,0)</f>
        <v>美术学院</v>
      </c>
      <c r="B4053" t="str">
        <f>VLOOKUP(D4053,[1]xjb!A:D,4,0)</f>
        <v>产品151</v>
      </c>
      <c r="C4053" t="str">
        <f>VLOOKUP(D4053,[1]xjb!A:D,2,0)</f>
        <v>王琼</v>
      </c>
      <c r="D4053" t="s">
        <v>4082</v>
      </c>
      <c r="E4053" s="1">
        <v>2</v>
      </c>
      <c r="F4053" s="1">
        <v>1</v>
      </c>
      <c r="G4053" s="1">
        <v>1</v>
      </c>
      <c r="I4053" s="1">
        <v>2</v>
      </c>
      <c r="L4053" s="1">
        <v>3</v>
      </c>
      <c r="M4053" s="1">
        <v>34</v>
      </c>
      <c r="O4053" s="1">
        <v>11</v>
      </c>
      <c r="S4053" s="1">
        <v>41</v>
      </c>
      <c r="U4053" s="1">
        <v>12</v>
      </c>
      <c r="Z4053" s="1">
        <v>23</v>
      </c>
      <c r="AC4053" s="1">
        <v>23</v>
      </c>
      <c r="AD4053" s="1"/>
      <c r="AE4053" s="1">
        <v>153</v>
      </c>
    </row>
    <row r="4054" spans="1:31" x14ac:dyDescent="0.15">
      <c r="A4054" t="str">
        <f>VLOOKUP(D4054,[1]xjb!A:D,3,0)</f>
        <v>美术学院</v>
      </c>
      <c r="B4054" t="str">
        <f>VLOOKUP(D4054,[1]xjb!A:D,4,0)</f>
        <v>产品151</v>
      </c>
      <c r="C4054" t="str">
        <f>VLOOKUP(D4054,[1]xjb!A:D,2,0)</f>
        <v>荆琪琪</v>
      </c>
      <c r="D4054" t="s">
        <v>4083</v>
      </c>
      <c r="E4054" s="1">
        <v>2</v>
      </c>
      <c r="F4054" s="1">
        <v>1</v>
      </c>
      <c r="G4054" s="1">
        <v>1</v>
      </c>
      <c r="I4054" s="1">
        <v>2</v>
      </c>
      <c r="L4054" s="1">
        <v>3</v>
      </c>
      <c r="M4054" s="1">
        <v>34</v>
      </c>
      <c r="O4054" s="1">
        <v>11</v>
      </c>
      <c r="S4054" s="1">
        <v>41</v>
      </c>
      <c r="U4054" s="1">
        <v>12</v>
      </c>
      <c r="Z4054" s="1">
        <v>23</v>
      </c>
      <c r="AC4054" s="1">
        <v>23</v>
      </c>
      <c r="AD4054" s="1"/>
      <c r="AE4054" s="1">
        <v>153</v>
      </c>
    </row>
    <row r="4055" spans="1:31" x14ac:dyDescent="0.15">
      <c r="A4055" t="str">
        <f>VLOOKUP(D4055,[1]xjb!A:D,3,0)</f>
        <v>美术学院</v>
      </c>
      <c r="B4055" t="str">
        <f>VLOOKUP(D4055,[1]xjb!A:D,4,0)</f>
        <v>产品151</v>
      </c>
      <c r="C4055" t="str">
        <f>VLOOKUP(D4055,[1]xjb!A:D,2,0)</f>
        <v>宋阳</v>
      </c>
      <c r="D4055" t="s">
        <v>4084</v>
      </c>
      <c r="E4055" s="1">
        <v>2</v>
      </c>
      <c r="F4055" s="1">
        <v>1</v>
      </c>
      <c r="G4055" s="1">
        <v>1</v>
      </c>
      <c r="I4055" s="1">
        <v>2</v>
      </c>
      <c r="L4055" s="1">
        <v>3</v>
      </c>
      <c r="M4055" s="1">
        <v>34</v>
      </c>
      <c r="O4055" s="1">
        <v>11</v>
      </c>
      <c r="S4055" s="1">
        <v>41</v>
      </c>
      <c r="U4055" s="1">
        <v>12</v>
      </c>
      <c r="Z4055" s="1">
        <v>23</v>
      </c>
      <c r="AC4055" s="1">
        <v>23</v>
      </c>
      <c r="AD4055" s="1"/>
      <c r="AE4055" s="1">
        <v>153</v>
      </c>
    </row>
    <row r="4056" spans="1:31" x14ac:dyDescent="0.15">
      <c r="A4056" t="str">
        <f>VLOOKUP(D4056,[1]xjb!A:D,3,0)</f>
        <v>美术学院</v>
      </c>
      <c r="B4056" t="str">
        <f>VLOOKUP(D4056,[1]xjb!A:D,4,0)</f>
        <v>产品151</v>
      </c>
      <c r="C4056" t="str">
        <f>VLOOKUP(D4056,[1]xjb!A:D,2,0)</f>
        <v>王晨阳</v>
      </c>
      <c r="D4056" t="s">
        <v>4085</v>
      </c>
      <c r="E4056" s="1">
        <v>2</v>
      </c>
      <c r="F4056" s="1">
        <v>1</v>
      </c>
      <c r="G4056" s="1">
        <v>1</v>
      </c>
      <c r="I4056" s="1">
        <v>2</v>
      </c>
      <c r="L4056" s="1">
        <v>3</v>
      </c>
      <c r="M4056" s="1">
        <v>34</v>
      </c>
      <c r="O4056" s="1">
        <v>11</v>
      </c>
      <c r="S4056" s="1">
        <v>41</v>
      </c>
      <c r="U4056" s="1">
        <v>12</v>
      </c>
      <c r="Z4056" s="1">
        <v>23</v>
      </c>
      <c r="AC4056" s="1">
        <v>23</v>
      </c>
      <c r="AD4056" s="1"/>
      <c r="AE4056" s="1">
        <v>153</v>
      </c>
    </row>
    <row r="4057" spans="1:31" x14ac:dyDescent="0.15">
      <c r="A4057" t="str">
        <f>VLOOKUP(D4057,[1]xjb!A:D,3,0)</f>
        <v>美术学院</v>
      </c>
      <c r="B4057" t="str">
        <f>VLOOKUP(D4057,[1]xjb!A:D,4,0)</f>
        <v>产品151</v>
      </c>
      <c r="C4057" t="str">
        <f>VLOOKUP(D4057,[1]xjb!A:D,2,0)</f>
        <v>罗章兰</v>
      </c>
      <c r="D4057" t="s">
        <v>4086</v>
      </c>
      <c r="E4057" s="1">
        <v>2</v>
      </c>
      <c r="F4057" s="1">
        <v>1</v>
      </c>
      <c r="G4057" s="1">
        <v>1</v>
      </c>
      <c r="I4057" s="1">
        <v>2</v>
      </c>
      <c r="L4057" s="1">
        <v>3</v>
      </c>
      <c r="M4057" s="1">
        <v>34</v>
      </c>
      <c r="O4057" s="1">
        <v>11</v>
      </c>
      <c r="S4057" s="1">
        <v>41</v>
      </c>
      <c r="U4057" s="1">
        <v>12</v>
      </c>
      <c r="Z4057" s="1">
        <v>23</v>
      </c>
      <c r="AC4057" s="1">
        <v>23</v>
      </c>
      <c r="AD4057" s="1"/>
      <c r="AE4057" s="1">
        <v>153</v>
      </c>
    </row>
    <row r="4058" spans="1:31" x14ac:dyDescent="0.15">
      <c r="A4058" t="str">
        <f>VLOOKUP(D4058,[1]xjb!A:D,3,0)</f>
        <v>美术学院</v>
      </c>
      <c r="B4058" t="str">
        <f>VLOOKUP(D4058,[1]xjb!A:D,4,0)</f>
        <v>产品151</v>
      </c>
      <c r="C4058" t="str">
        <f>VLOOKUP(D4058,[1]xjb!A:D,2,0)</f>
        <v>龙珏</v>
      </c>
      <c r="D4058" t="s">
        <v>4087</v>
      </c>
      <c r="E4058" s="1">
        <v>2</v>
      </c>
      <c r="F4058" s="1">
        <v>1</v>
      </c>
      <c r="G4058" s="1">
        <v>1</v>
      </c>
      <c r="I4058" s="1">
        <v>2</v>
      </c>
      <c r="L4058" s="1">
        <v>3</v>
      </c>
      <c r="M4058" s="1">
        <v>34</v>
      </c>
      <c r="O4058" s="1">
        <v>11</v>
      </c>
      <c r="S4058" s="1">
        <v>41</v>
      </c>
      <c r="U4058" s="1">
        <v>12</v>
      </c>
      <c r="Z4058" s="1">
        <v>23</v>
      </c>
      <c r="AC4058" s="1">
        <v>23</v>
      </c>
      <c r="AD4058" s="1"/>
      <c r="AE4058" s="1">
        <v>153</v>
      </c>
    </row>
    <row r="4059" spans="1:31" x14ac:dyDescent="0.15">
      <c r="A4059" t="str">
        <f>VLOOKUP(D4059,[1]xjb!A:D,3,0)</f>
        <v>美术学院</v>
      </c>
      <c r="B4059" t="str">
        <f>VLOOKUP(D4059,[1]xjb!A:D,4,0)</f>
        <v>产品151</v>
      </c>
      <c r="C4059" t="str">
        <f>VLOOKUP(D4059,[1]xjb!A:D,2,0)</f>
        <v>姚俊琳</v>
      </c>
      <c r="D4059" t="s">
        <v>4088</v>
      </c>
      <c r="E4059" s="1">
        <v>2</v>
      </c>
      <c r="F4059" s="1">
        <v>1</v>
      </c>
      <c r="G4059" s="1">
        <v>1</v>
      </c>
      <c r="I4059" s="1">
        <v>2</v>
      </c>
      <c r="L4059" s="1">
        <v>3</v>
      </c>
      <c r="M4059" s="1">
        <v>34</v>
      </c>
      <c r="O4059" s="1">
        <v>11</v>
      </c>
      <c r="S4059" s="1">
        <v>41</v>
      </c>
      <c r="U4059" s="1">
        <v>12</v>
      </c>
      <c r="Z4059" s="1">
        <v>23</v>
      </c>
      <c r="AC4059" s="1">
        <v>23</v>
      </c>
      <c r="AD4059" s="1"/>
      <c r="AE4059" s="1">
        <v>153</v>
      </c>
    </row>
    <row r="4060" spans="1:31" x14ac:dyDescent="0.15">
      <c r="A4060" t="str">
        <f>VLOOKUP(D4060,[1]xjb!A:D,3,0)</f>
        <v>美术学院</v>
      </c>
      <c r="B4060" t="str">
        <f>VLOOKUP(D4060,[1]xjb!A:D,4,0)</f>
        <v>产品151</v>
      </c>
      <c r="C4060" t="str">
        <f>VLOOKUP(D4060,[1]xjb!A:D,2,0)</f>
        <v>唐旭玲</v>
      </c>
      <c r="D4060" t="s">
        <v>4089</v>
      </c>
      <c r="E4060" s="1">
        <v>2</v>
      </c>
      <c r="F4060" s="1">
        <v>1</v>
      </c>
      <c r="G4060" s="1">
        <v>1</v>
      </c>
      <c r="I4060" s="1">
        <v>2</v>
      </c>
      <c r="L4060" s="1">
        <v>3</v>
      </c>
      <c r="M4060" s="1">
        <v>34</v>
      </c>
      <c r="O4060" s="1">
        <v>11</v>
      </c>
      <c r="S4060" s="1">
        <v>41</v>
      </c>
      <c r="U4060" s="1">
        <v>12</v>
      </c>
      <c r="Z4060" s="1">
        <v>23</v>
      </c>
      <c r="AC4060" s="1">
        <v>23</v>
      </c>
      <c r="AD4060" s="1"/>
      <c r="AE4060" s="1">
        <v>153</v>
      </c>
    </row>
    <row r="4061" spans="1:31" x14ac:dyDescent="0.15">
      <c r="A4061" t="str">
        <f>VLOOKUP(D4061,[1]xjb!A:D,3,0)</f>
        <v>美术学院</v>
      </c>
      <c r="B4061" t="str">
        <f>VLOOKUP(D4061,[1]xjb!A:D,4,0)</f>
        <v>产品151</v>
      </c>
      <c r="C4061" t="str">
        <f>VLOOKUP(D4061,[1]xjb!A:D,2,0)</f>
        <v>许丽丽</v>
      </c>
      <c r="D4061" t="s">
        <v>4090</v>
      </c>
      <c r="E4061" s="1">
        <v>2</v>
      </c>
      <c r="F4061" s="1">
        <v>1</v>
      </c>
      <c r="G4061" s="1">
        <v>1</v>
      </c>
      <c r="I4061" s="1">
        <v>2</v>
      </c>
      <c r="L4061" s="1">
        <v>3</v>
      </c>
      <c r="M4061" s="1">
        <v>34</v>
      </c>
      <c r="O4061" s="1">
        <v>11</v>
      </c>
      <c r="S4061" s="1">
        <v>41</v>
      </c>
      <c r="U4061" s="1">
        <v>12</v>
      </c>
      <c r="Z4061" s="1">
        <v>23</v>
      </c>
      <c r="AC4061" s="1">
        <v>23</v>
      </c>
      <c r="AD4061" s="1"/>
      <c r="AE4061" s="1">
        <v>153</v>
      </c>
    </row>
    <row r="4062" spans="1:31" x14ac:dyDescent="0.15">
      <c r="A4062" t="str">
        <f>VLOOKUP(D4062,[1]xjb!A:D,3,0)</f>
        <v>美术学院</v>
      </c>
      <c r="B4062" t="str">
        <f>VLOOKUP(D4062,[1]xjb!A:D,4,0)</f>
        <v>产品151</v>
      </c>
      <c r="C4062" t="str">
        <f>VLOOKUP(D4062,[1]xjb!A:D,2,0)</f>
        <v>谭佳昀</v>
      </c>
      <c r="D4062" t="s">
        <v>4091</v>
      </c>
      <c r="E4062" s="1">
        <v>2</v>
      </c>
      <c r="F4062" s="1">
        <v>1</v>
      </c>
      <c r="G4062" s="1">
        <v>1</v>
      </c>
      <c r="I4062" s="1">
        <v>2</v>
      </c>
      <c r="L4062" s="1">
        <v>3</v>
      </c>
      <c r="M4062" s="1">
        <v>34</v>
      </c>
      <c r="O4062" s="1">
        <v>11</v>
      </c>
      <c r="S4062" s="1">
        <v>41</v>
      </c>
      <c r="U4062" s="1">
        <v>12</v>
      </c>
      <c r="Z4062" s="1">
        <v>23</v>
      </c>
      <c r="AC4062" s="1">
        <v>23</v>
      </c>
      <c r="AD4062" s="1"/>
      <c r="AE4062" s="1">
        <v>153</v>
      </c>
    </row>
    <row r="4063" spans="1:31" x14ac:dyDescent="0.15">
      <c r="A4063" t="str">
        <f>VLOOKUP(D4063,[1]xjb!A:D,3,0)</f>
        <v>美术学院</v>
      </c>
      <c r="B4063" t="str">
        <f>VLOOKUP(D4063,[1]xjb!A:D,4,0)</f>
        <v>产品152</v>
      </c>
      <c r="C4063" t="str">
        <f>VLOOKUP(D4063,[1]xjb!A:D,2,0)</f>
        <v>朱建辉</v>
      </c>
      <c r="D4063" t="s">
        <v>4092</v>
      </c>
      <c r="E4063" s="1">
        <v>2</v>
      </c>
      <c r="F4063" s="1">
        <v>1</v>
      </c>
      <c r="G4063" s="1">
        <v>1</v>
      </c>
      <c r="I4063" s="1">
        <v>2</v>
      </c>
      <c r="L4063" s="1">
        <v>3</v>
      </c>
      <c r="M4063" s="1">
        <v>34</v>
      </c>
      <c r="O4063" s="1">
        <v>11</v>
      </c>
      <c r="S4063" s="1">
        <v>41</v>
      </c>
      <c r="U4063" s="1">
        <v>12</v>
      </c>
      <c r="Z4063" s="1">
        <v>23</v>
      </c>
      <c r="AC4063" s="1">
        <v>23</v>
      </c>
      <c r="AD4063" s="1"/>
      <c r="AE4063" s="1">
        <v>153</v>
      </c>
    </row>
    <row r="4064" spans="1:31" x14ac:dyDescent="0.15">
      <c r="A4064" t="str">
        <f>VLOOKUP(D4064,[1]xjb!A:D,3,0)</f>
        <v>美术学院</v>
      </c>
      <c r="B4064" t="str">
        <f>VLOOKUP(D4064,[1]xjb!A:D,4,0)</f>
        <v>产品152</v>
      </c>
      <c r="C4064" t="str">
        <f>VLOOKUP(D4064,[1]xjb!A:D,2,0)</f>
        <v>张荣领</v>
      </c>
      <c r="D4064" t="s">
        <v>4093</v>
      </c>
      <c r="E4064" s="1">
        <v>2</v>
      </c>
      <c r="F4064" s="1">
        <v>1</v>
      </c>
      <c r="G4064" s="1">
        <v>1</v>
      </c>
      <c r="I4064" s="1">
        <v>2</v>
      </c>
      <c r="L4064" s="1">
        <v>3</v>
      </c>
      <c r="M4064" s="1">
        <v>34</v>
      </c>
      <c r="O4064" s="1">
        <v>11</v>
      </c>
      <c r="S4064" s="1">
        <v>41</v>
      </c>
      <c r="U4064" s="1">
        <v>12</v>
      </c>
      <c r="Z4064" s="1">
        <v>23</v>
      </c>
      <c r="AC4064" s="1">
        <v>23</v>
      </c>
      <c r="AD4064" s="1"/>
      <c r="AE4064" s="1">
        <v>153</v>
      </c>
    </row>
    <row r="4065" spans="1:31" x14ac:dyDescent="0.15">
      <c r="A4065" t="str">
        <f>VLOOKUP(D4065,[1]xjb!A:D,3,0)</f>
        <v>美术学院</v>
      </c>
      <c r="B4065" t="str">
        <f>VLOOKUP(D4065,[1]xjb!A:D,4,0)</f>
        <v>产品152</v>
      </c>
      <c r="C4065" t="str">
        <f>VLOOKUP(D4065,[1]xjb!A:D,2,0)</f>
        <v>肖伟</v>
      </c>
      <c r="D4065" t="s">
        <v>4094</v>
      </c>
      <c r="E4065" s="1">
        <v>2</v>
      </c>
      <c r="F4065" s="1">
        <v>1</v>
      </c>
      <c r="G4065" s="1">
        <v>1</v>
      </c>
      <c r="I4065" s="1">
        <v>2</v>
      </c>
      <c r="L4065" s="1">
        <v>3</v>
      </c>
      <c r="M4065" s="1">
        <v>34</v>
      </c>
      <c r="O4065" s="1">
        <v>11</v>
      </c>
      <c r="S4065" s="1">
        <v>41</v>
      </c>
      <c r="U4065" s="1">
        <v>12</v>
      </c>
      <c r="Z4065" s="1">
        <v>23</v>
      </c>
      <c r="AC4065" s="1">
        <v>23</v>
      </c>
      <c r="AD4065" s="1"/>
      <c r="AE4065" s="1">
        <v>153</v>
      </c>
    </row>
    <row r="4066" spans="1:31" x14ac:dyDescent="0.15">
      <c r="A4066" t="str">
        <f>VLOOKUP(D4066,[1]xjb!A:D,3,0)</f>
        <v>美术学院</v>
      </c>
      <c r="B4066" t="str">
        <f>VLOOKUP(D4066,[1]xjb!A:D,4,0)</f>
        <v>产品152</v>
      </c>
      <c r="C4066" t="str">
        <f>VLOOKUP(D4066,[1]xjb!A:D,2,0)</f>
        <v>张翔宇</v>
      </c>
      <c r="D4066" t="s">
        <v>4095</v>
      </c>
      <c r="E4066" s="1">
        <v>2</v>
      </c>
      <c r="F4066" s="1">
        <v>1</v>
      </c>
      <c r="G4066" s="1">
        <v>1</v>
      </c>
      <c r="I4066" s="1">
        <v>2</v>
      </c>
      <c r="L4066" s="1">
        <v>3</v>
      </c>
      <c r="M4066" s="1">
        <v>34</v>
      </c>
      <c r="O4066" s="1">
        <v>11</v>
      </c>
      <c r="S4066" s="1">
        <v>41</v>
      </c>
      <c r="U4066" s="1">
        <v>12</v>
      </c>
      <c r="Z4066" s="1">
        <v>23</v>
      </c>
      <c r="AC4066" s="1">
        <v>23</v>
      </c>
      <c r="AD4066" s="1"/>
      <c r="AE4066" s="1">
        <v>153</v>
      </c>
    </row>
    <row r="4067" spans="1:31" x14ac:dyDescent="0.15">
      <c r="A4067" t="str">
        <f>VLOOKUP(D4067,[1]xjb!A:D,3,0)</f>
        <v>美术学院</v>
      </c>
      <c r="B4067" t="str">
        <f>VLOOKUP(D4067,[1]xjb!A:D,4,0)</f>
        <v>产品152</v>
      </c>
      <c r="C4067" t="str">
        <f>VLOOKUP(D4067,[1]xjb!A:D,2,0)</f>
        <v>陆定一</v>
      </c>
      <c r="D4067" t="s">
        <v>4096</v>
      </c>
      <c r="E4067" s="1">
        <v>2</v>
      </c>
      <c r="F4067" s="1">
        <v>1</v>
      </c>
      <c r="G4067" s="1">
        <v>1</v>
      </c>
      <c r="I4067" s="1">
        <v>2</v>
      </c>
      <c r="L4067" s="1">
        <v>3</v>
      </c>
      <c r="M4067" s="1">
        <v>34</v>
      </c>
      <c r="O4067" s="1">
        <v>11</v>
      </c>
      <c r="S4067" s="1">
        <v>41</v>
      </c>
      <c r="U4067" s="1">
        <v>12</v>
      </c>
      <c r="Z4067" s="1">
        <v>23</v>
      </c>
      <c r="AC4067" s="1">
        <v>23</v>
      </c>
      <c r="AD4067" s="1"/>
      <c r="AE4067" s="1">
        <v>153</v>
      </c>
    </row>
    <row r="4068" spans="1:31" x14ac:dyDescent="0.15">
      <c r="A4068" t="str">
        <f>VLOOKUP(D4068,[1]xjb!A:D,3,0)</f>
        <v>美术学院</v>
      </c>
      <c r="B4068" t="str">
        <f>VLOOKUP(D4068,[1]xjb!A:D,4,0)</f>
        <v>产品152</v>
      </c>
      <c r="C4068" t="str">
        <f>VLOOKUP(D4068,[1]xjb!A:D,2,0)</f>
        <v>周伟</v>
      </c>
      <c r="D4068" t="s">
        <v>4097</v>
      </c>
      <c r="E4068" s="1">
        <v>2</v>
      </c>
      <c r="F4068" s="1">
        <v>1</v>
      </c>
      <c r="G4068" s="1">
        <v>1</v>
      </c>
      <c r="I4068" s="1">
        <v>2</v>
      </c>
      <c r="L4068" s="1">
        <v>3</v>
      </c>
      <c r="M4068" s="1">
        <v>34</v>
      </c>
      <c r="O4068" s="1">
        <v>11</v>
      </c>
      <c r="S4068" s="1">
        <v>41</v>
      </c>
      <c r="U4068" s="1">
        <v>12</v>
      </c>
      <c r="Z4068" s="1">
        <v>23</v>
      </c>
      <c r="AC4068" s="1">
        <v>23</v>
      </c>
      <c r="AD4068" s="1"/>
      <c r="AE4068" s="1">
        <v>153</v>
      </c>
    </row>
    <row r="4069" spans="1:31" x14ac:dyDescent="0.15">
      <c r="A4069" t="str">
        <f>VLOOKUP(D4069,[1]xjb!A:D,3,0)</f>
        <v>美术学院</v>
      </c>
      <c r="B4069" t="str">
        <f>VLOOKUP(D4069,[1]xjb!A:D,4,0)</f>
        <v>产品152</v>
      </c>
      <c r="C4069" t="str">
        <f>VLOOKUP(D4069,[1]xjb!A:D,2,0)</f>
        <v>杨涛</v>
      </c>
      <c r="D4069" t="s">
        <v>4098</v>
      </c>
      <c r="E4069" s="1">
        <v>2</v>
      </c>
      <c r="F4069" s="1">
        <v>1</v>
      </c>
      <c r="G4069" s="1">
        <v>1</v>
      </c>
      <c r="I4069" s="1">
        <v>2</v>
      </c>
      <c r="L4069" s="1">
        <v>3</v>
      </c>
      <c r="M4069" s="1">
        <v>34</v>
      </c>
      <c r="O4069" s="1">
        <v>11</v>
      </c>
      <c r="S4069" s="1">
        <v>41</v>
      </c>
      <c r="U4069" s="1">
        <v>12</v>
      </c>
      <c r="Z4069" s="1">
        <v>23</v>
      </c>
      <c r="AC4069" s="1">
        <v>23</v>
      </c>
      <c r="AD4069" s="1"/>
      <c r="AE4069" s="1">
        <v>153</v>
      </c>
    </row>
    <row r="4070" spans="1:31" x14ac:dyDescent="0.15">
      <c r="A4070" t="str">
        <f>VLOOKUP(D4070,[1]xjb!A:D,3,0)</f>
        <v>美术学院</v>
      </c>
      <c r="B4070" t="str">
        <f>VLOOKUP(D4070,[1]xjb!A:D,4,0)</f>
        <v>产品152</v>
      </c>
      <c r="C4070" t="str">
        <f>VLOOKUP(D4070,[1]xjb!A:D,2,0)</f>
        <v>马运</v>
      </c>
      <c r="D4070" t="s">
        <v>4099</v>
      </c>
      <c r="E4070" s="1">
        <v>2</v>
      </c>
      <c r="F4070" s="1">
        <v>1</v>
      </c>
      <c r="G4070" s="1">
        <v>1</v>
      </c>
      <c r="I4070" s="1">
        <v>2</v>
      </c>
      <c r="L4070" s="1">
        <v>3</v>
      </c>
      <c r="M4070" s="1">
        <v>34</v>
      </c>
      <c r="O4070" s="1">
        <v>11</v>
      </c>
      <c r="S4070" s="1">
        <v>41</v>
      </c>
      <c r="U4070" s="1">
        <v>12</v>
      </c>
      <c r="Z4070" s="1">
        <v>23</v>
      </c>
      <c r="AC4070" s="1">
        <v>23</v>
      </c>
      <c r="AD4070" s="1"/>
      <c r="AE4070" s="1">
        <v>153</v>
      </c>
    </row>
    <row r="4071" spans="1:31" x14ac:dyDescent="0.15">
      <c r="A4071" t="str">
        <f>VLOOKUP(D4071,[1]xjb!A:D,3,0)</f>
        <v>美术学院</v>
      </c>
      <c r="B4071" t="str">
        <f>VLOOKUP(D4071,[1]xjb!A:D,4,0)</f>
        <v>产品152</v>
      </c>
      <c r="C4071" t="str">
        <f>VLOOKUP(D4071,[1]xjb!A:D,2,0)</f>
        <v>黄啸宇</v>
      </c>
      <c r="D4071" t="s">
        <v>4100</v>
      </c>
      <c r="E4071" s="1">
        <v>2</v>
      </c>
      <c r="F4071" s="1">
        <v>1</v>
      </c>
      <c r="G4071" s="1">
        <v>1</v>
      </c>
      <c r="I4071" s="1">
        <v>2</v>
      </c>
      <c r="L4071" s="1">
        <v>3</v>
      </c>
      <c r="M4071" s="1">
        <v>34</v>
      </c>
      <c r="O4071" s="1">
        <v>11</v>
      </c>
      <c r="S4071" s="1">
        <v>41</v>
      </c>
      <c r="U4071" s="1">
        <v>12</v>
      </c>
      <c r="Z4071" s="1">
        <v>23</v>
      </c>
      <c r="AC4071" s="1">
        <v>23</v>
      </c>
      <c r="AD4071" s="1"/>
      <c r="AE4071" s="1">
        <v>153</v>
      </c>
    </row>
    <row r="4072" spans="1:31" x14ac:dyDescent="0.15">
      <c r="A4072" t="str">
        <f>VLOOKUP(D4072,[1]xjb!A:D,3,0)</f>
        <v>美术学院</v>
      </c>
      <c r="B4072" t="str">
        <f>VLOOKUP(D4072,[1]xjb!A:D,4,0)</f>
        <v>产品152</v>
      </c>
      <c r="C4072" t="str">
        <f>VLOOKUP(D4072,[1]xjb!A:D,2,0)</f>
        <v>石军</v>
      </c>
      <c r="D4072" t="s">
        <v>4101</v>
      </c>
      <c r="E4072" s="1">
        <v>2</v>
      </c>
      <c r="F4072" s="1">
        <v>1</v>
      </c>
      <c r="G4072" s="1">
        <v>1</v>
      </c>
      <c r="I4072" s="1">
        <v>2</v>
      </c>
      <c r="L4072" s="1">
        <v>3</v>
      </c>
      <c r="M4072" s="1">
        <v>34</v>
      </c>
      <c r="O4072" s="1">
        <v>11</v>
      </c>
      <c r="S4072" s="1">
        <v>41</v>
      </c>
      <c r="U4072" s="1">
        <v>12</v>
      </c>
      <c r="Z4072" s="1">
        <v>23</v>
      </c>
      <c r="AC4072" s="1">
        <v>23</v>
      </c>
      <c r="AD4072" s="1"/>
      <c r="AE4072" s="1">
        <v>153</v>
      </c>
    </row>
    <row r="4073" spans="1:31" x14ac:dyDescent="0.15">
      <c r="A4073" t="str">
        <f>VLOOKUP(D4073,[1]xjb!A:D,3,0)</f>
        <v>美术学院</v>
      </c>
      <c r="B4073" t="str">
        <f>VLOOKUP(D4073,[1]xjb!A:D,4,0)</f>
        <v>产品152</v>
      </c>
      <c r="C4073" t="str">
        <f>VLOOKUP(D4073,[1]xjb!A:D,2,0)</f>
        <v>王睿</v>
      </c>
      <c r="D4073" t="s">
        <v>4102</v>
      </c>
      <c r="E4073" s="1">
        <v>2</v>
      </c>
      <c r="F4073" s="1">
        <v>1</v>
      </c>
      <c r="G4073" s="1">
        <v>1</v>
      </c>
      <c r="I4073" s="1">
        <v>2</v>
      </c>
      <c r="L4073" s="1">
        <v>3</v>
      </c>
      <c r="M4073" s="1">
        <v>34</v>
      </c>
      <c r="O4073" s="1">
        <v>11</v>
      </c>
      <c r="S4073" s="1">
        <v>41</v>
      </c>
      <c r="U4073" s="1">
        <v>12</v>
      </c>
      <c r="Z4073" s="1">
        <v>23</v>
      </c>
      <c r="AC4073" s="1">
        <v>23</v>
      </c>
      <c r="AD4073" s="1"/>
      <c r="AE4073" s="1">
        <v>153</v>
      </c>
    </row>
    <row r="4074" spans="1:31" x14ac:dyDescent="0.15">
      <c r="A4074" t="str">
        <f>VLOOKUP(D4074,[1]xjb!A:D,3,0)</f>
        <v>美术学院</v>
      </c>
      <c r="B4074" t="str">
        <f>VLOOKUP(D4074,[1]xjb!A:D,4,0)</f>
        <v>产品152</v>
      </c>
      <c r="C4074" t="str">
        <f>VLOOKUP(D4074,[1]xjb!A:D,2,0)</f>
        <v>卫佳润</v>
      </c>
      <c r="D4074" t="s">
        <v>4103</v>
      </c>
      <c r="E4074" s="1">
        <v>2</v>
      </c>
      <c r="F4074" s="1">
        <v>1</v>
      </c>
      <c r="G4074" s="1">
        <v>1</v>
      </c>
      <c r="I4074" s="1">
        <v>2</v>
      </c>
      <c r="L4074" s="1">
        <v>3</v>
      </c>
      <c r="M4074" s="1">
        <v>34</v>
      </c>
      <c r="O4074" s="1">
        <v>11</v>
      </c>
      <c r="S4074" s="1">
        <v>41</v>
      </c>
      <c r="U4074" s="1">
        <v>12</v>
      </c>
      <c r="Z4074" s="1">
        <v>23</v>
      </c>
      <c r="AC4074" s="1">
        <v>23</v>
      </c>
      <c r="AD4074" s="1"/>
      <c r="AE4074" s="1">
        <v>153</v>
      </c>
    </row>
    <row r="4075" spans="1:31" x14ac:dyDescent="0.15">
      <c r="A4075" t="str">
        <f>VLOOKUP(D4075,[1]xjb!A:D,3,0)</f>
        <v>美术学院</v>
      </c>
      <c r="B4075" t="str">
        <f>VLOOKUP(D4075,[1]xjb!A:D,4,0)</f>
        <v>产品152</v>
      </c>
      <c r="C4075" t="str">
        <f>VLOOKUP(D4075,[1]xjb!A:D,2,0)</f>
        <v>王正瑶</v>
      </c>
      <c r="D4075" t="s">
        <v>4104</v>
      </c>
      <c r="E4075" s="1">
        <v>2</v>
      </c>
      <c r="F4075" s="1">
        <v>1</v>
      </c>
      <c r="G4075" s="1">
        <v>1</v>
      </c>
      <c r="I4075" s="1">
        <v>2</v>
      </c>
      <c r="L4075" s="1">
        <v>3</v>
      </c>
      <c r="M4075" s="1">
        <v>34</v>
      </c>
      <c r="O4075" s="1">
        <v>11</v>
      </c>
      <c r="S4075" s="1">
        <v>41</v>
      </c>
      <c r="U4075" s="1">
        <v>12</v>
      </c>
      <c r="Z4075" s="1">
        <v>23</v>
      </c>
      <c r="AC4075" s="1">
        <v>23</v>
      </c>
      <c r="AD4075" s="1"/>
      <c r="AE4075" s="1">
        <v>153</v>
      </c>
    </row>
    <row r="4076" spans="1:31" x14ac:dyDescent="0.15">
      <c r="A4076" t="str">
        <f>VLOOKUP(D4076,[1]xjb!A:D,3,0)</f>
        <v>美术学院</v>
      </c>
      <c r="B4076" t="str">
        <f>VLOOKUP(D4076,[1]xjb!A:D,4,0)</f>
        <v>产品152</v>
      </c>
      <c r="C4076" t="str">
        <f>VLOOKUP(D4076,[1]xjb!A:D,2,0)</f>
        <v>杨娣</v>
      </c>
      <c r="D4076" t="s">
        <v>4105</v>
      </c>
      <c r="E4076" s="1">
        <v>2</v>
      </c>
      <c r="F4076" s="1">
        <v>1</v>
      </c>
      <c r="G4076" s="1">
        <v>1</v>
      </c>
      <c r="I4076" s="1">
        <v>2</v>
      </c>
      <c r="L4076" s="1">
        <v>3</v>
      </c>
      <c r="M4076" s="1">
        <v>34</v>
      </c>
      <c r="O4076" s="1">
        <v>11</v>
      </c>
      <c r="S4076" s="1">
        <v>41</v>
      </c>
      <c r="U4076" s="1">
        <v>12</v>
      </c>
      <c r="Z4076" s="1">
        <v>23</v>
      </c>
      <c r="AC4076" s="1">
        <v>23</v>
      </c>
      <c r="AD4076" s="1"/>
      <c r="AE4076" s="1">
        <v>153</v>
      </c>
    </row>
    <row r="4077" spans="1:31" x14ac:dyDescent="0.15">
      <c r="A4077" t="str">
        <f>VLOOKUP(D4077,[1]xjb!A:D,3,0)</f>
        <v>美术学院</v>
      </c>
      <c r="B4077" t="str">
        <f>VLOOKUP(D4077,[1]xjb!A:D,4,0)</f>
        <v>产品152</v>
      </c>
      <c r="C4077" t="str">
        <f>VLOOKUP(D4077,[1]xjb!A:D,2,0)</f>
        <v>王艳梅</v>
      </c>
      <c r="D4077" t="s">
        <v>4106</v>
      </c>
      <c r="E4077" s="1">
        <v>2</v>
      </c>
      <c r="F4077" s="1">
        <v>1</v>
      </c>
      <c r="G4077" s="1">
        <v>1</v>
      </c>
      <c r="I4077" s="1">
        <v>2</v>
      </c>
      <c r="L4077" s="1">
        <v>3</v>
      </c>
      <c r="M4077" s="1">
        <v>34</v>
      </c>
      <c r="O4077" s="1">
        <v>11</v>
      </c>
      <c r="S4077" s="1">
        <v>41</v>
      </c>
      <c r="U4077" s="1">
        <v>12</v>
      </c>
      <c r="Z4077" s="1">
        <v>23</v>
      </c>
      <c r="AC4077" s="1">
        <v>23</v>
      </c>
      <c r="AD4077" s="1"/>
      <c r="AE4077" s="1">
        <v>153</v>
      </c>
    </row>
    <row r="4078" spans="1:31" x14ac:dyDescent="0.15">
      <c r="A4078" t="str">
        <f>VLOOKUP(D4078,[1]xjb!A:D,3,0)</f>
        <v>美术学院</v>
      </c>
      <c r="B4078" t="str">
        <f>VLOOKUP(D4078,[1]xjb!A:D,4,0)</f>
        <v>产品152</v>
      </c>
      <c r="C4078" t="str">
        <f>VLOOKUP(D4078,[1]xjb!A:D,2,0)</f>
        <v>支光霞</v>
      </c>
      <c r="D4078" t="s">
        <v>4107</v>
      </c>
      <c r="E4078" s="1">
        <v>2</v>
      </c>
      <c r="F4078" s="1">
        <v>1</v>
      </c>
      <c r="G4078" s="1">
        <v>1</v>
      </c>
      <c r="I4078" s="1">
        <v>2</v>
      </c>
      <c r="L4078" s="1">
        <v>3</v>
      </c>
      <c r="M4078" s="1">
        <v>34</v>
      </c>
      <c r="O4078" s="1">
        <v>11</v>
      </c>
      <c r="S4078" s="1">
        <v>41</v>
      </c>
      <c r="U4078" s="1">
        <v>12</v>
      </c>
      <c r="Z4078" s="1">
        <v>23</v>
      </c>
      <c r="AC4078" s="1">
        <v>23</v>
      </c>
      <c r="AD4078" s="1"/>
      <c r="AE4078" s="1">
        <v>153</v>
      </c>
    </row>
    <row r="4079" spans="1:31" x14ac:dyDescent="0.15">
      <c r="A4079" t="str">
        <f>VLOOKUP(D4079,[1]xjb!A:D,3,0)</f>
        <v>美术学院</v>
      </c>
      <c r="B4079" t="str">
        <f>VLOOKUP(D4079,[1]xjb!A:D,4,0)</f>
        <v>产品152</v>
      </c>
      <c r="C4079" t="str">
        <f>VLOOKUP(D4079,[1]xjb!A:D,2,0)</f>
        <v>杨玲</v>
      </c>
      <c r="D4079" t="s">
        <v>4108</v>
      </c>
      <c r="E4079" s="1">
        <v>2</v>
      </c>
      <c r="F4079" s="1">
        <v>1</v>
      </c>
      <c r="G4079" s="1">
        <v>1</v>
      </c>
      <c r="I4079" s="1">
        <v>2</v>
      </c>
      <c r="L4079" s="1">
        <v>3</v>
      </c>
      <c r="M4079" s="1">
        <v>34</v>
      </c>
      <c r="O4079" s="1">
        <v>11</v>
      </c>
      <c r="S4079" s="1">
        <v>41</v>
      </c>
      <c r="U4079" s="1">
        <v>12</v>
      </c>
      <c r="Z4079" s="1">
        <v>23</v>
      </c>
      <c r="AC4079" s="1">
        <v>23</v>
      </c>
      <c r="AD4079" s="1"/>
      <c r="AE4079" s="1">
        <v>153</v>
      </c>
    </row>
    <row r="4080" spans="1:31" x14ac:dyDescent="0.15">
      <c r="A4080" t="str">
        <f>VLOOKUP(D4080,[1]xjb!A:D,3,0)</f>
        <v>美术学院</v>
      </c>
      <c r="B4080" t="str">
        <f>VLOOKUP(D4080,[1]xjb!A:D,4,0)</f>
        <v>产品152</v>
      </c>
      <c r="C4080" t="str">
        <f>VLOOKUP(D4080,[1]xjb!A:D,2,0)</f>
        <v>平佳丽</v>
      </c>
      <c r="D4080" t="s">
        <v>4109</v>
      </c>
      <c r="E4080" s="1">
        <v>2</v>
      </c>
      <c r="F4080" s="1">
        <v>1</v>
      </c>
      <c r="G4080" s="1">
        <v>1</v>
      </c>
      <c r="I4080" s="1">
        <v>2</v>
      </c>
      <c r="L4080" s="1">
        <v>3</v>
      </c>
      <c r="M4080" s="1">
        <v>34</v>
      </c>
      <c r="O4080" s="1">
        <v>11</v>
      </c>
      <c r="S4080" s="1">
        <v>41</v>
      </c>
      <c r="U4080" s="1">
        <v>12</v>
      </c>
      <c r="Z4080" s="1">
        <v>23</v>
      </c>
      <c r="AC4080" s="1">
        <v>23</v>
      </c>
      <c r="AD4080" s="1"/>
      <c r="AE4080" s="1">
        <v>153</v>
      </c>
    </row>
    <row r="4081" spans="1:31" x14ac:dyDescent="0.15">
      <c r="A4081" t="str">
        <f>VLOOKUP(D4081,[1]xjb!A:D,3,0)</f>
        <v>美术学院</v>
      </c>
      <c r="B4081" t="str">
        <f>VLOOKUP(D4081,[1]xjb!A:D,4,0)</f>
        <v>产品152</v>
      </c>
      <c r="C4081" t="str">
        <f>VLOOKUP(D4081,[1]xjb!A:D,2,0)</f>
        <v>龙乔</v>
      </c>
      <c r="D4081" t="s">
        <v>4110</v>
      </c>
      <c r="E4081" s="1">
        <v>2</v>
      </c>
      <c r="F4081" s="1">
        <v>1</v>
      </c>
      <c r="G4081" s="1">
        <v>1</v>
      </c>
      <c r="I4081" s="1">
        <v>2</v>
      </c>
      <c r="L4081" s="1">
        <v>3</v>
      </c>
      <c r="M4081" s="1">
        <v>34</v>
      </c>
      <c r="O4081" s="1">
        <v>11</v>
      </c>
      <c r="S4081" s="1">
        <v>41</v>
      </c>
      <c r="U4081" s="1">
        <v>12</v>
      </c>
      <c r="Z4081" s="1">
        <v>23</v>
      </c>
      <c r="AC4081" s="1">
        <v>23</v>
      </c>
      <c r="AD4081" s="1"/>
      <c r="AE4081" s="1">
        <v>153</v>
      </c>
    </row>
    <row r="4082" spans="1:31" x14ac:dyDescent="0.15">
      <c r="A4082" t="str">
        <f>VLOOKUP(D4082,[1]xjb!A:D,3,0)</f>
        <v>美术学院</v>
      </c>
      <c r="B4082" t="str">
        <f>VLOOKUP(D4082,[1]xjb!A:D,4,0)</f>
        <v>雕塑151</v>
      </c>
      <c r="C4082" t="str">
        <f>VLOOKUP(D4082,[1]xjb!A:D,2,0)</f>
        <v>高伟豪</v>
      </c>
      <c r="D4082" t="s">
        <v>4111</v>
      </c>
      <c r="F4082" s="1">
        <v>1</v>
      </c>
      <c r="G4082" s="1">
        <v>1</v>
      </c>
      <c r="L4082" s="1">
        <v>12</v>
      </c>
      <c r="M4082" s="1">
        <v>38</v>
      </c>
      <c r="O4082" s="1">
        <v>11</v>
      </c>
      <c r="S4082" s="1">
        <v>28</v>
      </c>
      <c r="U4082" s="1">
        <v>10</v>
      </c>
      <c r="Z4082" s="1">
        <v>24</v>
      </c>
      <c r="AA4082" s="1">
        <v>2</v>
      </c>
      <c r="AB4082" s="1">
        <v>2</v>
      </c>
      <c r="AC4082" s="1">
        <v>20</v>
      </c>
      <c r="AD4082" s="1"/>
      <c r="AE4082" s="1">
        <v>149</v>
      </c>
    </row>
    <row r="4083" spans="1:31" x14ac:dyDescent="0.15">
      <c r="A4083" t="str">
        <f>VLOOKUP(D4083,[1]xjb!A:D,3,0)</f>
        <v>美术学院</v>
      </c>
      <c r="B4083" t="str">
        <f>VLOOKUP(D4083,[1]xjb!A:D,4,0)</f>
        <v>雕塑151</v>
      </c>
      <c r="C4083" t="str">
        <f>VLOOKUP(D4083,[1]xjb!A:D,2,0)</f>
        <v>刘鹏飞</v>
      </c>
      <c r="D4083" t="s">
        <v>4112</v>
      </c>
      <c r="F4083" s="1">
        <v>1</v>
      </c>
      <c r="G4083" s="1">
        <v>1</v>
      </c>
      <c r="L4083" s="1">
        <v>16</v>
      </c>
      <c r="M4083" s="1">
        <v>34</v>
      </c>
      <c r="O4083" s="1">
        <v>11</v>
      </c>
      <c r="S4083" s="1">
        <v>28</v>
      </c>
      <c r="U4083" s="1">
        <v>10</v>
      </c>
      <c r="Z4083" s="1">
        <v>24</v>
      </c>
      <c r="AC4083" s="1">
        <v>24</v>
      </c>
      <c r="AD4083" s="1"/>
      <c r="AE4083" s="1">
        <v>149</v>
      </c>
    </row>
    <row r="4084" spans="1:31" x14ac:dyDescent="0.15">
      <c r="A4084" t="str">
        <f>VLOOKUP(D4084,[1]xjb!A:D,3,0)</f>
        <v>美术学院</v>
      </c>
      <c r="B4084" t="str">
        <f>VLOOKUP(D4084,[1]xjb!A:D,4,0)</f>
        <v>雕塑151</v>
      </c>
      <c r="C4084" t="str">
        <f>VLOOKUP(D4084,[1]xjb!A:D,2,0)</f>
        <v>常杰</v>
      </c>
      <c r="D4084" t="s">
        <v>4113</v>
      </c>
      <c r="F4084" s="1">
        <v>1</v>
      </c>
      <c r="G4084" s="1">
        <v>1</v>
      </c>
      <c r="L4084" s="1">
        <v>16</v>
      </c>
      <c r="M4084" s="1">
        <v>34</v>
      </c>
      <c r="O4084" s="1">
        <v>11</v>
      </c>
      <c r="S4084" s="1">
        <v>28</v>
      </c>
      <c r="U4084" s="1">
        <v>10</v>
      </c>
      <c r="Z4084" s="1">
        <v>24</v>
      </c>
      <c r="AC4084" s="1">
        <v>24</v>
      </c>
      <c r="AD4084" s="1"/>
      <c r="AE4084" s="1">
        <v>149</v>
      </c>
    </row>
    <row r="4085" spans="1:31" x14ac:dyDescent="0.15">
      <c r="A4085" t="str">
        <f>VLOOKUP(D4085,[1]xjb!A:D,3,0)</f>
        <v>美术学院</v>
      </c>
      <c r="B4085" t="str">
        <f>VLOOKUP(D4085,[1]xjb!A:D,4,0)</f>
        <v>雕塑151</v>
      </c>
      <c r="C4085" t="str">
        <f>VLOOKUP(D4085,[1]xjb!A:D,2,0)</f>
        <v>徐思博</v>
      </c>
      <c r="D4085" t="s">
        <v>4114</v>
      </c>
      <c r="F4085" s="1">
        <v>1</v>
      </c>
      <c r="G4085" s="1">
        <v>1</v>
      </c>
      <c r="L4085" s="1">
        <v>16</v>
      </c>
      <c r="M4085" s="1">
        <v>34</v>
      </c>
      <c r="O4085" s="1">
        <v>11</v>
      </c>
      <c r="S4085" s="1">
        <v>28</v>
      </c>
      <c r="U4085" s="1">
        <v>10</v>
      </c>
      <c r="Z4085" s="1">
        <v>24</v>
      </c>
      <c r="AC4085" s="1">
        <v>24</v>
      </c>
      <c r="AD4085" s="1"/>
      <c r="AE4085" s="1">
        <v>149</v>
      </c>
    </row>
    <row r="4086" spans="1:31" x14ac:dyDescent="0.15">
      <c r="A4086" t="str">
        <f>VLOOKUP(D4086,[1]xjb!A:D,3,0)</f>
        <v>美术学院</v>
      </c>
      <c r="B4086" t="str">
        <f>VLOOKUP(D4086,[1]xjb!A:D,4,0)</f>
        <v>雕塑151</v>
      </c>
      <c r="C4086" t="str">
        <f>VLOOKUP(D4086,[1]xjb!A:D,2,0)</f>
        <v>田庆华</v>
      </c>
      <c r="D4086" t="s">
        <v>4115</v>
      </c>
      <c r="F4086" s="1">
        <v>1</v>
      </c>
      <c r="G4086" s="1">
        <v>1</v>
      </c>
      <c r="L4086" s="1">
        <v>16</v>
      </c>
      <c r="M4086" s="1">
        <v>34</v>
      </c>
      <c r="O4086" s="1">
        <v>11</v>
      </c>
      <c r="S4086" s="1">
        <v>28</v>
      </c>
      <c r="U4086" s="1">
        <v>10</v>
      </c>
      <c r="Z4086" s="1">
        <v>24</v>
      </c>
      <c r="AC4086" s="1">
        <v>24</v>
      </c>
      <c r="AD4086" s="1"/>
      <c r="AE4086" s="1">
        <v>149</v>
      </c>
    </row>
    <row r="4087" spans="1:31" x14ac:dyDescent="0.15">
      <c r="A4087" t="str">
        <f>VLOOKUP(D4087,[1]xjb!A:D,3,0)</f>
        <v>美术学院</v>
      </c>
      <c r="B4087" t="str">
        <f>VLOOKUP(D4087,[1]xjb!A:D,4,0)</f>
        <v>雕塑151</v>
      </c>
      <c r="C4087" t="str">
        <f>VLOOKUP(D4087,[1]xjb!A:D,2,0)</f>
        <v>罗涛</v>
      </c>
      <c r="D4087" t="s">
        <v>4116</v>
      </c>
      <c r="F4087" s="1">
        <v>1</v>
      </c>
      <c r="G4087" s="1">
        <v>1</v>
      </c>
      <c r="L4087" s="1">
        <v>16</v>
      </c>
      <c r="M4087" s="1">
        <v>34</v>
      </c>
      <c r="O4087" s="1">
        <v>11</v>
      </c>
      <c r="S4087" s="1">
        <v>28</v>
      </c>
      <c r="U4087" s="1">
        <v>10</v>
      </c>
      <c r="Z4087" s="1">
        <v>24</v>
      </c>
      <c r="AC4087" s="1">
        <v>24</v>
      </c>
      <c r="AD4087" s="1"/>
      <c r="AE4087" s="1">
        <v>149</v>
      </c>
    </row>
    <row r="4088" spans="1:31" x14ac:dyDescent="0.15">
      <c r="A4088" t="str">
        <f>VLOOKUP(D4088,[1]xjb!A:D,3,0)</f>
        <v>美术学院</v>
      </c>
      <c r="B4088" t="str">
        <f>VLOOKUP(D4088,[1]xjb!A:D,4,0)</f>
        <v>雕塑151</v>
      </c>
      <c r="C4088" t="str">
        <f>VLOOKUP(D4088,[1]xjb!A:D,2,0)</f>
        <v>陈禹</v>
      </c>
      <c r="D4088" t="s">
        <v>4117</v>
      </c>
      <c r="F4088" s="1">
        <v>1</v>
      </c>
      <c r="G4088" s="1">
        <v>1</v>
      </c>
      <c r="L4088" s="1">
        <v>16</v>
      </c>
      <c r="M4088" s="1">
        <v>34</v>
      </c>
      <c r="O4088" s="1">
        <v>11</v>
      </c>
      <c r="S4088" s="1">
        <v>28</v>
      </c>
      <c r="U4088" s="1">
        <v>10</v>
      </c>
      <c r="Z4088" s="1">
        <v>24</v>
      </c>
      <c r="AC4088" s="1">
        <v>24</v>
      </c>
      <c r="AD4088" s="1"/>
      <c r="AE4088" s="1">
        <v>149</v>
      </c>
    </row>
    <row r="4089" spans="1:31" x14ac:dyDescent="0.15">
      <c r="A4089" t="str">
        <f>VLOOKUP(D4089,[1]xjb!A:D,3,0)</f>
        <v>美术学院</v>
      </c>
      <c r="B4089" t="str">
        <f>VLOOKUP(D4089,[1]xjb!A:D,4,0)</f>
        <v>雕塑151</v>
      </c>
      <c r="C4089" t="str">
        <f>VLOOKUP(D4089,[1]xjb!A:D,2,0)</f>
        <v>任洪昌</v>
      </c>
      <c r="D4089" t="s">
        <v>4118</v>
      </c>
      <c r="F4089" s="1">
        <v>1</v>
      </c>
      <c r="G4089" s="1">
        <v>1</v>
      </c>
      <c r="L4089" s="1">
        <v>16</v>
      </c>
      <c r="M4089" s="1">
        <v>34</v>
      </c>
      <c r="O4089" s="1">
        <v>11</v>
      </c>
      <c r="S4089" s="1">
        <v>28</v>
      </c>
      <c r="U4089" s="1">
        <v>10</v>
      </c>
      <c r="Z4089" s="1">
        <v>24</v>
      </c>
      <c r="AC4089" s="1">
        <v>24</v>
      </c>
      <c r="AD4089" s="1"/>
      <c r="AE4089" s="1">
        <v>149</v>
      </c>
    </row>
    <row r="4090" spans="1:31" x14ac:dyDescent="0.15">
      <c r="A4090" t="str">
        <f>VLOOKUP(D4090,[1]xjb!A:D,3,0)</f>
        <v>美术学院</v>
      </c>
      <c r="B4090" t="str">
        <f>VLOOKUP(D4090,[1]xjb!A:D,4,0)</f>
        <v>雕塑151</v>
      </c>
      <c r="C4090" t="str">
        <f>VLOOKUP(D4090,[1]xjb!A:D,2,0)</f>
        <v>王桥</v>
      </c>
      <c r="D4090" t="s">
        <v>4119</v>
      </c>
      <c r="F4090" s="1">
        <v>1</v>
      </c>
      <c r="G4090" s="1">
        <v>1</v>
      </c>
      <c r="L4090" s="1">
        <v>16</v>
      </c>
      <c r="M4090" s="1">
        <v>34</v>
      </c>
      <c r="O4090" s="1">
        <v>11</v>
      </c>
      <c r="S4090" s="1">
        <v>28</v>
      </c>
      <c r="U4090" s="1">
        <v>10</v>
      </c>
      <c r="Z4090" s="1">
        <v>24</v>
      </c>
      <c r="AC4090" s="1">
        <v>24</v>
      </c>
      <c r="AD4090" s="1"/>
      <c r="AE4090" s="1">
        <v>149</v>
      </c>
    </row>
    <row r="4091" spans="1:31" x14ac:dyDescent="0.15">
      <c r="A4091" t="str">
        <f>VLOOKUP(D4091,[1]xjb!A:D,3,0)</f>
        <v>美术学院</v>
      </c>
      <c r="B4091" t="str">
        <f>VLOOKUP(D4091,[1]xjb!A:D,4,0)</f>
        <v>雕塑151</v>
      </c>
      <c r="C4091" t="str">
        <f>VLOOKUP(D4091,[1]xjb!A:D,2,0)</f>
        <v>钱正恒</v>
      </c>
      <c r="D4091" t="s">
        <v>4120</v>
      </c>
      <c r="F4091" s="1">
        <v>1</v>
      </c>
      <c r="G4091" s="1">
        <v>1</v>
      </c>
      <c r="L4091" s="1">
        <v>16</v>
      </c>
      <c r="M4091" s="1">
        <v>34</v>
      </c>
      <c r="O4091" s="1">
        <v>11</v>
      </c>
      <c r="S4091" s="1">
        <v>28</v>
      </c>
      <c r="U4091" s="1">
        <v>10</v>
      </c>
      <c r="Z4091" s="1">
        <v>24</v>
      </c>
      <c r="AC4091" s="1">
        <v>24</v>
      </c>
      <c r="AD4091" s="1"/>
      <c r="AE4091" s="1">
        <v>149</v>
      </c>
    </row>
    <row r="4092" spans="1:31" x14ac:dyDescent="0.15">
      <c r="A4092" t="str">
        <f>VLOOKUP(D4092,[1]xjb!A:D,3,0)</f>
        <v>美术学院</v>
      </c>
      <c r="B4092" t="str">
        <f>VLOOKUP(D4092,[1]xjb!A:D,4,0)</f>
        <v>雕塑151</v>
      </c>
      <c r="C4092" t="str">
        <f>VLOOKUP(D4092,[1]xjb!A:D,2,0)</f>
        <v>罗江湖</v>
      </c>
      <c r="D4092" t="s">
        <v>4121</v>
      </c>
      <c r="F4092" s="1">
        <v>1</v>
      </c>
      <c r="G4092" s="1">
        <v>1</v>
      </c>
      <c r="L4092" s="1">
        <v>16</v>
      </c>
      <c r="M4092" s="1">
        <v>34</v>
      </c>
      <c r="O4092" s="1">
        <v>11</v>
      </c>
      <c r="S4092" s="1">
        <v>28</v>
      </c>
      <c r="U4092" s="1">
        <v>10</v>
      </c>
      <c r="Z4092" s="1">
        <v>24</v>
      </c>
      <c r="AC4092" s="1">
        <v>24</v>
      </c>
      <c r="AD4092" s="1"/>
      <c r="AE4092" s="1">
        <v>149</v>
      </c>
    </row>
    <row r="4093" spans="1:31" x14ac:dyDescent="0.15">
      <c r="A4093" t="str">
        <f>VLOOKUP(D4093,[1]xjb!A:D,3,0)</f>
        <v>美术学院</v>
      </c>
      <c r="B4093" t="str">
        <f>VLOOKUP(D4093,[1]xjb!A:D,4,0)</f>
        <v>雕塑151</v>
      </c>
      <c r="C4093" t="str">
        <f>VLOOKUP(D4093,[1]xjb!A:D,2,0)</f>
        <v>郭益州</v>
      </c>
      <c r="D4093" t="s">
        <v>4122</v>
      </c>
      <c r="F4093" s="1">
        <v>1</v>
      </c>
      <c r="G4093" s="1">
        <v>1</v>
      </c>
      <c r="L4093" s="1">
        <v>16</v>
      </c>
      <c r="M4093" s="1">
        <v>34</v>
      </c>
      <c r="O4093" s="1">
        <v>11</v>
      </c>
      <c r="S4093" s="1">
        <v>28</v>
      </c>
      <c r="U4093" s="1">
        <v>10</v>
      </c>
      <c r="Z4093" s="1">
        <v>24</v>
      </c>
      <c r="AC4093" s="1">
        <v>24</v>
      </c>
      <c r="AD4093" s="1"/>
      <c r="AE4093" s="1">
        <v>149</v>
      </c>
    </row>
    <row r="4094" spans="1:31" x14ac:dyDescent="0.15">
      <c r="A4094" t="str">
        <f>VLOOKUP(D4094,[1]xjb!A:D,3,0)</f>
        <v>美术学院</v>
      </c>
      <c r="B4094" t="str">
        <f>VLOOKUP(D4094,[1]xjb!A:D,4,0)</f>
        <v>雕塑151</v>
      </c>
      <c r="C4094" t="str">
        <f>VLOOKUP(D4094,[1]xjb!A:D,2,0)</f>
        <v>杨佳辉</v>
      </c>
      <c r="D4094" t="s">
        <v>4123</v>
      </c>
      <c r="F4094" s="1">
        <v>1</v>
      </c>
      <c r="G4094" s="1">
        <v>1</v>
      </c>
      <c r="L4094" s="1">
        <v>16</v>
      </c>
      <c r="M4094" s="1">
        <v>34</v>
      </c>
      <c r="O4094" s="1">
        <v>11</v>
      </c>
      <c r="S4094" s="1">
        <v>28</v>
      </c>
      <c r="U4094" s="1">
        <v>10</v>
      </c>
      <c r="Z4094" s="1">
        <v>24</v>
      </c>
      <c r="AC4094" s="1">
        <v>24</v>
      </c>
      <c r="AD4094" s="1"/>
      <c r="AE4094" s="1">
        <v>149</v>
      </c>
    </row>
    <row r="4095" spans="1:31" x14ac:dyDescent="0.15">
      <c r="A4095" t="str">
        <f>VLOOKUP(D4095,[1]xjb!A:D,3,0)</f>
        <v>美术学院</v>
      </c>
      <c r="B4095" t="str">
        <f>VLOOKUP(D4095,[1]xjb!A:D,4,0)</f>
        <v>雕塑151</v>
      </c>
      <c r="C4095" t="str">
        <f>VLOOKUP(D4095,[1]xjb!A:D,2,0)</f>
        <v>钟凌超</v>
      </c>
      <c r="D4095" t="s">
        <v>4124</v>
      </c>
      <c r="F4095" s="1">
        <v>1</v>
      </c>
      <c r="G4095" s="1">
        <v>1</v>
      </c>
      <c r="L4095" s="1">
        <v>16</v>
      </c>
      <c r="M4095" s="1">
        <v>34</v>
      </c>
      <c r="O4095" s="1">
        <v>11</v>
      </c>
      <c r="S4095" s="1">
        <v>28</v>
      </c>
      <c r="U4095" s="1">
        <v>10</v>
      </c>
      <c r="Z4095" s="1">
        <v>24</v>
      </c>
      <c r="AC4095" s="1">
        <v>24</v>
      </c>
      <c r="AD4095" s="1"/>
      <c r="AE4095" s="1">
        <v>149</v>
      </c>
    </row>
    <row r="4096" spans="1:31" x14ac:dyDescent="0.15">
      <c r="A4096" t="str">
        <f>VLOOKUP(D4096,[1]xjb!A:D,3,0)</f>
        <v>美术学院</v>
      </c>
      <c r="B4096" t="str">
        <f>VLOOKUP(D4096,[1]xjb!A:D,4,0)</f>
        <v>雕塑151</v>
      </c>
      <c r="C4096" t="str">
        <f>VLOOKUP(D4096,[1]xjb!A:D,2,0)</f>
        <v>万泳强</v>
      </c>
      <c r="D4096" t="s">
        <v>4125</v>
      </c>
      <c r="F4096" s="1">
        <v>1</v>
      </c>
      <c r="G4096" s="1">
        <v>1</v>
      </c>
      <c r="L4096" s="1">
        <v>16</v>
      </c>
      <c r="M4096" s="1">
        <v>34</v>
      </c>
      <c r="O4096" s="1">
        <v>11</v>
      </c>
      <c r="S4096" s="1">
        <v>28</v>
      </c>
      <c r="U4096" s="1">
        <v>10</v>
      </c>
      <c r="Z4096" s="1">
        <v>24</v>
      </c>
      <c r="AC4096" s="1">
        <v>24</v>
      </c>
      <c r="AD4096" s="1"/>
      <c r="AE4096" s="1">
        <v>149</v>
      </c>
    </row>
    <row r="4097" spans="1:31" x14ac:dyDescent="0.15">
      <c r="A4097" t="str">
        <f>VLOOKUP(D4097,[1]xjb!A:D,3,0)</f>
        <v>美术学院</v>
      </c>
      <c r="B4097" t="str">
        <f>VLOOKUP(D4097,[1]xjb!A:D,4,0)</f>
        <v>雕塑151</v>
      </c>
      <c r="C4097" t="str">
        <f>VLOOKUP(D4097,[1]xjb!A:D,2,0)</f>
        <v>潘忠伟</v>
      </c>
      <c r="D4097" t="s">
        <v>4126</v>
      </c>
      <c r="F4097" s="1">
        <v>1</v>
      </c>
      <c r="G4097" s="1">
        <v>1</v>
      </c>
      <c r="L4097" s="1">
        <v>16</v>
      </c>
      <c r="M4097" s="1">
        <v>34</v>
      </c>
      <c r="O4097" s="1">
        <v>11</v>
      </c>
      <c r="S4097" s="1">
        <v>28</v>
      </c>
      <c r="U4097" s="1">
        <v>10</v>
      </c>
      <c r="Z4097" s="1">
        <v>24</v>
      </c>
      <c r="AC4097" s="1">
        <v>24</v>
      </c>
      <c r="AD4097" s="1"/>
      <c r="AE4097" s="1">
        <v>149</v>
      </c>
    </row>
    <row r="4098" spans="1:31" x14ac:dyDescent="0.15">
      <c r="A4098" s="2" t="str">
        <f>VLOOKUP(D4098,[1]xjb!A:D,3,0)</f>
        <v>美术学院</v>
      </c>
      <c r="B4098" s="2" t="str">
        <f>VLOOKUP(D4098,[1]xjb!A:D,4,0)</f>
        <v>雕塑151</v>
      </c>
      <c r="C4098" s="2" t="str">
        <f>VLOOKUP(D4098,[1]xjb!A:D,2,0)</f>
        <v>王祺</v>
      </c>
      <c r="D4098" s="2" t="s">
        <v>4127</v>
      </c>
      <c r="E4098" s="3"/>
      <c r="F4098" s="3">
        <v>1</v>
      </c>
      <c r="G4098" s="3">
        <v>1</v>
      </c>
      <c r="H4098" s="3"/>
      <c r="I4098" s="3"/>
      <c r="J4098" s="3"/>
      <c r="K4098" s="3"/>
      <c r="L4098" s="3">
        <v>16</v>
      </c>
      <c r="M4098" s="3">
        <v>34</v>
      </c>
      <c r="N4098" s="3"/>
      <c r="O4098" s="3">
        <v>11</v>
      </c>
      <c r="P4098" s="3"/>
      <c r="Q4098" s="3"/>
      <c r="R4098" s="3"/>
      <c r="S4098" s="3">
        <v>28</v>
      </c>
      <c r="T4098" s="3"/>
      <c r="U4098" s="3">
        <v>10</v>
      </c>
      <c r="V4098" s="3"/>
      <c r="W4098" s="3"/>
      <c r="X4098" s="3"/>
      <c r="Y4098" s="3"/>
      <c r="Z4098" s="3">
        <v>24</v>
      </c>
      <c r="AA4098" s="3"/>
      <c r="AB4098" s="3"/>
      <c r="AC4098" s="3">
        <v>24</v>
      </c>
      <c r="AD4098" s="3"/>
      <c r="AE4098" s="3">
        <v>149</v>
      </c>
    </row>
    <row r="4099" spans="1:31" x14ac:dyDescent="0.15">
      <c r="A4099" t="str">
        <f>VLOOKUP(D4099,[1]xjb!A:D,3,0)</f>
        <v>美术学院</v>
      </c>
      <c r="B4099" t="str">
        <f>VLOOKUP(D4099,[1]xjb!A:D,4,0)</f>
        <v>雕塑151</v>
      </c>
      <c r="C4099" t="str">
        <f>VLOOKUP(D4099,[1]xjb!A:D,2,0)</f>
        <v>韦朝丽</v>
      </c>
      <c r="D4099" t="s">
        <v>4128</v>
      </c>
      <c r="F4099" s="1">
        <v>1</v>
      </c>
      <c r="G4099" s="1">
        <v>1</v>
      </c>
      <c r="L4099" s="1">
        <v>16</v>
      </c>
      <c r="M4099" s="1">
        <v>34</v>
      </c>
      <c r="O4099" s="1">
        <v>11</v>
      </c>
      <c r="S4099" s="1">
        <v>28</v>
      </c>
      <c r="U4099" s="1">
        <v>10</v>
      </c>
      <c r="Z4099" s="1">
        <v>24</v>
      </c>
      <c r="AC4099" s="1">
        <v>24</v>
      </c>
      <c r="AD4099" s="1"/>
      <c r="AE4099" s="1">
        <v>149</v>
      </c>
    </row>
    <row r="4100" spans="1:31" x14ac:dyDescent="0.15">
      <c r="A4100" t="str">
        <f>VLOOKUP(D4100,[1]xjb!A:D,3,0)</f>
        <v>美术学院</v>
      </c>
      <c r="B4100" t="str">
        <f>VLOOKUP(D4100,[1]xjb!A:D,4,0)</f>
        <v>雕塑151</v>
      </c>
      <c r="C4100" t="str">
        <f>VLOOKUP(D4100,[1]xjb!A:D,2,0)</f>
        <v>石昌凡</v>
      </c>
      <c r="D4100" t="s">
        <v>4129</v>
      </c>
      <c r="F4100" s="1">
        <v>1</v>
      </c>
      <c r="G4100" s="1">
        <v>1</v>
      </c>
      <c r="L4100" s="1">
        <v>16</v>
      </c>
      <c r="M4100" s="1">
        <v>34</v>
      </c>
      <c r="O4100" s="1">
        <v>11</v>
      </c>
      <c r="S4100" s="1">
        <v>28</v>
      </c>
      <c r="U4100" s="1">
        <v>10</v>
      </c>
      <c r="Z4100" s="1">
        <v>24</v>
      </c>
      <c r="AC4100" s="1">
        <v>24</v>
      </c>
      <c r="AD4100" s="1"/>
      <c r="AE4100" s="1">
        <v>149</v>
      </c>
    </row>
    <row r="4101" spans="1:31" x14ac:dyDescent="0.15">
      <c r="A4101" t="str">
        <f>VLOOKUP(D4101,[1]xjb!A:D,3,0)</f>
        <v>美术学院</v>
      </c>
      <c r="B4101" t="str">
        <f>VLOOKUP(D4101,[1]xjb!A:D,4,0)</f>
        <v>雕塑151</v>
      </c>
      <c r="C4101" t="str">
        <f>VLOOKUP(D4101,[1]xjb!A:D,2,0)</f>
        <v>毛久点</v>
      </c>
      <c r="D4101" t="s">
        <v>4130</v>
      </c>
      <c r="F4101" s="1">
        <v>1</v>
      </c>
      <c r="G4101" s="1">
        <v>1</v>
      </c>
      <c r="L4101" s="1">
        <v>16</v>
      </c>
      <c r="M4101" s="1">
        <v>34</v>
      </c>
      <c r="O4101" s="1">
        <v>11</v>
      </c>
      <c r="S4101" s="1">
        <v>28</v>
      </c>
      <c r="U4101" s="1">
        <v>10</v>
      </c>
      <c r="Z4101" s="1">
        <v>24</v>
      </c>
      <c r="AC4101" s="1">
        <v>24</v>
      </c>
      <c r="AD4101" s="1"/>
      <c r="AE4101" s="1">
        <v>149</v>
      </c>
    </row>
    <row r="4102" spans="1:31" x14ac:dyDescent="0.15">
      <c r="A4102" t="str">
        <f>VLOOKUP(D4102,[1]xjb!A:D,3,0)</f>
        <v>美术学院</v>
      </c>
      <c r="B4102" t="str">
        <f>VLOOKUP(D4102,[1]xjb!A:D,4,0)</f>
        <v>雕塑151</v>
      </c>
      <c r="C4102" t="str">
        <f>VLOOKUP(D4102,[1]xjb!A:D,2,0)</f>
        <v>张奕</v>
      </c>
      <c r="D4102" t="s">
        <v>4131</v>
      </c>
      <c r="F4102" s="1">
        <v>1</v>
      </c>
      <c r="G4102" s="1">
        <v>1</v>
      </c>
      <c r="L4102" s="1">
        <v>16</v>
      </c>
      <c r="M4102" s="1">
        <v>34</v>
      </c>
      <c r="O4102" s="1">
        <v>11</v>
      </c>
      <c r="S4102" s="1">
        <v>28</v>
      </c>
      <c r="U4102" s="1">
        <v>10</v>
      </c>
      <c r="Z4102" s="1">
        <v>24</v>
      </c>
      <c r="AC4102" s="1">
        <v>24</v>
      </c>
      <c r="AD4102" s="1"/>
      <c r="AE4102" s="1">
        <v>149</v>
      </c>
    </row>
    <row r="4103" spans="1:31" x14ac:dyDescent="0.15">
      <c r="A4103" t="str">
        <f>VLOOKUP(D4103,[1]xjb!A:D,3,0)</f>
        <v>美术学院</v>
      </c>
      <c r="B4103" t="str">
        <f>VLOOKUP(D4103,[1]xjb!A:D,4,0)</f>
        <v>动画151</v>
      </c>
      <c r="C4103" t="str">
        <f>VLOOKUP(D4103,[1]xjb!A:D,2,0)</f>
        <v>黄璐</v>
      </c>
      <c r="D4103" t="s">
        <v>4132</v>
      </c>
      <c r="E4103" s="1">
        <v>2</v>
      </c>
      <c r="F4103" s="1">
        <v>1</v>
      </c>
      <c r="G4103" s="1">
        <v>2</v>
      </c>
      <c r="I4103" s="1">
        <v>14</v>
      </c>
      <c r="L4103" s="1">
        <v>6</v>
      </c>
      <c r="M4103" s="1">
        <v>37</v>
      </c>
      <c r="O4103" s="1">
        <v>9</v>
      </c>
      <c r="P4103" s="1">
        <v>2</v>
      </c>
      <c r="S4103" s="1">
        <v>31</v>
      </c>
      <c r="U4103" s="1">
        <v>21</v>
      </c>
      <c r="Z4103" s="1">
        <v>16</v>
      </c>
      <c r="AC4103" s="1">
        <v>18</v>
      </c>
      <c r="AD4103" s="1"/>
      <c r="AE4103" s="1">
        <v>159</v>
      </c>
    </row>
    <row r="4104" spans="1:31" x14ac:dyDescent="0.15">
      <c r="A4104" t="str">
        <f>VLOOKUP(D4104,[1]xjb!A:D,3,0)</f>
        <v>美术学院</v>
      </c>
      <c r="B4104" t="str">
        <f>VLOOKUP(D4104,[1]xjb!A:D,4,0)</f>
        <v>动画151</v>
      </c>
      <c r="C4104" t="str">
        <f>VLOOKUP(D4104,[1]xjb!A:D,2,0)</f>
        <v>宋玮炜</v>
      </c>
      <c r="D4104" t="s">
        <v>4133</v>
      </c>
      <c r="E4104" s="1">
        <v>2</v>
      </c>
      <c r="F4104" s="1">
        <v>1</v>
      </c>
      <c r="G4104" s="1">
        <v>2</v>
      </c>
      <c r="I4104" s="1">
        <v>14</v>
      </c>
      <c r="L4104" s="1">
        <v>6</v>
      </c>
      <c r="M4104" s="1">
        <v>37</v>
      </c>
      <c r="O4104" s="1">
        <v>9</v>
      </c>
      <c r="P4104" s="1">
        <v>2</v>
      </c>
      <c r="S4104" s="1">
        <v>31</v>
      </c>
      <c r="U4104" s="1">
        <v>21</v>
      </c>
      <c r="Z4104" s="1">
        <v>16</v>
      </c>
      <c r="AC4104" s="1">
        <v>18</v>
      </c>
      <c r="AD4104" s="1"/>
      <c r="AE4104" s="1">
        <v>159</v>
      </c>
    </row>
    <row r="4105" spans="1:31" x14ac:dyDescent="0.15">
      <c r="A4105" t="str">
        <f>VLOOKUP(D4105,[1]xjb!A:D,3,0)</f>
        <v>美术学院</v>
      </c>
      <c r="B4105" t="str">
        <f>VLOOKUP(D4105,[1]xjb!A:D,4,0)</f>
        <v>动画151</v>
      </c>
      <c r="C4105" t="str">
        <f>VLOOKUP(D4105,[1]xjb!A:D,2,0)</f>
        <v>刘远亮</v>
      </c>
      <c r="D4105" t="s">
        <v>4134</v>
      </c>
      <c r="E4105" s="1">
        <v>4</v>
      </c>
      <c r="F4105" s="1">
        <v>1</v>
      </c>
      <c r="G4105" s="1">
        <v>1</v>
      </c>
      <c r="I4105" s="1">
        <v>13</v>
      </c>
      <c r="L4105" s="1">
        <v>6</v>
      </c>
      <c r="M4105" s="1">
        <v>34</v>
      </c>
      <c r="O4105" s="1">
        <v>11</v>
      </c>
      <c r="S4105" s="1">
        <v>30</v>
      </c>
      <c r="U4105" s="1">
        <v>12</v>
      </c>
      <c r="Z4105" s="1">
        <v>18</v>
      </c>
      <c r="AC4105" s="1">
        <v>20</v>
      </c>
      <c r="AD4105" s="1"/>
      <c r="AE4105" s="1">
        <v>150</v>
      </c>
    </row>
    <row r="4106" spans="1:31" x14ac:dyDescent="0.15">
      <c r="A4106" s="2" t="str">
        <f>VLOOKUP(D4106,[1]xjb!A:D,3,0)</f>
        <v>美术学院</v>
      </c>
      <c r="B4106" s="2" t="str">
        <f>VLOOKUP(D4106,[1]xjb!A:D,4,0)</f>
        <v>动画151</v>
      </c>
      <c r="C4106" s="2" t="str">
        <f>VLOOKUP(D4106,[1]xjb!A:D,2,0)</f>
        <v>杨渊博</v>
      </c>
      <c r="D4106" s="2" t="s">
        <v>4135</v>
      </c>
      <c r="E4106" s="3">
        <v>4</v>
      </c>
      <c r="F4106" s="3">
        <v>0.5</v>
      </c>
      <c r="G4106" s="3">
        <v>1</v>
      </c>
      <c r="H4106" s="3"/>
      <c r="I4106" s="3">
        <v>13</v>
      </c>
      <c r="J4106" s="3"/>
      <c r="K4106" s="3"/>
      <c r="L4106" s="3">
        <v>6</v>
      </c>
      <c r="M4106" s="3">
        <v>34</v>
      </c>
      <c r="N4106" s="3"/>
      <c r="O4106" s="3">
        <v>11</v>
      </c>
      <c r="P4106" s="3"/>
      <c r="Q4106" s="3"/>
      <c r="R4106" s="3"/>
      <c r="S4106" s="3">
        <v>30</v>
      </c>
      <c r="T4106" s="3"/>
      <c r="U4106" s="3">
        <v>12</v>
      </c>
      <c r="V4106" s="3"/>
      <c r="W4106" s="3"/>
      <c r="X4106" s="3"/>
      <c r="Y4106" s="3"/>
      <c r="Z4106" s="3">
        <v>18</v>
      </c>
      <c r="AA4106" s="3"/>
      <c r="AB4106" s="3"/>
      <c r="AC4106" s="3">
        <v>20</v>
      </c>
      <c r="AD4106" s="3"/>
      <c r="AE4106" s="3">
        <v>149.5</v>
      </c>
    </row>
    <row r="4107" spans="1:31" x14ac:dyDescent="0.15">
      <c r="A4107" t="str">
        <f>VLOOKUP(D4107,[1]xjb!A:D,3,0)</f>
        <v>美术学院</v>
      </c>
      <c r="B4107" t="str">
        <f>VLOOKUP(D4107,[1]xjb!A:D,4,0)</f>
        <v>动画151</v>
      </c>
      <c r="C4107" t="str">
        <f>VLOOKUP(D4107,[1]xjb!A:D,2,0)</f>
        <v>冉林</v>
      </c>
      <c r="D4107" t="s">
        <v>4136</v>
      </c>
      <c r="E4107" s="1">
        <v>4</v>
      </c>
      <c r="F4107" s="1">
        <v>1</v>
      </c>
      <c r="G4107" s="1">
        <v>1</v>
      </c>
      <c r="I4107" s="1">
        <v>13</v>
      </c>
      <c r="L4107" s="1">
        <v>6</v>
      </c>
      <c r="M4107" s="1">
        <v>34</v>
      </c>
      <c r="O4107" s="1">
        <v>11</v>
      </c>
      <c r="S4107" s="1">
        <v>30</v>
      </c>
      <c r="U4107" s="1">
        <v>12</v>
      </c>
      <c r="Z4107" s="1">
        <v>18</v>
      </c>
      <c r="AC4107" s="1">
        <v>20</v>
      </c>
      <c r="AD4107" s="1"/>
      <c r="AE4107" s="1">
        <v>150</v>
      </c>
    </row>
    <row r="4108" spans="1:31" x14ac:dyDescent="0.15">
      <c r="A4108" t="str">
        <f>VLOOKUP(D4108,[1]xjb!A:D,3,0)</f>
        <v>美术学院</v>
      </c>
      <c r="B4108" t="str">
        <f>VLOOKUP(D4108,[1]xjb!A:D,4,0)</f>
        <v>动画151</v>
      </c>
      <c r="C4108" t="str">
        <f>VLOOKUP(D4108,[1]xjb!A:D,2,0)</f>
        <v>岑国成</v>
      </c>
      <c r="D4108" t="s">
        <v>4137</v>
      </c>
      <c r="E4108" s="1">
        <v>4</v>
      </c>
      <c r="F4108" s="1">
        <v>1</v>
      </c>
      <c r="G4108" s="1">
        <v>1</v>
      </c>
      <c r="I4108" s="1">
        <v>13</v>
      </c>
      <c r="L4108" s="1">
        <v>6</v>
      </c>
      <c r="M4108" s="1">
        <v>34</v>
      </c>
      <c r="O4108" s="1">
        <v>11</v>
      </c>
      <c r="S4108" s="1">
        <v>30</v>
      </c>
      <c r="U4108" s="1">
        <v>12</v>
      </c>
      <c r="Z4108" s="1">
        <v>18</v>
      </c>
      <c r="AC4108" s="1">
        <v>20</v>
      </c>
      <c r="AD4108" s="1"/>
      <c r="AE4108" s="1">
        <v>150</v>
      </c>
    </row>
    <row r="4109" spans="1:31" x14ac:dyDescent="0.15">
      <c r="A4109" t="str">
        <f>VLOOKUP(D4109,[1]xjb!A:D,3,0)</f>
        <v>美术学院</v>
      </c>
      <c r="B4109" t="str">
        <f>VLOOKUP(D4109,[1]xjb!A:D,4,0)</f>
        <v>动画151</v>
      </c>
      <c r="C4109" t="str">
        <f>VLOOKUP(D4109,[1]xjb!A:D,2,0)</f>
        <v>周城杰</v>
      </c>
      <c r="D4109" t="s">
        <v>4138</v>
      </c>
      <c r="E4109" s="1">
        <v>4</v>
      </c>
      <c r="F4109" s="1">
        <v>1</v>
      </c>
      <c r="G4109" s="1">
        <v>1</v>
      </c>
      <c r="I4109" s="1">
        <v>13</v>
      </c>
      <c r="L4109" s="1">
        <v>6</v>
      </c>
      <c r="M4109" s="1">
        <v>34</v>
      </c>
      <c r="O4109" s="1">
        <v>11</v>
      </c>
      <c r="S4109" s="1">
        <v>30</v>
      </c>
      <c r="U4109" s="1">
        <v>12</v>
      </c>
      <c r="Z4109" s="1">
        <v>18</v>
      </c>
      <c r="AC4109" s="1">
        <v>20</v>
      </c>
      <c r="AD4109" s="1"/>
      <c r="AE4109" s="1">
        <v>150</v>
      </c>
    </row>
    <row r="4110" spans="1:31" x14ac:dyDescent="0.15">
      <c r="A4110" s="2" t="str">
        <f>VLOOKUP(D4110,[1]xjb!A:D,3,0)</f>
        <v>美术学院</v>
      </c>
      <c r="B4110" s="2" t="str">
        <f>VLOOKUP(D4110,[1]xjb!A:D,4,0)</f>
        <v>动画151</v>
      </c>
      <c r="C4110" s="2" t="str">
        <f>VLOOKUP(D4110,[1]xjb!A:D,2,0)</f>
        <v>周景澜</v>
      </c>
      <c r="D4110" s="2" t="s">
        <v>4139</v>
      </c>
      <c r="E4110" s="3">
        <v>4</v>
      </c>
      <c r="F4110" s="3">
        <v>1</v>
      </c>
      <c r="G4110" s="3">
        <v>1</v>
      </c>
      <c r="H4110" s="3"/>
      <c r="I4110" s="3">
        <v>13</v>
      </c>
      <c r="J4110" s="3"/>
      <c r="K4110" s="3"/>
      <c r="L4110" s="3">
        <v>6</v>
      </c>
      <c r="M4110" s="3">
        <v>34</v>
      </c>
      <c r="N4110" s="3"/>
      <c r="O4110" s="3">
        <v>9</v>
      </c>
      <c r="P4110" s="3"/>
      <c r="Q4110" s="3"/>
      <c r="R4110" s="3"/>
      <c r="S4110" s="3">
        <v>30</v>
      </c>
      <c r="T4110" s="3"/>
      <c r="U4110" s="3">
        <v>12</v>
      </c>
      <c r="V4110" s="3"/>
      <c r="W4110" s="3"/>
      <c r="X4110" s="3"/>
      <c r="Y4110" s="3"/>
      <c r="Z4110" s="3">
        <v>18</v>
      </c>
      <c r="AA4110" s="3"/>
      <c r="AB4110" s="3"/>
      <c r="AC4110" s="3">
        <v>20</v>
      </c>
      <c r="AD4110" s="3"/>
      <c r="AE4110" s="3">
        <v>148</v>
      </c>
    </row>
    <row r="4111" spans="1:31" x14ac:dyDescent="0.15">
      <c r="A4111" t="str">
        <f>VLOOKUP(D4111,[1]xjb!A:D,3,0)</f>
        <v>美术学院</v>
      </c>
      <c r="B4111" t="str">
        <f>VLOOKUP(D4111,[1]xjb!A:D,4,0)</f>
        <v>动画151</v>
      </c>
      <c r="C4111" t="str">
        <f>VLOOKUP(D4111,[1]xjb!A:D,2,0)</f>
        <v>周福涛</v>
      </c>
      <c r="D4111" t="s">
        <v>4140</v>
      </c>
      <c r="E4111" s="1">
        <v>4</v>
      </c>
      <c r="F4111" s="1">
        <v>1</v>
      </c>
      <c r="G4111" s="1">
        <v>1</v>
      </c>
      <c r="I4111" s="1">
        <v>13</v>
      </c>
      <c r="L4111" s="1">
        <v>6</v>
      </c>
      <c r="M4111" s="1">
        <v>34</v>
      </c>
      <c r="O4111" s="1">
        <v>11</v>
      </c>
      <c r="S4111" s="1">
        <v>30</v>
      </c>
      <c r="U4111" s="1">
        <v>12</v>
      </c>
      <c r="Z4111" s="1">
        <v>18</v>
      </c>
      <c r="AC4111" s="1">
        <v>20</v>
      </c>
      <c r="AD4111" s="1"/>
      <c r="AE4111" s="1">
        <v>150</v>
      </c>
    </row>
    <row r="4112" spans="1:31" x14ac:dyDescent="0.15">
      <c r="A4112" t="str">
        <f>VLOOKUP(D4112,[1]xjb!A:D,3,0)</f>
        <v>美术学院</v>
      </c>
      <c r="B4112" t="str">
        <f>VLOOKUP(D4112,[1]xjb!A:D,4,0)</f>
        <v>动画151</v>
      </c>
      <c r="C4112" t="str">
        <f>VLOOKUP(D4112,[1]xjb!A:D,2,0)</f>
        <v>饶婕</v>
      </c>
      <c r="D4112" t="s">
        <v>4141</v>
      </c>
      <c r="E4112" s="1">
        <v>4</v>
      </c>
      <c r="F4112" s="1">
        <v>1</v>
      </c>
      <c r="G4112" s="1">
        <v>1</v>
      </c>
      <c r="I4112" s="1">
        <v>13</v>
      </c>
      <c r="L4112" s="1">
        <v>6</v>
      </c>
      <c r="M4112" s="1">
        <v>34</v>
      </c>
      <c r="O4112" s="1">
        <v>11</v>
      </c>
      <c r="S4112" s="1">
        <v>30</v>
      </c>
      <c r="U4112" s="1">
        <v>12</v>
      </c>
      <c r="Z4112" s="1">
        <v>18</v>
      </c>
      <c r="AC4112" s="1">
        <v>20</v>
      </c>
      <c r="AD4112" s="1"/>
      <c r="AE4112" s="1">
        <v>150</v>
      </c>
    </row>
    <row r="4113" spans="1:31" x14ac:dyDescent="0.15">
      <c r="A4113" t="str">
        <f>VLOOKUP(D4113,[1]xjb!A:D,3,0)</f>
        <v>美术学院</v>
      </c>
      <c r="B4113" t="str">
        <f>VLOOKUP(D4113,[1]xjb!A:D,4,0)</f>
        <v>动画151</v>
      </c>
      <c r="C4113" t="str">
        <f>VLOOKUP(D4113,[1]xjb!A:D,2,0)</f>
        <v>汪李慧</v>
      </c>
      <c r="D4113" t="s">
        <v>4142</v>
      </c>
      <c r="E4113" s="1">
        <v>4</v>
      </c>
      <c r="F4113" s="1">
        <v>1</v>
      </c>
      <c r="G4113" s="1">
        <v>1</v>
      </c>
      <c r="I4113" s="1">
        <v>13</v>
      </c>
      <c r="L4113" s="1">
        <v>6</v>
      </c>
      <c r="M4113" s="1">
        <v>34</v>
      </c>
      <c r="O4113" s="1">
        <v>11</v>
      </c>
      <c r="S4113" s="1">
        <v>30</v>
      </c>
      <c r="U4113" s="1">
        <v>12</v>
      </c>
      <c r="Z4113" s="1">
        <v>18</v>
      </c>
      <c r="AC4113" s="1">
        <v>20</v>
      </c>
      <c r="AD4113" s="1"/>
      <c r="AE4113" s="1">
        <v>150</v>
      </c>
    </row>
    <row r="4114" spans="1:31" x14ac:dyDescent="0.15">
      <c r="A4114" t="str">
        <f>VLOOKUP(D4114,[1]xjb!A:D,3,0)</f>
        <v>美术学院</v>
      </c>
      <c r="B4114" t="str">
        <f>VLOOKUP(D4114,[1]xjb!A:D,4,0)</f>
        <v>动画151</v>
      </c>
      <c r="C4114" t="str">
        <f>VLOOKUP(D4114,[1]xjb!A:D,2,0)</f>
        <v>牟姜欢</v>
      </c>
      <c r="D4114" t="s">
        <v>4143</v>
      </c>
      <c r="E4114" s="1">
        <v>4</v>
      </c>
      <c r="F4114" s="1">
        <v>1</v>
      </c>
      <c r="G4114" s="1">
        <v>1</v>
      </c>
      <c r="I4114" s="1">
        <v>13</v>
      </c>
      <c r="L4114" s="1">
        <v>6</v>
      </c>
      <c r="M4114" s="1">
        <v>34</v>
      </c>
      <c r="O4114" s="1">
        <v>11</v>
      </c>
      <c r="S4114" s="1">
        <v>30</v>
      </c>
      <c r="U4114" s="1">
        <v>12</v>
      </c>
      <c r="Z4114" s="1">
        <v>18</v>
      </c>
      <c r="AC4114" s="1">
        <v>20</v>
      </c>
      <c r="AD4114" s="1"/>
      <c r="AE4114" s="1">
        <v>150</v>
      </c>
    </row>
    <row r="4115" spans="1:31" x14ac:dyDescent="0.15">
      <c r="A4115" t="str">
        <f>VLOOKUP(D4115,[1]xjb!A:D,3,0)</f>
        <v>美术学院</v>
      </c>
      <c r="B4115" t="str">
        <f>VLOOKUP(D4115,[1]xjb!A:D,4,0)</f>
        <v>动画151</v>
      </c>
      <c r="C4115" t="str">
        <f>VLOOKUP(D4115,[1]xjb!A:D,2,0)</f>
        <v>王单</v>
      </c>
      <c r="D4115" t="s">
        <v>4144</v>
      </c>
      <c r="E4115" s="1">
        <v>4</v>
      </c>
      <c r="F4115" s="1">
        <v>1</v>
      </c>
      <c r="G4115" s="1">
        <v>1</v>
      </c>
      <c r="I4115" s="1">
        <v>13</v>
      </c>
      <c r="L4115" s="1">
        <v>6</v>
      </c>
      <c r="M4115" s="1">
        <v>34</v>
      </c>
      <c r="O4115" s="1">
        <v>11</v>
      </c>
      <c r="S4115" s="1">
        <v>30</v>
      </c>
      <c r="U4115" s="1">
        <v>12</v>
      </c>
      <c r="Z4115" s="1">
        <v>18</v>
      </c>
      <c r="AC4115" s="1">
        <v>20</v>
      </c>
      <c r="AD4115" s="1"/>
      <c r="AE4115" s="1">
        <v>150</v>
      </c>
    </row>
    <row r="4116" spans="1:31" x14ac:dyDescent="0.15">
      <c r="A4116" t="str">
        <f>VLOOKUP(D4116,[1]xjb!A:D,3,0)</f>
        <v>美术学院</v>
      </c>
      <c r="B4116" t="str">
        <f>VLOOKUP(D4116,[1]xjb!A:D,4,0)</f>
        <v>动画151</v>
      </c>
      <c r="C4116" t="str">
        <f>VLOOKUP(D4116,[1]xjb!A:D,2,0)</f>
        <v>钱丽思</v>
      </c>
      <c r="D4116" t="s">
        <v>4145</v>
      </c>
      <c r="E4116" s="1">
        <v>4</v>
      </c>
      <c r="F4116" s="1">
        <v>1</v>
      </c>
      <c r="G4116" s="1">
        <v>1</v>
      </c>
      <c r="I4116" s="1">
        <v>13</v>
      </c>
      <c r="L4116" s="1">
        <v>6</v>
      </c>
      <c r="M4116" s="1">
        <v>34</v>
      </c>
      <c r="O4116" s="1">
        <v>11</v>
      </c>
      <c r="S4116" s="1">
        <v>30</v>
      </c>
      <c r="U4116" s="1">
        <v>12</v>
      </c>
      <c r="Z4116" s="1">
        <v>18</v>
      </c>
      <c r="AC4116" s="1">
        <v>20</v>
      </c>
      <c r="AD4116" s="1"/>
      <c r="AE4116" s="1">
        <v>150</v>
      </c>
    </row>
    <row r="4117" spans="1:31" x14ac:dyDescent="0.15">
      <c r="A4117" t="str">
        <f>VLOOKUP(D4117,[1]xjb!A:D,3,0)</f>
        <v>美术学院</v>
      </c>
      <c r="B4117" t="str">
        <f>VLOOKUP(D4117,[1]xjb!A:D,4,0)</f>
        <v>动画151</v>
      </c>
      <c r="C4117" t="str">
        <f>VLOOKUP(D4117,[1]xjb!A:D,2,0)</f>
        <v>牛娇艳</v>
      </c>
      <c r="D4117" t="s">
        <v>4146</v>
      </c>
      <c r="E4117" s="1">
        <v>4</v>
      </c>
      <c r="F4117" s="1">
        <v>1</v>
      </c>
      <c r="G4117" s="1">
        <v>1</v>
      </c>
      <c r="I4117" s="1">
        <v>13</v>
      </c>
      <c r="L4117" s="1">
        <v>6</v>
      </c>
      <c r="M4117" s="1">
        <v>34</v>
      </c>
      <c r="O4117" s="1">
        <v>11</v>
      </c>
      <c r="S4117" s="1">
        <v>30</v>
      </c>
      <c r="U4117" s="1">
        <v>12</v>
      </c>
      <c r="Z4117" s="1">
        <v>18</v>
      </c>
      <c r="AC4117" s="1">
        <v>20</v>
      </c>
      <c r="AD4117" s="1"/>
      <c r="AE4117" s="1">
        <v>150</v>
      </c>
    </row>
    <row r="4118" spans="1:31" x14ac:dyDescent="0.15">
      <c r="A4118" t="str">
        <f>VLOOKUP(D4118,[1]xjb!A:D,3,0)</f>
        <v>美术学院</v>
      </c>
      <c r="B4118" t="str">
        <f>VLOOKUP(D4118,[1]xjb!A:D,4,0)</f>
        <v>动画151</v>
      </c>
      <c r="C4118" t="str">
        <f>VLOOKUP(D4118,[1]xjb!A:D,2,0)</f>
        <v>邓杨</v>
      </c>
      <c r="D4118" t="s">
        <v>4147</v>
      </c>
      <c r="E4118" s="1">
        <v>4</v>
      </c>
      <c r="F4118" s="1">
        <v>1</v>
      </c>
      <c r="G4118" s="1">
        <v>1</v>
      </c>
      <c r="I4118" s="1">
        <v>13</v>
      </c>
      <c r="L4118" s="1">
        <v>6</v>
      </c>
      <c r="M4118" s="1">
        <v>34</v>
      </c>
      <c r="O4118" s="1">
        <v>11</v>
      </c>
      <c r="S4118" s="1">
        <v>30</v>
      </c>
      <c r="U4118" s="1">
        <v>12</v>
      </c>
      <c r="Z4118" s="1">
        <v>18</v>
      </c>
      <c r="AC4118" s="1">
        <v>20</v>
      </c>
      <c r="AD4118" s="1"/>
      <c r="AE4118" s="1">
        <v>150</v>
      </c>
    </row>
    <row r="4119" spans="1:31" x14ac:dyDescent="0.15">
      <c r="A4119" t="str">
        <f>VLOOKUP(D4119,[1]xjb!A:D,3,0)</f>
        <v>美术学院</v>
      </c>
      <c r="B4119" t="str">
        <f>VLOOKUP(D4119,[1]xjb!A:D,4,0)</f>
        <v>动画151</v>
      </c>
      <c r="C4119" t="str">
        <f>VLOOKUP(D4119,[1]xjb!A:D,2,0)</f>
        <v>徐小静</v>
      </c>
      <c r="D4119" t="s">
        <v>4148</v>
      </c>
      <c r="E4119" s="1">
        <v>4</v>
      </c>
      <c r="F4119" s="1">
        <v>1</v>
      </c>
      <c r="G4119" s="1">
        <v>1</v>
      </c>
      <c r="I4119" s="1">
        <v>13</v>
      </c>
      <c r="L4119" s="1">
        <v>6</v>
      </c>
      <c r="M4119" s="1">
        <v>34</v>
      </c>
      <c r="O4119" s="1">
        <v>11</v>
      </c>
      <c r="S4119" s="1">
        <v>30</v>
      </c>
      <c r="U4119" s="1">
        <v>12</v>
      </c>
      <c r="Z4119" s="1">
        <v>18</v>
      </c>
      <c r="AC4119" s="1">
        <v>20</v>
      </c>
      <c r="AD4119" s="1"/>
      <c r="AE4119" s="1">
        <v>150</v>
      </c>
    </row>
    <row r="4120" spans="1:31" x14ac:dyDescent="0.15">
      <c r="A4120" t="str">
        <f>VLOOKUP(D4120,[1]xjb!A:D,3,0)</f>
        <v>美术学院</v>
      </c>
      <c r="B4120" t="str">
        <f>VLOOKUP(D4120,[1]xjb!A:D,4,0)</f>
        <v>动画151</v>
      </c>
      <c r="C4120" t="str">
        <f>VLOOKUP(D4120,[1]xjb!A:D,2,0)</f>
        <v>车蓉娇</v>
      </c>
      <c r="D4120" t="s">
        <v>4149</v>
      </c>
      <c r="E4120" s="1">
        <v>4</v>
      </c>
      <c r="F4120" s="1">
        <v>1</v>
      </c>
      <c r="G4120" s="1">
        <v>1</v>
      </c>
      <c r="I4120" s="1">
        <v>13</v>
      </c>
      <c r="L4120" s="1">
        <v>6</v>
      </c>
      <c r="M4120" s="1">
        <v>34</v>
      </c>
      <c r="O4120" s="1">
        <v>11</v>
      </c>
      <c r="S4120" s="1">
        <v>30</v>
      </c>
      <c r="U4120" s="1">
        <v>12</v>
      </c>
      <c r="Z4120" s="1">
        <v>18</v>
      </c>
      <c r="AC4120" s="1">
        <v>20</v>
      </c>
      <c r="AD4120" s="1"/>
      <c r="AE4120" s="1">
        <v>150</v>
      </c>
    </row>
    <row r="4121" spans="1:31" x14ac:dyDescent="0.15">
      <c r="A4121" t="str">
        <f>VLOOKUP(D4121,[1]xjb!A:D,3,0)</f>
        <v>美术学院</v>
      </c>
      <c r="B4121" t="str">
        <f>VLOOKUP(D4121,[1]xjb!A:D,4,0)</f>
        <v>动画151</v>
      </c>
      <c r="C4121" t="str">
        <f>VLOOKUP(D4121,[1]xjb!A:D,2,0)</f>
        <v>陈曼妮</v>
      </c>
      <c r="D4121" t="s">
        <v>4150</v>
      </c>
      <c r="E4121" s="1">
        <v>4</v>
      </c>
      <c r="F4121" s="1">
        <v>1</v>
      </c>
      <c r="G4121" s="1">
        <v>1</v>
      </c>
      <c r="I4121" s="1">
        <v>13</v>
      </c>
      <c r="L4121" s="1">
        <v>6</v>
      </c>
      <c r="M4121" s="1">
        <v>34</v>
      </c>
      <c r="O4121" s="1">
        <v>11</v>
      </c>
      <c r="S4121" s="1">
        <v>30</v>
      </c>
      <c r="U4121" s="1">
        <v>12</v>
      </c>
      <c r="Z4121" s="1">
        <v>18</v>
      </c>
      <c r="AC4121" s="1">
        <v>20</v>
      </c>
      <c r="AD4121" s="1"/>
      <c r="AE4121" s="1">
        <v>150</v>
      </c>
    </row>
    <row r="4122" spans="1:31" x14ac:dyDescent="0.15">
      <c r="A4122" t="str">
        <f>VLOOKUP(D4122,[1]xjb!A:D,3,0)</f>
        <v>美术学院</v>
      </c>
      <c r="B4122" t="str">
        <f>VLOOKUP(D4122,[1]xjb!A:D,4,0)</f>
        <v>动画151</v>
      </c>
      <c r="C4122" t="str">
        <f>VLOOKUP(D4122,[1]xjb!A:D,2,0)</f>
        <v>黄益群</v>
      </c>
      <c r="D4122" t="s">
        <v>4151</v>
      </c>
      <c r="E4122" s="1">
        <v>4</v>
      </c>
      <c r="F4122" s="1">
        <v>1</v>
      </c>
      <c r="G4122" s="1">
        <v>1</v>
      </c>
      <c r="I4122" s="1">
        <v>13</v>
      </c>
      <c r="L4122" s="1">
        <v>6</v>
      </c>
      <c r="M4122" s="1">
        <v>34</v>
      </c>
      <c r="O4122" s="1">
        <v>11</v>
      </c>
      <c r="S4122" s="1">
        <v>30</v>
      </c>
      <c r="U4122" s="1">
        <v>12</v>
      </c>
      <c r="Z4122" s="1">
        <v>18</v>
      </c>
      <c r="AC4122" s="1">
        <v>20</v>
      </c>
      <c r="AD4122" s="1"/>
      <c r="AE4122" s="1">
        <v>150</v>
      </c>
    </row>
    <row r="4123" spans="1:31" x14ac:dyDescent="0.15">
      <c r="A4123" t="str">
        <f>VLOOKUP(D4123,[1]xjb!A:D,3,0)</f>
        <v>美术学院</v>
      </c>
      <c r="B4123" t="str">
        <f>VLOOKUP(D4123,[1]xjb!A:D,4,0)</f>
        <v>动画151</v>
      </c>
      <c r="C4123" t="str">
        <f>VLOOKUP(D4123,[1]xjb!A:D,2,0)</f>
        <v>张柳依</v>
      </c>
      <c r="D4123" t="s">
        <v>4152</v>
      </c>
      <c r="E4123" s="1">
        <v>4</v>
      </c>
      <c r="F4123" s="1">
        <v>1</v>
      </c>
      <c r="G4123" s="1">
        <v>1</v>
      </c>
      <c r="I4123" s="1">
        <v>13</v>
      </c>
      <c r="L4123" s="1">
        <v>6</v>
      </c>
      <c r="M4123" s="1">
        <v>34</v>
      </c>
      <c r="O4123" s="1">
        <v>11</v>
      </c>
      <c r="S4123" s="1">
        <v>30</v>
      </c>
      <c r="U4123" s="1">
        <v>12</v>
      </c>
      <c r="Z4123" s="1">
        <v>18</v>
      </c>
      <c r="AC4123" s="1">
        <v>20</v>
      </c>
      <c r="AD4123" s="1"/>
      <c r="AE4123" s="1">
        <v>150</v>
      </c>
    </row>
    <row r="4124" spans="1:31" x14ac:dyDescent="0.15">
      <c r="A4124" t="str">
        <f>VLOOKUP(D4124,[1]xjb!A:D,3,0)</f>
        <v>美术学院</v>
      </c>
      <c r="B4124" t="str">
        <f>VLOOKUP(D4124,[1]xjb!A:D,4,0)</f>
        <v>动画151</v>
      </c>
      <c r="C4124" t="str">
        <f>VLOOKUP(D4124,[1]xjb!A:D,2,0)</f>
        <v>陈湘楠</v>
      </c>
      <c r="D4124" t="s">
        <v>4153</v>
      </c>
      <c r="E4124" s="1">
        <v>4</v>
      </c>
      <c r="F4124" s="1">
        <v>1</v>
      </c>
      <c r="G4124" s="1">
        <v>1</v>
      </c>
      <c r="I4124" s="1">
        <v>13</v>
      </c>
      <c r="L4124" s="1">
        <v>6</v>
      </c>
      <c r="M4124" s="1">
        <v>34</v>
      </c>
      <c r="O4124" s="1">
        <v>11</v>
      </c>
      <c r="S4124" s="1">
        <v>30</v>
      </c>
      <c r="U4124" s="1">
        <v>12</v>
      </c>
      <c r="Z4124" s="1">
        <v>18</v>
      </c>
      <c r="AC4124" s="1">
        <v>20</v>
      </c>
      <c r="AD4124" s="1"/>
      <c r="AE4124" s="1">
        <v>150</v>
      </c>
    </row>
    <row r="4125" spans="1:31" x14ac:dyDescent="0.15">
      <c r="A4125" t="str">
        <f>VLOOKUP(D4125,[1]xjb!A:D,3,0)</f>
        <v>美术学院</v>
      </c>
      <c r="B4125" t="str">
        <f>VLOOKUP(D4125,[1]xjb!A:D,4,0)</f>
        <v>环境151</v>
      </c>
      <c r="C4125" t="str">
        <f>VLOOKUP(D4125,[1]xjb!A:D,2,0)</f>
        <v>汤璇</v>
      </c>
      <c r="D4125" t="s">
        <v>4154</v>
      </c>
      <c r="E4125" s="1">
        <v>2</v>
      </c>
      <c r="F4125" s="1">
        <v>1</v>
      </c>
      <c r="G4125" s="1">
        <v>2</v>
      </c>
      <c r="I4125" s="1">
        <v>7</v>
      </c>
      <c r="L4125" s="1">
        <v>6</v>
      </c>
      <c r="M4125" s="1">
        <v>37</v>
      </c>
      <c r="O4125" s="1">
        <v>5</v>
      </c>
      <c r="P4125" s="1">
        <v>2</v>
      </c>
      <c r="S4125" s="1">
        <v>39</v>
      </c>
      <c r="U4125" s="1">
        <v>6</v>
      </c>
      <c r="Z4125" s="1">
        <v>31</v>
      </c>
      <c r="AC4125" s="1">
        <v>12</v>
      </c>
      <c r="AD4125" s="1"/>
      <c r="AE4125" s="1">
        <v>150</v>
      </c>
    </row>
    <row r="4126" spans="1:31" x14ac:dyDescent="0.15">
      <c r="A4126" s="2" t="str">
        <f>VLOOKUP(D4126,[1]xjb!A:D,3,0)</f>
        <v>美术学院</v>
      </c>
      <c r="B4126" s="2" t="str">
        <f>VLOOKUP(D4126,[1]xjb!A:D,4,0)</f>
        <v>环境151</v>
      </c>
      <c r="C4126" s="2" t="str">
        <f>VLOOKUP(D4126,[1]xjb!A:D,2,0)</f>
        <v>刘起武</v>
      </c>
      <c r="D4126" s="2" t="s">
        <v>4155</v>
      </c>
      <c r="E4126" s="3">
        <v>2</v>
      </c>
      <c r="F4126" s="3">
        <v>1</v>
      </c>
      <c r="G4126" s="3">
        <v>1</v>
      </c>
      <c r="H4126" s="3"/>
      <c r="I4126" s="3">
        <v>7</v>
      </c>
      <c r="J4126" s="3"/>
      <c r="K4126" s="3"/>
      <c r="L4126" s="3">
        <v>6</v>
      </c>
      <c r="M4126" s="3">
        <v>34</v>
      </c>
      <c r="N4126" s="3"/>
      <c r="O4126" s="3">
        <v>9</v>
      </c>
      <c r="P4126" s="3"/>
      <c r="Q4126" s="3"/>
      <c r="R4126" s="3"/>
      <c r="S4126" s="3">
        <v>40</v>
      </c>
      <c r="T4126" s="3"/>
      <c r="U4126" s="3">
        <v>6</v>
      </c>
      <c r="V4126" s="3"/>
      <c r="W4126" s="3"/>
      <c r="X4126" s="3"/>
      <c r="Y4126" s="3"/>
      <c r="Z4126" s="3">
        <v>31</v>
      </c>
      <c r="AA4126" s="3"/>
      <c r="AB4126" s="3"/>
      <c r="AC4126" s="3">
        <v>12</v>
      </c>
      <c r="AD4126" s="3"/>
      <c r="AE4126" s="3">
        <v>149</v>
      </c>
    </row>
    <row r="4127" spans="1:31" x14ac:dyDescent="0.15">
      <c r="A4127" s="2" t="str">
        <f>VLOOKUP(D4127,[1]xjb!A:D,3,0)</f>
        <v>美术学院</v>
      </c>
      <c r="B4127" s="2" t="str">
        <f>VLOOKUP(D4127,[1]xjb!A:D,4,0)</f>
        <v>环境151</v>
      </c>
      <c r="C4127" s="2" t="str">
        <f>VLOOKUP(D4127,[1]xjb!A:D,2,0)</f>
        <v>陈先青</v>
      </c>
      <c r="D4127" s="2" t="s">
        <v>4156</v>
      </c>
      <c r="E4127" s="3">
        <v>2</v>
      </c>
      <c r="F4127" s="3">
        <v>1</v>
      </c>
      <c r="G4127" s="3">
        <v>1</v>
      </c>
      <c r="H4127" s="3"/>
      <c r="I4127" s="3">
        <v>7</v>
      </c>
      <c r="J4127" s="3"/>
      <c r="K4127" s="3"/>
      <c r="L4127" s="3">
        <v>6</v>
      </c>
      <c r="M4127" s="3">
        <v>34</v>
      </c>
      <c r="N4127" s="3"/>
      <c r="O4127" s="3">
        <v>11</v>
      </c>
      <c r="P4127" s="3"/>
      <c r="Q4127" s="3"/>
      <c r="R4127" s="3"/>
      <c r="S4127" s="3">
        <v>40</v>
      </c>
      <c r="T4127" s="3"/>
      <c r="U4127" s="3">
        <v>6</v>
      </c>
      <c r="V4127" s="3"/>
      <c r="W4127" s="3"/>
      <c r="X4127" s="3"/>
      <c r="Y4127" s="3"/>
      <c r="Z4127" s="3">
        <v>31</v>
      </c>
      <c r="AA4127" s="3"/>
      <c r="AB4127" s="3"/>
      <c r="AC4127" s="3">
        <v>10</v>
      </c>
      <c r="AD4127" s="3"/>
      <c r="AE4127" s="3">
        <v>149</v>
      </c>
    </row>
    <row r="4128" spans="1:31" x14ac:dyDescent="0.15">
      <c r="A4128" s="2" t="str">
        <f>VLOOKUP(D4128,[1]xjb!A:D,3,0)</f>
        <v>美术学院</v>
      </c>
      <c r="B4128" s="2" t="str">
        <f>VLOOKUP(D4128,[1]xjb!A:D,4,0)</f>
        <v>环境151</v>
      </c>
      <c r="C4128" s="2" t="str">
        <f>VLOOKUP(D4128,[1]xjb!A:D,2,0)</f>
        <v>方志仁</v>
      </c>
      <c r="D4128" s="2" t="s">
        <v>4157</v>
      </c>
      <c r="E4128" s="3">
        <v>2</v>
      </c>
      <c r="F4128" s="3">
        <v>1</v>
      </c>
      <c r="G4128" s="3">
        <v>1</v>
      </c>
      <c r="H4128" s="3"/>
      <c r="I4128" s="3">
        <v>7</v>
      </c>
      <c r="J4128" s="3"/>
      <c r="K4128" s="3"/>
      <c r="L4128" s="3">
        <v>6</v>
      </c>
      <c r="M4128" s="3">
        <v>34</v>
      </c>
      <c r="N4128" s="3"/>
      <c r="O4128" s="3">
        <v>11</v>
      </c>
      <c r="P4128" s="3"/>
      <c r="Q4128" s="3"/>
      <c r="R4128" s="3"/>
      <c r="S4128" s="3">
        <v>40</v>
      </c>
      <c r="T4128" s="3"/>
      <c r="U4128" s="3">
        <v>6</v>
      </c>
      <c r="V4128" s="3"/>
      <c r="W4128" s="3"/>
      <c r="X4128" s="3"/>
      <c r="Y4128" s="3"/>
      <c r="Z4128" s="3">
        <v>31</v>
      </c>
      <c r="AA4128" s="3"/>
      <c r="AB4128" s="3"/>
      <c r="AC4128" s="3">
        <v>10</v>
      </c>
      <c r="AD4128" s="3"/>
      <c r="AE4128" s="3">
        <v>149</v>
      </c>
    </row>
    <row r="4129" spans="1:31" x14ac:dyDescent="0.15">
      <c r="A4129" t="str">
        <f>VLOOKUP(D4129,[1]xjb!A:D,3,0)</f>
        <v>美术学院</v>
      </c>
      <c r="B4129" t="str">
        <f>VLOOKUP(D4129,[1]xjb!A:D,4,0)</f>
        <v>环境151</v>
      </c>
      <c r="C4129" t="str">
        <f>VLOOKUP(D4129,[1]xjb!A:D,2,0)</f>
        <v>杨松</v>
      </c>
      <c r="D4129" t="s">
        <v>4158</v>
      </c>
      <c r="E4129" s="1">
        <v>2</v>
      </c>
      <c r="F4129" s="1">
        <v>1</v>
      </c>
      <c r="G4129" s="1">
        <v>1</v>
      </c>
      <c r="I4129" s="1">
        <v>7</v>
      </c>
      <c r="L4129" s="1">
        <v>6</v>
      </c>
      <c r="M4129" s="1">
        <v>34</v>
      </c>
      <c r="O4129" s="1">
        <v>11</v>
      </c>
      <c r="S4129" s="1">
        <v>37</v>
      </c>
      <c r="U4129" s="1">
        <v>13</v>
      </c>
      <c r="Z4129" s="1">
        <v>27</v>
      </c>
      <c r="AC4129" s="1">
        <v>12</v>
      </c>
      <c r="AD4129" s="1"/>
      <c r="AE4129" s="1">
        <v>151</v>
      </c>
    </row>
    <row r="4130" spans="1:31" x14ac:dyDescent="0.15">
      <c r="A4130" t="str">
        <f>VLOOKUP(D4130,[1]xjb!A:D,3,0)</f>
        <v>美术学院</v>
      </c>
      <c r="B4130" t="str">
        <f>VLOOKUP(D4130,[1]xjb!A:D,4,0)</f>
        <v>环境151</v>
      </c>
      <c r="C4130" t="str">
        <f>VLOOKUP(D4130,[1]xjb!A:D,2,0)</f>
        <v>邓青山</v>
      </c>
      <c r="D4130" t="s">
        <v>4159</v>
      </c>
      <c r="E4130" s="1">
        <v>2</v>
      </c>
      <c r="F4130" s="1">
        <v>1</v>
      </c>
      <c r="G4130" s="1">
        <v>1</v>
      </c>
      <c r="I4130" s="1">
        <v>7</v>
      </c>
      <c r="L4130" s="1">
        <v>6</v>
      </c>
      <c r="M4130" s="1">
        <v>34</v>
      </c>
      <c r="O4130" s="1">
        <v>11</v>
      </c>
      <c r="S4130" s="1">
        <v>40</v>
      </c>
      <c r="U4130" s="1">
        <v>6</v>
      </c>
      <c r="Z4130" s="1">
        <v>31</v>
      </c>
      <c r="AC4130" s="1">
        <v>12</v>
      </c>
      <c r="AD4130" s="1"/>
      <c r="AE4130" s="1">
        <v>151</v>
      </c>
    </row>
    <row r="4131" spans="1:31" x14ac:dyDescent="0.15">
      <c r="A4131" t="str">
        <f>VLOOKUP(D4131,[1]xjb!A:D,3,0)</f>
        <v>美术学院</v>
      </c>
      <c r="B4131" t="str">
        <f>VLOOKUP(D4131,[1]xjb!A:D,4,0)</f>
        <v>环境151</v>
      </c>
      <c r="C4131" t="str">
        <f>VLOOKUP(D4131,[1]xjb!A:D,2,0)</f>
        <v>刘承杰</v>
      </c>
      <c r="D4131" t="s">
        <v>4160</v>
      </c>
      <c r="E4131" s="1">
        <v>2</v>
      </c>
      <c r="F4131" s="1">
        <v>1</v>
      </c>
      <c r="G4131" s="1">
        <v>1</v>
      </c>
      <c r="I4131" s="1">
        <v>7</v>
      </c>
      <c r="L4131" s="1">
        <v>6</v>
      </c>
      <c r="M4131" s="1">
        <v>34</v>
      </c>
      <c r="O4131" s="1">
        <v>11</v>
      </c>
      <c r="S4131" s="1">
        <v>40</v>
      </c>
      <c r="U4131" s="1">
        <v>6</v>
      </c>
      <c r="Z4131" s="1">
        <v>31</v>
      </c>
      <c r="AC4131" s="1">
        <v>12</v>
      </c>
      <c r="AD4131" s="1"/>
      <c r="AE4131" s="1">
        <v>151</v>
      </c>
    </row>
    <row r="4132" spans="1:31" x14ac:dyDescent="0.15">
      <c r="A4132" t="str">
        <f>VLOOKUP(D4132,[1]xjb!A:D,3,0)</f>
        <v>美术学院</v>
      </c>
      <c r="B4132" t="str">
        <f>VLOOKUP(D4132,[1]xjb!A:D,4,0)</f>
        <v>环境151</v>
      </c>
      <c r="C4132" t="str">
        <f>VLOOKUP(D4132,[1]xjb!A:D,2,0)</f>
        <v>杨万里</v>
      </c>
      <c r="D4132" t="s">
        <v>4161</v>
      </c>
      <c r="E4132" s="1">
        <v>2</v>
      </c>
      <c r="F4132" s="1">
        <v>1</v>
      </c>
      <c r="G4132" s="1">
        <v>1</v>
      </c>
      <c r="I4132" s="1">
        <v>7</v>
      </c>
      <c r="L4132" s="1">
        <v>6</v>
      </c>
      <c r="M4132" s="1">
        <v>34</v>
      </c>
      <c r="O4132" s="1">
        <v>11</v>
      </c>
      <c r="S4132" s="1">
        <v>40</v>
      </c>
      <c r="U4132" s="1">
        <v>6</v>
      </c>
      <c r="Z4132" s="1">
        <v>31</v>
      </c>
      <c r="AC4132" s="1">
        <v>12</v>
      </c>
      <c r="AD4132" s="1"/>
      <c r="AE4132" s="1">
        <v>151</v>
      </c>
    </row>
    <row r="4133" spans="1:31" x14ac:dyDescent="0.15">
      <c r="A4133" t="str">
        <f>VLOOKUP(D4133,[1]xjb!A:D,3,0)</f>
        <v>美术学院</v>
      </c>
      <c r="B4133" t="str">
        <f>VLOOKUP(D4133,[1]xjb!A:D,4,0)</f>
        <v>环境151</v>
      </c>
      <c r="C4133" t="str">
        <f>VLOOKUP(D4133,[1]xjb!A:D,2,0)</f>
        <v>林勇</v>
      </c>
      <c r="D4133" t="s">
        <v>4162</v>
      </c>
      <c r="E4133" s="1">
        <v>2</v>
      </c>
      <c r="F4133" s="1">
        <v>1</v>
      </c>
      <c r="G4133" s="1">
        <v>1</v>
      </c>
      <c r="I4133" s="1">
        <v>7</v>
      </c>
      <c r="L4133" s="1">
        <v>6</v>
      </c>
      <c r="M4133" s="1">
        <v>34</v>
      </c>
      <c r="O4133" s="1">
        <v>11</v>
      </c>
      <c r="S4133" s="1">
        <v>40</v>
      </c>
      <c r="U4133" s="1">
        <v>6</v>
      </c>
      <c r="Z4133" s="1">
        <v>31</v>
      </c>
      <c r="AC4133" s="1">
        <v>12</v>
      </c>
      <c r="AD4133" s="1"/>
      <c r="AE4133" s="1">
        <v>151</v>
      </c>
    </row>
    <row r="4134" spans="1:31" x14ac:dyDescent="0.15">
      <c r="A4134" t="str">
        <f>VLOOKUP(D4134,[1]xjb!A:D,3,0)</f>
        <v>美术学院</v>
      </c>
      <c r="B4134" t="str">
        <f>VLOOKUP(D4134,[1]xjb!A:D,4,0)</f>
        <v>环境151</v>
      </c>
      <c r="C4134" t="str">
        <f>VLOOKUP(D4134,[1]xjb!A:D,2,0)</f>
        <v>梁广</v>
      </c>
      <c r="D4134" t="s">
        <v>4163</v>
      </c>
      <c r="E4134" s="1">
        <v>2</v>
      </c>
      <c r="F4134" s="1">
        <v>1</v>
      </c>
      <c r="G4134" s="1">
        <v>1</v>
      </c>
      <c r="I4134" s="1">
        <v>7</v>
      </c>
      <c r="L4134" s="1">
        <v>6</v>
      </c>
      <c r="M4134" s="1">
        <v>34</v>
      </c>
      <c r="O4134" s="1">
        <v>11</v>
      </c>
      <c r="S4134" s="1">
        <v>40</v>
      </c>
      <c r="U4134" s="1">
        <v>6</v>
      </c>
      <c r="Z4134" s="1">
        <v>31</v>
      </c>
      <c r="AC4134" s="1">
        <v>12</v>
      </c>
      <c r="AD4134" s="1"/>
      <c r="AE4134" s="1">
        <v>151</v>
      </c>
    </row>
    <row r="4135" spans="1:31" x14ac:dyDescent="0.15">
      <c r="A4135" t="str">
        <f>VLOOKUP(D4135,[1]xjb!A:D,3,0)</f>
        <v>美术学院</v>
      </c>
      <c r="B4135" t="str">
        <f>VLOOKUP(D4135,[1]xjb!A:D,4,0)</f>
        <v>环境151</v>
      </c>
      <c r="C4135" t="str">
        <f>VLOOKUP(D4135,[1]xjb!A:D,2,0)</f>
        <v>谢谌</v>
      </c>
      <c r="D4135" t="s">
        <v>4164</v>
      </c>
      <c r="E4135" s="1">
        <v>2</v>
      </c>
      <c r="F4135" s="1">
        <v>1</v>
      </c>
      <c r="G4135" s="1">
        <v>1</v>
      </c>
      <c r="I4135" s="1">
        <v>7</v>
      </c>
      <c r="L4135" s="1">
        <v>6</v>
      </c>
      <c r="M4135" s="1">
        <v>34</v>
      </c>
      <c r="O4135" s="1">
        <v>11</v>
      </c>
      <c r="S4135" s="1">
        <v>40</v>
      </c>
      <c r="U4135" s="1">
        <v>6</v>
      </c>
      <c r="Z4135" s="1">
        <v>31</v>
      </c>
      <c r="AC4135" s="1">
        <v>12</v>
      </c>
      <c r="AD4135" s="1"/>
      <c r="AE4135" s="1">
        <v>151</v>
      </c>
    </row>
    <row r="4136" spans="1:31" x14ac:dyDescent="0.15">
      <c r="A4136" t="str">
        <f>VLOOKUP(D4136,[1]xjb!A:D,3,0)</f>
        <v>美术学院</v>
      </c>
      <c r="B4136" t="str">
        <f>VLOOKUP(D4136,[1]xjb!A:D,4,0)</f>
        <v>环境151</v>
      </c>
      <c r="C4136" t="str">
        <f>VLOOKUP(D4136,[1]xjb!A:D,2,0)</f>
        <v>徐宸</v>
      </c>
      <c r="D4136" t="s">
        <v>4165</v>
      </c>
      <c r="E4136" s="1">
        <v>2</v>
      </c>
      <c r="F4136" s="1">
        <v>1</v>
      </c>
      <c r="G4136" s="1">
        <v>1</v>
      </c>
      <c r="I4136" s="1">
        <v>7</v>
      </c>
      <c r="L4136" s="1">
        <v>6</v>
      </c>
      <c r="M4136" s="1">
        <v>34</v>
      </c>
      <c r="O4136" s="1">
        <v>11</v>
      </c>
      <c r="S4136" s="1">
        <v>40</v>
      </c>
      <c r="U4136" s="1">
        <v>6</v>
      </c>
      <c r="Z4136" s="1">
        <v>31</v>
      </c>
      <c r="AC4136" s="1">
        <v>12</v>
      </c>
      <c r="AD4136" s="1"/>
      <c r="AE4136" s="1">
        <v>151</v>
      </c>
    </row>
    <row r="4137" spans="1:31" x14ac:dyDescent="0.15">
      <c r="A4137" t="str">
        <f>VLOOKUP(D4137,[1]xjb!A:D,3,0)</f>
        <v>美术学院</v>
      </c>
      <c r="B4137" t="str">
        <f>VLOOKUP(D4137,[1]xjb!A:D,4,0)</f>
        <v>环境151</v>
      </c>
      <c r="C4137" t="str">
        <f>VLOOKUP(D4137,[1]xjb!A:D,2,0)</f>
        <v>符星</v>
      </c>
      <c r="D4137" t="s">
        <v>4166</v>
      </c>
      <c r="E4137" s="1">
        <v>2</v>
      </c>
      <c r="F4137" s="1">
        <v>1</v>
      </c>
      <c r="G4137" s="1">
        <v>1</v>
      </c>
      <c r="I4137" s="1">
        <v>7</v>
      </c>
      <c r="L4137" s="1">
        <v>6</v>
      </c>
      <c r="M4137" s="1">
        <v>34</v>
      </c>
      <c r="O4137" s="1">
        <v>11</v>
      </c>
      <c r="S4137" s="1">
        <v>40</v>
      </c>
      <c r="U4137" s="1">
        <v>6</v>
      </c>
      <c r="Z4137" s="1">
        <v>31</v>
      </c>
      <c r="AC4137" s="1">
        <v>12</v>
      </c>
      <c r="AD4137" s="1"/>
      <c r="AE4137" s="1">
        <v>151</v>
      </c>
    </row>
    <row r="4138" spans="1:31" x14ac:dyDescent="0.15">
      <c r="A4138" t="str">
        <f>VLOOKUP(D4138,[1]xjb!A:D,3,0)</f>
        <v>美术学院</v>
      </c>
      <c r="B4138" t="str">
        <f>VLOOKUP(D4138,[1]xjb!A:D,4,0)</f>
        <v>环境151</v>
      </c>
      <c r="C4138" t="str">
        <f>VLOOKUP(D4138,[1]xjb!A:D,2,0)</f>
        <v>赵梅</v>
      </c>
      <c r="D4138" t="s">
        <v>4167</v>
      </c>
      <c r="E4138" s="1">
        <v>2</v>
      </c>
      <c r="F4138" s="1">
        <v>1</v>
      </c>
      <c r="G4138" s="1">
        <v>1</v>
      </c>
      <c r="I4138" s="1">
        <v>7</v>
      </c>
      <c r="L4138" s="1">
        <v>6</v>
      </c>
      <c r="M4138" s="1">
        <v>34</v>
      </c>
      <c r="O4138" s="1">
        <v>11</v>
      </c>
      <c r="S4138" s="1">
        <v>40</v>
      </c>
      <c r="U4138" s="1">
        <v>6</v>
      </c>
      <c r="Z4138" s="1">
        <v>31</v>
      </c>
      <c r="AC4138" s="1">
        <v>12</v>
      </c>
      <c r="AD4138" s="1"/>
      <c r="AE4138" s="1">
        <v>151</v>
      </c>
    </row>
    <row r="4139" spans="1:31" x14ac:dyDescent="0.15">
      <c r="A4139" t="str">
        <f>VLOOKUP(D4139,[1]xjb!A:D,3,0)</f>
        <v>美术学院</v>
      </c>
      <c r="B4139" t="str">
        <f>VLOOKUP(D4139,[1]xjb!A:D,4,0)</f>
        <v>环境151</v>
      </c>
      <c r="C4139" t="str">
        <f>VLOOKUP(D4139,[1]xjb!A:D,2,0)</f>
        <v>刘井梅</v>
      </c>
      <c r="D4139" t="s">
        <v>4168</v>
      </c>
      <c r="E4139" s="1">
        <v>2</v>
      </c>
      <c r="F4139" s="1">
        <v>1</v>
      </c>
      <c r="G4139" s="1">
        <v>1</v>
      </c>
      <c r="I4139" s="1">
        <v>7</v>
      </c>
      <c r="L4139" s="1">
        <v>6</v>
      </c>
      <c r="M4139" s="1">
        <v>34</v>
      </c>
      <c r="O4139" s="1">
        <v>11</v>
      </c>
      <c r="S4139" s="1">
        <v>40</v>
      </c>
      <c r="U4139" s="1">
        <v>6</v>
      </c>
      <c r="Z4139" s="1">
        <v>31</v>
      </c>
      <c r="AC4139" s="1">
        <v>12</v>
      </c>
      <c r="AD4139" s="1"/>
      <c r="AE4139" s="1">
        <v>151</v>
      </c>
    </row>
    <row r="4140" spans="1:31" x14ac:dyDescent="0.15">
      <c r="A4140" t="str">
        <f>VLOOKUP(D4140,[1]xjb!A:D,3,0)</f>
        <v>美术学院</v>
      </c>
      <c r="B4140" t="str">
        <f>VLOOKUP(D4140,[1]xjb!A:D,4,0)</f>
        <v>环境151</v>
      </c>
      <c r="C4140" t="str">
        <f>VLOOKUP(D4140,[1]xjb!A:D,2,0)</f>
        <v>潘江艳</v>
      </c>
      <c r="D4140" t="s">
        <v>4169</v>
      </c>
      <c r="E4140" s="1">
        <v>2</v>
      </c>
      <c r="F4140" s="1">
        <v>1</v>
      </c>
      <c r="G4140" s="1">
        <v>1</v>
      </c>
      <c r="I4140" s="1">
        <v>7</v>
      </c>
      <c r="L4140" s="1">
        <v>6</v>
      </c>
      <c r="M4140" s="1">
        <v>34</v>
      </c>
      <c r="O4140" s="1">
        <v>11</v>
      </c>
      <c r="S4140" s="1">
        <v>40</v>
      </c>
      <c r="U4140" s="1">
        <v>6</v>
      </c>
      <c r="Z4140" s="1">
        <v>31</v>
      </c>
      <c r="AC4140" s="1">
        <v>12</v>
      </c>
      <c r="AD4140" s="1"/>
      <c r="AE4140" s="1">
        <v>151</v>
      </c>
    </row>
    <row r="4141" spans="1:31" x14ac:dyDescent="0.15">
      <c r="A4141" t="str">
        <f>VLOOKUP(D4141,[1]xjb!A:D,3,0)</f>
        <v>美术学院</v>
      </c>
      <c r="B4141" t="str">
        <f>VLOOKUP(D4141,[1]xjb!A:D,4,0)</f>
        <v>环境151</v>
      </c>
      <c r="C4141" t="str">
        <f>VLOOKUP(D4141,[1]xjb!A:D,2,0)</f>
        <v>李晓婷</v>
      </c>
      <c r="D4141" t="s">
        <v>4170</v>
      </c>
      <c r="E4141" s="1">
        <v>2</v>
      </c>
      <c r="F4141" s="1">
        <v>1</v>
      </c>
      <c r="G4141" s="1">
        <v>1</v>
      </c>
      <c r="I4141" s="1">
        <v>7</v>
      </c>
      <c r="L4141" s="1">
        <v>6</v>
      </c>
      <c r="M4141" s="1">
        <v>34</v>
      </c>
      <c r="O4141" s="1">
        <v>11</v>
      </c>
      <c r="S4141" s="1">
        <v>40</v>
      </c>
      <c r="U4141" s="1">
        <v>6</v>
      </c>
      <c r="Z4141" s="1">
        <v>31</v>
      </c>
      <c r="AC4141" s="1">
        <v>12</v>
      </c>
      <c r="AD4141" s="1"/>
      <c r="AE4141" s="1">
        <v>151</v>
      </c>
    </row>
    <row r="4142" spans="1:31" x14ac:dyDescent="0.15">
      <c r="A4142" t="str">
        <f>VLOOKUP(D4142,[1]xjb!A:D,3,0)</f>
        <v>美术学院</v>
      </c>
      <c r="B4142" t="str">
        <f>VLOOKUP(D4142,[1]xjb!A:D,4,0)</f>
        <v>环境151</v>
      </c>
      <c r="C4142" t="str">
        <f>VLOOKUP(D4142,[1]xjb!A:D,2,0)</f>
        <v>苏程程</v>
      </c>
      <c r="D4142" t="s">
        <v>4171</v>
      </c>
      <c r="E4142" s="1">
        <v>2</v>
      </c>
      <c r="F4142" s="1">
        <v>1</v>
      </c>
      <c r="G4142" s="1">
        <v>1</v>
      </c>
      <c r="I4142" s="1">
        <v>7</v>
      </c>
      <c r="L4142" s="1">
        <v>6</v>
      </c>
      <c r="M4142" s="1">
        <v>34</v>
      </c>
      <c r="O4142" s="1">
        <v>11</v>
      </c>
      <c r="S4142" s="1">
        <v>40</v>
      </c>
      <c r="U4142" s="1">
        <v>6</v>
      </c>
      <c r="Z4142" s="1">
        <v>31</v>
      </c>
      <c r="AC4142" s="1">
        <v>12</v>
      </c>
      <c r="AD4142" s="1"/>
      <c r="AE4142" s="1">
        <v>151</v>
      </c>
    </row>
    <row r="4143" spans="1:31" x14ac:dyDescent="0.15">
      <c r="A4143" t="str">
        <f>VLOOKUP(D4143,[1]xjb!A:D,3,0)</f>
        <v>美术学院</v>
      </c>
      <c r="B4143" t="str">
        <f>VLOOKUP(D4143,[1]xjb!A:D,4,0)</f>
        <v>环境151</v>
      </c>
      <c r="C4143" t="str">
        <f>VLOOKUP(D4143,[1]xjb!A:D,2,0)</f>
        <v>谭媛元</v>
      </c>
      <c r="D4143" t="s">
        <v>4172</v>
      </c>
      <c r="E4143" s="1">
        <v>2</v>
      </c>
      <c r="F4143" s="1">
        <v>1</v>
      </c>
      <c r="G4143" s="1">
        <v>1</v>
      </c>
      <c r="I4143" s="1">
        <v>7</v>
      </c>
      <c r="L4143" s="1">
        <v>6</v>
      </c>
      <c r="M4143" s="1">
        <v>34</v>
      </c>
      <c r="O4143" s="1">
        <v>11</v>
      </c>
      <c r="S4143" s="1">
        <v>40</v>
      </c>
      <c r="U4143" s="1">
        <v>10</v>
      </c>
      <c r="Z4143" s="1">
        <v>27</v>
      </c>
      <c r="AC4143" s="1">
        <v>12</v>
      </c>
      <c r="AD4143" s="1"/>
      <c r="AE4143" s="1">
        <v>151</v>
      </c>
    </row>
    <row r="4144" spans="1:31" x14ac:dyDescent="0.15">
      <c r="A4144" t="str">
        <f>VLOOKUP(D4144,[1]xjb!A:D,3,0)</f>
        <v>美术学院</v>
      </c>
      <c r="B4144" t="str">
        <f>VLOOKUP(D4144,[1]xjb!A:D,4,0)</f>
        <v>环境151</v>
      </c>
      <c r="C4144" t="str">
        <f>VLOOKUP(D4144,[1]xjb!A:D,2,0)</f>
        <v>何诗慧</v>
      </c>
      <c r="D4144" t="s">
        <v>4173</v>
      </c>
      <c r="E4144" s="1">
        <v>2</v>
      </c>
      <c r="F4144" s="1">
        <v>1</v>
      </c>
      <c r="G4144" s="1">
        <v>1</v>
      </c>
      <c r="I4144" s="1">
        <v>7</v>
      </c>
      <c r="L4144" s="1">
        <v>6</v>
      </c>
      <c r="M4144" s="1">
        <v>34</v>
      </c>
      <c r="O4144" s="1">
        <v>11</v>
      </c>
      <c r="S4144" s="1">
        <v>40</v>
      </c>
      <c r="U4144" s="1">
        <v>6</v>
      </c>
      <c r="Z4144" s="1">
        <v>31</v>
      </c>
      <c r="AC4144" s="1">
        <v>12</v>
      </c>
      <c r="AD4144" s="1"/>
      <c r="AE4144" s="1">
        <v>151</v>
      </c>
    </row>
    <row r="4145" spans="1:31" x14ac:dyDescent="0.15">
      <c r="A4145" s="2" t="str">
        <f>VLOOKUP(D4145,[1]xjb!A:D,3,0)</f>
        <v>美术学院</v>
      </c>
      <c r="B4145" s="2" t="str">
        <f>VLOOKUP(D4145,[1]xjb!A:D,4,0)</f>
        <v>环境151</v>
      </c>
      <c r="C4145" s="2" t="str">
        <f>VLOOKUP(D4145,[1]xjb!A:D,2,0)</f>
        <v>陈雨杉</v>
      </c>
      <c r="D4145" s="2" t="s">
        <v>4174</v>
      </c>
      <c r="E4145" s="3">
        <v>2</v>
      </c>
      <c r="F4145" s="3">
        <v>1</v>
      </c>
      <c r="G4145" s="3">
        <v>1</v>
      </c>
      <c r="H4145" s="3"/>
      <c r="I4145" s="3">
        <v>7</v>
      </c>
      <c r="J4145" s="3"/>
      <c r="K4145" s="3"/>
      <c r="L4145" s="3">
        <v>6</v>
      </c>
      <c r="M4145" s="3">
        <v>34</v>
      </c>
      <c r="N4145" s="3"/>
      <c r="O4145" s="3">
        <v>11</v>
      </c>
      <c r="P4145" s="3"/>
      <c r="Q4145" s="3"/>
      <c r="R4145" s="3"/>
      <c r="S4145" s="3">
        <v>40</v>
      </c>
      <c r="T4145" s="3"/>
      <c r="U4145" s="3">
        <v>6</v>
      </c>
      <c r="V4145" s="3"/>
      <c r="W4145" s="3"/>
      <c r="X4145" s="3"/>
      <c r="Y4145" s="3"/>
      <c r="Z4145" s="3">
        <v>26</v>
      </c>
      <c r="AA4145" s="3"/>
      <c r="AB4145" s="3"/>
      <c r="AC4145" s="3">
        <v>10</v>
      </c>
      <c r="AD4145" s="3"/>
      <c r="AE4145" s="3">
        <v>144</v>
      </c>
    </row>
    <row r="4146" spans="1:31" x14ac:dyDescent="0.15">
      <c r="A4146" t="str">
        <f>VLOOKUP(D4146,[1]xjb!A:D,3,0)</f>
        <v>美术学院</v>
      </c>
      <c r="B4146" t="str">
        <f>VLOOKUP(D4146,[1]xjb!A:D,4,0)</f>
        <v>环境151</v>
      </c>
      <c r="C4146" t="str">
        <f>VLOOKUP(D4146,[1]xjb!A:D,2,0)</f>
        <v>靳鑫阳</v>
      </c>
      <c r="D4146" t="s">
        <v>4175</v>
      </c>
      <c r="E4146" s="1">
        <v>2</v>
      </c>
      <c r="F4146" s="1">
        <v>1</v>
      </c>
      <c r="G4146" s="1">
        <v>1</v>
      </c>
      <c r="I4146" s="1">
        <v>3</v>
      </c>
      <c r="L4146" s="1">
        <v>5</v>
      </c>
      <c r="M4146" s="1">
        <v>34</v>
      </c>
      <c r="O4146" s="1">
        <v>11</v>
      </c>
      <c r="S4146" s="1">
        <v>21</v>
      </c>
      <c r="U4146" s="1">
        <v>16</v>
      </c>
      <c r="Z4146" s="1">
        <v>40</v>
      </c>
      <c r="AC4146" s="1">
        <v>15</v>
      </c>
      <c r="AD4146" s="1"/>
      <c r="AE4146" s="1">
        <v>149</v>
      </c>
    </row>
    <row r="4147" spans="1:31" x14ac:dyDescent="0.15">
      <c r="A4147" t="str">
        <f>VLOOKUP(D4147,[1]xjb!A:D,3,0)</f>
        <v>美术学院</v>
      </c>
      <c r="B4147" t="str">
        <f>VLOOKUP(D4147,[1]xjb!A:D,4,0)</f>
        <v>环境152</v>
      </c>
      <c r="C4147" t="str">
        <f>VLOOKUP(D4147,[1]xjb!A:D,2,0)</f>
        <v>冯渤威</v>
      </c>
      <c r="D4147" t="s">
        <v>4176</v>
      </c>
      <c r="E4147" s="1">
        <v>2</v>
      </c>
      <c r="F4147" s="1">
        <v>1</v>
      </c>
      <c r="G4147" s="1">
        <v>1</v>
      </c>
      <c r="I4147" s="1">
        <v>7</v>
      </c>
      <c r="L4147" s="1">
        <v>6</v>
      </c>
      <c r="M4147" s="1">
        <v>34</v>
      </c>
      <c r="O4147" s="1">
        <v>11</v>
      </c>
      <c r="S4147" s="1">
        <v>40</v>
      </c>
      <c r="U4147" s="1">
        <v>6</v>
      </c>
      <c r="Z4147" s="1">
        <v>31</v>
      </c>
      <c r="AC4147" s="1">
        <v>12</v>
      </c>
      <c r="AD4147" s="1"/>
      <c r="AE4147" s="1">
        <v>151</v>
      </c>
    </row>
    <row r="4148" spans="1:31" x14ac:dyDescent="0.15">
      <c r="A4148" t="str">
        <f>VLOOKUP(D4148,[1]xjb!A:D,3,0)</f>
        <v>美术学院</v>
      </c>
      <c r="B4148" t="str">
        <f>VLOOKUP(D4148,[1]xjb!A:D,4,0)</f>
        <v>环境152</v>
      </c>
      <c r="C4148" t="str">
        <f>VLOOKUP(D4148,[1]xjb!A:D,2,0)</f>
        <v>潘铁</v>
      </c>
      <c r="D4148" t="s">
        <v>4177</v>
      </c>
      <c r="E4148" s="1">
        <v>2</v>
      </c>
      <c r="F4148" s="1">
        <v>1</v>
      </c>
      <c r="G4148" s="1">
        <v>1</v>
      </c>
      <c r="I4148" s="1">
        <v>7</v>
      </c>
      <c r="L4148" s="1">
        <v>6</v>
      </c>
      <c r="M4148" s="1">
        <v>34</v>
      </c>
      <c r="O4148" s="1">
        <v>11</v>
      </c>
      <c r="S4148" s="1">
        <v>40</v>
      </c>
      <c r="U4148" s="1">
        <v>6</v>
      </c>
      <c r="Z4148" s="1">
        <v>31</v>
      </c>
      <c r="AC4148" s="1">
        <v>12</v>
      </c>
      <c r="AD4148" s="1"/>
      <c r="AE4148" s="1">
        <v>151</v>
      </c>
    </row>
    <row r="4149" spans="1:31" x14ac:dyDescent="0.15">
      <c r="A4149" t="str">
        <f>VLOOKUP(D4149,[1]xjb!A:D,3,0)</f>
        <v>美术学院</v>
      </c>
      <c r="B4149" t="str">
        <f>VLOOKUP(D4149,[1]xjb!A:D,4,0)</f>
        <v>环境152</v>
      </c>
      <c r="C4149" t="str">
        <f>VLOOKUP(D4149,[1]xjb!A:D,2,0)</f>
        <v>黎磊</v>
      </c>
      <c r="D4149" t="s">
        <v>4178</v>
      </c>
      <c r="E4149" s="1">
        <v>2</v>
      </c>
      <c r="F4149" s="1">
        <v>1</v>
      </c>
      <c r="G4149" s="1">
        <v>1</v>
      </c>
      <c r="I4149" s="1">
        <v>7</v>
      </c>
      <c r="L4149" s="1">
        <v>6</v>
      </c>
      <c r="M4149" s="1">
        <v>34</v>
      </c>
      <c r="O4149" s="1">
        <v>11</v>
      </c>
      <c r="S4149" s="1">
        <v>40</v>
      </c>
      <c r="U4149" s="1">
        <v>6</v>
      </c>
      <c r="Z4149" s="1">
        <v>31</v>
      </c>
      <c r="AC4149" s="1">
        <v>12</v>
      </c>
      <c r="AD4149" s="1"/>
      <c r="AE4149" s="1">
        <v>151</v>
      </c>
    </row>
    <row r="4150" spans="1:31" x14ac:dyDescent="0.15">
      <c r="A4150" t="str">
        <f>VLOOKUP(D4150,[1]xjb!A:D,3,0)</f>
        <v>美术学院</v>
      </c>
      <c r="B4150" t="str">
        <f>VLOOKUP(D4150,[1]xjb!A:D,4,0)</f>
        <v>环境152</v>
      </c>
      <c r="C4150" t="str">
        <f>VLOOKUP(D4150,[1]xjb!A:D,2,0)</f>
        <v>马宁</v>
      </c>
      <c r="D4150" t="s">
        <v>4179</v>
      </c>
      <c r="E4150" s="1">
        <v>2</v>
      </c>
      <c r="F4150" s="1">
        <v>1</v>
      </c>
      <c r="G4150" s="1">
        <v>1</v>
      </c>
      <c r="I4150" s="1">
        <v>7</v>
      </c>
      <c r="L4150" s="1">
        <v>6</v>
      </c>
      <c r="M4150" s="1">
        <v>34</v>
      </c>
      <c r="O4150" s="1">
        <v>11</v>
      </c>
      <c r="S4150" s="1">
        <v>40</v>
      </c>
      <c r="U4150" s="1">
        <v>6</v>
      </c>
      <c r="Z4150" s="1">
        <v>31</v>
      </c>
      <c r="AC4150" s="1">
        <v>12</v>
      </c>
      <c r="AD4150" s="1"/>
      <c r="AE4150" s="1">
        <v>151</v>
      </c>
    </row>
    <row r="4151" spans="1:31" x14ac:dyDescent="0.15">
      <c r="A4151" s="2" t="str">
        <f>VLOOKUP(D4151,[1]xjb!A:D,3,0)</f>
        <v>美术学院</v>
      </c>
      <c r="B4151" s="2" t="str">
        <f>VLOOKUP(D4151,[1]xjb!A:D,4,0)</f>
        <v>环境152</v>
      </c>
      <c r="C4151" s="2" t="str">
        <f>VLOOKUP(D4151,[1]xjb!A:D,2,0)</f>
        <v>张涛</v>
      </c>
      <c r="D4151" s="2" t="s">
        <v>4180</v>
      </c>
      <c r="E4151" s="3">
        <v>2</v>
      </c>
      <c r="F4151" s="3">
        <v>1</v>
      </c>
      <c r="G4151" s="3">
        <v>1</v>
      </c>
      <c r="H4151" s="3"/>
      <c r="I4151" s="3">
        <v>7</v>
      </c>
      <c r="J4151" s="3"/>
      <c r="K4151" s="3"/>
      <c r="L4151" s="3">
        <v>6</v>
      </c>
      <c r="M4151" s="3">
        <v>34</v>
      </c>
      <c r="N4151" s="3"/>
      <c r="O4151" s="3">
        <v>11</v>
      </c>
      <c r="P4151" s="3"/>
      <c r="Q4151" s="3"/>
      <c r="R4151" s="3"/>
      <c r="S4151" s="3">
        <v>40</v>
      </c>
      <c r="T4151" s="3"/>
      <c r="U4151" s="3">
        <v>10</v>
      </c>
      <c r="V4151" s="3"/>
      <c r="W4151" s="3"/>
      <c r="X4151" s="3"/>
      <c r="Y4151" s="3"/>
      <c r="Z4151" s="3">
        <v>27</v>
      </c>
      <c r="AA4151" s="3"/>
      <c r="AB4151" s="3"/>
      <c r="AC4151" s="3">
        <v>10</v>
      </c>
      <c r="AD4151" s="3"/>
      <c r="AE4151" s="3">
        <v>149</v>
      </c>
    </row>
    <row r="4152" spans="1:31" x14ac:dyDescent="0.15">
      <c r="A4152" t="str">
        <f>VLOOKUP(D4152,[1]xjb!A:D,3,0)</f>
        <v>美术学院</v>
      </c>
      <c r="B4152" t="str">
        <f>VLOOKUP(D4152,[1]xjb!A:D,4,0)</f>
        <v>环境152</v>
      </c>
      <c r="C4152" t="str">
        <f>VLOOKUP(D4152,[1]xjb!A:D,2,0)</f>
        <v>杨杰</v>
      </c>
      <c r="D4152" t="s">
        <v>4181</v>
      </c>
      <c r="E4152" s="1">
        <v>2</v>
      </c>
      <c r="F4152" s="1">
        <v>1</v>
      </c>
      <c r="G4152" s="1">
        <v>1</v>
      </c>
      <c r="I4152" s="1">
        <v>7</v>
      </c>
      <c r="L4152" s="1">
        <v>6</v>
      </c>
      <c r="M4152" s="1">
        <v>34</v>
      </c>
      <c r="O4152" s="1">
        <v>11</v>
      </c>
      <c r="S4152" s="1">
        <v>40</v>
      </c>
      <c r="U4152" s="1">
        <v>6</v>
      </c>
      <c r="Z4152" s="1">
        <v>31</v>
      </c>
      <c r="AC4152" s="1">
        <v>12</v>
      </c>
      <c r="AD4152" s="1"/>
      <c r="AE4152" s="1">
        <v>151</v>
      </c>
    </row>
    <row r="4153" spans="1:31" x14ac:dyDescent="0.15">
      <c r="A4153" t="str">
        <f>VLOOKUP(D4153,[1]xjb!A:D,3,0)</f>
        <v>美术学院</v>
      </c>
      <c r="B4153" t="str">
        <f>VLOOKUP(D4153,[1]xjb!A:D,4,0)</f>
        <v>环境152</v>
      </c>
      <c r="C4153" t="str">
        <f>VLOOKUP(D4153,[1]xjb!A:D,2,0)</f>
        <v>周启宝</v>
      </c>
      <c r="D4153" t="s">
        <v>4182</v>
      </c>
      <c r="E4153" s="1">
        <v>2</v>
      </c>
      <c r="F4153" s="1">
        <v>1</v>
      </c>
      <c r="G4153" s="1">
        <v>1</v>
      </c>
      <c r="I4153" s="1">
        <v>7</v>
      </c>
      <c r="L4153" s="1">
        <v>6</v>
      </c>
      <c r="M4153" s="1">
        <v>34</v>
      </c>
      <c r="O4153" s="1">
        <v>11</v>
      </c>
      <c r="S4153" s="1">
        <v>40</v>
      </c>
      <c r="U4153" s="1">
        <v>6</v>
      </c>
      <c r="Z4153" s="1">
        <v>31</v>
      </c>
      <c r="AC4153" s="1">
        <v>12</v>
      </c>
      <c r="AD4153" s="1"/>
      <c r="AE4153" s="1">
        <v>151</v>
      </c>
    </row>
    <row r="4154" spans="1:31" x14ac:dyDescent="0.15">
      <c r="A4154" t="str">
        <f>VLOOKUP(D4154,[1]xjb!A:D,3,0)</f>
        <v>美术学院</v>
      </c>
      <c r="B4154" t="str">
        <f>VLOOKUP(D4154,[1]xjb!A:D,4,0)</f>
        <v>环境152</v>
      </c>
      <c r="C4154" t="str">
        <f>VLOOKUP(D4154,[1]xjb!A:D,2,0)</f>
        <v>张成</v>
      </c>
      <c r="D4154" t="s">
        <v>4183</v>
      </c>
      <c r="E4154" s="1">
        <v>2</v>
      </c>
      <c r="F4154" s="1">
        <v>1</v>
      </c>
      <c r="G4154" s="1">
        <v>1</v>
      </c>
      <c r="I4154" s="1">
        <v>7</v>
      </c>
      <c r="L4154" s="1">
        <v>6</v>
      </c>
      <c r="M4154" s="1">
        <v>34</v>
      </c>
      <c r="O4154" s="1">
        <v>11</v>
      </c>
      <c r="S4154" s="1">
        <v>40</v>
      </c>
      <c r="U4154" s="1">
        <v>6</v>
      </c>
      <c r="Z4154" s="1">
        <v>31</v>
      </c>
      <c r="AC4154" s="1">
        <v>12</v>
      </c>
      <c r="AD4154" s="1"/>
      <c r="AE4154" s="1">
        <v>151</v>
      </c>
    </row>
    <row r="4155" spans="1:31" x14ac:dyDescent="0.15">
      <c r="A4155" t="str">
        <f>VLOOKUP(D4155,[1]xjb!A:D,3,0)</f>
        <v>美术学院</v>
      </c>
      <c r="B4155" t="str">
        <f>VLOOKUP(D4155,[1]xjb!A:D,4,0)</f>
        <v>环境152</v>
      </c>
      <c r="C4155" t="str">
        <f>VLOOKUP(D4155,[1]xjb!A:D,2,0)</f>
        <v>蒋贵雨</v>
      </c>
      <c r="D4155" t="s">
        <v>4184</v>
      </c>
      <c r="E4155" s="1">
        <v>2</v>
      </c>
      <c r="F4155" s="1">
        <v>1</v>
      </c>
      <c r="G4155" s="1">
        <v>1</v>
      </c>
      <c r="I4155" s="1">
        <v>7</v>
      </c>
      <c r="L4155" s="1">
        <v>6</v>
      </c>
      <c r="M4155" s="1">
        <v>34</v>
      </c>
      <c r="O4155" s="1">
        <v>11</v>
      </c>
      <c r="S4155" s="1">
        <v>40</v>
      </c>
      <c r="U4155" s="1">
        <v>6</v>
      </c>
      <c r="Z4155" s="1">
        <v>31</v>
      </c>
      <c r="AC4155" s="1">
        <v>12</v>
      </c>
      <c r="AD4155" s="1"/>
      <c r="AE4155" s="1">
        <v>151</v>
      </c>
    </row>
    <row r="4156" spans="1:31" x14ac:dyDescent="0.15">
      <c r="A4156" s="2" t="str">
        <f>VLOOKUP(D4156,[1]xjb!A:D,3,0)</f>
        <v>美术学院</v>
      </c>
      <c r="B4156" s="2" t="str">
        <f>VLOOKUP(D4156,[1]xjb!A:D,4,0)</f>
        <v>环境152</v>
      </c>
      <c r="C4156" s="2" t="str">
        <f>VLOOKUP(D4156,[1]xjb!A:D,2,0)</f>
        <v>刘浩然</v>
      </c>
      <c r="D4156" s="2" t="s">
        <v>4185</v>
      </c>
      <c r="E4156" s="3">
        <v>2</v>
      </c>
      <c r="F4156" s="3">
        <v>1</v>
      </c>
      <c r="G4156" s="3">
        <v>1</v>
      </c>
      <c r="H4156" s="3"/>
      <c r="I4156" s="3">
        <v>7</v>
      </c>
      <c r="J4156" s="3"/>
      <c r="K4156" s="3"/>
      <c r="L4156" s="3">
        <v>6</v>
      </c>
      <c r="M4156" s="3">
        <v>34</v>
      </c>
      <c r="N4156" s="3"/>
      <c r="O4156" s="3">
        <v>5</v>
      </c>
      <c r="P4156" s="3"/>
      <c r="Q4156" s="3"/>
      <c r="R4156" s="3"/>
      <c r="S4156" s="3">
        <v>38</v>
      </c>
      <c r="T4156" s="3"/>
      <c r="U4156" s="3">
        <v>6</v>
      </c>
      <c r="V4156" s="3"/>
      <c r="W4156" s="3"/>
      <c r="X4156" s="3"/>
      <c r="Y4156" s="3"/>
      <c r="Z4156" s="3">
        <v>26</v>
      </c>
      <c r="AA4156" s="3"/>
      <c r="AB4156" s="3"/>
      <c r="AC4156" s="3">
        <v>8</v>
      </c>
      <c r="AD4156" s="3"/>
      <c r="AE4156" s="3">
        <v>134</v>
      </c>
    </row>
    <row r="4157" spans="1:31" x14ac:dyDescent="0.15">
      <c r="A4157" s="2" t="str">
        <f>VLOOKUP(D4157,[1]xjb!A:D,3,0)</f>
        <v>美术学院</v>
      </c>
      <c r="B4157" s="2" t="str">
        <f>VLOOKUP(D4157,[1]xjb!A:D,4,0)</f>
        <v>环境152</v>
      </c>
      <c r="C4157" s="2" t="str">
        <f>VLOOKUP(D4157,[1]xjb!A:D,2,0)</f>
        <v>舒雅丽</v>
      </c>
      <c r="D4157" s="2" t="s">
        <v>4186</v>
      </c>
      <c r="E4157" s="3">
        <v>2</v>
      </c>
      <c r="F4157" s="3">
        <v>1</v>
      </c>
      <c r="G4157" s="3">
        <v>1</v>
      </c>
      <c r="H4157" s="3"/>
      <c r="I4157" s="3">
        <v>7</v>
      </c>
      <c r="J4157" s="3"/>
      <c r="K4157" s="3"/>
      <c r="L4157" s="3">
        <v>6</v>
      </c>
      <c r="M4157" s="3">
        <v>34</v>
      </c>
      <c r="N4157" s="3"/>
      <c r="O4157" s="3">
        <v>11</v>
      </c>
      <c r="P4157" s="3"/>
      <c r="Q4157" s="3"/>
      <c r="R4157" s="3"/>
      <c r="S4157" s="3">
        <v>40</v>
      </c>
      <c r="T4157" s="3"/>
      <c r="U4157" s="3">
        <v>6</v>
      </c>
      <c r="V4157" s="3"/>
      <c r="W4157" s="3"/>
      <c r="X4157" s="3"/>
      <c r="Y4157" s="3"/>
      <c r="Z4157" s="3">
        <v>31</v>
      </c>
      <c r="AA4157" s="3"/>
      <c r="AB4157" s="3"/>
      <c r="AC4157" s="3">
        <v>10</v>
      </c>
      <c r="AD4157" s="3"/>
      <c r="AE4157" s="3">
        <v>149</v>
      </c>
    </row>
    <row r="4158" spans="1:31" x14ac:dyDescent="0.15">
      <c r="A4158" t="str">
        <f>VLOOKUP(D4158,[1]xjb!A:D,3,0)</f>
        <v>美术学院</v>
      </c>
      <c r="B4158" t="str">
        <f>VLOOKUP(D4158,[1]xjb!A:D,4,0)</f>
        <v>环境152</v>
      </c>
      <c r="C4158" t="str">
        <f>VLOOKUP(D4158,[1]xjb!A:D,2,0)</f>
        <v>肖倩</v>
      </c>
      <c r="D4158" t="s">
        <v>4187</v>
      </c>
      <c r="E4158" s="1">
        <v>2</v>
      </c>
      <c r="F4158" s="1">
        <v>1</v>
      </c>
      <c r="G4158" s="1">
        <v>1</v>
      </c>
      <c r="I4158" s="1">
        <v>7</v>
      </c>
      <c r="L4158" s="1">
        <v>6</v>
      </c>
      <c r="M4158" s="1">
        <v>34</v>
      </c>
      <c r="O4158" s="1">
        <v>11</v>
      </c>
      <c r="S4158" s="1">
        <v>40</v>
      </c>
      <c r="U4158" s="1">
        <v>6</v>
      </c>
      <c r="Z4158" s="1">
        <v>31</v>
      </c>
      <c r="AC4158" s="1">
        <v>12</v>
      </c>
      <c r="AD4158" s="1"/>
      <c r="AE4158" s="1">
        <v>151</v>
      </c>
    </row>
    <row r="4159" spans="1:31" x14ac:dyDescent="0.15">
      <c r="A4159" t="str">
        <f>VLOOKUP(D4159,[1]xjb!A:D,3,0)</f>
        <v>美术学院</v>
      </c>
      <c r="B4159" t="str">
        <f>VLOOKUP(D4159,[1]xjb!A:D,4,0)</f>
        <v>环境152</v>
      </c>
      <c r="C4159" t="str">
        <f>VLOOKUP(D4159,[1]xjb!A:D,2,0)</f>
        <v>吴梅</v>
      </c>
      <c r="D4159" t="s">
        <v>4188</v>
      </c>
      <c r="E4159" s="1">
        <v>2</v>
      </c>
      <c r="F4159" s="1">
        <v>1</v>
      </c>
      <c r="G4159" s="1">
        <v>1</v>
      </c>
      <c r="I4159" s="1">
        <v>7</v>
      </c>
      <c r="L4159" s="1">
        <v>6</v>
      </c>
      <c r="M4159" s="1">
        <v>34</v>
      </c>
      <c r="O4159" s="1">
        <v>11</v>
      </c>
      <c r="S4159" s="1">
        <v>40</v>
      </c>
      <c r="U4159" s="1">
        <v>6</v>
      </c>
      <c r="Z4159" s="1">
        <v>31</v>
      </c>
      <c r="AC4159" s="1">
        <v>12</v>
      </c>
      <c r="AD4159" s="1"/>
      <c r="AE4159" s="1">
        <v>151</v>
      </c>
    </row>
    <row r="4160" spans="1:31" x14ac:dyDescent="0.15">
      <c r="A4160" t="str">
        <f>VLOOKUP(D4160,[1]xjb!A:D,3,0)</f>
        <v>美术学院</v>
      </c>
      <c r="B4160" t="str">
        <f>VLOOKUP(D4160,[1]xjb!A:D,4,0)</f>
        <v>环境152</v>
      </c>
      <c r="C4160" t="str">
        <f>VLOOKUP(D4160,[1]xjb!A:D,2,0)</f>
        <v>张洁玉</v>
      </c>
      <c r="D4160" t="s">
        <v>4189</v>
      </c>
      <c r="E4160" s="1">
        <v>2</v>
      </c>
      <c r="F4160" s="1">
        <v>1</v>
      </c>
      <c r="G4160" s="1">
        <v>1</v>
      </c>
      <c r="I4160" s="1">
        <v>7</v>
      </c>
      <c r="L4160" s="1">
        <v>6</v>
      </c>
      <c r="M4160" s="1">
        <v>34</v>
      </c>
      <c r="O4160" s="1">
        <v>11</v>
      </c>
      <c r="S4160" s="1">
        <v>40</v>
      </c>
      <c r="U4160" s="1">
        <v>6</v>
      </c>
      <c r="Z4160" s="1">
        <v>31</v>
      </c>
      <c r="AC4160" s="1">
        <v>12</v>
      </c>
      <c r="AD4160" s="1"/>
      <c r="AE4160" s="1">
        <v>151</v>
      </c>
    </row>
    <row r="4161" spans="1:31" x14ac:dyDescent="0.15">
      <c r="A4161" t="str">
        <f>VLOOKUP(D4161,[1]xjb!A:D,3,0)</f>
        <v>美术学院</v>
      </c>
      <c r="B4161" t="str">
        <f>VLOOKUP(D4161,[1]xjb!A:D,4,0)</f>
        <v>环境152</v>
      </c>
      <c r="C4161" t="str">
        <f>VLOOKUP(D4161,[1]xjb!A:D,2,0)</f>
        <v>杨丽君</v>
      </c>
      <c r="D4161" t="s">
        <v>4190</v>
      </c>
      <c r="E4161" s="1">
        <v>2</v>
      </c>
      <c r="F4161" s="1">
        <v>1</v>
      </c>
      <c r="G4161" s="1">
        <v>1</v>
      </c>
      <c r="I4161" s="1">
        <v>7</v>
      </c>
      <c r="L4161" s="1">
        <v>6</v>
      </c>
      <c r="M4161" s="1">
        <v>34</v>
      </c>
      <c r="O4161" s="1">
        <v>11</v>
      </c>
      <c r="S4161" s="1">
        <v>40</v>
      </c>
      <c r="U4161" s="1">
        <v>6</v>
      </c>
      <c r="Z4161" s="1">
        <v>31</v>
      </c>
      <c r="AC4161" s="1">
        <v>12</v>
      </c>
      <c r="AD4161" s="1"/>
      <c r="AE4161" s="1">
        <v>151</v>
      </c>
    </row>
    <row r="4162" spans="1:31" x14ac:dyDescent="0.15">
      <c r="A4162" s="2" t="str">
        <f>VLOOKUP(D4162,[1]xjb!A:D,3,0)</f>
        <v>美术学院</v>
      </c>
      <c r="B4162" s="2" t="str">
        <f>VLOOKUP(D4162,[1]xjb!A:D,4,0)</f>
        <v>环境152</v>
      </c>
      <c r="C4162" s="2" t="str">
        <f>VLOOKUP(D4162,[1]xjb!A:D,2,0)</f>
        <v>谭夏雨</v>
      </c>
      <c r="D4162" s="2" t="s">
        <v>4191</v>
      </c>
      <c r="E4162" s="3">
        <v>2</v>
      </c>
      <c r="F4162" s="3">
        <v>1</v>
      </c>
      <c r="G4162" s="3">
        <v>1</v>
      </c>
      <c r="H4162" s="3"/>
      <c r="I4162" s="3">
        <v>7</v>
      </c>
      <c r="J4162" s="3"/>
      <c r="K4162" s="3"/>
      <c r="L4162" s="3">
        <v>6</v>
      </c>
      <c r="M4162" s="3">
        <v>34</v>
      </c>
      <c r="N4162" s="3"/>
      <c r="O4162" s="3">
        <v>11</v>
      </c>
      <c r="P4162" s="3"/>
      <c r="Q4162" s="3"/>
      <c r="R4162" s="3"/>
      <c r="S4162" s="3">
        <v>40</v>
      </c>
      <c r="T4162" s="3"/>
      <c r="U4162" s="3">
        <v>6</v>
      </c>
      <c r="V4162" s="3"/>
      <c r="W4162" s="3"/>
      <c r="X4162" s="3"/>
      <c r="Y4162" s="3"/>
      <c r="Z4162" s="3">
        <v>31</v>
      </c>
      <c r="AA4162" s="3"/>
      <c r="AB4162" s="3"/>
      <c r="AC4162" s="3">
        <v>10</v>
      </c>
      <c r="AD4162" s="3"/>
      <c r="AE4162" s="3">
        <v>149</v>
      </c>
    </row>
    <row r="4163" spans="1:31" x14ac:dyDescent="0.15">
      <c r="A4163" t="str">
        <f>VLOOKUP(D4163,[1]xjb!A:D,3,0)</f>
        <v>美术学院</v>
      </c>
      <c r="B4163" t="str">
        <f>VLOOKUP(D4163,[1]xjb!A:D,4,0)</f>
        <v>环境152</v>
      </c>
      <c r="C4163" t="str">
        <f>VLOOKUP(D4163,[1]xjb!A:D,2,0)</f>
        <v>彭晶</v>
      </c>
      <c r="D4163" t="s">
        <v>4192</v>
      </c>
      <c r="E4163" s="1">
        <v>2</v>
      </c>
      <c r="F4163" s="1">
        <v>1</v>
      </c>
      <c r="G4163" s="1">
        <v>1</v>
      </c>
      <c r="I4163" s="1">
        <v>7</v>
      </c>
      <c r="L4163" s="1">
        <v>6</v>
      </c>
      <c r="M4163" s="1">
        <v>34</v>
      </c>
      <c r="O4163" s="1">
        <v>11</v>
      </c>
      <c r="S4163" s="1">
        <v>40</v>
      </c>
      <c r="U4163" s="1">
        <v>10</v>
      </c>
      <c r="Z4163" s="1">
        <v>27</v>
      </c>
      <c r="AC4163" s="1">
        <v>12</v>
      </c>
      <c r="AD4163" s="1"/>
      <c r="AE4163" s="1">
        <v>151</v>
      </c>
    </row>
    <row r="4164" spans="1:31" x14ac:dyDescent="0.15">
      <c r="A4164" t="str">
        <f>VLOOKUP(D4164,[1]xjb!A:D,3,0)</f>
        <v>美术学院</v>
      </c>
      <c r="B4164" t="str">
        <f>VLOOKUP(D4164,[1]xjb!A:D,4,0)</f>
        <v>环境152</v>
      </c>
      <c r="C4164" t="str">
        <f>VLOOKUP(D4164,[1]xjb!A:D,2,0)</f>
        <v>王小慧</v>
      </c>
      <c r="D4164" t="s">
        <v>4193</v>
      </c>
      <c r="E4164" s="1">
        <v>2</v>
      </c>
      <c r="F4164" s="1">
        <v>1</v>
      </c>
      <c r="G4164" s="1">
        <v>1</v>
      </c>
      <c r="I4164" s="1">
        <v>7</v>
      </c>
      <c r="L4164" s="1">
        <v>6</v>
      </c>
      <c r="M4164" s="1">
        <v>34</v>
      </c>
      <c r="O4164" s="1">
        <v>11</v>
      </c>
      <c r="S4164" s="1">
        <v>40</v>
      </c>
      <c r="U4164" s="1">
        <v>6</v>
      </c>
      <c r="Z4164" s="1">
        <v>31</v>
      </c>
      <c r="AC4164" s="1">
        <v>12</v>
      </c>
      <c r="AD4164" s="1"/>
      <c r="AE4164" s="1">
        <v>151</v>
      </c>
    </row>
    <row r="4165" spans="1:31" x14ac:dyDescent="0.15">
      <c r="A4165" s="2" t="str">
        <f>VLOOKUP(D4165,[1]xjb!A:D,3,0)</f>
        <v>美术学院</v>
      </c>
      <c r="B4165" s="2" t="str">
        <f>VLOOKUP(D4165,[1]xjb!A:D,4,0)</f>
        <v>环境152</v>
      </c>
      <c r="C4165" s="2" t="str">
        <f>VLOOKUP(D4165,[1]xjb!A:D,2,0)</f>
        <v>靳居佳</v>
      </c>
      <c r="D4165" s="2" t="s">
        <v>4194</v>
      </c>
      <c r="E4165" s="3">
        <v>2</v>
      </c>
      <c r="F4165" s="3">
        <v>1</v>
      </c>
      <c r="G4165" s="3">
        <v>1</v>
      </c>
      <c r="H4165" s="3"/>
      <c r="I4165" s="3">
        <v>7</v>
      </c>
      <c r="J4165" s="3"/>
      <c r="K4165" s="3"/>
      <c r="L4165" s="3">
        <v>6</v>
      </c>
      <c r="M4165" s="3">
        <v>34</v>
      </c>
      <c r="N4165" s="3"/>
      <c r="O4165" s="3">
        <v>9</v>
      </c>
      <c r="P4165" s="3"/>
      <c r="Q4165" s="3"/>
      <c r="R4165" s="3"/>
      <c r="S4165" s="3">
        <v>40</v>
      </c>
      <c r="T4165" s="3"/>
      <c r="U4165" s="3">
        <v>10</v>
      </c>
      <c r="V4165" s="3"/>
      <c r="W4165" s="3"/>
      <c r="X4165" s="3"/>
      <c r="Y4165" s="3"/>
      <c r="Z4165" s="3">
        <v>27</v>
      </c>
      <c r="AA4165" s="3"/>
      <c r="AB4165" s="3"/>
      <c r="AC4165" s="3">
        <v>12</v>
      </c>
      <c r="AD4165" s="3"/>
      <c r="AE4165" s="3">
        <v>149</v>
      </c>
    </row>
    <row r="4166" spans="1:31" x14ac:dyDescent="0.15">
      <c r="A4166" t="str">
        <f>VLOOKUP(D4166,[1]xjb!A:D,3,0)</f>
        <v>美术学院</v>
      </c>
      <c r="B4166" t="str">
        <f>VLOOKUP(D4166,[1]xjb!A:D,4,0)</f>
        <v>环境152</v>
      </c>
      <c r="C4166" t="str">
        <f>VLOOKUP(D4166,[1]xjb!A:D,2,0)</f>
        <v>肖慧昕</v>
      </c>
      <c r="D4166" t="s">
        <v>4195</v>
      </c>
      <c r="E4166" s="1">
        <v>2</v>
      </c>
      <c r="F4166" s="1">
        <v>1</v>
      </c>
      <c r="G4166" s="1">
        <v>1</v>
      </c>
      <c r="I4166" s="1">
        <v>7</v>
      </c>
      <c r="L4166" s="1">
        <v>6</v>
      </c>
      <c r="M4166" s="1">
        <v>34</v>
      </c>
      <c r="O4166" s="1">
        <v>11</v>
      </c>
      <c r="S4166" s="1">
        <v>40</v>
      </c>
      <c r="U4166" s="1">
        <v>10</v>
      </c>
      <c r="Z4166" s="1">
        <v>27</v>
      </c>
      <c r="AC4166" s="1">
        <v>12</v>
      </c>
      <c r="AD4166" s="1"/>
      <c r="AE4166" s="1">
        <v>151</v>
      </c>
    </row>
    <row r="4167" spans="1:31" x14ac:dyDescent="0.15">
      <c r="A4167" t="str">
        <f>VLOOKUP(D4167,[1]xjb!A:D,3,0)</f>
        <v>美术学院</v>
      </c>
      <c r="B4167" t="str">
        <f>VLOOKUP(D4167,[1]xjb!A:D,4,0)</f>
        <v>环境152</v>
      </c>
      <c r="C4167" t="str">
        <f>VLOOKUP(D4167,[1]xjb!A:D,2,0)</f>
        <v>王林杰</v>
      </c>
      <c r="D4167" t="s">
        <v>4196</v>
      </c>
      <c r="E4167" s="1">
        <v>2</v>
      </c>
      <c r="F4167" s="1">
        <v>1</v>
      </c>
      <c r="G4167" s="1">
        <v>1</v>
      </c>
      <c r="I4167" s="1">
        <v>3</v>
      </c>
      <c r="L4167" s="1">
        <v>3</v>
      </c>
      <c r="M4167" s="1">
        <v>34</v>
      </c>
      <c r="O4167" s="1">
        <v>13</v>
      </c>
      <c r="S4167" s="1">
        <v>23</v>
      </c>
      <c r="U4167" s="1">
        <v>15</v>
      </c>
      <c r="Z4167" s="1">
        <v>34</v>
      </c>
      <c r="AC4167" s="1">
        <v>12</v>
      </c>
      <c r="AD4167" s="1"/>
      <c r="AE4167" s="1">
        <v>141</v>
      </c>
    </row>
    <row r="4168" spans="1:31" x14ac:dyDescent="0.15">
      <c r="A4168" s="2" t="str">
        <f>VLOOKUP(D4168,[1]xjb!A:D,3,0)</f>
        <v>美术学院</v>
      </c>
      <c r="B4168" s="2" t="str">
        <f>VLOOKUP(D4168,[1]xjb!A:D,4,0)</f>
        <v>绘画151</v>
      </c>
      <c r="C4168" s="2" t="str">
        <f>VLOOKUP(D4168,[1]xjb!A:D,2,0)</f>
        <v>潘举思</v>
      </c>
      <c r="D4168" s="2" t="s">
        <v>4197</v>
      </c>
      <c r="E4168" s="3"/>
      <c r="F4168" s="3">
        <v>0.5</v>
      </c>
      <c r="G4168" s="3">
        <v>1</v>
      </c>
      <c r="H4168" s="3"/>
      <c r="I4168" s="3">
        <v>9</v>
      </c>
      <c r="J4168" s="3"/>
      <c r="K4168" s="3"/>
      <c r="L4168" s="3">
        <v>6</v>
      </c>
      <c r="M4168" s="3">
        <v>34</v>
      </c>
      <c r="N4168" s="3"/>
      <c r="O4168" s="3">
        <v>11</v>
      </c>
      <c r="P4168" s="3"/>
      <c r="Q4168" s="3"/>
      <c r="R4168" s="3"/>
      <c r="S4168" s="3">
        <v>22</v>
      </c>
      <c r="T4168" s="3"/>
      <c r="U4168" s="3">
        <v>18</v>
      </c>
      <c r="V4168" s="3"/>
      <c r="W4168" s="3"/>
      <c r="X4168" s="3"/>
      <c r="Y4168" s="3"/>
      <c r="Z4168" s="3">
        <v>39</v>
      </c>
      <c r="AA4168" s="3"/>
      <c r="AB4168" s="3"/>
      <c r="AC4168" s="3">
        <v>15</v>
      </c>
      <c r="AD4168" s="3"/>
      <c r="AE4168" s="3">
        <v>155.5</v>
      </c>
    </row>
    <row r="4169" spans="1:31" x14ac:dyDescent="0.15">
      <c r="A4169" t="str">
        <f>VLOOKUP(D4169,[1]xjb!A:D,3,0)</f>
        <v>美术学院</v>
      </c>
      <c r="B4169" t="str">
        <f>VLOOKUP(D4169,[1]xjb!A:D,4,0)</f>
        <v>绘画151</v>
      </c>
      <c r="C4169" t="str">
        <f>VLOOKUP(D4169,[1]xjb!A:D,2,0)</f>
        <v>胡晶晶</v>
      </c>
      <c r="D4169" t="s">
        <v>4198</v>
      </c>
      <c r="F4169" s="1">
        <v>1</v>
      </c>
      <c r="G4169" s="1">
        <v>1</v>
      </c>
      <c r="I4169" s="1">
        <v>9</v>
      </c>
      <c r="L4169" s="1">
        <v>6</v>
      </c>
      <c r="M4169" s="1">
        <v>34</v>
      </c>
      <c r="O4169" s="1">
        <v>11</v>
      </c>
      <c r="S4169" s="1">
        <v>22</v>
      </c>
      <c r="U4169" s="1">
        <v>18</v>
      </c>
      <c r="Z4169" s="1">
        <v>39</v>
      </c>
      <c r="AC4169" s="1">
        <v>15</v>
      </c>
      <c r="AD4169" s="1"/>
      <c r="AE4169" s="1">
        <v>156</v>
      </c>
    </row>
    <row r="4170" spans="1:31" x14ac:dyDescent="0.15">
      <c r="A4170" t="str">
        <f>VLOOKUP(D4170,[1]xjb!A:D,3,0)</f>
        <v>美术学院</v>
      </c>
      <c r="B4170" t="str">
        <f>VLOOKUP(D4170,[1]xjb!A:D,4,0)</f>
        <v>绘画151</v>
      </c>
      <c r="C4170" t="str">
        <f>VLOOKUP(D4170,[1]xjb!A:D,2,0)</f>
        <v>张丽芳</v>
      </c>
      <c r="D4170" t="s">
        <v>4199</v>
      </c>
      <c r="F4170" s="1">
        <v>1</v>
      </c>
      <c r="G4170" s="1">
        <v>1</v>
      </c>
      <c r="I4170" s="1">
        <v>9</v>
      </c>
      <c r="L4170" s="1">
        <v>6</v>
      </c>
      <c r="M4170" s="1">
        <v>34</v>
      </c>
      <c r="O4170" s="1">
        <v>11</v>
      </c>
      <c r="S4170" s="1">
        <v>22</v>
      </c>
      <c r="U4170" s="1">
        <v>18</v>
      </c>
      <c r="Z4170" s="1">
        <v>39</v>
      </c>
      <c r="AC4170" s="1">
        <v>15</v>
      </c>
      <c r="AD4170" s="1"/>
      <c r="AE4170" s="1">
        <v>156</v>
      </c>
    </row>
    <row r="4171" spans="1:31" x14ac:dyDescent="0.15">
      <c r="A4171" t="str">
        <f>VLOOKUP(D4171,[1]xjb!A:D,3,0)</f>
        <v>美术学院</v>
      </c>
      <c r="B4171" t="str">
        <f>VLOOKUP(D4171,[1]xjb!A:D,4,0)</f>
        <v>绘画151</v>
      </c>
      <c r="C4171" t="str">
        <f>VLOOKUP(D4171,[1]xjb!A:D,2,0)</f>
        <v>涂西玲</v>
      </c>
      <c r="D4171" t="s">
        <v>4200</v>
      </c>
      <c r="F4171" s="1">
        <v>1</v>
      </c>
      <c r="G4171" s="1">
        <v>1</v>
      </c>
      <c r="I4171" s="1">
        <v>9</v>
      </c>
      <c r="L4171" s="1">
        <v>6</v>
      </c>
      <c r="M4171" s="1">
        <v>34</v>
      </c>
      <c r="O4171" s="1">
        <v>11</v>
      </c>
      <c r="S4171" s="1">
        <v>22</v>
      </c>
      <c r="U4171" s="1">
        <v>18</v>
      </c>
      <c r="Z4171" s="1">
        <v>39</v>
      </c>
      <c r="AC4171" s="1">
        <v>15</v>
      </c>
      <c r="AD4171" s="1"/>
      <c r="AE4171" s="1">
        <v>156</v>
      </c>
    </row>
    <row r="4172" spans="1:31" x14ac:dyDescent="0.15">
      <c r="A4172" t="str">
        <f>VLOOKUP(D4172,[1]xjb!A:D,3,0)</f>
        <v>美术学院</v>
      </c>
      <c r="B4172" t="str">
        <f>VLOOKUP(D4172,[1]xjb!A:D,4,0)</f>
        <v>绘画151</v>
      </c>
      <c r="C4172" t="str">
        <f>VLOOKUP(D4172,[1]xjb!A:D,2,0)</f>
        <v>孔生美</v>
      </c>
      <c r="D4172" t="s">
        <v>4201</v>
      </c>
      <c r="F4172" s="1">
        <v>1</v>
      </c>
      <c r="G4172" s="1">
        <v>1</v>
      </c>
      <c r="I4172" s="1">
        <v>9</v>
      </c>
      <c r="L4172" s="1">
        <v>6</v>
      </c>
      <c r="M4172" s="1">
        <v>34</v>
      </c>
      <c r="O4172" s="1">
        <v>11</v>
      </c>
      <c r="S4172" s="1">
        <v>22</v>
      </c>
      <c r="U4172" s="1">
        <v>18</v>
      </c>
      <c r="Z4172" s="1">
        <v>39</v>
      </c>
      <c r="AC4172" s="1">
        <v>15</v>
      </c>
      <c r="AD4172" s="1"/>
      <c r="AE4172" s="1">
        <v>156</v>
      </c>
    </row>
    <row r="4173" spans="1:31" x14ac:dyDescent="0.15">
      <c r="A4173" t="str">
        <f>VLOOKUP(D4173,[1]xjb!A:D,3,0)</f>
        <v>美术学院</v>
      </c>
      <c r="B4173" t="str">
        <f>VLOOKUP(D4173,[1]xjb!A:D,4,0)</f>
        <v>绘画151</v>
      </c>
      <c r="C4173" t="str">
        <f>VLOOKUP(D4173,[1]xjb!A:D,2,0)</f>
        <v>陈仕丽</v>
      </c>
      <c r="D4173" t="s">
        <v>4202</v>
      </c>
      <c r="F4173" s="1">
        <v>1</v>
      </c>
      <c r="G4173" s="1">
        <v>1</v>
      </c>
      <c r="I4173" s="1">
        <v>9</v>
      </c>
      <c r="L4173" s="1">
        <v>6</v>
      </c>
      <c r="M4173" s="1">
        <v>34</v>
      </c>
      <c r="O4173" s="1">
        <v>11</v>
      </c>
      <c r="S4173" s="1">
        <v>22</v>
      </c>
      <c r="U4173" s="1">
        <v>18</v>
      </c>
      <c r="Z4173" s="1">
        <v>39</v>
      </c>
      <c r="AC4173" s="1">
        <v>15</v>
      </c>
      <c r="AD4173" s="1"/>
      <c r="AE4173" s="1">
        <v>156</v>
      </c>
    </row>
    <row r="4174" spans="1:31" x14ac:dyDescent="0.15">
      <c r="A4174" t="str">
        <f>VLOOKUP(D4174,[1]xjb!A:D,3,0)</f>
        <v>美术学院</v>
      </c>
      <c r="B4174" t="str">
        <f>VLOOKUP(D4174,[1]xjb!A:D,4,0)</f>
        <v>绘画151</v>
      </c>
      <c r="C4174" t="str">
        <f>VLOOKUP(D4174,[1]xjb!A:D,2,0)</f>
        <v>何雨</v>
      </c>
      <c r="D4174" t="s">
        <v>4203</v>
      </c>
      <c r="F4174" s="1">
        <v>1</v>
      </c>
      <c r="G4174" s="1">
        <v>1</v>
      </c>
      <c r="I4174" s="1">
        <v>9</v>
      </c>
      <c r="L4174" s="1">
        <v>6</v>
      </c>
      <c r="M4174" s="1">
        <v>34</v>
      </c>
      <c r="O4174" s="1">
        <v>11</v>
      </c>
      <c r="S4174" s="1">
        <v>22</v>
      </c>
      <c r="U4174" s="1">
        <v>18</v>
      </c>
      <c r="Z4174" s="1">
        <v>39</v>
      </c>
      <c r="AC4174" s="1">
        <v>15</v>
      </c>
      <c r="AD4174" s="1"/>
      <c r="AE4174" s="1">
        <v>156</v>
      </c>
    </row>
    <row r="4175" spans="1:31" x14ac:dyDescent="0.15">
      <c r="A4175" t="str">
        <f>VLOOKUP(D4175,[1]xjb!A:D,3,0)</f>
        <v>美术学院</v>
      </c>
      <c r="B4175" t="str">
        <f>VLOOKUP(D4175,[1]xjb!A:D,4,0)</f>
        <v>绘画151</v>
      </c>
      <c r="C4175" t="str">
        <f>VLOOKUP(D4175,[1]xjb!A:D,2,0)</f>
        <v>安磊</v>
      </c>
      <c r="D4175" t="s">
        <v>4204</v>
      </c>
      <c r="F4175" s="1">
        <v>1</v>
      </c>
      <c r="G4175" s="1">
        <v>1</v>
      </c>
      <c r="I4175" s="1">
        <v>9</v>
      </c>
      <c r="L4175" s="1">
        <v>6</v>
      </c>
      <c r="M4175" s="1">
        <v>34</v>
      </c>
      <c r="O4175" s="1">
        <v>11</v>
      </c>
      <c r="S4175" s="1">
        <v>22</v>
      </c>
      <c r="U4175" s="1">
        <v>18</v>
      </c>
      <c r="Z4175" s="1">
        <v>39</v>
      </c>
      <c r="AC4175" s="1">
        <v>15</v>
      </c>
      <c r="AD4175" s="1"/>
      <c r="AE4175" s="1">
        <v>156</v>
      </c>
    </row>
    <row r="4176" spans="1:31" x14ac:dyDescent="0.15">
      <c r="A4176" s="2" t="str">
        <f>VLOOKUP(D4176,[1]xjb!A:D,3,0)</f>
        <v>美术学院</v>
      </c>
      <c r="B4176" s="2" t="str">
        <f>VLOOKUP(D4176,[1]xjb!A:D,4,0)</f>
        <v>绘画151</v>
      </c>
      <c r="C4176" s="2" t="str">
        <f>VLOOKUP(D4176,[1]xjb!A:D,2,0)</f>
        <v>刘威</v>
      </c>
      <c r="D4176" s="2" t="s">
        <v>4205</v>
      </c>
      <c r="E4176" s="3"/>
      <c r="F4176" s="3">
        <v>0.5</v>
      </c>
      <c r="G4176" s="3">
        <v>1</v>
      </c>
      <c r="H4176" s="3"/>
      <c r="I4176" s="3">
        <v>9</v>
      </c>
      <c r="J4176" s="3"/>
      <c r="K4176" s="3"/>
      <c r="L4176" s="3">
        <v>6</v>
      </c>
      <c r="M4176" s="3">
        <v>34</v>
      </c>
      <c r="N4176" s="3"/>
      <c r="O4176" s="3">
        <v>11</v>
      </c>
      <c r="P4176" s="3"/>
      <c r="Q4176" s="3"/>
      <c r="R4176" s="3"/>
      <c r="S4176" s="3">
        <v>22</v>
      </c>
      <c r="T4176" s="3"/>
      <c r="U4176" s="3">
        <v>18</v>
      </c>
      <c r="V4176" s="3"/>
      <c r="W4176" s="3"/>
      <c r="X4176" s="3"/>
      <c r="Y4176" s="3"/>
      <c r="Z4176" s="3">
        <v>39</v>
      </c>
      <c r="AA4176" s="3"/>
      <c r="AB4176" s="3"/>
      <c r="AC4176" s="3">
        <v>15</v>
      </c>
      <c r="AD4176" s="3"/>
      <c r="AE4176" s="3">
        <v>155.5</v>
      </c>
    </row>
    <row r="4177" spans="1:31" x14ac:dyDescent="0.15">
      <c r="A4177" t="str">
        <f>VLOOKUP(D4177,[1]xjb!A:D,3,0)</f>
        <v>美术学院</v>
      </c>
      <c r="B4177" t="str">
        <f>VLOOKUP(D4177,[1]xjb!A:D,4,0)</f>
        <v>绘画151</v>
      </c>
      <c r="C4177" t="str">
        <f>VLOOKUP(D4177,[1]xjb!A:D,2,0)</f>
        <v>黄清</v>
      </c>
      <c r="D4177" t="s">
        <v>4206</v>
      </c>
      <c r="F4177" s="1">
        <v>1</v>
      </c>
      <c r="G4177" s="1">
        <v>1</v>
      </c>
      <c r="I4177" s="1">
        <v>9</v>
      </c>
      <c r="L4177" s="1">
        <v>6</v>
      </c>
      <c r="M4177" s="1">
        <v>34</v>
      </c>
      <c r="O4177" s="1">
        <v>11</v>
      </c>
      <c r="S4177" s="1">
        <v>22</v>
      </c>
      <c r="U4177" s="1">
        <v>18</v>
      </c>
      <c r="Z4177" s="1">
        <v>39</v>
      </c>
      <c r="AC4177" s="1">
        <v>15</v>
      </c>
      <c r="AD4177" s="1"/>
      <c r="AE4177" s="1">
        <v>156</v>
      </c>
    </row>
    <row r="4178" spans="1:31" x14ac:dyDescent="0.15">
      <c r="A4178" t="str">
        <f>VLOOKUP(D4178,[1]xjb!A:D,3,0)</f>
        <v>美术学院</v>
      </c>
      <c r="B4178" t="str">
        <f>VLOOKUP(D4178,[1]xjb!A:D,4,0)</f>
        <v>绘画151</v>
      </c>
      <c r="C4178" t="str">
        <f>VLOOKUP(D4178,[1]xjb!A:D,2,0)</f>
        <v>陆小艳</v>
      </c>
      <c r="D4178" t="s">
        <v>4207</v>
      </c>
      <c r="F4178" s="1">
        <v>1</v>
      </c>
      <c r="G4178" s="1">
        <v>1</v>
      </c>
      <c r="I4178" s="1">
        <v>9</v>
      </c>
      <c r="L4178" s="1">
        <v>6</v>
      </c>
      <c r="M4178" s="1">
        <v>34</v>
      </c>
      <c r="O4178" s="1">
        <v>11</v>
      </c>
      <c r="S4178" s="1">
        <v>22</v>
      </c>
      <c r="U4178" s="1">
        <v>18</v>
      </c>
      <c r="Z4178" s="1">
        <v>39</v>
      </c>
      <c r="AC4178" s="1">
        <v>15</v>
      </c>
      <c r="AD4178" s="1"/>
      <c r="AE4178" s="1">
        <v>156</v>
      </c>
    </row>
    <row r="4179" spans="1:31" x14ac:dyDescent="0.15">
      <c r="A4179" t="str">
        <f>VLOOKUP(D4179,[1]xjb!A:D,3,0)</f>
        <v>美术学院</v>
      </c>
      <c r="B4179" t="str">
        <f>VLOOKUP(D4179,[1]xjb!A:D,4,0)</f>
        <v>绘画151</v>
      </c>
      <c r="C4179" t="str">
        <f>VLOOKUP(D4179,[1]xjb!A:D,2,0)</f>
        <v>谢榆</v>
      </c>
      <c r="D4179" t="s">
        <v>4208</v>
      </c>
      <c r="F4179" s="1">
        <v>1</v>
      </c>
      <c r="G4179" s="1">
        <v>1</v>
      </c>
      <c r="I4179" s="1">
        <v>9</v>
      </c>
      <c r="L4179" s="1">
        <v>6</v>
      </c>
      <c r="M4179" s="1">
        <v>34</v>
      </c>
      <c r="O4179" s="1">
        <v>11</v>
      </c>
      <c r="S4179" s="1">
        <v>22</v>
      </c>
      <c r="U4179" s="1">
        <v>18</v>
      </c>
      <c r="Z4179" s="1">
        <v>39</v>
      </c>
      <c r="AC4179" s="1">
        <v>15</v>
      </c>
      <c r="AD4179" s="1"/>
      <c r="AE4179" s="1">
        <v>156</v>
      </c>
    </row>
    <row r="4180" spans="1:31" x14ac:dyDescent="0.15">
      <c r="A4180" t="str">
        <f>VLOOKUP(D4180,[1]xjb!A:D,3,0)</f>
        <v>美术学院</v>
      </c>
      <c r="B4180" t="str">
        <f>VLOOKUP(D4180,[1]xjb!A:D,4,0)</f>
        <v>绘画151</v>
      </c>
      <c r="C4180" t="str">
        <f>VLOOKUP(D4180,[1]xjb!A:D,2,0)</f>
        <v>李俊</v>
      </c>
      <c r="D4180" t="s">
        <v>4209</v>
      </c>
      <c r="F4180" s="1">
        <v>1</v>
      </c>
      <c r="G4180" s="1">
        <v>1</v>
      </c>
      <c r="I4180" s="1">
        <v>9</v>
      </c>
      <c r="L4180" s="1">
        <v>6</v>
      </c>
      <c r="M4180" s="1">
        <v>34</v>
      </c>
      <c r="O4180" s="1">
        <v>11</v>
      </c>
      <c r="S4180" s="1">
        <v>22</v>
      </c>
      <c r="U4180" s="1">
        <v>18</v>
      </c>
      <c r="Z4180" s="1">
        <v>39</v>
      </c>
      <c r="AC4180" s="1">
        <v>15</v>
      </c>
      <c r="AD4180" s="1"/>
      <c r="AE4180" s="1">
        <v>156</v>
      </c>
    </row>
    <row r="4181" spans="1:31" x14ac:dyDescent="0.15">
      <c r="A4181" t="str">
        <f>VLOOKUP(D4181,[1]xjb!A:D,3,0)</f>
        <v>美术学院</v>
      </c>
      <c r="B4181" t="str">
        <f>VLOOKUP(D4181,[1]xjb!A:D,4,0)</f>
        <v>绘画151</v>
      </c>
      <c r="C4181" t="str">
        <f>VLOOKUP(D4181,[1]xjb!A:D,2,0)</f>
        <v>吴昌叶</v>
      </c>
      <c r="D4181" t="s">
        <v>4210</v>
      </c>
      <c r="F4181" s="1">
        <v>1</v>
      </c>
      <c r="G4181" s="1">
        <v>1</v>
      </c>
      <c r="I4181" s="1">
        <v>9</v>
      </c>
      <c r="L4181" s="1">
        <v>6</v>
      </c>
      <c r="M4181" s="1">
        <v>34</v>
      </c>
      <c r="O4181" s="1">
        <v>11</v>
      </c>
      <c r="S4181" s="1">
        <v>22</v>
      </c>
      <c r="U4181" s="1">
        <v>18</v>
      </c>
      <c r="Z4181" s="1">
        <v>39</v>
      </c>
      <c r="AC4181" s="1">
        <v>15</v>
      </c>
      <c r="AD4181" s="1"/>
      <c r="AE4181" s="1">
        <v>156</v>
      </c>
    </row>
    <row r="4182" spans="1:31" x14ac:dyDescent="0.15">
      <c r="A4182" t="str">
        <f>VLOOKUP(D4182,[1]xjb!A:D,3,0)</f>
        <v>美术学院</v>
      </c>
      <c r="B4182" t="str">
        <f>VLOOKUP(D4182,[1]xjb!A:D,4,0)</f>
        <v>绘画151</v>
      </c>
      <c r="C4182" t="str">
        <f>VLOOKUP(D4182,[1]xjb!A:D,2,0)</f>
        <v>罗杨</v>
      </c>
      <c r="D4182" t="s">
        <v>4211</v>
      </c>
      <c r="F4182" s="1">
        <v>1</v>
      </c>
      <c r="G4182" s="1">
        <v>1</v>
      </c>
      <c r="I4182" s="1">
        <v>9</v>
      </c>
      <c r="L4182" s="1">
        <v>6</v>
      </c>
      <c r="M4182" s="1">
        <v>34</v>
      </c>
      <c r="O4182" s="1">
        <v>11</v>
      </c>
      <c r="S4182" s="1">
        <v>22</v>
      </c>
      <c r="U4182" s="1">
        <v>18</v>
      </c>
      <c r="Z4182" s="1">
        <v>39</v>
      </c>
      <c r="AC4182" s="1">
        <v>15</v>
      </c>
      <c r="AD4182" s="1"/>
      <c r="AE4182" s="1">
        <v>156</v>
      </c>
    </row>
    <row r="4183" spans="1:31" x14ac:dyDescent="0.15">
      <c r="A4183" t="str">
        <f>VLOOKUP(D4183,[1]xjb!A:D,3,0)</f>
        <v>美术学院</v>
      </c>
      <c r="B4183" t="str">
        <f>VLOOKUP(D4183,[1]xjb!A:D,4,0)</f>
        <v>绘画151</v>
      </c>
      <c r="C4183" t="str">
        <f>VLOOKUP(D4183,[1]xjb!A:D,2,0)</f>
        <v>陈鹏杰</v>
      </c>
      <c r="D4183" t="s">
        <v>4212</v>
      </c>
      <c r="F4183" s="1">
        <v>1</v>
      </c>
      <c r="G4183" s="1">
        <v>1</v>
      </c>
      <c r="I4183" s="1">
        <v>9</v>
      </c>
      <c r="L4183" s="1">
        <v>6</v>
      </c>
      <c r="M4183" s="1">
        <v>34</v>
      </c>
      <c r="O4183" s="1">
        <v>11</v>
      </c>
      <c r="S4183" s="1">
        <v>22</v>
      </c>
      <c r="U4183" s="1">
        <v>18</v>
      </c>
      <c r="Z4183" s="1">
        <v>39</v>
      </c>
      <c r="AC4183" s="1">
        <v>15</v>
      </c>
      <c r="AD4183" s="1"/>
      <c r="AE4183" s="1">
        <v>156</v>
      </c>
    </row>
    <row r="4184" spans="1:31" x14ac:dyDescent="0.15">
      <c r="A4184" t="str">
        <f>VLOOKUP(D4184,[1]xjb!A:D,3,0)</f>
        <v>美术学院</v>
      </c>
      <c r="B4184" t="str">
        <f>VLOOKUP(D4184,[1]xjb!A:D,4,0)</f>
        <v>绘画151</v>
      </c>
      <c r="C4184" t="str">
        <f>VLOOKUP(D4184,[1]xjb!A:D,2,0)</f>
        <v>王思瑞</v>
      </c>
      <c r="D4184" t="s">
        <v>4213</v>
      </c>
      <c r="F4184" s="1">
        <v>1</v>
      </c>
      <c r="G4184" s="1">
        <v>1</v>
      </c>
      <c r="I4184" s="1">
        <v>9</v>
      </c>
      <c r="L4184" s="1">
        <v>6</v>
      </c>
      <c r="M4184" s="1">
        <v>34</v>
      </c>
      <c r="O4184" s="1">
        <v>11</v>
      </c>
      <c r="S4184" s="1">
        <v>22</v>
      </c>
      <c r="U4184" s="1">
        <v>18</v>
      </c>
      <c r="Z4184" s="1">
        <v>39</v>
      </c>
      <c r="AC4184" s="1">
        <v>15</v>
      </c>
      <c r="AD4184" s="1"/>
      <c r="AE4184" s="1">
        <v>156</v>
      </c>
    </row>
    <row r="4185" spans="1:31" x14ac:dyDescent="0.15">
      <c r="A4185" t="str">
        <f>VLOOKUP(D4185,[1]xjb!A:D,3,0)</f>
        <v>美术学院</v>
      </c>
      <c r="B4185" t="str">
        <f>VLOOKUP(D4185,[1]xjb!A:D,4,0)</f>
        <v>绘画151</v>
      </c>
      <c r="C4185" t="str">
        <f>VLOOKUP(D4185,[1]xjb!A:D,2,0)</f>
        <v>刘世雄</v>
      </c>
      <c r="D4185" t="s">
        <v>4214</v>
      </c>
      <c r="F4185" s="1">
        <v>1</v>
      </c>
      <c r="G4185" s="1">
        <v>1</v>
      </c>
      <c r="I4185" s="1">
        <v>9</v>
      </c>
      <c r="L4185" s="1">
        <v>6</v>
      </c>
      <c r="M4185" s="1">
        <v>34</v>
      </c>
      <c r="O4185" s="1">
        <v>11</v>
      </c>
      <c r="S4185" s="1">
        <v>22</v>
      </c>
      <c r="U4185" s="1">
        <v>18</v>
      </c>
      <c r="Z4185" s="1">
        <v>39</v>
      </c>
      <c r="AC4185" s="1">
        <v>15</v>
      </c>
      <c r="AD4185" s="1"/>
      <c r="AE4185" s="1">
        <v>156</v>
      </c>
    </row>
    <row r="4186" spans="1:31" x14ac:dyDescent="0.15">
      <c r="A4186" t="str">
        <f>VLOOKUP(D4186,[1]xjb!A:D,3,0)</f>
        <v>美术学院</v>
      </c>
      <c r="B4186" t="str">
        <f>VLOOKUP(D4186,[1]xjb!A:D,4,0)</f>
        <v>绘画151</v>
      </c>
      <c r="C4186" t="str">
        <f>VLOOKUP(D4186,[1]xjb!A:D,2,0)</f>
        <v>于昀鑫</v>
      </c>
      <c r="D4186" t="s">
        <v>4215</v>
      </c>
      <c r="F4186" s="1">
        <v>1</v>
      </c>
      <c r="G4186" s="1">
        <v>1</v>
      </c>
      <c r="I4186" s="1">
        <v>9</v>
      </c>
      <c r="L4186" s="1">
        <v>6</v>
      </c>
      <c r="M4186" s="1">
        <v>34</v>
      </c>
      <c r="O4186" s="1">
        <v>11</v>
      </c>
      <c r="S4186" s="1">
        <v>22</v>
      </c>
      <c r="U4186" s="1">
        <v>18</v>
      </c>
      <c r="Z4186" s="1">
        <v>39</v>
      </c>
      <c r="AC4186" s="1">
        <v>15</v>
      </c>
      <c r="AD4186" s="1"/>
      <c r="AE4186" s="1">
        <v>156</v>
      </c>
    </row>
    <row r="4187" spans="1:31" x14ac:dyDescent="0.15">
      <c r="A4187" t="str">
        <f>VLOOKUP(D4187,[1]xjb!A:D,3,0)</f>
        <v>美术学院</v>
      </c>
      <c r="B4187" t="str">
        <f>VLOOKUP(D4187,[1]xjb!A:D,4,0)</f>
        <v>绘画151</v>
      </c>
      <c r="C4187" t="str">
        <f>VLOOKUP(D4187,[1]xjb!A:D,2,0)</f>
        <v>吴琴</v>
      </c>
      <c r="D4187" t="s">
        <v>4216</v>
      </c>
      <c r="F4187" s="1">
        <v>1</v>
      </c>
      <c r="G4187" s="1">
        <v>1</v>
      </c>
      <c r="I4187" s="1">
        <v>9</v>
      </c>
      <c r="L4187" s="1">
        <v>6</v>
      </c>
      <c r="M4187" s="1">
        <v>34</v>
      </c>
      <c r="O4187" s="1">
        <v>11</v>
      </c>
      <c r="S4187" s="1">
        <v>22</v>
      </c>
      <c r="U4187" s="1">
        <v>18</v>
      </c>
      <c r="Z4187" s="1">
        <v>39</v>
      </c>
      <c r="AC4187" s="1">
        <v>15</v>
      </c>
      <c r="AD4187" s="1"/>
      <c r="AE4187" s="1">
        <v>156</v>
      </c>
    </row>
    <row r="4188" spans="1:31" x14ac:dyDescent="0.15">
      <c r="A4188" t="str">
        <f>VLOOKUP(D4188,[1]xjb!A:D,3,0)</f>
        <v>美术学院</v>
      </c>
      <c r="B4188" t="str">
        <f>VLOOKUP(D4188,[1]xjb!A:D,4,0)</f>
        <v>绘画151</v>
      </c>
      <c r="C4188" t="str">
        <f>VLOOKUP(D4188,[1]xjb!A:D,2,0)</f>
        <v>王甜甜</v>
      </c>
      <c r="D4188" t="s">
        <v>4217</v>
      </c>
      <c r="F4188" s="1">
        <v>1</v>
      </c>
      <c r="G4188" s="1">
        <v>1</v>
      </c>
      <c r="I4188" s="1">
        <v>9</v>
      </c>
      <c r="L4188" s="1">
        <v>6</v>
      </c>
      <c r="M4188" s="1">
        <v>34</v>
      </c>
      <c r="O4188" s="1">
        <v>11</v>
      </c>
      <c r="S4188" s="1">
        <v>22</v>
      </c>
      <c r="U4188" s="1">
        <v>18</v>
      </c>
      <c r="Z4188" s="1">
        <v>39</v>
      </c>
      <c r="AC4188" s="1">
        <v>15</v>
      </c>
      <c r="AD4188" s="1"/>
      <c r="AE4188" s="1">
        <v>156</v>
      </c>
    </row>
    <row r="4189" spans="1:31" x14ac:dyDescent="0.15">
      <c r="A4189" t="str">
        <f>VLOOKUP(D4189,[1]xjb!A:D,3,0)</f>
        <v>美术学院</v>
      </c>
      <c r="B4189" t="str">
        <f>VLOOKUP(D4189,[1]xjb!A:D,4,0)</f>
        <v>绘画151</v>
      </c>
      <c r="C4189" t="str">
        <f>VLOOKUP(D4189,[1]xjb!A:D,2,0)</f>
        <v>刘宁静</v>
      </c>
      <c r="D4189" t="s">
        <v>4218</v>
      </c>
      <c r="F4189" s="1">
        <v>1</v>
      </c>
      <c r="G4189" s="1">
        <v>1</v>
      </c>
      <c r="I4189" s="1">
        <v>9</v>
      </c>
      <c r="L4189" s="1">
        <v>6</v>
      </c>
      <c r="M4189" s="1">
        <v>34</v>
      </c>
      <c r="O4189" s="1">
        <v>11</v>
      </c>
      <c r="S4189" s="1">
        <v>22</v>
      </c>
      <c r="U4189" s="1">
        <v>18</v>
      </c>
      <c r="Z4189" s="1">
        <v>39</v>
      </c>
      <c r="AC4189" s="1">
        <v>15</v>
      </c>
      <c r="AD4189" s="1"/>
      <c r="AE4189" s="1">
        <v>156</v>
      </c>
    </row>
    <row r="4190" spans="1:31" x14ac:dyDescent="0.15">
      <c r="A4190" t="str">
        <f>VLOOKUP(D4190,[1]xjb!A:D,3,0)</f>
        <v>美术学院</v>
      </c>
      <c r="B4190" t="str">
        <f>VLOOKUP(D4190,[1]xjb!A:D,4,0)</f>
        <v>绘画151</v>
      </c>
      <c r="C4190" t="str">
        <f>VLOOKUP(D4190,[1]xjb!A:D,2,0)</f>
        <v>方子月</v>
      </c>
      <c r="D4190" t="s">
        <v>4219</v>
      </c>
      <c r="F4190" s="1">
        <v>1</v>
      </c>
      <c r="G4190" s="1">
        <v>1</v>
      </c>
      <c r="I4190" s="1">
        <v>9</v>
      </c>
      <c r="L4190" s="1">
        <v>6</v>
      </c>
      <c r="M4190" s="1">
        <v>34</v>
      </c>
      <c r="O4190" s="1">
        <v>11</v>
      </c>
      <c r="S4190" s="1">
        <v>22</v>
      </c>
      <c r="U4190" s="1">
        <v>18</v>
      </c>
      <c r="Z4190" s="1">
        <v>39</v>
      </c>
      <c r="AC4190" s="1">
        <v>15</v>
      </c>
      <c r="AD4190" s="1"/>
      <c r="AE4190" s="1">
        <v>156</v>
      </c>
    </row>
    <row r="4191" spans="1:31" x14ac:dyDescent="0.15">
      <c r="A4191" t="str">
        <f>VLOOKUP(D4191,[1]xjb!A:D,3,0)</f>
        <v>美术学院</v>
      </c>
      <c r="B4191" t="str">
        <f>VLOOKUP(D4191,[1]xjb!A:D,4,0)</f>
        <v>绘画151</v>
      </c>
      <c r="C4191" t="str">
        <f>VLOOKUP(D4191,[1]xjb!A:D,2,0)</f>
        <v>李洁</v>
      </c>
      <c r="D4191" t="s">
        <v>4220</v>
      </c>
      <c r="F4191" s="1">
        <v>1</v>
      </c>
      <c r="G4191" s="1">
        <v>1</v>
      </c>
      <c r="I4191" s="1">
        <v>9</v>
      </c>
      <c r="L4191" s="1">
        <v>6</v>
      </c>
      <c r="M4191" s="1">
        <v>34</v>
      </c>
      <c r="O4191" s="1">
        <v>11</v>
      </c>
      <c r="S4191" s="1">
        <v>22</v>
      </c>
      <c r="U4191" s="1">
        <v>18</v>
      </c>
      <c r="Z4191" s="1">
        <v>39</v>
      </c>
      <c r="AC4191" s="1">
        <v>15</v>
      </c>
      <c r="AD4191" s="1"/>
      <c r="AE4191" s="1">
        <v>156</v>
      </c>
    </row>
    <row r="4192" spans="1:31" x14ac:dyDescent="0.15">
      <c r="A4192" t="str">
        <f>VLOOKUP(D4192,[1]xjb!A:D,3,0)</f>
        <v>美术学院</v>
      </c>
      <c r="B4192" t="str">
        <f>VLOOKUP(D4192,[1]xjb!A:D,4,0)</f>
        <v>绘画151</v>
      </c>
      <c r="C4192" t="str">
        <f>VLOOKUP(D4192,[1]xjb!A:D,2,0)</f>
        <v>李佳键</v>
      </c>
      <c r="D4192" t="s">
        <v>4221</v>
      </c>
      <c r="F4192" s="1">
        <v>1</v>
      </c>
      <c r="G4192" s="1">
        <v>1</v>
      </c>
      <c r="I4192" s="1">
        <v>9</v>
      </c>
      <c r="L4192" s="1">
        <v>6</v>
      </c>
      <c r="M4192" s="1">
        <v>34</v>
      </c>
      <c r="O4192" s="1">
        <v>11</v>
      </c>
      <c r="S4192" s="1">
        <v>22</v>
      </c>
      <c r="U4192" s="1">
        <v>18</v>
      </c>
      <c r="Z4192" s="1">
        <v>39</v>
      </c>
      <c r="AC4192" s="1">
        <v>15</v>
      </c>
      <c r="AD4192" s="1"/>
      <c r="AE4192" s="1">
        <v>156</v>
      </c>
    </row>
    <row r="4193" spans="1:31" x14ac:dyDescent="0.15">
      <c r="A4193" t="str">
        <f>VLOOKUP(D4193,[1]xjb!A:D,3,0)</f>
        <v>美术学院</v>
      </c>
      <c r="B4193" t="str">
        <f>VLOOKUP(D4193,[1]xjb!A:D,4,0)</f>
        <v>绘画152</v>
      </c>
      <c r="C4193" t="str">
        <f>VLOOKUP(D4193,[1]xjb!A:D,2,0)</f>
        <v>史兆杰</v>
      </c>
      <c r="D4193" t="s">
        <v>4222</v>
      </c>
      <c r="F4193" s="1">
        <v>1</v>
      </c>
      <c r="G4193" s="1">
        <v>1</v>
      </c>
      <c r="I4193" s="1">
        <v>12</v>
      </c>
      <c r="L4193" s="1">
        <v>6</v>
      </c>
      <c r="M4193" s="1">
        <v>34</v>
      </c>
      <c r="O4193" s="1">
        <v>11</v>
      </c>
      <c r="S4193" s="1">
        <v>22</v>
      </c>
      <c r="U4193" s="1">
        <v>18</v>
      </c>
      <c r="Z4193" s="1">
        <v>33</v>
      </c>
      <c r="AC4193" s="1">
        <v>26</v>
      </c>
      <c r="AD4193" s="1"/>
      <c r="AE4193" s="1">
        <v>164</v>
      </c>
    </row>
    <row r="4194" spans="1:31" x14ac:dyDescent="0.15">
      <c r="A4194" t="str">
        <f>VLOOKUP(D4194,[1]xjb!A:D,3,0)</f>
        <v>美术学院</v>
      </c>
      <c r="B4194" t="str">
        <f>VLOOKUP(D4194,[1]xjb!A:D,4,0)</f>
        <v>绘画152</v>
      </c>
      <c r="C4194" t="str">
        <f>VLOOKUP(D4194,[1]xjb!A:D,2,0)</f>
        <v>张凯</v>
      </c>
      <c r="D4194" t="s">
        <v>4223</v>
      </c>
      <c r="F4194" s="1">
        <v>1</v>
      </c>
      <c r="G4194" s="1">
        <v>1</v>
      </c>
      <c r="I4194" s="1">
        <v>12</v>
      </c>
      <c r="L4194" s="1">
        <v>6</v>
      </c>
      <c r="M4194" s="1">
        <v>34</v>
      </c>
      <c r="O4194" s="1">
        <v>11</v>
      </c>
      <c r="S4194" s="1">
        <v>22</v>
      </c>
      <c r="U4194" s="1">
        <v>18</v>
      </c>
      <c r="Z4194" s="1">
        <v>33</v>
      </c>
      <c r="AC4194" s="1">
        <v>26</v>
      </c>
      <c r="AD4194" s="1"/>
      <c r="AE4194" s="1">
        <v>164</v>
      </c>
    </row>
    <row r="4195" spans="1:31" x14ac:dyDescent="0.15">
      <c r="A4195" t="str">
        <f>VLOOKUP(D4195,[1]xjb!A:D,3,0)</f>
        <v>美术学院</v>
      </c>
      <c r="B4195" t="str">
        <f>VLOOKUP(D4195,[1]xjb!A:D,4,0)</f>
        <v>绘画152</v>
      </c>
      <c r="C4195" t="str">
        <f>VLOOKUP(D4195,[1]xjb!A:D,2,0)</f>
        <v>陈凯</v>
      </c>
      <c r="D4195" t="s">
        <v>4224</v>
      </c>
      <c r="F4195" s="1">
        <v>1</v>
      </c>
      <c r="G4195" s="1">
        <v>1</v>
      </c>
      <c r="I4195" s="1">
        <v>12</v>
      </c>
      <c r="L4195" s="1">
        <v>6</v>
      </c>
      <c r="M4195" s="1">
        <v>34</v>
      </c>
      <c r="O4195" s="1">
        <v>11</v>
      </c>
      <c r="S4195" s="1">
        <v>22</v>
      </c>
      <c r="U4195" s="1">
        <v>18</v>
      </c>
      <c r="Z4195" s="1">
        <v>33</v>
      </c>
      <c r="AC4195" s="1">
        <v>26</v>
      </c>
      <c r="AD4195" s="1"/>
      <c r="AE4195" s="1">
        <v>164</v>
      </c>
    </row>
    <row r="4196" spans="1:31" x14ac:dyDescent="0.15">
      <c r="A4196" s="2" t="str">
        <f>VLOOKUP(D4196,[1]xjb!A:D,3,0)</f>
        <v>美术学院</v>
      </c>
      <c r="B4196" s="2" t="str">
        <f>VLOOKUP(D4196,[1]xjb!A:D,4,0)</f>
        <v>绘画152</v>
      </c>
      <c r="C4196" s="2" t="str">
        <f>VLOOKUP(D4196,[1]xjb!A:D,2,0)</f>
        <v>郑泽东</v>
      </c>
      <c r="D4196" s="2" t="s">
        <v>4225</v>
      </c>
      <c r="E4196" s="3"/>
      <c r="F4196" s="3">
        <v>1</v>
      </c>
      <c r="G4196" s="3">
        <v>1</v>
      </c>
      <c r="H4196" s="3"/>
      <c r="I4196" s="3">
        <v>12</v>
      </c>
      <c r="J4196" s="3"/>
      <c r="K4196" s="3"/>
      <c r="L4196" s="3">
        <v>6</v>
      </c>
      <c r="M4196" s="3">
        <v>34</v>
      </c>
      <c r="N4196" s="3"/>
      <c r="O4196" s="3">
        <v>9</v>
      </c>
      <c r="P4196" s="3"/>
      <c r="Q4196" s="3"/>
      <c r="R4196" s="3"/>
      <c r="S4196" s="3">
        <v>20</v>
      </c>
      <c r="T4196" s="3"/>
      <c r="U4196" s="3">
        <v>18</v>
      </c>
      <c r="V4196" s="3"/>
      <c r="W4196" s="3"/>
      <c r="X4196" s="3"/>
      <c r="Y4196" s="3"/>
      <c r="Z4196" s="3">
        <v>33</v>
      </c>
      <c r="AA4196" s="3"/>
      <c r="AB4196" s="3"/>
      <c r="AC4196" s="3">
        <v>26</v>
      </c>
      <c r="AD4196" s="3"/>
      <c r="AE4196" s="3">
        <v>160</v>
      </c>
    </row>
    <row r="4197" spans="1:31" x14ac:dyDescent="0.15">
      <c r="A4197" t="str">
        <f>VLOOKUP(D4197,[1]xjb!A:D,3,0)</f>
        <v>美术学院</v>
      </c>
      <c r="B4197" t="str">
        <f>VLOOKUP(D4197,[1]xjb!A:D,4,0)</f>
        <v>绘画152</v>
      </c>
      <c r="C4197" t="str">
        <f>VLOOKUP(D4197,[1]xjb!A:D,2,0)</f>
        <v>郁仲琦</v>
      </c>
      <c r="D4197" t="s">
        <v>4226</v>
      </c>
      <c r="F4197" s="1">
        <v>1</v>
      </c>
      <c r="G4197" s="1">
        <v>1</v>
      </c>
      <c r="I4197" s="1">
        <v>12</v>
      </c>
      <c r="L4197" s="1">
        <v>6</v>
      </c>
      <c r="M4197" s="1">
        <v>34</v>
      </c>
      <c r="O4197" s="1">
        <v>11</v>
      </c>
      <c r="S4197" s="1">
        <v>22</v>
      </c>
      <c r="U4197" s="1">
        <v>18</v>
      </c>
      <c r="Z4197" s="1">
        <v>33</v>
      </c>
      <c r="AC4197" s="1">
        <v>26</v>
      </c>
      <c r="AD4197" s="1"/>
      <c r="AE4197" s="1">
        <v>164</v>
      </c>
    </row>
    <row r="4198" spans="1:31" x14ac:dyDescent="0.15">
      <c r="A4198" t="str">
        <f>VLOOKUP(D4198,[1]xjb!A:D,3,0)</f>
        <v>美术学院</v>
      </c>
      <c r="B4198" t="str">
        <f>VLOOKUP(D4198,[1]xjb!A:D,4,0)</f>
        <v>绘画152</v>
      </c>
      <c r="C4198" t="str">
        <f>VLOOKUP(D4198,[1]xjb!A:D,2,0)</f>
        <v>王旭彬</v>
      </c>
      <c r="D4198" t="s">
        <v>4227</v>
      </c>
      <c r="F4198" s="1">
        <v>1</v>
      </c>
      <c r="G4198" s="1">
        <v>1</v>
      </c>
      <c r="I4198" s="1">
        <v>12</v>
      </c>
      <c r="L4198" s="1">
        <v>6</v>
      </c>
      <c r="M4198" s="1">
        <v>34</v>
      </c>
      <c r="O4198" s="1">
        <v>11</v>
      </c>
      <c r="S4198" s="1">
        <v>22</v>
      </c>
      <c r="U4198" s="1">
        <v>18</v>
      </c>
      <c r="Z4198" s="1">
        <v>33</v>
      </c>
      <c r="AC4198" s="1">
        <v>26</v>
      </c>
      <c r="AD4198" s="1"/>
      <c r="AE4198" s="1">
        <v>164</v>
      </c>
    </row>
    <row r="4199" spans="1:31" x14ac:dyDescent="0.15">
      <c r="A4199" t="str">
        <f>VLOOKUP(D4199,[1]xjb!A:D,3,0)</f>
        <v>美术学院</v>
      </c>
      <c r="B4199" t="str">
        <f>VLOOKUP(D4199,[1]xjb!A:D,4,0)</f>
        <v>绘画152</v>
      </c>
      <c r="C4199" t="str">
        <f>VLOOKUP(D4199,[1]xjb!A:D,2,0)</f>
        <v>王婧</v>
      </c>
      <c r="D4199" t="s">
        <v>4228</v>
      </c>
      <c r="F4199" s="1">
        <v>1</v>
      </c>
      <c r="G4199" s="1">
        <v>1</v>
      </c>
      <c r="I4199" s="1">
        <v>12</v>
      </c>
      <c r="L4199" s="1">
        <v>6</v>
      </c>
      <c r="M4199" s="1">
        <v>34</v>
      </c>
      <c r="O4199" s="1">
        <v>11</v>
      </c>
      <c r="S4199" s="1">
        <v>22</v>
      </c>
      <c r="U4199" s="1">
        <v>18</v>
      </c>
      <c r="Z4199" s="1">
        <v>33</v>
      </c>
      <c r="AC4199" s="1">
        <v>26</v>
      </c>
      <c r="AD4199" s="1"/>
      <c r="AE4199" s="1">
        <v>164</v>
      </c>
    </row>
    <row r="4200" spans="1:31" x14ac:dyDescent="0.15">
      <c r="A4200" t="str">
        <f>VLOOKUP(D4200,[1]xjb!A:D,3,0)</f>
        <v>美术学院</v>
      </c>
      <c r="B4200" t="str">
        <f>VLOOKUP(D4200,[1]xjb!A:D,4,0)</f>
        <v>绘画152</v>
      </c>
      <c r="C4200" t="str">
        <f>VLOOKUP(D4200,[1]xjb!A:D,2,0)</f>
        <v>陈鑫瑶</v>
      </c>
      <c r="D4200" t="s">
        <v>4229</v>
      </c>
      <c r="F4200" s="1">
        <v>0.5</v>
      </c>
      <c r="G4200" s="1">
        <v>1</v>
      </c>
      <c r="I4200" s="1">
        <v>3</v>
      </c>
      <c r="L4200" s="1">
        <v>4</v>
      </c>
      <c r="M4200" s="1">
        <v>34</v>
      </c>
      <c r="O4200" s="1">
        <v>3</v>
      </c>
      <c r="S4200" s="1">
        <v>22</v>
      </c>
      <c r="U4200" s="1">
        <v>16</v>
      </c>
      <c r="Z4200" s="1">
        <v>21</v>
      </c>
      <c r="AC4200" s="1">
        <v>17</v>
      </c>
      <c r="AD4200" s="1"/>
      <c r="AE4200" s="1">
        <v>121.5</v>
      </c>
    </row>
    <row r="4201" spans="1:31" x14ac:dyDescent="0.15">
      <c r="A4201" t="str">
        <f>VLOOKUP(D4201,[1]xjb!A:D,3,0)</f>
        <v>美术学院</v>
      </c>
      <c r="B4201" t="str">
        <f>VLOOKUP(D4201,[1]xjb!A:D,4,0)</f>
        <v>绘画152</v>
      </c>
      <c r="C4201" t="str">
        <f>VLOOKUP(D4201,[1]xjb!A:D,2,0)</f>
        <v>卢雍</v>
      </c>
      <c r="D4201" t="s">
        <v>4230</v>
      </c>
      <c r="F4201" s="1">
        <v>1</v>
      </c>
      <c r="G4201" s="1">
        <v>1</v>
      </c>
      <c r="I4201" s="1">
        <v>12</v>
      </c>
      <c r="L4201" s="1">
        <v>6</v>
      </c>
      <c r="M4201" s="1">
        <v>34</v>
      </c>
      <c r="O4201" s="1">
        <v>11</v>
      </c>
      <c r="S4201" s="1">
        <v>22</v>
      </c>
      <c r="U4201" s="1">
        <v>18</v>
      </c>
      <c r="Z4201" s="1">
        <v>33</v>
      </c>
      <c r="AC4201" s="1">
        <v>26</v>
      </c>
      <c r="AD4201" s="1"/>
      <c r="AE4201" s="1">
        <v>164</v>
      </c>
    </row>
    <row r="4202" spans="1:31" x14ac:dyDescent="0.15">
      <c r="A4202" t="str">
        <f>VLOOKUP(D4202,[1]xjb!A:D,3,0)</f>
        <v>美术学院</v>
      </c>
      <c r="B4202" t="str">
        <f>VLOOKUP(D4202,[1]xjb!A:D,4,0)</f>
        <v>绘画152</v>
      </c>
      <c r="C4202" t="str">
        <f>VLOOKUP(D4202,[1]xjb!A:D,2,0)</f>
        <v>陈旭霖</v>
      </c>
      <c r="D4202" t="s">
        <v>4231</v>
      </c>
      <c r="F4202" s="1">
        <v>1</v>
      </c>
      <c r="G4202" s="1">
        <v>1</v>
      </c>
      <c r="I4202" s="1">
        <v>12</v>
      </c>
      <c r="L4202" s="1">
        <v>6</v>
      </c>
      <c r="M4202" s="1">
        <v>34</v>
      </c>
      <c r="O4202" s="1">
        <v>11</v>
      </c>
      <c r="S4202" s="1">
        <v>22</v>
      </c>
      <c r="U4202" s="1">
        <v>18</v>
      </c>
      <c r="Z4202" s="1">
        <v>33</v>
      </c>
      <c r="AC4202" s="1">
        <v>26</v>
      </c>
      <c r="AD4202" s="1"/>
      <c r="AE4202" s="1">
        <v>164</v>
      </c>
    </row>
    <row r="4203" spans="1:31" x14ac:dyDescent="0.15">
      <c r="A4203" t="str">
        <f>VLOOKUP(D4203,[1]xjb!A:D,3,0)</f>
        <v>美术学院</v>
      </c>
      <c r="B4203" t="str">
        <f>VLOOKUP(D4203,[1]xjb!A:D,4,0)</f>
        <v>绘画152</v>
      </c>
      <c r="C4203" t="str">
        <f>VLOOKUP(D4203,[1]xjb!A:D,2,0)</f>
        <v>苏美珍</v>
      </c>
      <c r="D4203" t="s">
        <v>4232</v>
      </c>
      <c r="F4203" s="1">
        <v>1</v>
      </c>
      <c r="G4203" s="1">
        <v>1</v>
      </c>
      <c r="I4203" s="1">
        <v>12</v>
      </c>
      <c r="L4203" s="1">
        <v>6</v>
      </c>
      <c r="M4203" s="1">
        <v>34</v>
      </c>
      <c r="O4203" s="1">
        <v>11</v>
      </c>
      <c r="S4203" s="1">
        <v>22</v>
      </c>
      <c r="U4203" s="1">
        <v>18</v>
      </c>
      <c r="Z4203" s="1">
        <v>33</v>
      </c>
      <c r="AC4203" s="1">
        <v>26</v>
      </c>
      <c r="AD4203" s="1"/>
      <c r="AE4203" s="1">
        <v>164</v>
      </c>
    </row>
    <row r="4204" spans="1:31" x14ac:dyDescent="0.15">
      <c r="A4204" s="2" t="str">
        <f>VLOOKUP(D4204,[1]xjb!A:D,3,0)</f>
        <v>美术学院</v>
      </c>
      <c r="B4204" s="2" t="str">
        <f>VLOOKUP(D4204,[1]xjb!A:D,4,0)</f>
        <v>绘画152</v>
      </c>
      <c r="C4204" s="2" t="str">
        <f>VLOOKUP(D4204,[1]xjb!A:D,2,0)</f>
        <v>王安</v>
      </c>
      <c r="D4204" s="2" t="s">
        <v>4233</v>
      </c>
      <c r="E4204" s="3"/>
      <c r="F4204" s="3">
        <v>1</v>
      </c>
      <c r="G4204" s="3">
        <v>1</v>
      </c>
      <c r="H4204" s="3"/>
      <c r="I4204" s="3">
        <v>12</v>
      </c>
      <c r="J4204" s="3"/>
      <c r="K4204" s="3"/>
      <c r="L4204" s="3">
        <v>6</v>
      </c>
      <c r="M4204" s="3">
        <v>34</v>
      </c>
      <c r="N4204" s="3"/>
      <c r="O4204" s="3">
        <v>9</v>
      </c>
      <c r="P4204" s="3"/>
      <c r="Q4204" s="3"/>
      <c r="R4204" s="3"/>
      <c r="S4204" s="3">
        <v>22</v>
      </c>
      <c r="T4204" s="3"/>
      <c r="U4204" s="3">
        <v>18</v>
      </c>
      <c r="V4204" s="3"/>
      <c r="W4204" s="3"/>
      <c r="X4204" s="3"/>
      <c r="Y4204" s="3"/>
      <c r="Z4204" s="3">
        <v>33</v>
      </c>
      <c r="AA4204" s="3"/>
      <c r="AB4204" s="3"/>
      <c r="AC4204" s="3">
        <v>26</v>
      </c>
      <c r="AD4204" s="3"/>
      <c r="AE4204" s="3">
        <v>162</v>
      </c>
    </row>
    <row r="4205" spans="1:31" x14ac:dyDescent="0.15">
      <c r="A4205" t="str">
        <f>VLOOKUP(D4205,[1]xjb!A:D,3,0)</f>
        <v>美术学院</v>
      </c>
      <c r="B4205" t="str">
        <f>VLOOKUP(D4205,[1]xjb!A:D,4,0)</f>
        <v>绘画152</v>
      </c>
      <c r="C4205" t="str">
        <f>VLOOKUP(D4205,[1]xjb!A:D,2,0)</f>
        <v>杨林</v>
      </c>
      <c r="D4205" t="s">
        <v>4234</v>
      </c>
      <c r="F4205" s="1">
        <v>1</v>
      </c>
      <c r="G4205" s="1">
        <v>1</v>
      </c>
      <c r="I4205" s="1">
        <v>12</v>
      </c>
      <c r="L4205" s="1">
        <v>6</v>
      </c>
      <c r="M4205" s="1">
        <v>34</v>
      </c>
      <c r="O4205" s="1">
        <v>11</v>
      </c>
      <c r="S4205" s="1">
        <v>22</v>
      </c>
      <c r="U4205" s="1">
        <v>18</v>
      </c>
      <c r="Z4205" s="1">
        <v>33</v>
      </c>
      <c r="AC4205" s="1">
        <v>26</v>
      </c>
      <c r="AD4205" s="1"/>
      <c r="AE4205" s="1">
        <v>164</v>
      </c>
    </row>
    <row r="4206" spans="1:31" x14ac:dyDescent="0.15">
      <c r="A4206" t="str">
        <f>VLOOKUP(D4206,[1]xjb!A:D,3,0)</f>
        <v>美术学院</v>
      </c>
      <c r="B4206" t="str">
        <f>VLOOKUP(D4206,[1]xjb!A:D,4,0)</f>
        <v>绘画152</v>
      </c>
      <c r="C4206" t="str">
        <f>VLOOKUP(D4206,[1]xjb!A:D,2,0)</f>
        <v>张意</v>
      </c>
      <c r="D4206" t="s">
        <v>4235</v>
      </c>
      <c r="F4206" s="1">
        <v>1</v>
      </c>
      <c r="G4206" s="1">
        <v>1</v>
      </c>
      <c r="I4206" s="1">
        <v>12</v>
      </c>
      <c r="L4206" s="1">
        <v>6</v>
      </c>
      <c r="M4206" s="1">
        <v>34</v>
      </c>
      <c r="O4206" s="1">
        <v>11</v>
      </c>
      <c r="S4206" s="1">
        <v>22</v>
      </c>
      <c r="U4206" s="1">
        <v>18</v>
      </c>
      <c r="Z4206" s="1">
        <v>33</v>
      </c>
      <c r="AC4206" s="1">
        <v>26</v>
      </c>
      <c r="AD4206" s="1"/>
      <c r="AE4206" s="1">
        <v>164</v>
      </c>
    </row>
    <row r="4207" spans="1:31" x14ac:dyDescent="0.15">
      <c r="A4207" t="str">
        <f>VLOOKUP(D4207,[1]xjb!A:D,3,0)</f>
        <v>美术学院</v>
      </c>
      <c r="B4207" t="str">
        <f>VLOOKUP(D4207,[1]xjb!A:D,4,0)</f>
        <v>绘画152</v>
      </c>
      <c r="C4207" t="str">
        <f>VLOOKUP(D4207,[1]xjb!A:D,2,0)</f>
        <v>吴遵普</v>
      </c>
      <c r="D4207" t="s">
        <v>4236</v>
      </c>
      <c r="F4207" s="1">
        <v>1</v>
      </c>
      <c r="G4207" s="1">
        <v>1</v>
      </c>
      <c r="I4207" s="1">
        <v>12</v>
      </c>
      <c r="L4207" s="1">
        <v>6</v>
      </c>
      <c r="M4207" s="1">
        <v>34</v>
      </c>
      <c r="O4207" s="1">
        <v>11</v>
      </c>
      <c r="S4207" s="1">
        <v>22</v>
      </c>
      <c r="U4207" s="1">
        <v>18</v>
      </c>
      <c r="Z4207" s="1">
        <v>33</v>
      </c>
      <c r="AC4207" s="1">
        <v>26</v>
      </c>
      <c r="AD4207" s="1"/>
      <c r="AE4207" s="1">
        <v>164</v>
      </c>
    </row>
    <row r="4208" spans="1:31" x14ac:dyDescent="0.15">
      <c r="A4208" t="str">
        <f>VLOOKUP(D4208,[1]xjb!A:D,3,0)</f>
        <v>美术学院</v>
      </c>
      <c r="B4208" t="str">
        <f>VLOOKUP(D4208,[1]xjb!A:D,4,0)</f>
        <v>绘画152</v>
      </c>
      <c r="C4208" t="str">
        <f>VLOOKUP(D4208,[1]xjb!A:D,2,0)</f>
        <v>刘风</v>
      </c>
      <c r="D4208" t="s">
        <v>4237</v>
      </c>
      <c r="F4208" s="1">
        <v>1</v>
      </c>
      <c r="G4208" s="1">
        <v>1</v>
      </c>
      <c r="I4208" s="1">
        <v>12</v>
      </c>
      <c r="L4208" s="1">
        <v>6</v>
      </c>
      <c r="M4208" s="1">
        <v>34</v>
      </c>
      <c r="O4208" s="1">
        <v>11</v>
      </c>
      <c r="S4208" s="1">
        <v>22</v>
      </c>
      <c r="U4208" s="1">
        <v>18</v>
      </c>
      <c r="Z4208" s="1">
        <v>33</v>
      </c>
      <c r="AC4208" s="1">
        <v>26</v>
      </c>
      <c r="AD4208" s="1"/>
      <c r="AE4208" s="1">
        <v>164</v>
      </c>
    </row>
    <row r="4209" spans="1:31" x14ac:dyDescent="0.15">
      <c r="A4209" t="str">
        <f>VLOOKUP(D4209,[1]xjb!A:D,3,0)</f>
        <v>美术学院</v>
      </c>
      <c r="B4209" t="str">
        <f>VLOOKUP(D4209,[1]xjb!A:D,4,0)</f>
        <v>绘画152</v>
      </c>
      <c r="C4209" t="str">
        <f>VLOOKUP(D4209,[1]xjb!A:D,2,0)</f>
        <v>向烨</v>
      </c>
      <c r="D4209" t="s">
        <v>4238</v>
      </c>
      <c r="F4209" s="1">
        <v>1</v>
      </c>
      <c r="G4209" s="1">
        <v>1</v>
      </c>
      <c r="I4209" s="1">
        <v>12</v>
      </c>
      <c r="L4209" s="1">
        <v>6</v>
      </c>
      <c r="M4209" s="1">
        <v>34</v>
      </c>
      <c r="O4209" s="1">
        <v>11</v>
      </c>
      <c r="S4209" s="1">
        <v>22</v>
      </c>
      <c r="U4209" s="1">
        <v>18</v>
      </c>
      <c r="Z4209" s="1">
        <v>33</v>
      </c>
      <c r="AC4209" s="1">
        <v>26</v>
      </c>
      <c r="AD4209" s="1"/>
      <c r="AE4209" s="1">
        <v>164</v>
      </c>
    </row>
    <row r="4210" spans="1:31" x14ac:dyDescent="0.15">
      <c r="A4210" t="str">
        <f>VLOOKUP(D4210,[1]xjb!A:D,3,0)</f>
        <v>美术学院</v>
      </c>
      <c r="B4210" t="str">
        <f>VLOOKUP(D4210,[1]xjb!A:D,4,0)</f>
        <v>绘画152</v>
      </c>
      <c r="C4210" t="str">
        <f>VLOOKUP(D4210,[1]xjb!A:D,2,0)</f>
        <v>唐文燕</v>
      </c>
      <c r="D4210" t="s">
        <v>4239</v>
      </c>
      <c r="F4210" s="1">
        <v>1</v>
      </c>
      <c r="G4210" s="1">
        <v>1</v>
      </c>
      <c r="I4210" s="1">
        <v>12</v>
      </c>
      <c r="L4210" s="1">
        <v>6</v>
      </c>
      <c r="M4210" s="1">
        <v>34</v>
      </c>
      <c r="O4210" s="1">
        <v>11</v>
      </c>
      <c r="S4210" s="1">
        <v>22</v>
      </c>
      <c r="U4210" s="1">
        <v>18</v>
      </c>
      <c r="Z4210" s="1">
        <v>33</v>
      </c>
      <c r="AC4210" s="1">
        <v>26</v>
      </c>
      <c r="AD4210" s="1"/>
      <c r="AE4210" s="1">
        <v>164</v>
      </c>
    </row>
    <row r="4211" spans="1:31" x14ac:dyDescent="0.15">
      <c r="A4211" t="str">
        <f>VLOOKUP(D4211,[1]xjb!A:D,3,0)</f>
        <v>美术学院</v>
      </c>
      <c r="B4211" t="str">
        <f>VLOOKUP(D4211,[1]xjb!A:D,4,0)</f>
        <v>绘画152</v>
      </c>
      <c r="C4211" t="str">
        <f>VLOOKUP(D4211,[1]xjb!A:D,2,0)</f>
        <v>韦堂丽</v>
      </c>
      <c r="D4211" t="s">
        <v>4240</v>
      </c>
      <c r="F4211" s="1">
        <v>1</v>
      </c>
      <c r="G4211" s="1">
        <v>1</v>
      </c>
      <c r="I4211" s="1">
        <v>12</v>
      </c>
      <c r="L4211" s="1">
        <v>6</v>
      </c>
      <c r="M4211" s="1">
        <v>34</v>
      </c>
      <c r="O4211" s="1">
        <v>11</v>
      </c>
      <c r="S4211" s="1">
        <v>22</v>
      </c>
      <c r="U4211" s="1">
        <v>18</v>
      </c>
      <c r="Z4211" s="1">
        <v>33</v>
      </c>
      <c r="AC4211" s="1">
        <v>26</v>
      </c>
      <c r="AD4211" s="1"/>
      <c r="AE4211" s="1">
        <v>164</v>
      </c>
    </row>
    <row r="4212" spans="1:31" x14ac:dyDescent="0.15">
      <c r="A4212" t="str">
        <f>VLOOKUP(D4212,[1]xjb!A:D,3,0)</f>
        <v>美术学院</v>
      </c>
      <c r="B4212" t="str">
        <f>VLOOKUP(D4212,[1]xjb!A:D,4,0)</f>
        <v>绘画152</v>
      </c>
      <c r="C4212" t="str">
        <f>VLOOKUP(D4212,[1]xjb!A:D,2,0)</f>
        <v>李超</v>
      </c>
      <c r="D4212" t="s">
        <v>4241</v>
      </c>
      <c r="F4212" s="1">
        <v>1</v>
      </c>
      <c r="G4212" s="1">
        <v>1</v>
      </c>
      <c r="I4212" s="1">
        <v>12</v>
      </c>
      <c r="L4212" s="1">
        <v>6</v>
      </c>
      <c r="M4212" s="1">
        <v>34</v>
      </c>
      <c r="O4212" s="1">
        <v>11</v>
      </c>
      <c r="S4212" s="1">
        <v>22</v>
      </c>
      <c r="U4212" s="1">
        <v>18</v>
      </c>
      <c r="Z4212" s="1">
        <v>33</v>
      </c>
      <c r="AC4212" s="1">
        <v>26</v>
      </c>
      <c r="AD4212" s="1"/>
      <c r="AE4212" s="1">
        <v>164</v>
      </c>
    </row>
    <row r="4213" spans="1:31" x14ac:dyDescent="0.15">
      <c r="A4213" t="str">
        <f>VLOOKUP(D4213,[1]xjb!A:D,3,0)</f>
        <v>美术学院</v>
      </c>
      <c r="B4213" t="str">
        <f>VLOOKUP(D4213,[1]xjb!A:D,4,0)</f>
        <v>绘画152</v>
      </c>
      <c r="C4213" t="str">
        <f>VLOOKUP(D4213,[1]xjb!A:D,2,0)</f>
        <v>程俊</v>
      </c>
      <c r="D4213" t="s">
        <v>4242</v>
      </c>
      <c r="F4213" s="1">
        <v>1</v>
      </c>
      <c r="G4213" s="1">
        <v>1</v>
      </c>
      <c r="I4213" s="1">
        <v>12</v>
      </c>
      <c r="L4213" s="1">
        <v>6</v>
      </c>
      <c r="M4213" s="1">
        <v>34</v>
      </c>
      <c r="O4213" s="1">
        <v>11</v>
      </c>
      <c r="S4213" s="1">
        <v>22</v>
      </c>
      <c r="U4213" s="1">
        <v>18</v>
      </c>
      <c r="Z4213" s="1">
        <v>33</v>
      </c>
      <c r="AC4213" s="1">
        <v>26</v>
      </c>
      <c r="AD4213" s="1"/>
      <c r="AE4213" s="1">
        <v>164</v>
      </c>
    </row>
    <row r="4214" spans="1:31" x14ac:dyDescent="0.15">
      <c r="A4214" t="str">
        <f>VLOOKUP(D4214,[1]xjb!A:D,3,0)</f>
        <v>美术学院</v>
      </c>
      <c r="B4214" t="str">
        <f>VLOOKUP(D4214,[1]xjb!A:D,4,0)</f>
        <v>绘画152</v>
      </c>
      <c r="C4214" t="str">
        <f>VLOOKUP(D4214,[1]xjb!A:D,2,0)</f>
        <v>刘声印</v>
      </c>
      <c r="D4214" t="s">
        <v>4243</v>
      </c>
      <c r="F4214" s="1">
        <v>1</v>
      </c>
      <c r="G4214" s="1">
        <v>1</v>
      </c>
      <c r="I4214" s="1">
        <v>12</v>
      </c>
      <c r="L4214" s="1">
        <v>6</v>
      </c>
      <c r="M4214" s="1">
        <v>34</v>
      </c>
      <c r="O4214" s="1">
        <v>11</v>
      </c>
      <c r="S4214" s="1">
        <v>22</v>
      </c>
      <c r="U4214" s="1">
        <v>18</v>
      </c>
      <c r="Z4214" s="1">
        <v>33</v>
      </c>
      <c r="AC4214" s="1">
        <v>26</v>
      </c>
      <c r="AD4214" s="1"/>
      <c r="AE4214" s="1">
        <v>164</v>
      </c>
    </row>
    <row r="4215" spans="1:31" x14ac:dyDescent="0.15">
      <c r="A4215" t="str">
        <f>VLOOKUP(D4215,[1]xjb!A:D,3,0)</f>
        <v>美术学院</v>
      </c>
      <c r="B4215" t="str">
        <f>VLOOKUP(D4215,[1]xjb!A:D,4,0)</f>
        <v>绘画152</v>
      </c>
      <c r="C4215" t="str">
        <f>VLOOKUP(D4215,[1]xjb!A:D,2,0)</f>
        <v>马鸿</v>
      </c>
      <c r="D4215" t="s">
        <v>4244</v>
      </c>
      <c r="F4215" s="1">
        <v>1</v>
      </c>
      <c r="G4215" s="1">
        <v>1</v>
      </c>
      <c r="I4215" s="1">
        <v>12</v>
      </c>
      <c r="L4215" s="1">
        <v>6</v>
      </c>
      <c r="M4215" s="1">
        <v>34</v>
      </c>
      <c r="O4215" s="1">
        <v>11</v>
      </c>
      <c r="S4215" s="1">
        <v>22</v>
      </c>
      <c r="U4215" s="1">
        <v>18</v>
      </c>
      <c r="Z4215" s="1">
        <v>33</v>
      </c>
      <c r="AC4215" s="1">
        <v>26</v>
      </c>
      <c r="AD4215" s="1"/>
      <c r="AE4215" s="1">
        <v>164</v>
      </c>
    </row>
    <row r="4216" spans="1:31" x14ac:dyDescent="0.15">
      <c r="A4216" t="str">
        <f>VLOOKUP(D4216,[1]xjb!A:D,3,0)</f>
        <v>美术学院</v>
      </c>
      <c r="B4216" t="str">
        <f>VLOOKUP(D4216,[1]xjb!A:D,4,0)</f>
        <v>绘画152</v>
      </c>
      <c r="C4216" t="str">
        <f>VLOOKUP(D4216,[1]xjb!A:D,2,0)</f>
        <v>张艳梅</v>
      </c>
      <c r="D4216" t="s">
        <v>4245</v>
      </c>
      <c r="F4216" s="1">
        <v>1</v>
      </c>
      <c r="G4216" s="1">
        <v>1</v>
      </c>
      <c r="I4216" s="1">
        <v>12</v>
      </c>
      <c r="L4216" s="1">
        <v>6</v>
      </c>
      <c r="M4216" s="1">
        <v>34</v>
      </c>
      <c r="O4216" s="1">
        <v>11</v>
      </c>
      <c r="S4216" s="1">
        <v>22</v>
      </c>
      <c r="U4216" s="1">
        <v>18</v>
      </c>
      <c r="Z4216" s="1">
        <v>33</v>
      </c>
      <c r="AC4216" s="1">
        <v>26</v>
      </c>
      <c r="AD4216" s="1"/>
      <c r="AE4216" s="1">
        <v>164</v>
      </c>
    </row>
    <row r="4217" spans="1:31" x14ac:dyDescent="0.15">
      <c r="A4217" t="str">
        <f>VLOOKUP(D4217,[1]xjb!A:D,3,0)</f>
        <v>美术学院</v>
      </c>
      <c r="B4217" t="str">
        <f>VLOOKUP(D4217,[1]xjb!A:D,4,0)</f>
        <v>绘画152</v>
      </c>
      <c r="C4217" t="str">
        <f>VLOOKUP(D4217,[1]xjb!A:D,2,0)</f>
        <v>严永红</v>
      </c>
      <c r="D4217" t="s">
        <v>4246</v>
      </c>
      <c r="F4217" s="1">
        <v>1</v>
      </c>
      <c r="G4217" s="1">
        <v>1</v>
      </c>
      <c r="I4217" s="1">
        <v>12</v>
      </c>
      <c r="L4217" s="1">
        <v>6</v>
      </c>
      <c r="M4217" s="1">
        <v>34</v>
      </c>
      <c r="O4217" s="1">
        <v>11</v>
      </c>
      <c r="S4217" s="1">
        <v>22</v>
      </c>
      <c r="U4217" s="1">
        <v>18</v>
      </c>
      <c r="Z4217" s="1">
        <v>33</v>
      </c>
      <c r="AC4217" s="1">
        <v>26</v>
      </c>
      <c r="AD4217" s="1"/>
      <c r="AE4217" s="1">
        <v>164</v>
      </c>
    </row>
    <row r="4218" spans="1:31" x14ac:dyDescent="0.15">
      <c r="A4218" t="str">
        <f>VLOOKUP(D4218,[1]xjb!A:D,3,0)</f>
        <v>美术学院</v>
      </c>
      <c r="B4218" t="str">
        <f>VLOOKUP(D4218,[1]xjb!A:D,4,0)</f>
        <v>绘画152</v>
      </c>
      <c r="C4218" t="str">
        <f>VLOOKUP(D4218,[1]xjb!A:D,2,0)</f>
        <v>何成璐</v>
      </c>
      <c r="D4218" t="s">
        <v>4247</v>
      </c>
      <c r="F4218" s="1">
        <v>1</v>
      </c>
      <c r="G4218" s="1">
        <v>1</v>
      </c>
      <c r="I4218" s="1">
        <v>12</v>
      </c>
      <c r="L4218" s="1">
        <v>6</v>
      </c>
      <c r="M4218" s="1">
        <v>34</v>
      </c>
      <c r="O4218" s="1">
        <v>11</v>
      </c>
      <c r="S4218" s="1">
        <v>22</v>
      </c>
      <c r="U4218" s="1">
        <v>18</v>
      </c>
      <c r="Z4218" s="1">
        <v>33</v>
      </c>
      <c r="AC4218" s="1">
        <v>26</v>
      </c>
      <c r="AD4218" s="1"/>
      <c r="AE4218" s="1">
        <v>164</v>
      </c>
    </row>
    <row r="4219" spans="1:31" x14ac:dyDescent="0.15">
      <c r="A4219" t="str">
        <f>VLOOKUP(D4219,[1]xjb!A:D,3,0)</f>
        <v>美术学院</v>
      </c>
      <c r="B4219" t="str">
        <f>VLOOKUP(D4219,[1]xjb!A:D,4,0)</f>
        <v>绘画152</v>
      </c>
      <c r="C4219" t="str">
        <f>VLOOKUP(D4219,[1]xjb!A:D,2,0)</f>
        <v>杨序兰</v>
      </c>
      <c r="D4219" t="s">
        <v>4248</v>
      </c>
      <c r="F4219" s="1">
        <v>1</v>
      </c>
      <c r="G4219" s="1">
        <v>1</v>
      </c>
      <c r="I4219" s="1">
        <v>12</v>
      </c>
      <c r="L4219" s="1">
        <v>6</v>
      </c>
      <c r="M4219" s="1">
        <v>34</v>
      </c>
      <c r="O4219" s="1">
        <v>11</v>
      </c>
      <c r="S4219" s="1">
        <v>22</v>
      </c>
      <c r="U4219" s="1">
        <v>18</v>
      </c>
      <c r="Z4219" s="1">
        <v>33</v>
      </c>
      <c r="AC4219" s="1">
        <v>26</v>
      </c>
      <c r="AD4219" s="1"/>
      <c r="AE4219" s="1">
        <v>164</v>
      </c>
    </row>
    <row r="4220" spans="1:31" x14ac:dyDescent="0.15">
      <c r="A4220" t="str">
        <f>VLOOKUP(D4220,[1]xjb!A:D,3,0)</f>
        <v>美术学院</v>
      </c>
      <c r="B4220" t="str">
        <f>VLOOKUP(D4220,[1]xjb!A:D,4,0)</f>
        <v>绘画152</v>
      </c>
      <c r="C4220" t="str">
        <f>VLOOKUP(D4220,[1]xjb!A:D,2,0)</f>
        <v>陈芬</v>
      </c>
      <c r="D4220" t="s">
        <v>4249</v>
      </c>
      <c r="F4220" s="1">
        <v>1</v>
      </c>
      <c r="G4220" s="1">
        <v>1</v>
      </c>
      <c r="I4220" s="1">
        <v>12</v>
      </c>
      <c r="L4220" s="1">
        <v>6</v>
      </c>
      <c r="M4220" s="1">
        <v>34</v>
      </c>
      <c r="O4220" s="1">
        <v>11</v>
      </c>
      <c r="S4220" s="1">
        <v>22</v>
      </c>
      <c r="U4220" s="1">
        <v>18</v>
      </c>
      <c r="Z4220" s="1">
        <v>33</v>
      </c>
      <c r="AC4220" s="1">
        <v>26</v>
      </c>
      <c r="AD4220" s="1"/>
      <c r="AE4220" s="1">
        <v>164</v>
      </c>
    </row>
    <row r="4221" spans="1:31" x14ac:dyDescent="0.15">
      <c r="A4221" t="str">
        <f>VLOOKUP(D4221,[1]xjb!A:D,3,0)</f>
        <v>美术学院</v>
      </c>
      <c r="B4221" t="str">
        <f>VLOOKUP(D4221,[1]xjb!A:D,4,0)</f>
        <v>绘画152</v>
      </c>
      <c r="C4221" t="str">
        <f>VLOOKUP(D4221,[1]xjb!A:D,2,0)</f>
        <v>覃海玉</v>
      </c>
      <c r="D4221" t="s">
        <v>4250</v>
      </c>
      <c r="F4221" s="1">
        <v>1</v>
      </c>
      <c r="G4221" s="1">
        <v>1</v>
      </c>
      <c r="I4221" s="1">
        <v>12</v>
      </c>
      <c r="L4221" s="1">
        <v>6</v>
      </c>
      <c r="M4221" s="1">
        <v>34</v>
      </c>
      <c r="O4221" s="1">
        <v>11</v>
      </c>
      <c r="S4221" s="1">
        <v>22</v>
      </c>
      <c r="U4221" s="1">
        <v>18</v>
      </c>
      <c r="Z4221" s="1">
        <v>33</v>
      </c>
      <c r="AC4221" s="1">
        <v>26</v>
      </c>
      <c r="AD4221" s="1"/>
      <c r="AE4221" s="1">
        <v>164</v>
      </c>
    </row>
    <row r="4222" spans="1:31" x14ac:dyDescent="0.15">
      <c r="A4222" t="str">
        <f>VLOOKUP(D4222,[1]xjb!A:D,3,0)</f>
        <v>美术学院</v>
      </c>
      <c r="B4222" t="str">
        <f>VLOOKUP(D4222,[1]xjb!A:D,4,0)</f>
        <v>绘画153</v>
      </c>
      <c r="C4222" t="str">
        <f>VLOOKUP(D4222,[1]xjb!A:D,2,0)</f>
        <v>罗万中</v>
      </c>
      <c r="D4222" t="s">
        <v>4251</v>
      </c>
      <c r="F4222" s="1">
        <v>1</v>
      </c>
      <c r="G4222" s="1">
        <v>1</v>
      </c>
      <c r="I4222" s="1">
        <v>6</v>
      </c>
      <c r="L4222" s="1">
        <v>6</v>
      </c>
      <c r="M4222" s="1">
        <v>34</v>
      </c>
      <c r="O4222" s="1">
        <v>11</v>
      </c>
      <c r="S4222" s="1">
        <v>22</v>
      </c>
      <c r="U4222" s="1">
        <v>18</v>
      </c>
      <c r="Z4222" s="1">
        <v>21</v>
      </c>
      <c r="AC4222" s="1">
        <v>32</v>
      </c>
      <c r="AD4222" s="1"/>
      <c r="AE4222" s="1">
        <v>152</v>
      </c>
    </row>
    <row r="4223" spans="1:31" x14ac:dyDescent="0.15">
      <c r="A4223" t="str">
        <f>VLOOKUP(D4223,[1]xjb!A:D,3,0)</f>
        <v>美术学院</v>
      </c>
      <c r="B4223" t="str">
        <f>VLOOKUP(D4223,[1]xjb!A:D,4,0)</f>
        <v>绘画153</v>
      </c>
      <c r="C4223" t="str">
        <f>VLOOKUP(D4223,[1]xjb!A:D,2,0)</f>
        <v>周文萱</v>
      </c>
      <c r="D4223" t="s">
        <v>4252</v>
      </c>
      <c r="F4223" s="1">
        <v>1</v>
      </c>
      <c r="G4223" s="1">
        <v>1</v>
      </c>
      <c r="I4223" s="1">
        <v>6</v>
      </c>
      <c r="L4223" s="1">
        <v>6</v>
      </c>
      <c r="M4223" s="1">
        <v>34</v>
      </c>
      <c r="O4223" s="1">
        <v>11</v>
      </c>
      <c r="S4223" s="1">
        <v>22</v>
      </c>
      <c r="U4223" s="1">
        <v>18</v>
      </c>
      <c r="Z4223" s="1">
        <v>21</v>
      </c>
      <c r="AC4223" s="1">
        <v>32</v>
      </c>
      <c r="AD4223" s="1"/>
      <c r="AE4223" s="1">
        <v>152</v>
      </c>
    </row>
    <row r="4224" spans="1:31" x14ac:dyDescent="0.15">
      <c r="A4224" t="str">
        <f>VLOOKUP(D4224,[1]xjb!A:D,3,0)</f>
        <v>美术学院</v>
      </c>
      <c r="B4224" t="str">
        <f>VLOOKUP(D4224,[1]xjb!A:D,4,0)</f>
        <v>绘画153</v>
      </c>
      <c r="C4224" t="str">
        <f>VLOOKUP(D4224,[1]xjb!A:D,2,0)</f>
        <v>张跃</v>
      </c>
      <c r="D4224" t="s">
        <v>4253</v>
      </c>
      <c r="F4224" s="1">
        <v>1</v>
      </c>
      <c r="G4224" s="1">
        <v>1</v>
      </c>
      <c r="I4224" s="1">
        <v>6</v>
      </c>
      <c r="L4224" s="1">
        <v>6</v>
      </c>
      <c r="M4224" s="1">
        <v>34</v>
      </c>
      <c r="O4224" s="1">
        <v>11</v>
      </c>
      <c r="S4224" s="1">
        <v>22</v>
      </c>
      <c r="U4224" s="1">
        <v>18</v>
      </c>
      <c r="Z4224" s="1">
        <v>21</v>
      </c>
      <c r="AC4224" s="1">
        <v>32</v>
      </c>
      <c r="AD4224" s="1"/>
      <c r="AE4224" s="1">
        <v>152</v>
      </c>
    </row>
    <row r="4225" spans="1:31" x14ac:dyDescent="0.15">
      <c r="A4225" s="2" t="str">
        <f>VLOOKUP(D4225,[1]xjb!A:D,3,0)</f>
        <v>美术学院</v>
      </c>
      <c r="B4225" s="2" t="str">
        <f>VLOOKUP(D4225,[1]xjb!A:D,4,0)</f>
        <v>绘画153</v>
      </c>
      <c r="C4225" s="2" t="str">
        <f>VLOOKUP(D4225,[1]xjb!A:D,2,0)</f>
        <v>黄意</v>
      </c>
      <c r="D4225" s="2" t="s">
        <v>4254</v>
      </c>
      <c r="E4225" s="3"/>
      <c r="F4225" s="3">
        <v>1</v>
      </c>
      <c r="G4225" s="3">
        <v>1</v>
      </c>
      <c r="H4225" s="3"/>
      <c r="I4225" s="3">
        <v>3</v>
      </c>
      <c r="J4225" s="3"/>
      <c r="K4225" s="3"/>
      <c r="L4225" s="3">
        <v>6</v>
      </c>
      <c r="M4225" s="3">
        <v>20</v>
      </c>
      <c r="N4225" s="3"/>
      <c r="O4225" s="3">
        <v>7</v>
      </c>
      <c r="P4225" s="3"/>
      <c r="Q4225" s="3"/>
      <c r="R4225" s="3"/>
      <c r="S4225" s="3">
        <v>22</v>
      </c>
      <c r="T4225" s="3"/>
      <c r="U4225" s="3">
        <v>18</v>
      </c>
      <c r="V4225" s="3"/>
      <c r="W4225" s="3"/>
      <c r="X4225" s="3"/>
      <c r="Y4225" s="3"/>
      <c r="Z4225" s="3">
        <v>21</v>
      </c>
      <c r="AA4225" s="3"/>
      <c r="AB4225" s="3"/>
      <c r="AC4225" s="3">
        <v>17</v>
      </c>
      <c r="AD4225" s="3"/>
      <c r="AE4225" s="3">
        <v>116</v>
      </c>
    </row>
    <row r="4226" spans="1:31" x14ac:dyDescent="0.15">
      <c r="A4226" t="str">
        <f>VLOOKUP(D4226,[1]xjb!A:D,3,0)</f>
        <v>美术学院</v>
      </c>
      <c r="B4226" t="str">
        <f>VLOOKUP(D4226,[1]xjb!A:D,4,0)</f>
        <v>绘画153</v>
      </c>
      <c r="C4226" t="str">
        <f>VLOOKUP(D4226,[1]xjb!A:D,2,0)</f>
        <v>杜玉苹</v>
      </c>
      <c r="D4226" t="s">
        <v>4255</v>
      </c>
      <c r="F4226" s="1">
        <v>1</v>
      </c>
      <c r="G4226" s="1">
        <v>1</v>
      </c>
      <c r="I4226" s="1">
        <v>6</v>
      </c>
      <c r="L4226" s="1">
        <v>6</v>
      </c>
      <c r="M4226" s="1">
        <v>34</v>
      </c>
      <c r="O4226" s="1">
        <v>11</v>
      </c>
      <c r="S4226" s="1">
        <v>22</v>
      </c>
      <c r="U4226" s="1">
        <v>18</v>
      </c>
      <c r="Z4226" s="1">
        <v>21</v>
      </c>
      <c r="AC4226" s="1">
        <v>32</v>
      </c>
      <c r="AD4226" s="1"/>
      <c r="AE4226" s="1">
        <v>152</v>
      </c>
    </row>
    <row r="4227" spans="1:31" x14ac:dyDescent="0.15">
      <c r="A4227" t="str">
        <f>VLOOKUP(D4227,[1]xjb!A:D,3,0)</f>
        <v>美术学院</v>
      </c>
      <c r="B4227" t="str">
        <f>VLOOKUP(D4227,[1]xjb!A:D,4,0)</f>
        <v>绘画153</v>
      </c>
      <c r="C4227" t="str">
        <f>VLOOKUP(D4227,[1]xjb!A:D,2,0)</f>
        <v>李梦琪</v>
      </c>
      <c r="D4227" t="s">
        <v>4256</v>
      </c>
      <c r="F4227" s="1">
        <v>1</v>
      </c>
      <c r="G4227" s="1">
        <v>1</v>
      </c>
      <c r="I4227" s="1">
        <v>6</v>
      </c>
      <c r="L4227" s="1">
        <v>6</v>
      </c>
      <c r="M4227" s="1">
        <v>34</v>
      </c>
      <c r="O4227" s="1">
        <v>11</v>
      </c>
      <c r="S4227" s="1">
        <v>22</v>
      </c>
      <c r="U4227" s="1">
        <v>18</v>
      </c>
      <c r="Z4227" s="1">
        <v>21</v>
      </c>
      <c r="AC4227" s="1">
        <v>32</v>
      </c>
      <c r="AD4227" s="1"/>
      <c r="AE4227" s="1">
        <v>152</v>
      </c>
    </row>
    <row r="4228" spans="1:31" x14ac:dyDescent="0.15">
      <c r="A4228" t="str">
        <f>VLOOKUP(D4228,[1]xjb!A:D,3,0)</f>
        <v>美术学院</v>
      </c>
      <c r="B4228" t="str">
        <f>VLOOKUP(D4228,[1]xjb!A:D,4,0)</f>
        <v>绘画153</v>
      </c>
      <c r="C4228" t="str">
        <f>VLOOKUP(D4228,[1]xjb!A:D,2,0)</f>
        <v>成明</v>
      </c>
      <c r="D4228" t="s">
        <v>4257</v>
      </c>
      <c r="F4228" s="1">
        <v>1</v>
      </c>
      <c r="G4228" s="1">
        <v>1</v>
      </c>
      <c r="I4228" s="1">
        <v>6</v>
      </c>
      <c r="L4228" s="1">
        <v>6</v>
      </c>
      <c r="M4228" s="1">
        <v>34</v>
      </c>
      <c r="O4228" s="1">
        <v>11</v>
      </c>
      <c r="S4228" s="1">
        <v>22</v>
      </c>
      <c r="U4228" s="1">
        <v>18</v>
      </c>
      <c r="Z4228" s="1">
        <v>21</v>
      </c>
      <c r="AC4228" s="1">
        <v>32</v>
      </c>
      <c r="AD4228" s="1"/>
      <c r="AE4228" s="1">
        <v>152</v>
      </c>
    </row>
    <row r="4229" spans="1:31" x14ac:dyDescent="0.15">
      <c r="A4229" t="str">
        <f>VLOOKUP(D4229,[1]xjb!A:D,3,0)</f>
        <v>美术学院</v>
      </c>
      <c r="B4229" t="str">
        <f>VLOOKUP(D4229,[1]xjb!A:D,4,0)</f>
        <v>绘画153</v>
      </c>
      <c r="C4229" t="str">
        <f>VLOOKUP(D4229,[1]xjb!A:D,2,0)</f>
        <v>李健茹</v>
      </c>
      <c r="D4229" t="s">
        <v>4258</v>
      </c>
      <c r="F4229" s="1">
        <v>1</v>
      </c>
      <c r="G4229" s="1">
        <v>1</v>
      </c>
      <c r="I4229" s="1">
        <v>6</v>
      </c>
      <c r="L4229" s="1">
        <v>6</v>
      </c>
      <c r="M4229" s="1">
        <v>34</v>
      </c>
      <c r="O4229" s="1">
        <v>11</v>
      </c>
      <c r="S4229" s="1">
        <v>22</v>
      </c>
      <c r="U4229" s="1">
        <v>18</v>
      </c>
      <c r="Z4229" s="1">
        <v>21</v>
      </c>
      <c r="AC4229" s="1">
        <v>32</v>
      </c>
      <c r="AD4229" s="1"/>
      <c r="AE4229" s="1">
        <v>152</v>
      </c>
    </row>
    <row r="4230" spans="1:31" x14ac:dyDescent="0.15">
      <c r="A4230" t="str">
        <f>VLOOKUP(D4230,[1]xjb!A:D,3,0)</f>
        <v>美术学院</v>
      </c>
      <c r="B4230" t="str">
        <f>VLOOKUP(D4230,[1]xjb!A:D,4,0)</f>
        <v>绘画153</v>
      </c>
      <c r="C4230" t="str">
        <f>VLOOKUP(D4230,[1]xjb!A:D,2,0)</f>
        <v>吴顺意</v>
      </c>
      <c r="D4230" t="s">
        <v>4259</v>
      </c>
      <c r="F4230" s="1">
        <v>1</v>
      </c>
      <c r="G4230" s="1">
        <v>1</v>
      </c>
      <c r="I4230" s="1">
        <v>6</v>
      </c>
      <c r="L4230" s="1">
        <v>6</v>
      </c>
      <c r="M4230" s="1">
        <v>34</v>
      </c>
      <c r="O4230" s="1">
        <v>11</v>
      </c>
      <c r="S4230" s="1">
        <v>22</v>
      </c>
      <c r="U4230" s="1">
        <v>18</v>
      </c>
      <c r="Z4230" s="1">
        <v>21</v>
      </c>
      <c r="AC4230" s="1">
        <v>32</v>
      </c>
      <c r="AD4230" s="1"/>
      <c r="AE4230" s="1">
        <v>152</v>
      </c>
    </row>
    <row r="4231" spans="1:31" x14ac:dyDescent="0.15">
      <c r="A4231" t="str">
        <f>VLOOKUP(D4231,[1]xjb!A:D,3,0)</f>
        <v>美术学院</v>
      </c>
      <c r="B4231" t="str">
        <f>VLOOKUP(D4231,[1]xjb!A:D,4,0)</f>
        <v>绘画153</v>
      </c>
      <c r="C4231" t="str">
        <f>VLOOKUP(D4231,[1]xjb!A:D,2,0)</f>
        <v>郑丽</v>
      </c>
      <c r="D4231" t="s">
        <v>4260</v>
      </c>
      <c r="F4231" s="1">
        <v>1</v>
      </c>
      <c r="G4231" s="1">
        <v>1</v>
      </c>
      <c r="I4231" s="1">
        <v>6</v>
      </c>
      <c r="L4231" s="1">
        <v>6</v>
      </c>
      <c r="M4231" s="1">
        <v>34</v>
      </c>
      <c r="O4231" s="1">
        <v>11</v>
      </c>
      <c r="S4231" s="1">
        <v>22</v>
      </c>
      <c r="U4231" s="1">
        <v>18</v>
      </c>
      <c r="Z4231" s="1">
        <v>21</v>
      </c>
      <c r="AC4231" s="1">
        <v>32</v>
      </c>
      <c r="AD4231" s="1"/>
      <c r="AE4231" s="1">
        <v>152</v>
      </c>
    </row>
    <row r="4232" spans="1:31" x14ac:dyDescent="0.15">
      <c r="A4232" t="str">
        <f>VLOOKUP(D4232,[1]xjb!A:D,3,0)</f>
        <v>美术学院</v>
      </c>
      <c r="B4232" t="str">
        <f>VLOOKUP(D4232,[1]xjb!A:D,4,0)</f>
        <v>绘画153</v>
      </c>
      <c r="C4232" t="str">
        <f>VLOOKUP(D4232,[1]xjb!A:D,2,0)</f>
        <v>张欢欢</v>
      </c>
      <c r="D4232" t="s">
        <v>4261</v>
      </c>
      <c r="F4232" s="1">
        <v>1</v>
      </c>
      <c r="G4232" s="1">
        <v>1</v>
      </c>
      <c r="I4232" s="1">
        <v>6</v>
      </c>
      <c r="L4232" s="1">
        <v>6</v>
      </c>
      <c r="M4232" s="1">
        <v>34</v>
      </c>
      <c r="O4232" s="1">
        <v>11</v>
      </c>
      <c r="S4232" s="1">
        <v>22</v>
      </c>
      <c r="U4232" s="1">
        <v>18</v>
      </c>
      <c r="Z4232" s="1">
        <v>21</v>
      </c>
      <c r="AC4232" s="1">
        <v>32</v>
      </c>
      <c r="AD4232" s="1"/>
      <c r="AE4232" s="1">
        <v>152</v>
      </c>
    </row>
    <row r="4233" spans="1:31" x14ac:dyDescent="0.15">
      <c r="A4233" t="str">
        <f>VLOOKUP(D4233,[1]xjb!A:D,3,0)</f>
        <v>美术学院</v>
      </c>
      <c r="B4233" t="str">
        <f>VLOOKUP(D4233,[1]xjb!A:D,4,0)</f>
        <v>绘画153</v>
      </c>
      <c r="C4233" t="str">
        <f>VLOOKUP(D4233,[1]xjb!A:D,2,0)</f>
        <v>陈姣媛</v>
      </c>
      <c r="D4233" t="s">
        <v>4262</v>
      </c>
      <c r="F4233" s="1">
        <v>1</v>
      </c>
      <c r="G4233" s="1">
        <v>1</v>
      </c>
      <c r="I4233" s="1">
        <v>6</v>
      </c>
      <c r="L4233" s="1">
        <v>6</v>
      </c>
      <c r="M4233" s="1">
        <v>34</v>
      </c>
      <c r="O4233" s="1">
        <v>11</v>
      </c>
      <c r="S4233" s="1">
        <v>22</v>
      </c>
      <c r="U4233" s="1">
        <v>18</v>
      </c>
      <c r="Z4233" s="1">
        <v>21</v>
      </c>
      <c r="AC4233" s="1">
        <v>32</v>
      </c>
      <c r="AD4233" s="1"/>
      <c r="AE4233" s="1">
        <v>152</v>
      </c>
    </row>
    <row r="4234" spans="1:31" x14ac:dyDescent="0.15">
      <c r="A4234" t="str">
        <f>VLOOKUP(D4234,[1]xjb!A:D,3,0)</f>
        <v>美术学院</v>
      </c>
      <c r="B4234" t="str">
        <f>VLOOKUP(D4234,[1]xjb!A:D,4,0)</f>
        <v>绘画153</v>
      </c>
      <c r="C4234" t="str">
        <f>VLOOKUP(D4234,[1]xjb!A:D,2,0)</f>
        <v>杨琦</v>
      </c>
      <c r="D4234" t="s">
        <v>4263</v>
      </c>
      <c r="F4234" s="1">
        <v>1</v>
      </c>
      <c r="G4234" s="1">
        <v>1</v>
      </c>
      <c r="I4234" s="1">
        <v>6</v>
      </c>
      <c r="L4234" s="1">
        <v>6</v>
      </c>
      <c r="M4234" s="1">
        <v>34</v>
      </c>
      <c r="O4234" s="1">
        <v>11</v>
      </c>
      <c r="S4234" s="1">
        <v>22</v>
      </c>
      <c r="U4234" s="1">
        <v>18</v>
      </c>
      <c r="Z4234" s="1">
        <v>21</v>
      </c>
      <c r="AC4234" s="1">
        <v>32</v>
      </c>
      <c r="AD4234" s="1"/>
      <c r="AE4234" s="1">
        <v>152</v>
      </c>
    </row>
    <row r="4235" spans="1:31" x14ac:dyDescent="0.15">
      <c r="A4235" t="str">
        <f>VLOOKUP(D4235,[1]xjb!A:D,3,0)</f>
        <v>美术学院</v>
      </c>
      <c r="B4235" t="str">
        <f>VLOOKUP(D4235,[1]xjb!A:D,4,0)</f>
        <v>绘画153</v>
      </c>
      <c r="C4235" t="str">
        <f>VLOOKUP(D4235,[1]xjb!A:D,2,0)</f>
        <v>郭媛媛</v>
      </c>
      <c r="D4235" t="s">
        <v>4264</v>
      </c>
      <c r="F4235" s="1">
        <v>1</v>
      </c>
      <c r="G4235" s="1">
        <v>1</v>
      </c>
      <c r="I4235" s="1">
        <v>6</v>
      </c>
      <c r="L4235" s="1">
        <v>6</v>
      </c>
      <c r="M4235" s="1">
        <v>34</v>
      </c>
      <c r="O4235" s="1">
        <v>11</v>
      </c>
      <c r="S4235" s="1">
        <v>22</v>
      </c>
      <c r="U4235" s="1">
        <v>18</v>
      </c>
      <c r="Z4235" s="1">
        <v>21</v>
      </c>
      <c r="AC4235" s="1">
        <v>32</v>
      </c>
      <c r="AD4235" s="1"/>
      <c r="AE4235" s="1">
        <v>152</v>
      </c>
    </row>
    <row r="4236" spans="1:31" x14ac:dyDescent="0.15">
      <c r="A4236" s="2" t="str">
        <f>VLOOKUP(D4236,[1]xjb!A:D,3,0)</f>
        <v>美术学院</v>
      </c>
      <c r="B4236" s="2" t="str">
        <f>VLOOKUP(D4236,[1]xjb!A:D,4,0)</f>
        <v>绘画153</v>
      </c>
      <c r="C4236" s="2" t="str">
        <f>VLOOKUP(D4236,[1]xjb!A:D,2,0)</f>
        <v>欧俊贤</v>
      </c>
      <c r="D4236" s="2" t="s">
        <v>4265</v>
      </c>
      <c r="E4236" s="3"/>
      <c r="F4236" s="3">
        <v>1</v>
      </c>
      <c r="G4236" s="3">
        <v>1</v>
      </c>
      <c r="H4236" s="3"/>
      <c r="I4236" s="3">
        <v>6</v>
      </c>
      <c r="J4236" s="3"/>
      <c r="K4236" s="3"/>
      <c r="L4236" s="3">
        <v>6</v>
      </c>
      <c r="M4236" s="3">
        <v>27</v>
      </c>
      <c r="N4236" s="3"/>
      <c r="O4236" s="3">
        <v>11</v>
      </c>
      <c r="P4236" s="3"/>
      <c r="Q4236" s="3"/>
      <c r="R4236" s="3"/>
      <c r="S4236" s="3">
        <v>22</v>
      </c>
      <c r="T4236" s="3"/>
      <c r="U4236" s="3">
        <v>18</v>
      </c>
      <c r="V4236" s="3"/>
      <c r="W4236" s="3"/>
      <c r="X4236" s="3"/>
      <c r="Y4236" s="3"/>
      <c r="Z4236" s="3">
        <v>21</v>
      </c>
      <c r="AA4236" s="3"/>
      <c r="AB4236" s="3"/>
      <c r="AC4236" s="3">
        <v>32</v>
      </c>
      <c r="AD4236" s="3"/>
      <c r="AE4236" s="3">
        <v>145</v>
      </c>
    </row>
    <row r="4237" spans="1:31" x14ac:dyDescent="0.15">
      <c r="A4237" s="2" t="str">
        <f>VLOOKUP(D4237,[1]xjb!A:D,3,0)</f>
        <v>美术学院</v>
      </c>
      <c r="B4237" s="2" t="str">
        <f>VLOOKUP(D4237,[1]xjb!A:D,4,0)</f>
        <v>摄影151</v>
      </c>
      <c r="C4237" s="2" t="str">
        <f>VLOOKUP(D4237,[1]xjb!A:D,2,0)</f>
        <v>程国栋</v>
      </c>
      <c r="D4237" s="2" t="s">
        <v>4266</v>
      </c>
      <c r="E4237" s="3">
        <v>4</v>
      </c>
      <c r="F4237" s="3">
        <v>1</v>
      </c>
      <c r="G4237" s="3">
        <v>1</v>
      </c>
      <c r="H4237" s="3"/>
      <c r="I4237" s="3">
        <v>12</v>
      </c>
      <c r="J4237" s="3"/>
      <c r="K4237" s="3"/>
      <c r="L4237" s="3">
        <v>3</v>
      </c>
      <c r="M4237" s="3">
        <v>34</v>
      </c>
      <c r="N4237" s="3"/>
      <c r="O4237" s="3">
        <v>11</v>
      </c>
      <c r="P4237" s="3"/>
      <c r="Q4237" s="3"/>
      <c r="R4237" s="3"/>
      <c r="S4237" s="3">
        <v>27</v>
      </c>
      <c r="T4237" s="3"/>
      <c r="U4237" s="3">
        <v>15</v>
      </c>
      <c r="V4237" s="3"/>
      <c r="W4237" s="3"/>
      <c r="X4237" s="3"/>
      <c r="Y4237" s="3"/>
      <c r="Z4237" s="3">
        <v>34</v>
      </c>
      <c r="AA4237" s="3"/>
      <c r="AB4237" s="3"/>
      <c r="AC4237" s="3">
        <v>12</v>
      </c>
      <c r="AD4237" s="3"/>
      <c r="AE4237" s="3">
        <v>154</v>
      </c>
    </row>
    <row r="4238" spans="1:31" x14ac:dyDescent="0.15">
      <c r="A4238" t="str">
        <f>VLOOKUP(D4238,[1]xjb!A:D,3,0)</f>
        <v>美术学院</v>
      </c>
      <c r="B4238" t="str">
        <f>VLOOKUP(D4238,[1]xjb!A:D,4,0)</f>
        <v>摄影151</v>
      </c>
      <c r="C4238" t="str">
        <f>VLOOKUP(D4238,[1]xjb!A:D,2,0)</f>
        <v>张恭</v>
      </c>
      <c r="D4238" t="s">
        <v>4267</v>
      </c>
      <c r="E4238" s="1">
        <v>4</v>
      </c>
      <c r="F4238" s="1">
        <v>1</v>
      </c>
      <c r="G4238" s="1">
        <v>1</v>
      </c>
      <c r="I4238" s="1">
        <v>12</v>
      </c>
      <c r="L4238" s="1">
        <v>3</v>
      </c>
      <c r="M4238" s="1">
        <v>34</v>
      </c>
      <c r="O4238" s="1">
        <v>13</v>
      </c>
      <c r="S4238" s="1">
        <v>27</v>
      </c>
      <c r="U4238" s="1">
        <v>15</v>
      </c>
      <c r="Z4238" s="1">
        <v>34</v>
      </c>
      <c r="AC4238" s="1">
        <v>12</v>
      </c>
      <c r="AD4238" s="1"/>
      <c r="AE4238" s="1">
        <v>156</v>
      </c>
    </row>
    <row r="4239" spans="1:31" x14ac:dyDescent="0.15">
      <c r="A4239" t="str">
        <f>VLOOKUP(D4239,[1]xjb!A:D,3,0)</f>
        <v>美术学院</v>
      </c>
      <c r="B4239" t="str">
        <f>VLOOKUP(D4239,[1]xjb!A:D,4,0)</f>
        <v>摄影151</v>
      </c>
      <c r="C4239" t="str">
        <f>VLOOKUP(D4239,[1]xjb!A:D,2,0)</f>
        <v>宋曜江</v>
      </c>
      <c r="D4239" t="s">
        <v>4268</v>
      </c>
      <c r="E4239" s="1">
        <v>4</v>
      </c>
      <c r="F4239" s="1">
        <v>1</v>
      </c>
      <c r="G4239" s="1">
        <v>1</v>
      </c>
      <c r="I4239" s="1">
        <v>12</v>
      </c>
      <c r="L4239" s="1">
        <v>3</v>
      </c>
      <c r="M4239" s="1">
        <v>34</v>
      </c>
      <c r="O4239" s="1">
        <v>13</v>
      </c>
      <c r="S4239" s="1">
        <v>27</v>
      </c>
      <c r="U4239" s="1">
        <v>15</v>
      </c>
      <c r="Z4239" s="1">
        <v>34</v>
      </c>
      <c r="AC4239" s="1">
        <v>12</v>
      </c>
      <c r="AD4239" s="1"/>
      <c r="AE4239" s="1">
        <v>156</v>
      </c>
    </row>
    <row r="4240" spans="1:31" x14ac:dyDescent="0.15">
      <c r="A4240" s="2" t="str">
        <f>VLOOKUP(D4240,[1]xjb!A:D,3,0)</f>
        <v>美术学院</v>
      </c>
      <c r="B4240" s="2" t="str">
        <f>VLOOKUP(D4240,[1]xjb!A:D,4,0)</f>
        <v>摄影151</v>
      </c>
      <c r="C4240" s="2" t="str">
        <f>VLOOKUP(D4240,[1]xjb!A:D,2,0)</f>
        <v>周昊</v>
      </c>
      <c r="D4240" s="2" t="s">
        <v>4269</v>
      </c>
      <c r="E4240" s="3">
        <v>4</v>
      </c>
      <c r="F4240" s="3">
        <v>1</v>
      </c>
      <c r="G4240" s="3">
        <v>1</v>
      </c>
      <c r="H4240" s="3"/>
      <c r="I4240" s="3">
        <v>12</v>
      </c>
      <c r="J4240" s="3"/>
      <c r="K4240" s="3"/>
      <c r="L4240" s="3">
        <v>3</v>
      </c>
      <c r="M4240" s="3">
        <v>33</v>
      </c>
      <c r="N4240" s="3"/>
      <c r="O4240" s="3">
        <v>13</v>
      </c>
      <c r="P4240" s="3"/>
      <c r="Q4240" s="3"/>
      <c r="R4240" s="3"/>
      <c r="S4240" s="3">
        <v>27</v>
      </c>
      <c r="T4240" s="3"/>
      <c r="U4240" s="3">
        <v>15</v>
      </c>
      <c r="V4240" s="3"/>
      <c r="W4240" s="3"/>
      <c r="X4240" s="3"/>
      <c r="Y4240" s="3"/>
      <c r="Z4240" s="3">
        <v>34</v>
      </c>
      <c r="AA4240" s="3"/>
      <c r="AB4240" s="3"/>
      <c r="AC4240" s="3">
        <v>12</v>
      </c>
      <c r="AD4240" s="3"/>
      <c r="AE4240" s="3">
        <v>155</v>
      </c>
    </row>
    <row r="4241" spans="1:31" x14ac:dyDescent="0.15">
      <c r="A4241" t="str">
        <f>VLOOKUP(D4241,[1]xjb!A:D,3,0)</f>
        <v>美术学院</v>
      </c>
      <c r="B4241" t="str">
        <f>VLOOKUP(D4241,[1]xjb!A:D,4,0)</f>
        <v>摄影151</v>
      </c>
      <c r="C4241" t="str">
        <f>VLOOKUP(D4241,[1]xjb!A:D,2,0)</f>
        <v>王泽</v>
      </c>
      <c r="D4241" t="s">
        <v>4270</v>
      </c>
      <c r="E4241" s="1">
        <v>4</v>
      </c>
      <c r="F4241" s="1">
        <v>1</v>
      </c>
      <c r="G4241" s="1">
        <v>1</v>
      </c>
      <c r="I4241" s="1">
        <v>12</v>
      </c>
      <c r="L4241" s="1">
        <v>3</v>
      </c>
      <c r="M4241" s="1">
        <v>34</v>
      </c>
      <c r="O4241" s="1">
        <v>13</v>
      </c>
      <c r="S4241" s="1">
        <v>27</v>
      </c>
      <c r="U4241" s="1">
        <v>15</v>
      </c>
      <c r="Z4241" s="1">
        <v>34</v>
      </c>
      <c r="AC4241" s="1">
        <v>12</v>
      </c>
      <c r="AD4241" s="1"/>
      <c r="AE4241" s="1">
        <v>156</v>
      </c>
    </row>
    <row r="4242" spans="1:31" x14ac:dyDescent="0.15">
      <c r="A4242" t="str">
        <f>VLOOKUP(D4242,[1]xjb!A:D,3,0)</f>
        <v>美术学院</v>
      </c>
      <c r="B4242" t="str">
        <f>VLOOKUP(D4242,[1]xjb!A:D,4,0)</f>
        <v>摄影151</v>
      </c>
      <c r="C4242" t="str">
        <f>VLOOKUP(D4242,[1]xjb!A:D,2,0)</f>
        <v>谢煜</v>
      </c>
      <c r="D4242" t="s">
        <v>4271</v>
      </c>
      <c r="E4242" s="1">
        <v>4</v>
      </c>
      <c r="F4242" s="1">
        <v>1</v>
      </c>
      <c r="G4242" s="1">
        <v>1</v>
      </c>
      <c r="I4242" s="1">
        <v>12</v>
      </c>
      <c r="L4242" s="1">
        <v>3</v>
      </c>
      <c r="M4242" s="1">
        <v>34</v>
      </c>
      <c r="O4242" s="1">
        <v>13</v>
      </c>
      <c r="S4242" s="1">
        <v>27</v>
      </c>
      <c r="U4242" s="1">
        <v>15</v>
      </c>
      <c r="Z4242" s="1">
        <v>34</v>
      </c>
      <c r="AC4242" s="1">
        <v>12</v>
      </c>
      <c r="AD4242" s="1"/>
      <c r="AE4242" s="1">
        <v>156</v>
      </c>
    </row>
    <row r="4243" spans="1:31" x14ac:dyDescent="0.15">
      <c r="A4243" s="2" t="str">
        <f>VLOOKUP(D4243,[1]xjb!A:D,3,0)</f>
        <v>美术学院</v>
      </c>
      <c r="B4243" s="2" t="str">
        <f>VLOOKUP(D4243,[1]xjb!A:D,4,0)</f>
        <v>摄影151</v>
      </c>
      <c r="C4243" s="2" t="str">
        <f>VLOOKUP(D4243,[1]xjb!A:D,2,0)</f>
        <v>杨李</v>
      </c>
      <c r="D4243" s="2" t="s">
        <v>4272</v>
      </c>
      <c r="E4243" s="3">
        <v>4</v>
      </c>
      <c r="F4243" s="3">
        <v>1</v>
      </c>
      <c r="G4243" s="3">
        <v>1</v>
      </c>
      <c r="H4243" s="3"/>
      <c r="I4243" s="3">
        <v>12</v>
      </c>
      <c r="J4243" s="3"/>
      <c r="K4243" s="3"/>
      <c r="L4243" s="3">
        <v>3</v>
      </c>
      <c r="M4243" s="3">
        <v>26</v>
      </c>
      <c r="N4243" s="3"/>
      <c r="O4243" s="3">
        <v>7</v>
      </c>
      <c r="P4243" s="3"/>
      <c r="Q4243" s="3"/>
      <c r="R4243" s="3"/>
      <c r="S4243" s="3">
        <v>27</v>
      </c>
      <c r="T4243" s="3"/>
      <c r="U4243" s="3">
        <v>13</v>
      </c>
      <c r="V4243" s="3"/>
      <c r="W4243" s="3"/>
      <c r="X4243" s="3"/>
      <c r="Y4243" s="3"/>
      <c r="Z4243" s="3">
        <v>34</v>
      </c>
      <c r="AA4243" s="3"/>
      <c r="AB4243" s="3"/>
      <c r="AC4243" s="3">
        <v>12</v>
      </c>
      <c r="AD4243" s="3"/>
      <c r="AE4243" s="3">
        <v>140</v>
      </c>
    </row>
    <row r="4244" spans="1:31" x14ac:dyDescent="0.15">
      <c r="A4244" t="str">
        <f>VLOOKUP(D4244,[1]xjb!A:D,3,0)</f>
        <v>美术学院</v>
      </c>
      <c r="B4244" t="str">
        <f>VLOOKUP(D4244,[1]xjb!A:D,4,0)</f>
        <v>摄影151</v>
      </c>
      <c r="C4244" t="str">
        <f>VLOOKUP(D4244,[1]xjb!A:D,2,0)</f>
        <v>杨晟</v>
      </c>
      <c r="D4244" t="s">
        <v>4273</v>
      </c>
      <c r="E4244" s="1">
        <v>4</v>
      </c>
      <c r="F4244" s="1">
        <v>1</v>
      </c>
      <c r="G4244" s="1">
        <v>1</v>
      </c>
      <c r="I4244" s="1">
        <v>12</v>
      </c>
      <c r="L4244" s="1">
        <v>3</v>
      </c>
      <c r="M4244" s="1">
        <v>34</v>
      </c>
      <c r="O4244" s="1">
        <v>13</v>
      </c>
      <c r="S4244" s="1">
        <v>27</v>
      </c>
      <c r="U4244" s="1">
        <v>15</v>
      </c>
      <c r="Z4244" s="1">
        <v>34</v>
      </c>
      <c r="AC4244" s="1">
        <v>12</v>
      </c>
      <c r="AD4244" s="1"/>
      <c r="AE4244" s="1">
        <v>156</v>
      </c>
    </row>
    <row r="4245" spans="1:31" x14ac:dyDescent="0.15">
      <c r="A4245" t="str">
        <f>VLOOKUP(D4245,[1]xjb!A:D,3,0)</f>
        <v>美术学院</v>
      </c>
      <c r="B4245" t="str">
        <f>VLOOKUP(D4245,[1]xjb!A:D,4,0)</f>
        <v>摄影151</v>
      </c>
      <c r="C4245" t="str">
        <f>VLOOKUP(D4245,[1]xjb!A:D,2,0)</f>
        <v>王凯</v>
      </c>
      <c r="D4245" t="s">
        <v>4274</v>
      </c>
      <c r="E4245" s="1">
        <v>4</v>
      </c>
      <c r="F4245" s="1">
        <v>1</v>
      </c>
      <c r="G4245" s="1">
        <v>1</v>
      </c>
      <c r="I4245" s="1">
        <v>12</v>
      </c>
      <c r="L4245" s="1">
        <v>3</v>
      </c>
      <c r="M4245" s="1">
        <v>34</v>
      </c>
      <c r="O4245" s="1">
        <v>13</v>
      </c>
      <c r="S4245" s="1">
        <v>27</v>
      </c>
      <c r="U4245" s="1">
        <v>15</v>
      </c>
      <c r="Z4245" s="1">
        <v>34</v>
      </c>
      <c r="AC4245" s="1">
        <v>12</v>
      </c>
      <c r="AD4245" s="1"/>
      <c r="AE4245" s="1">
        <v>156</v>
      </c>
    </row>
    <row r="4246" spans="1:31" x14ac:dyDescent="0.15">
      <c r="A4246" t="str">
        <f>VLOOKUP(D4246,[1]xjb!A:D,3,0)</f>
        <v>美术学院</v>
      </c>
      <c r="B4246" t="str">
        <f>VLOOKUP(D4246,[1]xjb!A:D,4,0)</f>
        <v>摄影151</v>
      </c>
      <c r="C4246" t="str">
        <f>VLOOKUP(D4246,[1]xjb!A:D,2,0)</f>
        <v>鄢超超</v>
      </c>
      <c r="D4246" t="s">
        <v>4275</v>
      </c>
      <c r="E4246" s="1">
        <v>4</v>
      </c>
      <c r="F4246" s="1">
        <v>1</v>
      </c>
      <c r="G4246" s="1">
        <v>1</v>
      </c>
      <c r="I4246" s="1">
        <v>12</v>
      </c>
      <c r="L4246" s="1">
        <v>3</v>
      </c>
      <c r="M4246" s="1">
        <v>34</v>
      </c>
      <c r="O4246" s="1">
        <v>13</v>
      </c>
      <c r="S4246" s="1">
        <v>27</v>
      </c>
      <c r="U4246" s="1">
        <v>15</v>
      </c>
      <c r="Z4246" s="1">
        <v>34</v>
      </c>
      <c r="AC4246" s="1">
        <v>12</v>
      </c>
      <c r="AD4246" s="1"/>
      <c r="AE4246" s="1">
        <v>156</v>
      </c>
    </row>
    <row r="4247" spans="1:31" x14ac:dyDescent="0.15">
      <c r="A4247" t="str">
        <f>VLOOKUP(D4247,[1]xjb!A:D,3,0)</f>
        <v>美术学院</v>
      </c>
      <c r="B4247" t="str">
        <f>VLOOKUP(D4247,[1]xjb!A:D,4,0)</f>
        <v>摄影151</v>
      </c>
      <c r="C4247" t="str">
        <f>VLOOKUP(D4247,[1]xjb!A:D,2,0)</f>
        <v>黎敬程</v>
      </c>
      <c r="D4247" t="s">
        <v>4276</v>
      </c>
      <c r="E4247" s="1">
        <v>4</v>
      </c>
      <c r="F4247" s="1">
        <v>1</v>
      </c>
      <c r="G4247" s="1">
        <v>1</v>
      </c>
      <c r="I4247" s="1">
        <v>12</v>
      </c>
      <c r="L4247" s="1">
        <v>3</v>
      </c>
      <c r="M4247" s="1">
        <v>34</v>
      </c>
      <c r="O4247" s="1">
        <v>13</v>
      </c>
      <c r="S4247" s="1">
        <v>27</v>
      </c>
      <c r="U4247" s="1">
        <v>15</v>
      </c>
      <c r="Z4247" s="1">
        <v>34</v>
      </c>
      <c r="AC4247" s="1">
        <v>12</v>
      </c>
      <c r="AD4247" s="1"/>
      <c r="AE4247" s="1">
        <v>156</v>
      </c>
    </row>
    <row r="4248" spans="1:31" x14ac:dyDescent="0.15">
      <c r="A4248" t="str">
        <f>VLOOKUP(D4248,[1]xjb!A:D,3,0)</f>
        <v>美术学院</v>
      </c>
      <c r="B4248" t="str">
        <f>VLOOKUP(D4248,[1]xjb!A:D,4,0)</f>
        <v>摄影151</v>
      </c>
      <c r="C4248" t="str">
        <f>VLOOKUP(D4248,[1]xjb!A:D,2,0)</f>
        <v>林剑</v>
      </c>
      <c r="D4248" t="s">
        <v>4277</v>
      </c>
      <c r="E4248" s="1">
        <v>4</v>
      </c>
      <c r="F4248" s="1">
        <v>1</v>
      </c>
      <c r="G4248" s="1">
        <v>1</v>
      </c>
      <c r="I4248" s="1">
        <v>12</v>
      </c>
      <c r="L4248" s="1">
        <v>3</v>
      </c>
      <c r="M4248" s="1">
        <v>34</v>
      </c>
      <c r="O4248" s="1">
        <v>13</v>
      </c>
      <c r="S4248" s="1">
        <v>27</v>
      </c>
      <c r="U4248" s="1">
        <v>15</v>
      </c>
      <c r="Z4248" s="1">
        <v>34</v>
      </c>
      <c r="AC4248" s="1">
        <v>12</v>
      </c>
      <c r="AD4248" s="1"/>
      <c r="AE4248" s="1">
        <v>156</v>
      </c>
    </row>
    <row r="4249" spans="1:31" x14ac:dyDescent="0.15">
      <c r="A4249" t="str">
        <f>VLOOKUP(D4249,[1]xjb!A:D,3,0)</f>
        <v>美术学院</v>
      </c>
      <c r="B4249" t="str">
        <f>VLOOKUP(D4249,[1]xjb!A:D,4,0)</f>
        <v>摄影151</v>
      </c>
      <c r="C4249" t="str">
        <f>VLOOKUP(D4249,[1]xjb!A:D,2,0)</f>
        <v>田思泉</v>
      </c>
      <c r="D4249" t="s">
        <v>4278</v>
      </c>
      <c r="E4249" s="1">
        <v>4</v>
      </c>
      <c r="F4249" s="1">
        <v>1</v>
      </c>
      <c r="G4249" s="1">
        <v>1</v>
      </c>
      <c r="I4249" s="1">
        <v>12</v>
      </c>
      <c r="L4249" s="1">
        <v>3</v>
      </c>
      <c r="M4249" s="1">
        <v>34</v>
      </c>
      <c r="O4249" s="1">
        <v>13</v>
      </c>
      <c r="S4249" s="1">
        <v>27</v>
      </c>
      <c r="U4249" s="1">
        <v>15</v>
      </c>
      <c r="Z4249" s="1">
        <v>34</v>
      </c>
      <c r="AC4249" s="1">
        <v>12</v>
      </c>
      <c r="AD4249" s="1"/>
      <c r="AE4249" s="1">
        <v>156</v>
      </c>
    </row>
    <row r="4250" spans="1:31" x14ac:dyDescent="0.15">
      <c r="A4250" t="str">
        <f>VLOOKUP(D4250,[1]xjb!A:D,3,0)</f>
        <v>美术学院</v>
      </c>
      <c r="B4250" t="str">
        <f>VLOOKUP(D4250,[1]xjb!A:D,4,0)</f>
        <v>摄影151</v>
      </c>
      <c r="C4250" t="str">
        <f>VLOOKUP(D4250,[1]xjb!A:D,2,0)</f>
        <v>刘路路</v>
      </c>
      <c r="D4250" t="s">
        <v>4279</v>
      </c>
      <c r="E4250" s="1">
        <v>4</v>
      </c>
      <c r="F4250" s="1">
        <v>1</v>
      </c>
      <c r="G4250" s="1">
        <v>1</v>
      </c>
      <c r="I4250" s="1">
        <v>12</v>
      </c>
      <c r="L4250" s="1">
        <v>3</v>
      </c>
      <c r="M4250" s="1">
        <v>34</v>
      </c>
      <c r="O4250" s="1">
        <v>13</v>
      </c>
      <c r="S4250" s="1">
        <v>27</v>
      </c>
      <c r="U4250" s="1">
        <v>15</v>
      </c>
      <c r="Z4250" s="1">
        <v>34</v>
      </c>
      <c r="AC4250" s="1">
        <v>12</v>
      </c>
      <c r="AD4250" s="1"/>
      <c r="AE4250" s="1">
        <v>156</v>
      </c>
    </row>
    <row r="4251" spans="1:31" x14ac:dyDescent="0.15">
      <c r="A4251" t="str">
        <f>VLOOKUP(D4251,[1]xjb!A:D,3,0)</f>
        <v>美术学院</v>
      </c>
      <c r="B4251" t="str">
        <f>VLOOKUP(D4251,[1]xjb!A:D,4,0)</f>
        <v>摄影151</v>
      </c>
      <c r="C4251" t="str">
        <f>VLOOKUP(D4251,[1]xjb!A:D,2,0)</f>
        <v>周婷</v>
      </c>
      <c r="D4251" t="s">
        <v>4280</v>
      </c>
      <c r="E4251" s="1">
        <v>4</v>
      </c>
      <c r="F4251" s="1">
        <v>1</v>
      </c>
      <c r="G4251" s="1">
        <v>1</v>
      </c>
      <c r="I4251" s="1">
        <v>12</v>
      </c>
      <c r="L4251" s="1">
        <v>3</v>
      </c>
      <c r="M4251" s="1">
        <v>34</v>
      </c>
      <c r="O4251" s="1">
        <v>13</v>
      </c>
      <c r="S4251" s="1">
        <v>27</v>
      </c>
      <c r="U4251" s="1">
        <v>15</v>
      </c>
      <c r="Z4251" s="1">
        <v>34</v>
      </c>
      <c r="AC4251" s="1">
        <v>12</v>
      </c>
      <c r="AD4251" s="1"/>
      <c r="AE4251" s="1">
        <v>156</v>
      </c>
    </row>
    <row r="4252" spans="1:31" x14ac:dyDescent="0.15">
      <c r="A4252" t="str">
        <f>VLOOKUP(D4252,[1]xjb!A:D,3,0)</f>
        <v>美术学院</v>
      </c>
      <c r="B4252" t="str">
        <f>VLOOKUP(D4252,[1]xjb!A:D,4,0)</f>
        <v>摄影151</v>
      </c>
      <c r="C4252" t="str">
        <f>VLOOKUP(D4252,[1]xjb!A:D,2,0)</f>
        <v>吴宗倩</v>
      </c>
      <c r="D4252" t="s">
        <v>4281</v>
      </c>
      <c r="E4252" s="1">
        <v>4</v>
      </c>
      <c r="F4252" s="1">
        <v>1</v>
      </c>
      <c r="G4252" s="1">
        <v>1</v>
      </c>
      <c r="I4252" s="1">
        <v>12</v>
      </c>
      <c r="L4252" s="1">
        <v>3</v>
      </c>
      <c r="M4252" s="1">
        <v>34</v>
      </c>
      <c r="O4252" s="1">
        <v>13</v>
      </c>
      <c r="S4252" s="1">
        <v>27</v>
      </c>
      <c r="U4252" s="1">
        <v>15</v>
      </c>
      <c r="Z4252" s="1">
        <v>34</v>
      </c>
      <c r="AC4252" s="1">
        <v>12</v>
      </c>
      <c r="AD4252" s="1"/>
      <c r="AE4252" s="1">
        <v>156</v>
      </c>
    </row>
    <row r="4253" spans="1:31" x14ac:dyDescent="0.15">
      <c r="A4253" t="str">
        <f>VLOOKUP(D4253,[1]xjb!A:D,3,0)</f>
        <v>美术学院</v>
      </c>
      <c r="B4253" t="str">
        <f>VLOOKUP(D4253,[1]xjb!A:D,4,0)</f>
        <v>摄影151</v>
      </c>
      <c r="C4253" t="str">
        <f>VLOOKUP(D4253,[1]xjb!A:D,2,0)</f>
        <v>肖芳</v>
      </c>
      <c r="D4253" t="s">
        <v>4282</v>
      </c>
      <c r="E4253" s="1">
        <v>4</v>
      </c>
      <c r="F4253" s="1">
        <v>1</v>
      </c>
      <c r="G4253" s="1">
        <v>1</v>
      </c>
      <c r="I4253" s="1">
        <v>12</v>
      </c>
      <c r="L4253" s="1">
        <v>3</v>
      </c>
      <c r="M4253" s="1">
        <v>34</v>
      </c>
      <c r="O4253" s="1">
        <v>13</v>
      </c>
      <c r="S4253" s="1">
        <v>27</v>
      </c>
      <c r="U4253" s="1">
        <v>15</v>
      </c>
      <c r="Z4253" s="1">
        <v>34</v>
      </c>
      <c r="AC4253" s="1">
        <v>12</v>
      </c>
      <c r="AD4253" s="1"/>
      <c r="AE4253" s="1">
        <v>156</v>
      </c>
    </row>
    <row r="4254" spans="1:31" x14ac:dyDescent="0.15">
      <c r="A4254" t="str">
        <f>VLOOKUP(D4254,[1]xjb!A:D,3,0)</f>
        <v>美术学院</v>
      </c>
      <c r="B4254" t="str">
        <f>VLOOKUP(D4254,[1]xjb!A:D,4,0)</f>
        <v>摄影151</v>
      </c>
      <c r="C4254" t="str">
        <f>VLOOKUP(D4254,[1]xjb!A:D,2,0)</f>
        <v>司雯</v>
      </c>
      <c r="D4254" t="s">
        <v>4283</v>
      </c>
      <c r="E4254" s="1">
        <v>4</v>
      </c>
      <c r="F4254" s="1">
        <v>1</v>
      </c>
      <c r="G4254" s="1">
        <v>1</v>
      </c>
      <c r="I4254" s="1">
        <v>12</v>
      </c>
      <c r="L4254" s="1">
        <v>3</v>
      </c>
      <c r="M4254" s="1">
        <v>34</v>
      </c>
      <c r="O4254" s="1">
        <v>13</v>
      </c>
      <c r="S4254" s="1">
        <v>27</v>
      </c>
      <c r="U4254" s="1">
        <v>15</v>
      </c>
      <c r="Z4254" s="1">
        <v>34</v>
      </c>
      <c r="AC4254" s="1">
        <v>12</v>
      </c>
      <c r="AD4254" s="1"/>
      <c r="AE4254" s="1">
        <v>156</v>
      </c>
    </row>
    <row r="4255" spans="1:31" x14ac:dyDescent="0.15">
      <c r="A4255" t="str">
        <f>VLOOKUP(D4255,[1]xjb!A:D,3,0)</f>
        <v>美术学院</v>
      </c>
      <c r="B4255" t="str">
        <f>VLOOKUP(D4255,[1]xjb!A:D,4,0)</f>
        <v>摄影151</v>
      </c>
      <c r="C4255" t="str">
        <f>VLOOKUP(D4255,[1]xjb!A:D,2,0)</f>
        <v>何珍滢</v>
      </c>
      <c r="D4255" t="s">
        <v>4284</v>
      </c>
      <c r="E4255" s="1">
        <v>4</v>
      </c>
      <c r="F4255" s="1">
        <v>1</v>
      </c>
      <c r="G4255" s="1">
        <v>1</v>
      </c>
      <c r="I4255" s="1">
        <v>12</v>
      </c>
      <c r="L4255" s="1">
        <v>3</v>
      </c>
      <c r="M4255" s="1">
        <v>34</v>
      </c>
      <c r="O4255" s="1">
        <v>13</v>
      </c>
      <c r="S4255" s="1">
        <v>27</v>
      </c>
      <c r="U4255" s="1">
        <v>15</v>
      </c>
      <c r="Z4255" s="1">
        <v>34</v>
      </c>
      <c r="AC4255" s="1">
        <v>12</v>
      </c>
      <c r="AD4255" s="1"/>
      <c r="AE4255" s="1">
        <v>156</v>
      </c>
    </row>
    <row r="4256" spans="1:31" x14ac:dyDescent="0.15">
      <c r="A4256" t="str">
        <f>VLOOKUP(D4256,[1]xjb!A:D,3,0)</f>
        <v>美术学院</v>
      </c>
      <c r="B4256" t="str">
        <f>VLOOKUP(D4256,[1]xjb!A:D,4,0)</f>
        <v>视觉151</v>
      </c>
      <c r="C4256" t="str">
        <f>VLOOKUP(D4256,[1]xjb!A:D,2,0)</f>
        <v>岳雯</v>
      </c>
      <c r="D4256" t="s">
        <v>4285</v>
      </c>
      <c r="E4256" s="1">
        <v>2</v>
      </c>
      <c r="F4256" s="1">
        <v>1</v>
      </c>
      <c r="G4256" s="1">
        <v>2</v>
      </c>
      <c r="I4256" s="1">
        <v>12</v>
      </c>
      <c r="L4256" s="1">
        <v>9</v>
      </c>
      <c r="M4256" s="1">
        <v>38</v>
      </c>
      <c r="O4256" s="1">
        <v>11</v>
      </c>
      <c r="S4256" s="1">
        <v>57</v>
      </c>
      <c r="U4256" s="1">
        <v>15</v>
      </c>
      <c r="Z4256" s="1">
        <v>37</v>
      </c>
      <c r="AC4256" s="1">
        <v>17</v>
      </c>
      <c r="AD4256" s="1"/>
      <c r="AE4256" s="1">
        <v>201</v>
      </c>
    </row>
    <row r="4257" spans="1:31" x14ac:dyDescent="0.15">
      <c r="A4257" t="str">
        <f>VLOOKUP(D4257,[1]xjb!A:D,3,0)</f>
        <v>美术学院</v>
      </c>
      <c r="B4257" t="str">
        <f>VLOOKUP(D4257,[1]xjb!A:D,4,0)</f>
        <v>视觉151</v>
      </c>
      <c r="C4257" t="str">
        <f>VLOOKUP(D4257,[1]xjb!A:D,2,0)</f>
        <v>张豪</v>
      </c>
      <c r="D4257" t="s">
        <v>4286</v>
      </c>
      <c r="E4257" s="1">
        <v>2</v>
      </c>
      <c r="F4257" s="1">
        <v>1</v>
      </c>
      <c r="G4257" s="1">
        <v>1</v>
      </c>
      <c r="I4257" s="1">
        <v>12</v>
      </c>
      <c r="L4257" s="1">
        <v>7</v>
      </c>
      <c r="M4257" s="1">
        <v>34</v>
      </c>
      <c r="O4257" s="1">
        <v>11</v>
      </c>
      <c r="S4257" s="1">
        <v>42</v>
      </c>
      <c r="U4257" s="1">
        <v>4</v>
      </c>
      <c r="Z4257" s="1">
        <v>28</v>
      </c>
      <c r="AC4257" s="1">
        <v>14</v>
      </c>
      <c r="AD4257" s="1"/>
      <c r="AE4257" s="1">
        <v>156</v>
      </c>
    </row>
    <row r="4258" spans="1:31" x14ac:dyDescent="0.15">
      <c r="A4258" t="str">
        <f>VLOOKUP(D4258,[1]xjb!A:D,3,0)</f>
        <v>美术学院</v>
      </c>
      <c r="B4258" t="str">
        <f>VLOOKUP(D4258,[1]xjb!A:D,4,0)</f>
        <v>视觉151</v>
      </c>
      <c r="C4258" t="str">
        <f>VLOOKUP(D4258,[1]xjb!A:D,2,0)</f>
        <v>石聚化</v>
      </c>
      <c r="D4258" t="s">
        <v>4287</v>
      </c>
      <c r="E4258" s="1">
        <v>2</v>
      </c>
      <c r="F4258" s="1">
        <v>1</v>
      </c>
      <c r="G4258" s="1">
        <v>1</v>
      </c>
      <c r="I4258" s="1">
        <v>12</v>
      </c>
      <c r="L4258" s="1">
        <v>7</v>
      </c>
      <c r="M4258" s="1">
        <v>34</v>
      </c>
      <c r="O4258" s="1">
        <v>11</v>
      </c>
      <c r="S4258" s="1">
        <v>42</v>
      </c>
      <c r="U4258" s="1">
        <v>4</v>
      </c>
      <c r="Z4258" s="1">
        <v>28</v>
      </c>
      <c r="AC4258" s="1">
        <v>14</v>
      </c>
      <c r="AD4258" s="1"/>
      <c r="AE4258" s="1">
        <v>156</v>
      </c>
    </row>
    <row r="4259" spans="1:31" x14ac:dyDescent="0.15">
      <c r="A4259" t="str">
        <f>VLOOKUP(D4259,[1]xjb!A:D,3,0)</f>
        <v>美术学院</v>
      </c>
      <c r="B4259" t="str">
        <f>VLOOKUP(D4259,[1]xjb!A:D,4,0)</f>
        <v>视觉151</v>
      </c>
      <c r="C4259" t="str">
        <f>VLOOKUP(D4259,[1]xjb!A:D,2,0)</f>
        <v>艾湘玲</v>
      </c>
      <c r="D4259" t="s">
        <v>4288</v>
      </c>
      <c r="E4259" s="1">
        <v>2</v>
      </c>
      <c r="F4259" s="1">
        <v>1</v>
      </c>
      <c r="G4259" s="1">
        <v>1</v>
      </c>
      <c r="I4259" s="1">
        <v>12</v>
      </c>
      <c r="L4259" s="1">
        <v>7</v>
      </c>
      <c r="M4259" s="1">
        <v>34</v>
      </c>
      <c r="O4259" s="1">
        <v>14</v>
      </c>
      <c r="S4259" s="1">
        <v>42</v>
      </c>
      <c r="U4259" s="1">
        <v>4</v>
      </c>
      <c r="Z4259" s="1">
        <v>28</v>
      </c>
      <c r="AC4259" s="1">
        <v>14</v>
      </c>
      <c r="AD4259" s="1"/>
      <c r="AE4259" s="1">
        <v>159</v>
      </c>
    </row>
    <row r="4260" spans="1:31" x14ac:dyDescent="0.15">
      <c r="A4260" t="str">
        <f>VLOOKUP(D4260,[1]xjb!A:D,3,0)</f>
        <v>美术学院</v>
      </c>
      <c r="B4260" t="str">
        <f>VLOOKUP(D4260,[1]xjb!A:D,4,0)</f>
        <v>视觉151</v>
      </c>
      <c r="C4260" t="str">
        <f>VLOOKUP(D4260,[1]xjb!A:D,2,0)</f>
        <v>韦兴参</v>
      </c>
      <c r="D4260" t="s">
        <v>4289</v>
      </c>
      <c r="E4260" s="1">
        <v>2</v>
      </c>
      <c r="F4260" s="1">
        <v>1</v>
      </c>
      <c r="G4260" s="1">
        <v>1</v>
      </c>
      <c r="I4260" s="1">
        <v>12</v>
      </c>
      <c r="L4260" s="1">
        <v>7</v>
      </c>
      <c r="M4260" s="1">
        <v>34</v>
      </c>
      <c r="O4260" s="1">
        <v>11</v>
      </c>
      <c r="S4260" s="1">
        <v>42</v>
      </c>
      <c r="U4260" s="1">
        <v>4</v>
      </c>
      <c r="Z4260" s="1">
        <v>28</v>
      </c>
      <c r="AC4260" s="1">
        <v>14</v>
      </c>
      <c r="AD4260" s="1"/>
      <c r="AE4260" s="1">
        <v>156</v>
      </c>
    </row>
    <row r="4261" spans="1:31" x14ac:dyDescent="0.15">
      <c r="A4261" t="str">
        <f>VLOOKUP(D4261,[1]xjb!A:D,3,0)</f>
        <v>美术学院</v>
      </c>
      <c r="B4261" t="str">
        <f>VLOOKUP(D4261,[1]xjb!A:D,4,0)</f>
        <v>视觉151</v>
      </c>
      <c r="C4261" t="str">
        <f>VLOOKUP(D4261,[1]xjb!A:D,2,0)</f>
        <v>陈奇</v>
      </c>
      <c r="D4261" t="s">
        <v>4290</v>
      </c>
      <c r="E4261" s="1">
        <v>2</v>
      </c>
      <c r="F4261" s="1">
        <v>1</v>
      </c>
      <c r="G4261" s="1">
        <v>1</v>
      </c>
      <c r="I4261" s="1">
        <v>12</v>
      </c>
      <c r="L4261" s="1">
        <v>7</v>
      </c>
      <c r="M4261" s="1">
        <v>34</v>
      </c>
      <c r="O4261" s="1">
        <v>11</v>
      </c>
      <c r="S4261" s="1">
        <v>42</v>
      </c>
      <c r="U4261" s="1">
        <v>4</v>
      </c>
      <c r="Z4261" s="1">
        <v>28</v>
      </c>
      <c r="AC4261" s="1">
        <v>14</v>
      </c>
      <c r="AD4261" s="1"/>
      <c r="AE4261" s="1">
        <v>156</v>
      </c>
    </row>
    <row r="4262" spans="1:31" x14ac:dyDescent="0.15">
      <c r="A4262" s="2" t="str">
        <f>VLOOKUP(D4262,[1]xjb!A:D,3,0)</f>
        <v>美术学院</v>
      </c>
      <c r="B4262" s="2" t="str">
        <f>VLOOKUP(D4262,[1]xjb!A:D,4,0)</f>
        <v>视觉151</v>
      </c>
      <c r="C4262" s="2" t="str">
        <f>VLOOKUP(D4262,[1]xjb!A:D,2,0)</f>
        <v>刘知远</v>
      </c>
      <c r="D4262" s="2" t="s">
        <v>4291</v>
      </c>
      <c r="E4262" s="3">
        <v>2</v>
      </c>
      <c r="F4262" s="3">
        <v>1</v>
      </c>
      <c r="G4262" s="3">
        <v>1</v>
      </c>
      <c r="H4262" s="3"/>
      <c r="I4262" s="3">
        <v>12</v>
      </c>
      <c r="J4262" s="3"/>
      <c r="K4262" s="3"/>
      <c r="L4262" s="3">
        <v>7</v>
      </c>
      <c r="M4262" s="3">
        <v>34</v>
      </c>
      <c r="N4262" s="3"/>
      <c r="O4262" s="3">
        <v>13</v>
      </c>
      <c r="P4262" s="3"/>
      <c r="Q4262" s="3"/>
      <c r="R4262" s="3"/>
      <c r="S4262" s="3">
        <v>42</v>
      </c>
      <c r="T4262" s="3"/>
      <c r="U4262" s="3">
        <v>4</v>
      </c>
      <c r="V4262" s="3"/>
      <c r="W4262" s="3"/>
      <c r="X4262" s="3"/>
      <c r="Y4262" s="3"/>
      <c r="Z4262" s="3">
        <v>28</v>
      </c>
      <c r="AA4262" s="3"/>
      <c r="AB4262" s="3"/>
      <c r="AC4262" s="3">
        <v>14</v>
      </c>
      <c r="AD4262" s="3"/>
      <c r="AE4262" s="3">
        <v>158</v>
      </c>
    </row>
    <row r="4263" spans="1:31" x14ac:dyDescent="0.15">
      <c r="A4263" t="str">
        <f>VLOOKUP(D4263,[1]xjb!A:D,3,0)</f>
        <v>美术学院</v>
      </c>
      <c r="B4263" t="str">
        <f>VLOOKUP(D4263,[1]xjb!A:D,4,0)</f>
        <v>视觉151</v>
      </c>
      <c r="C4263" t="str">
        <f>VLOOKUP(D4263,[1]xjb!A:D,2,0)</f>
        <v>张淑婷</v>
      </c>
      <c r="D4263" t="s">
        <v>4292</v>
      </c>
      <c r="E4263" s="1">
        <v>2</v>
      </c>
      <c r="F4263" s="1">
        <v>1</v>
      </c>
      <c r="G4263" s="1">
        <v>1</v>
      </c>
      <c r="I4263" s="1">
        <v>12</v>
      </c>
      <c r="L4263" s="1">
        <v>7</v>
      </c>
      <c r="M4263" s="1">
        <v>34</v>
      </c>
      <c r="O4263" s="1">
        <v>11</v>
      </c>
      <c r="S4263" s="1">
        <v>42</v>
      </c>
      <c r="U4263" s="1">
        <v>4</v>
      </c>
      <c r="Z4263" s="1">
        <v>28</v>
      </c>
      <c r="AC4263" s="1">
        <v>14</v>
      </c>
      <c r="AD4263" s="1"/>
      <c r="AE4263" s="1">
        <v>156</v>
      </c>
    </row>
    <row r="4264" spans="1:31" x14ac:dyDescent="0.15">
      <c r="A4264" t="str">
        <f>VLOOKUP(D4264,[1]xjb!A:D,3,0)</f>
        <v>美术学院</v>
      </c>
      <c r="B4264" t="str">
        <f>VLOOKUP(D4264,[1]xjb!A:D,4,0)</f>
        <v>视觉151</v>
      </c>
      <c r="C4264" t="str">
        <f>VLOOKUP(D4264,[1]xjb!A:D,2,0)</f>
        <v>杨童童</v>
      </c>
      <c r="D4264" t="s">
        <v>4293</v>
      </c>
      <c r="E4264" s="1">
        <v>2</v>
      </c>
      <c r="F4264" s="1">
        <v>1</v>
      </c>
      <c r="G4264" s="1">
        <v>1</v>
      </c>
      <c r="I4264" s="1">
        <v>12</v>
      </c>
      <c r="L4264" s="1">
        <v>7</v>
      </c>
      <c r="M4264" s="1">
        <v>34</v>
      </c>
      <c r="O4264" s="1">
        <v>11</v>
      </c>
      <c r="S4264" s="1">
        <v>42</v>
      </c>
      <c r="U4264" s="1">
        <v>4</v>
      </c>
      <c r="Z4264" s="1">
        <v>28</v>
      </c>
      <c r="AC4264" s="1">
        <v>14</v>
      </c>
      <c r="AD4264" s="1"/>
      <c r="AE4264" s="1">
        <v>156</v>
      </c>
    </row>
    <row r="4265" spans="1:31" x14ac:dyDescent="0.15">
      <c r="A4265" t="str">
        <f>VLOOKUP(D4265,[1]xjb!A:D,3,0)</f>
        <v>美术学院</v>
      </c>
      <c r="B4265" t="str">
        <f>VLOOKUP(D4265,[1]xjb!A:D,4,0)</f>
        <v>视觉151</v>
      </c>
      <c r="C4265" t="str">
        <f>VLOOKUP(D4265,[1]xjb!A:D,2,0)</f>
        <v>刘云</v>
      </c>
      <c r="D4265" t="s">
        <v>4294</v>
      </c>
      <c r="E4265" s="1">
        <v>2</v>
      </c>
      <c r="F4265" s="1">
        <v>1</v>
      </c>
      <c r="G4265" s="1">
        <v>1</v>
      </c>
      <c r="I4265" s="1">
        <v>12</v>
      </c>
      <c r="L4265" s="1">
        <v>7</v>
      </c>
      <c r="M4265" s="1">
        <v>34</v>
      </c>
      <c r="O4265" s="1">
        <v>11</v>
      </c>
      <c r="S4265" s="1">
        <v>42</v>
      </c>
      <c r="U4265" s="1">
        <v>4</v>
      </c>
      <c r="Z4265" s="1">
        <v>28</v>
      </c>
      <c r="AC4265" s="1">
        <v>14</v>
      </c>
      <c r="AD4265" s="1"/>
      <c r="AE4265" s="1">
        <v>156</v>
      </c>
    </row>
    <row r="4266" spans="1:31" x14ac:dyDescent="0.15">
      <c r="A4266" t="str">
        <f>VLOOKUP(D4266,[1]xjb!A:D,3,0)</f>
        <v>美术学院</v>
      </c>
      <c r="B4266" t="str">
        <f>VLOOKUP(D4266,[1]xjb!A:D,4,0)</f>
        <v>视觉151</v>
      </c>
      <c r="C4266" t="str">
        <f>VLOOKUP(D4266,[1]xjb!A:D,2,0)</f>
        <v>陈风吉</v>
      </c>
      <c r="D4266" t="s">
        <v>4295</v>
      </c>
      <c r="E4266" s="1">
        <v>2</v>
      </c>
      <c r="F4266" s="1">
        <v>1</v>
      </c>
      <c r="G4266" s="1">
        <v>1</v>
      </c>
      <c r="I4266" s="1">
        <v>12</v>
      </c>
      <c r="L4266" s="1">
        <v>7</v>
      </c>
      <c r="M4266" s="1">
        <v>34</v>
      </c>
      <c r="O4266" s="1">
        <v>11</v>
      </c>
      <c r="S4266" s="1">
        <v>42</v>
      </c>
      <c r="U4266" s="1">
        <v>4</v>
      </c>
      <c r="Z4266" s="1">
        <v>28</v>
      </c>
      <c r="AC4266" s="1">
        <v>14</v>
      </c>
      <c r="AD4266" s="1"/>
      <c r="AE4266" s="1">
        <v>156</v>
      </c>
    </row>
    <row r="4267" spans="1:31" x14ac:dyDescent="0.15">
      <c r="A4267" t="str">
        <f>VLOOKUP(D4267,[1]xjb!A:D,3,0)</f>
        <v>美术学院</v>
      </c>
      <c r="B4267" t="str">
        <f>VLOOKUP(D4267,[1]xjb!A:D,4,0)</f>
        <v>视觉151</v>
      </c>
      <c r="C4267" t="str">
        <f>VLOOKUP(D4267,[1]xjb!A:D,2,0)</f>
        <v>龚明菊</v>
      </c>
      <c r="D4267" t="s">
        <v>4296</v>
      </c>
      <c r="E4267" s="1">
        <v>2</v>
      </c>
      <c r="F4267" s="1">
        <v>1</v>
      </c>
      <c r="G4267" s="1">
        <v>1</v>
      </c>
      <c r="I4267" s="1">
        <v>12</v>
      </c>
      <c r="L4267" s="1">
        <v>7</v>
      </c>
      <c r="M4267" s="1">
        <v>34</v>
      </c>
      <c r="O4267" s="1">
        <v>11</v>
      </c>
      <c r="S4267" s="1">
        <v>42</v>
      </c>
      <c r="U4267" s="1">
        <v>4</v>
      </c>
      <c r="Z4267" s="1">
        <v>28</v>
      </c>
      <c r="AC4267" s="1">
        <v>14</v>
      </c>
      <c r="AD4267" s="1"/>
      <c r="AE4267" s="1">
        <v>156</v>
      </c>
    </row>
    <row r="4268" spans="1:31" x14ac:dyDescent="0.15">
      <c r="A4268" t="str">
        <f>VLOOKUP(D4268,[1]xjb!A:D,3,0)</f>
        <v>美术学院</v>
      </c>
      <c r="B4268" t="str">
        <f>VLOOKUP(D4268,[1]xjb!A:D,4,0)</f>
        <v>视觉151</v>
      </c>
      <c r="C4268" t="str">
        <f>VLOOKUP(D4268,[1]xjb!A:D,2,0)</f>
        <v>陈开静</v>
      </c>
      <c r="D4268" t="s">
        <v>4297</v>
      </c>
      <c r="E4268" s="1">
        <v>2</v>
      </c>
      <c r="F4268" s="1">
        <v>1</v>
      </c>
      <c r="G4268" s="1">
        <v>1</v>
      </c>
      <c r="I4268" s="1">
        <v>12</v>
      </c>
      <c r="L4268" s="1">
        <v>7</v>
      </c>
      <c r="M4268" s="1">
        <v>34</v>
      </c>
      <c r="O4268" s="1">
        <v>11</v>
      </c>
      <c r="S4268" s="1">
        <v>42</v>
      </c>
      <c r="U4268" s="1">
        <v>4</v>
      </c>
      <c r="Z4268" s="1">
        <v>28</v>
      </c>
      <c r="AC4268" s="1">
        <v>14</v>
      </c>
      <c r="AD4268" s="1"/>
      <c r="AE4268" s="1">
        <v>156</v>
      </c>
    </row>
    <row r="4269" spans="1:31" x14ac:dyDescent="0.15">
      <c r="A4269" t="str">
        <f>VLOOKUP(D4269,[1]xjb!A:D,3,0)</f>
        <v>美术学院</v>
      </c>
      <c r="B4269" t="str">
        <f>VLOOKUP(D4269,[1]xjb!A:D,4,0)</f>
        <v>视觉151</v>
      </c>
      <c r="C4269" t="str">
        <f>VLOOKUP(D4269,[1]xjb!A:D,2,0)</f>
        <v>黄克松</v>
      </c>
      <c r="D4269" t="s">
        <v>4298</v>
      </c>
      <c r="E4269" s="1">
        <v>2</v>
      </c>
      <c r="F4269" s="1">
        <v>1</v>
      </c>
      <c r="G4269" s="1">
        <v>1</v>
      </c>
      <c r="I4269" s="1">
        <v>12</v>
      </c>
      <c r="L4269" s="1">
        <v>7</v>
      </c>
      <c r="M4269" s="1">
        <v>34</v>
      </c>
      <c r="O4269" s="1">
        <v>11</v>
      </c>
      <c r="S4269" s="1">
        <v>42</v>
      </c>
      <c r="U4269" s="1">
        <v>4</v>
      </c>
      <c r="Z4269" s="1">
        <v>28</v>
      </c>
      <c r="AC4269" s="1">
        <v>14</v>
      </c>
      <c r="AD4269" s="1"/>
      <c r="AE4269" s="1">
        <v>156</v>
      </c>
    </row>
    <row r="4270" spans="1:31" x14ac:dyDescent="0.15">
      <c r="A4270" t="str">
        <f>VLOOKUP(D4270,[1]xjb!A:D,3,0)</f>
        <v>美术学院</v>
      </c>
      <c r="B4270" t="str">
        <f>VLOOKUP(D4270,[1]xjb!A:D,4,0)</f>
        <v>视觉151</v>
      </c>
      <c r="C4270" t="str">
        <f>VLOOKUP(D4270,[1]xjb!A:D,2,0)</f>
        <v>洋珊珊</v>
      </c>
      <c r="D4270" t="s">
        <v>4299</v>
      </c>
      <c r="F4270" s="1">
        <v>0.5</v>
      </c>
      <c r="I4270" s="1">
        <v>2</v>
      </c>
      <c r="O4270" s="1">
        <v>8</v>
      </c>
      <c r="S4270" s="1">
        <v>4</v>
      </c>
      <c r="Z4270" s="1">
        <v>12</v>
      </c>
      <c r="AC4270" s="1">
        <v>14</v>
      </c>
      <c r="AD4270" s="1"/>
      <c r="AE4270" s="1">
        <v>40.5</v>
      </c>
    </row>
    <row r="4271" spans="1:31" x14ac:dyDescent="0.15">
      <c r="A4271" t="str">
        <f>VLOOKUP(D4271,[1]xjb!A:D,3,0)</f>
        <v>美术学院</v>
      </c>
      <c r="B4271" t="str">
        <f>VLOOKUP(D4271,[1]xjb!A:D,4,0)</f>
        <v>视觉152</v>
      </c>
      <c r="C4271" t="str">
        <f>VLOOKUP(D4271,[1]xjb!A:D,2,0)</f>
        <v>翟晨渊</v>
      </c>
      <c r="D4271" t="s">
        <v>4300</v>
      </c>
      <c r="E4271" s="1">
        <v>2</v>
      </c>
      <c r="F4271" s="1">
        <v>1</v>
      </c>
      <c r="G4271" s="1">
        <v>2</v>
      </c>
      <c r="I4271" s="1">
        <v>12</v>
      </c>
      <c r="L4271" s="1">
        <v>9</v>
      </c>
      <c r="M4271" s="1">
        <v>38</v>
      </c>
      <c r="O4271" s="1">
        <v>11</v>
      </c>
      <c r="S4271" s="1">
        <v>57</v>
      </c>
      <c r="U4271" s="1">
        <v>15</v>
      </c>
      <c r="Z4271" s="1">
        <v>37</v>
      </c>
      <c r="AC4271" s="1">
        <v>17</v>
      </c>
      <c r="AD4271" s="1"/>
      <c r="AE4271" s="1">
        <v>201</v>
      </c>
    </row>
    <row r="4272" spans="1:31" x14ac:dyDescent="0.15">
      <c r="A4272" s="2" t="str">
        <f>VLOOKUP(D4272,[1]xjb!A:D,3,0)</f>
        <v>美术学院</v>
      </c>
      <c r="B4272" s="2" t="str">
        <f>VLOOKUP(D4272,[1]xjb!A:D,4,0)</f>
        <v>视觉152</v>
      </c>
      <c r="C4272" s="2" t="str">
        <f>VLOOKUP(D4272,[1]xjb!A:D,2,0)</f>
        <v>李丹丹</v>
      </c>
      <c r="D4272" s="2" t="s">
        <v>4301</v>
      </c>
      <c r="E4272" s="3">
        <v>2</v>
      </c>
      <c r="F4272" s="3">
        <v>1</v>
      </c>
      <c r="G4272" s="3">
        <v>1</v>
      </c>
      <c r="H4272" s="3"/>
      <c r="I4272" s="3">
        <v>12</v>
      </c>
      <c r="J4272" s="3"/>
      <c r="K4272" s="3"/>
      <c r="L4272" s="3">
        <v>7</v>
      </c>
      <c r="M4272" s="3">
        <v>34</v>
      </c>
      <c r="N4272" s="3"/>
      <c r="O4272" s="3">
        <v>11</v>
      </c>
      <c r="P4272" s="3"/>
      <c r="Q4272" s="3"/>
      <c r="R4272" s="3"/>
      <c r="S4272" s="3">
        <v>42</v>
      </c>
      <c r="T4272" s="3"/>
      <c r="U4272" s="3">
        <v>4</v>
      </c>
      <c r="V4272" s="3"/>
      <c r="W4272" s="3"/>
      <c r="X4272" s="3"/>
      <c r="Y4272" s="3"/>
      <c r="Z4272" s="3">
        <v>28</v>
      </c>
      <c r="AA4272" s="3"/>
      <c r="AB4272" s="3"/>
      <c r="AC4272" s="3">
        <v>11</v>
      </c>
      <c r="AD4272" s="3"/>
      <c r="AE4272" s="3">
        <v>153</v>
      </c>
    </row>
    <row r="4273" spans="1:31" x14ac:dyDescent="0.15">
      <c r="A4273" t="str">
        <f>VLOOKUP(D4273,[1]xjb!A:D,3,0)</f>
        <v>美术学院</v>
      </c>
      <c r="B4273" t="str">
        <f>VLOOKUP(D4273,[1]xjb!A:D,4,0)</f>
        <v>视觉152</v>
      </c>
      <c r="C4273" t="str">
        <f>VLOOKUP(D4273,[1]xjb!A:D,2,0)</f>
        <v>胡双铨</v>
      </c>
      <c r="D4273" t="s">
        <v>4302</v>
      </c>
      <c r="E4273" s="1">
        <v>2</v>
      </c>
      <c r="F4273" s="1">
        <v>1</v>
      </c>
      <c r="G4273" s="1">
        <v>1</v>
      </c>
      <c r="I4273" s="1">
        <v>12</v>
      </c>
      <c r="L4273" s="1">
        <v>7</v>
      </c>
      <c r="M4273" s="1">
        <v>34</v>
      </c>
      <c r="O4273" s="1">
        <v>11</v>
      </c>
      <c r="S4273" s="1">
        <v>42</v>
      </c>
      <c r="U4273" s="1">
        <v>4</v>
      </c>
      <c r="Z4273" s="1">
        <v>28</v>
      </c>
      <c r="AC4273" s="1">
        <v>14</v>
      </c>
      <c r="AD4273" s="1"/>
      <c r="AE4273" s="1">
        <v>156</v>
      </c>
    </row>
    <row r="4274" spans="1:31" x14ac:dyDescent="0.15">
      <c r="A4274" s="2" t="str">
        <f>VLOOKUP(D4274,[1]xjb!A:D,3,0)</f>
        <v>美术学院</v>
      </c>
      <c r="B4274" s="2" t="str">
        <f>VLOOKUP(D4274,[1]xjb!A:D,4,0)</f>
        <v>视觉152</v>
      </c>
      <c r="C4274" s="2" t="str">
        <f>VLOOKUP(D4274,[1]xjb!A:D,2,0)</f>
        <v>卢绘</v>
      </c>
      <c r="D4274" s="2" t="s">
        <v>4303</v>
      </c>
      <c r="E4274" s="3">
        <v>2</v>
      </c>
      <c r="F4274" s="3">
        <v>1</v>
      </c>
      <c r="G4274" s="3">
        <v>1</v>
      </c>
      <c r="H4274" s="3"/>
      <c r="I4274" s="3">
        <v>12</v>
      </c>
      <c r="J4274" s="3"/>
      <c r="K4274" s="3"/>
      <c r="L4274" s="3">
        <v>7</v>
      </c>
      <c r="M4274" s="3">
        <v>32</v>
      </c>
      <c r="N4274" s="3"/>
      <c r="O4274" s="3">
        <v>11</v>
      </c>
      <c r="P4274" s="3"/>
      <c r="Q4274" s="3"/>
      <c r="R4274" s="3"/>
      <c r="S4274" s="3">
        <v>42</v>
      </c>
      <c r="T4274" s="3"/>
      <c r="U4274" s="3">
        <v>4</v>
      </c>
      <c r="V4274" s="3"/>
      <c r="W4274" s="3"/>
      <c r="X4274" s="3"/>
      <c r="Y4274" s="3"/>
      <c r="Z4274" s="3">
        <v>28</v>
      </c>
      <c r="AA4274" s="3"/>
      <c r="AB4274" s="3"/>
      <c r="AC4274" s="3">
        <v>14</v>
      </c>
      <c r="AD4274" s="3"/>
      <c r="AE4274" s="3">
        <v>154</v>
      </c>
    </row>
    <row r="4275" spans="1:31" x14ac:dyDescent="0.15">
      <c r="A4275" t="str">
        <f>VLOOKUP(D4275,[1]xjb!A:D,3,0)</f>
        <v>美术学院</v>
      </c>
      <c r="B4275" t="str">
        <f>VLOOKUP(D4275,[1]xjb!A:D,4,0)</f>
        <v>视觉152</v>
      </c>
      <c r="C4275" t="str">
        <f>VLOOKUP(D4275,[1]xjb!A:D,2,0)</f>
        <v>罗涵秋</v>
      </c>
      <c r="D4275" t="s">
        <v>4304</v>
      </c>
      <c r="E4275" s="1">
        <v>2</v>
      </c>
      <c r="F4275" s="1">
        <v>1</v>
      </c>
      <c r="G4275" s="1">
        <v>1</v>
      </c>
      <c r="I4275" s="1">
        <v>12</v>
      </c>
      <c r="L4275" s="1">
        <v>7</v>
      </c>
      <c r="M4275" s="1">
        <v>34</v>
      </c>
      <c r="O4275" s="1">
        <v>11</v>
      </c>
      <c r="S4275" s="1">
        <v>42</v>
      </c>
      <c r="U4275" s="1">
        <v>4</v>
      </c>
      <c r="Z4275" s="1">
        <v>28</v>
      </c>
      <c r="AC4275" s="1">
        <v>14</v>
      </c>
      <c r="AD4275" s="1"/>
      <c r="AE4275" s="1">
        <v>156</v>
      </c>
    </row>
    <row r="4276" spans="1:31" x14ac:dyDescent="0.15">
      <c r="A4276" t="str">
        <f>VLOOKUP(D4276,[1]xjb!A:D,3,0)</f>
        <v>美术学院</v>
      </c>
      <c r="B4276" t="str">
        <f>VLOOKUP(D4276,[1]xjb!A:D,4,0)</f>
        <v>视觉152</v>
      </c>
      <c r="C4276" t="str">
        <f>VLOOKUP(D4276,[1]xjb!A:D,2,0)</f>
        <v>杨文艳</v>
      </c>
      <c r="D4276" t="s">
        <v>4305</v>
      </c>
      <c r="E4276" s="1">
        <v>2</v>
      </c>
      <c r="F4276" s="1">
        <v>1</v>
      </c>
      <c r="G4276" s="1">
        <v>1</v>
      </c>
      <c r="I4276" s="1">
        <v>12</v>
      </c>
      <c r="L4276" s="1">
        <v>7</v>
      </c>
      <c r="M4276" s="1">
        <v>34</v>
      </c>
      <c r="O4276" s="1">
        <v>11</v>
      </c>
      <c r="S4276" s="1">
        <v>42</v>
      </c>
      <c r="U4276" s="1">
        <v>4</v>
      </c>
      <c r="Z4276" s="1">
        <v>28</v>
      </c>
      <c r="AC4276" s="1">
        <v>14</v>
      </c>
      <c r="AD4276" s="1"/>
      <c r="AE4276" s="1">
        <v>156</v>
      </c>
    </row>
    <row r="4277" spans="1:31" x14ac:dyDescent="0.15">
      <c r="A4277" t="str">
        <f>VLOOKUP(D4277,[1]xjb!A:D,3,0)</f>
        <v>美术学院</v>
      </c>
      <c r="B4277" t="str">
        <f>VLOOKUP(D4277,[1]xjb!A:D,4,0)</f>
        <v>视觉152</v>
      </c>
      <c r="C4277" t="str">
        <f>VLOOKUP(D4277,[1]xjb!A:D,2,0)</f>
        <v>向婷</v>
      </c>
      <c r="D4277" t="s">
        <v>4306</v>
      </c>
      <c r="E4277" s="1">
        <v>2</v>
      </c>
      <c r="F4277" s="1">
        <v>1</v>
      </c>
      <c r="G4277" s="1">
        <v>1</v>
      </c>
      <c r="I4277" s="1">
        <v>12</v>
      </c>
      <c r="L4277" s="1">
        <v>7</v>
      </c>
      <c r="M4277" s="1">
        <v>34</v>
      </c>
      <c r="O4277" s="1">
        <v>11</v>
      </c>
      <c r="S4277" s="1">
        <v>42</v>
      </c>
      <c r="U4277" s="1">
        <v>4</v>
      </c>
      <c r="Z4277" s="1">
        <v>28</v>
      </c>
      <c r="AC4277" s="1">
        <v>14</v>
      </c>
      <c r="AD4277" s="1"/>
      <c r="AE4277" s="1">
        <v>156</v>
      </c>
    </row>
    <row r="4278" spans="1:31" x14ac:dyDescent="0.15">
      <c r="A4278" t="str">
        <f>VLOOKUP(D4278,[1]xjb!A:D,3,0)</f>
        <v>美术学院</v>
      </c>
      <c r="B4278" t="str">
        <f>VLOOKUP(D4278,[1]xjb!A:D,4,0)</f>
        <v>视觉152</v>
      </c>
      <c r="C4278" t="str">
        <f>VLOOKUP(D4278,[1]xjb!A:D,2,0)</f>
        <v>李林芝</v>
      </c>
      <c r="D4278" t="s">
        <v>4307</v>
      </c>
      <c r="E4278" s="1">
        <v>2</v>
      </c>
      <c r="F4278" s="1">
        <v>1</v>
      </c>
      <c r="G4278" s="1">
        <v>1</v>
      </c>
      <c r="I4278" s="1">
        <v>12</v>
      </c>
      <c r="L4278" s="1">
        <v>7</v>
      </c>
      <c r="M4278" s="1">
        <v>34</v>
      </c>
      <c r="O4278" s="1">
        <v>11</v>
      </c>
      <c r="S4278" s="1">
        <v>42</v>
      </c>
      <c r="U4278" s="1">
        <v>4</v>
      </c>
      <c r="Z4278" s="1">
        <v>28</v>
      </c>
      <c r="AC4278" s="1">
        <v>14</v>
      </c>
      <c r="AD4278" s="1"/>
      <c r="AE4278" s="1">
        <v>156</v>
      </c>
    </row>
    <row r="4279" spans="1:31" x14ac:dyDescent="0.15">
      <c r="A4279" t="str">
        <f>VLOOKUP(D4279,[1]xjb!A:D,3,0)</f>
        <v>美术学院</v>
      </c>
      <c r="B4279" t="str">
        <f>VLOOKUP(D4279,[1]xjb!A:D,4,0)</f>
        <v>视觉152</v>
      </c>
      <c r="C4279" t="str">
        <f>VLOOKUP(D4279,[1]xjb!A:D,2,0)</f>
        <v>杨江</v>
      </c>
      <c r="D4279" t="s">
        <v>4308</v>
      </c>
      <c r="E4279" s="1">
        <v>2</v>
      </c>
      <c r="F4279" s="1">
        <v>1</v>
      </c>
      <c r="G4279" s="1">
        <v>1</v>
      </c>
      <c r="I4279" s="1">
        <v>12</v>
      </c>
      <c r="L4279" s="1">
        <v>7</v>
      </c>
      <c r="M4279" s="1">
        <v>34</v>
      </c>
      <c r="O4279" s="1">
        <v>11</v>
      </c>
      <c r="S4279" s="1">
        <v>42</v>
      </c>
      <c r="U4279" s="1">
        <v>4</v>
      </c>
      <c r="Z4279" s="1">
        <v>28</v>
      </c>
      <c r="AC4279" s="1">
        <v>14</v>
      </c>
      <c r="AD4279" s="1"/>
      <c r="AE4279" s="1">
        <v>156</v>
      </c>
    </row>
    <row r="4280" spans="1:31" x14ac:dyDescent="0.15">
      <c r="A4280" s="2" t="str">
        <f>VLOOKUP(D4280,[1]xjb!A:D,3,0)</f>
        <v>美术学院</v>
      </c>
      <c r="B4280" s="2" t="str">
        <f>VLOOKUP(D4280,[1]xjb!A:D,4,0)</f>
        <v>视觉152</v>
      </c>
      <c r="C4280" s="2" t="str">
        <f>VLOOKUP(D4280,[1]xjb!A:D,2,0)</f>
        <v>王开锦</v>
      </c>
      <c r="D4280" s="2" t="s">
        <v>4309</v>
      </c>
      <c r="E4280" s="3">
        <v>2</v>
      </c>
      <c r="F4280" s="3">
        <v>1</v>
      </c>
      <c r="G4280" s="3">
        <v>1</v>
      </c>
      <c r="H4280" s="3"/>
      <c r="I4280" s="3">
        <v>12</v>
      </c>
      <c r="J4280" s="3"/>
      <c r="K4280" s="3"/>
      <c r="L4280" s="3">
        <v>7</v>
      </c>
      <c r="M4280" s="3">
        <v>31</v>
      </c>
      <c r="N4280" s="3"/>
      <c r="O4280" s="3">
        <v>11</v>
      </c>
      <c r="P4280" s="3"/>
      <c r="Q4280" s="3"/>
      <c r="R4280" s="3"/>
      <c r="S4280" s="3">
        <v>42</v>
      </c>
      <c r="T4280" s="3"/>
      <c r="U4280" s="3">
        <v>4</v>
      </c>
      <c r="V4280" s="3"/>
      <c r="W4280" s="3"/>
      <c r="X4280" s="3"/>
      <c r="Y4280" s="3"/>
      <c r="Z4280" s="3">
        <v>28</v>
      </c>
      <c r="AA4280" s="3"/>
      <c r="AB4280" s="3"/>
      <c r="AC4280" s="3">
        <v>14</v>
      </c>
      <c r="AD4280" s="3"/>
      <c r="AE4280" s="3">
        <v>153</v>
      </c>
    </row>
    <row r="4281" spans="1:31" x14ac:dyDescent="0.15">
      <c r="A4281" t="str">
        <f>VLOOKUP(D4281,[1]xjb!A:D,3,0)</f>
        <v>美术学院</v>
      </c>
      <c r="B4281" t="str">
        <f>VLOOKUP(D4281,[1]xjb!A:D,4,0)</f>
        <v>视觉152</v>
      </c>
      <c r="C4281" t="str">
        <f>VLOOKUP(D4281,[1]xjb!A:D,2,0)</f>
        <v>赵丽婷</v>
      </c>
      <c r="D4281" t="s">
        <v>4310</v>
      </c>
      <c r="E4281" s="1">
        <v>2</v>
      </c>
      <c r="F4281" s="1">
        <v>1</v>
      </c>
      <c r="G4281" s="1">
        <v>1</v>
      </c>
      <c r="I4281" s="1">
        <v>12</v>
      </c>
      <c r="L4281" s="1">
        <v>7</v>
      </c>
      <c r="M4281" s="1">
        <v>34</v>
      </c>
      <c r="O4281" s="1">
        <v>11</v>
      </c>
      <c r="S4281" s="1">
        <v>42</v>
      </c>
      <c r="U4281" s="1">
        <v>4</v>
      </c>
      <c r="Z4281" s="1">
        <v>28</v>
      </c>
      <c r="AC4281" s="1">
        <v>14</v>
      </c>
      <c r="AD4281" s="1"/>
      <c r="AE4281" s="1">
        <v>156</v>
      </c>
    </row>
    <row r="4282" spans="1:31" x14ac:dyDescent="0.15">
      <c r="A4282" t="str">
        <f>VLOOKUP(D4282,[1]xjb!A:D,3,0)</f>
        <v>美术学院</v>
      </c>
      <c r="B4282" t="str">
        <f>VLOOKUP(D4282,[1]xjb!A:D,4,0)</f>
        <v>视觉152</v>
      </c>
      <c r="C4282" t="str">
        <f>VLOOKUP(D4282,[1]xjb!A:D,2,0)</f>
        <v>聂楷臻</v>
      </c>
      <c r="D4282" t="s">
        <v>4311</v>
      </c>
      <c r="E4282" s="1">
        <v>2</v>
      </c>
      <c r="F4282" s="1">
        <v>1</v>
      </c>
      <c r="G4282" s="1">
        <v>1</v>
      </c>
      <c r="I4282" s="1">
        <v>12</v>
      </c>
      <c r="L4282" s="1">
        <v>7</v>
      </c>
      <c r="M4282" s="1">
        <v>34</v>
      </c>
      <c r="O4282" s="1">
        <v>11</v>
      </c>
      <c r="S4282" s="1">
        <v>42</v>
      </c>
      <c r="U4282" s="1">
        <v>4</v>
      </c>
      <c r="Z4282" s="1">
        <v>28</v>
      </c>
      <c r="AC4282" s="1">
        <v>14</v>
      </c>
      <c r="AD4282" s="1"/>
      <c r="AE4282" s="1">
        <v>156</v>
      </c>
    </row>
    <row r="4283" spans="1:31" x14ac:dyDescent="0.15">
      <c r="A4283" t="str">
        <f>VLOOKUP(D4283,[1]xjb!A:D,3,0)</f>
        <v>美术学院</v>
      </c>
      <c r="B4283" t="str">
        <f>VLOOKUP(D4283,[1]xjb!A:D,4,0)</f>
        <v>视觉152</v>
      </c>
      <c r="C4283" t="str">
        <f>VLOOKUP(D4283,[1]xjb!A:D,2,0)</f>
        <v>曾珍</v>
      </c>
      <c r="D4283" t="s">
        <v>4312</v>
      </c>
      <c r="E4283" s="1">
        <v>2</v>
      </c>
      <c r="F4283" s="1">
        <v>1</v>
      </c>
      <c r="G4283" s="1">
        <v>1</v>
      </c>
      <c r="I4283" s="1">
        <v>12</v>
      </c>
      <c r="L4283" s="1">
        <v>7</v>
      </c>
      <c r="M4283" s="1">
        <v>34</v>
      </c>
      <c r="O4283" s="1">
        <v>11</v>
      </c>
      <c r="S4283" s="1">
        <v>42</v>
      </c>
      <c r="U4283" s="1">
        <v>4</v>
      </c>
      <c r="Z4283" s="1">
        <v>28</v>
      </c>
      <c r="AC4283" s="1">
        <v>14</v>
      </c>
      <c r="AD4283" s="1"/>
      <c r="AE4283" s="1">
        <v>156</v>
      </c>
    </row>
    <row r="4284" spans="1:31" x14ac:dyDescent="0.15">
      <c r="A4284" t="str">
        <f>VLOOKUP(D4284,[1]xjb!A:D,3,0)</f>
        <v>美术学院</v>
      </c>
      <c r="B4284" t="str">
        <f>VLOOKUP(D4284,[1]xjb!A:D,4,0)</f>
        <v>视觉152</v>
      </c>
      <c r="C4284" t="str">
        <f>VLOOKUP(D4284,[1]xjb!A:D,2,0)</f>
        <v>张欢欢</v>
      </c>
      <c r="D4284" t="s">
        <v>4313</v>
      </c>
      <c r="E4284" s="1">
        <v>2</v>
      </c>
      <c r="F4284" s="1">
        <v>1</v>
      </c>
      <c r="G4284" s="1">
        <v>1</v>
      </c>
      <c r="I4284" s="1">
        <v>12</v>
      </c>
      <c r="L4284" s="1">
        <v>7</v>
      </c>
      <c r="M4284" s="1">
        <v>34</v>
      </c>
      <c r="O4284" s="1">
        <v>11</v>
      </c>
      <c r="S4284" s="1">
        <v>42</v>
      </c>
      <c r="U4284" s="1">
        <v>4</v>
      </c>
      <c r="Z4284" s="1">
        <v>28</v>
      </c>
      <c r="AC4284" s="1">
        <v>14</v>
      </c>
      <c r="AD4284" s="1"/>
      <c r="AE4284" s="1">
        <v>156</v>
      </c>
    </row>
    <row r="4285" spans="1:31" x14ac:dyDescent="0.15">
      <c r="A4285" t="str">
        <f>VLOOKUP(D4285,[1]xjb!A:D,3,0)</f>
        <v>美术学院</v>
      </c>
      <c r="B4285" t="str">
        <f>VLOOKUP(D4285,[1]xjb!A:D,4,0)</f>
        <v>视觉152</v>
      </c>
      <c r="C4285" t="str">
        <f>VLOOKUP(D4285,[1]xjb!A:D,2,0)</f>
        <v>曾郁茜</v>
      </c>
      <c r="D4285" t="s">
        <v>4314</v>
      </c>
      <c r="E4285" s="1">
        <v>2</v>
      </c>
      <c r="F4285" s="1">
        <v>1</v>
      </c>
      <c r="G4285" s="1">
        <v>1</v>
      </c>
      <c r="I4285" s="1">
        <v>12</v>
      </c>
      <c r="L4285" s="1">
        <v>7</v>
      </c>
      <c r="M4285" s="1">
        <v>34</v>
      </c>
      <c r="O4285" s="1">
        <v>11</v>
      </c>
      <c r="S4285" s="1">
        <v>42</v>
      </c>
      <c r="U4285" s="1">
        <v>4</v>
      </c>
      <c r="Z4285" s="1">
        <v>28</v>
      </c>
      <c r="AC4285" s="1">
        <v>14</v>
      </c>
      <c r="AD4285" s="1"/>
      <c r="AE4285" s="1">
        <v>156</v>
      </c>
    </row>
    <row r="4286" spans="1:31" x14ac:dyDescent="0.15">
      <c r="A4286" t="str">
        <f>VLOOKUP(D4286,[1]xjb!A:D,3,0)</f>
        <v>美术学院</v>
      </c>
      <c r="B4286" t="str">
        <f>VLOOKUP(D4286,[1]xjb!A:D,4,0)</f>
        <v>视觉153</v>
      </c>
      <c r="C4286" t="str">
        <f>VLOOKUP(D4286,[1]xjb!A:D,2,0)</f>
        <v>张晨翔</v>
      </c>
      <c r="D4286" t="s">
        <v>4315</v>
      </c>
      <c r="E4286" s="1">
        <v>2</v>
      </c>
      <c r="F4286" s="1">
        <v>1</v>
      </c>
      <c r="G4286" s="1">
        <v>1</v>
      </c>
      <c r="I4286" s="1">
        <v>12</v>
      </c>
      <c r="L4286" s="1">
        <v>7</v>
      </c>
      <c r="M4286" s="1">
        <v>34</v>
      </c>
      <c r="O4286" s="1">
        <v>11</v>
      </c>
      <c r="S4286" s="1">
        <v>42</v>
      </c>
      <c r="U4286" s="1">
        <v>4</v>
      </c>
      <c r="Z4286" s="1">
        <v>28</v>
      </c>
      <c r="AC4286" s="1">
        <v>14</v>
      </c>
      <c r="AD4286" s="1"/>
      <c r="AE4286" s="1">
        <v>156</v>
      </c>
    </row>
    <row r="4287" spans="1:31" x14ac:dyDescent="0.15">
      <c r="A4287" s="2" t="str">
        <f>VLOOKUP(D4287,[1]xjb!A:D,3,0)</f>
        <v>美术学院</v>
      </c>
      <c r="B4287" s="2" t="str">
        <f>VLOOKUP(D4287,[1]xjb!A:D,4,0)</f>
        <v>视觉153</v>
      </c>
      <c r="C4287" s="2" t="str">
        <f>VLOOKUP(D4287,[1]xjb!A:D,2,0)</f>
        <v>周潇洋</v>
      </c>
      <c r="D4287" s="2" t="s">
        <v>4316</v>
      </c>
      <c r="E4287" s="3">
        <v>2</v>
      </c>
      <c r="F4287" s="3">
        <v>1</v>
      </c>
      <c r="G4287" s="3">
        <v>1</v>
      </c>
      <c r="H4287" s="3"/>
      <c r="I4287" s="3">
        <v>7</v>
      </c>
      <c r="J4287" s="3"/>
      <c r="K4287" s="3"/>
      <c r="L4287" s="3">
        <v>4</v>
      </c>
      <c r="M4287" s="3">
        <v>28</v>
      </c>
      <c r="N4287" s="3"/>
      <c r="O4287" s="3">
        <v>9</v>
      </c>
      <c r="P4287" s="3"/>
      <c r="Q4287" s="3"/>
      <c r="R4287" s="3"/>
      <c r="S4287" s="3">
        <v>14</v>
      </c>
      <c r="T4287" s="3"/>
      <c r="U4287" s="3">
        <v>2</v>
      </c>
      <c r="V4287" s="3"/>
      <c r="W4287" s="3"/>
      <c r="X4287" s="3"/>
      <c r="Y4287" s="3"/>
      <c r="Z4287" s="3">
        <v>28</v>
      </c>
      <c r="AA4287" s="3"/>
      <c r="AB4287" s="3"/>
      <c r="AC4287" s="3">
        <v>14</v>
      </c>
      <c r="AD4287" s="3"/>
      <c r="AE4287" s="3">
        <v>110</v>
      </c>
    </row>
    <row r="4288" spans="1:31" x14ac:dyDescent="0.15">
      <c r="A4288" s="2" t="str">
        <f>VLOOKUP(D4288,[1]xjb!A:D,3,0)</f>
        <v>美术学院</v>
      </c>
      <c r="B4288" s="2" t="str">
        <f>VLOOKUP(D4288,[1]xjb!A:D,4,0)</f>
        <v>视觉153</v>
      </c>
      <c r="C4288" s="2" t="str">
        <f>VLOOKUP(D4288,[1]xjb!A:D,2,0)</f>
        <v>贺雄杰</v>
      </c>
      <c r="D4288" s="2" t="s">
        <v>4317</v>
      </c>
      <c r="E4288" s="3">
        <v>2</v>
      </c>
      <c r="F4288" s="3">
        <v>1</v>
      </c>
      <c r="G4288" s="3">
        <v>1</v>
      </c>
      <c r="H4288" s="3"/>
      <c r="I4288" s="3">
        <v>12</v>
      </c>
      <c r="J4288" s="3"/>
      <c r="K4288" s="3"/>
      <c r="L4288" s="3">
        <v>7</v>
      </c>
      <c r="M4288" s="3">
        <v>34</v>
      </c>
      <c r="N4288" s="3"/>
      <c r="O4288" s="3">
        <v>11</v>
      </c>
      <c r="P4288" s="3"/>
      <c r="Q4288" s="3"/>
      <c r="R4288" s="3"/>
      <c r="S4288" s="3">
        <v>27</v>
      </c>
      <c r="T4288" s="3"/>
      <c r="U4288" s="3">
        <v>4</v>
      </c>
      <c r="V4288" s="3"/>
      <c r="W4288" s="3"/>
      <c r="X4288" s="3"/>
      <c r="Y4288" s="3"/>
      <c r="Z4288" s="3">
        <v>22</v>
      </c>
      <c r="AA4288" s="3"/>
      <c r="AB4288" s="3"/>
      <c r="AC4288" s="3">
        <v>14</v>
      </c>
      <c r="AD4288" s="3"/>
      <c r="AE4288" s="3">
        <v>135</v>
      </c>
    </row>
    <row r="4289" spans="1:31" x14ac:dyDescent="0.15">
      <c r="A4289" s="2" t="str">
        <f>VLOOKUP(D4289,[1]xjb!A:D,3,0)</f>
        <v>美术学院</v>
      </c>
      <c r="B4289" s="2" t="str">
        <f>VLOOKUP(D4289,[1]xjb!A:D,4,0)</f>
        <v>视觉153</v>
      </c>
      <c r="C4289" s="2" t="str">
        <f>VLOOKUP(D4289,[1]xjb!A:D,2,0)</f>
        <v>钟静挺</v>
      </c>
      <c r="D4289" s="2" t="s">
        <v>4318</v>
      </c>
      <c r="E4289" s="3">
        <v>2</v>
      </c>
      <c r="F4289" s="3">
        <v>1</v>
      </c>
      <c r="G4289" s="3">
        <v>1</v>
      </c>
      <c r="H4289" s="3"/>
      <c r="I4289" s="3">
        <v>12</v>
      </c>
      <c r="J4289" s="3"/>
      <c r="K4289" s="3"/>
      <c r="L4289" s="3">
        <v>7</v>
      </c>
      <c r="M4289" s="3">
        <v>34</v>
      </c>
      <c r="N4289" s="3"/>
      <c r="O4289" s="3">
        <v>11</v>
      </c>
      <c r="P4289" s="3"/>
      <c r="Q4289" s="3"/>
      <c r="R4289" s="3"/>
      <c r="S4289" s="3">
        <v>42</v>
      </c>
      <c r="T4289" s="3"/>
      <c r="U4289" s="3">
        <v>4</v>
      </c>
      <c r="V4289" s="3"/>
      <c r="W4289" s="3"/>
      <c r="X4289" s="3"/>
      <c r="Y4289" s="3"/>
      <c r="Z4289" s="3">
        <v>22</v>
      </c>
      <c r="AA4289" s="3"/>
      <c r="AB4289" s="3"/>
      <c r="AC4289" s="3">
        <v>14</v>
      </c>
      <c r="AD4289" s="3"/>
      <c r="AE4289" s="3">
        <v>150</v>
      </c>
    </row>
    <row r="4290" spans="1:31" x14ac:dyDescent="0.15">
      <c r="A4290" s="2" t="str">
        <f>VLOOKUP(D4290,[1]xjb!A:D,3,0)</f>
        <v>美术学院</v>
      </c>
      <c r="B4290" s="2" t="str">
        <f>VLOOKUP(D4290,[1]xjb!A:D,4,0)</f>
        <v>视觉153</v>
      </c>
      <c r="C4290" s="2" t="str">
        <f>VLOOKUP(D4290,[1]xjb!A:D,2,0)</f>
        <v>龙波豪</v>
      </c>
      <c r="D4290" s="2" t="s">
        <v>4319</v>
      </c>
      <c r="E4290" s="3">
        <v>2</v>
      </c>
      <c r="F4290" s="3">
        <v>1</v>
      </c>
      <c r="G4290" s="3">
        <v>1</v>
      </c>
      <c r="H4290" s="3"/>
      <c r="I4290" s="3">
        <v>12</v>
      </c>
      <c r="J4290" s="3"/>
      <c r="K4290" s="3"/>
      <c r="L4290" s="3">
        <v>7</v>
      </c>
      <c r="M4290" s="3">
        <v>31</v>
      </c>
      <c r="N4290" s="3"/>
      <c r="O4290" s="3">
        <v>13</v>
      </c>
      <c r="P4290" s="3"/>
      <c r="Q4290" s="3"/>
      <c r="R4290" s="3"/>
      <c r="S4290" s="3">
        <v>30</v>
      </c>
      <c r="T4290" s="3"/>
      <c r="U4290" s="3">
        <v>2</v>
      </c>
      <c r="V4290" s="3"/>
      <c r="W4290" s="3"/>
      <c r="X4290" s="3"/>
      <c r="Y4290" s="3"/>
      <c r="Z4290" s="3">
        <v>22</v>
      </c>
      <c r="AA4290" s="3"/>
      <c r="AB4290" s="3"/>
      <c r="AC4290" s="3">
        <v>14</v>
      </c>
      <c r="AD4290" s="3"/>
      <c r="AE4290" s="3">
        <v>135</v>
      </c>
    </row>
    <row r="4291" spans="1:31" x14ac:dyDescent="0.15">
      <c r="A4291" t="str">
        <f>VLOOKUP(D4291,[1]xjb!A:D,3,0)</f>
        <v>美术学院</v>
      </c>
      <c r="B4291" t="str">
        <f>VLOOKUP(D4291,[1]xjb!A:D,4,0)</f>
        <v>视觉153</v>
      </c>
      <c r="C4291" t="str">
        <f>VLOOKUP(D4291,[1]xjb!A:D,2,0)</f>
        <v>樊馨阳</v>
      </c>
      <c r="D4291" t="s">
        <v>4320</v>
      </c>
      <c r="E4291" s="1">
        <v>2</v>
      </c>
      <c r="F4291" s="1">
        <v>1</v>
      </c>
      <c r="G4291" s="1">
        <v>1</v>
      </c>
      <c r="I4291" s="1">
        <v>12</v>
      </c>
      <c r="L4291" s="1">
        <v>7</v>
      </c>
      <c r="M4291" s="1">
        <v>34</v>
      </c>
      <c r="O4291" s="1">
        <v>11</v>
      </c>
      <c r="S4291" s="1">
        <v>42</v>
      </c>
      <c r="U4291" s="1">
        <v>4</v>
      </c>
      <c r="Z4291" s="1">
        <v>26</v>
      </c>
      <c r="AC4291" s="1">
        <v>14</v>
      </c>
      <c r="AD4291" s="1"/>
      <c r="AE4291" s="1">
        <v>154</v>
      </c>
    </row>
    <row r="4292" spans="1:31" x14ac:dyDescent="0.15">
      <c r="A4292" t="str">
        <f>VLOOKUP(D4292,[1]xjb!A:D,3,0)</f>
        <v>美术学院</v>
      </c>
      <c r="B4292" t="str">
        <f>VLOOKUP(D4292,[1]xjb!A:D,4,0)</f>
        <v>视觉153</v>
      </c>
      <c r="C4292" t="str">
        <f>VLOOKUP(D4292,[1]xjb!A:D,2,0)</f>
        <v>龙小凤</v>
      </c>
      <c r="D4292" t="s">
        <v>4321</v>
      </c>
      <c r="E4292" s="1">
        <v>2</v>
      </c>
      <c r="F4292" s="1">
        <v>1</v>
      </c>
      <c r="G4292" s="1">
        <v>1</v>
      </c>
      <c r="I4292" s="1">
        <v>12</v>
      </c>
      <c r="L4292" s="1">
        <v>7</v>
      </c>
      <c r="M4292" s="1">
        <v>34</v>
      </c>
      <c r="O4292" s="1">
        <v>11</v>
      </c>
      <c r="S4292" s="1">
        <v>42</v>
      </c>
      <c r="U4292" s="1">
        <v>4</v>
      </c>
      <c r="Z4292" s="1">
        <v>28</v>
      </c>
      <c r="AC4292" s="1">
        <v>14</v>
      </c>
      <c r="AD4292" s="1"/>
      <c r="AE4292" s="1">
        <v>156</v>
      </c>
    </row>
    <row r="4293" spans="1:31" x14ac:dyDescent="0.15">
      <c r="A4293" s="2" t="str">
        <f>VLOOKUP(D4293,[1]xjb!A:D,3,0)</f>
        <v>美术学院</v>
      </c>
      <c r="B4293" s="2" t="str">
        <f>VLOOKUP(D4293,[1]xjb!A:D,4,0)</f>
        <v>视觉153</v>
      </c>
      <c r="C4293" s="2" t="str">
        <f>VLOOKUP(D4293,[1]xjb!A:D,2,0)</f>
        <v>宋正乐</v>
      </c>
      <c r="D4293" s="2" t="s">
        <v>4322</v>
      </c>
      <c r="E4293" s="3">
        <v>2</v>
      </c>
      <c r="F4293" s="3">
        <v>1</v>
      </c>
      <c r="G4293" s="3">
        <v>1</v>
      </c>
      <c r="H4293" s="3"/>
      <c r="I4293" s="3">
        <v>5</v>
      </c>
      <c r="J4293" s="3"/>
      <c r="K4293" s="3"/>
      <c r="L4293" s="3">
        <v>4</v>
      </c>
      <c r="M4293" s="3">
        <v>31</v>
      </c>
      <c r="N4293" s="3"/>
      <c r="O4293" s="3">
        <v>11</v>
      </c>
      <c r="P4293" s="3"/>
      <c r="Q4293" s="3"/>
      <c r="R4293" s="3"/>
      <c r="S4293" s="3">
        <v>38</v>
      </c>
      <c r="T4293" s="3"/>
      <c r="U4293" s="3">
        <v>4</v>
      </c>
      <c r="V4293" s="3"/>
      <c r="W4293" s="3"/>
      <c r="X4293" s="3"/>
      <c r="Y4293" s="3"/>
      <c r="Z4293" s="3"/>
      <c r="AA4293" s="3"/>
      <c r="AB4293" s="3"/>
      <c r="AC4293" s="3">
        <v>14</v>
      </c>
      <c r="AD4293" s="3"/>
      <c r="AE4293" s="3">
        <v>111</v>
      </c>
    </row>
    <row r="4294" spans="1:31" x14ac:dyDescent="0.15">
      <c r="A4294" t="str">
        <f>VLOOKUP(D4294,[1]xjb!A:D,3,0)</f>
        <v>美术学院</v>
      </c>
      <c r="B4294" t="str">
        <f>VLOOKUP(D4294,[1]xjb!A:D,4,0)</f>
        <v>视觉153</v>
      </c>
      <c r="C4294" t="str">
        <f>VLOOKUP(D4294,[1]xjb!A:D,2,0)</f>
        <v>孙开洋</v>
      </c>
      <c r="D4294" t="s">
        <v>4323</v>
      </c>
      <c r="E4294" s="1">
        <v>2</v>
      </c>
      <c r="F4294" s="1">
        <v>1</v>
      </c>
      <c r="G4294" s="1">
        <v>1</v>
      </c>
      <c r="I4294" s="1">
        <v>12</v>
      </c>
      <c r="L4294" s="1">
        <v>7</v>
      </c>
      <c r="M4294" s="1">
        <v>34</v>
      </c>
      <c r="O4294" s="1">
        <v>11</v>
      </c>
      <c r="S4294" s="1">
        <v>42</v>
      </c>
      <c r="U4294" s="1">
        <v>4</v>
      </c>
      <c r="Z4294" s="1">
        <v>28</v>
      </c>
      <c r="AC4294" s="1">
        <v>14</v>
      </c>
      <c r="AD4294" s="1"/>
      <c r="AE4294" s="1">
        <v>156</v>
      </c>
    </row>
    <row r="4295" spans="1:31" x14ac:dyDescent="0.15">
      <c r="A4295" s="2" t="str">
        <f>VLOOKUP(D4295,[1]xjb!A:D,3,0)</f>
        <v>美术学院</v>
      </c>
      <c r="B4295" s="2" t="str">
        <f>VLOOKUP(D4295,[1]xjb!A:D,4,0)</f>
        <v>视觉153</v>
      </c>
      <c r="C4295" s="2" t="str">
        <f>VLOOKUP(D4295,[1]xjb!A:D,2,0)</f>
        <v>谢一田</v>
      </c>
      <c r="D4295" s="2" t="s">
        <v>4324</v>
      </c>
      <c r="E4295" s="3">
        <v>2</v>
      </c>
      <c r="F4295" s="3">
        <v>0.5</v>
      </c>
      <c r="G4295" s="3">
        <v>1</v>
      </c>
      <c r="H4295" s="3"/>
      <c r="I4295" s="3">
        <v>7</v>
      </c>
      <c r="J4295" s="3"/>
      <c r="K4295" s="3"/>
      <c r="L4295" s="3"/>
      <c r="M4295" s="3">
        <v>25</v>
      </c>
      <c r="N4295" s="3"/>
      <c r="O4295" s="3">
        <v>7</v>
      </c>
      <c r="P4295" s="3"/>
      <c r="Q4295" s="3"/>
      <c r="R4295" s="3"/>
      <c r="S4295" s="3">
        <v>16</v>
      </c>
      <c r="T4295" s="3"/>
      <c r="U4295" s="3">
        <v>2</v>
      </c>
      <c r="V4295" s="3"/>
      <c r="W4295" s="3"/>
      <c r="X4295" s="3"/>
      <c r="Y4295" s="3"/>
      <c r="Z4295" s="3">
        <v>17</v>
      </c>
      <c r="AA4295" s="3"/>
      <c r="AB4295" s="3"/>
      <c r="AC4295" s="3">
        <v>14</v>
      </c>
      <c r="AD4295" s="3"/>
      <c r="AE4295" s="3">
        <v>91.5</v>
      </c>
    </row>
    <row r="4296" spans="1:31" x14ac:dyDescent="0.15">
      <c r="A4296" t="str">
        <f>VLOOKUP(D4296,[1]xjb!A:D,3,0)</f>
        <v>美术学院</v>
      </c>
      <c r="B4296" t="str">
        <f>VLOOKUP(D4296,[1]xjb!A:D,4,0)</f>
        <v>视觉153</v>
      </c>
      <c r="C4296" t="str">
        <f>VLOOKUP(D4296,[1]xjb!A:D,2,0)</f>
        <v>袁艺伦</v>
      </c>
      <c r="D4296" t="s">
        <v>4325</v>
      </c>
      <c r="E4296" s="1">
        <v>2</v>
      </c>
      <c r="F4296" s="1">
        <v>1</v>
      </c>
      <c r="G4296" s="1">
        <v>1</v>
      </c>
      <c r="I4296" s="1">
        <v>12</v>
      </c>
      <c r="L4296" s="1">
        <v>7</v>
      </c>
      <c r="M4296" s="1">
        <v>34</v>
      </c>
      <c r="O4296" s="1">
        <v>11</v>
      </c>
      <c r="S4296" s="1">
        <v>42</v>
      </c>
      <c r="U4296" s="1">
        <v>4</v>
      </c>
      <c r="Z4296" s="1">
        <v>28</v>
      </c>
      <c r="AC4296" s="1">
        <v>14</v>
      </c>
      <c r="AD4296" s="1"/>
      <c r="AE4296" s="1">
        <v>156</v>
      </c>
    </row>
    <row r="4297" spans="1:31" x14ac:dyDescent="0.15">
      <c r="A4297" t="str">
        <f>VLOOKUP(D4297,[1]xjb!A:D,3,0)</f>
        <v>酿酒与食品工程学院</v>
      </c>
      <c r="B4297" t="str">
        <f>VLOOKUP(D4297,[1]xjb!A:D,4,0)</f>
        <v>酿酒151</v>
      </c>
      <c r="C4297" t="str">
        <f>VLOOKUP(D4297,[1]xjb!A:D,2,0)</f>
        <v>叶力</v>
      </c>
      <c r="D4297" t="s">
        <v>4326</v>
      </c>
      <c r="E4297" s="1">
        <v>4.5</v>
      </c>
      <c r="F4297" s="1">
        <v>1</v>
      </c>
      <c r="G4297" s="1">
        <v>4</v>
      </c>
      <c r="I4297" s="1">
        <v>8</v>
      </c>
      <c r="L4297" s="1">
        <v>9</v>
      </c>
      <c r="M4297" s="1">
        <v>34</v>
      </c>
      <c r="O4297" s="1">
        <v>9</v>
      </c>
      <c r="P4297" s="1">
        <v>3</v>
      </c>
      <c r="S4297" s="1">
        <v>47</v>
      </c>
      <c r="U4297" s="1">
        <v>19</v>
      </c>
      <c r="Z4297" s="1">
        <v>14</v>
      </c>
      <c r="AC4297" s="1">
        <v>15</v>
      </c>
      <c r="AD4297" s="1"/>
      <c r="AE4297" s="1">
        <v>167.5</v>
      </c>
    </row>
    <row r="4298" spans="1:31" x14ac:dyDescent="0.15">
      <c r="A4298" s="2" t="str">
        <f>VLOOKUP(D4298,[1]xjb!A:D,3,0)</f>
        <v>酿酒与食品工程学院</v>
      </c>
      <c r="B4298" s="2" t="str">
        <f>VLOOKUP(D4298,[1]xjb!A:D,4,0)</f>
        <v>酿酒151</v>
      </c>
      <c r="C4298" s="2" t="str">
        <f>VLOOKUP(D4298,[1]xjb!A:D,2,0)</f>
        <v>原泽林</v>
      </c>
      <c r="D4298" s="2" t="s">
        <v>4327</v>
      </c>
      <c r="E4298" s="3">
        <v>4.5</v>
      </c>
      <c r="F4298" s="3">
        <v>1</v>
      </c>
      <c r="G4298" s="3">
        <v>4</v>
      </c>
      <c r="H4298" s="3"/>
      <c r="I4298" s="3">
        <v>10</v>
      </c>
      <c r="J4298" s="3"/>
      <c r="K4298" s="3"/>
      <c r="L4298" s="3">
        <v>9</v>
      </c>
      <c r="M4298" s="3">
        <v>34</v>
      </c>
      <c r="N4298" s="3"/>
      <c r="O4298" s="3">
        <v>13</v>
      </c>
      <c r="P4298" s="3">
        <v>3</v>
      </c>
      <c r="Q4298" s="3"/>
      <c r="R4298" s="3"/>
      <c r="S4298" s="3">
        <v>47</v>
      </c>
      <c r="T4298" s="3"/>
      <c r="U4298" s="3">
        <v>16</v>
      </c>
      <c r="V4298" s="3"/>
      <c r="W4298" s="3"/>
      <c r="X4298" s="3"/>
      <c r="Y4298" s="3"/>
      <c r="Z4298" s="3">
        <v>14</v>
      </c>
      <c r="AA4298" s="3"/>
      <c r="AB4298" s="3"/>
      <c r="AC4298" s="3">
        <v>15</v>
      </c>
      <c r="AD4298" s="3"/>
      <c r="AE4298" s="3">
        <v>170.5</v>
      </c>
    </row>
    <row r="4299" spans="1:31" x14ac:dyDescent="0.15">
      <c r="A4299" s="2" t="str">
        <f>VLOOKUP(D4299,[1]xjb!A:D,3,0)</f>
        <v>酿酒与食品工程学院</v>
      </c>
      <c r="B4299" s="2" t="str">
        <f>VLOOKUP(D4299,[1]xjb!A:D,4,0)</f>
        <v>酿酒151</v>
      </c>
      <c r="C4299" s="2" t="str">
        <f>VLOOKUP(D4299,[1]xjb!A:D,2,0)</f>
        <v>邓鸣东</v>
      </c>
      <c r="D4299" s="2" t="s">
        <v>4328</v>
      </c>
      <c r="E4299" s="3">
        <v>4.5</v>
      </c>
      <c r="F4299" s="3">
        <v>1</v>
      </c>
      <c r="G4299" s="3">
        <v>4</v>
      </c>
      <c r="H4299" s="3"/>
      <c r="I4299" s="3">
        <v>8</v>
      </c>
      <c r="J4299" s="3"/>
      <c r="K4299" s="3"/>
      <c r="L4299" s="3">
        <v>9</v>
      </c>
      <c r="M4299" s="3">
        <v>31</v>
      </c>
      <c r="N4299" s="3"/>
      <c r="O4299" s="3">
        <v>7</v>
      </c>
      <c r="P4299" s="3"/>
      <c r="Q4299" s="3"/>
      <c r="R4299" s="3"/>
      <c r="S4299" s="3">
        <v>38</v>
      </c>
      <c r="T4299" s="3"/>
      <c r="U4299" s="3">
        <v>16</v>
      </c>
      <c r="V4299" s="3"/>
      <c r="W4299" s="3"/>
      <c r="X4299" s="3"/>
      <c r="Y4299" s="3"/>
      <c r="Z4299" s="3">
        <v>10</v>
      </c>
      <c r="AA4299" s="3"/>
      <c r="AB4299" s="3"/>
      <c r="AC4299" s="3">
        <v>15</v>
      </c>
      <c r="AD4299" s="3"/>
      <c r="AE4299" s="3">
        <v>143.5</v>
      </c>
    </row>
    <row r="4300" spans="1:31" x14ac:dyDescent="0.15">
      <c r="A4300" s="2" t="str">
        <f>VLOOKUP(D4300,[1]xjb!A:D,3,0)</f>
        <v>酿酒与食品工程学院</v>
      </c>
      <c r="B4300" s="2" t="str">
        <f>VLOOKUP(D4300,[1]xjb!A:D,4,0)</f>
        <v>酿酒151</v>
      </c>
      <c r="C4300" s="2" t="str">
        <f>VLOOKUP(D4300,[1]xjb!A:D,2,0)</f>
        <v>向华</v>
      </c>
      <c r="D4300" s="2" t="s">
        <v>4329</v>
      </c>
      <c r="E4300" s="3">
        <v>4.5</v>
      </c>
      <c r="F4300" s="3">
        <v>1</v>
      </c>
      <c r="G4300" s="3">
        <v>4</v>
      </c>
      <c r="H4300" s="3"/>
      <c r="I4300" s="3">
        <v>8</v>
      </c>
      <c r="J4300" s="3"/>
      <c r="K4300" s="3"/>
      <c r="L4300" s="3">
        <v>9</v>
      </c>
      <c r="M4300" s="3">
        <v>34</v>
      </c>
      <c r="N4300" s="3"/>
      <c r="O4300" s="3">
        <v>9</v>
      </c>
      <c r="P4300" s="3"/>
      <c r="Q4300" s="3"/>
      <c r="R4300" s="3"/>
      <c r="S4300" s="3">
        <v>43</v>
      </c>
      <c r="T4300" s="3"/>
      <c r="U4300" s="3">
        <v>19</v>
      </c>
      <c r="V4300" s="3"/>
      <c r="W4300" s="3"/>
      <c r="X4300" s="3"/>
      <c r="Y4300" s="3"/>
      <c r="Z4300" s="3">
        <v>14</v>
      </c>
      <c r="AA4300" s="3"/>
      <c r="AB4300" s="3"/>
      <c r="AC4300" s="3">
        <v>15</v>
      </c>
      <c r="AD4300" s="3"/>
      <c r="AE4300" s="3">
        <v>160.5</v>
      </c>
    </row>
    <row r="4301" spans="1:31" x14ac:dyDescent="0.15">
      <c r="A4301" t="str">
        <f>VLOOKUP(D4301,[1]xjb!A:D,3,0)</f>
        <v>酿酒与食品工程学院</v>
      </c>
      <c r="B4301" t="str">
        <f>VLOOKUP(D4301,[1]xjb!A:D,4,0)</f>
        <v>酿酒151</v>
      </c>
      <c r="C4301" t="str">
        <f>VLOOKUP(D4301,[1]xjb!A:D,2,0)</f>
        <v>吴旭</v>
      </c>
      <c r="D4301" t="s">
        <v>4330</v>
      </c>
      <c r="E4301" s="1">
        <v>4.5</v>
      </c>
      <c r="F4301" s="1">
        <v>1</v>
      </c>
      <c r="G4301" s="1">
        <v>4</v>
      </c>
      <c r="I4301" s="1">
        <v>8</v>
      </c>
      <c r="L4301" s="1">
        <v>9</v>
      </c>
      <c r="M4301" s="1">
        <v>38</v>
      </c>
      <c r="O4301" s="1">
        <v>9</v>
      </c>
      <c r="P4301" s="1">
        <v>3</v>
      </c>
      <c r="S4301" s="1">
        <v>47</v>
      </c>
      <c r="U4301" s="1">
        <v>19</v>
      </c>
      <c r="Z4301" s="1">
        <v>14</v>
      </c>
      <c r="AC4301" s="1">
        <v>15</v>
      </c>
      <c r="AD4301" s="1"/>
      <c r="AE4301" s="1">
        <v>171.5</v>
      </c>
    </row>
    <row r="4302" spans="1:31" x14ac:dyDescent="0.15">
      <c r="A4302" s="2" t="str">
        <f>VLOOKUP(D4302,[1]xjb!A:D,3,0)</f>
        <v>酿酒与食品工程学院</v>
      </c>
      <c r="B4302" s="2" t="str">
        <f>VLOOKUP(D4302,[1]xjb!A:D,4,0)</f>
        <v>酿酒151</v>
      </c>
      <c r="C4302" s="2" t="str">
        <f>VLOOKUP(D4302,[1]xjb!A:D,2,0)</f>
        <v>郭先飞</v>
      </c>
      <c r="D4302" s="2" t="s">
        <v>4331</v>
      </c>
      <c r="E4302" s="3">
        <v>4.5</v>
      </c>
      <c r="F4302" s="3">
        <v>1</v>
      </c>
      <c r="G4302" s="3">
        <v>4</v>
      </c>
      <c r="H4302" s="3"/>
      <c r="I4302" s="3">
        <v>8</v>
      </c>
      <c r="J4302" s="3"/>
      <c r="K4302" s="3"/>
      <c r="L4302" s="3">
        <v>9</v>
      </c>
      <c r="M4302" s="3">
        <v>31</v>
      </c>
      <c r="N4302" s="3"/>
      <c r="O4302" s="3">
        <v>12</v>
      </c>
      <c r="P4302" s="3">
        <v>3</v>
      </c>
      <c r="Q4302" s="3"/>
      <c r="R4302" s="3"/>
      <c r="S4302" s="3">
        <v>47</v>
      </c>
      <c r="T4302" s="3"/>
      <c r="U4302" s="3">
        <v>16.5</v>
      </c>
      <c r="V4302" s="3"/>
      <c r="W4302" s="3"/>
      <c r="X4302" s="3"/>
      <c r="Y4302" s="3"/>
      <c r="Z4302" s="3">
        <v>14</v>
      </c>
      <c r="AA4302" s="3"/>
      <c r="AB4302" s="3"/>
      <c r="AC4302" s="3">
        <v>15</v>
      </c>
      <c r="AD4302" s="3"/>
      <c r="AE4302" s="3">
        <v>165</v>
      </c>
    </row>
    <row r="4303" spans="1:31" x14ac:dyDescent="0.15">
      <c r="A4303" t="str">
        <f>VLOOKUP(D4303,[1]xjb!A:D,3,0)</f>
        <v>酿酒与食品工程学院</v>
      </c>
      <c r="B4303" t="str">
        <f>VLOOKUP(D4303,[1]xjb!A:D,4,0)</f>
        <v>酿酒151</v>
      </c>
      <c r="C4303" t="str">
        <f>VLOOKUP(D4303,[1]xjb!A:D,2,0)</f>
        <v>陈连连</v>
      </c>
      <c r="D4303" t="s">
        <v>4332</v>
      </c>
      <c r="E4303" s="1">
        <v>4.5</v>
      </c>
      <c r="F4303" s="1">
        <v>1</v>
      </c>
      <c r="G4303" s="1">
        <v>4</v>
      </c>
      <c r="I4303" s="1">
        <v>8</v>
      </c>
      <c r="L4303" s="1">
        <v>9</v>
      </c>
      <c r="M4303" s="1">
        <v>34</v>
      </c>
      <c r="O4303" s="1">
        <v>7</v>
      </c>
      <c r="P4303" s="1">
        <v>3</v>
      </c>
      <c r="S4303" s="1">
        <v>47</v>
      </c>
      <c r="U4303" s="1">
        <v>19</v>
      </c>
      <c r="Z4303" s="1">
        <v>14</v>
      </c>
      <c r="AC4303" s="1">
        <v>15</v>
      </c>
      <c r="AD4303" s="1"/>
      <c r="AE4303" s="1">
        <v>165.5</v>
      </c>
    </row>
    <row r="4304" spans="1:31" x14ac:dyDescent="0.15">
      <c r="A4304" t="str">
        <f>VLOOKUP(D4304,[1]xjb!A:D,3,0)</f>
        <v>酿酒与食品工程学院</v>
      </c>
      <c r="B4304" t="str">
        <f>VLOOKUP(D4304,[1]xjb!A:D,4,0)</f>
        <v>酿酒151</v>
      </c>
      <c r="C4304" t="str">
        <f>VLOOKUP(D4304,[1]xjb!A:D,2,0)</f>
        <v>王恒纯</v>
      </c>
      <c r="D4304" t="s">
        <v>4333</v>
      </c>
      <c r="E4304" s="1">
        <v>4.5</v>
      </c>
      <c r="F4304" s="1">
        <v>1</v>
      </c>
      <c r="G4304" s="1">
        <v>4</v>
      </c>
      <c r="I4304" s="1">
        <v>8</v>
      </c>
      <c r="L4304" s="1">
        <v>9</v>
      </c>
      <c r="M4304" s="1">
        <v>34</v>
      </c>
      <c r="O4304" s="1">
        <v>11</v>
      </c>
      <c r="P4304" s="1">
        <v>3</v>
      </c>
      <c r="S4304" s="1">
        <v>47</v>
      </c>
      <c r="U4304" s="1">
        <v>19</v>
      </c>
      <c r="Z4304" s="1">
        <v>14</v>
      </c>
      <c r="AC4304" s="1">
        <v>15</v>
      </c>
      <c r="AD4304" s="1"/>
      <c r="AE4304" s="1">
        <v>169.5</v>
      </c>
    </row>
    <row r="4305" spans="1:31" x14ac:dyDescent="0.15">
      <c r="A4305" t="str">
        <f>VLOOKUP(D4305,[1]xjb!A:D,3,0)</f>
        <v>酿酒与食品工程学院</v>
      </c>
      <c r="B4305" t="str">
        <f>VLOOKUP(D4305,[1]xjb!A:D,4,0)</f>
        <v>酿酒151</v>
      </c>
      <c r="C4305" t="str">
        <f>VLOOKUP(D4305,[1]xjb!A:D,2,0)</f>
        <v>朱晓春</v>
      </c>
      <c r="D4305" t="s">
        <v>4334</v>
      </c>
      <c r="E4305" s="1">
        <v>4.5</v>
      </c>
      <c r="F4305" s="1">
        <v>1</v>
      </c>
      <c r="G4305" s="1">
        <v>4</v>
      </c>
      <c r="I4305" s="1">
        <v>8</v>
      </c>
      <c r="L4305" s="1">
        <v>9</v>
      </c>
      <c r="M4305" s="1">
        <v>34</v>
      </c>
      <c r="O4305" s="1">
        <v>10</v>
      </c>
      <c r="P4305" s="1">
        <v>3</v>
      </c>
      <c r="S4305" s="1">
        <v>47</v>
      </c>
      <c r="U4305" s="1">
        <v>19</v>
      </c>
      <c r="Z4305" s="1">
        <v>14</v>
      </c>
      <c r="AC4305" s="1">
        <v>15</v>
      </c>
      <c r="AD4305" s="1"/>
      <c r="AE4305" s="1">
        <v>168.5</v>
      </c>
    </row>
    <row r="4306" spans="1:31" x14ac:dyDescent="0.15">
      <c r="A4306" t="str">
        <f>VLOOKUP(D4306,[1]xjb!A:D,3,0)</f>
        <v>酿酒与食品工程学院</v>
      </c>
      <c r="B4306" t="str">
        <f>VLOOKUP(D4306,[1]xjb!A:D,4,0)</f>
        <v>酿酒151</v>
      </c>
      <c r="C4306" t="str">
        <f>VLOOKUP(D4306,[1]xjb!A:D,2,0)</f>
        <v>陈宗碧</v>
      </c>
      <c r="D4306" t="s">
        <v>4335</v>
      </c>
      <c r="E4306" s="1">
        <v>4.5</v>
      </c>
      <c r="F4306" s="1">
        <v>1</v>
      </c>
      <c r="G4306" s="1">
        <v>4</v>
      </c>
      <c r="I4306" s="1">
        <v>8</v>
      </c>
      <c r="L4306" s="1">
        <v>9</v>
      </c>
      <c r="M4306" s="1">
        <v>34</v>
      </c>
      <c r="O4306" s="1">
        <v>12</v>
      </c>
      <c r="P4306" s="1">
        <v>3</v>
      </c>
      <c r="S4306" s="1">
        <v>47</v>
      </c>
      <c r="U4306" s="1">
        <v>19</v>
      </c>
      <c r="Z4306" s="1">
        <v>14</v>
      </c>
      <c r="AC4306" s="1">
        <v>15</v>
      </c>
      <c r="AD4306" s="1"/>
      <c r="AE4306" s="1">
        <v>170.5</v>
      </c>
    </row>
    <row r="4307" spans="1:31" x14ac:dyDescent="0.15">
      <c r="A4307" t="str">
        <f>VLOOKUP(D4307,[1]xjb!A:D,3,0)</f>
        <v>酿酒与食品工程学院</v>
      </c>
      <c r="B4307" t="str">
        <f>VLOOKUP(D4307,[1]xjb!A:D,4,0)</f>
        <v>酿酒151</v>
      </c>
      <c r="C4307" t="str">
        <f>VLOOKUP(D4307,[1]xjb!A:D,2,0)</f>
        <v>孙宇</v>
      </c>
      <c r="D4307" t="s">
        <v>4336</v>
      </c>
      <c r="E4307" s="1">
        <v>4.5</v>
      </c>
      <c r="F4307" s="1">
        <v>1</v>
      </c>
      <c r="G4307" s="1">
        <v>4</v>
      </c>
      <c r="I4307" s="1">
        <v>8</v>
      </c>
      <c r="L4307" s="1">
        <v>9</v>
      </c>
      <c r="M4307" s="1">
        <v>34</v>
      </c>
      <c r="O4307" s="1">
        <v>12</v>
      </c>
      <c r="P4307" s="1">
        <v>3</v>
      </c>
      <c r="S4307" s="1">
        <v>47</v>
      </c>
      <c r="U4307" s="1">
        <v>19</v>
      </c>
      <c r="Z4307" s="1">
        <v>14</v>
      </c>
      <c r="AC4307" s="1">
        <v>15</v>
      </c>
      <c r="AD4307" s="1"/>
      <c r="AE4307" s="1">
        <v>170.5</v>
      </c>
    </row>
    <row r="4308" spans="1:31" x14ac:dyDescent="0.15">
      <c r="A4308" t="str">
        <f>VLOOKUP(D4308,[1]xjb!A:D,3,0)</f>
        <v>酿酒与食品工程学院</v>
      </c>
      <c r="B4308" t="str">
        <f>VLOOKUP(D4308,[1]xjb!A:D,4,0)</f>
        <v>酿酒151</v>
      </c>
      <c r="C4308" t="str">
        <f>VLOOKUP(D4308,[1]xjb!A:D,2,0)</f>
        <v>王方容</v>
      </c>
      <c r="D4308" t="s">
        <v>4337</v>
      </c>
      <c r="E4308" s="1">
        <v>4.5</v>
      </c>
      <c r="F4308" s="1">
        <v>1</v>
      </c>
      <c r="G4308" s="1">
        <v>4</v>
      </c>
      <c r="I4308" s="1">
        <v>8</v>
      </c>
      <c r="L4308" s="1">
        <v>9</v>
      </c>
      <c r="M4308" s="1">
        <v>34</v>
      </c>
      <c r="O4308" s="1">
        <v>11.5</v>
      </c>
      <c r="P4308" s="1">
        <v>3</v>
      </c>
      <c r="S4308" s="1">
        <v>47</v>
      </c>
      <c r="U4308" s="1">
        <v>19</v>
      </c>
      <c r="Z4308" s="1">
        <v>14</v>
      </c>
      <c r="AC4308" s="1">
        <v>15</v>
      </c>
      <c r="AD4308" s="1"/>
      <c r="AE4308" s="1">
        <v>170</v>
      </c>
    </row>
    <row r="4309" spans="1:31" x14ac:dyDescent="0.15">
      <c r="A4309" s="2" t="str">
        <f>VLOOKUP(D4309,[1]xjb!A:D,3,0)</f>
        <v>酿酒与食品工程学院</v>
      </c>
      <c r="B4309" s="2" t="str">
        <f>VLOOKUP(D4309,[1]xjb!A:D,4,0)</f>
        <v>酿酒151</v>
      </c>
      <c r="C4309" s="2" t="str">
        <f>VLOOKUP(D4309,[1]xjb!A:D,2,0)</f>
        <v>骆芝芝</v>
      </c>
      <c r="D4309" s="2" t="s">
        <v>4338</v>
      </c>
      <c r="E4309" s="3">
        <v>4.5</v>
      </c>
      <c r="F4309" s="3">
        <v>1</v>
      </c>
      <c r="G4309" s="3">
        <v>4</v>
      </c>
      <c r="H4309" s="3"/>
      <c r="I4309" s="3">
        <v>8</v>
      </c>
      <c r="J4309" s="3"/>
      <c r="K4309" s="3"/>
      <c r="L4309" s="3">
        <v>9</v>
      </c>
      <c r="M4309" s="3">
        <v>34</v>
      </c>
      <c r="N4309" s="3"/>
      <c r="O4309" s="3">
        <v>12</v>
      </c>
      <c r="P4309" s="3">
        <v>3</v>
      </c>
      <c r="Q4309" s="3"/>
      <c r="R4309" s="3"/>
      <c r="S4309" s="3">
        <v>47</v>
      </c>
      <c r="T4309" s="3"/>
      <c r="U4309" s="3">
        <v>16</v>
      </c>
      <c r="V4309" s="3"/>
      <c r="W4309" s="3"/>
      <c r="X4309" s="3"/>
      <c r="Y4309" s="3"/>
      <c r="Z4309" s="3">
        <v>14</v>
      </c>
      <c r="AA4309" s="3"/>
      <c r="AB4309" s="3"/>
      <c r="AC4309" s="3">
        <v>15</v>
      </c>
      <c r="AD4309" s="3"/>
      <c r="AE4309" s="3">
        <v>167.5</v>
      </c>
    </row>
    <row r="4310" spans="1:31" x14ac:dyDescent="0.15">
      <c r="A4310" s="2" t="str">
        <f>VLOOKUP(D4310,[1]xjb!A:D,3,0)</f>
        <v>酿酒与食品工程学院</v>
      </c>
      <c r="B4310" s="2" t="str">
        <f>VLOOKUP(D4310,[1]xjb!A:D,4,0)</f>
        <v>酿酒151</v>
      </c>
      <c r="C4310" s="2" t="str">
        <f>VLOOKUP(D4310,[1]xjb!A:D,2,0)</f>
        <v>吴向玲</v>
      </c>
      <c r="D4310" s="2" t="s">
        <v>4339</v>
      </c>
      <c r="E4310" s="3">
        <v>4.5</v>
      </c>
      <c r="F4310" s="3">
        <v>1</v>
      </c>
      <c r="G4310" s="3">
        <v>4</v>
      </c>
      <c r="H4310" s="3"/>
      <c r="I4310" s="3">
        <v>8</v>
      </c>
      <c r="J4310" s="3"/>
      <c r="K4310" s="3"/>
      <c r="L4310" s="3">
        <v>9</v>
      </c>
      <c r="M4310" s="3">
        <v>34</v>
      </c>
      <c r="N4310" s="3"/>
      <c r="O4310" s="3">
        <v>12</v>
      </c>
      <c r="P4310" s="3"/>
      <c r="Q4310" s="3"/>
      <c r="R4310" s="3"/>
      <c r="S4310" s="3">
        <v>47</v>
      </c>
      <c r="T4310" s="3"/>
      <c r="U4310" s="3">
        <v>19</v>
      </c>
      <c r="V4310" s="3"/>
      <c r="W4310" s="3"/>
      <c r="X4310" s="3"/>
      <c r="Y4310" s="3"/>
      <c r="Z4310" s="3">
        <v>14</v>
      </c>
      <c r="AA4310" s="3"/>
      <c r="AB4310" s="3"/>
      <c r="AC4310" s="3">
        <v>15</v>
      </c>
      <c r="AD4310" s="3"/>
      <c r="AE4310" s="3">
        <v>167.5</v>
      </c>
    </row>
    <row r="4311" spans="1:31" x14ac:dyDescent="0.15">
      <c r="A4311" t="str">
        <f>VLOOKUP(D4311,[1]xjb!A:D,3,0)</f>
        <v>酿酒与食品工程学院</v>
      </c>
      <c r="B4311" t="str">
        <f>VLOOKUP(D4311,[1]xjb!A:D,4,0)</f>
        <v>酿酒151</v>
      </c>
      <c r="C4311" t="str">
        <f>VLOOKUP(D4311,[1]xjb!A:D,2,0)</f>
        <v>张洵翊</v>
      </c>
      <c r="D4311" t="s">
        <v>4340</v>
      </c>
      <c r="E4311" s="1">
        <v>4.5</v>
      </c>
      <c r="F4311" s="1">
        <v>1</v>
      </c>
      <c r="G4311" s="1">
        <v>4</v>
      </c>
      <c r="I4311" s="1">
        <v>8</v>
      </c>
      <c r="L4311" s="1">
        <v>9</v>
      </c>
      <c r="M4311" s="1">
        <v>34</v>
      </c>
      <c r="O4311" s="1">
        <v>12</v>
      </c>
      <c r="P4311" s="1">
        <v>3</v>
      </c>
      <c r="S4311" s="1">
        <v>47</v>
      </c>
      <c r="U4311" s="1">
        <v>19</v>
      </c>
      <c r="Z4311" s="1">
        <v>14</v>
      </c>
      <c r="AC4311" s="1">
        <v>15</v>
      </c>
      <c r="AD4311" s="1"/>
      <c r="AE4311" s="1">
        <v>170.5</v>
      </c>
    </row>
    <row r="4312" spans="1:31" x14ac:dyDescent="0.15">
      <c r="A4312" s="2" t="str">
        <f>VLOOKUP(D4312,[1]xjb!A:D,3,0)</f>
        <v>酿酒与食品工程学院</v>
      </c>
      <c r="B4312" s="2" t="str">
        <f>VLOOKUP(D4312,[1]xjb!A:D,4,0)</f>
        <v>酿酒151</v>
      </c>
      <c r="C4312" s="2" t="str">
        <f>VLOOKUP(D4312,[1]xjb!A:D,2,0)</f>
        <v>吴菊兰</v>
      </c>
      <c r="D4312" s="2" t="s">
        <v>4341</v>
      </c>
      <c r="E4312" s="3">
        <v>4.5</v>
      </c>
      <c r="F4312" s="3">
        <v>1</v>
      </c>
      <c r="G4312" s="3">
        <v>4</v>
      </c>
      <c r="H4312" s="3"/>
      <c r="I4312" s="3">
        <v>8</v>
      </c>
      <c r="J4312" s="3"/>
      <c r="K4312" s="3"/>
      <c r="L4312" s="3">
        <v>9</v>
      </c>
      <c r="M4312" s="3">
        <v>34</v>
      </c>
      <c r="N4312" s="3"/>
      <c r="O4312" s="3">
        <v>10</v>
      </c>
      <c r="P4312" s="3">
        <v>3</v>
      </c>
      <c r="Q4312" s="3"/>
      <c r="R4312" s="3"/>
      <c r="S4312" s="3">
        <v>50.5</v>
      </c>
      <c r="T4312" s="3"/>
      <c r="U4312" s="3">
        <v>16</v>
      </c>
      <c r="V4312" s="3"/>
      <c r="W4312" s="3"/>
      <c r="X4312" s="3"/>
      <c r="Y4312" s="3"/>
      <c r="Z4312" s="3">
        <v>10</v>
      </c>
      <c r="AA4312" s="3"/>
      <c r="AB4312" s="3"/>
      <c r="AC4312" s="3">
        <v>15</v>
      </c>
      <c r="AD4312" s="3"/>
      <c r="AE4312" s="3">
        <v>165</v>
      </c>
    </row>
    <row r="4313" spans="1:31" x14ac:dyDescent="0.15">
      <c r="A4313" t="str">
        <f>VLOOKUP(D4313,[1]xjb!A:D,3,0)</f>
        <v>酿酒与食品工程学院</v>
      </c>
      <c r="B4313" t="str">
        <f>VLOOKUP(D4313,[1]xjb!A:D,4,0)</f>
        <v>酿酒152</v>
      </c>
      <c r="C4313" t="str">
        <f>VLOOKUP(D4313,[1]xjb!A:D,2,0)</f>
        <v>谭昊</v>
      </c>
      <c r="D4313" t="s">
        <v>4342</v>
      </c>
      <c r="E4313" s="1">
        <v>4.5</v>
      </c>
      <c r="F4313" s="1">
        <v>1</v>
      </c>
      <c r="G4313" s="1">
        <v>4</v>
      </c>
      <c r="L4313" s="1">
        <v>7</v>
      </c>
      <c r="M4313" s="1">
        <v>34</v>
      </c>
      <c r="O4313" s="1">
        <v>9</v>
      </c>
      <c r="P4313" s="1">
        <v>3</v>
      </c>
      <c r="S4313" s="1">
        <v>43</v>
      </c>
      <c r="U4313" s="1">
        <v>12.5</v>
      </c>
      <c r="Z4313" s="1">
        <v>7</v>
      </c>
      <c r="AC4313" s="1">
        <v>2</v>
      </c>
      <c r="AD4313" s="1"/>
      <c r="AE4313" s="1">
        <v>127</v>
      </c>
    </row>
    <row r="4314" spans="1:31" x14ac:dyDescent="0.15">
      <c r="A4314" t="str">
        <f>VLOOKUP(D4314,[1]xjb!A:D,3,0)</f>
        <v>酿酒与食品工程学院</v>
      </c>
      <c r="B4314" t="str">
        <f>VLOOKUP(D4314,[1]xjb!A:D,4,0)</f>
        <v>酿酒152</v>
      </c>
      <c r="C4314" t="str">
        <f>VLOOKUP(D4314,[1]xjb!A:D,2,0)</f>
        <v>李阳阳</v>
      </c>
      <c r="D4314" t="s">
        <v>4343</v>
      </c>
      <c r="E4314" s="1">
        <v>4.5</v>
      </c>
      <c r="F4314" s="1">
        <v>1</v>
      </c>
      <c r="G4314" s="1">
        <v>4</v>
      </c>
      <c r="L4314" s="1">
        <v>7</v>
      </c>
      <c r="M4314" s="1">
        <v>34</v>
      </c>
      <c r="O4314" s="1">
        <v>9</v>
      </c>
      <c r="P4314" s="1">
        <v>3</v>
      </c>
      <c r="S4314" s="1">
        <v>43</v>
      </c>
      <c r="U4314" s="1">
        <v>12.5</v>
      </c>
      <c r="Z4314" s="1">
        <v>7</v>
      </c>
      <c r="AC4314" s="1">
        <v>2</v>
      </c>
      <c r="AD4314" s="1"/>
      <c r="AE4314" s="1">
        <v>127</v>
      </c>
    </row>
    <row r="4315" spans="1:31" x14ac:dyDescent="0.15">
      <c r="A4315" s="2" t="str">
        <f>VLOOKUP(D4315,[1]xjb!A:D,3,0)</f>
        <v>酿酒与食品工程学院</v>
      </c>
      <c r="B4315" s="2" t="str">
        <f>VLOOKUP(D4315,[1]xjb!A:D,4,0)</f>
        <v>酿酒152</v>
      </c>
      <c r="C4315" s="2" t="str">
        <f>VLOOKUP(D4315,[1]xjb!A:D,2,0)</f>
        <v>许聪聪</v>
      </c>
      <c r="D4315" s="2" t="s">
        <v>4344</v>
      </c>
      <c r="E4315" s="3">
        <v>4.5</v>
      </c>
      <c r="F4315" s="3">
        <v>1</v>
      </c>
      <c r="G4315" s="3">
        <v>4</v>
      </c>
      <c r="H4315" s="3"/>
      <c r="I4315" s="3">
        <v>8</v>
      </c>
      <c r="J4315" s="3"/>
      <c r="K4315" s="3"/>
      <c r="L4315" s="3">
        <v>7</v>
      </c>
      <c r="M4315" s="3">
        <v>34</v>
      </c>
      <c r="N4315" s="3"/>
      <c r="O4315" s="3">
        <v>10</v>
      </c>
      <c r="P4315" s="3">
        <v>3</v>
      </c>
      <c r="Q4315" s="3"/>
      <c r="R4315" s="3"/>
      <c r="S4315" s="3">
        <v>47</v>
      </c>
      <c r="T4315" s="3"/>
      <c r="U4315" s="3">
        <v>16</v>
      </c>
      <c r="V4315" s="3"/>
      <c r="W4315" s="3"/>
      <c r="X4315" s="3"/>
      <c r="Y4315" s="3"/>
      <c r="Z4315" s="3">
        <v>14</v>
      </c>
      <c r="AA4315" s="3"/>
      <c r="AB4315" s="3"/>
      <c r="AC4315" s="3">
        <v>15</v>
      </c>
      <c r="AD4315" s="3"/>
      <c r="AE4315" s="3">
        <v>163.5</v>
      </c>
    </row>
    <row r="4316" spans="1:31" x14ac:dyDescent="0.15">
      <c r="A4316" t="str">
        <f>VLOOKUP(D4316,[1]xjb!A:D,3,0)</f>
        <v>酿酒与食品工程学院</v>
      </c>
      <c r="B4316" t="str">
        <f>VLOOKUP(D4316,[1]xjb!A:D,4,0)</f>
        <v>酿酒152</v>
      </c>
      <c r="C4316" t="str">
        <f>VLOOKUP(D4316,[1]xjb!A:D,2,0)</f>
        <v>涂一川</v>
      </c>
      <c r="D4316" t="s">
        <v>4345</v>
      </c>
      <c r="E4316" s="1">
        <v>4.5</v>
      </c>
      <c r="F4316" s="1">
        <v>1</v>
      </c>
      <c r="G4316" s="1">
        <v>4</v>
      </c>
      <c r="I4316" s="1">
        <v>8</v>
      </c>
      <c r="L4316" s="1">
        <v>9</v>
      </c>
      <c r="M4316" s="1">
        <v>34</v>
      </c>
      <c r="O4316" s="1">
        <v>9</v>
      </c>
      <c r="P4316" s="1">
        <v>3</v>
      </c>
      <c r="S4316" s="1">
        <v>47</v>
      </c>
      <c r="U4316" s="1">
        <v>19</v>
      </c>
      <c r="Z4316" s="1">
        <v>14</v>
      </c>
      <c r="AC4316" s="1">
        <v>15</v>
      </c>
      <c r="AD4316" s="1"/>
      <c r="AE4316" s="1">
        <v>167.5</v>
      </c>
    </row>
    <row r="4317" spans="1:31" x14ac:dyDescent="0.15">
      <c r="A4317" s="2" t="str">
        <f>VLOOKUP(D4317,[1]xjb!A:D,3,0)</f>
        <v>酿酒与食品工程学院</v>
      </c>
      <c r="B4317" s="2" t="str">
        <f>VLOOKUP(D4317,[1]xjb!A:D,4,0)</f>
        <v>酿酒152</v>
      </c>
      <c r="C4317" s="2" t="str">
        <f>VLOOKUP(D4317,[1]xjb!A:D,2,0)</f>
        <v>赵鹏飞</v>
      </c>
      <c r="D4317" s="2" t="s">
        <v>4346</v>
      </c>
      <c r="E4317" s="3">
        <v>4.5</v>
      </c>
      <c r="F4317" s="3">
        <v>1</v>
      </c>
      <c r="G4317" s="3">
        <v>4</v>
      </c>
      <c r="H4317" s="3"/>
      <c r="I4317" s="3">
        <v>8</v>
      </c>
      <c r="J4317" s="3"/>
      <c r="K4317" s="3"/>
      <c r="L4317" s="3">
        <v>9</v>
      </c>
      <c r="M4317" s="3">
        <v>25</v>
      </c>
      <c r="N4317" s="3"/>
      <c r="O4317" s="3">
        <v>7</v>
      </c>
      <c r="P4317" s="3">
        <v>3</v>
      </c>
      <c r="Q4317" s="3"/>
      <c r="R4317" s="3"/>
      <c r="S4317" s="3">
        <v>25.5</v>
      </c>
      <c r="T4317" s="3"/>
      <c r="U4317" s="3">
        <v>16</v>
      </c>
      <c r="V4317" s="3"/>
      <c r="W4317" s="3"/>
      <c r="X4317" s="3"/>
      <c r="Y4317" s="3"/>
      <c r="Z4317" s="3">
        <v>10</v>
      </c>
      <c r="AA4317" s="3"/>
      <c r="AB4317" s="3"/>
      <c r="AC4317" s="3">
        <v>15</v>
      </c>
      <c r="AD4317" s="3"/>
      <c r="AE4317" s="3">
        <v>128</v>
      </c>
    </row>
    <row r="4318" spans="1:31" x14ac:dyDescent="0.15">
      <c r="A4318" s="2" t="str">
        <f>VLOOKUP(D4318,[1]xjb!A:D,3,0)</f>
        <v>酿酒与食品工程学院</v>
      </c>
      <c r="B4318" s="2" t="str">
        <f>VLOOKUP(D4318,[1]xjb!A:D,4,0)</f>
        <v>酿酒152</v>
      </c>
      <c r="C4318" s="2" t="str">
        <f>VLOOKUP(D4318,[1]xjb!A:D,2,0)</f>
        <v>杨再飞</v>
      </c>
      <c r="D4318" s="2" t="s">
        <v>4347</v>
      </c>
      <c r="E4318" s="3">
        <v>4.5</v>
      </c>
      <c r="F4318" s="3">
        <v>1</v>
      </c>
      <c r="G4318" s="3">
        <v>4</v>
      </c>
      <c r="H4318" s="3"/>
      <c r="I4318" s="3">
        <v>8</v>
      </c>
      <c r="J4318" s="3"/>
      <c r="K4318" s="3"/>
      <c r="L4318" s="3">
        <v>7</v>
      </c>
      <c r="M4318" s="3">
        <v>31</v>
      </c>
      <c r="N4318" s="3"/>
      <c r="O4318" s="3">
        <v>10</v>
      </c>
      <c r="P4318" s="3">
        <v>3</v>
      </c>
      <c r="Q4318" s="3"/>
      <c r="R4318" s="3"/>
      <c r="S4318" s="3">
        <v>40</v>
      </c>
      <c r="T4318" s="3"/>
      <c r="U4318" s="3">
        <v>16</v>
      </c>
      <c r="V4318" s="3"/>
      <c r="W4318" s="3"/>
      <c r="X4318" s="3"/>
      <c r="Y4318" s="3"/>
      <c r="Z4318" s="3">
        <v>14</v>
      </c>
      <c r="AA4318" s="3"/>
      <c r="AB4318" s="3"/>
      <c r="AC4318" s="3">
        <v>15</v>
      </c>
      <c r="AD4318" s="3"/>
      <c r="AE4318" s="3">
        <v>153.5</v>
      </c>
    </row>
    <row r="4319" spans="1:31" x14ac:dyDescent="0.15">
      <c r="A4319" t="str">
        <f>VLOOKUP(D4319,[1]xjb!A:D,3,0)</f>
        <v>酿酒与食品工程学院</v>
      </c>
      <c r="B4319" t="str">
        <f>VLOOKUP(D4319,[1]xjb!A:D,4,0)</f>
        <v>酿酒152</v>
      </c>
      <c r="C4319" t="str">
        <f>VLOOKUP(D4319,[1]xjb!A:D,2,0)</f>
        <v>雷乾有</v>
      </c>
      <c r="D4319" t="s">
        <v>4348</v>
      </c>
      <c r="E4319" s="1">
        <v>4.5</v>
      </c>
      <c r="F4319" s="1">
        <v>1</v>
      </c>
      <c r="G4319" s="1">
        <v>4</v>
      </c>
      <c r="I4319" s="1">
        <v>8</v>
      </c>
      <c r="L4319" s="1">
        <v>9</v>
      </c>
      <c r="M4319" s="1">
        <v>34</v>
      </c>
      <c r="O4319" s="1">
        <v>11</v>
      </c>
      <c r="P4319" s="1">
        <v>3</v>
      </c>
      <c r="S4319" s="1">
        <v>47</v>
      </c>
      <c r="U4319" s="1">
        <v>19</v>
      </c>
      <c r="Z4319" s="1">
        <v>14</v>
      </c>
      <c r="AC4319" s="1">
        <v>15</v>
      </c>
      <c r="AD4319" s="1"/>
      <c r="AE4319" s="1">
        <v>169.5</v>
      </c>
    </row>
    <row r="4320" spans="1:31" x14ac:dyDescent="0.15">
      <c r="A4320" t="str">
        <f>VLOOKUP(D4320,[1]xjb!A:D,3,0)</f>
        <v>酿酒与食品工程学院</v>
      </c>
      <c r="B4320" t="str">
        <f>VLOOKUP(D4320,[1]xjb!A:D,4,0)</f>
        <v>酿酒152</v>
      </c>
      <c r="C4320" t="str">
        <f>VLOOKUP(D4320,[1]xjb!A:D,2,0)</f>
        <v>周文亚</v>
      </c>
      <c r="D4320" t="s">
        <v>4349</v>
      </c>
      <c r="E4320" s="1">
        <v>4.5</v>
      </c>
      <c r="F4320" s="1">
        <v>1</v>
      </c>
      <c r="G4320" s="1">
        <v>4</v>
      </c>
      <c r="I4320" s="1">
        <v>8</v>
      </c>
      <c r="L4320" s="1">
        <v>9</v>
      </c>
      <c r="M4320" s="1">
        <v>34</v>
      </c>
      <c r="O4320" s="1">
        <v>16</v>
      </c>
      <c r="P4320" s="1">
        <v>3</v>
      </c>
      <c r="S4320" s="1">
        <v>47</v>
      </c>
      <c r="U4320" s="1">
        <v>19</v>
      </c>
      <c r="Z4320" s="1">
        <v>14</v>
      </c>
      <c r="AC4320" s="1">
        <v>15</v>
      </c>
      <c r="AD4320" s="1"/>
      <c r="AE4320" s="1">
        <v>174.5</v>
      </c>
    </row>
    <row r="4321" spans="1:31" x14ac:dyDescent="0.15">
      <c r="A4321" s="2" t="str">
        <f>VLOOKUP(D4321,[1]xjb!A:D,3,0)</f>
        <v>酿酒与食品工程学院</v>
      </c>
      <c r="B4321" s="2" t="str">
        <f>VLOOKUP(D4321,[1]xjb!A:D,4,0)</f>
        <v>酿酒152</v>
      </c>
      <c r="C4321" s="2" t="str">
        <f>VLOOKUP(D4321,[1]xjb!A:D,2,0)</f>
        <v>张熙晨</v>
      </c>
      <c r="D4321" s="2" t="s">
        <v>4350</v>
      </c>
      <c r="E4321" s="3">
        <v>4.5</v>
      </c>
      <c r="F4321" s="3">
        <v>1</v>
      </c>
      <c r="G4321" s="3">
        <v>4</v>
      </c>
      <c r="H4321" s="3"/>
      <c r="I4321" s="3">
        <v>8</v>
      </c>
      <c r="J4321" s="3"/>
      <c r="K4321" s="3"/>
      <c r="L4321" s="3">
        <v>9</v>
      </c>
      <c r="M4321" s="3">
        <v>34</v>
      </c>
      <c r="N4321" s="3"/>
      <c r="O4321" s="3">
        <v>13</v>
      </c>
      <c r="P4321" s="3"/>
      <c r="Q4321" s="3"/>
      <c r="R4321" s="3"/>
      <c r="S4321" s="3">
        <v>43</v>
      </c>
      <c r="T4321" s="3"/>
      <c r="U4321" s="3">
        <v>19</v>
      </c>
      <c r="V4321" s="3"/>
      <c r="W4321" s="3"/>
      <c r="X4321" s="3"/>
      <c r="Y4321" s="3"/>
      <c r="Z4321" s="3">
        <v>14</v>
      </c>
      <c r="AA4321" s="3"/>
      <c r="AB4321" s="3"/>
      <c r="AC4321" s="3">
        <v>15</v>
      </c>
      <c r="AD4321" s="3"/>
      <c r="AE4321" s="3">
        <v>164.5</v>
      </c>
    </row>
    <row r="4322" spans="1:31" x14ac:dyDescent="0.15">
      <c r="A4322" t="str">
        <f>VLOOKUP(D4322,[1]xjb!A:D,3,0)</f>
        <v>酿酒与食品工程学院</v>
      </c>
      <c r="B4322" t="str">
        <f>VLOOKUP(D4322,[1]xjb!A:D,4,0)</f>
        <v>酿酒152</v>
      </c>
      <c r="C4322" t="str">
        <f>VLOOKUP(D4322,[1]xjb!A:D,2,0)</f>
        <v>黎洁</v>
      </c>
      <c r="D4322" t="s">
        <v>4351</v>
      </c>
      <c r="E4322" s="1">
        <v>4.5</v>
      </c>
      <c r="F4322" s="1">
        <v>1</v>
      </c>
      <c r="G4322" s="1">
        <v>4</v>
      </c>
      <c r="I4322" s="1">
        <v>10</v>
      </c>
      <c r="L4322" s="1">
        <v>9</v>
      </c>
      <c r="M4322" s="1">
        <v>34</v>
      </c>
      <c r="O4322" s="1">
        <v>11</v>
      </c>
      <c r="P4322" s="1">
        <v>3</v>
      </c>
      <c r="S4322" s="1">
        <v>47</v>
      </c>
      <c r="U4322" s="1">
        <v>19</v>
      </c>
      <c r="Z4322" s="1">
        <v>14</v>
      </c>
      <c r="AC4322" s="1">
        <v>15</v>
      </c>
      <c r="AD4322" s="1"/>
      <c r="AE4322" s="1">
        <v>171.5</v>
      </c>
    </row>
    <row r="4323" spans="1:31" x14ac:dyDescent="0.15">
      <c r="A4323" t="str">
        <f>VLOOKUP(D4323,[1]xjb!A:D,3,0)</f>
        <v>酿酒与食品工程学院</v>
      </c>
      <c r="B4323" t="str">
        <f>VLOOKUP(D4323,[1]xjb!A:D,4,0)</f>
        <v>酿酒152</v>
      </c>
      <c r="C4323" t="str">
        <f>VLOOKUP(D4323,[1]xjb!A:D,2,0)</f>
        <v>王丽</v>
      </c>
      <c r="D4323" t="s">
        <v>4352</v>
      </c>
      <c r="E4323" s="1">
        <v>4.5</v>
      </c>
      <c r="F4323" s="1">
        <v>1</v>
      </c>
      <c r="G4323" s="1">
        <v>4</v>
      </c>
      <c r="I4323" s="1">
        <v>10</v>
      </c>
      <c r="L4323" s="1">
        <v>9</v>
      </c>
      <c r="M4323" s="1">
        <v>34</v>
      </c>
      <c r="O4323" s="1">
        <v>15</v>
      </c>
      <c r="P4323" s="1">
        <v>3</v>
      </c>
      <c r="S4323" s="1">
        <v>47</v>
      </c>
      <c r="U4323" s="1">
        <v>19</v>
      </c>
      <c r="Z4323" s="1">
        <v>14</v>
      </c>
      <c r="AC4323" s="1">
        <v>15</v>
      </c>
      <c r="AD4323" s="1"/>
      <c r="AE4323" s="1">
        <v>175.5</v>
      </c>
    </row>
    <row r="4324" spans="1:31" x14ac:dyDescent="0.15">
      <c r="A4324" t="str">
        <f>VLOOKUP(D4324,[1]xjb!A:D,3,0)</f>
        <v>酿酒与食品工程学院</v>
      </c>
      <c r="B4324" t="str">
        <f>VLOOKUP(D4324,[1]xjb!A:D,4,0)</f>
        <v>酿酒152</v>
      </c>
      <c r="C4324" t="str">
        <f>VLOOKUP(D4324,[1]xjb!A:D,2,0)</f>
        <v>李莉</v>
      </c>
      <c r="D4324" t="s">
        <v>4353</v>
      </c>
      <c r="E4324" s="1">
        <v>4.5</v>
      </c>
      <c r="F4324" s="1">
        <v>1</v>
      </c>
      <c r="G4324" s="1">
        <v>4</v>
      </c>
      <c r="I4324" s="1">
        <v>8</v>
      </c>
      <c r="L4324" s="1">
        <v>9</v>
      </c>
      <c r="M4324" s="1">
        <v>34</v>
      </c>
      <c r="O4324" s="1">
        <v>13</v>
      </c>
      <c r="P4324" s="1">
        <v>3</v>
      </c>
      <c r="S4324" s="1">
        <v>47</v>
      </c>
      <c r="U4324" s="1">
        <v>19</v>
      </c>
      <c r="Z4324" s="1">
        <v>14</v>
      </c>
      <c r="AC4324" s="1">
        <v>15</v>
      </c>
      <c r="AD4324" s="1"/>
      <c r="AE4324" s="1">
        <v>171.5</v>
      </c>
    </row>
    <row r="4325" spans="1:31" x14ac:dyDescent="0.15">
      <c r="A4325" t="str">
        <f>VLOOKUP(D4325,[1]xjb!A:D,3,0)</f>
        <v>酿酒与食品工程学院</v>
      </c>
      <c r="B4325" t="str">
        <f>VLOOKUP(D4325,[1]xjb!A:D,4,0)</f>
        <v>酿酒152</v>
      </c>
      <c r="C4325" t="str">
        <f>VLOOKUP(D4325,[1]xjb!A:D,2,0)</f>
        <v>王芹芹</v>
      </c>
      <c r="D4325" t="s">
        <v>4354</v>
      </c>
      <c r="E4325" s="1">
        <v>4.5</v>
      </c>
      <c r="F4325" s="1">
        <v>1</v>
      </c>
      <c r="G4325" s="1">
        <v>4</v>
      </c>
      <c r="I4325" s="1">
        <v>8</v>
      </c>
      <c r="L4325" s="1">
        <v>9</v>
      </c>
      <c r="M4325" s="1">
        <v>34</v>
      </c>
      <c r="O4325" s="1">
        <v>13</v>
      </c>
      <c r="P4325" s="1">
        <v>3</v>
      </c>
      <c r="S4325" s="1">
        <v>47</v>
      </c>
      <c r="U4325" s="1">
        <v>19</v>
      </c>
      <c r="Z4325" s="1">
        <v>14</v>
      </c>
      <c r="AC4325" s="1">
        <v>15</v>
      </c>
      <c r="AD4325" s="1"/>
      <c r="AE4325" s="1">
        <v>171.5</v>
      </c>
    </row>
    <row r="4326" spans="1:31" x14ac:dyDescent="0.15">
      <c r="A4326" s="2" t="str">
        <f>VLOOKUP(D4326,[1]xjb!A:D,3,0)</f>
        <v>酿酒与食品工程学院</v>
      </c>
      <c r="B4326" s="2" t="str">
        <f>VLOOKUP(D4326,[1]xjb!A:D,4,0)</f>
        <v>酿酒152</v>
      </c>
      <c r="C4326" s="2" t="str">
        <f>VLOOKUP(D4326,[1]xjb!A:D,2,0)</f>
        <v>熊小月</v>
      </c>
      <c r="D4326" s="2" t="s">
        <v>4355</v>
      </c>
      <c r="E4326" s="3">
        <v>4.5</v>
      </c>
      <c r="F4326" s="3">
        <v>1</v>
      </c>
      <c r="G4326" s="3">
        <v>4</v>
      </c>
      <c r="H4326" s="3"/>
      <c r="I4326" s="3">
        <v>8</v>
      </c>
      <c r="J4326" s="3"/>
      <c r="K4326" s="3"/>
      <c r="L4326" s="3">
        <v>9</v>
      </c>
      <c r="M4326" s="3">
        <v>34</v>
      </c>
      <c r="N4326" s="3"/>
      <c r="O4326" s="3">
        <v>13</v>
      </c>
      <c r="P4326" s="3">
        <v>3</v>
      </c>
      <c r="Q4326" s="3"/>
      <c r="R4326" s="3"/>
      <c r="S4326" s="3">
        <v>47</v>
      </c>
      <c r="T4326" s="3"/>
      <c r="U4326" s="3">
        <v>19</v>
      </c>
      <c r="V4326" s="3"/>
      <c r="W4326" s="3"/>
      <c r="X4326" s="3"/>
      <c r="Y4326" s="3"/>
      <c r="Z4326" s="3">
        <v>14</v>
      </c>
      <c r="AA4326" s="3"/>
      <c r="AB4326" s="3"/>
      <c r="AC4326" s="3">
        <v>15</v>
      </c>
      <c r="AD4326" s="3"/>
      <c r="AE4326" s="3">
        <v>171.5</v>
      </c>
    </row>
    <row r="4327" spans="1:31" x14ac:dyDescent="0.15">
      <c r="A4327" s="2" t="str">
        <f>VLOOKUP(D4327,[1]xjb!A:D,3,0)</f>
        <v>酿酒与食品工程学院</v>
      </c>
      <c r="B4327" s="2" t="str">
        <f>VLOOKUP(D4327,[1]xjb!A:D,4,0)</f>
        <v>酿酒152</v>
      </c>
      <c r="C4327" s="2" t="str">
        <f>VLOOKUP(D4327,[1]xjb!A:D,2,0)</f>
        <v>宋兰莎</v>
      </c>
      <c r="D4327" s="2" t="s">
        <v>4356</v>
      </c>
      <c r="E4327" s="3">
        <v>4.5</v>
      </c>
      <c r="F4327" s="3">
        <v>1</v>
      </c>
      <c r="G4327" s="3">
        <v>4</v>
      </c>
      <c r="H4327" s="3"/>
      <c r="I4327" s="3">
        <v>8</v>
      </c>
      <c r="J4327" s="3"/>
      <c r="K4327" s="3"/>
      <c r="L4327" s="3">
        <v>9</v>
      </c>
      <c r="M4327" s="3">
        <v>34</v>
      </c>
      <c r="N4327" s="3"/>
      <c r="O4327" s="3">
        <v>12</v>
      </c>
      <c r="P4327" s="3">
        <v>3</v>
      </c>
      <c r="Q4327" s="3"/>
      <c r="R4327" s="3"/>
      <c r="S4327" s="3">
        <v>47</v>
      </c>
      <c r="T4327" s="3"/>
      <c r="U4327" s="3">
        <v>16</v>
      </c>
      <c r="V4327" s="3"/>
      <c r="W4327" s="3"/>
      <c r="X4327" s="3"/>
      <c r="Y4327" s="3"/>
      <c r="Z4327" s="3">
        <v>14</v>
      </c>
      <c r="AA4327" s="3"/>
      <c r="AB4327" s="3"/>
      <c r="AC4327" s="3">
        <v>15</v>
      </c>
      <c r="AD4327" s="3"/>
      <c r="AE4327" s="3">
        <v>167.5</v>
      </c>
    </row>
    <row r="4328" spans="1:31" x14ac:dyDescent="0.15">
      <c r="A4328" t="str">
        <f>VLOOKUP(D4328,[1]xjb!A:D,3,0)</f>
        <v>酿酒与食品工程学院</v>
      </c>
      <c r="B4328" t="str">
        <f>VLOOKUP(D4328,[1]xjb!A:D,4,0)</f>
        <v>酿酒152</v>
      </c>
      <c r="C4328" t="str">
        <f>VLOOKUP(D4328,[1]xjb!A:D,2,0)</f>
        <v>胡来丽</v>
      </c>
      <c r="D4328" t="s">
        <v>4357</v>
      </c>
      <c r="E4328" s="1">
        <v>4.5</v>
      </c>
      <c r="F4328" s="1">
        <v>1</v>
      </c>
      <c r="G4328" s="1">
        <v>4</v>
      </c>
      <c r="I4328" s="1">
        <v>8</v>
      </c>
      <c r="L4328" s="1">
        <v>9</v>
      </c>
      <c r="M4328" s="1">
        <v>34</v>
      </c>
      <c r="O4328" s="1">
        <v>14</v>
      </c>
      <c r="P4328" s="1">
        <v>3</v>
      </c>
      <c r="S4328" s="1">
        <v>47</v>
      </c>
      <c r="U4328" s="1">
        <v>19</v>
      </c>
      <c r="Z4328" s="1">
        <v>14</v>
      </c>
      <c r="AC4328" s="1">
        <v>15</v>
      </c>
      <c r="AD4328" s="1"/>
      <c r="AE4328" s="1">
        <v>172.5</v>
      </c>
    </row>
    <row r="4329" spans="1:31" x14ac:dyDescent="0.15">
      <c r="A4329" t="str">
        <f>VLOOKUP(D4329,[1]xjb!A:D,3,0)</f>
        <v>酿酒与食品工程学院</v>
      </c>
      <c r="B4329" t="str">
        <f>VLOOKUP(D4329,[1]xjb!A:D,4,0)</f>
        <v>酿酒152</v>
      </c>
      <c r="C4329" t="str">
        <f>VLOOKUP(D4329,[1]xjb!A:D,2,0)</f>
        <v>龙源</v>
      </c>
      <c r="D4329" t="s">
        <v>4358</v>
      </c>
      <c r="E4329" s="1">
        <v>4.5</v>
      </c>
      <c r="F4329" s="1">
        <v>1</v>
      </c>
      <c r="G4329" s="1">
        <v>4</v>
      </c>
      <c r="I4329" s="1">
        <v>8</v>
      </c>
      <c r="L4329" s="1">
        <v>9</v>
      </c>
      <c r="M4329" s="1">
        <v>34</v>
      </c>
      <c r="O4329" s="1">
        <v>15</v>
      </c>
      <c r="P4329" s="1">
        <v>3</v>
      </c>
      <c r="S4329" s="1">
        <v>47</v>
      </c>
      <c r="U4329" s="1">
        <v>19</v>
      </c>
      <c r="Z4329" s="1">
        <v>14</v>
      </c>
      <c r="AC4329" s="1">
        <v>15</v>
      </c>
      <c r="AD4329" s="1"/>
      <c r="AE4329" s="1">
        <v>173.5</v>
      </c>
    </row>
    <row r="4330" spans="1:31" x14ac:dyDescent="0.15">
      <c r="A4330" s="2" t="str">
        <f>VLOOKUP(D4330,[1]xjb!A:D,3,0)</f>
        <v>酿酒与食品工程学院</v>
      </c>
      <c r="B4330" s="2" t="str">
        <f>VLOOKUP(D4330,[1]xjb!A:D,4,0)</f>
        <v>酿酒152</v>
      </c>
      <c r="C4330" s="2" t="str">
        <f>VLOOKUP(D4330,[1]xjb!A:D,2,0)</f>
        <v>杨必露</v>
      </c>
      <c r="D4330" s="2" t="s">
        <v>4359</v>
      </c>
      <c r="E4330" s="3">
        <v>4.5</v>
      </c>
      <c r="F4330" s="3">
        <v>1</v>
      </c>
      <c r="G4330" s="3">
        <v>4</v>
      </c>
      <c r="H4330" s="3"/>
      <c r="I4330" s="3">
        <v>8</v>
      </c>
      <c r="J4330" s="3"/>
      <c r="K4330" s="3"/>
      <c r="L4330" s="3">
        <v>9</v>
      </c>
      <c r="M4330" s="3">
        <v>34</v>
      </c>
      <c r="N4330" s="3"/>
      <c r="O4330" s="3">
        <v>12</v>
      </c>
      <c r="P4330" s="3">
        <v>3</v>
      </c>
      <c r="Q4330" s="3"/>
      <c r="R4330" s="3"/>
      <c r="S4330" s="3">
        <v>47</v>
      </c>
      <c r="T4330" s="3"/>
      <c r="U4330" s="3">
        <v>19</v>
      </c>
      <c r="V4330" s="3"/>
      <c r="W4330" s="3"/>
      <c r="X4330" s="3"/>
      <c r="Y4330" s="3"/>
      <c r="Z4330" s="3">
        <v>14</v>
      </c>
      <c r="AA4330" s="3"/>
      <c r="AB4330" s="3"/>
      <c r="AC4330" s="3">
        <v>15</v>
      </c>
      <c r="AD4330" s="3"/>
      <c r="AE4330" s="3">
        <v>170.5</v>
      </c>
    </row>
    <row r="4331" spans="1:31" x14ac:dyDescent="0.15">
      <c r="A4331" s="2" t="str">
        <f>VLOOKUP(D4331,[1]xjb!A:D,3,0)</f>
        <v>酿酒与食品工程学院</v>
      </c>
      <c r="B4331" s="2" t="str">
        <f>VLOOKUP(D4331,[1]xjb!A:D,4,0)</f>
        <v>生工151</v>
      </c>
      <c r="C4331" s="2" t="str">
        <f>VLOOKUP(D4331,[1]xjb!A:D,2,0)</f>
        <v>尹贤宝</v>
      </c>
      <c r="D4331" s="2" t="s">
        <v>4360</v>
      </c>
      <c r="E4331" s="3">
        <v>3.5</v>
      </c>
      <c r="F4331" s="3">
        <v>1</v>
      </c>
      <c r="G4331" s="3">
        <v>4</v>
      </c>
      <c r="H4331" s="3"/>
      <c r="I4331" s="3">
        <v>10.5</v>
      </c>
      <c r="J4331" s="3"/>
      <c r="K4331" s="3"/>
      <c r="L4331" s="3">
        <v>9</v>
      </c>
      <c r="M4331" s="3">
        <v>34</v>
      </c>
      <c r="N4331" s="3"/>
      <c r="O4331" s="3">
        <v>12</v>
      </c>
      <c r="P4331" s="3">
        <v>3</v>
      </c>
      <c r="Q4331" s="3"/>
      <c r="R4331" s="3"/>
      <c r="S4331" s="3">
        <v>46</v>
      </c>
      <c r="T4331" s="3"/>
      <c r="U4331" s="3">
        <v>14</v>
      </c>
      <c r="V4331" s="3"/>
      <c r="W4331" s="3"/>
      <c r="X4331" s="3"/>
      <c r="Y4331" s="3"/>
      <c r="Z4331" s="3">
        <v>14</v>
      </c>
      <c r="AA4331" s="3"/>
      <c r="AB4331" s="3"/>
      <c r="AC4331" s="3">
        <v>17</v>
      </c>
      <c r="AD4331" s="3"/>
      <c r="AE4331" s="3">
        <v>168</v>
      </c>
    </row>
    <row r="4332" spans="1:31" x14ac:dyDescent="0.15">
      <c r="A4332" t="str">
        <f>VLOOKUP(D4332,[1]xjb!A:D,3,0)</f>
        <v>酿酒与食品工程学院</v>
      </c>
      <c r="B4332" t="str">
        <f>VLOOKUP(D4332,[1]xjb!A:D,4,0)</f>
        <v>生工151</v>
      </c>
      <c r="C4332" t="str">
        <f>VLOOKUP(D4332,[1]xjb!A:D,2,0)</f>
        <v>陶友政</v>
      </c>
      <c r="D4332" t="s">
        <v>4361</v>
      </c>
      <c r="E4332" s="1">
        <v>6.5</v>
      </c>
      <c r="F4332" s="1">
        <v>1</v>
      </c>
      <c r="G4332" s="1">
        <v>4</v>
      </c>
      <c r="I4332" s="1">
        <v>10.5</v>
      </c>
      <c r="L4332" s="1">
        <v>9</v>
      </c>
      <c r="M4332" s="1">
        <v>34</v>
      </c>
      <c r="O4332" s="1">
        <v>9</v>
      </c>
      <c r="S4332" s="1">
        <v>47</v>
      </c>
      <c r="U4332" s="1">
        <v>17</v>
      </c>
      <c r="Z4332" s="1">
        <v>14</v>
      </c>
      <c r="AC4332" s="1">
        <v>17</v>
      </c>
      <c r="AD4332" s="1"/>
      <c r="AE4332" s="1">
        <v>169</v>
      </c>
    </row>
    <row r="4333" spans="1:31" x14ac:dyDescent="0.15">
      <c r="A4333" t="str">
        <f>VLOOKUP(D4333,[1]xjb!A:D,3,0)</f>
        <v>酿酒与食品工程学院</v>
      </c>
      <c r="B4333" t="str">
        <f>VLOOKUP(D4333,[1]xjb!A:D,4,0)</f>
        <v>生工151</v>
      </c>
      <c r="C4333" t="str">
        <f>VLOOKUP(D4333,[1]xjb!A:D,2,0)</f>
        <v>周朝凯</v>
      </c>
      <c r="D4333" t="s">
        <v>4362</v>
      </c>
      <c r="E4333" s="1">
        <v>3.5</v>
      </c>
      <c r="F4333" s="1">
        <v>1</v>
      </c>
      <c r="G4333" s="1">
        <v>4</v>
      </c>
      <c r="I4333" s="1">
        <v>10.5</v>
      </c>
      <c r="L4333" s="1">
        <v>9</v>
      </c>
      <c r="M4333" s="1">
        <v>34</v>
      </c>
      <c r="O4333" s="1">
        <v>11</v>
      </c>
      <c r="S4333" s="1">
        <v>47</v>
      </c>
      <c r="U4333" s="1">
        <v>17</v>
      </c>
      <c r="Z4333" s="1">
        <v>14</v>
      </c>
      <c r="AC4333" s="1">
        <v>17</v>
      </c>
      <c r="AD4333" s="1"/>
      <c r="AE4333" s="1">
        <v>168</v>
      </c>
    </row>
    <row r="4334" spans="1:31" x14ac:dyDescent="0.15">
      <c r="A4334" s="2" t="str">
        <f>VLOOKUP(D4334,[1]xjb!A:D,3,0)</f>
        <v>酿酒与食品工程学院</v>
      </c>
      <c r="B4334" s="2" t="str">
        <f>VLOOKUP(D4334,[1]xjb!A:D,4,0)</f>
        <v>生工151</v>
      </c>
      <c r="C4334" s="2" t="str">
        <f>VLOOKUP(D4334,[1]xjb!A:D,2,0)</f>
        <v>陈江龙</v>
      </c>
      <c r="D4334" s="2" t="s">
        <v>4363</v>
      </c>
      <c r="E4334" s="3">
        <v>6.5</v>
      </c>
      <c r="F4334" s="3">
        <v>1</v>
      </c>
      <c r="G4334" s="3">
        <v>4</v>
      </c>
      <c r="H4334" s="3"/>
      <c r="I4334" s="3">
        <v>10.5</v>
      </c>
      <c r="J4334" s="3"/>
      <c r="K4334" s="3"/>
      <c r="L4334" s="3">
        <v>9</v>
      </c>
      <c r="M4334" s="3">
        <v>34</v>
      </c>
      <c r="N4334" s="3"/>
      <c r="O4334" s="3">
        <v>10</v>
      </c>
      <c r="P4334" s="3">
        <v>3</v>
      </c>
      <c r="Q4334" s="3"/>
      <c r="R4334" s="3"/>
      <c r="S4334" s="3">
        <v>42</v>
      </c>
      <c r="T4334" s="3"/>
      <c r="U4334" s="3">
        <v>17</v>
      </c>
      <c r="V4334" s="3"/>
      <c r="W4334" s="3"/>
      <c r="X4334" s="3"/>
      <c r="Y4334" s="3"/>
      <c r="Z4334" s="3">
        <v>10.5</v>
      </c>
      <c r="AA4334" s="3"/>
      <c r="AB4334" s="3"/>
      <c r="AC4334" s="3">
        <v>17</v>
      </c>
      <c r="AD4334" s="3"/>
      <c r="AE4334" s="3">
        <v>164.5</v>
      </c>
    </row>
    <row r="4335" spans="1:31" x14ac:dyDescent="0.15">
      <c r="A4335" s="2" t="str">
        <f>VLOOKUP(D4335,[1]xjb!A:D,3,0)</f>
        <v>酿酒与食品工程学院</v>
      </c>
      <c r="B4335" s="2" t="str">
        <f>VLOOKUP(D4335,[1]xjb!A:D,4,0)</f>
        <v>生工151</v>
      </c>
      <c r="C4335" s="2" t="str">
        <f>VLOOKUP(D4335,[1]xjb!A:D,2,0)</f>
        <v>陈卓</v>
      </c>
      <c r="D4335" s="2" t="s">
        <v>4364</v>
      </c>
      <c r="E4335" s="3">
        <v>5.5</v>
      </c>
      <c r="F4335" s="3">
        <v>1</v>
      </c>
      <c r="G4335" s="3">
        <v>4</v>
      </c>
      <c r="H4335" s="3"/>
      <c r="I4335" s="3">
        <v>10.5</v>
      </c>
      <c r="J4335" s="3"/>
      <c r="K4335" s="3"/>
      <c r="L4335" s="3">
        <v>9</v>
      </c>
      <c r="M4335" s="3">
        <v>34</v>
      </c>
      <c r="N4335" s="3"/>
      <c r="O4335" s="3">
        <v>12</v>
      </c>
      <c r="P4335" s="3">
        <v>3</v>
      </c>
      <c r="Q4335" s="3"/>
      <c r="R4335" s="3"/>
      <c r="S4335" s="3">
        <v>47</v>
      </c>
      <c r="T4335" s="3"/>
      <c r="U4335" s="3">
        <v>17</v>
      </c>
      <c r="V4335" s="3"/>
      <c r="W4335" s="3"/>
      <c r="X4335" s="3"/>
      <c r="Y4335" s="3"/>
      <c r="Z4335" s="3">
        <v>10.5</v>
      </c>
      <c r="AA4335" s="3"/>
      <c r="AB4335" s="3"/>
      <c r="AC4335" s="3">
        <v>17</v>
      </c>
      <c r="AD4335" s="3"/>
      <c r="AE4335" s="3">
        <v>170.5</v>
      </c>
    </row>
    <row r="4336" spans="1:31" x14ac:dyDescent="0.15">
      <c r="A4336" s="2" t="str">
        <f>VLOOKUP(D4336,[1]xjb!A:D,3,0)</f>
        <v>酿酒与食品工程学院</v>
      </c>
      <c r="B4336" s="2" t="str">
        <f>VLOOKUP(D4336,[1]xjb!A:D,4,0)</f>
        <v>生工151</v>
      </c>
      <c r="C4336" s="2" t="str">
        <f>VLOOKUP(D4336,[1]xjb!A:D,2,0)</f>
        <v>何顺伟</v>
      </c>
      <c r="D4336" s="2" t="s">
        <v>4365</v>
      </c>
      <c r="E4336" s="3">
        <v>5.5</v>
      </c>
      <c r="F4336" s="3">
        <v>1</v>
      </c>
      <c r="G4336" s="3">
        <v>4</v>
      </c>
      <c r="H4336" s="3"/>
      <c r="I4336" s="3">
        <v>10.5</v>
      </c>
      <c r="J4336" s="3"/>
      <c r="K4336" s="3"/>
      <c r="L4336" s="3">
        <v>9</v>
      </c>
      <c r="M4336" s="3">
        <v>34</v>
      </c>
      <c r="N4336" s="3"/>
      <c r="O4336" s="3">
        <v>10</v>
      </c>
      <c r="P4336" s="3">
        <v>3</v>
      </c>
      <c r="Q4336" s="3"/>
      <c r="R4336" s="3"/>
      <c r="S4336" s="3">
        <v>47</v>
      </c>
      <c r="T4336" s="3"/>
      <c r="U4336" s="3">
        <v>17</v>
      </c>
      <c r="V4336" s="3"/>
      <c r="W4336" s="3"/>
      <c r="X4336" s="3"/>
      <c r="Y4336" s="3"/>
      <c r="Z4336" s="3">
        <v>10.5</v>
      </c>
      <c r="AA4336" s="3"/>
      <c r="AB4336" s="3"/>
      <c r="AC4336" s="3">
        <v>17</v>
      </c>
      <c r="AD4336" s="3"/>
      <c r="AE4336" s="3">
        <v>168.5</v>
      </c>
    </row>
    <row r="4337" spans="1:31" x14ac:dyDescent="0.15">
      <c r="A4337" s="2" t="str">
        <f>VLOOKUP(D4337,[1]xjb!A:D,3,0)</f>
        <v>酿酒与食品工程学院</v>
      </c>
      <c r="B4337" s="2" t="str">
        <f>VLOOKUP(D4337,[1]xjb!A:D,4,0)</f>
        <v>生工151</v>
      </c>
      <c r="C4337" s="2" t="str">
        <f>VLOOKUP(D4337,[1]xjb!A:D,2,0)</f>
        <v>石玮</v>
      </c>
      <c r="D4337" s="2" t="s">
        <v>4366</v>
      </c>
      <c r="E4337" s="3">
        <v>6.5</v>
      </c>
      <c r="F4337" s="3">
        <v>1</v>
      </c>
      <c r="G4337" s="3">
        <v>4</v>
      </c>
      <c r="H4337" s="3"/>
      <c r="I4337" s="3">
        <v>10.5</v>
      </c>
      <c r="J4337" s="3"/>
      <c r="K4337" s="3"/>
      <c r="L4337" s="3">
        <v>9</v>
      </c>
      <c r="M4337" s="3">
        <v>31</v>
      </c>
      <c r="N4337" s="3"/>
      <c r="O4337" s="3">
        <v>9</v>
      </c>
      <c r="P4337" s="3">
        <v>3</v>
      </c>
      <c r="Q4337" s="3"/>
      <c r="R4337" s="3"/>
      <c r="S4337" s="3">
        <v>43</v>
      </c>
      <c r="T4337" s="3"/>
      <c r="U4337" s="3">
        <v>11</v>
      </c>
      <c r="V4337" s="3"/>
      <c r="W4337" s="3"/>
      <c r="X4337" s="3"/>
      <c r="Y4337" s="3"/>
      <c r="Z4337" s="3">
        <v>7.5</v>
      </c>
      <c r="AA4337" s="3"/>
      <c r="AB4337" s="3"/>
      <c r="AC4337" s="3">
        <v>17</v>
      </c>
      <c r="AD4337" s="3"/>
      <c r="AE4337" s="3">
        <v>152.5</v>
      </c>
    </row>
    <row r="4338" spans="1:31" x14ac:dyDescent="0.15">
      <c r="A4338" t="str">
        <f>VLOOKUP(D4338,[1]xjb!A:D,3,0)</f>
        <v>酿酒与食品工程学院</v>
      </c>
      <c r="B4338" t="str">
        <f>VLOOKUP(D4338,[1]xjb!A:D,4,0)</f>
        <v>生工151</v>
      </c>
      <c r="C4338" t="str">
        <f>VLOOKUP(D4338,[1]xjb!A:D,2,0)</f>
        <v>詹相强</v>
      </c>
      <c r="D4338" t="s">
        <v>4367</v>
      </c>
      <c r="E4338" s="1">
        <v>5.5</v>
      </c>
      <c r="F4338" s="1">
        <v>1</v>
      </c>
      <c r="G4338" s="1">
        <v>4</v>
      </c>
      <c r="I4338" s="1">
        <v>10.5</v>
      </c>
      <c r="L4338" s="1">
        <v>9</v>
      </c>
      <c r="M4338" s="1">
        <v>34</v>
      </c>
      <c r="O4338" s="1">
        <v>10</v>
      </c>
      <c r="P4338" s="1">
        <v>3</v>
      </c>
      <c r="S4338" s="1">
        <v>47</v>
      </c>
      <c r="U4338" s="1">
        <v>17</v>
      </c>
      <c r="Z4338" s="1">
        <v>14</v>
      </c>
      <c r="AC4338" s="1">
        <v>17</v>
      </c>
      <c r="AD4338" s="1"/>
      <c r="AE4338" s="1">
        <v>172</v>
      </c>
    </row>
    <row r="4339" spans="1:31" x14ac:dyDescent="0.15">
      <c r="A4339" t="str">
        <f>VLOOKUP(D4339,[1]xjb!A:D,3,0)</f>
        <v>酿酒与食品工程学院</v>
      </c>
      <c r="B4339" t="str">
        <f>VLOOKUP(D4339,[1]xjb!A:D,4,0)</f>
        <v>生工151</v>
      </c>
      <c r="C4339" t="str">
        <f>VLOOKUP(D4339,[1]xjb!A:D,2,0)</f>
        <v>李圣芳</v>
      </c>
      <c r="D4339" t="s">
        <v>4368</v>
      </c>
      <c r="E4339" s="1">
        <v>7.5</v>
      </c>
      <c r="F4339" s="1">
        <v>1</v>
      </c>
      <c r="G4339" s="1">
        <v>4</v>
      </c>
      <c r="I4339" s="1">
        <v>10.5</v>
      </c>
      <c r="L4339" s="1">
        <v>9</v>
      </c>
      <c r="M4339" s="1">
        <v>34</v>
      </c>
      <c r="O4339" s="1">
        <v>16</v>
      </c>
      <c r="P4339" s="1">
        <v>3</v>
      </c>
      <c r="S4339" s="1">
        <v>47</v>
      </c>
      <c r="U4339" s="1">
        <v>17</v>
      </c>
      <c r="Z4339" s="1">
        <v>14</v>
      </c>
      <c r="AC4339" s="1">
        <v>17</v>
      </c>
      <c r="AD4339" s="1"/>
      <c r="AE4339" s="1">
        <v>180</v>
      </c>
    </row>
    <row r="4340" spans="1:31" x14ac:dyDescent="0.15">
      <c r="A4340" t="str">
        <f>VLOOKUP(D4340,[1]xjb!A:D,3,0)</f>
        <v>酿酒与食品工程学院</v>
      </c>
      <c r="B4340" t="str">
        <f>VLOOKUP(D4340,[1]xjb!A:D,4,0)</f>
        <v>生工151</v>
      </c>
      <c r="C4340" t="str">
        <f>VLOOKUP(D4340,[1]xjb!A:D,2,0)</f>
        <v>杨民雅</v>
      </c>
      <c r="D4340" t="s">
        <v>4369</v>
      </c>
      <c r="E4340" s="1">
        <v>3.5</v>
      </c>
      <c r="F4340" s="1">
        <v>1</v>
      </c>
      <c r="G4340" s="1">
        <v>4</v>
      </c>
      <c r="I4340" s="1">
        <v>10.5</v>
      </c>
      <c r="L4340" s="1">
        <v>9</v>
      </c>
      <c r="M4340" s="1">
        <v>34</v>
      </c>
      <c r="O4340" s="1">
        <v>15</v>
      </c>
      <c r="P4340" s="1">
        <v>3</v>
      </c>
      <c r="S4340" s="1">
        <v>47</v>
      </c>
      <c r="U4340" s="1">
        <v>17</v>
      </c>
      <c r="Z4340" s="1">
        <v>14</v>
      </c>
      <c r="AC4340" s="1">
        <v>17</v>
      </c>
      <c r="AD4340" s="1"/>
      <c r="AE4340" s="1">
        <v>175</v>
      </c>
    </row>
    <row r="4341" spans="1:31" x14ac:dyDescent="0.15">
      <c r="A4341" t="str">
        <f>VLOOKUP(D4341,[1]xjb!A:D,3,0)</f>
        <v>酿酒与食品工程学院</v>
      </c>
      <c r="B4341" t="str">
        <f>VLOOKUP(D4341,[1]xjb!A:D,4,0)</f>
        <v>生工151</v>
      </c>
      <c r="C4341" t="str">
        <f>VLOOKUP(D4341,[1]xjb!A:D,2,0)</f>
        <v>喻补</v>
      </c>
      <c r="D4341" t="s">
        <v>4370</v>
      </c>
      <c r="E4341" s="1">
        <v>4.5</v>
      </c>
      <c r="F4341" s="1">
        <v>1</v>
      </c>
      <c r="G4341" s="1">
        <v>4</v>
      </c>
      <c r="I4341" s="1">
        <v>10.5</v>
      </c>
      <c r="L4341" s="1">
        <v>9</v>
      </c>
      <c r="M4341" s="1">
        <v>34</v>
      </c>
      <c r="O4341" s="1">
        <v>13</v>
      </c>
      <c r="P4341" s="1">
        <v>3</v>
      </c>
      <c r="S4341" s="1">
        <v>47</v>
      </c>
      <c r="U4341" s="1">
        <v>17</v>
      </c>
      <c r="Z4341" s="1">
        <v>14</v>
      </c>
      <c r="AC4341" s="1">
        <v>17</v>
      </c>
      <c r="AD4341" s="1"/>
      <c r="AE4341" s="1">
        <v>174</v>
      </c>
    </row>
    <row r="4342" spans="1:31" x14ac:dyDescent="0.15">
      <c r="A4342" s="2" t="str">
        <f>VLOOKUP(D4342,[1]xjb!A:D,3,0)</f>
        <v>酿酒与食品工程学院</v>
      </c>
      <c r="B4342" s="2" t="str">
        <f>VLOOKUP(D4342,[1]xjb!A:D,4,0)</f>
        <v>生工151</v>
      </c>
      <c r="C4342" s="2" t="str">
        <f>VLOOKUP(D4342,[1]xjb!A:D,2,0)</f>
        <v>吴波安</v>
      </c>
      <c r="D4342" s="2" t="s">
        <v>4371</v>
      </c>
      <c r="E4342" s="3">
        <v>3.5</v>
      </c>
      <c r="F4342" s="3">
        <v>1</v>
      </c>
      <c r="G4342" s="3">
        <v>4</v>
      </c>
      <c r="H4342" s="3"/>
      <c r="I4342" s="3">
        <v>10.5</v>
      </c>
      <c r="J4342" s="3"/>
      <c r="K4342" s="3"/>
      <c r="L4342" s="3">
        <v>9</v>
      </c>
      <c r="M4342" s="3">
        <v>34</v>
      </c>
      <c r="N4342" s="3"/>
      <c r="O4342" s="3">
        <v>11</v>
      </c>
      <c r="P4342" s="3">
        <v>3</v>
      </c>
      <c r="Q4342" s="3"/>
      <c r="R4342" s="3"/>
      <c r="S4342" s="3">
        <v>47</v>
      </c>
      <c r="T4342" s="3"/>
      <c r="U4342" s="3">
        <v>17</v>
      </c>
      <c r="V4342" s="3"/>
      <c r="W4342" s="3"/>
      <c r="X4342" s="3"/>
      <c r="Y4342" s="3"/>
      <c r="Z4342" s="3">
        <v>14</v>
      </c>
      <c r="AA4342" s="3"/>
      <c r="AB4342" s="3"/>
      <c r="AC4342" s="3">
        <v>17</v>
      </c>
      <c r="AD4342" s="3"/>
      <c r="AE4342" s="3">
        <v>171</v>
      </c>
    </row>
    <row r="4343" spans="1:31" x14ac:dyDescent="0.15">
      <c r="A4343" t="str">
        <f>VLOOKUP(D4343,[1]xjb!A:D,3,0)</f>
        <v>酿酒与食品工程学院</v>
      </c>
      <c r="B4343" t="str">
        <f>VLOOKUP(D4343,[1]xjb!A:D,4,0)</f>
        <v>生工151</v>
      </c>
      <c r="C4343" t="str">
        <f>VLOOKUP(D4343,[1]xjb!A:D,2,0)</f>
        <v>蒙圆航</v>
      </c>
      <c r="D4343" t="s">
        <v>4372</v>
      </c>
      <c r="E4343" s="1">
        <v>4.5</v>
      </c>
      <c r="F4343" s="1">
        <v>1</v>
      </c>
      <c r="G4343" s="1">
        <v>4</v>
      </c>
      <c r="I4343" s="1">
        <v>10.5</v>
      </c>
      <c r="L4343" s="1">
        <v>9</v>
      </c>
      <c r="M4343" s="1">
        <v>34</v>
      </c>
      <c r="O4343" s="1">
        <v>9</v>
      </c>
      <c r="P4343" s="1">
        <v>3</v>
      </c>
      <c r="S4343" s="1">
        <v>47</v>
      </c>
      <c r="U4343" s="1">
        <v>17</v>
      </c>
      <c r="Z4343" s="1">
        <v>14</v>
      </c>
      <c r="AC4343" s="1">
        <v>17</v>
      </c>
      <c r="AD4343" s="1"/>
      <c r="AE4343" s="1">
        <v>170</v>
      </c>
    </row>
    <row r="4344" spans="1:31" x14ac:dyDescent="0.15">
      <c r="A4344" s="2" t="str">
        <f>VLOOKUP(D4344,[1]xjb!A:D,3,0)</f>
        <v>酿酒与食品工程学院</v>
      </c>
      <c r="B4344" s="2" t="str">
        <f>VLOOKUP(D4344,[1]xjb!A:D,4,0)</f>
        <v>生工151</v>
      </c>
      <c r="C4344" s="2" t="str">
        <f>VLOOKUP(D4344,[1]xjb!A:D,2,0)</f>
        <v>刘大发</v>
      </c>
      <c r="D4344" s="2" t="s">
        <v>4373</v>
      </c>
      <c r="E4344" s="3">
        <v>4.5</v>
      </c>
      <c r="F4344" s="3">
        <v>1</v>
      </c>
      <c r="G4344" s="3">
        <v>4</v>
      </c>
      <c r="H4344" s="3"/>
      <c r="I4344" s="3">
        <v>10.5</v>
      </c>
      <c r="J4344" s="3"/>
      <c r="K4344" s="3"/>
      <c r="L4344" s="3">
        <v>9</v>
      </c>
      <c r="M4344" s="3">
        <v>34</v>
      </c>
      <c r="N4344" s="3"/>
      <c r="O4344" s="3">
        <v>12</v>
      </c>
      <c r="P4344" s="3">
        <v>3</v>
      </c>
      <c r="Q4344" s="3"/>
      <c r="R4344" s="3"/>
      <c r="S4344" s="3">
        <v>46</v>
      </c>
      <c r="T4344" s="3"/>
      <c r="U4344" s="3">
        <v>14</v>
      </c>
      <c r="V4344" s="3"/>
      <c r="W4344" s="3"/>
      <c r="X4344" s="3"/>
      <c r="Y4344" s="3"/>
      <c r="Z4344" s="3">
        <v>7.5</v>
      </c>
      <c r="AA4344" s="3"/>
      <c r="AB4344" s="3"/>
      <c r="AC4344" s="3">
        <v>17</v>
      </c>
      <c r="AD4344" s="3"/>
      <c r="AE4344" s="3">
        <v>162.5</v>
      </c>
    </row>
    <row r="4345" spans="1:31" x14ac:dyDescent="0.15">
      <c r="A4345" s="2" t="str">
        <f>VLOOKUP(D4345,[1]xjb!A:D,3,0)</f>
        <v>酿酒与食品工程学院</v>
      </c>
      <c r="B4345" s="2" t="str">
        <f>VLOOKUP(D4345,[1]xjb!A:D,4,0)</f>
        <v>生工151</v>
      </c>
      <c r="C4345" s="2" t="str">
        <f>VLOOKUP(D4345,[1]xjb!A:D,2,0)</f>
        <v>段安邦</v>
      </c>
      <c r="D4345" s="2" t="s">
        <v>4374</v>
      </c>
      <c r="E4345" s="3">
        <v>3.5</v>
      </c>
      <c r="F4345" s="3">
        <v>1</v>
      </c>
      <c r="G4345" s="3">
        <v>4</v>
      </c>
      <c r="H4345" s="3"/>
      <c r="I4345" s="3">
        <v>10.5</v>
      </c>
      <c r="J4345" s="3"/>
      <c r="K4345" s="3"/>
      <c r="L4345" s="3">
        <v>9</v>
      </c>
      <c r="M4345" s="3">
        <v>34</v>
      </c>
      <c r="N4345" s="3"/>
      <c r="O4345" s="3">
        <v>14</v>
      </c>
      <c r="P4345" s="3">
        <v>3</v>
      </c>
      <c r="Q4345" s="3"/>
      <c r="R4345" s="3"/>
      <c r="S4345" s="3">
        <v>50</v>
      </c>
      <c r="T4345" s="3"/>
      <c r="U4345" s="3">
        <v>11.5</v>
      </c>
      <c r="V4345" s="3"/>
      <c r="W4345" s="3"/>
      <c r="X4345" s="3"/>
      <c r="Y4345" s="3"/>
      <c r="Z4345" s="3">
        <v>14</v>
      </c>
      <c r="AA4345" s="3"/>
      <c r="AB4345" s="3"/>
      <c r="AC4345" s="3">
        <v>17</v>
      </c>
      <c r="AD4345" s="3"/>
      <c r="AE4345" s="3">
        <v>171.5</v>
      </c>
    </row>
    <row r="4346" spans="1:31" x14ac:dyDescent="0.15">
      <c r="A4346" s="2" t="str">
        <f>VLOOKUP(D4346,[1]xjb!A:D,3,0)</f>
        <v>酿酒与食品工程学院</v>
      </c>
      <c r="B4346" s="2" t="str">
        <f>VLOOKUP(D4346,[1]xjb!A:D,4,0)</f>
        <v>生工151</v>
      </c>
      <c r="C4346" s="2" t="str">
        <f>VLOOKUP(D4346,[1]xjb!A:D,2,0)</f>
        <v>王迪</v>
      </c>
      <c r="D4346" s="2" t="s">
        <v>4375</v>
      </c>
      <c r="E4346" s="3">
        <v>3.5</v>
      </c>
      <c r="F4346" s="3">
        <v>1</v>
      </c>
      <c r="G4346" s="3">
        <v>4</v>
      </c>
      <c r="H4346" s="3"/>
      <c r="I4346" s="3">
        <v>10.5</v>
      </c>
      <c r="J4346" s="3"/>
      <c r="K4346" s="3"/>
      <c r="L4346" s="3">
        <v>9</v>
      </c>
      <c r="M4346" s="3">
        <v>34</v>
      </c>
      <c r="N4346" s="3"/>
      <c r="O4346" s="3">
        <v>10</v>
      </c>
      <c r="P4346" s="3">
        <v>3</v>
      </c>
      <c r="Q4346" s="3"/>
      <c r="R4346" s="3"/>
      <c r="S4346" s="3">
        <v>47</v>
      </c>
      <c r="T4346" s="3"/>
      <c r="U4346" s="3">
        <v>17</v>
      </c>
      <c r="V4346" s="3"/>
      <c r="W4346" s="3"/>
      <c r="X4346" s="3"/>
      <c r="Y4346" s="3"/>
      <c r="Z4346" s="3">
        <v>14</v>
      </c>
      <c r="AA4346" s="3"/>
      <c r="AB4346" s="3"/>
      <c r="AC4346" s="3">
        <v>17</v>
      </c>
      <c r="AD4346" s="3"/>
      <c r="AE4346" s="3">
        <v>170</v>
      </c>
    </row>
    <row r="4347" spans="1:31" x14ac:dyDescent="0.15">
      <c r="A4347" s="2" t="str">
        <f>VLOOKUP(D4347,[1]xjb!A:D,3,0)</f>
        <v>酿酒与食品工程学院</v>
      </c>
      <c r="B4347" s="2" t="str">
        <f>VLOOKUP(D4347,[1]xjb!A:D,4,0)</f>
        <v>生工151</v>
      </c>
      <c r="C4347" s="2" t="str">
        <f>VLOOKUP(D4347,[1]xjb!A:D,2,0)</f>
        <v>杨月瑞</v>
      </c>
      <c r="D4347" s="2" t="s">
        <v>4376</v>
      </c>
      <c r="E4347" s="3">
        <v>4</v>
      </c>
      <c r="F4347" s="3">
        <v>1</v>
      </c>
      <c r="G4347" s="3">
        <v>4</v>
      </c>
      <c r="H4347" s="3"/>
      <c r="I4347" s="3">
        <v>8.5</v>
      </c>
      <c r="J4347" s="3"/>
      <c r="K4347" s="3"/>
      <c r="L4347" s="3">
        <v>9</v>
      </c>
      <c r="M4347" s="3">
        <v>34</v>
      </c>
      <c r="N4347" s="3"/>
      <c r="O4347" s="3">
        <v>14</v>
      </c>
      <c r="P4347" s="3">
        <v>3</v>
      </c>
      <c r="Q4347" s="3"/>
      <c r="R4347" s="3"/>
      <c r="S4347" s="3">
        <v>47</v>
      </c>
      <c r="T4347" s="3"/>
      <c r="U4347" s="3">
        <v>14</v>
      </c>
      <c r="V4347" s="3"/>
      <c r="W4347" s="3"/>
      <c r="X4347" s="3"/>
      <c r="Y4347" s="3"/>
      <c r="Z4347" s="3">
        <v>14</v>
      </c>
      <c r="AA4347" s="3"/>
      <c r="AB4347" s="3"/>
      <c r="AC4347" s="3">
        <v>17</v>
      </c>
      <c r="AD4347" s="3"/>
      <c r="AE4347" s="3">
        <v>169.5</v>
      </c>
    </row>
    <row r="4348" spans="1:31" x14ac:dyDescent="0.15">
      <c r="A4348" s="2" t="str">
        <f>VLOOKUP(D4348,[1]xjb!A:D,3,0)</f>
        <v>酿酒与食品工程学院</v>
      </c>
      <c r="B4348" s="2" t="str">
        <f>VLOOKUP(D4348,[1]xjb!A:D,4,0)</f>
        <v>生工151</v>
      </c>
      <c r="C4348" s="2" t="str">
        <f>VLOOKUP(D4348,[1]xjb!A:D,2,0)</f>
        <v>董铭珂</v>
      </c>
      <c r="D4348" s="2" t="s">
        <v>4377</v>
      </c>
      <c r="E4348" s="3">
        <v>3.5</v>
      </c>
      <c r="F4348" s="3">
        <v>1</v>
      </c>
      <c r="G4348" s="3">
        <v>4</v>
      </c>
      <c r="H4348" s="3"/>
      <c r="I4348" s="3">
        <v>10.5</v>
      </c>
      <c r="J4348" s="3"/>
      <c r="K4348" s="3"/>
      <c r="L4348" s="3">
        <v>9</v>
      </c>
      <c r="M4348" s="3">
        <v>34</v>
      </c>
      <c r="N4348" s="3"/>
      <c r="O4348" s="3">
        <v>11</v>
      </c>
      <c r="P4348" s="3">
        <v>3</v>
      </c>
      <c r="Q4348" s="3"/>
      <c r="R4348" s="3"/>
      <c r="S4348" s="3">
        <v>50</v>
      </c>
      <c r="T4348" s="3"/>
      <c r="U4348" s="3">
        <v>17</v>
      </c>
      <c r="V4348" s="3"/>
      <c r="W4348" s="3"/>
      <c r="X4348" s="3"/>
      <c r="Y4348" s="3"/>
      <c r="Z4348" s="3">
        <v>11</v>
      </c>
      <c r="AA4348" s="3"/>
      <c r="AB4348" s="3"/>
      <c r="AC4348" s="3">
        <v>17</v>
      </c>
      <c r="AD4348" s="3"/>
      <c r="AE4348" s="3">
        <v>171</v>
      </c>
    </row>
    <row r="4349" spans="1:31" x14ac:dyDescent="0.15">
      <c r="A4349" s="2" t="str">
        <f>VLOOKUP(D4349,[1]xjb!A:D,3,0)</f>
        <v>酿酒与食品工程学院</v>
      </c>
      <c r="B4349" s="2" t="str">
        <f>VLOOKUP(D4349,[1]xjb!A:D,4,0)</f>
        <v>生工151</v>
      </c>
      <c r="C4349" s="2" t="str">
        <f>VLOOKUP(D4349,[1]xjb!A:D,2,0)</f>
        <v>李家迪</v>
      </c>
      <c r="D4349" s="2" t="s">
        <v>4378</v>
      </c>
      <c r="E4349" s="3">
        <v>6.5</v>
      </c>
      <c r="F4349" s="3">
        <v>1</v>
      </c>
      <c r="G4349" s="3">
        <v>4</v>
      </c>
      <c r="H4349" s="3"/>
      <c r="I4349" s="3">
        <v>10.5</v>
      </c>
      <c r="J4349" s="3"/>
      <c r="K4349" s="3"/>
      <c r="L4349" s="3">
        <v>9</v>
      </c>
      <c r="M4349" s="3">
        <v>34</v>
      </c>
      <c r="N4349" s="3"/>
      <c r="O4349" s="3">
        <v>12</v>
      </c>
      <c r="P4349" s="3">
        <v>3</v>
      </c>
      <c r="Q4349" s="3"/>
      <c r="R4349" s="3"/>
      <c r="S4349" s="3">
        <v>47</v>
      </c>
      <c r="T4349" s="3"/>
      <c r="U4349" s="3">
        <v>17</v>
      </c>
      <c r="V4349" s="3"/>
      <c r="W4349" s="3"/>
      <c r="X4349" s="3"/>
      <c r="Y4349" s="3"/>
      <c r="Z4349" s="3">
        <v>14</v>
      </c>
      <c r="AA4349" s="3"/>
      <c r="AB4349" s="3"/>
      <c r="AC4349" s="3">
        <v>17</v>
      </c>
      <c r="AD4349" s="3"/>
      <c r="AE4349" s="3">
        <v>175</v>
      </c>
    </row>
    <row r="4350" spans="1:31" x14ac:dyDescent="0.15">
      <c r="A4350" t="str">
        <f>VLOOKUP(D4350,[1]xjb!A:D,3,0)</f>
        <v>酿酒与食品工程学院</v>
      </c>
      <c r="B4350" t="str">
        <f>VLOOKUP(D4350,[1]xjb!A:D,4,0)</f>
        <v>生工151</v>
      </c>
      <c r="C4350" t="str">
        <f>VLOOKUP(D4350,[1]xjb!A:D,2,0)</f>
        <v>何敏凤</v>
      </c>
      <c r="D4350" t="s">
        <v>4379</v>
      </c>
      <c r="E4350" s="1">
        <v>4.5</v>
      </c>
      <c r="F4350" s="1">
        <v>1</v>
      </c>
      <c r="G4350" s="1">
        <v>4</v>
      </c>
      <c r="I4350" s="1">
        <v>10.5</v>
      </c>
      <c r="L4350" s="1">
        <v>9</v>
      </c>
      <c r="M4350" s="1">
        <v>34</v>
      </c>
      <c r="O4350" s="1">
        <v>10</v>
      </c>
      <c r="P4350" s="1">
        <v>3</v>
      </c>
      <c r="S4350" s="1">
        <v>47</v>
      </c>
      <c r="U4350" s="1">
        <v>17</v>
      </c>
      <c r="Z4350" s="1">
        <v>14</v>
      </c>
      <c r="AC4350" s="1">
        <v>17</v>
      </c>
      <c r="AD4350" s="1"/>
      <c r="AE4350" s="1">
        <v>171</v>
      </c>
    </row>
    <row r="4351" spans="1:31" x14ac:dyDescent="0.15">
      <c r="A4351" t="str">
        <f>VLOOKUP(D4351,[1]xjb!A:D,3,0)</f>
        <v>酿酒与食品工程学院</v>
      </c>
      <c r="B4351" t="str">
        <f>VLOOKUP(D4351,[1]xjb!A:D,4,0)</f>
        <v>生工151</v>
      </c>
      <c r="C4351" t="str">
        <f>VLOOKUP(D4351,[1]xjb!A:D,2,0)</f>
        <v>胡嘉欣</v>
      </c>
      <c r="D4351" t="s">
        <v>4380</v>
      </c>
      <c r="E4351" s="1">
        <v>3.5</v>
      </c>
      <c r="F4351" s="1">
        <v>1</v>
      </c>
      <c r="G4351" s="1">
        <v>4</v>
      </c>
      <c r="I4351" s="1">
        <v>10.5</v>
      </c>
      <c r="L4351" s="1">
        <v>9</v>
      </c>
      <c r="M4351" s="1">
        <v>34</v>
      </c>
      <c r="O4351" s="1">
        <v>9</v>
      </c>
      <c r="P4351" s="1">
        <v>3</v>
      </c>
      <c r="S4351" s="1">
        <v>47</v>
      </c>
      <c r="U4351" s="1">
        <v>17</v>
      </c>
      <c r="Z4351" s="1">
        <v>14</v>
      </c>
      <c r="AC4351" s="1">
        <v>17</v>
      </c>
      <c r="AD4351" s="1"/>
      <c r="AE4351" s="1">
        <v>169</v>
      </c>
    </row>
    <row r="4352" spans="1:31" x14ac:dyDescent="0.15">
      <c r="A4352" t="str">
        <f>VLOOKUP(D4352,[1]xjb!A:D,3,0)</f>
        <v>酿酒与食品工程学院</v>
      </c>
      <c r="B4352" t="str">
        <f>VLOOKUP(D4352,[1]xjb!A:D,4,0)</f>
        <v>生工151</v>
      </c>
      <c r="C4352" t="str">
        <f>VLOOKUP(D4352,[1]xjb!A:D,2,0)</f>
        <v>覃玉娟</v>
      </c>
      <c r="D4352" t="s">
        <v>4381</v>
      </c>
      <c r="E4352" s="1">
        <v>3.5</v>
      </c>
      <c r="F4352" s="1">
        <v>1</v>
      </c>
      <c r="G4352" s="1">
        <v>4</v>
      </c>
      <c r="I4352" s="1">
        <v>10.5</v>
      </c>
      <c r="L4352" s="1">
        <v>9</v>
      </c>
      <c r="M4352" s="1">
        <v>34</v>
      </c>
      <c r="O4352" s="1">
        <v>10</v>
      </c>
      <c r="P4352" s="1">
        <v>3</v>
      </c>
      <c r="S4352" s="1">
        <v>47</v>
      </c>
      <c r="U4352" s="1">
        <v>17</v>
      </c>
      <c r="Z4352" s="1">
        <v>14</v>
      </c>
      <c r="AC4352" s="1">
        <v>17</v>
      </c>
      <c r="AD4352" s="1"/>
      <c r="AE4352" s="1">
        <v>170</v>
      </c>
    </row>
    <row r="4353" spans="1:31" x14ac:dyDescent="0.15">
      <c r="A4353" t="str">
        <f>VLOOKUP(D4353,[1]xjb!A:D,3,0)</f>
        <v>酿酒与食品工程学院</v>
      </c>
      <c r="B4353" t="str">
        <f>VLOOKUP(D4353,[1]xjb!A:D,4,0)</f>
        <v>生工151</v>
      </c>
      <c r="C4353" t="str">
        <f>VLOOKUP(D4353,[1]xjb!A:D,2,0)</f>
        <v>黎华</v>
      </c>
      <c r="D4353" t="s">
        <v>4382</v>
      </c>
      <c r="E4353" s="1">
        <v>3.5</v>
      </c>
      <c r="F4353" s="1">
        <v>1</v>
      </c>
      <c r="G4353" s="1">
        <v>4</v>
      </c>
      <c r="I4353" s="1">
        <v>10.5</v>
      </c>
      <c r="L4353" s="1">
        <v>9</v>
      </c>
      <c r="M4353" s="1">
        <v>34</v>
      </c>
      <c r="O4353" s="1">
        <v>10</v>
      </c>
      <c r="P4353" s="1">
        <v>3</v>
      </c>
      <c r="S4353" s="1">
        <v>47</v>
      </c>
      <c r="U4353" s="1">
        <v>17</v>
      </c>
      <c r="Z4353" s="1">
        <v>14</v>
      </c>
      <c r="AC4353" s="1">
        <v>17</v>
      </c>
      <c r="AD4353" s="1"/>
      <c r="AE4353" s="1">
        <v>170</v>
      </c>
    </row>
    <row r="4354" spans="1:31" x14ac:dyDescent="0.15">
      <c r="A4354" t="str">
        <f>VLOOKUP(D4354,[1]xjb!A:D,3,0)</f>
        <v>酿酒与食品工程学院</v>
      </c>
      <c r="B4354" t="str">
        <f>VLOOKUP(D4354,[1]xjb!A:D,4,0)</f>
        <v>生工151</v>
      </c>
      <c r="C4354" t="str">
        <f>VLOOKUP(D4354,[1]xjb!A:D,2,0)</f>
        <v>赵平</v>
      </c>
      <c r="D4354" t="s">
        <v>4383</v>
      </c>
      <c r="E4354" s="1">
        <v>3.5</v>
      </c>
      <c r="F4354" s="1">
        <v>1</v>
      </c>
      <c r="G4354" s="1">
        <v>4</v>
      </c>
      <c r="I4354" s="1">
        <v>10.5</v>
      </c>
      <c r="L4354" s="1">
        <v>9</v>
      </c>
      <c r="M4354" s="1">
        <v>34</v>
      </c>
      <c r="O4354" s="1">
        <v>10</v>
      </c>
      <c r="P4354" s="1">
        <v>3</v>
      </c>
      <c r="S4354" s="1">
        <v>47</v>
      </c>
      <c r="U4354" s="1">
        <v>17</v>
      </c>
      <c r="Z4354" s="1">
        <v>14</v>
      </c>
      <c r="AC4354" s="1">
        <v>17</v>
      </c>
      <c r="AD4354" s="1"/>
      <c r="AE4354" s="1">
        <v>170</v>
      </c>
    </row>
    <row r="4355" spans="1:31" x14ac:dyDescent="0.15">
      <c r="A4355" s="2" t="str">
        <f>VLOOKUP(D4355,[1]xjb!A:D,3,0)</f>
        <v>酿酒与食品工程学院</v>
      </c>
      <c r="B4355" s="2" t="str">
        <f>VLOOKUP(D4355,[1]xjb!A:D,4,0)</f>
        <v>生工151</v>
      </c>
      <c r="C4355" s="2" t="str">
        <f>VLOOKUP(D4355,[1]xjb!A:D,2,0)</f>
        <v>曹云艳</v>
      </c>
      <c r="D4355" s="2" t="s">
        <v>4384</v>
      </c>
      <c r="E4355" s="3">
        <v>3.5</v>
      </c>
      <c r="F4355" s="3">
        <v>1</v>
      </c>
      <c r="G4355" s="3">
        <v>4</v>
      </c>
      <c r="H4355" s="3"/>
      <c r="I4355" s="3">
        <v>10.5</v>
      </c>
      <c r="J4355" s="3"/>
      <c r="K4355" s="3"/>
      <c r="L4355" s="3">
        <v>9</v>
      </c>
      <c r="M4355" s="3">
        <v>34</v>
      </c>
      <c r="N4355" s="3"/>
      <c r="O4355" s="3">
        <v>7</v>
      </c>
      <c r="P4355" s="3"/>
      <c r="Q4355" s="3"/>
      <c r="R4355" s="3"/>
      <c r="S4355" s="3">
        <v>44.5</v>
      </c>
      <c r="T4355" s="3"/>
      <c r="U4355" s="3">
        <v>17</v>
      </c>
      <c r="V4355" s="3"/>
      <c r="W4355" s="3"/>
      <c r="X4355" s="3"/>
      <c r="Y4355" s="3"/>
      <c r="Z4355" s="3">
        <v>14</v>
      </c>
      <c r="AA4355" s="3"/>
      <c r="AB4355" s="3"/>
      <c r="AC4355" s="3">
        <v>17</v>
      </c>
      <c r="AD4355" s="3"/>
      <c r="AE4355" s="3">
        <v>161.5</v>
      </c>
    </row>
    <row r="4356" spans="1:31" x14ac:dyDescent="0.15">
      <c r="A4356" t="str">
        <f>VLOOKUP(D4356,[1]xjb!A:D,3,0)</f>
        <v>酿酒与食品工程学院</v>
      </c>
      <c r="B4356" t="str">
        <f>VLOOKUP(D4356,[1]xjb!A:D,4,0)</f>
        <v>生工151</v>
      </c>
      <c r="C4356" t="str">
        <f>VLOOKUP(D4356,[1]xjb!A:D,2,0)</f>
        <v>谢清云</v>
      </c>
      <c r="D4356" t="s">
        <v>4385</v>
      </c>
      <c r="E4356" s="1">
        <v>3.5</v>
      </c>
      <c r="F4356" s="1">
        <v>1</v>
      </c>
      <c r="G4356" s="1">
        <v>4</v>
      </c>
      <c r="I4356" s="1">
        <v>10.5</v>
      </c>
      <c r="L4356" s="1">
        <v>9</v>
      </c>
      <c r="M4356" s="1">
        <v>34</v>
      </c>
      <c r="O4356" s="1">
        <v>9</v>
      </c>
      <c r="P4356" s="1">
        <v>3</v>
      </c>
      <c r="S4356" s="1">
        <v>47</v>
      </c>
      <c r="U4356" s="1">
        <v>17</v>
      </c>
      <c r="Z4356" s="1">
        <v>14</v>
      </c>
      <c r="AC4356" s="1">
        <v>17</v>
      </c>
      <c r="AD4356" s="1"/>
      <c r="AE4356" s="1">
        <v>169</v>
      </c>
    </row>
    <row r="4357" spans="1:31" x14ac:dyDescent="0.15">
      <c r="A4357" t="str">
        <f>VLOOKUP(D4357,[1]xjb!A:D,3,0)</f>
        <v>酿酒与食品工程学院</v>
      </c>
      <c r="B4357" t="str">
        <f>VLOOKUP(D4357,[1]xjb!A:D,4,0)</f>
        <v>生工151</v>
      </c>
      <c r="C4357" t="str">
        <f>VLOOKUP(D4357,[1]xjb!A:D,2,0)</f>
        <v>杜玲</v>
      </c>
      <c r="D4357" t="s">
        <v>4386</v>
      </c>
      <c r="E4357" s="1">
        <v>3.5</v>
      </c>
      <c r="F4357" s="1">
        <v>1</v>
      </c>
      <c r="G4357" s="1">
        <v>4</v>
      </c>
      <c r="I4357" s="1">
        <v>10.5</v>
      </c>
      <c r="L4357" s="1">
        <v>9</v>
      </c>
      <c r="M4357" s="1">
        <v>34</v>
      </c>
      <c r="O4357" s="1">
        <v>13</v>
      </c>
      <c r="P4357" s="1">
        <v>3</v>
      </c>
      <c r="S4357" s="1">
        <v>47</v>
      </c>
      <c r="U4357" s="1">
        <v>17</v>
      </c>
      <c r="Z4357" s="1">
        <v>14</v>
      </c>
      <c r="AC4357" s="1">
        <v>17</v>
      </c>
      <c r="AD4357" s="1"/>
      <c r="AE4357" s="1">
        <v>173</v>
      </c>
    </row>
    <row r="4358" spans="1:31" x14ac:dyDescent="0.15">
      <c r="A4358" t="str">
        <f>VLOOKUP(D4358,[1]xjb!A:D,3,0)</f>
        <v>酿酒与食品工程学院</v>
      </c>
      <c r="B4358" t="str">
        <f>VLOOKUP(D4358,[1]xjb!A:D,4,0)</f>
        <v>生工151</v>
      </c>
      <c r="C4358" t="str">
        <f>VLOOKUP(D4358,[1]xjb!A:D,2,0)</f>
        <v>王焕云</v>
      </c>
      <c r="D4358" t="s">
        <v>4387</v>
      </c>
      <c r="E4358" s="1">
        <v>3.5</v>
      </c>
      <c r="F4358" s="1">
        <v>1</v>
      </c>
      <c r="G4358" s="1">
        <v>4</v>
      </c>
      <c r="I4358" s="1">
        <v>10.5</v>
      </c>
      <c r="L4358" s="1">
        <v>9</v>
      </c>
      <c r="M4358" s="1">
        <v>34</v>
      </c>
      <c r="O4358" s="1">
        <v>12</v>
      </c>
      <c r="P4358" s="1">
        <v>3</v>
      </c>
      <c r="S4358" s="1">
        <v>47</v>
      </c>
      <c r="U4358" s="1">
        <v>17</v>
      </c>
      <c r="Z4358" s="1">
        <v>14</v>
      </c>
      <c r="AC4358" s="1">
        <v>17</v>
      </c>
      <c r="AD4358" s="1"/>
      <c r="AE4358" s="1">
        <v>172</v>
      </c>
    </row>
    <row r="4359" spans="1:31" x14ac:dyDescent="0.15">
      <c r="A4359" t="str">
        <f>VLOOKUP(D4359,[1]xjb!A:D,3,0)</f>
        <v>酿酒与食品工程学院</v>
      </c>
      <c r="B4359" t="str">
        <f>VLOOKUP(D4359,[1]xjb!A:D,4,0)</f>
        <v>生工151</v>
      </c>
      <c r="C4359" t="str">
        <f>VLOOKUP(D4359,[1]xjb!A:D,2,0)</f>
        <v>尹任娅</v>
      </c>
      <c r="D4359" t="s">
        <v>4388</v>
      </c>
      <c r="E4359" s="1">
        <v>3.5</v>
      </c>
      <c r="F4359" s="1">
        <v>1</v>
      </c>
      <c r="G4359" s="1">
        <v>4</v>
      </c>
      <c r="I4359" s="1">
        <v>10.5</v>
      </c>
      <c r="L4359" s="1">
        <v>9</v>
      </c>
      <c r="M4359" s="1">
        <v>34</v>
      </c>
      <c r="O4359" s="1">
        <v>12</v>
      </c>
      <c r="P4359" s="1">
        <v>3</v>
      </c>
      <c r="S4359" s="1">
        <v>47</v>
      </c>
      <c r="U4359" s="1">
        <v>17</v>
      </c>
      <c r="Z4359" s="1">
        <v>14</v>
      </c>
      <c r="AC4359" s="1">
        <v>17</v>
      </c>
      <c r="AD4359" s="1"/>
      <c r="AE4359" s="1">
        <v>172</v>
      </c>
    </row>
    <row r="4360" spans="1:31" x14ac:dyDescent="0.15">
      <c r="A4360" t="str">
        <f>VLOOKUP(D4360,[1]xjb!A:D,3,0)</f>
        <v>酿酒与食品工程学院</v>
      </c>
      <c r="B4360" t="str">
        <f>VLOOKUP(D4360,[1]xjb!A:D,4,0)</f>
        <v>生工151</v>
      </c>
      <c r="C4360" t="str">
        <f>VLOOKUP(D4360,[1]xjb!A:D,2,0)</f>
        <v>武家莲</v>
      </c>
      <c r="D4360" t="s">
        <v>4389</v>
      </c>
      <c r="E4360" s="1">
        <v>3.5</v>
      </c>
      <c r="F4360" s="1">
        <v>1</v>
      </c>
      <c r="G4360" s="1">
        <v>4</v>
      </c>
      <c r="I4360" s="1">
        <v>10.5</v>
      </c>
      <c r="L4360" s="1">
        <v>9</v>
      </c>
      <c r="M4360" s="1">
        <v>34</v>
      </c>
      <c r="O4360" s="1">
        <v>14</v>
      </c>
      <c r="P4360" s="1">
        <v>3</v>
      </c>
      <c r="S4360" s="1">
        <v>47</v>
      </c>
      <c r="U4360" s="1">
        <v>17</v>
      </c>
      <c r="Z4360" s="1">
        <v>14</v>
      </c>
      <c r="AC4360" s="1">
        <v>17</v>
      </c>
      <c r="AD4360" s="1"/>
      <c r="AE4360" s="1">
        <v>174</v>
      </c>
    </row>
    <row r="4361" spans="1:31" x14ac:dyDescent="0.15">
      <c r="A4361" t="str">
        <f>VLOOKUP(D4361,[1]xjb!A:D,3,0)</f>
        <v>酿酒与食品工程学院</v>
      </c>
      <c r="B4361" t="str">
        <f>VLOOKUP(D4361,[1]xjb!A:D,4,0)</f>
        <v>生工151</v>
      </c>
      <c r="C4361" t="str">
        <f>VLOOKUP(D4361,[1]xjb!A:D,2,0)</f>
        <v>杨翠玉</v>
      </c>
      <c r="D4361" t="s">
        <v>4390</v>
      </c>
      <c r="E4361" s="1">
        <v>3.5</v>
      </c>
      <c r="F4361" s="1">
        <v>1</v>
      </c>
      <c r="G4361" s="1">
        <v>4</v>
      </c>
      <c r="I4361" s="1">
        <v>10.5</v>
      </c>
      <c r="L4361" s="1">
        <v>9</v>
      </c>
      <c r="M4361" s="1">
        <v>34</v>
      </c>
      <c r="O4361" s="1">
        <v>14</v>
      </c>
      <c r="P4361" s="1">
        <v>3</v>
      </c>
      <c r="S4361" s="1">
        <v>47</v>
      </c>
      <c r="U4361" s="1">
        <v>17</v>
      </c>
      <c r="Z4361" s="1">
        <v>14</v>
      </c>
      <c r="AC4361" s="1">
        <v>17</v>
      </c>
      <c r="AD4361" s="1"/>
      <c r="AE4361" s="1">
        <v>174</v>
      </c>
    </row>
    <row r="4362" spans="1:31" x14ac:dyDescent="0.15">
      <c r="A4362" t="str">
        <f>VLOOKUP(D4362,[1]xjb!A:D,3,0)</f>
        <v>酿酒与食品工程学院</v>
      </c>
      <c r="B4362" t="str">
        <f>VLOOKUP(D4362,[1]xjb!A:D,4,0)</f>
        <v>生工151</v>
      </c>
      <c r="C4362" t="str">
        <f>VLOOKUP(D4362,[1]xjb!A:D,2,0)</f>
        <v>岑红</v>
      </c>
      <c r="D4362" t="s">
        <v>4391</v>
      </c>
      <c r="E4362" s="1">
        <v>4.5</v>
      </c>
      <c r="F4362" s="1">
        <v>1</v>
      </c>
      <c r="G4362" s="1">
        <v>4</v>
      </c>
      <c r="I4362" s="1">
        <v>10.5</v>
      </c>
      <c r="L4362" s="1">
        <v>9</v>
      </c>
      <c r="M4362" s="1">
        <v>34</v>
      </c>
      <c r="O4362" s="1">
        <v>12</v>
      </c>
      <c r="P4362" s="1">
        <v>3</v>
      </c>
      <c r="S4362" s="1">
        <v>47</v>
      </c>
      <c r="U4362" s="1">
        <v>17</v>
      </c>
      <c r="Z4362" s="1">
        <v>14</v>
      </c>
      <c r="AC4362" s="1">
        <v>17</v>
      </c>
      <c r="AD4362" s="1"/>
      <c r="AE4362" s="1">
        <v>173</v>
      </c>
    </row>
    <row r="4363" spans="1:31" x14ac:dyDescent="0.15">
      <c r="A4363" t="str">
        <f>VLOOKUP(D4363,[1]xjb!A:D,3,0)</f>
        <v>酿酒与食品工程学院</v>
      </c>
      <c r="B4363" t="str">
        <f>VLOOKUP(D4363,[1]xjb!A:D,4,0)</f>
        <v>生工151</v>
      </c>
      <c r="C4363" t="str">
        <f>VLOOKUP(D4363,[1]xjb!A:D,2,0)</f>
        <v>刘文琴</v>
      </c>
      <c r="D4363" t="s">
        <v>4392</v>
      </c>
      <c r="E4363" s="1">
        <v>3</v>
      </c>
      <c r="F4363" s="1">
        <v>1</v>
      </c>
      <c r="G4363" s="1">
        <v>4</v>
      </c>
      <c r="I4363" s="1">
        <v>10.5</v>
      </c>
      <c r="L4363" s="1">
        <v>9</v>
      </c>
      <c r="M4363" s="1">
        <v>34</v>
      </c>
      <c r="O4363" s="1">
        <v>12</v>
      </c>
      <c r="P4363" s="1">
        <v>3</v>
      </c>
      <c r="S4363" s="1">
        <v>47</v>
      </c>
      <c r="U4363" s="1">
        <v>17</v>
      </c>
      <c r="Z4363" s="1">
        <v>14</v>
      </c>
      <c r="AC4363" s="1">
        <v>17</v>
      </c>
      <c r="AD4363" s="1"/>
      <c r="AE4363" s="1">
        <v>171.5</v>
      </c>
    </row>
    <row r="4364" spans="1:31" x14ac:dyDescent="0.15">
      <c r="A4364" t="str">
        <f>VLOOKUP(D4364,[1]xjb!A:D,3,0)</f>
        <v>酿酒与食品工程学院</v>
      </c>
      <c r="B4364" t="str">
        <f>VLOOKUP(D4364,[1]xjb!A:D,4,0)</f>
        <v>生工152</v>
      </c>
      <c r="C4364" t="str">
        <f>VLOOKUP(D4364,[1]xjb!A:D,2,0)</f>
        <v>陈世钦</v>
      </c>
      <c r="D4364" t="s">
        <v>4393</v>
      </c>
      <c r="E4364" s="1">
        <v>4.5</v>
      </c>
      <c r="F4364" s="1">
        <v>1</v>
      </c>
      <c r="G4364" s="1">
        <v>4</v>
      </c>
      <c r="I4364" s="1">
        <v>10.5</v>
      </c>
      <c r="L4364" s="1">
        <v>9</v>
      </c>
      <c r="M4364" s="1">
        <v>34</v>
      </c>
      <c r="O4364" s="1">
        <v>10</v>
      </c>
      <c r="P4364" s="1">
        <v>3</v>
      </c>
      <c r="S4364" s="1">
        <v>50</v>
      </c>
      <c r="U4364" s="1">
        <v>17</v>
      </c>
      <c r="Z4364" s="1">
        <v>11</v>
      </c>
      <c r="AC4364" s="1">
        <v>17</v>
      </c>
      <c r="AD4364" s="1"/>
      <c r="AE4364" s="1">
        <v>171</v>
      </c>
    </row>
    <row r="4365" spans="1:31" x14ac:dyDescent="0.15">
      <c r="A4365" s="2" t="str">
        <f>VLOOKUP(D4365,[1]xjb!A:D,3,0)</f>
        <v>酿酒与食品工程学院</v>
      </c>
      <c r="B4365" s="2" t="str">
        <f>VLOOKUP(D4365,[1]xjb!A:D,4,0)</f>
        <v>生工152</v>
      </c>
      <c r="C4365" s="2" t="str">
        <f>VLOOKUP(D4365,[1]xjb!A:D,2,0)</f>
        <v>罗鑫</v>
      </c>
      <c r="D4365" s="2" t="s">
        <v>4394</v>
      </c>
      <c r="E4365" s="3">
        <v>3.5</v>
      </c>
      <c r="F4365" s="3">
        <v>1</v>
      </c>
      <c r="G4365" s="3">
        <v>4</v>
      </c>
      <c r="H4365" s="3"/>
      <c r="I4365" s="3">
        <v>10.5</v>
      </c>
      <c r="J4365" s="3"/>
      <c r="K4365" s="3"/>
      <c r="L4365" s="3">
        <v>9</v>
      </c>
      <c r="M4365" s="3">
        <v>31</v>
      </c>
      <c r="N4365" s="3"/>
      <c r="O4365" s="3">
        <v>12</v>
      </c>
      <c r="P4365" s="3">
        <v>3</v>
      </c>
      <c r="Q4365" s="3"/>
      <c r="R4365" s="3"/>
      <c r="S4365" s="3">
        <v>47</v>
      </c>
      <c r="T4365" s="3"/>
      <c r="U4365" s="3">
        <v>14.5</v>
      </c>
      <c r="V4365" s="3"/>
      <c r="W4365" s="3"/>
      <c r="X4365" s="3"/>
      <c r="Y4365" s="3"/>
      <c r="Z4365" s="3">
        <v>14</v>
      </c>
      <c r="AA4365" s="3"/>
      <c r="AB4365" s="3"/>
      <c r="AC4365" s="3">
        <v>17</v>
      </c>
      <c r="AD4365" s="3"/>
      <c r="AE4365" s="3">
        <v>166.5</v>
      </c>
    </row>
    <row r="4366" spans="1:31" x14ac:dyDescent="0.15">
      <c r="A4366" s="2" t="str">
        <f>VLOOKUP(D4366,[1]xjb!A:D,3,0)</f>
        <v>酿酒与食品工程学院</v>
      </c>
      <c r="B4366" s="2" t="str">
        <f>VLOOKUP(D4366,[1]xjb!A:D,4,0)</f>
        <v>生工152</v>
      </c>
      <c r="C4366" s="2" t="str">
        <f>VLOOKUP(D4366,[1]xjb!A:D,2,0)</f>
        <v>冷嘉洁</v>
      </c>
      <c r="D4366" s="2" t="s">
        <v>4395</v>
      </c>
      <c r="E4366" s="3">
        <v>3.5</v>
      </c>
      <c r="F4366" s="3">
        <v>1</v>
      </c>
      <c r="G4366" s="3">
        <v>4</v>
      </c>
      <c r="H4366" s="3"/>
      <c r="I4366" s="3">
        <v>10.5</v>
      </c>
      <c r="J4366" s="3"/>
      <c r="K4366" s="3"/>
      <c r="L4366" s="3">
        <v>9</v>
      </c>
      <c r="M4366" s="3">
        <v>34</v>
      </c>
      <c r="N4366" s="3"/>
      <c r="O4366" s="3">
        <v>12</v>
      </c>
      <c r="P4366" s="3">
        <v>3</v>
      </c>
      <c r="Q4366" s="3"/>
      <c r="R4366" s="3"/>
      <c r="S4366" s="3">
        <v>40</v>
      </c>
      <c r="T4366" s="3"/>
      <c r="U4366" s="3">
        <v>17</v>
      </c>
      <c r="V4366" s="3"/>
      <c r="W4366" s="3"/>
      <c r="X4366" s="3"/>
      <c r="Y4366" s="3"/>
      <c r="Z4366" s="3">
        <v>14</v>
      </c>
      <c r="AA4366" s="3"/>
      <c r="AB4366" s="3"/>
      <c r="AC4366" s="3">
        <v>17</v>
      </c>
      <c r="AD4366" s="3"/>
      <c r="AE4366" s="3">
        <v>165</v>
      </c>
    </row>
    <row r="4367" spans="1:31" x14ac:dyDescent="0.15">
      <c r="A4367" t="str">
        <f>VLOOKUP(D4367,[1]xjb!A:D,3,0)</f>
        <v>酿酒与食品工程学院</v>
      </c>
      <c r="B4367" t="str">
        <f>VLOOKUP(D4367,[1]xjb!A:D,4,0)</f>
        <v>生工152</v>
      </c>
      <c r="C4367" t="str">
        <f>VLOOKUP(D4367,[1]xjb!A:D,2,0)</f>
        <v>彭仁杰</v>
      </c>
      <c r="D4367" t="s">
        <v>4396</v>
      </c>
      <c r="E4367" s="1">
        <v>3.5</v>
      </c>
      <c r="F4367" s="1">
        <v>1</v>
      </c>
      <c r="G4367" s="1">
        <v>4</v>
      </c>
      <c r="I4367" s="1">
        <v>10.5</v>
      </c>
      <c r="L4367" s="1">
        <v>9</v>
      </c>
      <c r="M4367" s="1">
        <v>34</v>
      </c>
      <c r="O4367" s="1">
        <v>12</v>
      </c>
      <c r="P4367" s="1">
        <v>3</v>
      </c>
      <c r="S4367" s="1">
        <v>47</v>
      </c>
      <c r="U4367" s="1">
        <v>17</v>
      </c>
      <c r="Z4367" s="1">
        <v>14</v>
      </c>
      <c r="AC4367" s="1">
        <v>17</v>
      </c>
      <c r="AD4367" s="1"/>
      <c r="AE4367" s="1">
        <v>172</v>
      </c>
    </row>
    <row r="4368" spans="1:31" x14ac:dyDescent="0.15">
      <c r="A4368" t="str">
        <f>VLOOKUP(D4368,[1]xjb!A:D,3,0)</f>
        <v>酿酒与食品工程学院</v>
      </c>
      <c r="B4368" t="str">
        <f>VLOOKUP(D4368,[1]xjb!A:D,4,0)</f>
        <v>生工152</v>
      </c>
      <c r="C4368" t="str">
        <f>VLOOKUP(D4368,[1]xjb!A:D,2,0)</f>
        <v>王恩尧</v>
      </c>
      <c r="D4368" t="s">
        <v>4397</v>
      </c>
      <c r="E4368" s="1">
        <v>7.5</v>
      </c>
      <c r="F4368" s="1">
        <v>1</v>
      </c>
      <c r="G4368" s="1">
        <v>4</v>
      </c>
      <c r="I4368" s="1">
        <v>12.5</v>
      </c>
      <c r="L4368" s="1">
        <v>9</v>
      </c>
      <c r="M4368" s="1">
        <v>34</v>
      </c>
      <c r="O4368" s="1">
        <v>13</v>
      </c>
      <c r="P4368" s="1">
        <v>3</v>
      </c>
      <c r="S4368" s="1">
        <v>47</v>
      </c>
      <c r="U4368" s="1">
        <v>17</v>
      </c>
      <c r="Z4368" s="1">
        <v>14</v>
      </c>
      <c r="AC4368" s="1">
        <v>17</v>
      </c>
      <c r="AD4368" s="1"/>
      <c r="AE4368" s="1">
        <v>179</v>
      </c>
    </row>
    <row r="4369" spans="1:31" x14ac:dyDescent="0.15">
      <c r="A4369" t="str">
        <f>VLOOKUP(D4369,[1]xjb!A:D,3,0)</f>
        <v>酿酒与食品工程学院</v>
      </c>
      <c r="B4369" t="str">
        <f>VLOOKUP(D4369,[1]xjb!A:D,4,0)</f>
        <v>生工152</v>
      </c>
      <c r="C4369" t="str">
        <f>VLOOKUP(D4369,[1]xjb!A:D,2,0)</f>
        <v>侯正清</v>
      </c>
      <c r="D4369" t="s">
        <v>4398</v>
      </c>
      <c r="E4369" s="1">
        <v>4.5</v>
      </c>
      <c r="F4369" s="1">
        <v>1</v>
      </c>
      <c r="G4369" s="1">
        <v>4</v>
      </c>
      <c r="I4369" s="1">
        <v>10.5</v>
      </c>
      <c r="L4369" s="1">
        <v>9</v>
      </c>
      <c r="M4369" s="1">
        <v>34</v>
      </c>
      <c r="O4369" s="1">
        <v>10</v>
      </c>
      <c r="P4369" s="1">
        <v>3</v>
      </c>
      <c r="S4369" s="1">
        <v>47</v>
      </c>
      <c r="U4369" s="1">
        <v>17</v>
      </c>
      <c r="Z4369" s="1">
        <v>14</v>
      </c>
      <c r="AC4369" s="1">
        <v>17</v>
      </c>
      <c r="AD4369" s="1"/>
      <c r="AE4369" s="1">
        <v>171</v>
      </c>
    </row>
    <row r="4370" spans="1:31" x14ac:dyDescent="0.15">
      <c r="A4370" t="str">
        <f>VLOOKUP(D4370,[1]xjb!A:D,3,0)</f>
        <v>酿酒与食品工程学院</v>
      </c>
      <c r="B4370" t="str">
        <f>VLOOKUP(D4370,[1]xjb!A:D,4,0)</f>
        <v>生工152</v>
      </c>
      <c r="C4370" t="str">
        <f>VLOOKUP(D4370,[1]xjb!A:D,2,0)</f>
        <v>金端记</v>
      </c>
      <c r="D4370" t="s">
        <v>4399</v>
      </c>
      <c r="E4370" s="1">
        <v>4.5</v>
      </c>
      <c r="F4370" s="1">
        <v>1</v>
      </c>
      <c r="G4370" s="1">
        <v>4</v>
      </c>
      <c r="I4370" s="1">
        <v>10.5</v>
      </c>
      <c r="L4370" s="1">
        <v>9</v>
      </c>
      <c r="M4370" s="1">
        <v>34</v>
      </c>
      <c r="O4370" s="1">
        <v>13</v>
      </c>
      <c r="P4370" s="1">
        <v>3</v>
      </c>
      <c r="S4370" s="1">
        <v>47</v>
      </c>
      <c r="U4370" s="1">
        <v>17</v>
      </c>
      <c r="Z4370" s="1">
        <v>14</v>
      </c>
      <c r="AC4370" s="1">
        <v>17</v>
      </c>
      <c r="AD4370" s="1"/>
      <c r="AE4370" s="1">
        <v>174</v>
      </c>
    </row>
    <row r="4371" spans="1:31" x14ac:dyDescent="0.15">
      <c r="A4371" t="str">
        <f>VLOOKUP(D4371,[1]xjb!A:D,3,0)</f>
        <v>酿酒与食品工程学院</v>
      </c>
      <c r="B4371" t="str">
        <f>VLOOKUP(D4371,[1]xjb!A:D,4,0)</f>
        <v>生工152</v>
      </c>
      <c r="C4371" t="str">
        <f>VLOOKUP(D4371,[1]xjb!A:D,2,0)</f>
        <v>官常清</v>
      </c>
      <c r="D4371" t="s">
        <v>4400</v>
      </c>
      <c r="E4371" s="1">
        <v>4.5</v>
      </c>
      <c r="F4371" s="1">
        <v>1</v>
      </c>
      <c r="G4371" s="1">
        <v>4</v>
      </c>
      <c r="I4371" s="1">
        <v>10.5</v>
      </c>
      <c r="L4371" s="1">
        <v>9</v>
      </c>
      <c r="M4371" s="1">
        <v>34</v>
      </c>
      <c r="O4371" s="1">
        <v>13</v>
      </c>
      <c r="P4371" s="1">
        <v>3</v>
      </c>
      <c r="S4371" s="1">
        <v>47</v>
      </c>
      <c r="U4371" s="1">
        <v>17</v>
      </c>
      <c r="Z4371" s="1">
        <v>14</v>
      </c>
      <c r="AC4371" s="1">
        <v>17</v>
      </c>
      <c r="AD4371" s="1"/>
      <c r="AE4371" s="1">
        <v>174</v>
      </c>
    </row>
    <row r="4372" spans="1:31" x14ac:dyDescent="0.15">
      <c r="A4372" s="2" t="str">
        <f>VLOOKUP(D4372,[1]xjb!A:D,3,0)</f>
        <v>酿酒与食品工程学院</v>
      </c>
      <c r="B4372" s="2" t="str">
        <f>VLOOKUP(D4372,[1]xjb!A:D,4,0)</f>
        <v>生工152</v>
      </c>
      <c r="C4372" s="2" t="str">
        <f>VLOOKUP(D4372,[1]xjb!A:D,2,0)</f>
        <v>锁沙林</v>
      </c>
      <c r="D4372" s="2" t="s">
        <v>4401</v>
      </c>
      <c r="E4372" s="3">
        <v>3.5</v>
      </c>
      <c r="F4372" s="3">
        <v>1</v>
      </c>
      <c r="G4372" s="3">
        <v>4</v>
      </c>
      <c r="H4372" s="3"/>
      <c r="I4372" s="3">
        <v>12</v>
      </c>
      <c r="J4372" s="3"/>
      <c r="K4372" s="3"/>
      <c r="L4372" s="3">
        <v>9</v>
      </c>
      <c r="M4372" s="3">
        <v>34</v>
      </c>
      <c r="N4372" s="3"/>
      <c r="O4372" s="3">
        <v>6</v>
      </c>
      <c r="P4372" s="3"/>
      <c r="Q4372" s="3"/>
      <c r="R4372" s="3"/>
      <c r="S4372" s="3">
        <v>47</v>
      </c>
      <c r="T4372" s="3"/>
      <c r="U4372" s="3">
        <v>14</v>
      </c>
      <c r="V4372" s="3"/>
      <c r="W4372" s="3"/>
      <c r="X4372" s="3"/>
      <c r="Y4372" s="3"/>
      <c r="Z4372" s="3">
        <v>14</v>
      </c>
      <c r="AA4372" s="3"/>
      <c r="AB4372" s="3"/>
      <c r="AC4372" s="3">
        <v>17</v>
      </c>
      <c r="AD4372" s="3"/>
      <c r="AE4372" s="3">
        <v>161.5</v>
      </c>
    </row>
    <row r="4373" spans="1:31" x14ac:dyDescent="0.15">
      <c r="A4373" t="str">
        <f>VLOOKUP(D4373,[1]xjb!A:D,3,0)</f>
        <v>酿酒与食品工程学院</v>
      </c>
      <c r="B4373" t="str">
        <f>VLOOKUP(D4373,[1]xjb!A:D,4,0)</f>
        <v>生工152</v>
      </c>
      <c r="C4373" t="str">
        <f>VLOOKUP(D4373,[1]xjb!A:D,2,0)</f>
        <v>张涛</v>
      </c>
      <c r="D4373" t="s">
        <v>4402</v>
      </c>
      <c r="E4373" s="1">
        <v>6.5</v>
      </c>
      <c r="F4373" s="1">
        <v>1</v>
      </c>
      <c r="G4373" s="1">
        <v>4</v>
      </c>
      <c r="I4373" s="1">
        <v>10.5</v>
      </c>
      <c r="L4373" s="1">
        <v>9</v>
      </c>
      <c r="M4373" s="1">
        <v>34</v>
      </c>
      <c r="O4373" s="1">
        <v>16</v>
      </c>
      <c r="P4373" s="1">
        <v>3</v>
      </c>
      <c r="S4373" s="1">
        <v>47</v>
      </c>
      <c r="U4373" s="1">
        <v>17</v>
      </c>
      <c r="Z4373" s="1">
        <v>14</v>
      </c>
      <c r="AC4373" s="1">
        <v>17</v>
      </c>
      <c r="AD4373" s="1"/>
      <c r="AE4373" s="1">
        <v>179</v>
      </c>
    </row>
    <row r="4374" spans="1:31" x14ac:dyDescent="0.15">
      <c r="A4374" t="str">
        <f>VLOOKUP(D4374,[1]xjb!A:D,3,0)</f>
        <v>酿酒与食品工程学院</v>
      </c>
      <c r="B4374" t="str">
        <f>VLOOKUP(D4374,[1]xjb!A:D,4,0)</f>
        <v>生工152</v>
      </c>
      <c r="C4374" t="str">
        <f>VLOOKUP(D4374,[1]xjb!A:D,2,0)</f>
        <v>杨超超</v>
      </c>
      <c r="D4374" t="s">
        <v>4403</v>
      </c>
      <c r="E4374" s="1">
        <v>4.5</v>
      </c>
      <c r="F4374" s="1">
        <v>1</v>
      </c>
      <c r="G4374" s="1">
        <v>4</v>
      </c>
      <c r="I4374" s="1">
        <v>10.5</v>
      </c>
      <c r="L4374" s="1">
        <v>9</v>
      </c>
      <c r="M4374" s="1">
        <v>34</v>
      </c>
      <c r="O4374" s="1">
        <v>9</v>
      </c>
      <c r="P4374" s="1">
        <v>3</v>
      </c>
      <c r="S4374" s="1">
        <v>47</v>
      </c>
      <c r="U4374" s="1">
        <v>17</v>
      </c>
      <c r="Z4374" s="1">
        <v>14</v>
      </c>
      <c r="AC4374" s="1">
        <v>17</v>
      </c>
      <c r="AD4374" s="1"/>
      <c r="AE4374" s="1">
        <v>170</v>
      </c>
    </row>
    <row r="4375" spans="1:31" x14ac:dyDescent="0.15">
      <c r="A4375" s="2" t="str">
        <f>VLOOKUP(D4375,[1]xjb!A:D,3,0)</f>
        <v>酿酒与食品工程学院</v>
      </c>
      <c r="B4375" s="2" t="str">
        <f>VLOOKUP(D4375,[1]xjb!A:D,4,0)</f>
        <v>生工152</v>
      </c>
      <c r="C4375" s="2" t="str">
        <f>VLOOKUP(D4375,[1]xjb!A:D,2,0)</f>
        <v>石庆增</v>
      </c>
      <c r="D4375" s="2" t="s">
        <v>4404</v>
      </c>
      <c r="E4375" s="3">
        <v>3.5</v>
      </c>
      <c r="F4375" s="3">
        <v>1</v>
      </c>
      <c r="G4375" s="3">
        <v>4</v>
      </c>
      <c r="H4375" s="3"/>
      <c r="I4375" s="3">
        <v>10.5</v>
      </c>
      <c r="J4375" s="3"/>
      <c r="K4375" s="3"/>
      <c r="L4375" s="3">
        <v>9</v>
      </c>
      <c r="M4375" s="3">
        <v>34</v>
      </c>
      <c r="N4375" s="3"/>
      <c r="O4375" s="3">
        <v>13</v>
      </c>
      <c r="P4375" s="3">
        <v>3</v>
      </c>
      <c r="Q4375" s="3"/>
      <c r="R4375" s="3"/>
      <c r="S4375" s="3">
        <v>47</v>
      </c>
      <c r="T4375" s="3"/>
      <c r="U4375" s="3">
        <v>14</v>
      </c>
      <c r="V4375" s="3"/>
      <c r="W4375" s="3"/>
      <c r="X4375" s="3"/>
      <c r="Y4375" s="3"/>
      <c r="Z4375" s="3">
        <v>14</v>
      </c>
      <c r="AA4375" s="3"/>
      <c r="AB4375" s="3"/>
      <c r="AC4375" s="3">
        <v>17</v>
      </c>
      <c r="AD4375" s="3"/>
      <c r="AE4375" s="3">
        <v>170</v>
      </c>
    </row>
    <row r="4376" spans="1:31" x14ac:dyDescent="0.15">
      <c r="A4376" s="2" t="str">
        <f>VLOOKUP(D4376,[1]xjb!A:D,3,0)</f>
        <v>酿酒与食品工程学院</v>
      </c>
      <c r="B4376" s="2" t="str">
        <f>VLOOKUP(D4376,[1]xjb!A:D,4,0)</f>
        <v>生工152</v>
      </c>
      <c r="C4376" s="2" t="str">
        <f>VLOOKUP(D4376,[1]xjb!A:D,2,0)</f>
        <v>曹卫兵</v>
      </c>
      <c r="D4376" s="2" t="s">
        <v>4405</v>
      </c>
      <c r="E4376" s="3">
        <v>3.5</v>
      </c>
      <c r="F4376" s="3">
        <v>1</v>
      </c>
      <c r="G4376" s="3">
        <v>4</v>
      </c>
      <c r="H4376" s="3"/>
      <c r="I4376" s="3">
        <v>10.5</v>
      </c>
      <c r="J4376" s="3"/>
      <c r="K4376" s="3"/>
      <c r="L4376" s="3">
        <v>9</v>
      </c>
      <c r="M4376" s="3">
        <v>32</v>
      </c>
      <c r="N4376" s="3"/>
      <c r="O4376" s="3">
        <v>13</v>
      </c>
      <c r="P4376" s="3">
        <v>3</v>
      </c>
      <c r="Q4376" s="3"/>
      <c r="R4376" s="3"/>
      <c r="S4376" s="3">
        <v>37.5</v>
      </c>
      <c r="T4376" s="3"/>
      <c r="U4376" s="3">
        <v>17</v>
      </c>
      <c r="V4376" s="3"/>
      <c r="W4376" s="3"/>
      <c r="X4376" s="3"/>
      <c r="Y4376" s="3"/>
      <c r="Z4376" s="3">
        <v>10.5</v>
      </c>
      <c r="AA4376" s="3"/>
      <c r="AB4376" s="3"/>
      <c r="AC4376" s="3">
        <v>17</v>
      </c>
      <c r="AD4376" s="3"/>
      <c r="AE4376" s="3">
        <v>158</v>
      </c>
    </row>
    <row r="4377" spans="1:31" x14ac:dyDescent="0.15">
      <c r="A4377" s="2" t="str">
        <f>VLOOKUP(D4377,[1]xjb!A:D,3,0)</f>
        <v>酿酒与食品工程学院</v>
      </c>
      <c r="B4377" s="2" t="str">
        <f>VLOOKUP(D4377,[1]xjb!A:D,4,0)</f>
        <v>生工152</v>
      </c>
      <c r="C4377" s="2" t="str">
        <f>VLOOKUP(D4377,[1]xjb!A:D,2,0)</f>
        <v>李胤桥</v>
      </c>
      <c r="D4377" s="2" t="s">
        <v>4406</v>
      </c>
      <c r="E4377" s="3">
        <v>3.5</v>
      </c>
      <c r="F4377" s="3">
        <v>1</v>
      </c>
      <c r="G4377" s="3">
        <v>4</v>
      </c>
      <c r="H4377" s="3"/>
      <c r="I4377" s="3">
        <v>10.5</v>
      </c>
      <c r="J4377" s="3"/>
      <c r="K4377" s="3"/>
      <c r="L4377" s="3">
        <v>9</v>
      </c>
      <c r="M4377" s="3">
        <v>31</v>
      </c>
      <c r="N4377" s="3"/>
      <c r="O4377" s="3">
        <v>10</v>
      </c>
      <c r="P4377" s="3">
        <v>3</v>
      </c>
      <c r="Q4377" s="3"/>
      <c r="R4377" s="3"/>
      <c r="S4377" s="3">
        <v>47</v>
      </c>
      <c r="T4377" s="3"/>
      <c r="U4377" s="3">
        <v>17</v>
      </c>
      <c r="V4377" s="3"/>
      <c r="W4377" s="3"/>
      <c r="X4377" s="3"/>
      <c r="Y4377" s="3"/>
      <c r="Z4377" s="3">
        <v>14</v>
      </c>
      <c r="AA4377" s="3"/>
      <c r="AB4377" s="3"/>
      <c r="AC4377" s="3">
        <v>17</v>
      </c>
      <c r="AD4377" s="3"/>
      <c r="AE4377" s="3">
        <v>167</v>
      </c>
    </row>
    <row r="4378" spans="1:31" x14ac:dyDescent="0.15">
      <c r="A4378" t="str">
        <f>VLOOKUP(D4378,[1]xjb!A:D,3,0)</f>
        <v>酿酒与食品工程学院</v>
      </c>
      <c r="B4378" t="str">
        <f>VLOOKUP(D4378,[1]xjb!A:D,4,0)</f>
        <v>生工152</v>
      </c>
      <c r="C4378" t="str">
        <f>VLOOKUP(D4378,[1]xjb!A:D,2,0)</f>
        <v>田垚垚</v>
      </c>
      <c r="D4378" t="s">
        <v>4407</v>
      </c>
      <c r="E4378" s="1">
        <v>3</v>
      </c>
      <c r="F4378" s="1">
        <v>1</v>
      </c>
      <c r="G4378" s="1">
        <v>4</v>
      </c>
      <c r="I4378" s="1">
        <v>10.5</v>
      </c>
      <c r="L4378" s="1">
        <v>9</v>
      </c>
      <c r="M4378" s="1">
        <v>34</v>
      </c>
      <c r="O4378" s="1">
        <v>14</v>
      </c>
      <c r="P4378" s="1">
        <v>3</v>
      </c>
      <c r="S4378" s="1">
        <v>47</v>
      </c>
      <c r="U4378" s="1">
        <v>17</v>
      </c>
      <c r="Z4378" s="1">
        <v>14</v>
      </c>
      <c r="AC4378" s="1">
        <v>17</v>
      </c>
      <c r="AD4378" s="1"/>
      <c r="AE4378" s="1">
        <v>173.5</v>
      </c>
    </row>
    <row r="4379" spans="1:31" x14ac:dyDescent="0.15">
      <c r="A4379" t="str">
        <f>VLOOKUP(D4379,[1]xjb!A:D,3,0)</f>
        <v>酿酒与食品工程学院</v>
      </c>
      <c r="B4379" t="str">
        <f>VLOOKUP(D4379,[1]xjb!A:D,4,0)</f>
        <v>生工152</v>
      </c>
      <c r="C4379" t="str">
        <f>VLOOKUP(D4379,[1]xjb!A:D,2,0)</f>
        <v>潘越</v>
      </c>
      <c r="D4379" t="s">
        <v>4408</v>
      </c>
      <c r="E4379" s="1">
        <v>3</v>
      </c>
      <c r="F4379" s="1">
        <v>1</v>
      </c>
      <c r="G4379" s="1">
        <v>4</v>
      </c>
      <c r="I4379" s="1">
        <v>10.5</v>
      </c>
      <c r="L4379" s="1">
        <v>9</v>
      </c>
      <c r="M4379" s="1">
        <v>34</v>
      </c>
      <c r="O4379" s="1">
        <v>12</v>
      </c>
      <c r="S4379" s="1">
        <v>47</v>
      </c>
      <c r="U4379" s="1">
        <v>17</v>
      </c>
      <c r="Z4379" s="1">
        <v>14</v>
      </c>
      <c r="AC4379" s="1">
        <v>17</v>
      </c>
      <c r="AD4379" s="1"/>
      <c r="AE4379" s="1">
        <v>168.5</v>
      </c>
    </row>
    <row r="4380" spans="1:31" x14ac:dyDescent="0.15">
      <c r="A4380" t="str">
        <f>VLOOKUP(D4380,[1]xjb!A:D,3,0)</f>
        <v>酿酒与食品工程学院</v>
      </c>
      <c r="B4380" t="str">
        <f>VLOOKUP(D4380,[1]xjb!A:D,4,0)</f>
        <v>生工152</v>
      </c>
      <c r="C4380" t="str">
        <f>VLOOKUP(D4380,[1]xjb!A:D,2,0)</f>
        <v>杜光芬</v>
      </c>
      <c r="D4380" t="s">
        <v>4409</v>
      </c>
      <c r="E4380" s="1">
        <v>3</v>
      </c>
      <c r="F4380" s="1">
        <v>1</v>
      </c>
      <c r="G4380" s="1">
        <v>4</v>
      </c>
      <c r="I4380" s="1">
        <v>10.5</v>
      </c>
      <c r="L4380" s="1">
        <v>9</v>
      </c>
      <c r="M4380" s="1">
        <v>34</v>
      </c>
      <c r="O4380" s="1">
        <v>11</v>
      </c>
      <c r="P4380" s="1">
        <v>3</v>
      </c>
      <c r="S4380" s="1">
        <v>47</v>
      </c>
      <c r="U4380" s="1">
        <v>17</v>
      </c>
      <c r="Z4380" s="1">
        <v>14</v>
      </c>
      <c r="AC4380" s="1">
        <v>17</v>
      </c>
      <c r="AD4380" s="1"/>
      <c r="AE4380" s="1">
        <v>170.5</v>
      </c>
    </row>
    <row r="4381" spans="1:31" x14ac:dyDescent="0.15">
      <c r="A4381" t="str">
        <f>VLOOKUP(D4381,[1]xjb!A:D,3,0)</f>
        <v>酿酒与食品工程学院</v>
      </c>
      <c r="B4381" t="str">
        <f>VLOOKUP(D4381,[1]xjb!A:D,4,0)</f>
        <v>生工152</v>
      </c>
      <c r="C4381" t="str">
        <f>VLOOKUP(D4381,[1]xjb!A:D,2,0)</f>
        <v>刘杭</v>
      </c>
      <c r="D4381" t="s">
        <v>4410</v>
      </c>
      <c r="E4381" s="1">
        <v>3.5</v>
      </c>
      <c r="F4381" s="1">
        <v>1</v>
      </c>
      <c r="G4381" s="1">
        <v>4</v>
      </c>
      <c r="I4381" s="1">
        <v>10.5</v>
      </c>
      <c r="L4381" s="1">
        <v>9</v>
      </c>
      <c r="M4381" s="1">
        <v>34</v>
      </c>
      <c r="O4381" s="1">
        <v>11</v>
      </c>
      <c r="P4381" s="1">
        <v>3</v>
      </c>
      <c r="S4381" s="1">
        <v>47</v>
      </c>
      <c r="U4381" s="1">
        <v>17</v>
      </c>
      <c r="Z4381" s="1">
        <v>14</v>
      </c>
      <c r="AC4381" s="1">
        <v>17</v>
      </c>
      <c r="AD4381" s="1"/>
      <c r="AE4381" s="1">
        <v>171</v>
      </c>
    </row>
    <row r="4382" spans="1:31" x14ac:dyDescent="0.15">
      <c r="A4382" s="2" t="str">
        <f>VLOOKUP(D4382,[1]xjb!A:D,3,0)</f>
        <v>酿酒与食品工程学院</v>
      </c>
      <c r="B4382" s="2" t="str">
        <f>VLOOKUP(D4382,[1]xjb!A:D,4,0)</f>
        <v>生工152</v>
      </c>
      <c r="C4382" s="2" t="str">
        <f>VLOOKUP(D4382,[1]xjb!A:D,2,0)</f>
        <v>王莉莎</v>
      </c>
      <c r="D4382" s="2" t="s">
        <v>4411</v>
      </c>
      <c r="E4382" s="3">
        <v>4.5</v>
      </c>
      <c r="F4382" s="3">
        <v>1</v>
      </c>
      <c r="G4382" s="3">
        <v>4</v>
      </c>
      <c r="H4382" s="3"/>
      <c r="I4382" s="3">
        <v>10.5</v>
      </c>
      <c r="J4382" s="3"/>
      <c r="K4382" s="3"/>
      <c r="L4382" s="3">
        <v>9</v>
      </c>
      <c r="M4382" s="3">
        <v>34</v>
      </c>
      <c r="N4382" s="3"/>
      <c r="O4382" s="3">
        <v>12</v>
      </c>
      <c r="P4382" s="3">
        <v>3</v>
      </c>
      <c r="Q4382" s="3"/>
      <c r="R4382" s="3"/>
      <c r="S4382" s="3">
        <v>47</v>
      </c>
      <c r="T4382" s="3"/>
      <c r="U4382" s="3">
        <v>14</v>
      </c>
      <c r="V4382" s="3"/>
      <c r="W4382" s="3"/>
      <c r="X4382" s="3"/>
      <c r="Y4382" s="3"/>
      <c r="Z4382" s="3">
        <v>10</v>
      </c>
      <c r="AA4382" s="3"/>
      <c r="AB4382" s="3"/>
      <c r="AC4382" s="3">
        <v>17</v>
      </c>
      <c r="AD4382" s="3"/>
      <c r="AE4382" s="3">
        <v>166</v>
      </c>
    </row>
    <row r="4383" spans="1:31" x14ac:dyDescent="0.15">
      <c r="A4383" t="str">
        <f>VLOOKUP(D4383,[1]xjb!A:D,3,0)</f>
        <v>酿酒与食品工程学院</v>
      </c>
      <c r="B4383" t="str">
        <f>VLOOKUP(D4383,[1]xjb!A:D,4,0)</f>
        <v>生工152</v>
      </c>
      <c r="C4383" t="str">
        <f>VLOOKUP(D4383,[1]xjb!A:D,2,0)</f>
        <v>尹金彦</v>
      </c>
      <c r="D4383" t="s">
        <v>4412</v>
      </c>
      <c r="E4383" s="1">
        <v>3.5</v>
      </c>
      <c r="F4383" s="1">
        <v>1</v>
      </c>
      <c r="G4383" s="1">
        <v>4</v>
      </c>
      <c r="I4383" s="1">
        <v>10.5</v>
      </c>
      <c r="L4383" s="1">
        <v>9</v>
      </c>
      <c r="M4383" s="1">
        <v>34</v>
      </c>
      <c r="O4383" s="1">
        <v>10</v>
      </c>
      <c r="P4383" s="1">
        <v>3</v>
      </c>
      <c r="S4383" s="1">
        <v>47</v>
      </c>
      <c r="U4383" s="1">
        <v>17</v>
      </c>
      <c r="Z4383" s="1">
        <v>14</v>
      </c>
      <c r="AC4383" s="1">
        <v>17</v>
      </c>
      <c r="AD4383" s="1"/>
      <c r="AE4383" s="1">
        <v>170</v>
      </c>
    </row>
    <row r="4384" spans="1:31" x14ac:dyDescent="0.15">
      <c r="A4384" s="2" t="str">
        <f>VLOOKUP(D4384,[1]xjb!A:D,3,0)</f>
        <v>酿酒与食品工程学院</v>
      </c>
      <c r="B4384" s="2" t="str">
        <f>VLOOKUP(D4384,[1]xjb!A:D,4,0)</f>
        <v>生工152</v>
      </c>
      <c r="C4384" s="2" t="str">
        <f>VLOOKUP(D4384,[1]xjb!A:D,2,0)</f>
        <v>郭雪峰</v>
      </c>
      <c r="D4384" s="2" t="s">
        <v>4413</v>
      </c>
      <c r="E4384" s="3">
        <v>4.5</v>
      </c>
      <c r="F4384" s="3">
        <v>1</v>
      </c>
      <c r="G4384" s="3">
        <v>4</v>
      </c>
      <c r="H4384" s="3"/>
      <c r="I4384" s="3">
        <v>10.5</v>
      </c>
      <c r="J4384" s="3"/>
      <c r="K4384" s="3"/>
      <c r="L4384" s="3">
        <v>9</v>
      </c>
      <c r="M4384" s="3">
        <v>34</v>
      </c>
      <c r="N4384" s="3"/>
      <c r="O4384" s="3">
        <v>12</v>
      </c>
      <c r="P4384" s="3">
        <v>3</v>
      </c>
      <c r="Q4384" s="3"/>
      <c r="R4384" s="3"/>
      <c r="S4384" s="3">
        <v>47</v>
      </c>
      <c r="T4384" s="3"/>
      <c r="U4384" s="3">
        <v>17</v>
      </c>
      <c r="V4384" s="3"/>
      <c r="W4384" s="3"/>
      <c r="X4384" s="3"/>
      <c r="Y4384" s="3"/>
      <c r="Z4384" s="3">
        <v>14</v>
      </c>
      <c r="AA4384" s="3"/>
      <c r="AB4384" s="3"/>
      <c r="AC4384" s="3">
        <v>17</v>
      </c>
      <c r="AD4384" s="3"/>
      <c r="AE4384" s="3">
        <v>173</v>
      </c>
    </row>
    <row r="4385" spans="1:31" x14ac:dyDescent="0.15">
      <c r="A4385" t="str">
        <f>VLOOKUP(D4385,[1]xjb!A:D,3,0)</f>
        <v>酿酒与食品工程学院</v>
      </c>
      <c r="B4385" t="str">
        <f>VLOOKUP(D4385,[1]xjb!A:D,4,0)</f>
        <v>生工152</v>
      </c>
      <c r="C4385" t="str">
        <f>VLOOKUP(D4385,[1]xjb!A:D,2,0)</f>
        <v>曾新雨</v>
      </c>
      <c r="D4385" t="s">
        <v>4414</v>
      </c>
      <c r="E4385" s="1">
        <v>3</v>
      </c>
      <c r="F4385" s="1">
        <v>1</v>
      </c>
      <c r="G4385" s="1">
        <v>4</v>
      </c>
      <c r="I4385" s="1">
        <v>10.5</v>
      </c>
      <c r="L4385" s="1">
        <v>9</v>
      </c>
      <c r="M4385" s="1">
        <v>34</v>
      </c>
      <c r="O4385" s="1">
        <v>17</v>
      </c>
      <c r="P4385" s="1">
        <v>3</v>
      </c>
      <c r="S4385" s="1">
        <v>47</v>
      </c>
      <c r="U4385" s="1">
        <v>17</v>
      </c>
      <c r="Z4385" s="1">
        <v>14</v>
      </c>
      <c r="AC4385" s="1">
        <v>17</v>
      </c>
      <c r="AD4385" s="1"/>
      <c r="AE4385" s="1">
        <v>176.5</v>
      </c>
    </row>
    <row r="4386" spans="1:31" x14ac:dyDescent="0.15">
      <c r="A4386" t="str">
        <f>VLOOKUP(D4386,[1]xjb!A:D,3,0)</f>
        <v>酿酒与食品工程学院</v>
      </c>
      <c r="B4386" t="str">
        <f>VLOOKUP(D4386,[1]xjb!A:D,4,0)</f>
        <v>生工152</v>
      </c>
      <c r="C4386" t="str">
        <f>VLOOKUP(D4386,[1]xjb!A:D,2,0)</f>
        <v>刘佳维</v>
      </c>
      <c r="D4386" t="s">
        <v>4415</v>
      </c>
      <c r="E4386" s="1">
        <v>4.5</v>
      </c>
      <c r="F4386" s="1">
        <v>1</v>
      </c>
      <c r="G4386" s="1">
        <v>4</v>
      </c>
      <c r="I4386" s="1">
        <v>10.5</v>
      </c>
      <c r="L4386" s="1">
        <v>9</v>
      </c>
      <c r="M4386" s="1">
        <v>34</v>
      </c>
      <c r="O4386" s="1">
        <v>14</v>
      </c>
      <c r="P4386" s="1">
        <v>3</v>
      </c>
      <c r="S4386" s="1">
        <v>47</v>
      </c>
      <c r="U4386" s="1">
        <v>17</v>
      </c>
      <c r="Z4386" s="1">
        <v>14</v>
      </c>
      <c r="AC4386" s="1">
        <v>17</v>
      </c>
      <c r="AD4386" s="1"/>
      <c r="AE4386" s="1">
        <v>175</v>
      </c>
    </row>
    <row r="4387" spans="1:31" x14ac:dyDescent="0.15">
      <c r="A4387" t="str">
        <f>VLOOKUP(D4387,[1]xjb!A:D,3,0)</f>
        <v>酿酒与食品工程学院</v>
      </c>
      <c r="B4387" t="str">
        <f>VLOOKUP(D4387,[1]xjb!A:D,4,0)</f>
        <v>生工152</v>
      </c>
      <c r="C4387" t="str">
        <f>VLOOKUP(D4387,[1]xjb!A:D,2,0)</f>
        <v>刘良方</v>
      </c>
      <c r="D4387" t="s">
        <v>4416</v>
      </c>
      <c r="E4387" s="1">
        <v>3</v>
      </c>
      <c r="F4387" s="1">
        <v>1</v>
      </c>
      <c r="G4387" s="1">
        <v>4</v>
      </c>
      <c r="I4387" s="1">
        <v>12.5</v>
      </c>
      <c r="L4387" s="1">
        <v>9</v>
      </c>
      <c r="M4387" s="1">
        <v>34</v>
      </c>
      <c r="O4387" s="1">
        <v>13</v>
      </c>
      <c r="P4387" s="1">
        <v>3</v>
      </c>
      <c r="S4387" s="1">
        <v>47</v>
      </c>
      <c r="U4387" s="1">
        <v>17</v>
      </c>
      <c r="Z4387" s="1">
        <v>14</v>
      </c>
      <c r="AC4387" s="1">
        <v>17</v>
      </c>
      <c r="AD4387" s="1"/>
      <c r="AE4387" s="1">
        <v>174.5</v>
      </c>
    </row>
    <row r="4388" spans="1:31" x14ac:dyDescent="0.15">
      <c r="A4388" s="2" t="str">
        <f>VLOOKUP(D4388,[1]xjb!A:D,3,0)</f>
        <v>酿酒与食品工程学院</v>
      </c>
      <c r="B4388" s="2" t="str">
        <f>VLOOKUP(D4388,[1]xjb!A:D,4,0)</f>
        <v>生工152</v>
      </c>
      <c r="C4388" s="2" t="str">
        <f>VLOOKUP(D4388,[1]xjb!A:D,2,0)</f>
        <v>赵桢</v>
      </c>
      <c r="D4388" s="2" t="s">
        <v>4417</v>
      </c>
      <c r="E4388" s="3">
        <v>3.5</v>
      </c>
      <c r="F4388" s="3">
        <v>1</v>
      </c>
      <c r="G4388" s="3">
        <v>4</v>
      </c>
      <c r="H4388" s="3"/>
      <c r="I4388" s="3">
        <v>10.5</v>
      </c>
      <c r="J4388" s="3"/>
      <c r="K4388" s="3"/>
      <c r="L4388" s="3">
        <v>9</v>
      </c>
      <c r="M4388" s="3">
        <v>32</v>
      </c>
      <c r="N4388" s="3"/>
      <c r="O4388" s="3">
        <v>17</v>
      </c>
      <c r="P4388" s="3">
        <v>3</v>
      </c>
      <c r="Q4388" s="3"/>
      <c r="R4388" s="3"/>
      <c r="S4388" s="3">
        <v>47</v>
      </c>
      <c r="T4388" s="3"/>
      <c r="U4388" s="3">
        <v>17</v>
      </c>
      <c r="V4388" s="3"/>
      <c r="W4388" s="3"/>
      <c r="X4388" s="3"/>
      <c r="Y4388" s="3"/>
      <c r="Z4388" s="3">
        <v>14</v>
      </c>
      <c r="AA4388" s="3"/>
      <c r="AB4388" s="3"/>
      <c r="AC4388" s="3">
        <v>17</v>
      </c>
      <c r="AD4388" s="3"/>
      <c r="AE4388" s="3">
        <v>175</v>
      </c>
    </row>
    <row r="4389" spans="1:31" x14ac:dyDescent="0.15">
      <c r="A4389" s="2" t="str">
        <f>VLOOKUP(D4389,[1]xjb!A:D,3,0)</f>
        <v>酿酒与食品工程学院</v>
      </c>
      <c r="B4389" s="2" t="str">
        <f>VLOOKUP(D4389,[1]xjb!A:D,4,0)</f>
        <v>生工152</v>
      </c>
      <c r="C4389" s="2" t="str">
        <f>VLOOKUP(D4389,[1]xjb!A:D,2,0)</f>
        <v>庄小娜</v>
      </c>
      <c r="D4389" s="2" t="s">
        <v>4418</v>
      </c>
      <c r="E4389" s="3">
        <v>4.5</v>
      </c>
      <c r="F4389" s="3">
        <v>1</v>
      </c>
      <c r="G4389" s="3">
        <v>4</v>
      </c>
      <c r="H4389" s="3"/>
      <c r="I4389" s="3">
        <v>10.5</v>
      </c>
      <c r="J4389" s="3"/>
      <c r="K4389" s="3"/>
      <c r="L4389" s="3">
        <v>9</v>
      </c>
      <c r="M4389" s="3">
        <v>34</v>
      </c>
      <c r="N4389" s="3"/>
      <c r="O4389" s="3">
        <v>18</v>
      </c>
      <c r="P4389" s="3">
        <v>3</v>
      </c>
      <c r="Q4389" s="3"/>
      <c r="R4389" s="3"/>
      <c r="S4389" s="3">
        <v>47</v>
      </c>
      <c r="T4389" s="3"/>
      <c r="U4389" s="3">
        <v>17</v>
      </c>
      <c r="V4389" s="3"/>
      <c r="W4389" s="3"/>
      <c r="X4389" s="3"/>
      <c r="Y4389" s="3"/>
      <c r="Z4389" s="3">
        <v>14</v>
      </c>
      <c r="AA4389" s="3"/>
      <c r="AB4389" s="3"/>
      <c r="AC4389" s="3">
        <v>17</v>
      </c>
      <c r="AD4389" s="3"/>
      <c r="AE4389" s="3">
        <v>179</v>
      </c>
    </row>
    <row r="4390" spans="1:31" x14ac:dyDescent="0.15">
      <c r="A4390" s="2" t="str">
        <f>VLOOKUP(D4390,[1]xjb!A:D,3,0)</f>
        <v>酿酒与食品工程学院</v>
      </c>
      <c r="B4390" s="2" t="str">
        <f>VLOOKUP(D4390,[1]xjb!A:D,4,0)</f>
        <v>生工152</v>
      </c>
      <c r="C4390" s="2" t="str">
        <f>VLOOKUP(D4390,[1]xjb!A:D,2,0)</f>
        <v>王丽</v>
      </c>
      <c r="D4390" s="2" t="s">
        <v>4419</v>
      </c>
      <c r="E4390" s="3">
        <v>4.5</v>
      </c>
      <c r="F4390" s="3">
        <v>1</v>
      </c>
      <c r="G4390" s="3">
        <v>4</v>
      </c>
      <c r="H4390" s="3"/>
      <c r="I4390" s="3">
        <v>10.5</v>
      </c>
      <c r="J4390" s="3"/>
      <c r="K4390" s="3"/>
      <c r="L4390" s="3">
        <v>9</v>
      </c>
      <c r="M4390" s="3">
        <v>34</v>
      </c>
      <c r="N4390" s="3"/>
      <c r="O4390" s="3">
        <v>14</v>
      </c>
      <c r="P4390" s="3">
        <v>3</v>
      </c>
      <c r="Q4390" s="3"/>
      <c r="R4390" s="3"/>
      <c r="S4390" s="3">
        <v>47</v>
      </c>
      <c r="T4390" s="3"/>
      <c r="U4390" s="3">
        <v>17</v>
      </c>
      <c r="V4390" s="3"/>
      <c r="W4390" s="3"/>
      <c r="X4390" s="3"/>
      <c r="Y4390" s="3"/>
      <c r="Z4390" s="3">
        <v>14</v>
      </c>
      <c r="AA4390" s="3"/>
      <c r="AB4390" s="3"/>
      <c r="AC4390" s="3">
        <v>17</v>
      </c>
      <c r="AD4390" s="3"/>
      <c r="AE4390" s="3">
        <v>175</v>
      </c>
    </row>
    <row r="4391" spans="1:31" x14ac:dyDescent="0.15">
      <c r="A4391" s="2" t="str">
        <f>VLOOKUP(D4391,[1]xjb!A:D,3,0)</f>
        <v>酿酒与食品工程学院</v>
      </c>
      <c r="B4391" s="2" t="str">
        <f>VLOOKUP(D4391,[1]xjb!A:D,4,0)</f>
        <v>生工152</v>
      </c>
      <c r="C4391" s="2" t="str">
        <f>VLOOKUP(D4391,[1]xjb!A:D,2,0)</f>
        <v>蔡林辛</v>
      </c>
      <c r="D4391" s="2" t="s">
        <v>4420</v>
      </c>
      <c r="E4391" s="3">
        <v>4.5</v>
      </c>
      <c r="F4391" s="3">
        <v>1</v>
      </c>
      <c r="G4391" s="3">
        <v>4</v>
      </c>
      <c r="H4391" s="3"/>
      <c r="I4391" s="3">
        <v>10.5</v>
      </c>
      <c r="J4391" s="3"/>
      <c r="K4391" s="3"/>
      <c r="L4391" s="3">
        <v>9</v>
      </c>
      <c r="M4391" s="3">
        <v>34</v>
      </c>
      <c r="N4391" s="3"/>
      <c r="O4391" s="3">
        <v>13</v>
      </c>
      <c r="P4391" s="3">
        <v>3</v>
      </c>
      <c r="Q4391" s="3"/>
      <c r="R4391" s="3"/>
      <c r="S4391" s="3">
        <v>47</v>
      </c>
      <c r="T4391" s="3"/>
      <c r="U4391" s="3">
        <v>17</v>
      </c>
      <c r="V4391" s="3"/>
      <c r="W4391" s="3"/>
      <c r="X4391" s="3"/>
      <c r="Y4391" s="3"/>
      <c r="Z4391" s="3">
        <v>14</v>
      </c>
      <c r="AA4391" s="3"/>
      <c r="AB4391" s="3"/>
      <c r="AC4391" s="3">
        <v>17</v>
      </c>
      <c r="AD4391" s="3"/>
      <c r="AE4391" s="3">
        <v>174</v>
      </c>
    </row>
    <row r="4392" spans="1:31" x14ac:dyDescent="0.15">
      <c r="A4392" s="2" t="str">
        <f>VLOOKUP(D4392,[1]xjb!A:D,3,0)</f>
        <v>酿酒与食品工程学院</v>
      </c>
      <c r="B4392" s="2" t="str">
        <f>VLOOKUP(D4392,[1]xjb!A:D,4,0)</f>
        <v>生工152</v>
      </c>
      <c r="C4392" s="2" t="str">
        <f>VLOOKUP(D4392,[1]xjb!A:D,2,0)</f>
        <v>冯慧芳</v>
      </c>
      <c r="D4392" s="2" t="s">
        <v>4421</v>
      </c>
      <c r="E4392" s="3">
        <v>4.5</v>
      </c>
      <c r="F4392" s="3">
        <v>1</v>
      </c>
      <c r="G4392" s="3">
        <v>4</v>
      </c>
      <c r="H4392" s="3"/>
      <c r="I4392" s="3">
        <v>10.5</v>
      </c>
      <c r="J4392" s="3"/>
      <c r="K4392" s="3"/>
      <c r="L4392" s="3">
        <v>9</v>
      </c>
      <c r="M4392" s="3">
        <v>34</v>
      </c>
      <c r="N4392" s="3"/>
      <c r="O4392" s="3">
        <v>10</v>
      </c>
      <c r="P4392" s="3">
        <v>3</v>
      </c>
      <c r="Q4392" s="3"/>
      <c r="R4392" s="3"/>
      <c r="S4392" s="3">
        <v>47</v>
      </c>
      <c r="T4392" s="3"/>
      <c r="U4392" s="3">
        <v>17</v>
      </c>
      <c r="V4392" s="3"/>
      <c r="W4392" s="3"/>
      <c r="X4392" s="3"/>
      <c r="Y4392" s="3"/>
      <c r="Z4392" s="3">
        <v>14</v>
      </c>
      <c r="AA4392" s="3"/>
      <c r="AB4392" s="3"/>
      <c r="AC4392" s="3">
        <v>17</v>
      </c>
      <c r="AD4392" s="3"/>
      <c r="AE4392" s="3">
        <v>171</v>
      </c>
    </row>
    <row r="4393" spans="1:31" x14ac:dyDescent="0.15">
      <c r="A4393" t="str">
        <f>VLOOKUP(D4393,[1]xjb!A:D,3,0)</f>
        <v>酿酒与食品工程学院</v>
      </c>
      <c r="B4393" t="str">
        <f>VLOOKUP(D4393,[1]xjb!A:D,4,0)</f>
        <v>生工152</v>
      </c>
      <c r="C4393" t="str">
        <f>VLOOKUP(D4393,[1]xjb!A:D,2,0)</f>
        <v>邹文英</v>
      </c>
      <c r="D4393" t="s">
        <v>4422</v>
      </c>
      <c r="E4393" s="1">
        <v>3</v>
      </c>
      <c r="F4393" s="1">
        <v>1</v>
      </c>
      <c r="G4393" s="1">
        <v>4</v>
      </c>
      <c r="I4393" s="1">
        <v>10.5</v>
      </c>
      <c r="L4393" s="1">
        <v>9</v>
      </c>
      <c r="M4393" s="1">
        <v>34</v>
      </c>
      <c r="O4393" s="1">
        <v>14</v>
      </c>
      <c r="P4393" s="1">
        <v>3</v>
      </c>
      <c r="S4393" s="1">
        <v>47</v>
      </c>
      <c r="U4393" s="1">
        <v>17</v>
      </c>
      <c r="Z4393" s="1">
        <v>14</v>
      </c>
      <c r="AC4393" s="1">
        <v>17</v>
      </c>
      <c r="AD4393" s="1"/>
      <c r="AE4393" s="1">
        <v>173.5</v>
      </c>
    </row>
    <row r="4394" spans="1:31" x14ac:dyDescent="0.15">
      <c r="A4394" t="str">
        <f>VLOOKUP(D4394,[1]xjb!A:D,3,0)</f>
        <v>酿酒与食品工程学院</v>
      </c>
      <c r="B4394" t="str">
        <f>VLOOKUP(D4394,[1]xjb!A:D,4,0)</f>
        <v>生工152</v>
      </c>
      <c r="C4394" t="str">
        <f>VLOOKUP(D4394,[1]xjb!A:D,2,0)</f>
        <v>饶洁</v>
      </c>
      <c r="D4394" t="s">
        <v>4423</v>
      </c>
      <c r="E4394" s="1">
        <v>3</v>
      </c>
      <c r="F4394" s="1">
        <v>1</v>
      </c>
      <c r="G4394" s="1">
        <v>4</v>
      </c>
      <c r="I4394" s="1">
        <v>10.5</v>
      </c>
      <c r="L4394" s="1">
        <v>9</v>
      </c>
      <c r="M4394" s="1">
        <v>34</v>
      </c>
      <c r="O4394" s="1">
        <v>13</v>
      </c>
      <c r="P4394" s="1">
        <v>3</v>
      </c>
      <c r="S4394" s="1">
        <v>47</v>
      </c>
      <c r="U4394" s="1">
        <v>17</v>
      </c>
      <c r="Z4394" s="1">
        <v>14</v>
      </c>
      <c r="AC4394" s="1">
        <v>17</v>
      </c>
      <c r="AD4394" s="1"/>
      <c r="AE4394" s="1">
        <v>172.5</v>
      </c>
    </row>
    <row r="4395" spans="1:31" x14ac:dyDescent="0.15">
      <c r="A4395" t="str">
        <f>VLOOKUP(D4395,[1]xjb!A:D,3,0)</f>
        <v>酿酒与食品工程学院</v>
      </c>
      <c r="B4395" t="str">
        <f>VLOOKUP(D4395,[1]xjb!A:D,4,0)</f>
        <v>生工152</v>
      </c>
      <c r="C4395" t="str">
        <f>VLOOKUP(D4395,[1]xjb!A:D,2,0)</f>
        <v>陈燕</v>
      </c>
      <c r="D4395" t="s">
        <v>4424</v>
      </c>
      <c r="E4395" s="1">
        <v>3</v>
      </c>
      <c r="F4395" s="1">
        <v>1</v>
      </c>
      <c r="G4395" s="1">
        <v>4</v>
      </c>
      <c r="I4395" s="1">
        <v>10.5</v>
      </c>
      <c r="L4395" s="1">
        <v>9</v>
      </c>
      <c r="M4395" s="1">
        <v>34</v>
      </c>
      <c r="O4395" s="1">
        <v>17</v>
      </c>
      <c r="P4395" s="1">
        <v>3</v>
      </c>
      <c r="S4395" s="1">
        <v>47</v>
      </c>
      <c r="U4395" s="1">
        <v>17</v>
      </c>
      <c r="Z4395" s="1">
        <v>14</v>
      </c>
      <c r="AC4395" s="1">
        <v>17</v>
      </c>
      <c r="AD4395" s="1"/>
      <c r="AE4395" s="1">
        <v>176.5</v>
      </c>
    </row>
    <row r="4396" spans="1:31" x14ac:dyDescent="0.15">
      <c r="A4396" s="2" t="str">
        <f>VLOOKUP(D4396,[1]xjb!A:D,3,0)</f>
        <v>酿酒与食品工程学院</v>
      </c>
      <c r="B4396" s="2" t="str">
        <f>VLOOKUP(D4396,[1]xjb!A:D,4,0)</f>
        <v>生工152</v>
      </c>
      <c r="C4396" s="2" t="str">
        <f>VLOOKUP(D4396,[1]xjb!A:D,2,0)</f>
        <v>潘小娟</v>
      </c>
      <c r="D4396" s="2" t="s">
        <v>4425</v>
      </c>
      <c r="E4396" s="3">
        <v>4.5</v>
      </c>
      <c r="F4396" s="3">
        <v>1</v>
      </c>
      <c r="G4396" s="3">
        <v>4</v>
      </c>
      <c r="H4396" s="3"/>
      <c r="I4396" s="3">
        <v>10.5</v>
      </c>
      <c r="J4396" s="3"/>
      <c r="K4396" s="3"/>
      <c r="L4396" s="3">
        <v>9</v>
      </c>
      <c r="M4396" s="3">
        <v>34</v>
      </c>
      <c r="N4396" s="3"/>
      <c r="O4396" s="3">
        <v>12</v>
      </c>
      <c r="P4396" s="3">
        <v>3</v>
      </c>
      <c r="Q4396" s="3"/>
      <c r="R4396" s="3"/>
      <c r="S4396" s="3">
        <v>47</v>
      </c>
      <c r="T4396" s="3"/>
      <c r="U4396" s="3">
        <v>17</v>
      </c>
      <c r="V4396" s="3"/>
      <c r="W4396" s="3"/>
      <c r="X4396" s="3"/>
      <c r="Y4396" s="3"/>
      <c r="Z4396" s="3">
        <v>14</v>
      </c>
      <c r="AA4396" s="3"/>
      <c r="AB4396" s="3"/>
      <c r="AC4396" s="3">
        <v>17</v>
      </c>
      <c r="AD4396" s="3"/>
      <c r="AE4396" s="3">
        <v>173</v>
      </c>
    </row>
    <row r="4397" spans="1:31" x14ac:dyDescent="0.15">
      <c r="A4397" s="2" t="str">
        <f>VLOOKUP(D4397,[1]xjb!A:D,3,0)</f>
        <v>酿酒与食品工程学院</v>
      </c>
      <c r="B4397" s="2" t="str">
        <f>VLOOKUP(D4397,[1]xjb!A:D,4,0)</f>
        <v>生工152</v>
      </c>
      <c r="C4397" s="2" t="str">
        <f>VLOOKUP(D4397,[1]xjb!A:D,2,0)</f>
        <v>宋丹丹</v>
      </c>
      <c r="D4397" s="2" t="s">
        <v>4426</v>
      </c>
      <c r="E4397" s="3">
        <v>3</v>
      </c>
      <c r="F4397" s="3">
        <v>1</v>
      </c>
      <c r="G4397" s="3">
        <v>4</v>
      </c>
      <c r="H4397" s="3"/>
      <c r="I4397" s="3">
        <v>10.5</v>
      </c>
      <c r="J4397" s="3"/>
      <c r="K4397" s="3"/>
      <c r="L4397" s="3">
        <v>9</v>
      </c>
      <c r="M4397" s="3">
        <v>34</v>
      </c>
      <c r="N4397" s="3"/>
      <c r="O4397" s="3">
        <v>9</v>
      </c>
      <c r="P4397" s="3">
        <v>3</v>
      </c>
      <c r="Q4397" s="3"/>
      <c r="R4397" s="3"/>
      <c r="S4397" s="3">
        <v>47</v>
      </c>
      <c r="T4397" s="3"/>
      <c r="U4397" s="3">
        <v>17</v>
      </c>
      <c r="V4397" s="3"/>
      <c r="W4397" s="3"/>
      <c r="X4397" s="3"/>
      <c r="Y4397" s="3"/>
      <c r="Z4397" s="3">
        <v>14</v>
      </c>
      <c r="AA4397" s="3"/>
      <c r="AB4397" s="3"/>
      <c r="AC4397" s="3">
        <v>17</v>
      </c>
      <c r="AD4397" s="3"/>
      <c r="AE4397" s="3">
        <v>168.5</v>
      </c>
    </row>
    <row r="4398" spans="1:31" x14ac:dyDescent="0.15">
      <c r="A4398" t="str">
        <f>VLOOKUP(D4398,[1]xjb!A:D,3,0)</f>
        <v>酿酒与食品工程学院</v>
      </c>
      <c r="B4398" t="str">
        <f>VLOOKUP(D4398,[1]xjb!A:D,4,0)</f>
        <v>食安151</v>
      </c>
      <c r="C4398" t="str">
        <f>VLOOKUP(D4398,[1]xjb!A:D,2,0)</f>
        <v>杨胜宇</v>
      </c>
      <c r="D4398" t="s">
        <v>4427</v>
      </c>
      <c r="E4398" s="1">
        <v>2</v>
      </c>
      <c r="F4398" s="1">
        <v>1</v>
      </c>
      <c r="G4398" s="1">
        <v>4</v>
      </c>
      <c r="I4398" s="1">
        <v>8</v>
      </c>
      <c r="L4398" s="1">
        <v>12</v>
      </c>
      <c r="M4398" s="1">
        <v>34</v>
      </c>
      <c r="O4398" s="1">
        <v>11</v>
      </c>
      <c r="P4398" s="1">
        <v>3</v>
      </c>
      <c r="S4398" s="1">
        <v>30</v>
      </c>
      <c r="U4398" s="1">
        <v>15</v>
      </c>
      <c r="Z4398" s="1">
        <v>22.5</v>
      </c>
      <c r="AC4398" s="1">
        <v>14</v>
      </c>
      <c r="AD4398" s="1"/>
      <c r="AE4398" s="1">
        <v>156.5</v>
      </c>
    </row>
    <row r="4399" spans="1:31" x14ac:dyDescent="0.15">
      <c r="A4399" s="2" t="str">
        <f>VLOOKUP(D4399,[1]xjb!A:D,3,0)</f>
        <v>酿酒与食品工程学院</v>
      </c>
      <c r="B4399" s="2" t="str">
        <f>VLOOKUP(D4399,[1]xjb!A:D,4,0)</f>
        <v>食安151</v>
      </c>
      <c r="C4399" s="2" t="str">
        <f>VLOOKUP(D4399,[1]xjb!A:D,2,0)</f>
        <v>杨韩慧子</v>
      </c>
      <c r="D4399" s="2" t="s">
        <v>4428</v>
      </c>
      <c r="E4399" s="3">
        <v>2</v>
      </c>
      <c r="F4399" s="3">
        <v>1</v>
      </c>
      <c r="G4399" s="3">
        <v>4</v>
      </c>
      <c r="H4399" s="3"/>
      <c r="I4399" s="3">
        <v>10</v>
      </c>
      <c r="J4399" s="3"/>
      <c r="K4399" s="3"/>
      <c r="L4399" s="3">
        <v>12</v>
      </c>
      <c r="M4399" s="3">
        <v>34</v>
      </c>
      <c r="N4399" s="3"/>
      <c r="O4399" s="3">
        <v>12</v>
      </c>
      <c r="P4399" s="3">
        <v>3</v>
      </c>
      <c r="Q4399" s="3"/>
      <c r="R4399" s="3"/>
      <c r="S4399" s="3">
        <v>33</v>
      </c>
      <c r="T4399" s="3"/>
      <c r="U4399" s="3">
        <v>12</v>
      </c>
      <c r="V4399" s="3"/>
      <c r="W4399" s="3"/>
      <c r="X4399" s="3"/>
      <c r="Y4399" s="3"/>
      <c r="Z4399" s="3">
        <v>22.5</v>
      </c>
      <c r="AA4399" s="3"/>
      <c r="AB4399" s="3"/>
      <c r="AC4399" s="3">
        <v>11</v>
      </c>
      <c r="AD4399" s="3"/>
      <c r="AE4399" s="3">
        <v>156.5</v>
      </c>
    </row>
    <row r="4400" spans="1:31" x14ac:dyDescent="0.15">
      <c r="A4400" s="2" t="str">
        <f>VLOOKUP(D4400,[1]xjb!A:D,3,0)</f>
        <v>酿酒与食品工程学院</v>
      </c>
      <c r="B4400" s="2" t="str">
        <f>VLOOKUP(D4400,[1]xjb!A:D,4,0)</f>
        <v>食安151</v>
      </c>
      <c r="C4400" s="2" t="str">
        <f>VLOOKUP(D4400,[1]xjb!A:D,2,0)</f>
        <v>王业钤</v>
      </c>
      <c r="D4400" s="2" t="s">
        <v>4429</v>
      </c>
      <c r="E4400" s="3">
        <v>2</v>
      </c>
      <c r="F4400" s="3">
        <v>1</v>
      </c>
      <c r="G4400" s="3">
        <v>4</v>
      </c>
      <c r="H4400" s="3"/>
      <c r="I4400" s="3">
        <v>10</v>
      </c>
      <c r="J4400" s="3"/>
      <c r="K4400" s="3"/>
      <c r="L4400" s="3">
        <v>12</v>
      </c>
      <c r="M4400" s="3">
        <v>32</v>
      </c>
      <c r="N4400" s="3"/>
      <c r="O4400" s="3">
        <v>13.5</v>
      </c>
      <c r="P4400" s="3">
        <v>3</v>
      </c>
      <c r="Q4400" s="3"/>
      <c r="R4400" s="3"/>
      <c r="S4400" s="3">
        <v>33</v>
      </c>
      <c r="T4400" s="3"/>
      <c r="U4400" s="3">
        <v>12</v>
      </c>
      <c r="V4400" s="3"/>
      <c r="W4400" s="3"/>
      <c r="X4400" s="3"/>
      <c r="Y4400" s="3"/>
      <c r="Z4400" s="3">
        <v>22.5</v>
      </c>
      <c r="AA4400" s="3"/>
      <c r="AB4400" s="3"/>
      <c r="AC4400" s="3">
        <v>11</v>
      </c>
      <c r="AD4400" s="3"/>
      <c r="AE4400" s="3">
        <v>156</v>
      </c>
    </row>
    <row r="4401" spans="1:31" x14ac:dyDescent="0.15">
      <c r="A4401" t="str">
        <f>VLOOKUP(D4401,[1]xjb!A:D,3,0)</f>
        <v>酿酒与食品工程学院</v>
      </c>
      <c r="B4401" t="str">
        <f>VLOOKUP(D4401,[1]xjb!A:D,4,0)</f>
        <v>食安151</v>
      </c>
      <c r="C4401" t="str">
        <f>VLOOKUP(D4401,[1]xjb!A:D,2,0)</f>
        <v>张浪</v>
      </c>
      <c r="D4401" t="s">
        <v>4430</v>
      </c>
      <c r="E4401" s="1">
        <v>2</v>
      </c>
      <c r="F4401" s="1">
        <v>1</v>
      </c>
      <c r="G4401" s="1">
        <v>4</v>
      </c>
      <c r="I4401" s="1">
        <v>10</v>
      </c>
      <c r="L4401" s="1">
        <v>12</v>
      </c>
      <c r="M4401" s="1">
        <v>34</v>
      </c>
      <c r="O4401" s="1">
        <v>15</v>
      </c>
      <c r="P4401" s="1">
        <v>3</v>
      </c>
      <c r="S4401" s="1">
        <v>33</v>
      </c>
      <c r="U4401" s="1">
        <v>12</v>
      </c>
      <c r="Z4401" s="1">
        <v>22.5</v>
      </c>
      <c r="AC4401" s="1">
        <v>11</v>
      </c>
      <c r="AD4401" s="1"/>
      <c r="AE4401" s="1">
        <v>159.5</v>
      </c>
    </row>
    <row r="4402" spans="1:31" x14ac:dyDescent="0.15">
      <c r="A4402" t="str">
        <f>VLOOKUP(D4402,[1]xjb!A:D,3,0)</f>
        <v>酿酒与食品工程学院</v>
      </c>
      <c r="B4402" t="str">
        <f>VLOOKUP(D4402,[1]xjb!A:D,4,0)</f>
        <v>食安151</v>
      </c>
      <c r="C4402" t="str">
        <f>VLOOKUP(D4402,[1]xjb!A:D,2,0)</f>
        <v>费梅岑</v>
      </c>
      <c r="D4402" t="s">
        <v>4431</v>
      </c>
      <c r="E4402" s="1">
        <v>2</v>
      </c>
      <c r="F4402" s="1">
        <v>1</v>
      </c>
      <c r="G4402" s="1">
        <v>4</v>
      </c>
      <c r="I4402" s="1">
        <v>10</v>
      </c>
      <c r="L4402" s="1">
        <v>12</v>
      </c>
      <c r="M4402" s="1">
        <v>34</v>
      </c>
      <c r="O4402" s="1">
        <v>14</v>
      </c>
      <c r="P4402" s="1">
        <v>3</v>
      </c>
      <c r="S4402" s="1">
        <v>33</v>
      </c>
      <c r="U4402" s="1">
        <v>12</v>
      </c>
      <c r="Z4402" s="1">
        <v>22.5</v>
      </c>
      <c r="AC4402" s="1">
        <v>11</v>
      </c>
      <c r="AD4402" s="1"/>
      <c r="AE4402" s="1">
        <v>158.5</v>
      </c>
    </row>
    <row r="4403" spans="1:31" x14ac:dyDescent="0.15">
      <c r="A4403" t="str">
        <f>VLOOKUP(D4403,[1]xjb!A:D,3,0)</f>
        <v>酿酒与食品工程学院</v>
      </c>
      <c r="B4403" t="str">
        <f>VLOOKUP(D4403,[1]xjb!A:D,4,0)</f>
        <v>食安151</v>
      </c>
      <c r="C4403" t="str">
        <f>VLOOKUP(D4403,[1]xjb!A:D,2,0)</f>
        <v>王瑞蓝</v>
      </c>
      <c r="D4403" t="s">
        <v>4432</v>
      </c>
      <c r="E4403" s="1">
        <v>2</v>
      </c>
      <c r="F4403" s="1">
        <v>1</v>
      </c>
      <c r="G4403" s="1">
        <v>4</v>
      </c>
      <c r="I4403" s="1">
        <v>10</v>
      </c>
      <c r="L4403" s="1">
        <v>12</v>
      </c>
      <c r="M4403" s="1">
        <v>34</v>
      </c>
      <c r="O4403" s="1">
        <v>12</v>
      </c>
      <c r="P4403" s="1">
        <v>3</v>
      </c>
      <c r="S4403" s="1">
        <v>33</v>
      </c>
      <c r="U4403" s="1">
        <v>12</v>
      </c>
      <c r="Z4403" s="1">
        <v>22.5</v>
      </c>
      <c r="AC4403" s="1">
        <v>11</v>
      </c>
      <c r="AD4403" s="1"/>
      <c r="AE4403" s="1">
        <v>156.5</v>
      </c>
    </row>
    <row r="4404" spans="1:31" x14ac:dyDescent="0.15">
      <c r="A4404" t="str">
        <f>VLOOKUP(D4404,[1]xjb!A:D,3,0)</f>
        <v>酿酒与食品工程学院</v>
      </c>
      <c r="B4404" t="str">
        <f>VLOOKUP(D4404,[1]xjb!A:D,4,0)</f>
        <v>食安151</v>
      </c>
      <c r="C4404" t="str">
        <f>VLOOKUP(D4404,[1]xjb!A:D,2,0)</f>
        <v>张沾</v>
      </c>
      <c r="D4404" t="s">
        <v>4433</v>
      </c>
      <c r="E4404" s="1">
        <v>2</v>
      </c>
      <c r="F4404" s="1">
        <v>1</v>
      </c>
      <c r="G4404" s="1">
        <v>4</v>
      </c>
      <c r="I4404" s="1">
        <v>10</v>
      </c>
      <c r="L4404" s="1">
        <v>12</v>
      </c>
      <c r="M4404" s="1">
        <v>34</v>
      </c>
      <c r="O4404" s="1">
        <v>14</v>
      </c>
      <c r="P4404" s="1">
        <v>3</v>
      </c>
      <c r="S4404" s="1">
        <v>33</v>
      </c>
      <c r="U4404" s="1">
        <v>12</v>
      </c>
      <c r="Z4404" s="1">
        <v>22.5</v>
      </c>
      <c r="AC4404" s="1">
        <v>11</v>
      </c>
      <c r="AD4404" s="1"/>
      <c r="AE4404" s="1">
        <v>158.5</v>
      </c>
    </row>
    <row r="4405" spans="1:31" x14ac:dyDescent="0.15">
      <c r="A4405" t="str">
        <f>VLOOKUP(D4405,[1]xjb!A:D,3,0)</f>
        <v>酿酒与食品工程学院</v>
      </c>
      <c r="B4405" t="str">
        <f>VLOOKUP(D4405,[1]xjb!A:D,4,0)</f>
        <v>食安151</v>
      </c>
      <c r="C4405" t="str">
        <f>VLOOKUP(D4405,[1]xjb!A:D,2,0)</f>
        <v>张厅</v>
      </c>
      <c r="D4405" t="s">
        <v>4434</v>
      </c>
      <c r="E4405" s="1">
        <v>2</v>
      </c>
      <c r="F4405" s="1">
        <v>1</v>
      </c>
      <c r="G4405" s="1">
        <v>4</v>
      </c>
      <c r="I4405" s="1">
        <v>10</v>
      </c>
      <c r="L4405" s="1">
        <v>12</v>
      </c>
      <c r="M4405" s="1">
        <v>34</v>
      </c>
      <c r="O4405" s="1">
        <v>14</v>
      </c>
      <c r="P4405" s="1">
        <v>3</v>
      </c>
      <c r="S4405" s="1">
        <v>33</v>
      </c>
      <c r="U4405" s="1">
        <v>12</v>
      </c>
      <c r="Z4405" s="1">
        <v>22.5</v>
      </c>
      <c r="AC4405" s="1">
        <v>12</v>
      </c>
      <c r="AD4405" s="1"/>
      <c r="AE4405" s="1">
        <v>159.5</v>
      </c>
    </row>
    <row r="4406" spans="1:31" x14ac:dyDescent="0.15">
      <c r="A4406" t="str">
        <f>VLOOKUP(D4406,[1]xjb!A:D,3,0)</f>
        <v>酿酒与食品工程学院</v>
      </c>
      <c r="B4406" t="str">
        <f>VLOOKUP(D4406,[1]xjb!A:D,4,0)</f>
        <v>食安151</v>
      </c>
      <c r="C4406" t="str">
        <f>VLOOKUP(D4406,[1]xjb!A:D,2,0)</f>
        <v>李鹤立</v>
      </c>
      <c r="D4406" t="s">
        <v>4435</v>
      </c>
      <c r="E4406" s="1">
        <v>2</v>
      </c>
      <c r="F4406" s="1">
        <v>1</v>
      </c>
      <c r="G4406" s="1">
        <v>4</v>
      </c>
      <c r="I4406" s="1">
        <v>10</v>
      </c>
      <c r="L4406" s="1">
        <v>12</v>
      </c>
      <c r="M4406" s="1">
        <v>34</v>
      </c>
      <c r="O4406" s="1">
        <v>17</v>
      </c>
      <c r="P4406" s="1">
        <v>3</v>
      </c>
      <c r="S4406" s="1">
        <v>33</v>
      </c>
      <c r="U4406" s="1">
        <v>12</v>
      </c>
      <c r="Z4406" s="1">
        <v>22.5</v>
      </c>
      <c r="AC4406" s="1">
        <v>12</v>
      </c>
      <c r="AD4406" s="1"/>
      <c r="AE4406" s="1">
        <v>162.5</v>
      </c>
    </row>
    <row r="4407" spans="1:31" x14ac:dyDescent="0.15">
      <c r="A4407" s="2" t="str">
        <f>VLOOKUP(D4407,[1]xjb!A:D,3,0)</f>
        <v>酿酒与食品工程学院</v>
      </c>
      <c r="B4407" s="2" t="str">
        <f>VLOOKUP(D4407,[1]xjb!A:D,4,0)</f>
        <v>食安151</v>
      </c>
      <c r="C4407" s="2" t="str">
        <f>VLOOKUP(D4407,[1]xjb!A:D,2,0)</f>
        <v>张兆远</v>
      </c>
      <c r="D4407" s="2" t="s">
        <v>4436</v>
      </c>
      <c r="E4407" s="3">
        <v>2</v>
      </c>
      <c r="F4407" s="3">
        <v>1</v>
      </c>
      <c r="G4407" s="3">
        <v>4</v>
      </c>
      <c r="H4407" s="3"/>
      <c r="I4407" s="3">
        <v>10</v>
      </c>
      <c r="J4407" s="3"/>
      <c r="K4407" s="3"/>
      <c r="L4407" s="3">
        <v>12</v>
      </c>
      <c r="M4407" s="3">
        <v>34</v>
      </c>
      <c r="N4407" s="3"/>
      <c r="O4407" s="3">
        <v>11</v>
      </c>
      <c r="P4407" s="3">
        <v>3</v>
      </c>
      <c r="Q4407" s="3"/>
      <c r="R4407" s="3"/>
      <c r="S4407" s="3">
        <v>29</v>
      </c>
      <c r="T4407" s="3"/>
      <c r="U4407" s="3">
        <v>12</v>
      </c>
      <c r="V4407" s="3"/>
      <c r="W4407" s="3"/>
      <c r="X4407" s="3"/>
      <c r="Y4407" s="3"/>
      <c r="Z4407" s="3">
        <v>22.5</v>
      </c>
      <c r="AA4407" s="3"/>
      <c r="AB4407" s="3"/>
      <c r="AC4407" s="3">
        <v>12</v>
      </c>
      <c r="AD4407" s="3"/>
      <c r="AE4407" s="3">
        <v>152.5</v>
      </c>
    </row>
    <row r="4408" spans="1:31" x14ac:dyDescent="0.15">
      <c r="A4408" t="str">
        <f>VLOOKUP(D4408,[1]xjb!A:D,3,0)</f>
        <v>酿酒与食品工程学院</v>
      </c>
      <c r="B4408" t="str">
        <f>VLOOKUP(D4408,[1]xjb!A:D,4,0)</f>
        <v>食安151</v>
      </c>
      <c r="C4408" t="str">
        <f>VLOOKUP(D4408,[1]xjb!A:D,2,0)</f>
        <v>梁兴英</v>
      </c>
      <c r="D4408" t="s">
        <v>4437</v>
      </c>
      <c r="E4408" s="1">
        <v>2</v>
      </c>
      <c r="F4408" s="1">
        <v>1</v>
      </c>
      <c r="G4408" s="1">
        <v>4</v>
      </c>
      <c r="I4408" s="1">
        <v>10</v>
      </c>
      <c r="L4408" s="1">
        <v>12</v>
      </c>
      <c r="M4408" s="1">
        <v>34</v>
      </c>
      <c r="O4408" s="1">
        <v>15</v>
      </c>
      <c r="P4408" s="1">
        <v>3</v>
      </c>
      <c r="S4408" s="1">
        <v>33</v>
      </c>
      <c r="U4408" s="1">
        <v>12</v>
      </c>
      <c r="Z4408" s="1">
        <v>22.5</v>
      </c>
      <c r="AC4408" s="1">
        <v>17</v>
      </c>
      <c r="AD4408" s="1"/>
      <c r="AE4408" s="1">
        <v>165.5</v>
      </c>
    </row>
    <row r="4409" spans="1:31" x14ac:dyDescent="0.15">
      <c r="A4409" t="str">
        <f>VLOOKUP(D4409,[1]xjb!A:D,3,0)</f>
        <v>酿酒与食品工程学院</v>
      </c>
      <c r="B4409" t="str">
        <f>VLOOKUP(D4409,[1]xjb!A:D,4,0)</f>
        <v>食安151</v>
      </c>
      <c r="C4409" t="str">
        <f>VLOOKUP(D4409,[1]xjb!A:D,2,0)</f>
        <v>黄海伦</v>
      </c>
      <c r="D4409" t="s">
        <v>4438</v>
      </c>
      <c r="E4409" s="1">
        <v>2</v>
      </c>
      <c r="F4409" s="1">
        <v>1</v>
      </c>
      <c r="G4409" s="1">
        <v>4</v>
      </c>
      <c r="I4409" s="1">
        <v>10</v>
      </c>
      <c r="L4409" s="1">
        <v>12</v>
      </c>
      <c r="M4409" s="1">
        <v>34</v>
      </c>
      <c r="O4409" s="1">
        <v>15</v>
      </c>
      <c r="P4409" s="1">
        <v>3</v>
      </c>
      <c r="S4409" s="1">
        <v>33</v>
      </c>
      <c r="U4409" s="1">
        <v>12</v>
      </c>
      <c r="Z4409" s="1">
        <v>22.5</v>
      </c>
      <c r="AC4409" s="1">
        <v>17</v>
      </c>
      <c r="AD4409" s="1"/>
      <c r="AE4409" s="1">
        <v>165.5</v>
      </c>
    </row>
    <row r="4410" spans="1:31" x14ac:dyDescent="0.15">
      <c r="A4410" t="str">
        <f>VLOOKUP(D4410,[1]xjb!A:D,3,0)</f>
        <v>酿酒与食品工程学院</v>
      </c>
      <c r="B4410" t="str">
        <f>VLOOKUP(D4410,[1]xjb!A:D,4,0)</f>
        <v>食安151</v>
      </c>
      <c r="C4410" t="str">
        <f>VLOOKUP(D4410,[1]xjb!A:D,2,0)</f>
        <v>龙曼</v>
      </c>
      <c r="D4410" t="s">
        <v>4439</v>
      </c>
      <c r="E4410" s="1">
        <v>2</v>
      </c>
      <c r="F4410" s="1">
        <v>1</v>
      </c>
      <c r="G4410" s="1">
        <v>4</v>
      </c>
      <c r="I4410" s="1">
        <v>10</v>
      </c>
      <c r="L4410" s="1">
        <v>12</v>
      </c>
      <c r="M4410" s="1">
        <v>34</v>
      </c>
      <c r="O4410" s="1">
        <v>15</v>
      </c>
      <c r="P4410" s="1">
        <v>3</v>
      </c>
      <c r="S4410" s="1">
        <v>33</v>
      </c>
      <c r="U4410" s="1">
        <v>12</v>
      </c>
      <c r="Z4410" s="1">
        <v>22.5</v>
      </c>
      <c r="AC4410" s="1">
        <v>17</v>
      </c>
      <c r="AD4410" s="1"/>
      <c r="AE4410" s="1">
        <v>165.5</v>
      </c>
    </row>
    <row r="4411" spans="1:31" x14ac:dyDescent="0.15">
      <c r="A4411" t="str">
        <f>VLOOKUP(D4411,[1]xjb!A:D,3,0)</f>
        <v>酿酒与食品工程学院</v>
      </c>
      <c r="B4411" t="str">
        <f>VLOOKUP(D4411,[1]xjb!A:D,4,0)</f>
        <v>食安151</v>
      </c>
      <c r="C4411" t="str">
        <f>VLOOKUP(D4411,[1]xjb!A:D,2,0)</f>
        <v>刘秋江</v>
      </c>
      <c r="D4411" t="s">
        <v>4440</v>
      </c>
      <c r="E4411" s="1">
        <v>2</v>
      </c>
      <c r="F4411" s="1">
        <v>1</v>
      </c>
      <c r="G4411" s="1">
        <v>4</v>
      </c>
      <c r="I4411" s="1">
        <v>10</v>
      </c>
      <c r="L4411" s="1">
        <v>12</v>
      </c>
      <c r="M4411" s="1">
        <v>34</v>
      </c>
      <c r="O4411" s="1">
        <v>14</v>
      </c>
      <c r="P4411" s="1">
        <v>3</v>
      </c>
      <c r="S4411" s="1">
        <v>33</v>
      </c>
      <c r="U4411" s="1">
        <v>12</v>
      </c>
      <c r="Z4411" s="1">
        <v>22.5</v>
      </c>
      <c r="AC4411" s="1">
        <v>17</v>
      </c>
      <c r="AD4411" s="1"/>
      <c r="AE4411" s="1">
        <v>164.5</v>
      </c>
    </row>
    <row r="4412" spans="1:31" x14ac:dyDescent="0.15">
      <c r="A4412" t="str">
        <f>VLOOKUP(D4412,[1]xjb!A:D,3,0)</f>
        <v>酿酒与食品工程学院</v>
      </c>
      <c r="B4412" t="str">
        <f>VLOOKUP(D4412,[1]xjb!A:D,4,0)</f>
        <v>食安151</v>
      </c>
      <c r="C4412" t="str">
        <f>VLOOKUP(D4412,[1]xjb!A:D,2,0)</f>
        <v>陆敏涛</v>
      </c>
      <c r="D4412" t="s">
        <v>4441</v>
      </c>
      <c r="E4412" s="1">
        <v>2</v>
      </c>
      <c r="F4412" s="1">
        <v>1</v>
      </c>
      <c r="G4412" s="1">
        <v>4</v>
      </c>
      <c r="I4412" s="1">
        <v>10</v>
      </c>
      <c r="L4412" s="1">
        <v>12</v>
      </c>
      <c r="M4412" s="1">
        <v>34</v>
      </c>
      <c r="O4412" s="1">
        <v>14</v>
      </c>
      <c r="P4412" s="1">
        <v>3</v>
      </c>
      <c r="S4412" s="1">
        <v>33</v>
      </c>
      <c r="U4412" s="1">
        <v>12</v>
      </c>
      <c r="Z4412" s="1">
        <v>22.5</v>
      </c>
      <c r="AC4412" s="1">
        <v>12</v>
      </c>
      <c r="AD4412" s="1"/>
      <c r="AE4412" s="1">
        <v>159.5</v>
      </c>
    </row>
    <row r="4413" spans="1:31" x14ac:dyDescent="0.15">
      <c r="A4413" s="2" t="str">
        <f>VLOOKUP(D4413,[1]xjb!A:D,3,0)</f>
        <v>酿酒与食品工程学院</v>
      </c>
      <c r="B4413" s="2" t="str">
        <f>VLOOKUP(D4413,[1]xjb!A:D,4,0)</f>
        <v>食安151</v>
      </c>
      <c r="C4413" s="2" t="str">
        <f>VLOOKUP(D4413,[1]xjb!A:D,2,0)</f>
        <v>李昂</v>
      </c>
      <c r="D4413" s="2" t="s">
        <v>4442</v>
      </c>
      <c r="E4413" s="3">
        <v>2</v>
      </c>
      <c r="F4413" s="3">
        <v>1</v>
      </c>
      <c r="G4413" s="3">
        <v>4</v>
      </c>
      <c r="H4413" s="3"/>
      <c r="I4413" s="3">
        <v>6</v>
      </c>
      <c r="J4413" s="3"/>
      <c r="K4413" s="3"/>
      <c r="L4413" s="3">
        <v>12</v>
      </c>
      <c r="M4413" s="3">
        <v>34</v>
      </c>
      <c r="N4413" s="3"/>
      <c r="O4413" s="3">
        <v>10</v>
      </c>
      <c r="P4413" s="3"/>
      <c r="Q4413" s="3"/>
      <c r="R4413" s="3"/>
      <c r="S4413" s="3">
        <v>33</v>
      </c>
      <c r="T4413" s="3"/>
      <c r="U4413" s="3">
        <v>12</v>
      </c>
      <c r="V4413" s="3"/>
      <c r="W4413" s="3"/>
      <c r="X4413" s="3"/>
      <c r="Y4413" s="3"/>
      <c r="Z4413" s="3">
        <v>22.5</v>
      </c>
      <c r="AA4413" s="3"/>
      <c r="AB4413" s="3"/>
      <c r="AC4413" s="3">
        <v>10</v>
      </c>
      <c r="AD4413" s="3"/>
      <c r="AE4413" s="3">
        <v>146.5</v>
      </c>
    </row>
    <row r="4414" spans="1:31" x14ac:dyDescent="0.15">
      <c r="A4414" s="2" t="str">
        <f>VLOOKUP(D4414,[1]xjb!A:D,3,0)</f>
        <v>酿酒与食品工程学院</v>
      </c>
      <c r="B4414" s="2" t="str">
        <f>VLOOKUP(D4414,[1]xjb!A:D,4,0)</f>
        <v>食安151</v>
      </c>
      <c r="C4414" s="2" t="str">
        <f>VLOOKUP(D4414,[1]xjb!A:D,2,0)</f>
        <v>何勇</v>
      </c>
      <c r="D4414" s="2" t="s">
        <v>4443</v>
      </c>
      <c r="E4414" s="3">
        <v>2</v>
      </c>
      <c r="F4414" s="3">
        <v>1</v>
      </c>
      <c r="G4414" s="3">
        <v>4</v>
      </c>
      <c r="H4414" s="3"/>
      <c r="I4414" s="3">
        <v>10</v>
      </c>
      <c r="J4414" s="3"/>
      <c r="K4414" s="3"/>
      <c r="L4414" s="3">
        <v>12</v>
      </c>
      <c r="M4414" s="3">
        <v>34</v>
      </c>
      <c r="N4414" s="3"/>
      <c r="O4414" s="3">
        <v>12</v>
      </c>
      <c r="P4414" s="3">
        <v>3</v>
      </c>
      <c r="Q4414" s="3"/>
      <c r="R4414" s="3"/>
      <c r="S4414" s="3">
        <v>29</v>
      </c>
      <c r="T4414" s="3"/>
      <c r="U4414" s="3">
        <v>12</v>
      </c>
      <c r="V4414" s="3"/>
      <c r="W4414" s="3"/>
      <c r="X4414" s="3"/>
      <c r="Y4414" s="3"/>
      <c r="Z4414" s="3">
        <v>22.5</v>
      </c>
      <c r="AA4414" s="3"/>
      <c r="AB4414" s="3"/>
      <c r="AC4414" s="3">
        <v>11</v>
      </c>
      <c r="AD4414" s="3"/>
      <c r="AE4414" s="3">
        <v>152.5</v>
      </c>
    </row>
    <row r="4415" spans="1:31" x14ac:dyDescent="0.15">
      <c r="A4415" s="2" t="str">
        <f>VLOOKUP(D4415,[1]xjb!A:D,3,0)</f>
        <v>酿酒与食品工程学院</v>
      </c>
      <c r="B4415" s="2" t="str">
        <f>VLOOKUP(D4415,[1]xjb!A:D,4,0)</f>
        <v>食安151</v>
      </c>
      <c r="C4415" s="2" t="str">
        <f>VLOOKUP(D4415,[1]xjb!A:D,2,0)</f>
        <v>周伟</v>
      </c>
      <c r="D4415" s="2" t="s">
        <v>4444</v>
      </c>
      <c r="E4415" s="3">
        <v>2</v>
      </c>
      <c r="F4415" s="3">
        <v>1</v>
      </c>
      <c r="G4415" s="3">
        <v>4</v>
      </c>
      <c r="H4415" s="3"/>
      <c r="I4415" s="3">
        <v>8</v>
      </c>
      <c r="J4415" s="3"/>
      <c r="K4415" s="3"/>
      <c r="L4415" s="3">
        <v>12</v>
      </c>
      <c r="M4415" s="3">
        <v>34</v>
      </c>
      <c r="N4415" s="3"/>
      <c r="O4415" s="3">
        <v>12</v>
      </c>
      <c r="P4415" s="3">
        <v>3</v>
      </c>
      <c r="Q4415" s="3"/>
      <c r="R4415" s="3"/>
      <c r="S4415" s="3">
        <v>33</v>
      </c>
      <c r="T4415" s="3"/>
      <c r="U4415" s="3">
        <v>12</v>
      </c>
      <c r="V4415" s="3"/>
      <c r="W4415" s="3"/>
      <c r="X4415" s="3"/>
      <c r="Y4415" s="3"/>
      <c r="Z4415" s="3">
        <v>22.5</v>
      </c>
      <c r="AA4415" s="3"/>
      <c r="AB4415" s="3"/>
      <c r="AC4415" s="3">
        <v>12</v>
      </c>
      <c r="AD4415" s="3"/>
      <c r="AE4415" s="3">
        <v>155.5</v>
      </c>
    </row>
    <row r="4416" spans="1:31" x14ac:dyDescent="0.15">
      <c r="A4416" t="str">
        <f>VLOOKUP(D4416,[1]xjb!A:D,3,0)</f>
        <v>酿酒与食品工程学院</v>
      </c>
      <c r="B4416" t="str">
        <f>VLOOKUP(D4416,[1]xjb!A:D,4,0)</f>
        <v>食安151</v>
      </c>
      <c r="C4416" t="str">
        <f>VLOOKUP(D4416,[1]xjb!A:D,2,0)</f>
        <v>钱仕林</v>
      </c>
      <c r="D4416" t="s">
        <v>4445</v>
      </c>
      <c r="E4416" s="1">
        <v>2</v>
      </c>
      <c r="F4416" s="1">
        <v>1</v>
      </c>
      <c r="G4416" s="1">
        <v>4</v>
      </c>
      <c r="I4416" s="1">
        <v>10</v>
      </c>
      <c r="L4416" s="1">
        <v>12</v>
      </c>
      <c r="M4416" s="1">
        <v>34</v>
      </c>
      <c r="O4416" s="1">
        <v>16</v>
      </c>
      <c r="P4416" s="1">
        <v>3</v>
      </c>
      <c r="S4416" s="1">
        <v>33</v>
      </c>
      <c r="U4416" s="1">
        <v>12</v>
      </c>
      <c r="Z4416" s="1">
        <v>22.5</v>
      </c>
      <c r="AC4416" s="1">
        <v>12</v>
      </c>
      <c r="AD4416" s="1"/>
      <c r="AE4416" s="1">
        <v>161.5</v>
      </c>
    </row>
    <row r="4417" spans="1:31" x14ac:dyDescent="0.15">
      <c r="A4417" t="str">
        <f>VLOOKUP(D4417,[1]xjb!A:D,3,0)</f>
        <v>酿酒与食品工程学院</v>
      </c>
      <c r="B4417" t="str">
        <f>VLOOKUP(D4417,[1]xjb!A:D,4,0)</f>
        <v>食安151</v>
      </c>
      <c r="C4417" t="str">
        <f>VLOOKUP(D4417,[1]xjb!A:D,2,0)</f>
        <v>杨雨航</v>
      </c>
      <c r="D4417" t="s">
        <v>4446</v>
      </c>
      <c r="E4417" s="1">
        <v>2</v>
      </c>
      <c r="F4417" s="1">
        <v>1</v>
      </c>
      <c r="G4417" s="1">
        <v>4</v>
      </c>
      <c r="I4417" s="1">
        <v>8</v>
      </c>
      <c r="L4417" s="1">
        <v>12</v>
      </c>
      <c r="M4417" s="1">
        <v>34</v>
      </c>
      <c r="O4417" s="1">
        <v>15</v>
      </c>
      <c r="P4417" s="1">
        <v>3</v>
      </c>
      <c r="S4417" s="1">
        <v>33</v>
      </c>
      <c r="U4417" s="1">
        <v>12</v>
      </c>
      <c r="Z4417" s="1">
        <v>22.5</v>
      </c>
      <c r="AC4417" s="1">
        <v>12</v>
      </c>
      <c r="AD4417" s="1"/>
      <c r="AE4417" s="1">
        <v>158.5</v>
      </c>
    </row>
    <row r="4418" spans="1:31" x14ac:dyDescent="0.15">
      <c r="A4418" s="2" t="str">
        <f>VLOOKUP(D4418,[1]xjb!A:D,3,0)</f>
        <v>酿酒与食品工程学院</v>
      </c>
      <c r="B4418" s="2" t="str">
        <f>VLOOKUP(D4418,[1]xjb!A:D,4,0)</f>
        <v>食安151</v>
      </c>
      <c r="C4418" s="2" t="str">
        <f>VLOOKUP(D4418,[1]xjb!A:D,2,0)</f>
        <v>徐杨莹</v>
      </c>
      <c r="D4418" s="2" t="s">
        <v>4447</v>
      </c>
      <c r="E4418" s="3">
        <v>2</v>
      </c>
      <c r="F4418" s="3">
        <v>1</v>
      </c>
      <c r="G4418" s="3">
        <v>4</v>
      </c>
      <c r="H4418" s="3"/>
      <c r="I4418" s="3">
        <v>10</v>
      </c>
      <c r="J4418" s="3"/>
      <c r="K4418" s="3"/>
      <c r="L4418" s="3">
        <v>12</v>
      </c>
      <c r="M4418" s="3">
        <v>34</v>
      </c>
      <c r="N4418" s="3"/>
      <c r="O4418" s="3">
        <v>18</v>
      </c>
      <c r="P4418" s="3">
        <v>3</v>
      </c>
      <c r="Q4418" s="3"/>
      <c r="R4418" s="3"/>
      <c r="S4418" s="3">
        <v>29</v>
      </c>
      <c r="T4418" s="3"/>
      <c r="U4418" s="3">
        <v>12</v>
      </c>
      <c r="V4418" s="3"/>
      <c r="W4418" s="3"/>
      <c r="X4418" s="3"/>
      <c r="Y4418" s="3"/>
      <c r="Z4418" s="3">
        <v>22.5</v>
      </c>
      <c r="AA4418" s="3"/>
      <c r="AB4418" s="3"/>
      <c r="AC4418" s="3">
        <v>12</v>
      </c>
      <c r="AD4418" s="3"/>
      <c r="AE4418" s="3">
        <v>159.5</v>
      </c>
    </row>
    <row r="4419" spans="1:31" x14ac:dyDescent="0.15">
      <c r="A4419" t="str">
        <f>VLOOKUP(D4419,[1]xjb!A:D,3,0)</f>
        <v>酿酒与食品工程学院</v>
      </c>
      <c r="B4419" t="str">
        <f>VLOOKUP(D4419,[1]xjb!A:D,4,0)</f>
        <v>食安151</v>
      </c>
      <c r="C4419" t="str">
        <f>VLOOKUP(D4419,[1]xjb!A:D,2,0)</f>
        <v>宋字颖</v>
      </c>
      <c r="D4419" t="s">
        <v>4448</v>
      </c>
      <c r="E4419" s="1">
        <v>2</v>
      </c>
      <c r="F4419" s="1">
        <v>1</v>
      </c>
      <c r="G4419" s="1">
        <v>4</v>
      </c>
      <c r="I4419" s="1">
        <v>10</v>
      </c>
      <c r="L4419" s="1">
        <v>12</v>
      </c>
      <c r="M4419" s="1">
        <v>34</v>
      </c>
      <c r="O4419" s="1">
        <v>14</v>
      </c>
      <c r="P4419" s="1">
        <v>3</v>
      </c>
      <c r="S4419" s="1">
        <v>33</v>
      </c>
      <c r="U4419" s="1">
        <v>12</v>
      </c>
      <c r="Z4419" s="1">
        <v>22.5</v>
      </c>
      <c r="AC4419" s="1">
        <v>14</v>
      </c>
      <c r="AD4419" s="1"/>
      <c r="AE4419" s="1">
        <v>161.5</v>
      </c>
    </row>
    <row r="4420" spans="1:31" x14ac:dyDescent="0.15">
      <c r="A4420" t="str">
        <f>VLOOKUP(D4420,[1]xjb!A:D,3,0)</f>
        <v>酿酒与食品工程学院</v>
      </c>
      <c r="B4420" t="str">
        <f>VLOOKUP(D4420,[1]xjb!A:D,4,0)</f>
        <v>食安151</v>
      </c>
      <c r="C4420" t="str">
        <f>VLOOKUP(D4420,[1]xjb!A:D,2,0)</f>
        <v>李洁</v>
      </c>
      <c r="D4420" t="s">
        <v>4449</v>
      </c>
      <c r="E4420" s="1">
        <v>4</v>
      </c>
      <c r="F4420" s="1">
        <v>1</v>
      </c>
      <c r="G4420" s="1">
        <v>4</v>
      </c>
      <c r="I4420" s="1">
        <v>10</v>
      </c>
      <c r="L4420" s="1">
        <v>12</v>
      </c>
      <c r="M4420" s="1">
        <v>34</v>
      </c>
      <c r="O4420" s="1">
        <v>12</v>
      </c>
      <c r="P4420" s="1">
        <v>3</v>
      </c>
      <c r="S4420" s="1">
        <v>33</v>
      </c>
      <c r="U4420" s="1">
        <v>12</v>
      </c>
      <c r="Z4420" s="1">
        <v>22.5</v>
      </c>
      <c r="AC4420" s="1">
        <v>14</v>
      </c>
      <c r="AD4420" s="1"/>
      <c r="AE4420" s="1">
        <v>161.5</v>
      </c>
    </row>
    <row r="4421" spans="1:31" x14ac:dyDescent="0.15">
      <c r="A4421" t="str">
        <f>VLOOKUP(D4421,[1]xjb!A:D,3,0)</f>
        <v>酿酒与食品工程学院</v>
      </c>
      <c r="B4421" t="str">
        <f>VLOOKUP(D4421,[1]xjb!A:D,4,0)</f>
        <v>食安151</v>
      </c>
      <c r="C4421" t="str">
        <f>VLOOKUP(D4421,[1]xjb!A:D,2,0)</f>
        <v>蔡玉容</v>
      </c>
      <c r="D4421" t="s">
        <v>4450</v>
      </c>
      <c r="E4421" s="1">
        <v>2</v>
      </c>
      <c r="F4421" s="1">
        <v>1</v>
      </c>
      <c r="G4421" s="1">
        <v>4</v>
      </c>
      <c r="I4421" s="1">
        <v>10</v>
      </c>
      <c r="L4421" s="1">
        <v>12</v>
      </c>
      <c r="M4421" s="1">
        <v>34</v>
      </c>
      <c r="O4421" s="1">
        <v>15</v>
      </c>
      <c r="P4421" s="1">
        <v>3</v>
      </c>
      <c r="S4421" s="1">
        <v>33</v>
      </c>
      <c r="U4421" s="1">
        <v>12</v>
      </c>
      <c r="Z4421" s="1">
        <v>22.5</v>
      </c>
      <c r="AC4421" s="1">
        <v>14</v>
      </c>
      <c r="AD4421" s="1"/>
      <c r="AE4421" s="1">
        <v>162.5</v>
      </c>
    </row>
    <row r="4422" spans="1:31" x14ac:dyDescent="0.15">
      <c r="A4422" s="2" t="str">
        <f>VLOOKUP(D4422,[1]xjb!A:D,3,0)</f>
        <v>酿酒与食品工程学院</v>
      </c>
      <c r="B4422" s="2" t="str">
        <f>VLOOKUP(D4422,[1]xjb!A:D,4,0)</f>
        <v>食安151</v>
      </c>
      <c r="C4422" s="2" t="str">
        <f>VLOOKUP(D4422,[1]xjb!A:D,2,0)</f>
        <v>毛泓骄</v>
      </c>
      <c r="D4422" s="2" t="s">
        <v>4451</v>
      </c>
      <c r="E4422" s="3">
        <v>2</v>
      </c>
      <c r="F4422" s="3">
        <v>1</v>
      </c>
      <c r="G4422" s="3">
        <v>4</v>
      </c>
      <c r="H4422" s="3"/>
      <c r="I4422" s="3">
        <v>10</v>
      </c>
      <c r="J4422" s="3"/>
      <c r="K4422" s="3"/>
      <c r="L4422" s="3">
        <v>12</v>
      </c>
      <c r="M4422" s="3">
        <v>34</v>
      </c>
      <c r="N4422" s="3"/>
      <c r="O4422" s="3">
        <v>10</v>
      </c>
      <c r="P4422" s="3">
        <v>3</v>
      </c>
      <c r="Q4422" s="3"/>
      <c r="R4422" s="3"/>
      <c r="S4422" s="3">
        <v>33</v>
      </c>
      <c r="T4422" s="3"/>
      <c r="U4422" s="3">
        <v>12</v>
      </c>
      <c r="V4422" s="3"/>
      <c r="W4422" s="3"/>
      <c r="X4422" s="3"/>
      <c r="Y4422" s="3"/>
      <c r="Z4422" s="3">
        <v>22.5</v>
      </c>
      <c r="AA4422" s="3"/>
      <c r="AB4422" s="3"/>
      <c r="AC4422" s="3">
        <v>12</v>
      </c>
      <c r="AD4422" s="3"/>
      <c r="AE4422" s="3">
        <v>155.5</v>
      </c>
    </row>
    <row r="4423" spans="1:31" x14ac:dyDescent="0.15">
      <c r="A4423" t="str">
        <f>VLOOKUP(D4423,[1]xjb!A:D,3,0)</f>
        <v>酿酒与食品工程学院</v>
      </c>
      <c r="B4423" t="str">
        <f>VLOOKUP(D4423,[1]xjb!A:D,4,0)</f>
        <v>食安151</v>
      </c>
      <c r="C4423" t="str">
        <f>VLOOKUP(D4423,[1]xjb!A:D,2,0)</f>
        <v>胡琴</v>
      </c>
      <c r="D4423" t="s">
        <v>4452</v>
      </c>
      <c r="E4423" s="1">
        <v>2</v>
      </c>
      <c r="F4423" s="1">
        <v>1</v>
      </c>
      <c r="G4423" s="1">
        <v>4</v>
      </c>
      <c r="I4423" s="1">
        <v>10</v>
      </c>
      <c r="L4423" s="1">
        <v>12</v>
      </c>
      <c r="M4423" s="1">
        <v>34</v>
      </c>
      <c r="O4423" s="1">
        <v>16</v>
      </c>
      <c r="P4423" s="1">
        <v>3</v>
      </c>
      <c r="S4423" s="1">
        <v>33</v>
      </c>
      <c r="U4423" s="1">
        <v>12</v>
      </c>
      <c r="Z4423" s="1">
        <v>22.5</v>
      </c>
      <c r="AC4423" s="1">
        <v>14</v>
      </c>
      <c r="AD4423" s="1"/>
      <c r="AE4423" s="1">
        <v>163.5</v>
      </c>
    </row>
    <row r="4424" spans="1:31" x14ac:dyDescent="0.15">
      <c r="A4424" t="str">
        <f>VLOOKUP(D4424,[1]xjb!A:D,3,0)</f>
        <v>酿酒与食品工程学院</v>
      </c>
      <c r="B4424" t="str">
        <f>VLOOKUP(D4424,[1]xjb!A:D,4,0)</f>
        <v>食安151</v>
      </c>
      <c r="C4424" t="str">
        <f>VLOOKUP(D4424,[1]xjb!A:D,2,0)</f>
        <v>张雨寒</v>
      </c>
      <c r="D4424" t="s">
        <v>4453</v>
      </c>
      <c r="E4424" s="1">
        <v>2</v>
      </c>
      <c r="F4424" s="1">
        <v>1</v>
      </c>
      <c r="G4424" s="1">
        <v>4</v>
      </c>
      <c r="I4424" s="1">
        <v>10</v>
      </c>
      <c r="L4424" s="1">
        <v>12</v>
      </c>
      <c r="M4424" s="1">
        <v>34</v>
      </c>
      <c r="O4424" s="1">
        <v>16</v>
      </c>
      <c r="P4424" s="1">
        <v>3</v>
      </c>
      <c r="S4424" s="1">
        <v>33</v>
      </c>
      <c r="U4424" s="1">
        <v>12</v>
      </c>
      <c r="Z4424" s="1">
        <v>22.5</v>
      </c>
      <c r="AC4424" s="1">
        <v>14</v>
      </c>
      <c r="AD4424" s="1"/>
      <c r="AE4424" s="1">
        <v>163.5</v>
      </c>
    </row>
    <row r="4425" spans="1:31" x14ac:dyDescent="0.15">
      <c r="A4425" t="str">
        <f>VLOOKUP(D4425,[1]xjb!A:D,3,0)</f>
        <v>酿酒与食品工程学院</v>
      </c>
      <c r="B4425" t="str">
        <f>VLOOKUP(D4425,[1]xjb!A:D,4,0)</f>
        <v>食安151</v>
      </c>
      <c r="C4425" t="str">
        <f>VLOOKUP(D4425,[1]xjb!A:D,2,0)</f>
        <v>田旭艳</v>
      </c>
      <c r="D4425" t="s">
        <v>4454</v>
      </c>
      <c r="E4425" s="1">
        <v>2</v>
      </c>
      <c r="F4425" s="1">
        <v>1</v>
      </c>
      <c r="G4425" s="1">
        <v>4</v>
      </c>
      <c r="I4425" s="1">
        <v>10</v>
      </c>
      <c r="L4425" s="1">
        <v>12</v>
      </c>
      <c r="M4425" s="1">
        <v>34</v>
      </c>
      <c r="O4425" s="1">
        <v>17</v>
      </c>
      <c r="P4425" s="1">
        <v>3</v>
      </c>
      <c r="S4425" s="1">
        <v>33</v>
      </c>
      <c r="U4425" s="1">
        <v>12</v>
      </c>
      <c r="Z4425" s="1">
        <v>22.5</v>
      </c>
      <c r="AC4425" s="1">
        <v>11</v>
      </c>
      <c r="AD4425" s="1"/>
      <c r="AE4425" s="1">
        <v>161.5</v>
      </c>
    </row>
    <row r="4426" spans="1:31" x14ac:dyDescent="0.15">
      <c r="A4426" t="str">
        <f>VLOOKUP(D4426,[1]xjb!A:D,3,0)</f>
        <v>酿酒与食品工程学院</v>
      </c>
      <c r="B4426" t="str">
        <f>VLOOKUP(D4426,[1]xjb!A:D,4,0)</f>
        <v>食安151</v>
      </c>
      <c r="C4426" t="str">
        <f>VLOOKUP(D4426,[1]xjb!A:D,2,0)</f>
        <v>曾西红</v>
      </c>
      <c r="D4426" t="s">
        <v>4455</v>
      </c>
      <c r="E4426" s="1">
        <v>2</v>
      </c>
      <c r="F4426" s="1">
        <v>1</v>
      </c>
      <c r="G4426" s="1">
        <v>4</v>
      </c>
      <c r="I4426" s="1">
        <v>10</v>
      </c>
      <c r="L4426" s="1">
        <v>12</v>
      </c>
      <c r="M4426" s="1">
        <v>34</v>
      </c>
      <c r="O4426" s="1">
        <v>16</v>
      </c>
      <c r="P4426" s="1">
        <v>3</v>
      </c>
      <c r="S4426" s="1">
        <v>33</v>
      </c>
      <c r="U4426" s="1">
        <v>12</v>
      </c>
      <c r="Z4426" s="1">
        <v>22.5</v>
      </c>
      <c r="AC4426" s="1">
        <v>12</v>
      </c>
      <c r="AD4426" s="1"/>
      <c r="AE4426" s="1">
        <v>161.5</v>
      </c>
    </row>
    <row r="4427" spans="1:31" x14ac:dyDescent="0.15">
      <c r="A4427" t="str">
        <f>VLOOKUP(D4427,[1]xjb!A:D,3,0)</f>
        <v>酿酒与食品工程学院</v>
      </c>
      <c r="B4427" t="str">
        <f>VLOOKUP(D4427,[1]xjb!A:D,4,0)</f>
        <v>食安151</v>
      </c>
      <c r="C4427" t="str">
        <f>VLOOKUP(D4427,[1]xjb!A:D,2,0)</f>
        <v>谯金美</v>
      </c>
      <c r="D4427" t="s">
        <v>4456</v>
      </c>
      <c r="E4427" s="1">
        <v>2</v>
      </c>
      <c r="F4427" s="1">
        <v>1</v>
      </c>
      <c r="G4427" s="1">
        <v>4</v>
      </c>
      <c r="I4427" s="1">
        <v>10</v>
      </c>
      <c r="L4427" s="1">
        <v>12</v>
      </c>
      <c r="M4427" s="1">
        <v>34</v>
      </c>
      <c r="O4427" s="1">
        <v>14</v>
      </c>
      <c r="P4427" s="1">
        <v>3</v>
      </c>
      <c r="S4427" s="1">
        <v>33</v>
      </c>
      <c r="U4427" s="1">
        <v>12</v>
      </c>
      <c r="Z4427" s="1">
        <v>22.5</v>
      </c>
      <c r="AC4427" s="1">
        <v>11</v>
      </c>
      <c r="AD4427" s="1"/>
      <c r="AE4427" s="1">
        <v>158.5</v>
      </c>
    </row>
    <row r="4428" spans="1:31" x14ac:dyDescent="0.15">
      <c r="A4428" t="str">
        <f>VLOOKUP(D4428,[1]xjb!A:D,3,0)</f>
        <v>酿酒与食品工程学院</v>
      </c>
      <c r="B4428" t="str">
        <f>VLOOKUP(D4428,[1]xjb!A:D,4,0)</f>
        <v>食安151</v>
      </c>
      <c r="C4428" t="str">
        <f>VLOOKUP(D4428,[1]xjb!A:D,2,0)</f>
        <v>吴茗花</v>
      </c>
      <c r="D4428" t="s">
        <v>4457</v>
      </c>
      <c r="E4428" s="1">
        <v>2</v>
      </c>
      <c r="F4428" s="1">
        <v>1</v>
      </c>
      <c r="G4428" s="1">
        <v>4</v>
      </c>
      <c r="I4428" s="1">
        <v>10</v>
      </c>
      <c r="L4428" s="1">
        <v>12</v>
      </c>
      <c r="M4428" s="1">
        <v>34</v>
      </c>
      <c r="O4428" s="1">
        <v>17</v>
      </c>
      <c r="P4428" s="1">
        <v>3</v>
      </c>
      <c r="S4428" s="1">
        <v>33</v>
      </c>
      <c r="U4428" s="1">
        <v>12</v>
      </c>
      <c r="Z4428" s="1">
        <v>22.5</v>
      </c>
      <c r="AC4428" s="1">
        <v>12</v>
      </c>
      <c r="AD4428" s="1"/>
      <c r="AE4428" s="1">
        <v>162.5</v>
      </c>
    </row>
    <row r="4429" spans="1:31" x14ac:dyDescent="0.15">
      <c r="A4429" t="str">
        <f>VLOOKUP(D4429,[1]xjb!A:D,3,0)</f>
        <v>酿酒与食品工程学院</v>
      </c>
      <c r="B4429" t="str">
        <f>VLOOKUP(D4429,[1]xjb!A:D,4,0)</f>
        <v>食安151</v>
      </c>
      <c r="C4429" t="str">
        <f>VLOOKUP(D4429,[1]xjb!A:D,2,0)</f>
        <v>黄玉丹</v>
      </c>
      <c r="D4429" t="s">
        <v>4458</v>
      </c>
      <c r="E4429" s="1">
        <v>2</v>
      </c>
      <c r="F4429" s="1">
        <v>1</v>
      </c>
      <c r="G4429" s="1">
        <v>4</v>
      </c>
      <c r="I4429" s="1">
        <v>10</v>
      </c>
      <c r="L4429" s="1">
        <v>12</v>
      </c>
      <c r="M4429" s="1">
        <v>34</v>
      </c>
      <c r="O4429" s="1">
        <v>14.5</v>
      </c>
      <c r="P4429" s="1">
        <v>3</v>
      </c>
      <c r="S4429" s="1">
        <v>33</v>
      </c>
      <c r="U4429" s="1">
        <v>12</v>
      </c>
      <c r="Z4429" s="1">
        <v>22.5</v>
      </c>
      <c r="AC4429" s="1">
        <v>11</v>
      </c>
      <c r="AD4429" s="1"/>
      <c r="AE4429" s="1">
        <v>159</v>
      </c>
    </row>
    <row r="4430" spans="1:31" x14ac:dyDescent="0.15">
      <c r="A4430" t="str">
        <f>VLOOKUP(D4430,[1]xjb!A:D,3,0)</f>
        <v>酿酒与食品工程学院</v>
      </c>
      <c r="B4430" t="str">
        <f>VLOOKUP(D4430,[1]xjb!A:D,4,0)</f>
        <v>食安151</v>
      </c>
      <c r="C4430" t="str">
        <f>VLOOKUP(D4430,[1]xjb!A:D,2,0)</f>
        <v>邰胜梅</v>
      </c>
      <c r="D4430" t="s">
        <v>4459</v>
      </c>
      <c r="E4430" s="1">
        <v>2</v>
      </c>
      <c r="F4430" s="1">
        <v>1</v>
      </c>
      <c r="G4430" s="1">
        <v>4</v>
      </c>
      <c r="I4430" s="1">
        <v>10</v>
      </c>
      <c r="L4430" s="1">
        <v>12</v>
      </c>
      <c r="M4430" s="1">
        <v>34</v>
      </c>
      <c r="O4430" s="1">
        <v>14</v>
      </c>
      <c r="P4430" s="1">
        <v>3</v>
      </c>
      <c r="S4430" s="1">
        <v>33</v>
      </c>
      <c r="U4430" s="1">
        <v>12</v>
      </c>
      <c r="Z4430" s="1">
        <v>22.5</v>
      </c>
      <c r="AC4430" s="1">
        <v>12</v>
      </c>
      <c r="AD4430" s="1"/>
      <c r="AE4430" s="1">
        <v>159.5</v>
      </c>
    </row>
    <row r="4431" spans="1:31" x14ac:dyDescent="0.15">
      <c r="A4431" t="str">
        <f>VLOOKUP(D4431,[1]xjb!A:D,3,0)</f>
        <v>酿酒与食品工程学院</v>
      </c>
      <c r="B4431" t="str">
        <f>VLOOKUP(D4431,[1]xjb!A:D,4,0)</f>
        <v>食安151</v>
      </c>
      <c r="C4431" t="str">
        <f>VLOOKUP(D4431,[1]xjb!A:D,2,0)</f>
        <v>吴江丽</v>
      </c>
      <c r="D4431" t="s">
        <v>4460</v>
      </c>
      <c r="E4431" s="1">
        <v>2</v>
      </c>
      <c r="F4431" s="1">
        <v>1</v>
      </c>
      <c r="G4431" s="1">
        <v>4</v>
      </c>
      <c r="I4431" s="1">
        <v>10</v>
      </c>
      <c r="L4431" s="1">
        <v>12</v>
      </c>
      <c r="M4431" s="1">
        <v>34</v>
      </c>
      <c r="O4431" s="1">
        <v>14</v>
      </c>
      <c r="P4431" s="1">
        <v>3</v>
      </c>
      <c r="S4431" s="1">
        <v>33</v>
      </c>
      <c r="U4431" s="1">
        <v>12</v>
      </c>
      <c r="Z4431" s="1">
        <v>22.5</v>
      </c>
      <c r="AC4431" s="1">
        <v>12</v>
      </c>
      <c r="AD4431" s="1"/>
      <c r="AE4431" s="1">
        <v>159.5</v>
      </c>
    </row>
    <row r="4432" spans="1:31" x14ac:dyDescent="0.15">
      <c r="A4432" t="str">
        <f>VLOOKUP(D4432,[1]xjb!A:D,3,0)</f>
        <v>酿酒与食品工程学院</v>
      </c>
      <c r="B4432" t="str">
        <f>VLOOKUP(D4432,[1]xjb!A:D,4,0)</f>
        <v>食安151</v>
      </c>
      <c r="C4432" t="str">
        <f>VLOOKUP(D4432,[1]xjb!A:D,2,0)</f>
        <v>陈婴婴</v>
      </c>
      <c r="D4432" t="s">
        <v>4461</v>
      </c>
      <c r="E4432" s="1">
        <v>2</v>
      </c>
      <c r="F4432" s="1">
        <v>1</v>
      </c>
      <c r="G4432" s="1">
        <v>4</v>
      </c>
      <c r="I4432" s="1">
        <v>10</v>
      </c>
      <c r="L4432" s="1">
        <v>12</v>
      </c>
      <c r="M4432" s="1">
        <v>34</v>
      </c>
      <c r="O4432" s="1">
        <v>14</v>
      </c>
      <c r="P4432" s="1">
        <v>3</v>
      </c>
      <c r="S4432" s="1">
        <v>33</v>
      </c>
      <c r="U4432" s="1">
        <v>12</v>
      </c>
      <c r="Z4432" s="1">
        <v>22.5</v>
      </c>
      <c r="AC4432" s="1">
        <v>12</v>
      </c>
      <c r="AD4432" s="1"/>
      <c r="AE4432" s="1">
        <v>159.5</v>
      </c>
    </row>
    <row r="4433" spans="1:31" x14ac:dyDescent="0.15">
      <c r="A4433" s="2" t="str">
        <f>VLOOKUP(D4433,[1]xjb!A:D,3,0)</f>
        <v>酿酒与食品工程学院</v>
      </c>
      <c r="B4433" s="2" t="str">
        <f>VLOOKUP(D4433,[1]xjb!A:D,4,0)</f>
        <v>食安151</v>
      </c>
      <c r="C4433" s="2" t="str">
        <f>VLOOKUP(D4433,[1]xjb!A:D,2,0)</f>
        <v>吴鹏飞</v>
      </c>
      <c r="D4433" s="2" t="s">
        <v>4462</v>
      </c>
      <c r="E4433" s="3">
        <v>2</v>
      </c>
      <c r="F4433" s="3">
        <v>1</v>
      </c>
      <c r="G4433" s="3">
        <v>4</v>
      </c>
      <c r="H4433" s="3"/>
      <c r="I4433" s="3">
        <v>10</v>
      </c>
      <c r="J4433" s="3"/>
      <c r="K4433" s="3"/>
      <c r="L4433" s="3">
        <v>12</v>
      </c>
      <c r="M4433" s="3">
        <v>34</v>
      </c>
      <c r="N4433" s="3"/>
      <c r="O4433" s="3">
        <v>10</v>
      </c>
      <c r="P4433" s="3"/>
      <c r="Q4433" s="3"/>
      <c r="R4433" s="3"/>
      <c r="S4433" s="3">
        <v>33</v>
      </c>
      <c r="T4433" s="3"/>
      <c r="U4433" s="3">
        <v>12</v>
      </c>
      <c r="V4433" s="3"/>
      <c r="W4433" s="3"/>
      <c r="X4433" s="3"/>
      <c r="Y4433" s="3"/>
      <c r="Z4433" s="3">
        <v>22.5</v>
      </c>
      <c r="AA4433" s="3"/>
      <c r="AB4433" s="3"/>
      <c r="AC4433" s="3">
        <v>12</v>
      </c>
      <c r="AD4433" s="3"/>
      <c r="AE4433" s="3">
        <v>152.5</v>
      </c>
    </row>
    <row r="4434" spans="1:31" x14ac:dyDescent="0.15">
      <c r="A4434" t="str">
        <f>VLOOKUP(D4434,[1]xjb!A:D,3,0)</f>
        <v>酿酒与食品工程学院</v>
      </c>
      <c r="B4434" t="str">
        <f>VLOOKUP(D4434,[1]xjb!A:D,4,0)</f>
        <v>食安152</v>
      </c>
      <c r="C4434" t="str">
        <f>VLOOKUP(D4434,[1]xjb!A:D,2,0)</f>
        <v>石忠慧</v>
      </c>
      <c r="D4434" t="s">
        <v>4463</v>
      </c>
      <c r="E4434" s="1">
        <v>2</v>
      </c>
      <c r="F4434" s="1">
        <v>1</v>
      </c>
      <c r="G4434" s="1">
        <v>4</v>
      </c>
      <c r="I4434" s="1">
        <v>10</v>
      </c>
      <c r="L4434" s="1">
        <v>12</v>
      </c>
      <c r="M4434" s="1">
        <v>34</v>
      </c>
      <c r="O4434" s="1">
        <v>14</v>
      </c>
      <c r="P4434" s="1">
        <v>3</v>
      </c>
      <c r="S4434" s="1">
        <v>33</v>
      </c>
      <c r="U4434" s="1">
        <v>12</v>
      </c>
      <c r="Z4434" s="1">
        <v>22.5</v>
      </c>
      <c r="AC4434" s="1">
        <v>11</v>
      </c>
      <c r="AD4434" s="1"/>
      <c r="AE4434" s="1">
        <v>158.5</v>
      </c>
    </row>
    <row r="4435" spans="1:31" x14ac:dyDescent="0.15">
      <c r="A4435" t="str">
        <f>VLOOKUP(D4435,[1]xjb!A:D,3,0)</f>
        <v>酿酒与食品工程学院</v>
      </c>
      <c r="B4435" t="str">
        <f>VLOOKUP(D4435,[1]xjb!A:D,4,0)</f>
        <v>食安152</v>
      </c>
      <c r="C4435" t="str">
        <f>VLOOKUP(D4435,[1]xjb!A:D,2,0)</f>
        <v>杜德祥</v>
      </c>
      <c r="D4435" t="s">
        <v>4464</v>
      </c>
      <c r="E4435" s="1">
        <v>2</v>
      </c>
      <c r="F4435" s="1">
        <v>1</v>
      </c>
      <c r="G4435" s="1">
        <v>4</v>
      </c>
      <c r="I4435" s="1">
        <v>12</v>
      </c>
      <c r="L4435" s="1">
        <v>12</v>
      </c>
      <c r="M4435" s="1">
        <v>34</v>
      </c>
      <c r="O4435" s="1">
        <v>15</v>
      </c>
      <c r="P4435" s="1">
        <v>3</v>
      </c>
      <c r="S4435" s="1">
        <v>33</v>
      </c>
      <c r="U4435" s="1">
        <v>12</v>
      </c>
      <c r="Z4435" s="1">
        <v>22.5</v>
      </c>
      <c r="AC4435" s="1">
        <v>12</v>
      </c>
      <c r="AD4435" s="1"/>
      <c r="AE4435" s="1">
        <v>162.5</v>
      </c>
    </row>
    <row r="4436" spans="1:31" x14ac:dyDescent="0.15">
      <c r="A4436" t="str">
        <f>VLOOKUP(D4436,[1]xjb!A:D,3,0)</f>
        <v>酿酒与食品工程学院</v>
      </c>
      <c r="B4436" t="str">
        <f>VLOOKUP(D4436,[1]xjb!A:D,4,0)</f>
        <v>食安152</v>
      </c>
      <c r="C4436" t="str">
        <f>VLOOKUP(D4436,[1]xjb!A:D,2,0)</f>
        <v>梁浪浪</v>
      </c>
      <c r="D4436" t="s">
        <v>4465</v>
      </c>
      <c r="E4436" s="1">
        <v>2</v>
      </c>
      <c r="F4436" s="1">
        <v>1</v>
      </c>
      <c r="G4436" s="1">
        <v>4</v>
      </c>
      <c r="I4436" s="1">
        <v>10</v>
      </c>
      <c r="L4436" s="1">
        <v>12</v>
      </c>
      <c r="M4436" s="1">
        <v>34</v>
      </c>
      <c r="O4436" s="1">
        <v>17</v>
      </c>
      <c r="P4436" s="1">
        <v>3</v>
      </c>
      <c r="S4436" s="1">
        <v>33</v>
      </c>
      <c r="U4436" s="1">
        <v>12</v>
      </c>
      <c r="Z4436" s="1">
        <v>22.5</v>
      </c>
      <c r="AC4436" s="1">
        <v>14</v>
      </c>
      <c r="AD4436" s="1"/>
      <c r="AE4436" s="1">
        <v>164.5</v>
      </c>
    </row>
    <row r="4437" spans="1:31" x14ac:dyDescent="0.15">
      <c r="A4437" t="str">
        <f>VLOOKUP(D4437,[1]xjb!A:D,3,0)</f>
        <v>酿酒与食品工程学院</v>
      </c>
      <c r="B4437" t="str">
        <f>VLOOKUP(D4437,[1]xjb!A:D,4,0)</f>
        <v>食安152</v>
      </c>
      <c r="C4437" t="str">
        <f>VLOOKUP(D4437,[1]xjb!A:D,2,0)</f>
        <v>吴鸿钧</v>
      </c>
      <c r="D4437" t="s">
        <v>4466</v>
      </c>
      <c r="E4437" s="1">
        <v>2</v>
      </c>
      <c r="F4437" s="1">
        <v>1</v>
      </c>
      <c r="G4437" s="1">
        <v>4</v>
      </c>
      <c r="I4437" s="1">
        <v>12</v>
      </c>
      <c r="L4437" s="1">
        <v>12</v>
      </c>
      <c r="M4437" s="1">
        <v>34</v>
      </c>
      <c r="O4437" s="1">
        <v>18</v>
      </c>
      <c r="P4437" s="1">
        <v>3</v>
      </c>
      <c r="S4437" s="1">
        <v>33</v>
      </c>
      <c r="U4437" s="1">
        <v>12</v>
      </c>
      <c r="Z4437" s="1">
        <v>22.5</v>
      </c>
      <c r="AC4437" s="1">
        <v>11</v>
      </c>
      <c r="AD4437" s="1"/>
      <c r="AE4437" s="1">
        <v>164.5</v>
      </c>
    </row>
    <row r="4438" spans="1:31" x14ac:dyDescent="0.15">
      <c r="A4438" t="str">
        <f>VLOOKUP(D4438,[1]xjb!A:D,3,0)</f>
        <v>酿酒与食品工程学院</v>
      </c>
      <c r="B4438" t="str">
        <f>VLOOKUP(D4438,[1]xjb!A:D,4,0)</f>
        <v>食安152</v>
      </c>
      <c r="C4438" t="str">
        <f>VLOOKUP(D4438,[1]xjb!A:D,2,0)</f>
        <v>朱静宜</v>
      </c>
      <c r="D4438" t="s">
        <v>4467</v>
      </c>
      <c r="E4438" s="1">
        <v>2</v>
      </c>
      <c r="F4438" s="1">
        <v>1</v>
      </c>
      <c r="G4438" s="1">
        <v>4</v>
      </c>
      <c r="I4438" s="1">
        <v>10</v>
      </c>
      <c r="L4438" s="1">
        <v>12</v>
      </c>
      <c r="M4438" s="1">
        <v>34</v>
      </c>
      <c r="O4438" s="1">
        <v>13</v>
      </c>
      <c r="P4438" s="1">
        <v>3</v>
      </c>
      <c r="S4438" s="1">
        <v>33</v>
      </c>
      <c r="U4438" s="1">
        <v>12</v>
      </c>
      <c r="Z4438" s="1">
        <v>22.5</v>
      </c>
      <c r="AC4438" s="1">
        <v>12</v>
      </c>
      <c r="AD4438" s="1"/>
      <c r="AE4438" s="1">
        <v>158.5</v>
      </c>
    </row>
    <row r="4439" spans="1:31" x14ac:dyDescent="0.15">
      <c r="A4439" t="str">
        <f>VLOOKUP(D4439,[1]xjb!A:D,3,0)</f>
        <v>酿酒与食品工程学院</v>
      </c>
      <c r="B4439" t="str">
        <f>VLOOKUP(D4439,[1]xjb!A:D,4,0)</f>
        <v>食安152</v>
      </c>
      <c r="C4439" t="str">
        <f>VLOOKUP(D4439,[1]xjb!A:D,2,0)</f>
        <v>喻婷</v>
      </c>
      <c r="D4439" t="s">
        <v>4468</v>
      </c>
      <c r="E4439" s="1">
        <v>2</v>
      </c>
      <c r="F4439" s="1">
        <v>1</v>
      </c>
      <c r="G4439" s="1">
        <v>4</v>
      </c>
      <c r="I4439" s="1">
        <v>10</v>
      </c>
      <c r="L4439" s="1">
        <v>12</v>
      </c>
      <c r="M4439" s="1">
        <v>34</v>
      </c>
      <c r="O4439" s="1">
        <v>13</v>
      </c>
      <c r="P4439" s="1">
        <v>3</v>
      </c>
      <c r="S4439" s="1">
        <v>33</v>
      </c>
      <c r="U4439" s="1">
        <v>12</v>
      </c>
      <c r="Z4439" s="1">
        <v>22.5</v>
      </c>
      <c r="AC4439" s="1">
        <v>12</v>
      </c>
      <c r="AD4439" s="1"/>
      <c r="AE4439" s="1">
        <v>158.5</v>
      </c>
    </row>
    <row r="4440" spans="1:31" x14ac:dyDescent="0.15">
      <c r="A4440" t="str">
        <f>VLOOKUP(D4440,[1]xjb!A:D,3,0)</f>
        <v>酿酒与食品工程学院</v>
      </c>
      <c r="B4440" t="str">
        <f>VLOOKUP(D4440,[1]xjb!A:D,4,0)</f>
        <v>食安152</v>
      </c>
      <c r="C4440" t="str">
        <f>VLOOKUP(D4440,[1]xjb!A:D,2,0)</f>
        <v>周迎春</v>
      </c>
      <c r="D4440" t="s">
        <v>4469</v>
      </c>
      <c r="E4440" s="1">
        <v>2</v>
      </c>
      <c r="F4440" s="1">
        <v>1</v>
      </c>
      <c r="G4440" s="1">
        <v>4</v>
      </c>
      <c r="I4440" s="1">
        <v>10</v>
      </c>
      <c r="L4440" s="1">
        <v>12</v>
      </c>
      <c r="M4440" s="1">
        <v>34</v>
      </c>
      <c r="O4440" s="1">
        <v>13</v>
      </c>
      <c r="P4440" s="1">
        <v>3</v>
      </c>
      <c r="S4440" s="1">
        <v>33</v>
      </c>
      <c r="U4440" s="1">
        <v>12</v>
      </c>
      <c r="Z4440" s="1">
        <v>22.5</v>
      </c>
      <c r="AC4440" s="1">
        <v>12</v>
      </c>
      <c r="AD4440" s="1"/>
      <c r="AE4440" s="1">
        <v>158.5</v>
      </c>
    </row>
    <row r="4441" spans="1:31" x14ac:dyDescent="0.15">
      <c r="A4441" t="str">
        <f>VLOOKUP(D4441,[1]xjb!A:D,3,0)</f>
        <v>酿酒与食品工程学院</v>
      </c>
      <c r="B4441" t="str">
        <f>VLOOKUP(D4441,[1]xjb!A:D,4,0)</f>
        <v>食安152</v>
      </c>
      <c r="C4441" t="str">
        <f>VLOOKUP(D4441,[1]xjb!A:D,2,0)</f>
        <v>赵雯宇</v>
      </c>
      <c r="D4441" t="s">
        <v>4470</v>
      </c>
      <c r="E4441" s="1">
        <v>2</v>
      </c>
      <c r="F4441" s="1">
        <v>1</v>
      </c>
      <c r="G4441" s="1">
        <v>4</v>
      </c>
      <c r="I4441" s="1">
        <v>10</v>
      </c>
      <c r="L4441" s="1">
        <v>12</v>
      </c>
      <c r="M4441" s="1">
        <v>34</v>
      </c>
      <c r="O4441" s="1">
        <v>15</v>
      </c>
      <c r="P4441" s="1">
        <v>3</v>
      </c>
      <c r="S4441" s="1">
        <v>33</v>
      </c>
      <c r="U4441" s="1">
        <v>12</v>
      </c>
      <c r="Z4441" s="1">
        <v>22.5</v>
      </c>
      <c r="AC4441" s="1">
        <v>12</v>
      </c>
      <c r="AD4441" s="1"/>
      <c r="AE4441" s="1">
        <v>160.5</v>
      </c>
    </row>
    <row r="4442" spans="1:31" x14ac:dyDescent="0.15">
      <c r="A4442" s="2" t="str">
        <f>VLOOKUP(D4442,[1]xjb!A:D,3,0)</f>
        <v>酿酒与食品工程学院</v>
      </c>
      <c r="B4442" s="2" t="str">
        <f>VLOOKUP(D4442,[1]xjb!A:D,4,0)</f>
        <v>食安152</v>
      </c>
      <c r="C4442" s="2" t="str">
        <f>VLOOKUP(D4442,[1]xjb!A:D,2,0)</f>
        <v>殷郑</v>
      </c>
      <c r="D4442" s="2" t="s">
        <v>4471</v>
      </c>
      <c r="E4442" s="3">
        <v>2</v>
      </c>
      <c r="F4442" s="3">
        <v>1</v>
      </c>
      <c r="G4442" s="3">
        <v>4</v>
      </c>
      <c r="H4442" s="3"/>
      <c r="I4442" s="3">
        <v>10</v>
      </c>
      <c r="J4442" s="3"/>
      <c r="K4442" s="3"/>
      <c r="L4442" s="3">
        <v>12</v>
      </c>
      <c r="M4442" s="3">
        <v>34</v>
      </c>
      <c r="N4442" s="3"/>
      <c r="O4442" s="3">
        <v>17</v>
      </c>
      <c r="P4442" s="3">
        <v>3</v>
      </c>
      <c r="Q4442" s="3"/>
      <c r="R4442" s="3"/>
      <c r="S4442" s="3">
        <v>28</v>
      </c>
      <c r="T4442" s="3"/>
      <c r="U4442" s="3">
        <v>12</v>
      </c>
      <c r="V4442" s="3"/>
      <c r="W4442" s="3"/>
      <c r="X4442" s="3"/>
      <c r="Y4442" s="3"/>
      <c r="Z4442" s="3">
        <v>22.5</v>
      </c>
      <c r="AA4442" s="3"/>
      <c r="AB4442" s="3"/>
      <c r="AC4442" s="3">
        <v>11</v>
      </c>
      <c r="AD4442" s="3"/>
      <c r="AE4442" s="3">
        <v>156.5</v>
      </c>
    </row>
    <row r="4443" spans="1:31" x14ac:dyDescent="0.15">
      <c r="A4443" t="str">
        <f>VLOOKUP(D4443,[1]xjb!A:D,3,0)</f>
        <v>酿酒与食品工程学院</v>
      </c>
      <c r="B4443" t="str">
        <f>VLOOKUP(D4443,[1]xjb!A:D,4,0)</f>
        <v>食安152</v>
      </c>
      <c r="C4443" t="str">
        <f>VLOOKUP(D4443,[1]xjb!A:D,2,0)</f>
        <v>王洪霞</v>
      </c>
      <c r="D4443" t="s">
        <v>4472</v>
      </c>
      <c r="E4443" s="1">
        <v>2</v>
      </c>
      <c r="F4443" s="1">
        <v>1</v>
      </c>
      <c r="G4443" s="1">
        <v>4</v>
      </c>
      <c r="I4443" s="1">
        <v>10</v>
      </c>
      <c r="L4443" s="1">
        <v>12</v>
      </c>
      <c r="M4443" s="1">
        <v>34</v>
      </c>
      <c r="O4443" s="1">
        <v>15</v>
      </c>
      <c r="P4443" s="1">
        <v>3</v>
      </c>
      <c r="S4443" s="1">
        <v>33</v>
      </c>
      <c r="U4443" s="1">
        <v>12</v>
      </c>
      <c r="Z4443" s="1">
        <v>22.5</v>
      </c>
      <c r="AC4443" s="1">
        <v>11</v>
      </c>
      <c r="AD4443" s="1"/>
      <c r="AE4443" s="1">
        <v>159.5</v>
      </c>
    </row>
    <row r="4444" spans="1:31" x14ac:dyDescent="0.15">
      <c r="A4444" t="str">
        <f>VLOOKUP(D4444,[1]xjb!A:D,3,0)</f>
        <v>酿酒与食品工程学院</v>
      </c>
      <c r="B4444" t="str">
        <f>VLOOKUP(D4444,[1]xjb!A:D,4,0)</f>
        <v>食安152</v>
      </c>
      <c r="C4444" t="str">
        <f>VLOOKUP(D4444,[1]xjb!A:D,2,0)</f>
        <v>朱复仙</v>
      </c>
      <c r="D4444" t="s">
        <v>4473</v>
      </c>
      <c r="E4444" s="1">
        <v>2</v>
      </c>
      <c r="F4444" s="1">
        <v>1</v>
      </c>
      <c r="G4444" s="1">
        <v>4</v>
      </c>
      <c r="I4444" s="1">
        <v>10</v>
      </c>
      <c r="L4444" s="1">
        <v>12</v>
      </c>
      <c r="M4444" s="1">
        <v>34</v>
      </c>
      <c r="O4444" s="1">
        <v>17</v>
      </c>
      <c r="P4444" s="1">
        <v>3</v>
      </c>
      <c r="S4444" s="1">
        <v>33</v>
      </c>
      <c r="U4444" s="1">
        <v>12</v>
      </c>
      <c r="Z4444" s="1">
        <v>22.5</v>
      </c>
      <c r="AC4444" s="1">
        <v>11</v>
      </c>
      <c r="AD4444" s="1"/>
      <c r="AE4444" s="1">
        <v>161.5</v>
      </c>
    </row>
    <row r="4445" spans="1:31" x14ac:dyDescent="0.15">
      <c r="A4445" t="str">
        <f>VLOOKUP(D4445,[1]xjb!A:D,3,0)</f>
        <v>酿酒与食品工程学院</v>
      </c>
      <c r="B4445" t="str">
        <f>VLOOKUP(D4445,[1]xjb!A:D,4,0)</f>
        <v>食安152</v>
      </c>
      <c r="C4445" t="str">
        <f>VLOOKUP(D4445,[1]xjb!A:D,2,0)</f>
        <v>杨慧</v>
      </c>
      <c r="D4445" t="s">
        <v>4474</v>
      </c>
      <c r="E4445" s="1">
        <v>2</v>
      </c>
      <c r="F4445" s="1">
        <v>1</v>
      </c>
      <c r="G4445" s="1">
        <v>4</v>
      </c>
      <c r="I4445" s="1">
        <v>10</v>
      </c>
      <c r="L4445" s="1">
        <v>12</v>
      </c>
      <c r="M4445" s="1">
        <v>34</v>
      </c>
      <c r="O4445" s="1">
        <v>17</v>
      </c>
      <c r="P4445" s="1">
        <v>3</v>
      </c>
      <c r="S4445" s="1">
        <v>33</v>
      </c>
      <c r="U4445" s="1">
        <v>12</v>
      </c>
      <c r="Z4445" s="1">
        <v>22.5</v>
      </c>
      <c r="AC4445" s="1">
        <v>11</v>
      </c>
      <c r="AD4445" s="1"/>
      <c r="AE4445" s="1">
        <v>161.5</v>
      </c>
    </row>
    <row r="4446" spans="1:31" x14ac:dyDescent="0.15">
      <c r="A4446" s="2" t="str">
        <f>VLOOKUP(D4446,[1]xjb!A:D,3,0)</f>
        <v>酿酒与食品工程学院</v>
      </c>
      <c r="B4446" s="2" t="str">
        <f>VLOOKUP(D4446,[1]xjb!A:D,4,0)</f>
        <v>食安152</v>
      </c>
      <c r="C4446" s="2" t="str">
        <f>VLOOKUP(D4446,[1]xjb!A:D,2,0)</f>
        <v>孙旭宇</v>
      </c>
      <c r="D4446" s="2" t="s">
        <v>4475</v>
      </c>
      <c r="E4446" s="3">
        <v>2</v>
      </c>
      <c r="F4446" s="3">
        <v>1</v>
      </c>
      <c r="G4446" s="3">
        <v>4</v>
      </c>
      <c r="H4446" s="3"/>
      <c r="I4446" s="3">
        <v>10</v>
      </c>
      <c r="J4446" s="3"/>
      <c r="K4446" s="3"/>
      <c r="L4446" s="3">
        <v>12</v>
      </c>
      <c r="M4446" s="3">
        <v>34</v>
      </c>
      <c r="N4446" s="3"/>
      <c r="O4446" s="3">
        <v>15</v>
      </c>
      <c r="P4446" s="3">
        <v>3</v>
      </c>
      <c r="Q4446" s="3"/>
      <c r="R4446" s="3"/>
      <c r="S4446" s="3">
        <v>33</v>
      </c>
      <c r="T4446" s="3"/>
      <c r="U4446" s="3">
        <v>12</v>
      </c>
      <c r="V4446" s="3"/>
      <c r="W4446" s="3"/>
      <c r="X4446" s="3"/>
      <c r="Y4446" s="3"/>
      <c r="Z4446" s="3">
        <v>22.5</v>
      </c>
      <c r="AA4446" s="3"/>
      <c r="AB4446" s="3"/>
      <c r="AC4446" s="3">
        <v>11</v>
      </c>
      <c r="AD4446" s="3"/>
      <c r="AE4446" s="3">
        <v>159.5</v>
      </c>
    </row>
    <row r="4447" spans="1:31" x14ac:dyDescent="0.15">
      <c r="A4447" t="str">
        <f>VLOOKUP(D4447,[1]xjb!A:D,3,0)</f>
        <v>酿酒与食品工程学院</v>
      </c>
      <c r="B4447" t="str">
        <f>VLOOKUP(D4447,[1]xjb!A:D,4,0)</f>
        <v>食安152</v>
      </c>
      <c r="C4447" t="str">
        <f>VLOOKUP(D4447,[1]xjb!A:D,2,0)</f>
        <v>杨玉梅</v>
      </c>
      <c r="D4447" t="s">
        <v>4476</v>
      </c>
      <c r="E4447" s="1">
        <v>2</v>
      </c>
      <c r="F4447" s="1">
        <v>1</v>
      </c>
      <c r="G4447" s="1">
        <v>4</v>
      </c>
      <c r="I4447" s="1">
        <v>10</v>
      </c>
      <c r="L4447" s="1">
        <v>12</v>
      </c>
      <c r="M4447" s="1">
        <v>34</v>
      </c>
      <c r="O4447" s="1">
        <v>18</v>
      </c>
      <c r="P4447" s="1">
        <v>3</v>
      </c>
      <c r="S4447" s="1">
        <v>33</v>
      </c>
      <c r="U4447" s="1">
        <v>12</v>
      </c>
      <c r="Z4447" s="1">
        <v>22.5</v>
      </c>
      <c r="AC4447" s="1">
        <v>11</v>
      </c>
      <c r="AD4447" s="1"/>
      <c r="AE4447" s="1">
        <v>162.5</v>
      </c>
    </row>
    <row r="4448" spans="1:31" x14ac:dyDescent="0.15">
      <c r="A4448" t="str">
        <f>VLOOKUP(D4448,[1]xjb!A:D,3,0)</f>
        <v>酿酒与食品工程学院</v>
      </c>
      <c r="B4448" t="str">
        <f>VLOOKUP(D4448,[1]xjb!A:D,4,0)</f>
        <v>食安152</v>
      </c>
      <c r="C4448" t="str">
        <f>VLOOKUP(D4448,[1]xjb!A:D,2,0)</f>
        <v>何霞</v>
      </c>
      <c r="D4448" t="s">
        <v>4477</v>
      </c>
      <c r="E4448" s="1">
        <v>2</v>
      </c>
      <c r="F4448" s="1">
        <v>1</v>
      </c>
      <c r="G4448" s="1">
        <v>4</v>
      </c>
      <c r="I4448" s="1">
        <v>10</v>
      </c>
      <c r="L4448" s="1">
        <v>12</v>
      </c>
      <c r="M4448" s="1">
        <v>34</v>
      </c>
      <c r="O4448" s="1">
        <v>19</v>
      </c>
      <c r="P4448" s="1">
        <v>3</v>
      </c>
      <c r="S4448" s="1">
        <v>33</v>
      </c>
      <c r="U4448" s="1">
        <v>12</v>
      </c>
      <c r="Z4448" s="1">
        <v>22.5</v>
      </c>
      <c r="AC4448" s="1">
        <v>11</v>
      </c>
      <c r="AD4448" s="1"/>
      <c r="AE4448" s="1">
        <v>163.5</v>
      </c>
    </row>
    <row r="4449" spans="1:31" x14ac:dyDescent="0.15">
      <c r="A4449" t="str">
        <f>VLOOKUP(D4449,[1]xjb!A:D,3,0)</f>
        <v>酿酒与食品工程学院</v>
      </c>
      <c r="B4449" t="str">
        <f>VLOOKUP(D4449,[1]xjb!A:D,4,0)</f>
        <v>食安152</v>
      </c>
      <c r="C4449" t="str">
        <f>VLOOKUP(D4449,[1]xjb!A:D,2,0)</f>
        <v>邓雪梅</v>
      </c>
      <c r="D4449" t="s">
        <v>4478</v>
      </c>
      <c r="E4449" s="1">
        <v>2</v>
      </c>
      <c r="F4449" s="1">
        <v>1</v>
      </c>
      <c r="G4449" s="1">
        <v>4</v>
      </c>
      <c r="I4449" s="1">
        <v>12</v>
      </c>
      <c r="L4449" s="1">
        <v>12</v>
      </c>
      <c r="M4449" s="1">
        <v>34</v>
      </c>
      <c r="O4449" s="1">
        <v>16</v>
      </c>
      <c r="P4449" s="1">
        <v>3</v>
      </c>
      <c r="S4449" s="1">
        <v>33</v>
      </c>
      <c r="U4449" s="1">
        <v>12</v>
      </c>
      <c r="Z4449" s="1">
        <v>22.5</v>
      </c>
      <c r="AC4449" s="1">
        <v>11</v>
      </c>
      <c r="AD4449" s="1"/>
      <c r="AE4449" s="1">
        <v>162.5</v>
      </c>
    </row>
    <row r="4450" spans="1:31" x14ac:dyDescent="0.15">
      <c r="A4450" t="str">
        <f>VLOOKUP(D4450,[1]xjb!A:D,3,0)</f>
        <v>酿酒与食品工程学院</v>
      </c>
      <c r="B4450" t="str">
        <f>VLOOKUP(D4450,[1]xjb!A:D,4,0)</f>
        <v>食安152</v>
      </c>
      <c r="C4450" t="str">
        <f>VLOOKUP(D4450,[1]xjb!A:D,2,0)</f>
        <v>杨幸</v>
      </c>
      <c r="D4450" t="s">
        <v>4479</v>
      </c>
      <c r="E4450" s="1">
        <v>2</v>
      </c>
      <c r="F4450" s="1">
        <v>1</v>
      </c>
      <c r="G4450" s="1">
        <v>4</v>
      </c>
      <c r="I4450" s="1">
        <v>10</v>
      </c>
      <c r="L4450" s="1">
        <v>12</v>
      </c>
      <c r="M4450" s="1">
        <v>34</v>
      </c>
      <c r="O4450" s="1">
        <v>13</v>
      </c>
      <c r="P4450" s="1">
        <v>3</v>
      </c>
      <c r="S4450" s="1">
        <v>33</v>
      </c>
      <c r="U4450" s="1">
        <v>12</v>
      </c>
      <c r="Z4450" s="1">
        <v>22.5</v>
      </c>
      <c r="AC4450" s="1">
        <v>11</v>
      </c>
      <c r="AD4450" s="1"/>
      <c r="AE4450" s="1">
        <v>157.5</v>
      </c>
    </row>
    <row r="4451" spans="1:31" x14ac:dyDescent="0.15">
      <c r="A4451" t="str">
        <f>VLOOKUP(D4451,[1]xjb!A:D,3,0)</f>
        <v>酿酒与食品工程学院</v>
      </c>
      <c r="B4451" t="str">
        <f>VLOOKUP(D4451,[1]xjb!A:D,4,0)</f>
        <v>食安152</v>
      </c>
      <c r="C4451" t="str">
        <f>VLOOKUP(D4451,[1]xjb!A:D,2,0)</f>
        <v>杨春玲</v>
      </c>
      <c r="D4451" t="s">
        <v>4480</v>
      </c>
      <c r="E4451" s="1">
        <v>2</v>
      </c>
      <c r="F4451" s="1">
        <v>1</v>
      </c>
      <c r="G4451" s="1">
        <v>4</v>
      </c>
      <c r="I4451" s="1">
        <v>10</v>
      </c>
      <c r="L4451" s="1">
        <v>12</v>
      </c>
      <c r="M4451" s="1">
        <v>34</v>
      </c>
      <c r="O4451" s="1">
        <v>13</v>
      </c>
      <c r="P4451" s="1">
        <v>3</v>
      </c>
      <c r="S4451" s="1">
        <v>33</v>
      </c>
      <c r="U4451" s="1">
        <v>12</v>
      </c>
      <c r="Z4451" s="1">
        <v>22.5</v>
      </c>
      <c r="AC4451" s="1">
        <v>11</v>
      </c>
      <c r="AD4451" s="1"/>
      <c r="AE4451" s="1">
        <v>157.5</v>
      </c>
    </row>
    <row r="4452" spans="1:31" x14ac:dyDescent="0.15">
      <c r="A4452" t="str">
        <f>VLOOKUP(D4452,[1]xjb!A:D,3,0)</f>
        <v>酿酒与食品工程学院</v>
      </c>
      <c r="B4452" t="str">
        <f>VLOOKUP(D4452,[1]xjb!A:D,4,0)</f>
        <v>食安152</v>
      </c>
      <c r="C4452" t="str">
        <f>VLOOKUP(D4452,[1]xjb!A:D,2,0)</f>
        <v>袁继美</v>
      </c>
      <c r="D4452" t="s">
        <v>4481</v>
      </c>
      <c r="E4452" s="1">
        <v>2</v>
      </c>
      <c r="F4452" s="1">
        <v>1</v>
      </c>
      <c r="G4452" s="1">
        <v>4</v>
      </c>
      <c r="I4452" s="1">
        <v>14</v>
      </c>
      <c r="L4452" s="1">
        <v>12</v>
      </c>
      <c r="M4452" s="1">
        <v>34</v>
      </c>
      <c r="O4452" s="1">
        <v>18</v>
      </c>
      <c r="P4452" s="1">
        <v>3</v>
      </c>
      <c r="S4452" s="1">
        <v>33</v>
      </c>
      <c r="U4452" s="1">
        <v>12</v>
      </c>
      <c r="Z4452" s="1">
        <v>22.5</v>
      </c>
      <c r="AC4452" s="1">
        <v>14</v>
      </c>
      <c r="AD4452" s="1"/>
      <c r="AE4452" s="1">
        <v>169.5</v>
      </c>
    </row>
    <row r="4453" spans="1:31" x14ac:dyDescent="0.15">
      <c r="A4453" s="2" t="str">
        <f>VLOOKUP(D4453,[1]xjb!A:D,3,0)</f>
        <v>酿酒与食品工程学院</v>
      </c>
      <c r="B4453" s="2" t="str">
        <f>VLOOKUP(D4453,[1]xjb!A:D,4,0)</f>
        <v>食安152</v>
      </c>
      <c r="C4453" s="2" t="str">
        <f>VLOOKUP(D4453,[1]xjb!A:D,2,0)</f>
        <v>张昌尧</v>
      </c>
      <c r="D4453" s="2" t="s">
        <v>4482</v>
      </c>
      <c r="E4453" s="3">
        <v>2</v>
      </c>
      <c r="F4453" s="3">
        <v>1</v>
      </c>
      <c r="G4453" s="3">
        <v>4</v>
      </c>
      <c r="H4453" s="3"/>
      <c r="I4453" s="3">
        <v>8</v>
      </c>
      <c r="J4453" s="3"/>
      <c r="K4453" s="3"/>
      <c r="L4453" s="3">
        <v>12</v>
      </c>
      <c r="M4453" s="3">
        <v>34</v>
      </c>
      <c r="N4453" s="3"/>
      <c r="O4453" s="3">
        <v>14</v>
      </c>
      <c r="P4453" s="3">
        <v>3</v>
      </c>
      <c r="Q4453" s="3"/>
      <c r="R4453" s="3"/>
      <c r="S4453" s="3">
        <v>33</v>
      </c>
      <c r="T4453" s="3"/>
      <c r="U4453" s="3">
        <v>12</v>
      </c>
      <c r="V4453" s="3"/>
      <c r="W4453" s="3"/>
      <c r="X4453" s="3"/>
      <c r="Y4453" s="3"/>
      <c r="Z4453" s="3">
        <v>22.5</v>
      </c>
      <c r="AA4453" s="3"/>
      <c r="AB4453" s="3"/>
      <c r="AC4453" s="3">
        <v>15</v>
      </c>
      <c r="AD4453" s="3"/>
      <c r="AE4453" s="3">
        <v>160.5</v>
      </c>
    </row>
    <row r="4454" spans="1:31" x14ac:dyDescent="0.15">
      <c r="A4454" s="2" t="str">
        <f>VLOOKUP(D4454,[1]xjb!A:D,3,0)</f>
        <v>酿酒与食品工程学院</v>
      </c>
      <c r="B4454" s="2" t="str">
        <f>VLOOKUP(D4454,[1]xjb!A:D,4,0)</f>
        <v>食安152</v>
      </c>
      <c r="C4454" s="2" t="str">
        <f>VLOOKUP(D4454,[1]xjb!A:D,2,0)</f>
        <v>伍吉平</v>
      </c>
      <c r="D4454" s="2" t="s">
        <v>4483</v>
      </c>
      <c r="E4454" s="3">
        <v>2</v>
      </c>
      <c r="F4454" s="3">
        <v>1</v>
      </c>
      <c r="G4454" s="3">
        <v>4</v>
      </c>
      <c r="H4454" s="3"/>
      <c r="I4454" s="3">
        <v>8</v>
      </c>
      <c r="J4454" s="3"/>
      <c r="K4454" s="3"/>
      <c r="L4454" s="3">
        <v>12</v>
      </c>
      <c r="M4454" s="3">
        <v>34</v>
      </c>
      <c r="N4454" s="3"/>
      <c r="O4454" s="3">
        <v>16</v>
      </c>
      <c r="P4454" s="3">
        <v>3</v>
      </c>
      <c r="Q4454" s="3"/>
      <c r="R4454" s="3"/>
      <c r="S4454" s="3">
        <v>29</v>
      </c>
      <c r="T4454" s="3"/>
      <c r="U4454" s="3">
        <v>12</v>
      </c>
      <c r="V4454" s="3"/>
      <c r="W4454" s="3"/>
      <c r="X4454" s="3"/>
      <c r="Y4454" s="3"/>
      <c r="Z4454" s="3">
        <v>22.5</v>
      </c>
      <c r="AA4454" s="3"/>
      <c r="AB4454" s="3"/>
      <c r="AC4454" s="3">
        <v>12</v>
      </c>
      <c r="AD4454" s="3"/>
      <c r="AE4454" s="3">
        <v>155.5</v>
      </c>
    </row>
    <row r="4455" spans="1:31" x14ac:dyDescent="0.15">
      <c r="A4455" s="2" t="str">
        <f>VLOOKUP(D4455,[1]xjb!A:D,3,0)</f>
        <v>酿酒与食品工程学院</v>
      </c>
      <c r="B4455" s="2" t="str">
        <f>VLOOKUP(D4455,[1]xjb!A:D,4,0)</f>
        <v>食安152</v>
      </c>
      <c r="C4455" s="2" t="str">
        <f>VLOOKUP(D4455,[1]xjb!A:D,2,0)</f>
        <v>段洲龙</v>
      </c>
      <c r="D4455" s="2" t="s">
        <v>4484</v>
      </c>
      <c r="E4455" s="3">
        <v>2</v>
      </c>
      <c r="F4455" s="3">
        <v>1</v>
      </c>
      <c r="G4455" s="3">
        <v>4</v>
      </c>
      <c r="H4455" s="3"/>
      <c r="I4455" s="3">
        <v>10</v>
      </c>
      <c r="J4455" s="3"/>
      <c r="K4455" s="3"/>
      <c r="L4455" s="3">
        <v>12</v>
      </c>
      <c r="M4455" s="3">
        <v>34</v>
      </c>
      <c r="N4455" s="3"/>
      <c r="O4455" s="3">
        <v>12</v>
      </c>
      <c r="P4455" s="3">
        <v>3</v>
      </c>
      <c r="Q4455" s="3"/>
      <c r="R4455" s="3"/>
      <c r="S4455" s="3">
        <v>33</v>
      </c>
      <c r="T4455" s="3"/>
      <c r="U4455" s="3">
        <v>12</v>
      </c>
      <c r="V4455" s="3"/>
      <c r="W4455" s="3"/>
      <c r="X4455" s="3"/>
      <c r="Y4455" s="3"/>
      <c r="Z4455" s="3">
        <v>22.5</v>
      </c>
      <c r="AA4455" s="3"/>
      <c r="AB4455" s="3"/>
      <c r="AC4455" s="3">
        <v>12</v>
      </c>
      <c r="AD4455" s="3"/>
      <c r="AE4455" s="3">
        <v>157.5</v>
      </c>
    </row>
    <row r="4456" spans="1:31" x14ac:dyDescent="0.15">
      <c r="A4456" t="str">
        <f>VLOOKUP(D4456,[1]xjb!A:D,3,0)</f>
        <v>酿酒与食品工程学院</v>
      </c>
      <c r="B4456" t="str">
        <f>VLOOKUP(D4456,[1]xjb!A:D,4,0)</f>
        <v>食安152</v>
      </c>
      <c r="C4456" t="str">
        <f>VLOOKUP(D4456,[1]xjb!A:D,2,0)</f>
        <v>杨森</v>
      </c>
      <c r="D4456" t="s">
        <v>4485</v>
      </c>
      <c r="E4456" s="1">
        <v>2</v>
      </c>
      <c r="F4456" s="1">
        <v>1</v>
      </c>
      <c r="G4456" s="1">
        <v>4</v>
      </c>
      <c r="I4456" s="1">
        <v>10</v>
      </c>
      <c r="L4456" s="1">
        <v>12</v>
      </c>
      <c r="M4456" s="1">
        <v>34</v>
      </c>
      <c r="O4456" s="1">
        <v>14</v>
      </c>
      <c r="P4456" s="1">
        <v>3</v>
      </c>
      <c r="S4456" s="1">
        <v>33</v>
      </c>
      <c r="U4456" s="1">
        <v>12</v>
      </c>
      <c r="Z4456" s="1">
        <v>22.5</v>
      </c>
      <c r="AC4456" s="1">
        <v>12</v>
      </c>
      <c r="AD4456" s="1"/>
      <c r="AE4456" s="1">
        <v>159.5</v>
      </c>
    </row>
    <row r="4457" spans="1:31" x14ac:dyDescent="0.15">
      <c r="A4457" t="str">
        <f>VLOOKUP(D4457,[1]xjb!A:D,3,0)</f>
        <v>酿酒与食品工程学院</v>
      </c>
      <c r="B4457" t="str">
        <f>VLOOKUP(D4457,[1]xjb!A:D,4,0)</f>
        <v>食安152</v>
      </c>
      <c r="C4457" t="str">
        <f>VLOOKUP(D4457,[1]xjb!A:D,2,0)</f>
        <v>李红梅</v>
      </c>
      <c r="D4457" t="s">
        <v>4486</v>
      </c>
      <c r="E4457" s="1">
        <v>2</v>
      </c>
      <c r="F4457" s="1">
        <v>1</v>
      </c>
      <c r="G4457" s="1">
        <v>4</v>
      </c>
      <c r="I4457" s="1">
        <v>10</v>
      </c>
      <c r="L4457" s="1">
        <v>12</v>
      </c>
      <c r="M4457" s="1">
        <v>34</v>
      </c>
      <c r="O4457" s="1">
        <v>16</v>
      </c>
      <c r="P4457" s="1">
        <v>3</v>
      </c>
      <c r="S4457" s="1">
        <v>33</v>
      </c>
      <c r="U4457" s="1">
        <v>12</v>
      </c>
      <c r="Z4457" s="1">
        <v>22.5</v>
      </c>
      <c r="AC4457" s="1">
        <v>11</v>
      </c>
      <c r="AD4457" s="1"/>
      <c r="AE4457" s="1">
        <v>160.5</v>
      </c>
    </row>
    <row r="4458" spans="1:31" x14ac:dyDescent="0.15">
      <c r="A4458" t="str">
        <f>VLOOKUP(D4458,[1]xjb!A:D,3,0)</f>
        <v>酿酒与食品工程学院</v>
      </c>
      <c r="B4458" t="str">
        <f>VLOOKUP(D4458,[1]xjb!A:D,4,0)</f>
        <v>食安152</v>
      </c>
      <c r="C4458" t="str">
        <f>VLOOKUP(D4458,[1]xjb!A:D,2,0)</f>
        <v>谭文慧</v>
      </c>
      <c r="D4458" t="s">
        <v>4487</v>
      </c>
      <c r="E4458" s="1">
        <v>2</v>
      </c>
      <c r="F4458" s="1">
        <v>1</v>
      </c>
      <c r="G4458" s="1">
        <v>4</v>
      </c>
      <c r="I4458" s="1">
        <v>10</v>
      </c>
      <c r="L4458" s="1">
        <v>12</v>
      </c>
      <c r="M4458" s="1">
        <v>34</v>
      </c>
      <c r="O4458" s="1">
        <v>16</v>
      </c>
      <c r="P4458" s="1">
        <v>3</v>
      </c>
      <c r="S4458" s="1">
        <v>33</v>
      </c>
      <c r="U4458" s="1">
        <v>12</v>
      </c>
      <c r="Z4458" s="1">
        <v>22.5</v>
      </c>
      <c r="AC4458" s="1">
        <v>11</v>
      </c>
      <c r="AD4458" s="1"/>
      <c r="AE4458" s="1">
        <v>160.5</v>
      </c>
    </row>
    <row r="4459" spans="1:31" x14ac:dyDescent="0.15">
      <c r="A4459" t="str">
        <f>VLOOKUP(D4459,[1]xjb!A:D,3,0)</f>
        <v>酿酒与食品工程学院</v>
      </c>
      <c r="B4459" t="str">
        <f>VLOOKUP(D4459,[1]xjb!A:D,4,0)</f>
        <v>食安152</v>
      </c>
      <c r="C4459" t="str">
        <f>VLOOKUP(D4459,[1]xjb!A:D,2,0)</f>
        <v>刘菁馨</v>
      </c>
      <c r="D4459" t="s">
        <v>4488</v>
      </c>
      <c r="E4459" s="1">
        <v>2</v>
      </c>
      <c r="F4459" s="1">
        <v>1</v>
      </c>
      <c r="G4459" s="1">
        <v>4</v>
      </c>
      <c r="I4459" s="1">
        <v>10</v>
      </c>
      <c r="L4459" s="1">
        <v>12</v>
      </c>
      <c r="M4459" s="1">
        <v>34</v>
      </c>
      <c r="O4459" s="1">
        <v>16</v>
      </c>
      <c r="P4459" s="1">
        <v>3</v>
      </c>
      <c r="S4459" s="1">
        <v>33</v>
      </c>
      <c r="U4459" s="1">
        <v>12</v>
      </c>
      <c r="Z4459" s="1">
        <v>22.5</v>
      </c>
      <c r="AC4459" s="1">
        <v>11</v>
      </c>
      <c r="AD4459" s="1"/>
      <c r="AE4459" s="1">
        <v>160.5</v>
      </c>
    </row>
    <row r="4460" spans="1:31" x14ac:dyDescent="0.15">
      <c r="A4460" s="2" t="str">
        <f>VLOOKUP(D4460,[1]xjb!A:D,3,0)</f>
        <v>酿酒与食品工程学院</v>
      </c>
      <c r="B4460" s="2" t="str">
        <f>VLOOKUP(D4460,[1]xjb!A:D,4,0)</f>
        <v>食安152</v>
      </c>
      <c r="C4460" s="2" t="str">
        <f>VLOOKUP(D4460,[1]xjb!A:D,2,0)</f>
        <v>李雨柯</v>
      </c>
      <c r="D4460" s="2" t="s">
        <v>4489</v>
      </c>
      <c r="E4460" s="3">
        <v>2</v>
      </c>
      <c r="F4460" s="3">
        <v>1</v>
      </c>
      <c r="G4460" s="3">
        <v>4</v>
      </c>
      <c r="H4460" s="3"/>
      <c r="I4460" s="3">
        <v>10</v>
      </c>
      <c r="J4460" s="3"/>
      <c r="K4460" s="3"/>
      <c r="L4460" s="3">
        <v>12</v>
      </c>
      <c r="M4460" s="3">
        <v>34</v>
      </c>
      <c r="N4460" s="3"/>
      <c r="O4460" s="3">
        <v>18</v>
      </c>
      <c r="P4460" s="3">
        <v>3</v>
      </c>
      <c r="Q4460" s="3"/>
      <c r="R4460" s="3"/>
      <c r="S4460" s="3">
        <v>28.5</v>
      </c>
      <c r="T4460" s="3"/>
      <c r="U4460" s="3">
        <v>12</v>
      </c>
      <c r="V4460" s="3"/>
      <c r="W4460" s="3"/>
      <c r="X4460" s="3"/>
      <c r="Y4460" s="3"/>
      <c r="Z4460" s="3">
        <v>22.5</v>
      </c>
      <c r="AA4460" s="3"/>
      <c r="AB4460" s="3"/>
      <c r="AC4460" s="3">
        <v>11</v>
      </c>
      <c r="AD4460" s="3"/>
      <c r="AE4460" s="3">
        <v>158</v>
      </c>
    </row>
    <row r="4461" spans="1:31" x14ac:dyDescent="0.15">
      <c r="A4461" t="str">
        <f>VLOOKUP(D4461,[1]xjb!A:D,3,0)</f>
        <v>酿酒与食品工程学院</v>
      </c>
      <c r="B4461" t="str">
        <f>VLOOKUP(D4461,[1]xjb!A:D,4,0)</f>
        <v>食安152</v>
      </c>
      <c r="C4461" t="str">
        <f>VLOOKUP(D4461,[1]xjb!A:D,2,0)</f>
        <v>刘思琦</v>
      </c>
      <c r="D4461" t="s">
        <v>4490</v>
      </c>
      <c r="E4461" s="1">
        <v>2</v>
      </c>
      <c r="F4461" s="1">
        <v>1</v>
      </c>
      <c r="G4461" s="1">
        <v>4</v>
      </c>
      <c r="I4461" s="1">
        <v>10</v>
      </c>
      <c r="L4461" s="1">
        <v>12</v>
      </c>
      <c r="M4461" s="1">
        <v>34</v>
      </c>
      <c r="O4461" s="1">
        <v>15</v>
      </c>
      <c r="P4461" s="1">
        <v>3</v>
      </c>
      <c r="S4461" s="1">
        <v>33</v>
      </c>
      <c r="U4461" s="1">
        <v>12</v>
      </c>
      <c r="Z4461" s="1">
        <v>22.5</v>
      </c>
      <c r="AC4461" s="1">
        <v>11</v>
      </c>
      <c r="AD4461" s="1"/>
      <c r="AE4461" s="1">
        <v>159.5</v>
      </c>
    </row>
    <row r="4462" spans="1:31" x14ac:dyDescent="0.15">
      <c r="A4462" s="2" t="str">
        <f>VLOOKUP(D4462,[1]xjb!A:D,3,0)</f>
        <v>酿酒与食品工程学院</v>
      </c>
      <c r="B4462" s="2" t="str">
        <f>VLOOKUP(D4462,[1]xjb!A:D,4,0)</f>
        <v>食安152</v>
      </c>
      <c r="C4462" s="2" t="str">
        <f>VLOOKUP(D4462,[1]xjb!A:D,2,0)</f>
        <v>杨蕾</v>
      </c>
      <c r="D4462" s="2" t="s">
        <v>4491</v>
      </c>
      <c r="E4462" s="3">
        <v>2</v>
      </c>
      <c r="F4462" s="3">
        <v>1</v>
      </c>
      <c r="G4462" s="3">
        <v>4</v>
      </c>
      <c r="H4462" s="3"/>
      <c r="I4462" s="3">
        <v>10</v>
      </c>
      <c r="J4462" s="3"/>
      <c r="K4462" s="3"/>
      <c r="L4462" s="3">
        <v>12</v>
      </c>
      <c r="M4462" s="3">
        <v>34</v>
      </c>
      <c r="N4462" s="3"/>
      <c r="O4462" s="3">
        <v>12</v>
      </c>
      <c r="P4462" s="3">
        <v>3</v>
      </c>
      <c r="Q4462" s="3"/>
      <c r="R4462" s="3"/>
      <c r="S4462" s="3">
        <v>33</v>
      </c>
      <c r="T4462" s="3"/>
      <c r="U4462" s="3">
        <v>12</v>
      </c>
      <c r="V4462" s="3"/>
      <c r="W4462" s="3"/>
      <c r="X4462" s="3"/>
      <c r="Y4462" s="3"/>
      <c r="Z4462" s="3">
        <v>22.5</v>
      </c>
      <c r="AA4462" s="3"/>
      <c r="AB4462" s="3"/>
      <c r="AC4462" s="3">
        <v>11</v>
      </c>
      <c r="AD4462" s="3"/>
      <c r="AE4462" s="3">
        <v>156.5</v>
      </c>
    </row>
    <row r="4463" spans="1:31" x14ac:dyDescent="0.15">
      <c r="A4463" s="2" t="str">
        <f>VLOOKUP(D4463,[1]xjb!A:D,3,0)</f>
        <v>酿酒与食品工程学院</v>
      </c>
      <c r="B4463" s="2" t="str">
        <f>VLOOKUP(D4463,[1]xjb!A:D,4,0)</f>
        <v>食安152</v>
      </c>
      <c r="C4463" s="2" t="str">
        <f>VLOOKUP(D4463,[1]xjb!A:D,2,0)</f>
        <v>陶三春</v>
      </c>
      <c r="D4463" s="2" t="s">
        <v>4492</v>
      </c>
      <c r="E4463" s="3">
        <v>2</v>
      </c>
      <c r="F4463" s="3">
        <v>1</v>
      </c>
      <c r="G4463" s="3">
        <v>4</v>
      </c>
      <c r="H4463" s="3"/>
      <c r="I4463" s="3">
        <v>10</v>
      </c>
      <c r="J4463" s="3"/>
      <c r="K4463" s="3"/>
      <c r="L4463" s="3">
        <v>12</v>
      </c>
      <c r="M4463" s="3">
        <v>34</v>
      </c>
      <c r="N4463" s="3"/>
      <c r="O4463" s="3">
        <v>16</v>
      </c>
      <c r="P4463" s="3">
        <v>3</v>
      </c>
      <c r="Q4463" s="3"/>
      <c r="R4463" s="3"/>
      <c r="S4463" s="3">
        <v>19.5</v>
      </c>
      <c r="T4463" s="3"/>
      <c r="U4463" s="3">
        <v>12</v>
      </c>
      <c r="V4463" s="3"/>
      <c r="W4463" s="3"/>
      <c r="X4463" s="3"/>
      <c r="Y4463" s="3"/>
      <c r="Z4463" s="3">
        <v>22.5</v>
      </c>
      <c r="AA4463" s="3"/>
      <c r="AB4463" s="3"/>
      <c r="AC4463" s="3">
        <v>11</v>
      </c>
      <c r="AD4463" s="3"/>
      <c r="AE4463" s="3">
        <v>147</v>
      </c>
    </row>
    <row r="4464" spans="1:31" x14ac:dyDescent="0.15">
      <c r="A4464" t="str">
        <f>VLOOKUP(D4464,[1]xjb!A:D,3,0)</f>
        <v>酿酒与食品工程学院</v>
      </c>
      <c r="B4464" t="str">
        <f>VLOOKUP(D4464,[1]xjb!A:D,4,0)</f>
        <v>食安152</v>
      </c>
      <c r="C4464" t="str">
        <f>VLOOKUP(D4464,[1]xjb!A:D,2,0)</f>
        <v>周雄香</v>
      </c>
      <c r="D4464" t="s">
        <v>4493</v>
      </c>
      <c r="E4464" s="1">
        <v>2</v>
      </c>
      <c r="F4464" s="1">
        <v>1</v>
      </c>
      <c r="G4464" s="1">
        <v>4</v>
      </c>
      <c r="I4464" s="1">
        <v>10</v>
      </c>
      <c r="L4464" s="1">
        <v>12</v>
      </c>
      <c r="M4464" s="1">
        <v>34</v>
      </c>
      <c r="O4464" s="1">
        <v>14</v>
      </c>
      <c r="P4464" s="1">
        <v>3</v>
      </c>
      <c r="S4464" s="1">
        <v>33</v>
      </c>
      <c r="U4464" s="1">
        <v>12</v>
      </c>
      <c r="Z4464" s="1">
        <v>22.5</v>
      </c>
      <c r="AC4464" s="1">
        <v>11</v>
      </c>
      <c r="AD4464" s="1"/>
      <c r="AE4464" s="1">
        <v>158.5</v>
      </c>
    </row>
    <row r="4465" spans="1:31" x14ac:dyDescent="0.15">
      <c r="A4465" t="str">
        <f>VLOOKUP(D4465,[1]xjb!A:D,3,0)</f>
        <v>酿酒与食品工程学院</v>
      </c>
      <c r="B4465" t="str">
        <f>VLOOKUP(D4465,[1]xjb!A:D,4,0)</f>
        <v>食安152</v>
      </c>
      <c r="C4465" t="str">
        <f>VLOOKUP(D4465,[1]xjb!A:D,2,0)</f>
        <v>杨丹</v>
      </c>
      <c r="D4465" t="s">
        <v>4494</v>
      </c>
      <c r="E4465" s="1">
        <v>2</v>
      </c>
      <c r="F4465" s="1">
        <v>1</v>
      </c>
      <c r="G4465" s="1">
        <v>4</v>
      </c>
      <c r="I4465" s="1">
        <v>10</v>
      </c>
      <c r="L4465" s="1">
        <v>12</v>
      </c>
      <c r="M4465" s="1">
        <v>34</v>
      </c>
      <c r="O4465" s="1">
        <v>15</v>
      </c>
      <c r="P4465" s="1">
        <v>3</v>
      </c>
      <c r="S4465" s="1">
        <v>33</v>
      </c>
      <c r="U4465" s="1">
        <v>12</v>
      </c>
      <c r="Z4465" s="1">
        <v>22.5</v>
      </c>
      <c r="AC4465" s="1">
        <v>11</v>
      </c>
      <c r="AD4465" s="1"/>
      <c r="AE4465" s="1">
        <v>159.5</v>
      </c>
    </row>
    <row r="4466" spans="1:31" x14ac:dyDescent="0.15">
      <c r="A4466" t="str">
        <f>VLOOKUP(D4466,[1]xjb!A:D,3,0)</f>
        <v>酿酒与食品工程学院</v>
      </c>
      <c r="B4466" t="str">
        <f>VLOOKUP(D4466,[1]xjb!A:D,4,0)</f>
        <v>食安152</v>
      </c>
      <c r="C4466" t="str">
        <f>VLOOKUP(D4466,[1]xjb!A:D,2,0)</f>
        <v>杨红倩</v>
      </c>
      <c r="D4466" t="s">
        <v>4495</v>
      </c>
      <c r="E4466" s="1">
        <v>2</v>
      </c>
      <c r="F4466" s="1">
        <v>1</v>
      </c>
      <c r="G4466" s="1">
        <v>4</v>
      </c>
      <c r="I4466" s="1">
        <v>10</v>
      </c>
      <c r="L4466" s="1">
        <v>12</v>
      </c>
      <c r="M4466" s="1">
        <v>34</v>
      </c>
      <c r="O4466" s="1">
        <v>14</v>
      </c>
      <c r="P4466" s="1">
        <v>3</v>
      </c>
      <c r="S4466" s="1">
        <v>33</v>
      </c>
      <c r="U4466" s="1">
        <v>12</v>
      </c>
      <c r="Z4466" s="1">
        <v>22.5</v>
      </c>
      <c r="AC4466" s="1">
        <v>11</v>
      </c>
      <c r="AD4466" s="1"/>
      <c r="AE4466" s="1">
        <v>158.5</v>
      </c>
    </row>
    <row r="4467" spans="1:31" x14ac:dyDescent="0.15">
      <c r="A4467" t="str">
        <f>VLOOKUP(D4467,[1]xjb!A:D,3,0)</f>
        <v>酿酒与食品工程学院</v>
      </c>
      <c r="B4467" t="str">
        <f>VLOOKUP(D4467,[1]xjb!A:D,4,0)</f>
        <v>食安152</v>
      </c>
      <c r="C4467" t="str">
        <f>VLOOKUP(D4467,[1]xjb!A:D,2,0)</f>
        <v>伍微琴</v>
      </c>
      <c r="D4467" t="s">
        <v>4496</v>
      </c>
      <c r="E4467" s="1">
        <v>2</v>
      </c>
      <c r="F4467" s="1">
        <v>1</v>
      </c>
      <c r="G4467" s="1">
        <v>4</v>
      </c>
      <c r="I4467" s="1">
        <v>10</v>
      </c>
      <c r="L4467" s="1">
        <v>12</v>
      </c>
      <c r="M4467" s="1">
        <v>34</v>
      </c>
      <c r="O4467" s="1">
        <v>15</v>
      </c>
      <c r="P4467" s="1">
        <v>3</v>
      </c>
      <c r="S4467" s="1">
        <v>33</v>
      </c>
      <c r="U4467" s="1">
        <v>12</v>
      </c>
      <c r="Z4467" s="1">
        <v>22.5</v>
      </c>
      <c r="AC4467" s="1">
        <v>11</v>
      </c>
      <c r="AD4467" s="1"/>
      <c r="AE4467" s="1">
        <v>159.5</v>
      </c>
    </row>
    <row r="4468" spans="1:31" x14ac:dyDescent="0.15">
      <c r="A4468" t="str">
        <f>VLOOKUP(D4468,[1]xjb!A:D,3,0)</f>
        <v>酿酒与食品工程学院</v>
      </c>
      <c r="B4468" t="str">
        <f>VLOOKUP(D4468,[1]xjb!A:D,4,0)</f>
        <v>食科151</v>
      </c>
      <c r="C4468" t="str">
        <f>VLOOKUP(D4468,[1]xjb!A:D,2,0)</f>
        <v>吉升阳</v>
      </c>
      <c r="D4468" t="s">
        <v>4497</v>
      </c>
      <c r="E4468" s="1">
        <v>2</v>
      </c>
      <c r="F4468" s="1">
        <v>1</v>
      </c>
      <c r="G4468" s="1">
        <v>4</v>
      </c>
      <c r="I4468" s="1">
        <v>8</v>
      </c>
      <c r="L4468" s="1">
        <v>12</v>
      </c>
      <c r="M4468" s="1">
        <v>34</v>
      </c>
      <c r="O4468" s="1">
        <v>18</v>
      </c>
      <c r="P4468" s="1">
        <v>5</v>
      </c>
      <c r="S4468" s="1">
        <v>33</v>
      </c>
      <c r="U4468" s="1">
        <v>13</v>
      </c>
      <c r="Z4468" s="1">
        <v>21.5</v>
      </c>
      <c r="AC4468" s="1">
        <v>12</v>
      </c>
      <c r="AD4468" s="1"/>
      <c r="AE4468" s="1">
        <v>163.5</v>
      </c>
    </row>
    <row r="4469" spans="1:31" x14ac:dyDescent="0.15">
      <c r="A4469" t="str">
        <f>VLOOKUP(D4469,[1]xjb!A:D,3,0)</f>
        <v>酿酒与食品工程学院</v>
      </c>
      <c r="B4469" t="str">
        <f>VLOOKUP(D4469,[1]xjb!A:D,4,0)</f>
        <v>食科151</v>
      </c>
      <c r="C4469" t="str">
        <f>VLOOKUP(D4469,[1]xjb!A:D,2,0)</f>
        <v>程度</v>
      </c>
      <c r="D4469" t="s">
        <v>4498</v>
      </c>
      <c r="E4469" s="1">
        <v>2</v>
      </c>
      <c r="F4469" s="1">
        <v>1</v>
      </c>
      <c r="G4469" s="1">
        <v>4</v>
      </c>
      <c r="I4469" s="1">
        <v>10</v>
      </c>
      <c r="L4469" s="1">
        <v>12</v>
      </c>
      <c r="M4469" s="1">
        <v>34</v>
      </c>
      <c r="O4469" s="1">
        <v>15</v>
      </c>
      <c r="P4469" s="1">
        <v>5</v>
      </c>
      <c r="S4469" s="1">
        <v>33</v>
      </c>
      <c r="U4469" s="1">
        <v>13</v>
      </c>
      <c r="Z4469" s="1">
        <v>21.5</v>
      </c>
      <c r="AC4469" s="1">
        <v>12</v>
      </c>
      <c r="AD4469" s="1"/>
      <c r="AE4469" s="1">
        <v>162.5</v>
      </c>
    </row>
    <row r="4470" spans="1:31" x14ac:dyDescent="0.15">
      <c r="A4470" s="2" t="str">
        <f>VLOOKUP(D4470,[1]xjb!A:D,3,0)</f>
        <v>酿酒与食品工程学院</v>
      </c>
      <c r="B4470" s="2" t="str">
        <f>VLOOKUP(D4470,[1]xjb!A:D,4,0)</f>
        <v>食科151</v>
      </c>
      <c r="C4470" s="2" t="str">
        <f>VLOOKUP(D4470,[1]xjb!A:D,2,0)</f>
        <v>华成祥</v>
      </c>
      <c r="D4470" s="2" t="s">
        <v>4499</v>
      </c>
      <c r="E4470" s="3">
        <v>2</v>
      </c>
      <c r="F4470" s="3">
        <v>1</v>
      </c>
      <c r="G4470" s="3">
        <v>4</v>
      </c>
      <c r="H4470" s="3"/>
      <c r="I4470" s="3">
        <v>10</v>
      </c>
      <c r="J4470" s="3"/>
      <c r="K4470" s="3"/>
      <c r="L4470" s="3">
        <v>12</v>
      </c>
      <c r="M4470" s="3">
        <v>34</v>
      </c>
      <c r="N4470" s="3"/>
      <c r="O4470" s="3">
        <v>11</v>
      </c>
      <c r="P4470" s="3">
        <v>5</v>
      </c>
      <c r="Q4470" s="3"/>
      <c r="R4470" s="3"/>
      <c r="S4470" s="3">
        <v>33</v>
      </c>
      <c r="T4470" s="3"/>
      <c r="U4470" s="3">
        <v>13</v>
      </c>
      <c r="V4470" s="3"/>
      <c r="W4470" s="3"/>
      <c r="X4470" s="3"/>
      <c r="Y4470" s="3"/>
      <c r="Z4470" s="3">
        <v>21.5</v>
      </c>
      <c r="AA4470" s="3"/>
      <c r="AB4470" s="3"/>
      <c r="AC4470" s="3">
        <v>12</v>
      </c>
      <c r="AD4470" s="3"/>
      <c r="AE4470" s="3">
        <v>158.5</v>
      </c>
    </row>
    <row r="4471" spans="1:31" x14ac:dyDescent="0.15">
      <c r="A4471" s="2" t="str">
        <f>VLOOKUP(D4471,[1]xjb!A:D,3,0)</f>
        <v>酿酒与食品工程学院</v>
      </c>
      <c r="B4471" s="2" t="str">
        <f>VLOOKUP(D4471,[1]xjb!A:D,4,0)</f>
        <v>食科151</v>
      </c>
      <c r="C4471" s="2" t="str">
        <f>VLOOKUP(D4471,[1]xjb!A:D,2,0)</f>
        <v>文祝星</v>
      </c>
      <c r="D4471" s="2" t="s">
        <v>4500</v>
      </c>
      <c r="E4471" s="3">
        <v>2</v>
      </c>
      <c r="F4471" s="3">
        <v>1</v>
      </c>
      <c r="G4471" s="3">
        <v>4</v>
      </c>
      <c r="H4471" s="3"/>
      <c r="I4471" s="3">
        <v>12</v>
      </c>
      <c r="J4471" s="3"/>
      <c r="K4471" s="3"/>
      <c r="L4471" s="3">
        <v>12</v>
      </c>
      <c r="M4471" s="3">
        <v>34</v>
      </c>
      <c r="N4471" s="3"/>
      <c r="O4471" s="3">
        <v>10</v>
      </c>
      <c r="P4471" s="3">
        <v>5</v>
      </c>
      <c r="Q4471" s="3"/>
      <c r="R4471" s="3"/>
      <c r="S4471" s="3">
        <v>25</v>
      </c>
      <c r="T4471" s="3"/>
      <c r="U4471" s="3">
        <v>13</v>
      </c>
      <c r="V4471" s="3"/>
      <c r="W4471" s="3"/>
      <c r="X4471" s="3"/>
      <c r="Y4471" s="3"/>
      <c r="Z4471" s="3">
        <v>19</v>
      </c>
      <c r="AA4471" s="3"/>
      <c r="AB4471" s="3"/>
      <c r="AC4471" s="3">
        <v>12</v>
      </c>
      <c r="AD4471" s="3"/>
      <c r="AE4471" s="3">
        <v>149</v>
      </c>
    </row>
    <row r="4472" spans="1:31" x14ac:dyDescent="0.15">
      <c r="A4472" s="2" t="str">
        <f>VLOOKUP(D4472,[1]xjb!A:D,3,0)</f>
        <v>酿酒与食品工程学院</v>
      </c>
      <c r="B4472" s="2" t="str">
        <f>VLOOKUP(D4472,[1]xjb!A:D,4,0)</f>
        <v>食科151</v>
      </c>
      <c r="C4472" s="2" t="str">
        <f>VLOOKUP(D4472,[1]xjb!A:D,2,0)</f>
        <v>张凼伟</v>
      </c>
      <c r="D4472" s="2" t="s">
        <v>4501</v>
      </c>
      <c r="E4472" s="3">
        <v>2</v>
      </c>
      <c r="F4472" s="3">
        <v>1</v>
      </c>
      <c r="G4472" s="3">
        <v>4</v>
      </c>
      <c r="H4472" s="3"/>
      <c r="I4472" s="3">
        <v>10</v>
      </c>
      <c r="J4472" s="3"/>
      <c r="K4472" s="3"/>
      <c r="L4472" s="3">
        <v>12</v>
      </c>
      <c r="M4472" s="3">
        <v>34</v>
      </c>
      <c r="N4472" s="3"/>
      <c r="O4472" s="3">
        <v>13</v>
      </c>
      <c r="P4472" s="3">
        <v>5</v>
      </c>
      <c r="Q4472" s="3"/>
      <c r="R4472" s="3"/>
      <c r="S4472" s="3">
        <v>33</v>
      </c>
      <c r="T4472" s="3"/>
      <c r="U4472" s="3">
        <v>11</v>
      </c>
      <c r="V4472" s="3"/>
      <c r="W4472" s="3"/>
      <c r="X4472" s="3"/>
      <c r="Y4472" s="3"/>
      <c r="Z4472" s="3">
        <v>21.5</v>
      </c>
      <c r="AA4472" s="3"/>
      <c r="AB4472" s="3"/>
      <c r="AC4472" s="3">
        <v>10</v>
      </c>
      <c r="AD4472" s="3"/>
      <c r="AE4472" s="3">
        <v>156.5</v>
      </c>
    </row>
    <row r="4473" spans="1:31" x14ac:dyDescent="0.15">
      <c r="A4473" t="str">
        <f>VLOOKUP(D4473,[1]xjb!A:D,3,0)</f>
        <v>酿酒与食品工程学院</v>
      </c>
      <c r="B4473" t="str">
        <f>VLOOKUP(D4473,[1]xjb!A:D,4,0)</f>
        <v>食科151</v>
      </c>
      <c r="C4473" t="str">
        <f>VLOOKUP(D4473,[1]xjb!A:D,2,0)</f>
        <v>杨正斌</v>
      </c>
      <c r="D4473" t="s">
        <v>4502</v>
      </c>
      <c r="E4473" s="1">
        <v>2</v>
      </c>
      <c r="F4473" s="1">
        <v>1</v>
      </c>
      <c r="G4473" s="1">
        <v>4</v>
      </c>
      <c r="I4473" s="1">
        <v>10</v>
      </c>
      <c r="L4473" s="1">
        <v>12</v>
      </c>
      <c r="M4473" s="1">
        <v>34</v>
      </c>
      <c r="O4473" s="1">
        <v>10</v>
      </c>
      <c r="P4473" s="1">
        <v>5</v>
      </c>
      <c r="S4473" s="1">
        <v>33</v>
      </c>
      <c r="U4473" s="1">
        <v>13</v>
      </c>
      <c r="Z4473" s="1">
        <v>21.5</v>
      </c>
      <c r="AC4473" s="1">
        <v>12</v>
      </c>
      <c r="AD4473" s="1"/>
      <c r="AE4473" s="1">
        <v>157.5</v>
      </c>
    </row>
    <row r="4474" spans="1:31" x14ac:dyDescent="0.15">
      <c r="A4474" t="str">
        <f>VLOOKUP(D4474,[1]xjb!A:D,3,0)</f>
        <v>酿酒与食品工程学院</v>
      </c>
      <c r="B4474" t="str">
        <f>VLOOKUP(D4474,[1]xjb!A:D,4,0)</f>
        <v>食科151</v>
      </c>
      <c r="C4474" t="str">
        <f>VLOOKUP(D4474,[1]xjb!A:D,2,0)</f>
        <v>王博君</v>
      </c>
      <c r="D4474" t="s">
        <v>4503</v>
      </c>
      <c r="E4474" s="1">
        <v>2</v>
      </c>
      <c r="F4474" s="1">
        <v>1</v>
      </c>
      <c r="G4474" s="1">
        <v>4</v>
      </c>
      <c r="I4474" s="1">
        <v>10</v>
      </c>
      <c r="L4474" s="1">
        <v>12</v>
      </c>
      <c r="M4474" s="1">
        <v>34</v>
      </c>
      <c r="O4474" s="1">
        <v>12</v>
      </c>
      <c r="P4474" s="1">
        <v>5</v>
      </c>
      <c r="S4474" s="1">
        <v>33</v>
      </c>
      <c r="U4474" s="1">
        <v>13</v>
      </c>
      <c r="Z4474" s="1">
        <v>21.5</v>
      </c>
      <c r="AC4474" s="1">
        <v>12</v>
      </c>
      <c r="AD4474" s="1"/>
      <c r="AE4474" s="1">
        <v>159.5</v>
      </c>
    </row>
    <row r="4475" spans="1:31" x14ac:dyDescent="0.15">
      <c r="A4475" t="str">
        <f>VLOOKUP(D4475,[1]xjb!A:D,3,0)</f>
        <v>酿酒与食品工程学院</v>
      </c>
      <c r="B4475" t="str">
        <f>VLOOKUP(D4475,[1]xjb!A:D,4,0)</f>
        <v>食科151</v>
      </c>
      <c r="C4475" t="str">
        <f>VLOOKUP(D4475,[1]xjb!A:D,2,0)</f>
        <v>李贝贝</v>
      </c>
      <c r="D4475" t="s">
        <v>4504</v>
      </c>
      <c r="E4475" s="1">
        <v>2</v>
      </c>
      <c r="F4475" s="1">
        <v>1</v>
      </c>
      <c r="G4475" s="1">
        <v>4</v>
      </c>
      <c r="I4475" s="1">
        <v>10</v>
      </c>
      <c r="L4475" s="1">
        <v>12</v>
      </c>
      <c r="M4475" s="1">
        <v>34</v>
      </c>
      <c r="O4475" s="1">
        <v>11</v>
      </c>
      <c r="P4475" s="1">
        <v>5</v>
      </c>
      <c r="S4475" s="1">
        <v>33</v>
      </c>
      <c r="U4475" s="1">
        <v>13</v>
      </c>
      <c r="Z4475" s="1">
        <v>21.5</v>
      </c>
      <c r="AC4475" s="1">
        <v>12</v>
      </c>
      <c r="AD4475" s="1"/>
      <c r="AE4475" s="1">
        <v>158.5</v>
      </c>
    </row>
    <row r="4476" spans="1:31" x14ac:dyDescent="0.15">
      <c r="A4476" t="str">
        <f>VLOOKUP(D4476,[1]xjb!A:D,3,0)</f>
        <v>酿酒与食品工程学院</v>
      </c>
      <c r="B4476" t="str">
        <f>VLOOKUP(D4476,[1]xjb!A:D,4,0)</f>
        <v>食科151</v>
      </c>
      <c r="C4476" t="str">
        <f>VLOOKUP(D4476,[1]xjb!A:D,2,0)</f>
        <v>符翎昕</v>
      </c>
      <c r="D4476" t="s">
        <v>4505</v>
      </c>
      <c r="E4476" s="1">
        <v>2</v>
      </c>
      <c r="F4476" s="1">
        <v>1</v>
      </c>
      <c r="G4476" s="1">
        <v>4</v>
      </c>
      <c r="I4476" s="1">
        <v>10</v>
      </c>
      <c r="L4476" s="1">
        <v>12</v>
      </c>
      <c r="M4476" s="1">
        <v>34</v>
      </c>
      <c r="O4476" s="1">
        <v>11</v>
      </c>
      <c r="P4476" s="1">
        <v>5</v>
      </c>
      <c r="S4476" s="1">
        <v>33</v>
      </c>
      <c r="U4476" s="1">
        <v>13</v>
      </c>
      <c r="Z4476" s="1">
        <v>21.5</v>
      </c>
      <c r="AC4476" s="1">
        <v>12</v>
      </c>
      <c r="AD4476" s="1"/>
      <c r="AE4476" s="1">
        <v>158.5</v>
      </c>
    </row>
    <row r="4477" spans="1:31" x14ac:dyDescent="0.15">
      <c r="A4477" t="str">
        <f>VLOOKUP(D4477,[1]xjb!A:D,3,0)</f>
        <v>酿酒与食品工程学院</v>
      </c>
      <c r="B4477" t="str">
        <f>VLOOKUP(D4477,[1]xjb!A:D,4,0)</f>
        <v>食科151</v>
      </c>
      <c r="C4477" t="str">
        <f>VLOOKUP(D4477,[1]xjb!A:D,2,0)</f>
        <v>梁星</v>
      </c>
      <c r="D4477" t="s">
        <v>4506</v>
      </c>
      <c r="E4477" s="1">
        <v>2</v>
      </c>
      <c r="F4477" s="1">
        <v>1</v>
      </c>
      <c r="G4477" s="1">
        <v>4</v>
      </c>
      <c r="I4477" s="1">
        <v>10</v>
      </c>
      <c r="L4477" s="1">
        <v>12</v>
      </c>
      <c r="M4477" s="1">
        <v>34</v>
      </c>
      <c r="O4477" s="1">
        <v>15</v>
      </c>
      <c r="P4477" s="1">
        <v>5</v>
      </c>
      <c r="S4477" s="1">
        <v>33</v>
      </c>
      <c r="U4477" s="1">
        <v>13</v>
      </c>
      <c r="Z4477" s="1">
        <v>21.5</v>
      </c>
      <c r="AC4477" s="1">
        <v>12</v>
      </c>
      <c r="AD4477" s="1"/>
      <c r="AE4477" s="1">
        <v>162.5</v>
      </c>
    </row>
    <row r="4478" spans="1:31" x14ac:dyDescent="0.15">
      <c r="A4478" t="str">
        <f>VLOOKUP(D4478,[1]xjb!A:D,3,0)</f>
        <v>酿酒与食品工程学院</v>
      </c>
      <c r="B4478" t="str">
        <f>VLOOKUP(D4478,[1]xjb!A:D,4,0)</f>
        <v>食科151</v>
      </c>
      <c r="C4478" t="str">
        <f>VLOOKUP(D4478,[1]xjb!A:D,2,0)</f>
        <v>张莹</v>
      </c>
      <c r="D4478" t="s">
        <v>4507</v>
      </c>
      <c r="E4478" s="1">
        <v>2</v>
      </c>
      <c r="F4478" s="1">
        <v>1</v>
      </c>
      <c r="G4478" s="1">
        <v>4</v>
      </c>
      <c r="I4478" s="1">
        <v>10</v>
      </c>
      <c r="L4478" s="1">
        <v>12</v>
      </c>
      <c r="M4478" s="1">
        <v>34</v>
      </c>
      <c r="O4478" s="1">
        <v>14</v>
      </c>
      <c r="P4478" s="1">
        <v>5</v>
      </c>
      <c r="S4478" s="1">
        <v>33</v>
      </c>
      <c r="U4478" s="1">
        <v>13</v>
      </c>
      <c r="Z4478" s="1">
        <v>21.5</v>
      </c>
      <c r="AC4478" s="1">
        <v>12</v>
      </c>
      <c r="AD4478" s="1"/>
      <c r="AE4478" s="1">
        <v>161.5</v>
      </c>
    </row>
    <row r="4479" spans="1:31" x14ac:dyDescent="0.15">
      <c r="A4479" t="str">
        <f>VLOOKUP(D4479,[1]xjb!A:D,3,0)</f>
        <v>酿酒与食品工程学院</v>
      </c>
      <c r="B4479" t="str">
        <f>VLOOKUP(D4479,[1]xjb!A:D,4,0)</f>
        <v>食科151</v>
      </c>
      <c r="C4479" t="str">
        <f>VLOOKUP(D4479,[1]xjb!A:D,2,0)</f>
        <v>罗玲</v>
      </c>
      <c r="D4479" t="s">
        <v>4508</v>
      </c>
      <c r="E4479" s="1">
        <v>2</v>
      </c>
      <c r="F4479" s="1">
        <v>1</v>
      </c>
      <c r="G4479" s="1">
        <v>4</v>
      </c>
      <c r="I4479" s="1">
        <v>10</v>
      </c>
      <c r="L4479" s="1">
        <v>12</v>
      </c>
      <c r="M4479" s="1">
        <v>34</v>
      </c>
      <c r="O4479" s="1">
        <v>15</v>
      </c>
      <c r="P4479" s="1">
        <v>5</v>
      </c>
      <c r="S4479" s="1">
        <v>33</v>
      </c>
      <c r="U4479" s="1">
        <v>13</v>
      </c>
      <c r="Z4479" s="1">
        <v>21.5</v>
      </c>
      <c r="AC4479" s="1">
        <v>12</v>
      </c>
      <c r="AD4479" s="1"/>
      <c r="AE4479" s="1">
        <v>162.5</v>
      </c>
    </row>
    <row r="4480" spans="1:31" x14ac:dyDescent="0.15">
      <c r="A4480" t="str">
        <f>VLOOKUP(D4480,[1]xjb!A:D,3,0)</f>
        <v>酿酒与食品工程学院</v>
      </c>
      <c r="B4480" t="str">
        <f>VLOOKUP(D4480,[1]xjb!A:D,4,0)</f>
        <v>食科151</v>
      </c>
      <c r="C4480" t="str">
        <f>VLOOKUP(D4480,[1]xjb!A:D,2,0)</f>
        <v>朱旭玲</v>
      </c>
      <c r="D4480" t="s">
        <v>4509</v>
      </c>
      <c r="E4480" s="1">
        <v>2</v>
      </c>
      <c r="F4480" s="1">
        <v>1</v>
      </c>
      <c r="G4480" s="1">
        <v>4</v>
      </c>
      <c r="I4480" s="1">
        <v>10</v>
      </c>
      <c r="L4480" s="1">
        <v>12</v>
      </c>
      <c r="M4480" s="1">
        <v>34</v>
      </c>
      <c r="O4480" s="1">
        <v>15</v>
      </c>
      <c r="P4480" s="1">
        <v>5</v>
      </c>
      <c r="S4480" s="1">
        <v>33</v>
      </c>
      <c r="U4480" s="1">
        <v>13</v>
      </c>
      <c r="Z4480" s="1">
        <v>21.5</v>
      </c>
      <c r="AC4480" s="1">
        <v>12</v>
      </c>
      <c r="AD4480" s="1"/>
      <c r="AE4480" s="1">
        <v>162.5</v>
      </c>
    </row>
    <row r="4481" spans="1:31" x14ac:dyDescent="0.15">
      <c r="A4481" s="2" t="str">
        <f>VLOOKUP(D4481,[1]xjb!A:D,3,0)</f>
        <v>酿酒与食品工程学院</v>
      </c>
      <c r="B4481" s="2" t="str">
        <f>VLOOKUP(D4481,[1]xjb!A:D,4,0)</f>
        <v>食科151</v>
      </c>
      <c r="C4481" s="2" t="str">
        <f>VLOOKUP(D4481,[1]xjb!A:D,2,0)</f>
        <v>吴总云</v>
      </c>
      <c r="D4481" s="2" t="s">
        <v>4510</v>
      </c>
      <c r="E4481" s="3">
        <v>2</v>
      </c>
      <c r="F4481" s="3">
        <v>1</v>
      </c>
      <c r="G4481" s="3">
        <v>4</v>
      </c>
      <c r="H4481" s="3"/>
      <c r="I4481" s="3">
        <v>12</v>
      </c>
      <c r="J4481" s="3"/>
      <c r="K4481" s="3"/>
      <c r="L4481" s="3">
        <v>12</v>
      </c>
      <c r="M4481" s="3">
        <v>34</v>
      </c>
      <c r="N4481" s="3"/>
      <c r="O4481" s="3">
        <v>14</v>
      </c>
      <c r="P4481" s="3">
        <v>5</v>
      </c>
      <c r="Q4481" s="3"/>
      <c r="R4481" s="3"/>
      <c r="S4481" s="3">
        <v>33</v>
      </c>
      <c r="T4481" s="3"/>
      <c r="U4481" s="3">
        <v>13</v>
      </c>
      <c r="V4481" s="3"/>
      <c r="W4481" s="3"/>
      <c r="X4481" s="3"/>
      <c r="Y4481" s="3"/>
      <c r="Z4481" s="3">
        <v>17.5</v>
      </c>
      <c r="AA4481" s="3"/>
      <c r="AB4481" s="3"/>
      <c r="AC4481" s="3">
        <v>12</v>
      </c>
      <c r="AD4481" s="3"/>
      <c r="AE4481" s="3">
        <v>159.5</v>
      </c>
    </row>
    <row r="4482" spans="1:31" x14ac:dyDescent="0.15">
      <c r="A4482" t="str">
        <f>VLOOKUP(D4482,[1]xjb!A:D,3,0)</f>
        <v>酿酒与食品工程学院</v>
      </c>
      <c r="B4482" t="str">
        <f>VLOOKUP(D4482,[1]xjb!A:D,4,0)</f>
        <v>食科151</v>
      </c>
      <c r="C4482" t="str">
        <f>VLOOKUP(D4482,[1]xjb!A:D,2,0)</f>
        <v>黎继丹</v>
      </c>
      <c r="D4482" t="s">
        <v>4511</v>
      </c>
      <c r="E4482" s="1">
        <v>2</v>
      </c>
      <c r="F4482" s="1">
        <v>1</v>
      </c>
      <c r="G4482" s="1">
        <v>4</v>
      </c>
      <c r="I4482" s="1">
        <v>10</v>
      </c>
      <c r="L4482" s="1">
        <v>12</v>
      </c>
      <c r="M4482" s="1">
        <v>34</v>
      </c>
      <c r="O4482" s="1">
        <v>15</v>
      </c>
      <c r="P4482" s="1">
        <v>5</v>
      </c>
      <c r="S4482" s="1">
        <v>33</v>
      </c>
      <c r="U4482" s="1">
        <v>13</v>
      </c>
      <c r="Z4482" s="1">
        <v>21.5</v>
      </c>
      <c r="AC4482" s="1">
        <v>12</v>
      </c>
      <c r="AD4482" s="1"/>
      <c r="AE4482" s="1">
        <v>162.5</v>
      </c>
    </row>
    <row r="4483" spans="1:31" x14ac:dyDescent="0.15">
      <c r="A4483" t="str">
        <f>VLOOKUP(D4483,[1]xjb!A:D,3,0)</f>
        <v>酿酒与食品工程学院</v>
      </c>
      <c r="B4483" t="str">
        <f>VLOOKUP(D4483,[1]xjb!A:D,4,0)</f>
        <v>食科151</v>
      </c>
      <c r="C4483" t="str">
        <f>VLOOKUP(D4483,[1]xjb!A:D,2,0)</f>
        <v>谭明会</v>
      </c>
      <c r="D4483" t="s">
        <v>4512</v>
      </c>
      <c r="E4483" s="1">
        <v>2</v>
      </c>
      <c r="F4483" s="1">
        <v>1</v>
      </c>
      <c r="G4483" s="1">
        <v>4</v>
      </c>
      <c r="I4483" s="1">
        <v>10</v>
      </c>
      <c r="L4483" s="1">
        <v>12</v>
      </c>
      <c r="M4483" s="1">
        <v>34</v>
      </c>
      <c r="O4483" s="1">
        <v>16</v>
      </c>
      <c r="P4483" s="1">
        <v>5</v>
      </c>
      <c r="S4483" s="1">
        <v>33</v>
      </c>
      <c r="U4483" s="1">
        <v>13</v>
      </c>
      <c r="Z4483" s="1">
        <v>21.5</v>
      </c>
      <c r="AC4483" s="1">
        <v>14</v>
      </c>
      <c r="AD4483" s="1"/>
      <c r="AE4483" s="1">
        <v>165.5</v>
      </c>
    </row>
    <row r="4484" spans="1:31" x14ac:dyDescent="0.15">
      <c r="A4484" t="str">
        <f>VLOOKUP(D4484,[1]xjb!A:D,3,0)</f>
        <v>酿酒与食品工程学院</v>
      </c>
      <c r="B4484" t="str">
        <f>VLOOKUP(D4484,[1]xjb!A:D,4,0)</f>
        <v>食科151</v>
      </c>
      <c r="C4484" t="str">
        <f>VLOOKUP(D4484,[1]xjb!A:D,2,0)</f>
        <v>包天舒</v>
      </c>
      <c r="D4484" t="s">
        <v>4513</v>
      </c>
      <c r="E4484" s="1">
        <v>2</v>
      </c>
      <c r="F4484" s="1">
        <v>1</v>
      </c>
      <c r="G4484" s="1">
        <v>4</v>
      </c>
      <c r="I4484" s="1">
        <v>10</v>
      </c>
      <c r="L4484" s="1">
        <v>12</v>
      </c>
      <c r="M4484" s="1">
        <v>34</v>
      </c>
      <c r="O4484" s="1">
        <v>10</v>
      </c>
      <c r="P4484" s="1">
        <v>5</v>
      </c>
      <c r="S4484" s="1">
        <v>33</v>
      </c>
      <c r="U4484" s="1">
        <v>13</v>
      </c>
      <c r="Z4484" s="1">
        <v>21.5</v>
      </c>
      <c r="AC4484" s="1">
        <v>12</v>
      </c>
      <c r="AD4484" s="1"/>
      <c r="AE4484" s="1">
        <v>157.5</v>
      </c>
    </row>
    <row r="4485" spans="1:31" x14ac:dyDescent="0.15">
      <c r="A4485" s="2" t="str">
        <f>VLOOKUP(D4485,[1]xjb!A:D,3,0)</f>
        <v>酿酒与食品工程学院</v>
      </c>
      <c r="B4485" s="2" t="str">
        <f>VLOOKUP(D4485,[1]xjb!A:D,4,0)</f>
        <v>食科151</v>
      </c>
      <c r="C4485" s="2" t="str">
        <f>VLOOKUP(D4485,[1]xjb!A:D,2,0)</f>
        <v>犹冲</v>
      </c>
      <c r="D4485" s="2" t="s">
        <v>4514</v>
      </c>
      <c r="E4485" s="3">
        <v>2</v>
      </c>
      <c r="F4485" s="3">
        <v>1</v>
      </c>
      <c r="G4485" s="3">
        <v>4</v>
      </c>
      <c r="H4485" s="3"/>
      <c r="I4485" s="3">
        <v>10</v>
      </c>
      <c r="J4485" s="3"/>
      <c r="K4485" s="3"/>
      <c r="L4485" s="3">
        <v>12</v>
      </c>
      <c r="M4485" s="3">
        <v>34</v>
      </c>
      <c r="N4485" s="3"/>
      <c r="O4485" s="3">
        <v>14</v>
      </c>
      <c r="P4485" s="3">
        <v>5</v>
      </c>
      <c r="Q4485" s="3"/>
      <c r="R4485" s="3"/>
      <c r="S4485" s="3">
        <v>33</v>
      </c>
      <c r="T4485" s="3"/>
      <c r="U4485" s="3">
        <v>13</v>
      </c>
      <c r="V4485" s="3"/>
      <c r="W4485" s="3"/>
      <c r="X4485" s="3"/>
      <c r="Y4485" s="3"/>
      <c r="Z4485" s="3">
        <v>19</v>
      </c>
      <c r="AA4485" s="3"/>
      <c r="AB4485" s="3"/>
      <c r="AC4485" s="3">
        <v>12</v>
      </c>
      <c r="AD4485" s="3"/>
      <c r="AE4485" s="3">
        <v>159</v>
      </c>
    </row>
    <row r="4486" spans="1:31" x14ac:dyDescent="0.15">
      <c r="A4486" t="str">
        <f>VLOOKUP(D4486,[1]xjb!A:D,3,0)</f>
        <v>酿酒与食品工程学院</v>
      </c>
      <c r="B4486" t="str">
        <f>VLOOKUP(D4486,[1]xjb!A:D,4,0)</f>
        <v>食科151</v>
      </c>
      <c r="C4486" t="str">
        <f>VLOOKUP(D4486,[1]xjb!A:D,2,0)</f>
        <v>罗云</v>
      </c>
      <c r="D4486" t="s">
        <v>4515</v>
      </c>
      <c r="E4486" s="1">
        <v>4</v>
      </c>
      <c r="F4486" s="1">
        <v>1</v>
      </c>
      <c r="G4486" s="1">
        <v>4</v>
      </c>
      <c r="I4486" s="1">
        <v>10</v>
      </c>
      <c r="L4486" s="1">
        <v>12</v>
      </c>
      <c r="M4486" s="1">
        <v>34</v>
      </c>
      <c r="O4486" s="1">
        <v>16</v>
      </c>
      <c r="P4486" s="1">
        <v>5</v>
      </c>
      <c r="S4486" s="1">
        <v>33</v>
      </c>
      <c r="U4486" s="1">
        <v>13</v>
      </c>
      <c r="Z4486" s="1">
        <v>21.5</v>
      </c>
      <c r="AC4486" s="1">
        <v>12</v>
      </c>
      <c r="AD4486" s="1"/>
      <c r="AE4486" s="1">
        <v>165.5</v>
      </c>
    </row>
    <row r="4487" spans="1:31" x14ac:dyDescent="0.15">
      <c r="A4487" t="str">
        <f>VLOOKUP(D4487,[1]xjb!A:D,3,0)</f>
        <v>酿酒与食品工程学院</v>
      </c>
      <c r="B4487" t="str">
        <f>VLOOKUP(D4487,[1]xjb!A:D,4,0)</f>
        <v>食科151</v>
      </c>
      <c r="C4487" t="str">
        <f>VLOOKUP(D4487,[1]xjb!A:D,2,0)</f>
        <v>汪正琴</v>
      </c>
      <c r="D4487" t="s">
        <v>4516</v>
      </c>
      <c r="E4487" s="1">
        <v>2</v>
      </c>
      <c r="F4487" s="1">
        <v>1</v>
      </c>
      <c r="G4487" s="1">
        <v>4</v>
      </c>
      <c r="I4487" s="1">
        <v>10</v>
      </c>
      <c r="L4487" s="1">
        <v>12</v>
      </c>
      <c r="M4487" s="1">
        <v>34</v>
      </c>
      <c r="O4487" s="1">
        <v>16</v>
      </c>
      <c r="P4487" s="1">
        <v>5</v>
      </c>
      <c r="S4487" s="1">
        <v>33</v>
      </c>
      <c r="U4487" s="1">
        <v>13</v>
      </c>
      <c r="Z4487" s="1">
        <v>21.5</v>
      </c>
      <c r="AC4487" s="1">
        <v>14</v>
      </c>
      <c r="AD4487" s="1"/>
      <c r="AE4487" s="1">
        <v>165.5</v>
      </c>
    </row>
    <row r="4488" spans="1:31" x14ac:dyDescent="0.15">
      <c r="A4488" s="2" t="str">
        <f>VLOOKUP(D4488,[1]xjb!A:D,3,0)</f>
        <v>酿酒与食品工程学院</v>
      </c>
      <c r="B4488" s="2" t="str">
        <f>VLOOKUP(D4488,[1]xjb!A:D,4,0)</f>
        <v>食科151</v>
      </c>
      <c r="C4488" s="2" t="str">
        <f>VLOOKUP(D4488,[1]xjb!A:D,2,0)</f>
        <v>李敏菊</v>
      </c>
      <c r="D4488" s="2" t="s">
        <v>4517</v>
      </c>
      <c r="E4488" s="3">
        <v>1</v>
      </c>
      <c r="F4488" s="3">
        <v>1</v>
      </c>
      <c r="G4488" s="3">
        <v>4</v>
      </c>
      <c r="H4488" s="3"/>
      <c r="I4488" s="3">
        <v>10</v>
      </c>
      <c r="J4488" s="3"/>
      <c r="K4488" s="3"/>
      <c r="L4488" s="3">
        <v>10</v>
      </c>
      <c r="M4488" s="3">
        <v>34</v>
      </c>
      <c r="N4488" s="3"/>
      <c r="O4488" s="3">
        <v>21</v>
      </c>
      <c r="P4488" s="3">
        <v>5</v>
      </c>
      <c r="Q4488" s="3"/>
      <c r="R4488" s="3"/>
      <c r="S4488" s="3">
        <v>33</v>
      </c>
      <c r="T4488" s="3"/>
      <c r="U4488" s="3">
        <v>13</v>
      </c>
      <c r="V4488" s="3"/>
      <c r="W4488" s="3"/>
      <c r="X4488" s="3"/>
      <c r="Y4488" s="3"/>
      <c r="Z4488" s="3">
        <v>21</v>
      </c>
      <c r="AA4488" s="3"/>
      <c r="AB4488" s="3"/>
      <c r="AC4488" s="3">
        <v>12</v>
      </c>
      <c r="AD4488" s="3"/>
      <c r="AE4488" s="3">
        <v>165</v>
      </c>
    </row>
    <row r="4489" spans="1:31" x14ac:dyDescent="0.15">
      <c r="A4489" s="2" t="str">
        <f>VLOOKUP(D4489,[1]xjb!A:D,3,0)</f>
        <v>酿酒与食品工程学院</v>
      </c>
      <c r="B4489" s="2" t="str">
        <f>VLOOKUP(D4489,[1]xjb!A:D,4,0)</f>
        <v>食科151</v>
      </c>
      <c r="C4489" s="2" t="str">
        <f>VLOOKUP(D4489,[1]xjb!A:D,2,0)</f>
        <v>解福宁</v>
      </c>
      <c r="D4489" s="2" t="s">
        <v>4518</v>
      </c>
      <c r="E4489" s="3">
        <v>2</v>
      </c>
      <c r="F4489" s="3">
        <v>1</v>
      </c>
      <c r="G4489" s="3">
        <v>4</v>
      </c>
      <c r="H4489" s="3"/>
      <c r="I4489" s="3">
        <v>10</v>
      </c>
      <c r="J4489" s="3"/>
      <c r="K4489" s="3"/>
      <c r="L4489" s="3">
        <v>12</v>
      </c>
      <c r="M4489" s="3">
        <v>34</v>
      </c>
      <c r="N4489" s="3"/>
      <c r="O4489" s="3">
        <v>13</v>
      </c>
      <c r="P4489" s="3">
        <v>5</v>
      </c>
      <c r="Q4489" s="3"/>
      <c r="R4489" s="3"/>
      <c r="S4489" s="3">
        <v>33</v>
      </c>
      <c r="T4489" s="3"/>
      <c r="U4489" s="3">
        <v>13</v>
      </c>
      <c r="V4489" s="3"/>
      <c r="W4489" s="3"/>
      <c r="X4489" s="3"/>
      <c r="Y4489" s="3"/>
      <c r="Z4489" s="3">
        <v>21.5</v>
      </c>
      <c r="AA4489" s="3"/>
      <c r="AB4489" s="3"/>
      <c r="AC4489" s="3">
        <v>14</v>
      </c>
      <c r="AD4489" s="3"/>
      <c r="AE4489" s="3">
        <v>162.5</v>
      </c>
    </row>
    <row r="4490" spans="1:31" x14ac:dyDescent="0.15">
      <c r="A4490" t="str">
        <f>VLOOKUP(D4490,[1]xjb!A:D,3,0)</f>
        <v>酿酒与食品工程学院</v>
      </c>
      <c r="B4490" t="str">
        <f>VLOOKUP(D4490,[1]xjb!A:D,4,0)</f>
        <v>食科151</v>
      </c>
      <c r="C4490" t="str">
        <f>VLOOKUP(D4490,[1]xjb!A:D,2,0)</f>
        <v>何燕飞</v>
      </c>
      <c r="D4490" t="s">
        <v>4519</v>
      </c>
      <c r="E4490" s="1">
        <v>4</v>
      </c>
      <c r="F4490" s="1">
        <v>1</v>
      </c>
      <c r="G4490" s="1">
        <v>4</v>
      </c>
      <c r="I4490" s="1">
        <v>8</v>
      </c>
      <c r="L4490" s="1">
        <v>12</v>
      </c>
      <c r="M4490" s="1">
        <v>34</v>
      </c>
      <c r="O4490" s="1">
        <v>17</v>
      </c>
      <c r="P4490" s="1">
        <v>5</v>
      </c>
      <c r="S4490" s="1">
        <v>33</v>
      </c>
      <c r="U4490" s="1">
        <v>13</v>
      </c>
      <c r="Z4490" s="1">
        <v>21.5</v>
      </c>
      <c r="AC4490" s="1">
        <v>17</v>
      </c>
      <c r="AD4490" s="1"/>
      <c r="AE4490" s="1">
        <v>169.5</v>
      </c>
    </row>
    <row r="4491" spans="1:31" x14ac:dyDescent="0.15">
      <c r="A4491" t="str">
        <f>VLOOKUP(D4491,[1]xjb!A:D,3,0)</f>
        <v>酿酒与食品工程学院</v>
      </c>
      <c r="B4491" t="str">
        <f>VLOOKUP(D4491,[1]xjb!A:D,4,0)</f>
        <v>食科151</v>
      </c>
      <c r="C4491" t="str">
        <f>VLOOKUP(D4491,[1]xjb!A:D,2,0)</f>
        <v>杨娟</v>
      </c>
      <c r="D4491" t="s">
        <v>4520</v>
      </c>
      <c r="E4491" s="1">
        <v>2</v>
      </c>
      <c r="F4491" s="1">
        <v>1</v>
      </c>
      <c r="G4491" s="1">
        <v>4</v>
      </c>
      <c r="I4491" s="1">
        <v>10</v>
      </c>
      <c r="L4491" s="1">
        <v>12</v>
      </c>
      <c r="M4491" s="1">
        <v>34</v>
      </c>
      <c r="O4491" s="1">
        <v>16</v>
      </c>
      <c r="P4491" s="1">
        <v>5</v>
      </c>
      <c r="S4491" s="1">
        <v>33</v>
      </c>
      <c r="U4491" s="1">
        <v>13</v>
      </c>
      <c r="Z4491" s="1">
        <v>21.5</v>
      </c>
      <c r="AC4491" s="1">
        <v>12</v>
      </c>
      <c r="AD4491" s="1"/>
      <c r="AE4491" s="1">
        <v>163.5</v>
      </c>
    </row>
    <row r="4492" spans="1:31" x14ac:dyDescent="0.15">
      <c r="A4492" t="str">
        <f>VLOOKUP(D4492,[1]xjb!A:D,3,0)</f>
        <v>酿酒与食品工程学院</v>
      </c>
      <c r="B4492" t="str">
        <f>VLOOKUP(D4492,[1]xjb!A:D,4,0)</f>
        <v>食科151</v>
      </c>
      <c r="C4492" t="str">
        <f>VLOOKUP(D4492,[1]xjb!A:D,2,0)</f>
        <v>熊延敏</v>
      </c>
      <c r="D4492" t="s">
        <v>4521</v>
      </c>
      <c r="E4492" s="1">
        <v>4</v>
      </c>
      <c r="F4492" s="1">
        <v>1</v>
      </c>
      <c r="G4492" s="1">
        <v>4</v>
      </c>
      <c r="I4492" s="1">
        <v>10</v>
      </c>
      <c r="L4492" s="1">
        <v>12</v>
      </c>
      <c r="M4492" s="1">
        <v>34</v>
      </c>
      <c r="O4492" s="1">
        <v>17</v>
      </c>
      <c r="P4492" s="1">
        <v>5</v>
      </c>
      <c r="S4492" s="1">
        <v>33</v>
      </c>
      <c r="U4492" s="1">
        <v>13</v>
      </c>
      <c r="Z4492" s="1">
        <v>21.5</v>
      </c>
      <c r="AC4492" s="1">
        <v>12</v>
      </c>
      <c r="AD4492" s="1"/>
      <c r="AE4492" s="1">
        <v>166.5</v>
      </c>
    </row>
    <row r="4493" spans="1:31" x14ac:dyDescent="0.15">
      <c r="A4493" t="str">
        <f>VLOOKUP(D4493,[1]xjb!A:D,3,0)</f>
        <v>酿酒与食品工程学院</v>
      </c>
      <c r="B4493" t="str">
        <f>VLOOKUP(D4493,[1]xjb!A:D,4,0)</f>
        <v>食科151</v>
      </c>
      <c r="C4493" t="str">
        <f>VLOOKUP(D4493,[1]xjb!A:D,2,0)</f>
        <v>洪松艳</v>
      </c>
      <c r="D4493" t="s">
        <v>4522</v>
      </c>
      <c r="E4493" s="1">
        <v>2</v>
      </c>
      <c r="F4493" s="1">
        <v>1</v>
      </c>
      <c r="G4493" s="1">
        <v>4</v>
      </c>
      <c r="I4493" s="1">
        <v>10</v>
      </c>
      <c r="L4493" s="1">
        <v>12</v>
      </c>
      <c r="M4493" s="1">
        <v>34</v>
      </c>
      <c r="O4493" s="1">
        <v>12</v>
      </c>
      <c r="P4493" s="1">
        <v>5</v>
      </c>
      <c r="S4493" s="1">
        <v>33</v>
      </c>
      <c r="U4493" s="1">
        <v>13</v>
      </c>
      <c r="Z4493" s="1">
        <v>21.5</v>
      </c>
      <c r="AC4493" s="1">
        <v>12</v>
      </c>
      <c r="AD4493" s="1"/>
      <c r="AE4493" s="1">
        <v>159.5</v>
      </c>
    </row>
    <row r="4494" spans="1:31" x14ac:dyDescent="0.15">
      <c r="A4494" t="str">
        <f>VLOOKUP(D4494,[1]xjb!A:D,3,0)</f>
        <v>酿酒与食品工程学院</v>
      </c>
      <c r="B4494" t="str">
        <f>VLOOKUP(D4494,[1]xjb!A:D,4,0)</f>
        <v>食科151</v>
      </c>
      <c r="C4494" t="str">
        <f>VLOOKUP(D4494,[1]xjb!A:D,2,0)</f>
        <v>吴永丘</v>
      </c>
      <c r="D4494" t="s">
        <v>4523</v>
      </c>
      <c r="E4494" s="1">
        <v>2</v>
      </c>
      <c r="F4494" s="1">
        <v>1</v>
      </c>
      <c r="G4494" s="1">
        <v>4</v>
      </c>
      <c r="I4494" s="1">
        <v>10</v>
      </c>
      <c r="L4494" s="1">
        <v>12</v>
      </c>
      <c r="M4494" s="1">
        <v>34</v>
      </c>
      <c r="O4494" s="1">
        <v>12</v>
      </c>
      <c r="P4494" s="1">
        <v>5</v>
      </c>
      <c r="S4494" s="1">
        <v>33</v>
      </c>
      <c r="U4494" s="1">
        <v>13</v>
      </c>
      <c r="Z4494" s="1">
        <v>21.5</v>
      </c>
      <c r="AC4494" s="1">
        <v>12</v>
      </c>
      <c r="AD4494" s="1"/>
      <c r="AE4494" s="1">
        <v>159.5</v>
      </c>
    </row>
    <row r="4495" spans="1:31" x14ac:dyDescent="0.15">
      <c r="A4495" t="str">
        <f>VLOOKUP(D4495,[1]xjb!A:D,3,0)</f>
        <v>酿酒与食品工程学院</v>
      </c>
      <c r="B4495" t="str">
        <f>VLOOKUP(D4495,[1]xjb!A:D,4,0)</f>
        <v>食科151</v>
      </c>
      <c r="C4495" t="str">
        <f>VLOOKUP(D4495,[1]xjb!A:D,2,0)</f>
        <v>黄秋红</v>
      </c>
      <c r="D4495" t="s">
        <v>4524</v>
      </c>
      <c r="E4495" s="1">
        <v>2</v>
      </c>
      <c r="F4495" s="1">
        <v>1</v>
      </c>
      <c r="G4495" s="1">
        <v>4</v>
      </c>
      <c r="I4495" s="1">
        <v>10</v>
      </c>
      <c r="L4495" s="1">
        <v>12</v>
      </c>
      <c r="M4495" s="1">
        <v>34</v>
      </c>
      <c r="O4495" s="1">
        <v>10</v>
      </c>
      <c r="P4495" s="1">
        <v>5</v>
      </c>
      <c r="S4495" s="1">
        <v>33</v>
      </c>
      <c r="U4495" s="1">
        <v>13</v>
      </c>
      <c r="Z4495" s="1">
        <v>21.5</v>
      </c>
      <c r="AC4495" s="1">
        <v>13</v>
      </c>
      <c r="AD4495" s="1"/>
      <c r="AE4495" s="1">
        <v>158.5</v>
      </c>
    </row>
    <row r="4496" spans="1:31" x14ac:dyDescent="0.15">
      <c r="A4496" t="str">
        <f>VLOOKUP(D4496,[1]xjb!A:D,3,0)</f>
        <v>酿酒与食品工程学院</v>
      </c>
      <c r="B4496" t="str">
        <f>VLOOKUP(D4496,[1]xjb!A:D,4,0)</f>
        <v>食科151</v>
      </c>
      <c r="C4496" t="str">
        <f>VLOOKUP(D4496,[1]xjb!A:D,2,0)</f>
        <v>王天宇</v>
      </c>
      <c r="D4496" t="s">
        <v>4525</v>
      </c>
      <c r="E4496" s="1">
        <v>2</v>
      </c>
      <c r="F4496" s="1">
        <v>1</v>
      </c>
      <c r="G4496" s="1">
        <v>4</v>
      </c>
      <c r="I4496" s="1">
        <v>10</v>
      </c>
      <c r="L4496" s="1">
        <v>12</v>
      </c>
      <c r="M4496" s="1">
        <v>34</v>
      </c>
      <c r="O4496" s="1">
        <v>12</v>
      </c>
      <c r="P4496" s="1">
        <v>5</v>
      </c>
      <c r="S4496" s="1">
        <v>33</v>
      </c>
      <c r="U4496" s="1">
        <v>13</v>
      </c>
      <c r="Z4496" s="1">
        <v>21.5</v>
      </c>
      <c r="AC4496" s="1">
        <v>12</v>
      </c>
      <c r="AD4496" s="1"/>
      <c r="AE4496" s="1">
        <v>159.5</v>
      </c>
    </row>
    <row r="4497" spans="1:31" x14ac:dyDescent="0.15">
      <c r="A4497" s="2" t="str">
        <f>VLOOKUP(D4497,[1]xjb!A:D,3,0)</f>
        <v>酿酒与食品工程学院</v>
      </c>
      <c r="B4497" s="2" t="str">
        <f>VLOOKUP(D4497,[1]xjb!A:D,4,0)</f>
        <v>食科151</v>
      </c>
      <c r="C4497" s="2" t="str">
        <f>VLOOKUP(D4497,[1]xjb!A:D,2,0)</f>
        <v>周磊</v>
      </c>
      <c r="D4497" s="2" t="s">
        <v>4526</v>
      </c>
      <c r="E4497" s="3">
        <v>2</v>
      </c>
      <c r="F4497" s="3">
        <v>1</v>
      </c>
      <c r="G4497" s="3">
        <v>4</v>
      </c>
      <c r="H4497" s="3"/>
      <c r="I4497" s="3">
        <v>10</v>
      </c>
      <c r="J4497" s="3"/>
      <c r="K4497" s="3"/>
      <c r="L4497" s="3">
        <v>12</v>
      </c>
      <c r="M4497" s="3">
        <v>34</v>
      </c>
      <c r="N4497" s="3"/>
      <c r="O4497" s="3">
        <v>9</v>
      </c>
      <c r="P4497" s="3">
        <v>5</v>
      </c>
      <c r="Q4497" s="3"/>
      <c r="R4497" s="3"/>
      <c r="S4497" s="3">
        <v>29</v>
      </c>
      <c r="T4497" s="3"/>
      <c r="U4497" s="3">
        <v>13</v>
      </c>
      <c r="V4497" s="3"/>
      <c r="W4497" s="3"/>
      <c r="X4497" s="3"/>
      <c r="Y4497" s="3"/>
      <c r="Z4497" s="3">
        <v>21.5</v>
      </c>
      <c r="AA4497" s="3"/>
      <c r="AB4497" s="3"/>
      <c r="AC4497" s="3">
        <v>12</v>
      </c>
      <c r="AD4497" s="3"/>
      <c r="AE4497" s="3">
        <v>152.5</v>
      </c>
    </row>
    <row r="4498" spans="1:31" x14ac:dyDescent="0.15">
      <c r="A4498" t="str">
        <f>VLOOKUP(D4498,[1]xjb!A:D,3,0)</f>
        <v>酿酒与食品工程学院</v>
      </c>
      <c r="B4498" t="str">
        <f>VLOOKUP(D4498,[1]xjb!A:D,4,0)</f>
        <v>食科151</v>
      </c>
      <c r="C4498" t="str">
        <f>VLOOKUP(D4498,[1]xjb!A:D,2,0)</f>
        <v>赵松</v>
      </c>
      <c r="D4498" t="s">
        <v>4527</v>
      </c>
      <c r="E4498" s="1">
        <v>4</v>
      </c>
      <c r="F4498" s="1">
        <v>1</v>
      </c>
      <c r="G4498" s="1">
        <v>4</v>
      </c>
      <c r="I4498" s="1">
        <v>12</v>
      </c>
      <c r="L4498" s="1">
        <v>12</v>
      </c>
      <c r="M4498" s="1">
        <v>34</v>
      </c>
      <c r="O4498" s="1">
        <v>15</v>
      </c>
      <c r="P4498" s="1">
        <v>5</v>
      </c>
      <c r="S4498" s="1">
        <v>33</v>
      </c>
      <c r="U4498" s="1">
        <v>13</v>
      </c>
      <c r="Z4498" s="1">
        <v>21.5</v>
      </c>
      <c r="AC4498" s="1">
        <v>12</v>
      </c>
      <c r="AD4498" s="1"/>
      <c r="AE4498" s="1">
        <v>166.5</v>
      </c>
    </row>
    <row r="4499" spans="1:31" x14ac:dyDescent="0.15">
      <c r="A4499" s="2" t="str">
        <f>VLOOKUP(D4499,[1]xjb!A:D,3,0)</f>
        <v>酿酒与食品工程学院</v>
      </c>
      <c r="B4499" s="2" t="str">
        <f>VLOOKUP(D4499,[1]xjb!A:D,4,0)</f>
        <v>食科151</v>
      </c>
      <c r="C4499" s="2" t="str">
        <f>VLOOKUP(D4499,[1]xjb!A:D,2,0)</f>
        <v>莫春朝</v>
      </c>
      <c r="D4499" s="2" t="s">
        <v>4528</v>
      </c>
      <c r="E4499" s="3">
        <v>2</v>
      </c>
      <c r="F4499" s="3">
        <v>1</v>
      </c>
      <c r="G4499" s="3">
        <v>4</v>
      </c>
      <c r="H4499" s="3"/>
      <c r="I4499" s="3">
        <v>8</v>
      </c>
      <c r="J4499" s="3"/>
      <c r="K4499" s="3"/>
      <c r="L4499" s="3">
        <v>12</v>
      </c>
      <c r="M4499" s="3">
        <v>34</v>
      </c>
      <c r="N4499" s="3"/>
      <c r="O4499" s="3">
        <v>15</v>
      </c>
      <c r="P4499" s="3">
        <v>5</v>
      </c>
      <c r="Q4499" s="3"/>
      <c r="R4499" s="3"/>
      <c r="S4499" s="3">
        <v>29</v>
      </c>
      <c r="T4499" s="3"/>
      <c r="U4499" s="3">
        <v>13</v>
      </c>
      <c r="V4499" s="3"/>
      <c r="W4499" s="3"/>
      <c r="X4499" s="3"/>
      <c r="Y4499" s="3"/>
      <c r="Z4499" s="3">
        <v>21.5</v>
      </c>
      <c r="AA4499" s="3"/>
      <c r="AB4499" s="3"/>
      <c r="AC4499" s="3">
        <v>12</v>
      </c>
      <c r="AD4499" s="3"/>
      <c r="AE4499" s="3">
        <v>156.5</v>
      </c>
    </row>
    <row r="4500" spans="1:31" x14ac:dyDescent="0.15">
      <c r="A4500" t="str">
        <f>VLOOKUP(D4500,[1]xjb!A:D,3,0)</f>
        <v>酿酒与食品工程学院</v>
      </c>
      <c r="B4500" t="str">
        <f>VLOOKUP(D4500,[1]xjb!A:D,4,0)</f>
        <v>食科151</v>
      </c>
      <c r="C4500" t="str">
        <f>VLOOKUP(D4500,[1]xjb!A:D,2,0)</f>
        <v>仁蓉</v>
      </c>
      <c r="D4500" t="s">
        <v>4529</v>
      </c>
      <c r="E4500" s="1">
        <v>2</v>
      </c>
      <c r="F4500" s="1">
        <v>1</v>
      </c>
      <c r="G4500" s="1">
        <v>4</v>
      </c>
      <c r="I4500" s="1">
        <v>10</v>
      </c>
      <c r="L4500" s="1">
        <v>12</v>
      </c>
      <c r="M4500" s="1">
        <v>34</v>
      </c>
      <c r="O4500" s="1">
        <v>12</v>
      </c>
      <c r="P4500" s="1">
        <v>5</v>
      </c>
      <c r="S4500" s="1">
        <v>33</v>
      </c>
      <c r="U4500" s="1">
        <v>13</v>
      </c>
      <c r="Z4500" s="1">
        <v>21.5</v>
      </c>
      <c r="AC4500" s="1">
        <v>12</v>
      </c>
      <c r="AD4500" s="1"/>
      <c r="AE4500" s="1">
        <v>159.5</v>
      </c>
    </row>
    <row r="4501" spans="1:31" x14ac:dyDescent="0.15">
      <c r="A4501" t="str">
        <f>VLOOKUP(D4501,[1]xjb!A:D,3,0)</f>
        <v>酿酒与食品工程学院</v>
      </c>
      <c r="B4501" t="str">
        <f>VLOOKUP(D4501,[1]xjb!A:D,4,0)</f>
        <v>食科151</v>
      </c>
      <c r="C4501" t="str">
        <f>VLOOKUP(D4501,[1]xjb!A:D,2,0)</f>
        <v>黄瑶</v>
      </c>
      <c r="D4501" t="s">
        <v>4530</v>
      </c>
      <c r="E4501" s="1">
        <v>2</v>
      </c>
      <c r="F4501" s="1">
        <v>1</v>
      </c>
      <c r="G4501" s="1">
        <v>4</v>
      </c>
      <c r="I4501" s="1">
        <v>10</v>
      </c>
      <c r="L4501" s="1">
        <v>12</v>
      </c>
      <c r="M4501" s="1">
        <v>34</v>
      </c>
      <c r="O4501" s="1">
        <v>12</v>
      </c>
      <c r="P4501" s="1">
        <v>5</v>
      </c>
      <c r="S4501" s="1">
        <v>33</v>
      </c>
      <c r="U4501" s="1">
        <v>13</v>
      </c>
      <c r="Z4501" s="1">
        <v>21.5</v>
      </c>
      <c r="AC4501" s="1">
        <v>12</v>
      </c>
      <c r="AD4501" s="1"/>
      <c r="AE4501" s="1">
        <v>159.5</v>
      </c>
    </row>
    <row r="4502" spans="1:31" x14ac:dyDescent="0.15">
      <c r="A4502" t="str">
        <f>VLOOKUP(D4502,[1]xjb!A:D,3,0)</f>
        <v>酿酒与食品工程学院</v>
      </c>
      <c r="B4502" t="str">
        <f>VLOOKUP(D4502,[1]xjb!A:D,4,0)</f>
        <v>食科151</v>
      </c>
      <c r="C4502" t="str">
        <f>VLOOKUP(D4502,[1]xjb!A:D,2,0)</f>
        <v>杨运</v>
      </c>
      <c r="D4502" t="s">
        <v>4531</v>
      </c>
      <c r="E4502" s="1">
        <v>2</v>
      </c>
      <c r="F4502" s="1">
        <v>1</v>
      </c>
      <c r="G4502" s="1">
        <v>4</v>
      </c>
      <c r="I4502" s="1">
        <v>10</v>
      </c>
      <c r="L4502" s="1">
        <v>12</v>
      </c>
      <c r="M4502" s="1">
        <v>34</v>
      </c>
      <c r="O4502" s="1">
        <v>12</v>
      </c>
      <c r="P4502" s="1">
        <v>5</v>
      </c>
      <c r="S4502" s="1">
        <v>33</v>
      </c>
      <c r="U4502" s="1">
        <v>13</v>
      </c>
      <c r="Z4502" s="1">
        <v>21.5</v>
      </c>
      <c r="AC4502" s="1">
        <v>12</v>
      </c>
      <c r="AD4502" s="1"/>
      <c r="AE4502" s="1">
        <v>159.5</v>
      </c>
    </row>
    <row r="4503" spans="1:31" x14ac:dyDescent="0.15">
      <c r="A4503" t="str">
        <f>VLOOKUP(D4503,[1]xjb!A:D,3,0)</f>
        <v>酿酒与食品工程学院</v>
      </c>
      <c r="B4503" t="str">
        <f>VLOOKUP(D4503,[1]xjb!A:D,4,0)</f>
        <v>食科151</v>
      </c>
      <c r="C4503" t="str">
        <f>VLOOKUP(D4503,[1]xjb!A:D,2,0)</f>
        <v>令狐楚</v>
      </c>
      <c r="D4503" t="s">
        <v>4532</v>
      </c>
      <c r="E4503" s="1">
        <v>2</v>
      </c>
      <c r="F4503" s="1">
        <v>1</v>
      </c>
      <c r="G4503" s="1">
        <v>4</v>
      </c>
      <c r="I4503" s="1">
        <v>10</v>
      </c>
      <c r="L4503" s="1">
        <v>12</v>
      </c>
      <c r="M4503" s="1">
        <v>34</v>
      </c>
      <c r="O4503" s="1">
        <v>12</v>
      </c>
      <c r="P4503" s="1">
        <v>5</v>
      </c>
      <c r="S4503" s="1">
        <v>33</v>
      </c>
      <c r="U4503" s="1">
        <v>13</v>
      </c>
      <c r="Z4503" s="1">
        <v>21.5</v>
      </c>
      <c r="AC4503" s="1">
        <v>12</v>
      </c>
      <c r="AD4503" s="1"/>
      <c r="AE4503" s="1">
        <v>159.5</v>
      </c>
    </row>
    <row r="4504" spans="1:31" x14ac:dyDescent="0.15">
      <c r="A4504" t="str">
        <f>VLOOKUP(D4504,[1]xjb!A:D,3,0)</f>
        <v>酿酒与食品工程学院</v>
      </c>
      <c r="B4504" t="str">
        <f>VLOOKUP(D4504,[1]xjb!A:D,4,0)</f>
        <v>食科151</v>
      </c>
      <c r="C4504" t="str">
        <f>VLOOKUP(D4504,[1]xjb!A:D,2,0)</f>
        <v>徐胜书</v>
      </c>
      <c r="D4504" t="s">
        <v>4533</v>
      </c>
      <c r="E4504" s="1">
        <v>2</v>
      </c>
      <c r="F4504" s="1">
        <v>1</v>
      </c>
      <c r="G4504" s="1">
        <v>4</v>
      </c>
      <c r="I4504" s="1">
        <v>8</v>
      </c>
      <c r="L4504" s="1">
        <v>12</v>
      </c>
      <c r="M4504" s="1">
        <v>34</v>
      </c>
      <c r="O4504" s="1">
        <v>18</v>
      </c>
      <c r="P4504" s="1">
        <v>5</v>
      </c>
      <c r="S4504" s="1">
        <v>33</v>
      </c>
      <c r="U4504" s="1">
        <v>13</v>
      </c>
      <c r="Z4504" s="1">
        <v>21.5</v>
      </c>
      <c r="AC4504" s="1">
        <v>14</v>
      </c>
      <c r="AD4504" s="1"/>
      <c r="AE4504" s="1">
        <v>165.5</v>
      </c>
    </row>
    <row r="4505" spans="1:31" x14ac:dyDescent="0.15">
      <c r="A4505" t="str">
        <f>VLOOKUP(D4505,[1]xjb!A:D,3,0)</f>
        <v>酿酒与食品工程学院</v>
      </c>
      <c r="B4505" t="str">
        <f>VLOOKUP(D4505,[1]xjb!A:D,4,0)</f>
        <v>食科151</v>
      </c>
      <c r="C4505" t="str">
        <f>VLOOKUP(D4505,[1]xjb!A:D,2,0)</f>
        <v>吴柳艳</v>
      </c>
      <c r="D4505" t="s">
        <v>4534</v>
      </c>
      <c r="E4505" s="1">
        <v>2</v>
      </c>
      <c r="F4505" s="1">
        <v>1</v>
      </c>
      <c r="G4505" s="1">
        <v>4</v>
      </c>
      <c r="I4505" s="1">
        <v>8</v>
      </c>
      <c r="L4505" s="1">
        <v>12</v>
      </c>
      <c r="M4505" s="1">
        <v>34</v>
      </c>
      <c r="O4505" s="1">
        <v>16</v>
      </c>
      <c r="P4505" s="1">
        <v>5</v>
      </c>
      <c r="S4505" s="1">
        <v>33</v>
      </c>
      <c r="U4505" s="1">
        <v>13</v>
      </c>
      <c r="Z4505" s="1">
        <v>21.5</v>
      </c>
      <c r="AC4505" s="1">
        <v>12</v>
      </c>
      <c r="AD4505" s="1"/>
      <c r="AE4505" s="1">
        <v>161.5</v>
      </c>
    </row>
    <row r="4506" spans="1:31" x14ac:dyDescent="0.15">
      <c r="A4506" t="str">
        <f>VLOOKUP(D4506,[1]xjb!A:D,3,0)</f>
        <v>酿酒与食品工程学院</v>
      </c>
      <c r="B4506" t="str">
        <f>VLOOKUP(D4506,[1]xjb!A:D,4,0)</f>
        <v>食科151</v>
      </c>
      <c r="C4506" t="str">
        <f>VLOOKUP(D4506,[1]xjb!A:D,2,0)</f>
        <v>欧安红</v>
      </c>
      <c r="D4506" t="s">
        <v>4535</v>
      </c>
      <c r="E4506" s="1">
        <v>4</v>
      </c>
      <c r="F4506" s="1">
        <v>1</v>
      </c>
      <c r="G4506" s="1">
        <v>4</v>
      </c>
      <c r="I4506" s="1">
        <v>12</v>
      </c>
      <c r="L4506" s="1">
        <v>12</v>
      </c>
      <c r="M4506" s="1">
        <v>34</v>
      </c>
      <c r="O4506" s="1">
        <v>14</v>
      </c>
      <c r="P4506" s="1">
        <v>5</v>
      </c>
      <c r="S4506" s="1">
        <v>33</v>
      </c>
      <c r="U4506" s="1">
        <v>13</v>
      </c>
      <c r="Z4506" s="1">
        <v>21.5</v>
      </c>
      <c r="AC4506" s="1">
        <v>12</v>
      </c>
      <c r="AD4506" s="1"/>
      <c r="AE4506" s="1">
        <v>165.5</v>
      </c>
    </row>
    <row r="4507" spans="1:31" x14ac:dyDescent="0.15">
      <c r="A4507" t="str">
        <f>VLOOKUP(D4507,[1]xjb!A:D,3,0)</f>
        <v>酿酒与食品工程学院</v>
      </c>
      <c r="B4507" t="str">
        <f>VLOOKUP(D4507,[1]xjb!A:D,4,0)</f>
        <v>食科151</v>
      </c>
      <c r="C4507" t="str">
        <f>VLOOKUP(D4507,[1]xjb!A:D,2,0)</f>
        <v>李思楠</v>
      </c>
      <c r="D4507" t="s">
        <v>4536</v>
      </c>
      <c r="E4507" s="1">
        <v>2</v>
      </c>
      <c r="F4507" s="1">
        <v>1</v>
      </c>
      <c r="G4507" s="1">
        <v>4</v>
      </c>
      <c r="I4507" s="1">
        <v>12</v>
      </c>
      <c r="L4507" s="1">
        <v>12</v>
      </c>
      <c r="M4507" s="1">
        <v>34</v>
      </c>
      <c r="O4507" s="1">
        <v>14</v>
      </c>
      <c r="P4507" s="1">
        <v>5</v>
      </c>
      <c r="S4507" s="1">
        <v>33</v>
      </c>
      <c r="U4507" s="1">
        <v>13</v>
      </c>
      <c r="Z4507" s="1">
        <v>21.5</v>
      </c>
      <c r="AC4507" s="1">
        <v>12</v>
      </c>
      <c r="AD4507" s="1"/>
      <c r="AE4507" s="1">
        <v>163.5</v>
      </c>
    </row>
    <row r="4508" spans="1:31" x14ac:dyDescent="0.15">
      <c r="A4508" t="str">
        <f>VLOOKUP(D4508,[1]xjb!A:D,3,0)</f>
        <v>酿酒与食品工程学院</v>
      </c>
      <c r="B4508" t="str">
        <f>VLOOKUP(D4508,[1]xjb!A:D,4,0)</f>
        <v>食科151</v>
      </c>
      <c r="C4508" t="str">
        <f>VLOOKUP(D4508,[1]xjb!A:D,2,0)</f>
        <v>赵帅</v>
      </c>
      <c r="D4508" t="s">
        <v>4537</v>
      </c>
      <c r="E4508" s="1">
        <v>2</v>
      </c>
      <c r="F4508" s="1">
        <v>1</v>
      </c>
      <c r="G4508" s="1">
        <v>4</v>
      </c>
      <c r="I4508" s="1">
        <v>10</v>
      </c>
      <c r="L4508" s="1">
        <v>12</v>
      </c>
      <c r="M4508" s="1">
        <v>34</v>
      </c>
      <c r="O4508" s="1">
        <v>14</v>
      </c>
      <c r="P4508" s="1">
        <v>5</v>
      </c>
      <c r="S4508" s="1">
        <v>33</v>
      </c>
      <c r="U4508" s="1">
        <v>13</v>
      </c>
      <c r="Z4508" s="1">
        <v>21.5</v>
      </c>
      <c r="AC4508" s="1">
        <v>12</v>
      </c>
      <c r="AD4508" s="1"/>
      <c r="AE4508" s="1">
        <v>161.5</v>
      </c>
    </row>
    <row r="4509" spans="1:31" x14ac:dyDescent="0.15">
      <c r="A4509" t="str">
        <f>VLOOKUP(D4509,[1]xjb!A:D,3,0)</f>
        <v>酿酒与食品工程学院</v>
      </c>
      <c r="B4509" t="str">
        <f>VLOOKUP(D4509,[1]xjb!A:D,4,0)</f>
        <v>食科151</v>
      </c>
      <c r="C4509" t="str">
        <f>VLOOKUP(D4509,[1]xjb!A:D,2,0)</f>
        <v>邓权</v>
      </c>
      <c r="D4509" t="s">
        <v>4538</v>
      </c>
      <c r="E4509" s="1">
        <v>2</v>
      </c>
      <c r="F4509" s="1">
        <v>1</v>
      </c>
      <c r="G4509" s="1">
        <v>4</v>
      </c>
      <c r="I4509" s="1">
        <v>10</v>
      </c>
      <c r="L4509" s="1">
        <v>12</v>
      </c>
      <c r="M4509" s="1">
        <v>34</v>
      </c>
      <c r="O4509" s="1">
        <v>13</v>
      </c>
      <c r="P4509" s="1">
        <v>5</v>
      </c>
      <c r="S4509" s="1">
        <v>33</v>
      </c>
      <c r="U4509" s="1">
        <v>13</v>
      </c>
      <c r="Z4509" s="1">
        <v>21.5</v>
      </c>
      <c r="AC4509" s="1">
        <v>14</v>
      </c>
      <c r="AD4509" s="1"/>
      <c r="AE4509" s="1">
        <v>162.5</v>
      </c>
    </row>
    <row r="4510" spans="1:31" x14ac:dyDescent="0.15">
      <c r="A4510" t="str">
        <f>VLOOKUP(D4510,[1]xjb!A:D,3,0)</f>
        <v>酿酒与食品工程学院</v>
      </c>
      <c r="B4510" t="str">
        <f>VLOOKUP(D4510,[1]xjb!A:D,4,0)</f>
        <v>食科151</v>
      </c>
      <c r="C4510" t="str">
        <f>VLOOKUP(D4510,[1]xjb!A:D,2,0)</f>
        <v>文斌</v>
      </c>
      <c r="D4510" t="s">
        <v>4539</v>
      </c>
      <c r="E4510" s="1">
        <v>2</v>
      </c>
      <c r="F4510" s="1">
        <v>1</v>
      </c>
      <c r="G4510" s="1">
        <v>4</v>
      </c>
      <c r="I4510" s="1">
        <v>8</v>
      </c>
      <c r="L4510" s="1">
        <v>12</v>
      </c>
      <c r="M4510" s="1">
        <v>34</v>
      </c>
      <c r="O4510" s="1">
        <v>10</v>
      </c>
      <c r="P4510" s="1">
        <v>5</v>
      </c>
      <c r="S4510" s="1">
        <v>33</v>
      </c>
      <c r="U4510" s="1">
        <v>13</v>
      </c>
      <c r="Z4510" s="1">
        <v>21.5</v>
      </c>
      <c r="AC4510" s="1">
        <v>10</v>
      </c>
      <c r="AD4510" s="1"/>
      <c r="AE4510" s="1">
        <v>153.5</v>
      </c>
    </row>
    <row r="4511" spans="1:31" x14ac:dyDescent="0.15">
      <c r="A4511" t="str">
        <f>VLOOKUP(D4511,[1]xjb!A:D,3,0)</f>
        <v>酿酒与食品工程学院</v>
      </c>
      <c r="B4511" t="str">
        <f>VLOOKUP(D4511,[1]xjb!A:D,4,0)</f>
        <v>食科151</v>
      </c>
      <c r="C4511" t="str">
        <f>VLOOKUP(D4511,[1]xjb!A:D,2,0)</f>
        <v>昝圣月</v>
      </c>
      <c r="D4511" t="s">
        <v>4540</v>
      </c>
      <c r="E4511" s="1">
        <v>2</v>
      </c>
      <c r="F4511" s="1">
        <v>1</v>
      </c>
      <c r="G4511" s="1">
        <v>4</v>
      </c>
      <c r="I4511" s="1">
        <v>10</v>
      </c>
      <c r="L4511" s="1">
        <v>12</v>
      </c>
      <c r="M4511" s="1">
        <v>34</v>
      </c>
      <c r="O4511" s="1">
        <v>13</v>
      </c>
      <c r="P4511" s="1">
        <v>5</v>
      </c>
      <c r="S4511" s="1">
        <v>33</v>
      </c>
      <c r="U4511" s="1">
        <v>13</v>
      </c>
      <c r="Z4511" s="1">
        <v>21.5</v>
      </c>
      <c r="AC4511" s="1">
        <v>12</v>
      </c>
      <c r="AD4511" s="1"/>
      <c r="AE4511" s="1">
        <v>160.5</v>
      </c>
    </row>
    <row r="4512" spans="1:31" x14ac:dyDescent="0.15">
      <c r="A4512" t="str">
        <f>VLOOKUP(D4512,[1]xjb!A:D,3,0)</f>
        <v>酿酒与食品工程学院</v>
      </c>
      <c r="B4512" t="str">
        <f>VLOOKUP(D4512,[1]xjb!A:D,4,0)</f>
        <v>食科151</v>
      </c>
      <c r="C4512" t="str">
        <f>VLOOKUP(D4512,[1]xjb!A:D,2,0)</f>
        <v>安呈仙</v>
      </c>
      <c r="D4512" t="s">
        <v>4541</v>
      </c>
      <c r="E4512" s="1">
        <v>2</v>
      </c>
      <c r="F4512" s="1">
        <v>1</v>
      </c>
      <c r="G4512" s="1">
        <v>4</v>
      </c>
      <c r="I4512" s="1">
        <v>10</v>
      </c>
      <c r="L4512" s="1">
        <v>12</v>
      </c>
      <c r="M4512" s="1">
        <v>34</v>
      </c>
      <c r="O4512" s="1">
        <v>14</v>
      </c>
      <c r="P4512" s="1">
        <v>5</v>
      </c>
      <c r="S4512" s="1">
        <v>33</v>
      </c>
      <c r="U4512" s="1">
        <v>13</v>
      </c>
      <c r="Z4512" s="1">
        <v>21.5</v>
      </c>
      <c r="AC4512" s="1">
        <v>12</v>
      </c>
      <c r="AD4512" s="1"/>
      <c r="AE4512" s="1">
        <v>161.5</v>
      </c>
    </row>
    <row r="4513" spans="1:31" x14ac:dyDescent="0.15">
      <c r="A4513" t="str">
        <f>VLOOKUP(D4513,[1]xjb!A:D,3,0)</f>
        <v>酿酒与食品工程学院</v>
      </c>
      <c r="B4513" t="str">
        <f>VLOOKUP(D4513,[1]xjb!A:D,4,0)</f>
        <v>食科151</v>
      </c>
      <c r="C4513" t="str">
        <f>VLOOKUP(D4513,[1]xjb!A:D,2,0)</f>
        <v>田雪怡</v>
      </c>
      <c r="D4513" t="s">
        <v>4542</v>
      </c>
      <c r="E4513" s="1">
        <v>2</v>
      </c>
      <c r="F4513" s="1">
        <v>1</v>
      </c>
      <c r="G4513" s="1">
        <v>4</v>
      </c>
      <c r="I4513" s="1">
        <v>8</v>
      </c>
      <c r="L4513" s="1">
        <v>12</v>
      </c>
      <c r="M4513" s="1">
        <v>34</v>
      </c>
      <c r="O4513" s="1">
        <v>15</v>
      </c>
      <c r="P4513" s="1">
        <v>5</v>
      </c>
      <c r="S4513" s="1">
        <v>33</v>
      </c>
      <c r="U4513" s="1">
        <v>13</v>
      </c>
      <c r="Z4513" s="1">
        <v>21.5</v>
      </c>
      <c r="AC4513" s="1">
        <v>13</v>
      </c>
      <c r="AD4513" s="1"/>
      <c r="AE4513" s="1">
        <v>161.5</v>
      </c>
    </row>
    <row r="4514" spans="1:31" x14ac:dyDescent="0.15">
      <c r="A4514" t="str">
        <f>VLOOKUP(D4514,[1]xjb!A:D,3,0)</f>
        <v>酿酒与食品工程学院</v>
      </c>
      <c r="B4514" t="str">
        <f>VLOOKUP(D4514,[1]xjb!A:D,4,0)</f>
        <v>食科151</v>
      </c>
      <c r="C4514" t="str">
        <f>VLOOKUP(D4514,[1]xjb!A:D,2,0)</f>
        <v>黄露</v>
      </c>
      <c r="D4514" t="s">
        <v>4543</v>
      </c>
      <c r="E4514" s="1">
        <v>2</v>
      </c>
      <c r="F4514" s="1">
        <v>1</v>
      </c>
      <c r="G4514" s="1">
        <v>4</v>
      </c>
      <c r="I4514" s="1">
        <v>8</v>
      </c>
      <c r="L4514" s="1">
        <v>12</v>
      </c>
      <c r="M4514" s="1">
        <v>34</v>
      </c>
      <c r="O4514" s="1">
        <v>14</v>
      </c>
      <c r="P4514" s="1">
        <v>5</v>
      </c>
      <c r="S4514" s="1">
        <v>33</v>
      </c>
      <c r="U4514" s="1">
        <v>13</v>
      </c>
      <c r="Z4514" s="1">
        <v>21.5</v>
      </c>
      <c r="AC4514" s="1">
        <v>13</v>
      </c>
      <c r="AD4514" s="1"/>
      <c r="AE4514" s="1">
        <v>160.5</v>
      </c>
    </row>
    <row r="4515" spans="1:31" x14ac:dyDescent="0.15">
      <c r="A4515" t="str">
        <f>VLOOKUP(D4515,[1]xjb!A:D,3,0)</f>
        <v>酿酒与食品工程学院</v>
      </c>
      <c r="B4515" t="str">
        <f>VLOOKUP(D4515,[1]xjb!A:D,4,0)</f>
        <v>食科151</v>
      </c>
      <c r="C4515" t="str">
        <f>VLOOKUP(D4515,[1]xjb!A:D,2,0)</f>
        <v>程成</v>
      </c>
      <c r="D4515" t="s">
        <v>4544</v>
      </c>
      <c r="E4515" s="1">
        <v>2</v>
      </c>
      <c r="F4515" s="1">
        <v>1</v>
      </c>
      <c r="G4515" s="1">
        <v>4</v>
      </c>
      <c r="I4515" s="1">
        <v>8</v>
      </c>
      <c r="L4515" s="1">
        <v>12</v>
      </c>
      <c r="M4515" s="1">
        <v>34</v>
      </c>
      <c r="O4515" s="1">
        <v>14</v>
      </c>
      <c r="P4515" s="1">
        <v>5</v>
      </c>
      <c r="S4515" s="1">
        <v>33</v>
      </c>
      <c r="U4515" s="1">
        <v>13</v>
      </c>
      <c r="Z4515" s="1">
        <v>21.5</v>
      </c>
      <c r="AC4515" s="1">
        <v>14</v>
      </c>
      <c r="AD4515" s="1"/>
      <c r="AE4515" s="1">
        <v>161.5</v>
      </c>
    </row>
    <row r="4516" spans="1:31" x14ac:dyDescent="0.15">
      <c r="A4516" t="str">
        <f>VLOOKUP(D4516,[1]xjb!A:D,3,0)</f>
        <v>酿酒与食品工程学院</v>
      </c>
      <c r="B4516" t="str">
        <f>VLOOKUP(D4516,[1]xjb!A:D,4,0)</f>
        <v>食科151</v>
      </c>
      <c r="C4516" t="str">
        <f>VLOOKUP(D4516,[1]xjb!A:D,2,0)</f>
        <v>高端</v>
      </c>
      <c r="D4516" t="s">
        <v>4545</v>
      </c>
      <c r="E4516" s="1">
        <v>2</v>
      </c>
      <c r="F4516" s="1">
        <v>1</v>
      </c>
      <c r="G4516" s="1">
        <v>4</v>
      </c>
      <c r="I4516" s="1">
        <v>8</v>
      </c>
      <c r="L4516" s="1">
        <v>12</v>
      </c>
      <c r="M4516" s="1">
        <v>34</v>
      </c>
      <c r="O4516" s="1">
        <v>13</v>
      </c>
      <c r="P4516" s="1">
        <v>5</v>
      </c>
      <c r="S4516" s="1">
        <v>33</v>
      </c>
      <c r="U4516" s="1">
        <v>13</v>
      </c>
      <c r="Z4516" s="1">
        <v>21.5</v>
      </c>
      <c r="AC4516" s="1">
        <v>12</v>
      </c>
      <c r="AD4516" s="1"/>
      <c r="AE4516" s="1">
        <v>158.5</v>
      </c>
    </row>
    <row r="4517" spans="1:31" x14ac:dyDescent="0.15">
      <c r="A4517" t="str">
        <f>VLOOKUP(D4517,[1]xjb!A:D,3,0)</f>
        <v>酿酒与食品工程学院</v>
      </c>
      <c r="B4517" t="str">
        <f>VLOOKUP(D4517,[1]xjb!A:D,4,0)</f>
        <v>食科151</v>
      </c>
      <c r="C4517" t="str">
        <f>VLOOKUP(D4517,[1]xjb!A:D,2,0)</f>
        <v>龚小会</v>
      </c>
      <c r="D4517" t="s">
        <v>4546</v>
      </c>
      <c r="E4517" s="1">
        <v>2</v>
      </c>
      <c r="F4517" s="1">
        <v>1</v>
      </c>
      <c r="G4517" s="1">
        <v>4</v>
      </c>
      <c r="I4517" s="1">
        <v>10</v>
      </c>
      <c r="L4517" s="1">
        <v>12</v>
      </c>
      <c r="M4517" s="1">
        <v>34</v>
      </c>
      <c r="O4517" s="1">
        <v>13</v>
      </c>
      <c r="P4517" s="1">
        <v>5</v>
      </c>
      <c r="S4517" s="1">
        <v>33</v>
      </c>
      <c r="U4517" s="1">
        <v>13</v>
      </c>
      <c r="Z4517" s="1">
        <v>21.5</v>
      </c>
      <c r="AC4517" s="1">
        <v>12</v>
      </c>
      <c r="AD4517" s="1"/>
      <c r="AE4517" s="1">
        <v>160.5</v>
      </c>
    </row>
    <row r="4518" spans="1:31" x14ac:dyDescent="0.15">
      <c r="A4518" t="str">
        <f>VLOOKUP(D4518,[1]xjb!A:D,3,0)</f>
        <v>酿酒与食品工程学院</v>
      </c>
      <c r="B4518" t="str">
        <f>VLOOKUP(D4518,[1]xjb!A:D,4,0)</f>
        <v>食科151</v>
      </c>
      <c r="C4518" t="str">
        <f>VLOOKUP(D4518,[1]xjb!A:D,2,0)</f>
        <v>朱清清</v>
      </c>
      <c r="D4518" t="s">
        <v>4547</v>
      </c>
      <c r="E4518" s="1">
        <v>2</v>
      </c>
      <c r="F4518" s="1">
        <v>1</v>
      </c>
      <c r="G4518" s="1">
        <v>4</v>
      </c>
      <c r="I4518" s="1">
        <v>10</v>
      </c>
      <c r="L4518" s="1">
        <v>12</v>
      </c>
      <c r="M4518" s="1">
        <v>34</v>
      </c>
      <c r="O4518" s="1">
        <v>12</v>
      </c>
      <c r="P4518" s="1">
        <v>5</v>
      </c>
      <c r="S4518" s="1">
        <v>33</v>
      </c>
      <c r="U4518" s="1">
        <v>13</v>
      </c>
      <c r="Z4518" s="1">
        <v>21.5</v>
      </c>
      <c r="AC4518" s="1">
        <v>12</v>
      </c>
      <c r="AD4518" s="1"/>
      <c r="AE4518" s="1">
        <v>159.5</v>
      </c>
    </row>
    <row r="4519" spans="1:31" x14ac:dyDescent="0.15">
      <c r="A4519" t="str">
        <f>VLOOKUP(D4519,[1]xjb!A:D,3,0)</f>
        <v>酿酒与食品工程学院</v>
      </c>
      <c r="B4519" t="str">
        <f>VLOOKUP(D4519,[1]xjb!A:D,4,0)</f>
        <v>食科151</v>
      </c>
      <c r="C4519" t="str">
        <f>VLOOKUP(D4519,[1]xjb!A:D,2,0)</f>
        <v>肖虹</v>
      </c>
      <c r="D4519" t="s">
        <v>4548</v>
      </c>
      <c r="E4519" s="1">
        <v>2</v>
      </c>
      <c r="F4519" s="1">
        <v>1</v>
      </c>
      <c r="G4519" s="1">
        <v>4</v>
      </c>
      <c r="I4519" s="1">
        <v>10</v>
      </c>
      <c r="L4519" s="1">
        <v>12</v>
      </c>
      <c r="M4519" s="1">
        <v>34</v>
      </c>
      <c r="O4519" s="1">
        <v>12</v>
      </c>
      <c r="P4519" s="1">
        <v>5</v>
      </c>
      <c r="S4519" s="1">
        <v>33</v>
      </c>
      <c r="U4519" s="1">
        <v>13</v>
      </c>
      <c r="Z4519" s="1">
        <v>21.5</v>
      </c>
      <c r="AC4519" s="1">
        <v>12</v>
      </c>
      <c r="AD4519" s="1"/>
      <c r="AE4519" s="1">
        <v>159.5</v>
      </c>
    </row>
    <row r="4520" spans="1:31" x14ac:dyDescent="0.15">
      <c r="A4520" t="str">
        <f>VLOOKUP(D4520,[1]xjb!A:D,3,0)</f>
        <v>酿酒与食品工程学院</v>
      </c>
      <c r="B4520" t="str">
        <f>VLOOKUP(D4520,[1]xjb!A:D,4,0)</f>
        <v>食科151</v>
      </c>
      <c r="C4520" t="str">
        <f>VLOOKUP(D4520,[1]xjb!A:D,2,0)</f>
        <v>乐岚</v>
      </c>
      <c r="D4520" t="s">
        <v>4549</v>
      </c>
      <c r="E4520" s="1">
        <v>2</v>
      </c>
      <c r="F4520" s="1">
        <v>1</v>
      </c>
      <c r="G4520" s="1">
        <v>4</v>
      </c>
      <c r="I4520" s="1">
        <v>10</v>
      </c>
      <c r="L4520" s="1">
        <v>12</v>
      </c>
      <c r="M4520" s="1">
        <v>34</v>
      </c>
      <c r="O4520" s="1">
        <v>14</v>
      </c>
      <c r="P4520" s="1">
        <v>5</v>
      </c>
      <c r="S4520" s="1">
        <v>33</v>
      </c>
      <c r="U4520" s="1">
        <v>13</v>
      </c>
      <c r="Z4520" s="1">
        <v>21.5</v>
      </c>
      <c r="AC4520" s="1">
        <v>12</v>
      </c>
      <c r="AD4520" s="1"/>
      <c r="AE4520" s="1">
        <v>161.5</v>
      </c>
    </row>
    <row r="4521" spans="1:31" x14ac:dyDescent="0.15">
      <c r="A4521" t="str">
        <f>VLOOKUP(D4521,[1]xjb!A:D,3,0)</f>
        <v>酿酒与食品工程学院</v>
      </c>
      <c r="B4521" t="str">
        <f>VLOOKUP(D4521,[1]xjb!A:D,4,0)</f>
        <v>食科151</v>
      </c>
      <c r="C4521" t="str">
        <f>VLOOKUP(D4521,[1]xjb!A:D,2,0)</f>
        <v>吴邦璐</v>
      </c>
      <c r="D4521" t="s">
        <v>4550</v>
      </c>
      <c r="E4521" s="1">
        <v>2</v>
      </c>
      <c r="F4521" s="1">
        <v>1</v>
      </c>
      <c r="G4521" s="1">
        <v>4</v>
      </c>
      <c r="I4521" s="1">
        <v>8</v>
      </c>
      <c r="L4521" s="1">
        <v>12</v>
      </c>
      <c r="M4521" s="1">
        <v>34</v>
      </c>
      <c r="O4521" s="1">
        <v>12</v>
      </c>
      <c r="P4521" s="1">
        <v>5</v>
      </c>
      <c r="S4521" s="1">
        <v>33</v>
      </c>
      <c r="U4521" s="1">
        <v>13</v>
      </c>
      <c r="Z4521" s="1">
        <v>21.5</v>
      </c>
      <c r="AC4521" s="1">
        <v>12</v>
      </c>
      <c r="AD4521" s="1"/>
      <c r="AE4521" s="1">
        <v>157.5</v>
      </c>
    </row>
    <row r="4522" spans="1:31" x14ac:dyDescent="0.15">
      <c r="A4522" t="str">
        <f>VLOOKUP(D4522,[1]xjb!A:D,3,0)</f>
        <v>酿酒与食品工程学院</v>
      </c>
      <c r="B4522" t="str">
        <f>VLOOKUP(D4522,[1]xjb!A:D,4,0)</f>
        <v>食科151</v>
      </c>
      <c r="C4522" t="str">
        <f>VLOOKUP(D4522,[1]xjb!A:D,2,0)</f>
        <v>张扬扬</v>
      </c>
      <c r="D4522" t="s">
        <v>4551</v>
      </c>
      <c r="E4522" s="1">
        <v>2</v>
      </c>
      <c r="F4522" s="1">
        <v>1</v>
      </c>
      <c r="G4522" s="1">
        <v>4</v>
      </c>
      <c r="I4522" s="1">
        <v>10</v>
      </c>
      <c r="L4522" s="1">
        <v>12</v>
      </c>
      <c r="M4522" s="1">
        <v>34</v>
      </c>
      <c r="O4522" s="1">
        <v>12</v>
      </c>
      <c r="P4522" s="1">
        <v>5</v>
      </c>
      <c r="S4522" s="1">
        <v>33</v>
      </c>
      <c r="U4522" s="1">
        <v>13</v>
      </c>
      <c r="Z4522" s="1">
        <v>21.5</v>
      </c>
      <c r="AC4522" s="1">
        <v>12</v>
      </c>
      <c r="AD4522" s="1"/>
      <c r="AE4522" s="1">
        <v>159.5</v>
      </c>
    </row>
    <row r="4523" spans="1:31" x14ac:dyDescent="0.15">
      <c r="A4523" t="str">
        <f>VLOOKUP(D4523,[1]xjb!A:D,3,0)</f>
        <v>酿酒与食品工程学院</v>
      </c>
      <c r="B4523" t="str">
        <f>VLOOKUP(D4523,[1]xjb!A:D,4,0)</f>
        <v>食科151</v>
      </c>
      <c r="C4523" t="str">
        <f>VLOOKUP(D4523,[1]xjb!A:D,2,0)</f>
        <v>韦楠</v>
      </c>
      <c r="D4523" t="s">
        <v>4552</v>
      </c>
      <c r="E4523" s="1">
        <v>2</v>
      </c>
      <c r="F4523" s="1">
        <v>1</v>
      </c>
      <c r="G4523" s="1">
        <v>4</v>
      </c>
      <c r="I4523" s="1">
        <v>10</v>
      </c>
      <c r="L4523" s="1">
        <v>12</v>
      </c>
      <c r="M4523" s="1">
        <v>34</v>
      </c>
      <c r="O4523" s="1">
        <v>12</v>
      </c>
      <c r="P4523" s="1">
        <v>5</v>
      </c>
      <c r="S4523" s="1">
        <v>33</v>
      </c>
      <c r="U4523" s="1">
        <v>13</v>
      </c>
      <c r="Z4523" s="1">
        <v>21.5</v>
      </c>
      <c r="AC4523" s="1">
        <v>12</v>
      </c>
      <c r="AD4523" s="1"/>
      <c r="AE4523" s="1">
        <v>159.5</v>
      </c>
    </row>
    <row r="4524" spans="1:31" x14ac:dyDescent="0.15">
      <c r="A4524" s="2" t="str">
        <f>VLOOKUP(D4524,[1]xjb!A:D,3,0)</f>
        <v>酿酒与食品工程学院</v>
      </c>
      <c r="B4524" s="2" t="str">
        <f>VLOOKUP(D4524,[1]xjb!A:D,4,0)</f>
        <v>食科151</v>
      </c>
      <c r="C4524" s="2" t="str">
        <f>VLOOKUP(D4524,[1]xjb!A:D,2,0)</f>
        <v>张鑫　</v>
      </c>
      <c r="D4524" s="2" t="s">
        <v>4553</v>
      </c>
      <c r="E4524" s="3"/>
      <c r="F4524" s="3">
        <v>0.5</v>
      </c>
      <c r="G4524" s="3"/>
      <c r="H4524" s="3"/>
      <c r="I4524" s="3">
        <v>4</v>
      </c>
      <c r="J4524" s="3"/>
      <c r="K4524" s="3"/>
      <c r="L4524" s="3">
        <v>2</v>
      </c>
      <c r="M4524" s="3"/>
      <c r="N4524" s="3"/>
      <c r="O4524" s="3"/>
      <c r="P4524" s="3"/>
      <c r="Q4524" s="3"/>
      <c r="R4524" s="3"/>
      <c r="S4524" s="3"/>
      <c r="T4524" s="3"/>
      <c r="U4524" s="3">
        <v>4</v>
      </c>
      <c r="V4524" s="3"/>
      <c r="W4524" s="3"/>
      <c r="X4524" s="3"/>
      <c r="Y4524" s="3"/>
      <c r="Z4524" s="3">
        <v>4.5</v>
      </c>
      <c r="AA4524" s="3"/>
      <c r="AB4524" s="3"/>
      <c r="AC4524" s="3">
        <v>15</v>
      </c>
      <c r="AD4524" s="3"/>
      <c r="AE4524" s="3">
        <v>30</v>
      </c>
    </row>
    <row r="4525" spans="1:31" x14ac:dyDescent="0.15">
      <c r="A4525" t="str">
        <f>VLOOKUP(D4525,[1]xjb!A:D,3,0)</f>
        <v>农学院</v>
      </c>
      <c r="B4525" t="str">
        <f>VLOOKUP(D4525,[1]xjb!A:D,4,0)</f>
        <v>农学151</v>
      </c>
      <c r="C4525" t="str">
        <f>VLOOKUP(D4525,[1]xjb!A:D,2,0)</f>
        <v>冯云贵</v>
      </c>
      <c r="D4525" t="s">
        <v>4554</v>
      </c>
      <c r="E4525" s="1">
        <v>10</v>
      </c>
      <c r="F4525" s="1">
        <v>1</v>
      </c>
      <c r="G4525" s="1">
        <v>5</v>
      </c>
      <c r="I4525" s="1">
        <v>8</v>
      </c>
      <c r="L4525" s="1">
        <v>11</v>
      </c>
      <c r="M4525" s="1">
        <v>34</v>
      </c>
      <c r="O4525" s="1">
        <v>12</v>
      </c>
      <c r="P4525" s="1">
        <v>3</v>
      </c>
      <c r="S4525" s="1">
        <v>30.5</v>
      </c>
      <c r="U4525" s="1">
        <v>13</v>
      </c>
      <c r="Y4525" s="1">
        <v>6.5</v>
      </c>
      <c r="Z4525" s="1">
        <v>25.5</v>
      </c>
      <c r="AC4525" s="1">
        <v>16.5</v>
      </c>
      <c r="AD4525" s="1"/>
      <c r="AE4525" s="1">
        <v>176</v>
      </c>
    </row>
    <row r="4526" spans="1:31" x14ac:dyDescent="0.15">
      <c r="A4526" t="str">
        <f>VLOOKUP(D4526,[1]xjb!A:D,3,0)</f>
        <v>农学院</v>
      </c>
      <c r="B4526" t="str">
        <f>VLOOKUP(D4526,[1]xjb!A:D,4,0)</f>
        <v>农学151</v>
      </c>
      <c r="C4526" t="str">
        <f>VLOOKUP(D4526,[1]xjb!A:D,2,0)</f>
        <v>朱德坤</v>
      </c>
      <c r="D4526" t="s">
        <v>4555</v>
      </c>
      <c r="E4526" s="1">
        <v>10</v>
      </c>
      <c r="F4526" s="1">
        <v>1</v>
      </c>
      <c r="G4526" s="1">
        <v>4</v>
      </c>
      <c r="I4526" s="1">
        <v>10</v>
      </c>
      <c r="L4526" s="1">
        <v>11</v>
      </c>
      <c r="M4526" s="1">
        <v>34</v>
      </c>
      <c r="O4526" s="1">
        <v>11</v>
      </c>
      <c r="P4526" s="1">
        <v>3</v>
      </c>
      <c r="S4526" s="1">
        <v>30.5</v>
      </c>
      <c r="U4526" s="1">
        <v>13</v>
      </c>
      <c r="Y4526" s="1">
        <v>6.5</v>
      </c>
      <c r="Z4526" s="1">
        <v>25.5</v>
      </c>
      <c r="AC4526" s="1">
        <v>15.5</v>
      </c>
      <c r="AD4526" s="1"/>
      <c r="AE4526" s="1">
        <v>175</v>
      </c>
    </row>
    <row r="4527" spans="1:31" x14ac:dyDescent="0.15">
      <c r="A4527" s="2" t="str">
        <f>VLOOKUP(D4527,[1]xjb!A:D,3,0)</f>
        <v>农学院</v>
      </c>
      <c r="B4527" s="2" t="str">
        <f>VLOOKUP(D4527,[1]xjb!A:D,4,0)</f>
        <v>农学151</v>
      </c>
      <c r="C4527" s="2" t="str">
        <f>VLOOKUP(D4527,[1]xjb!A:D,2,0)</f>
        <v>赵海菲</v>
      </c>
      <c r="D4527" s="2" t="s">
        <v>4556</v>
      </c>
      <c r="E4527" s="3">
        <v>3</v>
      </c>
      <c r="F4527" s="3">
        <v>1</v>
      </c>
      <c r="G4527" s="3">
        <v>4</v>
      </c>
      <c r="H4527" s="3"/>
      <c r="I4527" s="3">
        <v>8</v>
      </c>
      <c r="J4527" s="3"/>
      <c r="K4527" s="3"/>
      <c r="L4527" s="3">
        <v>10</v>
      </c>
      <c r="M4527" s="3">
        <v>34</v>
      </c>
      <c r="N4527" s="3"/>
      <c r="O4527" s="3">
        <v>10</v>
      </c>
      <c r="P4527" s="3">
        <v>3</v>
      </c>
      <c r="Q4527" s="3"/>
      <c r="R4527" s="3"/>
      <c r="S4527" s="3">
        <v>27.5</v>
      </c>
      <c r="T4527" s="3"/>
      <c r="U4527" s="3">
        <v>16</v>
      </c>
      <c r="V4527" s="3">
        <v>47</v>
      </c>
      <c r="W4527" s="3"/>
      <c r="X4527" s="3"/>
      <c r="Y4527" s="3"/>
      <c r="Z4527" s="3">
        <v>32</v>
      </c>
      <c r="AA4527" s="3"/>
      <c r="AB4527" s="3"/>
      <c r="AC4527" s="3">
        <v>10.5</v>
      </c>
      <c r="AD4527" s="3"/>
      <c r="AE4527" s="3">
        <v>206</v>
      </c>
    </row>
    <row r="4528" spans="1:31" x14ac:dyDescent="0.15">
      <c r="A4528" s="2" t="str">
        <f>VLOOKUP(D4528,[1]xjb!A:D,3,0)</f>
        <v>农学院</v>
      </c>
      <c r="B4528" s="2" t="str">
        <f>VLOOKUP(D4528,[1]xjb!A:D,4,0)</f>
        <v>农学151</v>
      </c>
      <c r="C4528" s="2" t="str">
        <f>VLOOKUP(D4528,[1]xjb!A:D,2,0)</f>
        <v>张春平</v>
      </c>
      <c r="D4528" s="2" t="s">
        <v>4557</v>
      </c>
      <c r="E4528" s="3">
        <v>7</v>
      </c>
      <c r="F4528" s="3">
        <v>1</v>
      </c>
      <c r="G4528" s="3">
        <v>4</v>
      </c>
      <c r="H4528" s="3"/>
      <c r="I4528" s="3">
        <v>8</v>
      </c>
      <c r="J4528" s="3"/>
      <c r="K4528" s="3"/>
      <c r="L4528" s="3">
        <v>10</v>
      </c>
      <c r="M4528" s="3">
        <v>34</v>
      </c>
      <c r="N4528" s="3"/>
      <c r="O4528" s="3">
        <v>9</v>
      </c>
      <c r="P4528" s="3">
        <v>3</v>
      </c>
      <c r="Q4528" s="3"/>
      <c r="R4528" s="3"/>
      <c r="S4528" s="3">
        <v>30.5</v>
      </c>
      <c r="T4528" s="3"/>
      <c r="U4528" s="3">
        <v>16</v>
      </c>
      <c r="V4528" s="3">
        <v>47</v>
      </c>
      <c r="W4528" s="3"/>
      <c r="X4528" s="3"/>
      <c r="Y4528" s="3"/>
      <c r="Z4528" s="3">
        <v>29.5</v>
      </c>
      <c r="AA4528" s="3"/>
      <c r="AB4528" s="3"/>
      <c r="AC4528" s="3">
        <v>10.5</v>
      </c>
      <c r="AD4528" s="3"/>
      <c r="AE4528" s="3">
        <v>209.5</v>
      </c>
    </row>
    <row r="4529" spans="1:31" x14ac:dyDescent="0.15">
      <c r="A4529" t="str">
        <f>VLOOKUP(D4529,[1]xjb!A:D,3,0)</f>
        <v>农学院</v>
      </c>
      <c r="B4529" t="str">
        <f>VLOOKUP(D4529,[1]xjb!A:D,4,0)</f>
        <v>农学151</v>
      </c>
      <c r="C4529" t="str">
        <f>VLOOKUP(D4529,[1]xjb!A:D,2,0)</f>
        <v>卢德瑞</v>
      </c>
      <c r="D4529" t="s">
        <v>4558</v>
      </c>
      <c r="E4529" s="1">
        <v>3</v>
      </c>
      <c r="F4529" s="1">
        <v>1</v>
      </c>
      <c r="G4529" s="1">
        <v>5</v>
      </c>
      <c r="I4529" s="1">
        <v>10</v>
      </c>
      <c r="L4529" s="1">
        <v>10</v>
      </c>
      <c r="M4529" s="1">
        <v>34</v>
      </c>
      <c r="O4529" s="1">
        <v>10</v>
      </c>
      <c r="P4529" s="1">
        <v>3</v>
      </c>
      <c r="S4529" s="1">
        <v>30.5</v>
      </c>
      <c r="U4529" s="1">
        <v>16</v>
      </c>
      <c r="V4529" s="1">
        <v>47</v>
      </c>
      <c r="Z4529" s="1">
        <v>32</v>
      </c>
      <c r="AC4529" s="1">
        <v>10.5</v>
      </c>
      <c r="AD4529" s="1"/>
      <c r="AE4529" s="1">
        <v>212</v>
      </c>
    </row>
    <row r="4530" spans="1:31" x14ac:dyDescent="0.15">
      <c r="A4530" t="str">
        <f>VLOOKUP(D4530,[1]xjb!A:D,3,0)</f>
        <v>农学院</v>
      </c>
      <c r="B4530" t="str">
        <f>VLOOKUP(D4530,[1]xjb!A:D,4,0)</f>
        <v>农学151</v>
      </c>
      <c r="C4530" t="str">
        <f>VLOOKUP(D4530,[1]xjb!A:D,2,0)</f>
        <v>陈梅</v>
      </c>
      <c r="D4530" t="s">
        <v>4559</v>
      </c>
      <c r="E4530" s="1">
        <v>3</v>
      </c>
      <c r="F4530" s="1">
        <v>1</v>
      </c>
      <c r="G4530" s="1">
        <v>4</v>
      </c>
      <c r="I4530" s="1">
        <v>10</v>
      </c>
      <c r="L4530" s="1">
        <v>10</v>
      </c>
      <c r="M4530" s="1">
        <v>34</v>
      </c>
      <c r="O4530" s="1">
        <v>14</v>
      </c>
      <c r="P4530" s="1">
        <v>3</v>
      </c>
      <c r="S4530" s="1">
        <v>30.5</v>
      </c>
      <c r="U4530" s="1">
        <v>14.5</v>
      </c>
      <c r="V4530" s="1">
        <v>47</v>
      </c>
      <c r="Z4530" s="1">
        <v>32</v>
      </c>
      <c r="AC4530" s="1">
        <v>10.5</v>
      </c>
      <c r="AD4530" s="1"/>
      <c r="AE4530" s="1">
        <v>213.5</v>
      </c>
    </row>
    <row r="4531" spans="1:31" x14ac:dyDescent="0.15">
      <c r="A4531" t="str">
        <f>VLOOKUP(D4531,[1]xjb!A:D,3,0)</f>
        <v>农学院</v>
      </c>
      <c r="B4531" t="str">
        <f>VLOOKUP(D4531,[1]xjb!A:D,4,0)</f>
        <v>农学151</v>
      </c>
      <c r="C4531" t="str">
        <f>VLOOKUP(D4531,[1]xjb!A:D,2,0)</f>
        <v>覃廷英</v>
      </c>
      <c r="D4531" t="s">
        <v>4560</v>
      </c>
      <c r="E4531" s="1">
        <v>6</v>
      </c>
      <c r="F4531" s="1">
        <v>1</v>
      </c>
      <c r="G4531" s="1">
        <v>4</v>
      </c>
      <c r="I4531" s="1">
        <v>8</v>
      </c>
      <c r="L4531" s="1">
        <v>10</v>
      </c>
      <c r="M4531" s="1">
        <v>34</v>
      </c>
      <c r="O4531" s="1">
        <v>12</v>
      </c>
      <c r="P4531" s="1">
        <v>3</v>
      </c>
      <c r="S4531" s="1">
        <v>30.5</v>
      </c>
      <c r="U4531" s="1">
        <v>16</v>
      </c>
      <c r="V4531" s="1">
        <v>47</v>
      </c>
      <c r="Z4531" s="1">
        <v>32</v>
      </c>
      <c r="AC4531" s="1">
        <v>10.5</v>
      </c>
      <c r="AD4531" s="1"/>
      <c r="AE4531" s="1">
        <v>214</v>
      </c>
    </row>
    <row r="4532" spans="1:31" x14ac:dyDescent="0.15">
      <c r="A4532" s="2" t="str">
        <f>VLOOKUP(D4532,[1]xjb!A:D,3,0)</f>
        <v>农学院</v>
      </c>
      <c r="B4532" s="2" t="str">
        <f>VLOOKUP(D4532,[1]xjb!A:D,4,0)</f>
        <v>农学151</v>
      </c>
      <c r="C4532" s="2" t="str">
        <f>VLOOKUP(D4532,[1]xjb!A:D,2,0)</f>
        <v>韦春怡</v>
      </c>
      <c r="D4532" s="2" t="s">
        <v>4561</v>
      </c>
      <c r="E4532" s="3">
        <v>3</v>
      </c>
      <c r="F4532" s="3">
        <v>1</v>
      </c>
      <c r="G4532" s="3">
        <v>4</v>
      </c>
      <c r="H4532" s="3"/>
      <c r="I4532" s="3">
        <v>8</v>
      </c>
      <c r="J4532" s="3"/>
      <c r="K4532" s="3"/>
      <c r="L4532" s="3">
        <v>10</v>
      </c>
      <c r="M4532" s="3">
        <v>34</v>
      </c>
      <c r="N4532" s="3"/>
      <c r="O4532" s="3">
        <v>11</v>
      </c>
      <c r="P4532" s="3">
        <v>3</v>
      </c>
      <c r="Q4532" s="3"/>
      <c r="R4532" s="3"/>
      <c r="S4532" s="3">
        <v>27.5</v>
      </c>
      <c r="T4532" s="3"/>
      <c r="U4532" s="3">
        <v>16</v>
      </c>
      <c r="V4532" s="3">
        <v>47</v>
      </c>
      <c r="W4532" s="3"/>
      <c r="X4532" s="3"/>
      <c r="Y4532" s="3"/>
      <c r="Z4532" s="3">
        <v>32</v>
      </c>
      <c r="AA4532" s="3"/>
      <c r="AB4532" s="3"/>
      <c r="AC4532" s="3">
        <v>10.5</v>
      </c>
      <c r="AD4532" s="3"/>
      <c r="AE4532" s="3">
        <v>207</v>
      </c>
    </row>
    <row r="4533" spans="1:31" x14ac:dyDescent="0.15">
      <c r="A4533" s="2" t="str">
        <f>VLOOKUP(D4533,[1]xjb!A:D,3,0)</f>
        <v>农学院</v>
      </c>
      <c r="B4533" s="2" t="str">
        <f>VLOOKUP(D4533,[1]xjb!A:D,4,0)</f>
        <v>农学151</v>
      </c>
      <c r="C4533" s="2" t="str">
        <f>VLOOKUP(D4533,[1]xjb!A:D,2,0)</f>
        <v>徐达</v>
      </c>
      <c r="D4533" s="2" t="s">
        <v>4562</v>
      </c>
      <c r="E4533" s="3">
        <v>7</v>
      </c>
      <c r="F4533" s="3">
        <v>1</v>
      </c>
      <c r="G4533" s="3">
        <v>4</v>
      </c>
      <c r="H4533" s="3"/>
      <c r="I4533" s="3">
        <v>8</v>
      </c>
      <c r="J4533" s="3"/>
      <c r="K4533" s="3"/>
      <c r="L4533" s="3">
        <v>10</v>
      </c>
      <c r="M4533" s="3">
        <v>34</v>
      </c>
      <c r="N4533" s="3"/>
      <c r="O4533" s="3">
        <v>12</v>
      </c>
      <c r="P4533" s="3">
        <v>3</v>
      </c>
      <c r="Q4533" s="3"/>
      <c r="R4533" s="3"/>
      <c r="S4533" s="3">
        <v>30.5</v>
      </c>
      <c r="T4533" s="3"/>
      <c r="U4533" s="3">
        <v>16</v>
      </c>
      <c r="V4533" s="3">
        <v>45</v>
      </c>
      <c r="W4533" s="3"/>
      <c r="X4533" s="3"/>
      <c r="Y4533" s="3"/>
      <c r="Z4533" s="3">
        <v>32</v>
      </c>
      <c r="AA4533" s="3"/>
      <c r="AB4533" s="3"/>
      <c r="AC4533" s="3">
        <v>10.5</v>
      </c>
      <c r="AD4533" s="3"/>
      <c r="AE4533" s="3">
        <v>213</v>
      </c>
    </row>
    <row r="4534" spans="1:31" x14ac:dyDescent="0.15">
      <c r="A4534" s="2" t="str">
        <f>VLOOKUP(D4534,[1]xjb!A:D,3,0)</f>
        <v>农学院</v>
      </c>
      <c r="B4534" s="2" t="str">
        <f>VLOOKUP(D4534,[1]xjb!A:D,4,0)</f>
        <v>农学151</v>
      </c>
      <c r="C4534" s="2" t="str">
        <f>VLOOKUP(D4534,[1]xjb!A:D,2,0)</f>
        <v>毛名义</v>
      </c>
      <c r="D4534" s="2" t="s">
        <v>4563</v>
      </c>
      <c r="E4534" s="3">
        <v>7</v>
      </c>
      <c r="F4534" s="3">
        <v>1</v>
      </c>
      <c r="G4534" s="3">
        <v>4</v>
      </c>
      <c r="H4534" s="3"/>
      <c r="I4534" s="3">
        <v>8</v>
      </c>
      <c r="J4534" s="3"/>
      <c r="K4534" s="3"/>
      <c r="L4534" s="3">
        <v>10</v>
      </c>
      <c r="M4534" s="3">
        <v>34</v>
      </c>
      <c r="N4534" s="3"/>
      <c r="O4534" s="3">
        <v>11</v>
      </c>
      <c r="P4534" s="3">
        <v>3</v>
      </c>
      <c r="Q4534" s="3"/>
      <c r="R4534" s="3"/>
      <c r="S4534" s="3">
        <v>30.5</v>
      </c>
      <c r="T4534" s="3"/>
      <c r="U4534" s="3">
        <v>16</v>
      </c>
      <c r="V4534" s="3">
        <v>47</v>
      </c>
      <c r="W4534" s="3"/>
      <c r="X4534" s="3"/>
      <c r="Y4534" s="3"/>
      <c r="Z4534" s="3">
        <v>29.5</v>
      </c>
      <c r="AA4534" s="3"/>
      <c r="AB4534" s="3"/>
      <c r="AC4534" s="3">
        <v>10.5</v>
      </c>
      <c r="AD4534" s="3"/>
      <c r="AE4534" s="3">
        <v>211.5</v>
      </c>
    </row>
    <row r="4535" spans="1:31" x14ac:dyDescent="0.15">
      <c r="A4535" s="2" t="str">
        <f>VLOOKUP(D4535,[1]xjb!A:D,3,0)</f>
        <v>农学院</v>
      </c>
      <c r="B4535" s="2" t="str">
        <f>VLOOKUP(D4535,[1]xjb!A:D,4,0)</f>
        <v>农学151</v>
      </c>
      <c r="C4535" s="2" t="str">
        <f>VLOOKUP(D4535,[1]xjb!A:D,2,0)</f>
        <v>覃检</v>
      </c>
      <c r="D4535" s="2" t="s">
        <v>4564</v>
      </c>
      <c r="E4535" s="3">
        <v>3</v>
      </c>
      <c r="F4535" s="3">
        <v>1</v>
      </c>
      <c r="G4535" s="3">
        <v>4</v>
      </c>
      <c r="H4535" s="3"/>
      <c r="I4535" s="3">
        <v>8</v>
      </c>
      <c r="J4535" s="3"/>
      <c r="K4535" s="3"/>
      <c r="L4535" s="3">
        <v>10</v>
      </c>
      <c r="M4535" s="3">
        <v>34</v>
      </c>
      <c r="N4535" s="3"/>
      <c r="O4535" s="3">
        <v>8</v>
      </c>
      <c r="P4535" s="3">
        <v>3</v>
      </c>
      <c r="Q4535" s="3"/>
      <c r="R4535" s="3"/>
      <c r="S4535" s="3">
        <v>27.5</v>
      </c>
      <c r="T4535" s="3"/>
      <c r="U4535" s="3">
        <v>16</v>
      </c>
      <c r="V4535" s="3">
        <v>47</v>
      </c>
      <c r="W4535" s="3"/>
      <c r="X4535" s="3"/>
      <c r="Y4535" s="3"/>
      <c r="Z4535" s="3">
        <v>32</v>
      </c>
      <c r="AA4535" s="3"/>
      <c r="AB4535" s="3"/>
      <c r="AC4535" s="3">
        <v>10.5</v>
      </c>
      <c r="AD4535" s="3"/>
      <c r="AE4535" s="3">
        <v>204</v>
      </c>
    </row>
    <row r="4536" spans="1:31" x14ac:dyDescent="0.15">
      <c r="A4536" s="2" t="str">
        <f>VLOOKUP(D4536,[1]xjb!A:D,3,0)</f>
        <v>农学院</v>
      </c>
      <c r="B4536" s="2" t="str">
        <f>VLOOKUP(D4536,[1]xjb!A:D,4,0)</f>
        <v>农学151</v>
      </c>
      <c r="C4536" s="2" t="str">
        <f>VLOOKUP(D4536,[1]xjb!A:D,2,0)</f>
        <v>伍明亮</v>
      </c>
      <c r="D4536" s="2" t="s">
        <v>4565</v>
      </c>
      <c r="E4536" s="3">
        <v>7</v>
      </c>
      <c r="F4536" s="3">
        <v>1</v>
      </c>
      <c r="G4536" s="3">
        <v>4</v>
      </c>
      <c r="H4536" s="3"/>
      <c r="I4536" s="3">
        <v>8</v>
      </c>
      <c r="J4536" s="3"/>
      <c r="K4536" s="3"/>
      <c r="L4536" s="3">
        <v>10</v>
      </c>
      <c r="M4536" s="3">
        <v>34</v>
      </c>
      <c r="N4536" s="3"/>
      <c r="O4536" s="3">
        <v>8</v>
      </c>
      <c r="P4536" s="3">
        <v>3</v>
      </c>
      <c r="Q4536" s="3"/>
      <c r="R4536" s="3"/>
      <c r="S4536" s="3">
        <v>27.5</v>
      </c>
      <c r="T4536" s="3"/>
      <c r="U4536" s="3">
        <v>16</v>
      </c>
      <c r="V4536" s="3">
        <v>47</v>
      </c>
      <c r="W4536" s="3"/>
      <c r="X4536" s="3"/>
      <c r="Y4536" s="3"/>
      <c r="Z4536" s="3">
        <v>32</v>
      </c>
      <c r="AA4536" s="3"/>
      <c r="AB4536" s="3"/>
      <c r="AC4536" s="3">
        <v>10.5</v>
      </c>
      <c r="AD4536" s="3"/>
      <c r="AE4536" s="3">
        <v>208</v>
      </c>
    </row>
    <row r="4537" spans="1:31" x14ac:dyDescent="0.15">
      <c r="A4537" t="str">
        <f>VLOOKUP(D4537,[1]xjb!A:D,3,0)</f>
        <v>农学院</v>
      </c>
      <c r="B4537" t="str">
        <f>VLOOKUP(D4537,[1]xjb!A:D,4,0)</f>
        <v>农学151</v>
      </c>
      <c r="C4537" t="str">
        <f>VLOOKUP(D4537,[1]xjb!A:D,2,0)</f>
        <v>袁芳</v>
      </c>
      <c r="D4537" t="s">
        <v>4566</v>
      </c>
      <c r="E4537" s="1">
        <v>3</v>
      </c>
      <c r="F4537" s="1">
        <v>1</v>
      </c>
      <c r="G4537" s="1">
        <v>4</v>
      </c>
      <c r="I4537" s="1">
        <v>8</v>
      </c>
      <c r="L4537" s="1">
        <v>10</v>
      </c>
      <c r="M4537" s="1">
        <v>34</v>
      </c>
      <c r="O4537" s="1">
        <v>14</v>
      </c>
      <c r="P4537" s="1">
        <v>3</v>
      </c>
      <c r="S4537" s="1">
        <v>30.5</v>
      </c>
      <c r="U4537" s="1">
        <v>14.5</v>
      </c>
      <c r="V4537" s="1">
        <v>47</v>
      </c>
      <c r="Z4537" s="1">
        <v>32</v>
      </c>
      <c r="AC4537" s="1">
        <v>10.5</v>
      </c>
      <c r="AD4537" s="1"/>
      <c r="AE4537" s="1">
        <v>211.5</v>
      </c>
    </row>
    <row r="4538" spans="1:31" x14ac:dyDescent="0.15">
      <c r="A4538" s="2" t="str">
        <f>VLOOKUP(D4538,[1]xjb!A:D,3,0)</f>
        <v>农学院</v>
      </c>
      <c r="B4538" s="2" t="str">
        <f>VLOOKUP(D4538,[1]xjb!A:D,4,0)</f>
        <v>农学151</v>
      </c>
      <c r="C4538" s="2" t="str">
        <f>VLOOKUP(D4538,[1]xjb!A:D,2,0)</f>
        <v>张建冲</v>
      </c>
      <c r="D4538" s="2" t="s">
        <v>4567</v>
      </c>
      <c r="E4538" s="3">
        <v>3</v>
      </c>
      <c r="F4538" s="3">
        <v>1</v>
      </c>
      <c r="G4538" s="3">
        <v>4</v>
      </c>
      <c r="H4538" s="3"/>
      <c r="I4538" s="3">
        <v>8</v>
      </c>
      <c r="J4538" s="3"/>
      <c r="K4538" s="3"/>
      <c r="L4538" s="3">
        <v>10</v>
      </c>
      <c r="M4538" s="3">
        <v>34</v>
      </c>
      <c r="N4538" s="3"/>
      <c r="O4538" s="3">
        <v>12</v>
      </c>
      <c r="P4538" s="3"/>
      <c r="Q4538" s="3"/>
      <c r="R4538" s="3"/>
      <c r="S4538" s="3">
        <v>27.5</v>
      </c>
      <c r="T4538" s="3"/>
      <c r="U4538" s="3">
        <v>16</v>
      </c>
      <c r="V4538" s="3"/>
      <c r="W4538" s="3"/>
      <c r="X4538" s="3"/>
      <c r="Y4538" s="3"/>
      <c r="Z4538" s="3">
        <v>29.5</v>
      </c>
      <c r="AA4538" s="3"/>
      <c r="AB4538" s="3"/>
      <c r="AC4538" s="3">
        <v>8.5</v>
      </c>
      <c r="AD4538" s="3"/>
      <c r="AE4538" s="3">
        <v>153.5</v>
      </c>
    </row>
    <row r="4539" spans="1:31" x14ac:dyDescent="0.15">
      <c r="A4539" s="2" t="str">
        <f>VLOOKUP(D4539,[1]xjb!A:D,3,0)</f>
        <v>农学院</v>
      </c>
      <c r="B4539" s="2" t="str">
        <f>VLOOKUP(D4539,[1]xjb!A:D,4,0)</f>
        <v>农学151</v>
      </c>
      <c r="C4539" s="2" t="str">
        <f>VLOOKUP(D4539,[1]xjb!A:D,2,0)</f>
        <v>田本庚</v>
      </c>
      <c r="D4539" s="2" t="s">
        <v>4568</v>
      </c>
      <c r="E4539" s="3">
        <v>3</v>
      </c>
      <c r="F4539" s="3">
        <v>1</v>
      </c>
      <c r="G4539" s="3">
        <v>5</v>
      </c>
      <c r="H4539" s="3"/>
      <c r="I4539" s="3">
        <v>4</v>
      </c>
      <c r="J4539" s="3"/>
      <c r="K4539" s="3"/>
      <c r="L4539" s="3">
        <v>10</v>
      </c>
      <c r="M4539" s="3">
        <v>31</v>
      </c>
      <c r="N4539" s="3"/>
      <c r="O4539" s="3">
        <v>4</v>
      </c>
      <c r="P4539" s="3">
        <v>3</v>
      </c>
      <c r="Q4539" s="3"/>
      <c r="R4539" s="3"/>
      <c r="S4539" s="3">
        <v>18.5</v>
      </c>
      <c r="T4539" s="3"/>
      <c r="U4539" s="3">
        <v>16</v>
      </c>
      <c r="V4539" s="3"/>
      <c r="W4539" s="3"/>
      <c r="X4539" s="3"/>
      <c r="Y4539" s="3"/>
      <c r="Z4539" s="3">
        <v>27.5</v>
      </c>
      <c r="AA4539" s="3"/>
      <c r="AB4539" s="3"/>
      <c r="AC4539" s="3">
        <v>7</v>
      </c>
      <c r="AD4539" s="3"/>
      <c r="AE4539" s="3">
        <v>130</v>
      </c>
    </row>
    <row r="4540" spans="1:31" x14ac:dyDescent="0.15">
      <c r="A4540" s="2" t="str">
        <f>VLOOKUP(D4540,[1]xjb!A:D,3,0)</f>
        <v>农学院</v>
      </c>
      <c r="B4540" s="2" t="str">
        <f>VLOOKUP(D4540,[1]xjb!A:D,4,0)</f>
        <v>农学151</v>
      </c>
      <c r="C4540" s="2" t="str">
        <f>VLOOKUP(D4540,[1]xjb!A:D,2,0)</f>
        <v>杨翼骏</v>
      </c>
      <c r="D4540" s="2" t="s">
        <v>4569</v>
      </c>
      <c r="E4540" s="3">
        <v>5</v>
      </c>
      <c r="F4540" s="3">
        <v>1</v>
      </c>
      <c r="G4540" s="3">
        <v>5</v>
      </c>
      <c r="H4540" s="3"/>
      <c r="I4540" s="3">
        <v>8</v>
      </c>
      <c r="J4540" s="3"/>
      <c r="K4540" s="3"/>
      <c r="L4540" s="3">
        <v>10</v>
      </c>
      <c r="M4540" s="3">
        <v>31</v>
      </c>
      <c r="N4540" s="3"/>
      <c r="O4540" s="3">
        <v>12</v>
      </c>
      <c r="P4540" s="3">
        <v>3</v>
      </c>
      <c r="Q4540" s="3"/>
      <c r="R4540" s="3"/>
      <c r="S4540" s="3">
        <v>27.5</v>
      </c>
      <c r="T4540" s="3"/>
      <c r="U4540" s="3">
        <v>16</v>
      </c>
      <c r="V4540" s="3"/>
      <c r="W4540" s="3"/>
      <c r="X4540" s="3"/>
      <c r="Y4540" s="3"/>
      <c r="Z4540" s="3">
        <v>32</v>
      </c>
      <c r="AA4540" s="3"/>
      <c r="AB4540" s="3"/>
      <c r="AC4540" s="3">
        <v>10.5</v>
      </c>
      <c r="AD4540" s="3"/>
      <c r="AE4540" s="3">
        <v>161</v>
      </c>
    </row>
    <row r="4541" spans="1:31" x14ac:dyDescent="0.15">
      <c r="A4541" s="2" t="str">
        <f>VLOOKUP(D4541,[1]xjb!A:D,3,0)</f>
        <v>农学院</v>
      </c>
      <c r="B4541" s="2" t="str">
        <f>VLOOKUP(D4541,[1]xjb!A:D,4,0)</f>
        <v>农学151</v>
      </c>
      <c r="C4541" s="2" t="str">
        <f>VLOOKUP(D4541,[1]xjb!A:D,2,0)</f>
        <v>朱容琛</v>
      </c>
      <c r="D4541" s="2" t="s">
        <v>4570</v>
      </c>
      <c r="E4541" s="3">
        <v>5</v>
      </c>
      <c r="F4541" s="3">
        <v>1</v>
      </c>
      <c r="G4541" s="3">
        <v>5</v>
      </c>
      <c r="H4541" s="3"/>
      <c r="I4541" s="3">
        <v>8</v>
      </c>
      <c r="J4541" s="3"/>
      <c r="K4541" s="3"/>
      <c r="L4541" s="3">
        <v>10</v>
      </c>
      <c r="M4541" s="3">
        <v>34</v>
      </c>
      <c r="N4541" s="3"/>
      <c r="O4541" s="3">
        <v>11</v>
      </c>
      <c r="P4541" s="3">
        <v>3</v>
      </c>
      <c r="Q4541" s="3"/>
      <c r="R4541" s="3"/>
      <c r="S4541" s="3">
        <v>27.5</v>
      </c>
      <c r="T4541" s="3"/>
      <c r="U4541" s="3">
        <v>16</v>
      </c>
      <c r="V4541" s="3"/>
      <c r="W4541" s="3"/>
      <c r="X4541" s="3"/>
      <c r="Y4541" s="3"/>
      <c r="Z4541" s="3">
        <v>32</v>
      </c>
      <c r="AA4541" s="3"/>
      <c r="AB4541" s="3"/>
      <c r="AC4541" s="3">
        <v>10.5</v>
      </c>
      <c r="AD4541" s="3"/>
      <c r="AE4541" s="3">
        <v>163</v>
      </c>
    </row>
    <row r="4542" spans="1:31" x14ac:dyDescent="0.15">
      <c r="A4542" s="2" t="str">
        <f>VLOOKUP(D4542,[1]xjb!A:D,3,0)</f>
        <v>农学院</v>
      </c>
      <c r="B4542" s="2" t="str">
        <f>VLOOKUP(D4542,[1]xjb!A:D,4,0)</f>
        <v>农学151</v>
      </c>
      <c r="C4542" s="2" t="str">
        <f>VLOOKUP(D4542,[1]xjb!A:D,2,0)</f>
        <v>覃春会</v>
      </c>
      <c r="D4542" s="2" t="s">
        <v>4571</v>
      </c>
      <c r="E4542" s="3">
        <v>6</v>
      </c>
      <c r="F4542" s="3">
        <v>1</v>
      </c>
      <c r="G4542" s="3">
        <v>4</v>
      </c>
      <c r="H4542" s="3"/>
      <c r="I4542" s="3">
        <v>8</v>
      </c>
      <c r="J4542" s="3"/>
      <c r="K4542" s="3"/>
      <c r="L4542" s="3">
        <v>10</v>
      </c>
      <c r="M4542" s="3">
        <v>31</v>
      </c>
      <c r="N4542" s="3"/>
      <c r="O4542" s="3">
        <v>12</v>
      </c>
      <c r="P4542" s="3">
        <v>3</v>
      </c>
      <c r="Q4542" s="3"/>
      <c r="R4542" s="3"/>
      <c r="S4542" s="3">
        <v>30.5</v>
      </c>
      <c r="T4542" s="3"/>
      <c r="U4542" s="3">
        <v>16</v>
      </c>
      <c r="V4542" s="3"/>
      <c r="W4542" s="3"/>
      <c r="X4542" s="3"/>
      <c r="Y4542" s="3"/>
      <c r="Z4542" s="3">
        <v>32</v>
      </c>
      <c r="AA4542" s="3"/>
      <c r="AB4542" s="3"/>
      <c r="AC4542" s="3">
        <v>10.5</v>
      </c>
      <c r="AD4542" s="3"/>
      <c r="AE4542" s="3">
        <v>164</v>
      </c>
    </row>
    <row r="4543" spans="1:31" x14ac:dyDescent="0.15">
      <c r="A4543" t="str">
        <f>VLOOKUP(D4543,[1]xjb!A:D,3,0)</f>
        <v>农学院</v>
      </c>
      <c r="B4543" t="str">
        <f>VLOOKUP(D4543,[1]xjb!A:D,4,0)</f>
        <v>农学151</v>
      </c>
      <c r="C4543" t="str">
        <f>VLOOKUP(D4543,[1]xjb!A:D,2,0)</f>
        <v>吴宇圈</v>
      </c>
      <c r="D4543" t="s">
        <v>4572</v>
      </c>
      <c r="E4543" s="1">
        <v>5</v>
      </c>
      <c r="F4543" s="1">
        <v>1</v>
      </c>
      <c r="G4543" s="1">
        <v>4</v>
      </c>
      <c r="I4543" s="1">
        <v>8</v>
      </c>
      <c r="L4543" s="1">
        <v>10</v>
      </c>
      <c r="M4543" s="1">
        <v>34</v>
      </c>
      <c r="O4543" s="1">
        <v>14</v>
      </c>
      <c r="P4543" s="1">
        <v>3</v>
      </c>
      <c r="S4543" s="1">
        <v>30.5</v>
      </c>
      <c r="U4543" s="1">
        <v>16</v>
      </c>
      <c r="Z4543" s="1">
        <v>32</v>
      </c>
      <c r="AC4543" s="1">
        <v>10.5</v>
      </c>
      <c r="AD4543" s="1"/>
      <c r="AE4543" s="1">
        <v>168</v>
      </c>
    </row>
    <row r="4544" spans="1:31" x14ac:dyDescent="0.15">
      <c r="A4544" t="str">
        <f>VLOOKUP(D4544,[1]xjb!A:D,3,0)</f>
        <v>农学院</v>
      </c>
      <c r="B4544" t="str">
        <f>VLOOKUP(D4544,[1]xjb!A:D,4,0)</f>
        <v>农学151</v>
      </c>
      <c r="C4544" t="str">
        <f>VLOOKUP(D4544,[1]xjb!A:D,2,0)</f>
        <v>陈静</v>
      </c>
      <c r="D4544" t="s">
        <v>4573</v>
      </c>
      <c r="E4544" s="1">
        <v>3</v>
      </c>
      <c r="F4544" s="1">
        <v>1</v>
      </c>
      <c r="G4544" s="1">
        <v>4</v>
      </c>
      <c r="I4544" s="1">
        <v>8</v>
      </c>
      <c r="L4544" s="1">
        <v>10</v>
      </c>
      <c r="M4544" s="1">
        <v>34</v>
      </c>
      <c r="O4544" s="1">
        <v>14</v>
      </c>
      <c r="P4544" s="1">
        <v>3</v>
      </c>
      <c r="S4544" s="1">
        <v>30.5</v>
      </c>
      <c r="U4544" s="1">
        <v>16</v>
      </c>
      <c r="Z4544" s="1">
        <v>32</v>
      </c>
      <c r="AC4544" s="1">
        <v>10.5</v>
      </c>
      <c r="AD4544" s="1"/>
      <c r="AE4544" s="1">
        <v>166</v>
      </c>
    </row>
    <row r="4545" spans="1:31" x14ac:dyDescent="0.15">
      <c r="A4545" s="2" t="str">
        <f>VLOOKUP(D4545,[1]xjb!A:D,3,0)</f>
        <v>农学院</v>
      </c>
      <c r="B4545" s="2" t="str">
        <f>VLOOKUP(D4545,[1]xjb!A:D,4,0)</f>
        <v>农学151</v>
      </c>
      <c r="C4545" s="2" t="str">
        <f>VLOOKUP(D4545,[1]xjb!A:D,2,0)</f>
        <v>张仲浩</v>
      </c>
      <c r="D4545" s="2" t="s">
        <v>4574</v>
      </c>
      <c r="E4545" s="3">
        <v>4</v>
      </c>
      <c r="F4545" s="3">
        <v>1</v>
      </c>
      <c r="G4545" s="3">
        <v>3</v>
      </c>
      <c r="H4545" s="3"/>
      <c r="I4545" s="3">
        <v>4</v>
      </c>
      <c r="J4545" s="3"/>
      <c r="K4545" s="3"/>
      <c r="L4545" s="3">
        <v>10</v>
      </c>
      <c r="M4545" s="3">
        <v>34</v>
      </c>
      <c r="N4545" s="3"/>
      <c r="O4545" s="3">
        <v>5</v>
      </c>
      <c r="P4545" s="3">
        <v>3</v>
      </c>
      <c r="Q4545" s="3"/>
      <c r="R4545" s="3"/>
      <c r="S4545" s="3">
        <v>24</v>
      </c>
      <c r="T4545" s="3"/>
      <c r="U4545" s="3">
        <v>16</v>
      </c>
      <c r="V4545" s="3"/>
      <c r="W4545" s="3"/>
      <c r="X4545" s="3"/>
      <c r="Y4545" s="3"/>
      <c r="Z4545" s="3">
        <v>29.5</v>
      </c>
      <c r="AA4545" s="3"/>
      <c r="AB4545" s="3"/>
      <c r="AC4545" s="3">
        <v>11</v>
      </c>
      <c r="AD4545" s="3"/>
      <c r="AE4545" s="3">
        <v>144.5</v>
      </c>
    </row>
    <row r="4546" spans="1:31" x14ac:dyDescent="0.15">
      <c r="A4546" s="2" t="str">
        <f>VLOOKUP(D4546,[1]xjb!A:D,3,0)</f>
        <v>农学院</v>
      </c>
      <c r="B4546" s="2" t="str">
        <f>VLOOKUP(D4546,[1]xjb!A:D,4,0)</f>
        <v>农学151</v>
      </c>
      <c r="C4546" s="2" t="str">
        <f>VLOOKUP(D4546,[1]xjb!A:D,2,0)</f>
        <v>王沐</v>
      </c>
      <c r="D4546" s="2" t="s">
        <v>4575</v>
      </c>
      <c r="E4546" s="3">
        <v>6</v>
      </c>
      <c r="F4546" s="3">
        <v>1</v>
      </c>
      <c r="G4546" s="3">
        <v>2</v>
      </c>
      <c r="H4546" s="3"/>
      <c r="I4546" s="3">
        <v>8</v>
      </c>
      <c r="J4546" s="3"/>
      <c r="K4546" s="3"/>
      <c r="L4546" s="3">
        <v>10</v>
      </c>
      <c r="M4546" s="3">
        <v>34</v>
      </c>
      <c r="N4546" s="3"/>
      <c r="O4546" s="3">
        <v>8</v>
      </c>
      <c r="P4546" s="3">
        <v>3</v>
      </c>
      <c r="Q4546" s="3"/>
      <c r="R4546" s="3"/>
      <c r="S4546" s="3">
        <v>27.5</v>
      </c>
      <c r="T4546" s="3"/>
      <c r="U4546" s="3">
        <v>16</v>
      </c>
      <c r="V4546" s="3"/>
      <c r="W4546" s="3"/>
      <c r="X4546" s="3"/>
      <c r="Y4546" s="3"/>
      <c r="Z4546" s="3">
        <v>29.5</v>
      </c>
      <c r="AA4546" s="3"/>
      <c r="AB4546" s="3"/>
      <c r="AC4546" s="3">
        <v>12</v>
      </c>
      <c r="AD4546" s="3"/>
      <c r="AE4546" s="3">
        <v>157</v>
      </c>
    </row>
    <row r="4547" spans="1:31" x14ac:dyDescent="0.15">
      <c r="A4547" t="str">
        <f>VLOOKUP(D4547,[1]xjb!A:D,3,0)</f>
        <v>农学院</v>
      </c>
      <c r="B4547" t="str">
        <f>VLOOKUP(D4547,[1]xjb!A:D,4,0)</f>
        <v>农学151</v>
      </c>
      <c r="C4547" t="str">
        <f>VLOOKUP(D4547,[1]xjb!A:D,2,0)</f>
        <v>陈联</v>
      </c>
      <c r="D4547" t="s">
        <v>4576</v>
      </c>
      <c r="E4547" s="1">
        <v>5</v>
      </c>
      <c r="F4547" s="1">
        <v>1</v>
      </c>
      <c r="G4547" s="1">
        <v>4</v>
      </c>
      <c r="I4547" s="1">
        <v>8</v>
      </c>
      <c r="L4547" s="1">
        <v>10</v>
      </c>
      <c r="M4547" s="1">
        <v>34</v>
      </c>
      <c r="O4547" s="1">
        <v>9</v>
      </c>
      <c r="P4547" s="1">
        <v>3</v>
      </c>
      <c r="S4547" s="1">
        <v>30.5</v>
      </c>
      <c r="U4547" s="1">
        <v>13</v>
      </c>
      <c r="Z4547" s="1">
        <v>32</v>
      </c>
      <c r="AC4547" s="1">
        <v>10.5</v>
      </c>
      <c r="AD4547" s="1"/>
      <c r="AE4547" s="1">
        <v>160</v>
      </c>
    </row>
    <row r="4548" spans="1:31" x14ac:dyDescent="0.15">
      <c r="A4548" s="2" t="str">
        <f>VLOOKUP(D4548,[1]xjb!A:D,3,0)</f>
        <v>农学院</v>
      </c>
      <c r="B4548" s="2" t="str">
        <f>VLOOKUP(D4548,[1]xjb!A:D,4,0)</f>
        <v>农学151</v>
      </c>
      <c r="C4548" s="2" t="str">
        <f>VLOOKUP(D4548,[1]xjb!A:D,2,0)</f>
        <v>陈金烛</v>
      </c>
      <c r="D4548" s="2" t="s">
        <v>4577</v>
      </c>
      <c r="E4548" s="3">
        <v>5</v>
      </c>
      <c r="F4548" s="3">
        <v>1</v>
      </c>
      <c r="G4548" s="3">
        <v>4</v>
      </c>
      <c r="H4548" s="3"/>
      <c r="I4548" s="3">
        <v>8</v>
      </c>
      <c r="J4548" s="3"/>
      <c r="K4548" s="3"/>
      <c r="L4548" s="3">
        <v>10</v>
      </c>
      <c r="M4548" s="3">
        <v>34</v>
      </c>
      <c r="N4548" s="3"/>
      <c r="O4548" s="3">
        <v>10</v>
      </c>
      <c r="P4548" s="3">
        <v>3</v>
      </c>
      <c r="Q4548" s="3"/>
      <c r="R4548" s="3"/>
      <c r="S4548" s="3">
        <v>24.5</v>
      </c>
      <c r="T4548" s="3"/>
      <c r="U4548" s="3">
        <v>13</v>
      </c>
      <c r="V4548" s="3"/>
      <c r="W4548" s="3"/>
      <c r="X4548" s="3"/>
      <c r="Y4548" s="3"/>
      <c r="Z4548" s="3">
        <v>29.5</v>
      </c>
      <c r="AA4548" s="3"/>
      <c r="AB4548" s="3"/>
      <c r="AC4548" s="3">
        <v>10.5</v>
      </c>
      <c r="AD4548" s="3"/>
      <c r="AE4548" s="3">
        <v>152.5</v>
      </c>
    </row>
    <row r="4549" spans="1:31" x14ac:dyDescent="0.15">
      <c r="A4549" s="2" t="str">
        <f>VLOOKUP(D4549,[1]xjb!A:D,3,0)</f>
        <v>农学院</v>
      </c>
      <c r="B4549" s="2" t="str">
        <f>VLOOKUP(D4549,[1]xjb!A:D,4,0)</f>
        <v>农学151</v>
      </c>
      <c r="C4549" s="2" t="str">
        <f>VLOOKUP(D4549,[1]xjb!A:D,2,0)</f>
        <v>冉栋文</v>
      </c>
      <c r="D4549" s="2" t="s">
        <v>4578</v>
      </c>
      <c r="E4549" s="3">
        <v>4</v>
      </c>
      <c r="F4549" s="3">
        <v>1</v>
      </c>
      <c r="G4549" s="3">
        <v>5</v>
      </c>
      <c r="H4549" s="3"/>
      <c r="I4549" s="3">
        <v>4</v>
      </c>
      <c r="J4549" s="3"/>
      <c r="K4549" s="3"/>
      <c r="L4549" s="3">
        <v>10</v>
      </c>
      <c r="M4549" s="3">
        <v>34</v>
      </c>
      <c r="N4549" s="3"/>
      <c r="O4549" s="3">
        <v>11</v>
      </c>
      <c r="P4549" s="3">
        <v>3</v>
      </c>
      <c r="Q4549" s="3"/>
      <c r="R4549" s="3"/>
      <c r="S4549" s="3">
        <v>27.5</v>
      </c>
      <c r="T4549" s="3"/>
      <c r="U4549" s="3">
        <v>13</v>
      </c>
      <c r="V4549" s="3"/>
      <c r="W4549" s="3"/>
      <c r="X4549" s="3"/>
      <c r="Y4549" s="3"/>
      <c r="Z4549" s="3">
        <v>29</v>
      </c>
      <c r="AA4549" s="3"/>
      <c r="AB4549" s="3"/>
      <c r="AC4549" s="3">
        <v>9</v>
      </c>
      <c r="AD4549" s="3"/>
      <c r="AE4549" s="3">
        <v>150.5</v>
      </c>
    </row>
    <row r="4550" spans="1:31" x14ac:dyDescent="0.15">
      <c r="A4550" s="2" t="str">
        <f>VLOOKUP(D4550,[1]xjb!A:D,3,0)</f>
        <v>农学院</v>
      </c>
      <c r="B4550" s="2" t="str">
        <f>VLOOKUP(D4550,[1]xjb!A:D,4,0)</f>
        <v>农学151</v>
      </c>
      <c r="C4550" s="2" t="str">
        <f>VLOOKUP(D4550,[1]xjb!A:D,2,0)</f>
        <v>鲍贞</v>
      </c>
      <c r="D4550" s="2" t="s">
        <v>4579</v>
      </c>
      <c r="E4550" s="3">
        <v>5</v>
      </c>
      <c r="F4550" s="3">
        <v>1</v>
      </c>
      <c r="G4550" s="3">
        <v>4</v>
      </c>
      <c r="H4550" s="3"/>
      <c r="I4550" s="3">
        <v>8</v>
      </c>
      <c r="J4550" s="3"/>
      <c r="K4550" s="3"/>
      <c r="L4550" s="3">
        <v>10</v>
      </c>
      <c r="M4550" s="3">
        <v>34</v>
      </c>
      <c r="N4550" s="3"/>
      <c r="O4550" s="3">
        <v>11</v>
      </c>
      <c r="P4550" s="3">
        <v>3</v>
      </c>
      <c r="Q4550" s="3"/>
      <c r="R4550" s="3"/>
      <c r="S4550" s="3">
        <v>33.5</v>
      </c>
      <c r="T4550" s="3"/>
      <c r="U4550" s="3">
        <v>16</v>
      </c>
      <c r="V4550" s="3"/>
      <c r="W4550" s="3"/>
      <c r="X4550" s="3"/>
      <c r="Y4550" s="3"/>
      <c r="Z4550" s="3">
        <v>29.5</v>
      </c>
      <c r="AA4550" s="3"/>
      <c r="AB4550" s="3"/>
      <c r="AC4550" s="3">
        <v>12.5</v>
      </c>
      <c r="AD4550" s="3"/>
      <c r="AE4550" s="3">
        <v>167.5</v>
      </c>
    </row>
    <row r="4551" spans="1:31" x14ac:dyDescent="0.15">
      <c r="A4551" t="str">
        <f>VLOOKUP(D4551,[1]xjb!A:D,3,0)</f>
        <v>农学院</v>
      </c>
      <c r="B4551" t="str">
        <f>VLOOKUP(D4551,[1]xjb!A:D,4,0)</f>
        <v>农学151</v>
      </c>
      <c r="C4551" t="str">
        <f>VLOOKUP(D4551,[1]xjb!A:D,2,0)</f>
        <v>谈红艳</v>
      </c>
      <c r="D4551" t="s">
        <v>4580</v>
      </c>
      <c r="E4551" s="1">
        <v>5</v>
      </c>
      <c r="F4551" s="1">
        <v>1</v>
      </c>
      <c r="G4551" s="1">
        <v>4</v>
      </c>
      <c r="I4551" s="1">
        <v>8</v>
      </c>
      <c r="L4551" s="1">
        <v>10</v>
      </c>
      <c r="M4551" s="1">
        <v>34</v>
      </c>
      <c r="O4551" s="1">
        <v>10</v>
      </c>
      <c r="P4551" s="1">
        <v>3</v>
      </c>
      <c r="S4551" s="1">
        <v>30.5</v>
      </c>
      <c r="U4551" s="1">
        <v>16</v>
      </c>
      <c r="Z4551" s="1">
        <v>32</v>
      </c>
      <c r="AC4551" s="1">
        <v>10.5</v>
      </c>
      <c r="AD4551" s="1"/>
      <c r="AE4551" s="1">
        <v>164</v>
      </c>
    </row>
    <row r="4552" spans="1:31" x14ac:dyDescent="0.15">
      <c r="A4552" s="2" t="str">
        <f>VLOOKUP(D4552,[1]xjb!A:D,3,0)</f>
        <v>农学院</v>
      </c>
      <c r="B4552" s="2" t="str">
        <f>VLOOKUP(D4552,[1]xjb!A:D,4,0)</f>
        <v>农学151</v>
      </c>
      <c r="C4552" s="2" t="str">
        <f>VLOOKUP(D4552,[1]xjb!A:D,2,0)</f>
        <v>陈砚嘉</v>
      </c>
      <c r="D4552" s="2" t="s">
        <v>4581</v>
      </c>
      <c r="E4552" s="3">
        <v>5</v>
      </c>
      <c r="F4552" s="3">
        <v>1</v>
      </c>
      <c r="G4552" s="3">
        <v>4</v>
      </c>
      <c r="H4552" s="3"/>
      <c r="I4552" s="3">
        <v>8</v>
      </c>
      <c r="J4552" s="3"/>
      <c r="K4552" s="3"/>
      <c r="L4552" s="3">
        <v>10</v>
      </c>
      <c r="M4552" s="3">
        <v>34</v>
      </c>
      <c r="N4552" s="3"/>
      <c r="O4552" s="3">
        <v>9</v>
      </c>
      <c r="P4552" s="3">
        <v>3</v>
      </c>
      <c r="Q4552" s="3"/>
      <c r="R4552" s="3"/>
      <c r="S4552" s="3">
        <v>27.5</v>
      </c>
      <c r="T4552" s="3"/>
      <c r="U4552" s="3">
        <v>16</v>
      </c>
      <c r="V4552" s="3"/>
      <c r="W4552" s="3"/>
      <c r="X4552" s="3"/>
      <c r="Y4552" s="3"/>
      <c r="Z4552" s="3">
        <v>29.5</v>
      </c>
      <c r="AA4552" s="3"/>
      <c r="AB4552" s="3"/>
      <c r="AC4552" s="3">
        <v>9</v>
      </c>
      <c r="AD4552" s="3"/>
      <c r="AE4552" s="3">
        <v>156</v>
      </c>
    </row>
    <row r="4553" spans="1:31" x14ac:dyDescent="0.15">
      <c r="A4553" t="str">
        <f>VLOOKUP(D4553,[1]xjb!A:D,3,0)</f>
        <v>农学院</v>
      </c>
      <c r="B4553" t="str">
        <f>VLOOKUP(D4553,[1]xjb!A:D,4,0)</f>
        <v>农学151</v>
      </c>
      <c r="C4553" t="str">
        <f>VLOOKUP(D4553,[1]xjb!A:D,2,0)</f>
        <v>李怡</v>
      </c>
      <c r="D4553" t="s">
        <v>4582</v>
      </c>
      <c r="E4553" s="1">
        <v>3</v>
      </c>
      <c r="F4553" s="1">
        <v>1</v>
      </c>
      <c r="G4553" s="1">
        <v>4</v>
      </c>
      <c r="I4553" s="1">
        <v>8</v>
      </c>
      <c r="L4553" s="1">
        <v>10</v>
      </c>
      <c r="M4553" s="1">
        <v>34</v>
      </c>
      <c r="O4553" s="1">
        <v>11</v>
      </c>
      <c r="P4553" s="1">
        <v>3</v>
      </c>
      <c r="S4553" s="1">
        <v>30.5</v>
      </c>
      <c r="U4553" s="1">
        <v>16</v>
      </c>
      <c r="Z4553" s="1">
        <v>32</v>
      </c>
      <c r="AC4553" s="1">
        <v>9.5</v>
      </c>
      <c r="AD4553" s="1"/>
      <c r="AE4553" s="1">
        <v>162</v>
      </c>
    </row>
    <row r="4554" spans="1:31" x14ac:dyDescent="0.15">
      <c r="A4554" s="2" t="str">
        <f>VLOOKUP(D4554,[1]xjb!A:D,3,0)</f>
        <v>农学院</v>
      </c>
      <c r="B4554" s="2" t="str">
        <f>VLOOKUP(D4554,[1]xjb!A:D,4,0)</f>
        <v>农学151</v>
      </c>
      <c r="C4554" s="2" t="str">
        <f>VLOOKUP(D4554,[1]xjb!A:D,2,0)</f>
        <v>帅啟斌</v>
      </c>
      <c r="D4554" s="2" t="s">
        <v>4583</v>
      </c>
      <c r="E4554" s="3">
        <v>4</v>
      </c>
      <c r="F4554" s="3">
        <v>1</v>
      </c>
      <c r="G4554" s="3">
        <v>4</v>
      </c>
      <c r="H4554" s="3"/>
      <c r="I4554" s="3"/>
      <c r="J4554" s="3"/>
      <c r="K4554" s="3"/>
      <c r="L4554" s="3">
        <v>10</v>
      </c>
      <c r="M4554" s="3">
        <v>31</v>
      </c>
      <c r="N4554" s="3"/>
      <c r="O4554" s="3">
        <v>18</v>
      </c>
      <c r="P4554" s="3">
        <v>3</v>
      </c>
      <c r="Q4554" s="3"/>
      <c r="R4554" s="3"/>
      <c r="S4554" s="3">
        <v>9.5</v>
      </c>
      <c r="T4554" s="3"/>
      <c r="U4554" s="3">
        <v>16</v>
      </c>
      <c r="V4554" s="3"/>
      <c r="W4554" s="3"/>
      <c r="X4554" s="3"/>
      <c r="Y4554" s="3"/>
      <c r="Z4554" s="3">
        <v>25</v>
      </c>
      <c r="AA4554" s="3"/>
      <c r="AB4554" s="3"/>
      <c r="AC4554" s="3">
        <v>11</v>
      </c>
      <c r="AD4554" s="3"/>
      <c r="AE4554" s="3">
        <v>132.5</v>
      </c>
    </row>
    <row r="4555" spans="1:31" x14ac:dyDescent="0.15">
      <c r="A4555" s="2" t="str">
        <f>VLOOKUP(D4555,[1]xjb!A:D,3,0)</f>
        <v>农学院</v>
      </c>
      <c r="B4555" s="2" t="str">
        <f>VLOOKUP(D4555,[1]xjb!A:D,4,0)</f>
        <v>农学151</v>
      </c>
      <c r="C4555" s="2" t="str">
        <f>VLOOKUP(D4555,[1]xjb!A:D,2,0)</f>
        <v>董远</v>
      </c>
      <c r="D4555" s="2" t="s">
        <v>4584</v>
      </c>
      <c r="E4555" s="3">
        <v>5</v>
      </c>
      <c r="F4555" s="3">
        <v>1</v>
      </c>
      <c r="G4555" s="3">
        <v>4</v>
      </c>
      <c r="H4555" s="3"/>
      <c r="I4555" s="3">
        <v>8</v>
      </c>
      <c r="J4555" s="3"/>
      <c r="K4555" s="3"/>
      <c r="L4555" s="3">
        <v>10</v>
      </c>
      <c r="M4555" s="3">
        <v>34</v>
      </c>
      <c r="N4555" s="3"/>
      <c r="O4555" s="3">
        <v>8</v>
      </c>
      <c r="P4555" s="3">
        <v>3</v>
      </c>
      <c r="Q4555" s="3"/>
      <c r="R4555" s="3"/>
      <c r="S4555" s="3">
        <v>27.5</v>
      </c>
      <c r="T4555" s="3"/>
      <c r="U4555" s="3">
        <v>16</v>
      </c>
      <c r="V4555" s="3"/>
      <c r="W4555" s="3"/>
      <c r="X4555" s="3"/>
      <c r="Y4555" s="3"/>
      <c r="Z4555" s="3">
        <v>32</v>
      </c>
      <c r="AA4555" s="3"/>
      <c r="AB4555" s="3"/>
      <c r="AC4555" s="3">
        <v>12</v>
      </c>
      <c r="AD4555" s="3"/>
      <c r="AE4555" s="3">
        <v>160.5</v>
      </c>
    </row>
    <row r="4556" spans="1:31" x14ac:dyDescent="0.15">
      <c r="A4556" s="2" t="str">
        <f>VLOOKUP(D4556,[1]xjb!A:D,3,0)</f>
        <v>农学院</v>
      </c>
      <c r="B4556" s="2" t="str">
        <f>VLOOKUP(D4556,[1]xjb!A:D,4,0)</f>
        <v>农学151</v>
      </c>
      <c r="C4556" s="2" t="str">
        <f>VLOOKUP(D4556,[1]xjb!A:D,2,0)</f>
        <v>余昆隆</v>
      </c>
      <c r="D4556" s="2" t="s">
        <v>4585</v>
      </c>
      <c r="E4556" s="3">
        <v>5</v>
      </c>
      <c r="F4556" s="3">
        <v>1</v>
      </c>
      <c r="G4556" s="3">
        <v>4</v>
      </c>
      <c r="H4556" s="3"/>
      <c r="I4556" s="3">
        <v>8</v>
      </c>
      <c r="J4556" s="3"/>
      <c r="K4556" s="3"/>
      <c r="L4556" s="3">
        <v>10</v>
      </c>
      <c r="M4556" s="3">
        <v>34</v>
      </c>
      <c r="N4556" s="3"/>
      <c r="O4556" s="3">
        <v>8</v>
      </c>
      <c r="P4556" s="3">
        <v>3</v>
      </c>
      <c r="Q4556" s="3"/>
      <c r="R4556" s="3"/>
      <c r="S4556" s="3">
        <v>27.5</v>
      </c>
      <c r="T4556" s="3"/>
      <c r="U4556" s="3">
        <v>16</v>
      </c>
      <c r="V4556" s="3"/>
      <c r="W4556" s="3"/>
      <c r="X4556" s="3"/>
      <c r="Y4556" s="3"/>
      <c r="Z4556" s="3">
        <v>32</v>
      </c>
      <c r="AA4556" s="3"/>
      <c r="AB4556" s="3"/>
      <c r="AC4556" s="3">
        <v>12</v>
      </c>
      <c r="AD4556" s="3"/>
      <c r="AE4556" s="3">
        <v>160.5</v>
      </c>
    </row>
    <row r="4557" spans="1:31" x14ac:dyDescent="0.15">
      <c r="A4557" s="2" t="str">
        <f>VLOOKUP(D4557,[1]xjb!A:D,3,0)</f>
        <v>农学院</v>
      </c>
      <c r="B4557" s="2" t="str">
        <f>VLOOKUP(D4557,[1]xjb!A:D,4,0)</f>
        <v>农学151</v>
      </c>
      <c r="C4557" s="2" t="str">
        <f>VLOOKUP(D4557,[1]xjb!A:D,2,0)</f>
        <v>贺恩财</v>
      </c>
      <c r="D4557" s="2" t="s">
        <v>4586</v>
      </c>
      <c r="E4557" s="3">
        <v>4</v>
      </c>
      <c r="F4557" s="3">
        <v>1</v>
      </c>
      <c r="G4557" s="3">
        <v>4</v>
      </c>
      <c r="H4557" s="3"/>
      <c r="I4557" s="3">
        <v>8</v>
      </c>
      <c r="J4557" s="3"/>
      <c r="K4557" s="3"/>
      <c r="L4557" s="3">
        <v>10</v>
      </c>
      <c r="M4557" s="3">
        <v>34</v>
      </c>
      <c r="N4557" s="3"/>
      <c r="O4557" s="3">
        <v>12</v>
      </c>
      <c r="P4557" s="3">
        <v>3</v>
      </c>
      <c r="Q4557" s="3"/>
      <c r="R4557" s="3"/>
      <c r="S4557" s="3">
        <v>27.5</v>
      </c>
      <c r="T4557" s="3"/>
      <c r="U4557" s="3">
        <v>16</v>
      </c>
      <c r="V4557" s="3"/>
      <c r="W4557" s="3"/>
      <c r="X4557" s="3"/>
      <c r="Y4557" s="3"/>
      <c r="Z4557" s="3">
        <v>29.5</v>
      </c>
      <c r="AA4557" s="3"/>
      <c r="AB4557" s="3"/>
      <c r="AC4557" s="3">
        <v>12</v>
      </c>
      <c r="AD4557" s="3"/>
      <c r="AE4557" s="3">
        <v>161</v>
      </c>
    </row>
    <row r="4558" spans="1:31" x14ac:dyDescent="0.15">
      <c r="A4558" t="str">
        <f>VLOOKUP(D4558,[1]xjb!A:D,3,0)</f>
        <v>农学院</v>
      </c>
      <c r="B4558" t="str">
        <f>VLOOKUP(D4558,[1]xjb!A:D,4,0)</f>
        <v>农学151</v>
      </c>
      <c r="C4558" t="str">
        <f>VLOOKUP(D4558,[1]xjb!A:D,2,0)</f>
        <v>胡坤元</v>
      </c>
      <c r="D4558" t="s">
        <v>4587</v>
      </c>
      <c r="E4558" s="1">
        <v>5</v>
      </c>
      <c r="F4558" s="1">
        <v>1</v>
      </c>
      <c r="G4558" s="1">
        <v>4</v>
      </c>
      <c r="I4558" s="1">
        <v>6</v>
      </c>
      <c r="L4558" s="1">
        <v>10</v>
      </c>
      <c r="M4558" s="1">
        <v>34</v>
      </c>
      <c r="O4558" s="1">
        <v>6</v>
      </c>
      <c r="P4558" s="1">
        <v>3</v>
      </c>
      <c r="S4558" s="1">
        <v>30.5</v>
      </c>
      <c r="U4558" s="1">
        <v>16</v>
      </c>
      <c r="Z4558" s="1">
        <v>32</v>
      </c>
      <c r="AC4558" s="1">
        <v>9</v>
      </c>
      <c r="AD4558" s="1"/>
      <c r="AE4558" s="1">
        <v>156.5</v>
      </c>
    </row>
    <row r="4559" spans="1:31" x14ac:dyDescent="0.15">
      <c r="A4559" s="2" t="str">
        <f>VLOOKUP(D4559,[1]xjb!A:D,3,0)</f>
        <v>农学院</v>
      </c>
      <c r="B4559" s="2" t="str">
        <f>VLOOKUP(D4559,[1]xjb!A:D,4,0)</f>
        <v>农学151</v>
      </c>
      <c r="C4559" s="2" t="str">
        <f>VLOOKUP(D4559,[1]xjb!A:D,2,0)</f>
        <v>罗贤哲</v>
      </c>
      <c r="D4559" s="2" t="s">
        <v>4588</v>
      </c>
      <c r="E4559" s="3">
        <v>5</v>
      </c>
      <c r="F4559" s="3">
        <v>1</v>
      </c>
      <c r="G4559" s="3">
        <v>4</v>
      </c>
      <c r="H4559" s="3"/>
      <c r="I4559" s="3">
        <v>8</v>
      </c>
      <c r="J4559" s="3"/>
      <c r="K4559" s="3"/>
      <c r="L4559" s="3">
        <v>10</v>
      </c>
      <c r="M4559" s="3">
        <v>34</v>
      </c>
      <c r="N4559" s="3"/>
      <c r="O4559" s="3">
        <v>8</v>
      </c>
      <c r="P4559" s="3">
        <v>3</v>
      </c>
      <c r="Q4559" s="3"/>
      <c r="R4559" s="3"/>
      <c r="S4559" s="3">
        <v>27.5</v>
      </c>
      <c r="T4559" s="3"/>
      <c r="U4559" s="3">
        <v>13.5</v>
      </c>
      <c r="V4559" s="3"/>
      <c r="W4559" s="3"/>
      <c r="X4559" s="3"/>
      <c r="Y4559" s="3"/>
      <c r="Z4559" s="3">
        <v>32</v>
      </c>
      <c r="AA4559" s="3"/>
      <c r="AB4559" s="3"/>
      <c r="AC4559" s="3">
        <v>9</v>
      </c>
      <c r="AD4559" s="3"/>
      <c r="AE4559" s="3">
        <v>155</v>
      </c>
    </row>
    <row r="4560" spans="1:31" x14ac:dyDescent="0.15">
      <c r="A4560" s="2" t="str">
        <f>VLOOKUP(D4560,[1]xjb!A:D,3,0)</f>
        <v>农学院</v>
      </c>
      <c r="B4560" s="2" t="str">
        <f>VLOOKUP(D4560,[1]xjb!A:D,4,0)</f>
        <v>农学151</v>
      </c>
      <c r="C4560" s="2" t="str">
        <f>VLOOKUP(D4560,[1]xjb!A:D,2,0)</f>
        <v>王文新</v>
      </c>
      <c r="D4560" s="2" t="s">
        <v>4589</v>
      </c>
      <c r="E4560" s="3">
        <v>5</v>
      </c>
      <c r="F4560" s="3">
        <v>1</v>
      </c>
      <c r="G4560" s="3">
        <v>5</v>
      </c>
      <c r="H4560" s="3"/>
      <c r="I4560" s="3">
        <v>8</v>
      </c>
      <c r="J4560" s="3"/>
      <c r="K4560" s="3"/>
      <c r="L4560" s="3">
        <v>10</v>
      </c>
      <c r="M4560" s="3">
        <v>34</v>
      </c>
      <c r="N4560" s="3"/>
      <c r="O4560" s="3">
        <v>10</v>
      </c>
      <c r="P4560" s="3">
        <v>3</v>
      </c>
      <c r="Q4560" s="3"/>
      <c r="R4560" s="3"/>
      <c r="S4560" s="3">
        <v>27.5</v>
      </c>
      <c r="T4560" s="3"/>
      <c r="U4560" s="3">
        <v>16</v>
      </c>
      <c r="V4560" s="3"/>
      <c r="W4560" s="3"/>
      <c r="X4560" s="3"/>
      <c r="Y4560" s="3"/>
      <c r="Z4560" s="3">
        <v>30</v>
      </c>
      <c r="AA4560" s="3"/>
      <c r="AB4560" s="3"/>
      <c r="AC4560" s="3">
        <v>10.5</v>
      </c>
      <c r="AD4560" s="3"/>
      <c r="AE4560" s="3">
        <v>160</v>
      </c>
    </row>
    <row r="4561" spans="1:31" x14ac:dyDescent="0.15">
      <c r="A4561" s="2" t="str">
        <f>VLOOKUP(D4561,[1]xjb!A:D,3,0)</f>
        <v>农学院</v>
      </c>
      <c r="B4561" s="2" t="str">
        <f>VLOOKUP(D4561,[1]xjb!A:D,4,0)</f>
        <v>农学151</v>
      </c>
      <c r="C4561" s="2" t="str">
        <f>VLOOKUP(D4561,[1]xjb!A:D,2,0)</f>
        <v>杨正海</v>
      </c>
      <c r="D4561" s="2" t="s">
        <v>4590</v>
      </c>
      <c r="E4561" s="3">
        <v>4</v>
      </c>
      <c r="F4561" s="3">
        <v>1</v>
      </c>
      <c r="G4561" s="3">
        <v>4</v>
      </c>
      <c r="H4561" s="3"/>
      <c r="I4561" s="3">
        <v>8</v>
      </c>
      <c r="J4561" s="3"/>
      <c r="K4561" s="3"/>
      <c r="L4561" s="3">
        <v>10</v>
      </c>
      <c r="M4561" s="3">
        <v>34</v>
      </c>
      <c r="N4561" s="3"/>
      <c r="O4561" s="3">
        <v>8</v>
      </c>
      <c r="P4561" s="3">
        <v>3</v>
      </c>
      <c r="Q4561" s="3"/>
      <c r="R4561" s="3"/>
      <c r="S4561" s="3">
        <v>27.5</v>
      </c>
      <c r="T4561" s="3"/>
      <c r="U4561" s="3">
        <v>16</v>
      </c>
      <c r="V4561" s="3"/>
      <c r="W4561" s="3"/>
      <c r="X4561" s="3"/>
      <c r="Y4561" s="3"/>
      <c r="Z4561" s="3">
        <v>29.5</v>
      </c>
      <c r="AA4561" s="3"/>
      <c r="AB4561" s="3"/>
      <c r="AC4561" s="3">
        <v>10.5</v>
      </c>
      <c r="AD4561" s="3"/>
      <c r="AE4561" s="3">
        <v>155.5</v>
      </c>
    </row>
    <row r="4562" spans="1:31" x14ac:dyDescent="0.15">
      <c r="A4562" s="2" t="str">
        <f>VLOOKUP(D4562,[1]xjb!A:D,3,0)</f>
        <v>农学院</v>
      </c>
      <c r="B4562" s="2" t="str">
        <f>VLOOKUP(D4562,[1]xjb!A:D,4,0)</f>
        <v>农学151</v>
      </c>
      <c r="C4562" s="2" t="str">
        <f>VLOOKUP(D4562,[1]xjb!A:D,2,0)</f>
        <v>张启鑫</v>
      </c>
      <c r="D4562" s="2" t="s">
        <v>4591</v>
      </c>
      <c r="E4562" s="3">
        <v>5</v>
      </c>
      <c r="F4562" s="3">
        <v>1</v>
      </c>
      <c r="G4562" s="3">
        <v>4</v>
      </c>
      <c r="H4562" s="3"/>
      <c r="I4562" s="3">
        <v>8</v>
      </c>
      <c r="J4562" s="3"/>
      <c r="K4562" s="3"/>
      <c r="L4562" s="3">
        <v>10</v>
      </c>
      <c r="M4562" s="3">
        <v>34</v>
      </c>
      <c r="N4562" s="3"/>
      <c r="O4562" s="3">
        <v>9</v>
      </c>
      <c r="P4562" s="3">
        <v>3</v>
      </c>
      <c r="Q4562" s="3"/>
      <c r="R4562" s="3"/>
      <c r="S4562" s="3">
        <v>24.5</v>
      </c>
      <c r="T4562" s="3"/>
      <c r="U4562" s="3">
        <v>16</v>
      </c>
      <c r="V4562" s="3"/>
      <c r="W4562" s="3"/>
      <c r="X4562" s="3"/>
      <c r="Y4562" s="3"/>
      <c r="Z4562" s="3">
        <v>32</v>
      </c>
      <c r="AA4562" s="3"/>
      <c r="AB4562" s="3"/>
      <c r="AC4562" s="3">
        <v>10.5</v>
      </c>
      <c r="AD4562" s="3"/>
      <c r="AE4562" s="3">
        <v>157</v>
      </c>
    </row>
    <row r="4563" spans="1:31" x14ac:dyDescent="0.15">
      <c r="A4563" s="2" t="str">
        <f>VLOOKUP(D4563,[1]xjb!A:D,3,0)</f>
        <v>农学院</v>
      </c>
      <c r="B4563" s="2" t="str">
        <f>VLOOKUP(D4563,[1]xjb!A:D,4,0)</f>
        <v>农学151</v>
      </c>
      <c r="C4563" s="2" t="str">
        <f>VLOOKUP(D4563,[1]xjb!A:D,2,0)</f>
        <v>陈勇</v>
      </c>
      <c r="D4563" s="2" t="s">
        <v>4592</v>
      </c>
      <c r="E4563" s="3">
        <v>6</v>
      </c>
      <c r="F4563" s="3">
        <v>1</v>
      </c>
      <c r="G4563" s="3">
        <v>5</v>
      </c>
      <c r="H4563" s="3"/>
      <c r="I4563" s="3">
        <v>8</v>
      </c>
      <c r="J4563" s="3"/>
      <c r="K4563" s="3"/>
      <c r="L4563" s="3">
        <v>10</v>
      </c>
      <c r="M4563" s="3">
        <v>28</v>
      </c>
      <c r="N4563" s="3"/>
      <c r="O4563" s="3">
        <v>12</v>
      </c>
      <c r="P4563" s="3"/>
      <c r="Q4563" s="3"/>
      <c r="R4563" s="3"/>
      <c r="S4563" s="3">
        <v>30.5</v>
      </c>
      <c r="T4563" s="3"/>
      <c r="U4563" s="3">
        <v>16</v>
      </c>
      <c r="V4563" s="3"/>
      <c r="W4563" s="3"/>
      <c r="X4563" s="3"/>
      <c r="Y4563" s="3"/>
      <c r="Z4563" s="3">
        <v>32</v>
      </c>
      <c r="AA4563" s="3"/>
      <c r="AB4563" s="3"/>
      <c r="AC4563" s="3">
        <v>10.5</v>
      </c>
      <c r="AD4563" s="3"/>
      <c r="AE4563" s="3">
        <v>159</v>
      </c>
    </row>
    <row r="4564" spans="1:31" x14ac:dyDescent="0.15">
      <c r="A4564" t="str">
        <f>VLOOKUP(D4564,[1]xjb!A:D,3,0)</f>
        <v>农学院</v>
      </c>
      <c r="B4564" t="str">
        <f>VLOOKUP(D4564,[1]xjb!A:D,4,0)</f>
        <v>农学151</v>
      </c>
      <c r="C4564" t="str">
        <f>VLOOKUP(D4564,[1]xjb!A:D,2,0)</f>
        <v>韦邦钉</v>
      </c>
      <c r="D4564" t="s">
        <v>4593</v>
      </c>
      <c r="E4564" s="1">
        <v>5</v>
      </c>
      <c r="F4564" s="1">
        <v>1</v>
      </c>
      <c r="G4564" s="1">
        <v>5</v>
      </c>
      <c r="I4564" s="1">
        <v>6</v>
      </c>
      <c r="L4564" s="1">
        <v>10</v>
      </c>
      <c r="M4564" s="1">
        <v>34</v>
      </c>
      <c r="O4564" s="1">
        <v>10</v>
      </c>
      <c r="P4564" s="1">
        <v>3</v>
      </c>
      <c r="S4564" s="1">
        <v>30.5</v>
      </c>
      <c r="U4564" s="1">
        <v>16</v>
      </c>
      <c r="Z4564" s="1">
        <v>32</v>
      </c>
      <c r="AC4564" s="1">
        <v>10.5</v>
      </c>
      <c r="AD4564" s="1"/>
      <c r="AE4564" s="1">
        <v>163</v>
      </c>
    </row>
    <row r="4565" spans="1:31" x14ac:dyDescent="0.15">
      <c r="A4565" t="str">
        <f>VLOOKUP(D4565,[1]xjb!A:D,3,0)</f>
        <v>农学院</v>
      </c>
      <c r="B4565" t="str">
        <f>VLOOKUP(D4565,[1]xjb!A:D,4,0)</f>
        <v>农学152</v>
      </c>
      <c r="C4565" t="str">
        <f>VLOOKUP(D4565,[1]xjb!A:D,2,0)</f>
        <v>姚茂星</v>
      </c>
      <c r="D4565" t="s">
        <v>4594</v>
      </c>
      <c r="E4565" s="1">
        <v>1</v>
      </c>
      <c r="F4565" s="1">
        <v>1</v>
      </c>
      <c r="G4565" s="1">
        <v>5</v>
      </c>
      <c r="I4565" s="1">
        <v>6</v>
      </c>
      <c r="L4565" s="1">
        <v>12</v>
      </c>
      <c r="M4565" s="1">
        <v>34</v>
      </c>
      <c r="O4565" s="1">
        <v>11</v>
      </c>
      <c r="P4565" s="1">
        <v>3</v>
      </c>
      <c r="S4565" s="1">
        <v>30.5</v>
      </c>
      <c r="U4565" s="1">
        <v>16</v>
      </c>
      <c r="V4565" s="1">
        <v>47</v>
      </c>
      <c r="Z4565" s="1">
        <v>31.5</v>
      </c>
      <c r="AC4565" s="1">
        <v>17</v>
      </c>
      <c r="AD4565" s="1"/>
      <c r="AE4565" s="1">
        <v>215</v>
      </c>
    </row>
    <row r="4566" spans="1:31" x14ac:dyDescent="0.15">
      <c r="A4566" t="str">
        <f>VLOOKUP(D4566,[1]xjb!A:D,3,0)</f>
        <v>农学院</v>
      </c>
      <c r="B4566" t="str">
        <f>VLOOKUP(D4566,[1]xjb!A:D,4,0)</f>
        <v>农学152</v>
      </c>
      <c r="C4566" t="str">
        <f>VLOOKUP(D4566,[1]xjb!A:D,2,0)</f>
        <v>熊兴成</v>
      </c>
      <c r="D4566" t="s">
        <v>4595</v>
      </c>
      <c r="E4566" s="1">
        <v>3</v>
      </c>
      <c r="F4566" s="1">
        <v>1</v>
      </c>
      <c r="G4566" s="1">
        <v>5</v>
      </c>
      <c r="I4566" s="1">
        <v>6</v>
      </c>
      <c r="L4566" s="1">
        <v>12</v>
      </c>
      <c r="M4566" s="1">
        <v>34</v>
      </c>
      <c r="O4566" s="1">
        <v>13</v>
      </c>
      <c r="P4566" s="1">
        <v>3</v>
      </c>
      <c r="S4566" s="1">
        <v>30.5</v>
      </c>
      <c r="U4566" s="1">
        <v>16</v>
      </c>
      <c r="V4566" s="1">
        <v>47</v>
      </c>
      <c r="Z4566" s="1">
        <v>31.5</v>
      </c>
      <c r="AC4566" s="1">
        <v>17</v>
      </c>
      <c r="AD4566" s="1"/>
      <c r="AE4566" s="1">
        <v>219</v>
      </c>
    </row>
    <row r="4567" spans="1:31" x14ac:dyDescent="0.15">
      <c r="A4567" s="2" t="str">
        <f>VLOOKUP(D4567,[1]xjb!A:D,3,0)</f>
        <v>农学院</v>
      </c>
      <c r="B4567" s="2" t="str">
        <f>VLOOKUP(D4567,[1]xjb!A:D,4,0)</f>
        <v>农学152</v>
      </c>
      <c r="C4567" s="2" t="str">
        <f>VLOOKUP(D4567,[1]xjb!A:D,2,0)</f>
        <v>罗德育</v>
      </c>
      <c r="D4567" s="2" t="s">
        <v>4596</v>
      </c>
      <c r="E4567" s="3">
        <v>3</v>
      </c>
      <c r="F4567" s="3">
        <v>1</v>
      </c>
      <c r="G4567" s="3">
        <v>5</v>
      </c>
      <c r="H4567" s="3"/>
      <c r="I4567" s="3">
        <v>6</v>
      </c>
      <c r="J4567" s="3"/>
      <c r="K4567" s="3"/>
      <c r="L4567" s="3">
        <v>12</v>
      </c>
      <c r="M4567" s="3">
        <v>34</v>
      </c>
      <c r="N4567" s="3"/>
      <c r="O4567" s="3">
        <v>10</v>
      </c>
      <c r="P4567" s="3">
        <v>3</v>
      </c>
      <c r="Q4567" s="3"/>
      <c r="R4567" s="3"/>
      <c r="S4567" s="3">
        <v>27.5</v>
      </c>
      <c r="T4567" s="3"/>
      <c r="U4567" s="3">
        <v>13</v>
      </c>
      <c r="V4567" s="3">
        <v>47</v>
      </c>
      <c r="W4567" s="3"/>
      <c r="X4567" s="3"/>
      <c r="Y4567" s="3"/>
      <c r="Z4567" s="3">
        <v>31.5</v>
      </c>
      <c r="AA4567" s="3"/>
      <c r="AB4567" s="3"/>
      <c r="AC4567" s="3">
        <v>17</v>
      </c>
      <c r="AD4567" s="3"/>
      <c r="AE4567" s="3">
        <v>210</v>
      </c>
    </row>
    <row r="4568" spans="1:31" x14ac:dyDescent="0.15">
      <c r="A4568" t="str">
        <f>VLOOKUP(D4568,[1]xjb!A:D,3,0)</f>
        <v>农学院</v>
      </c>
      <c r="B4568" t="str">
        <f>VLOOKUP(D4568,[1]xjb!A:D,4,0)</f>
        <v>农学152</v>
      </c>
      <c r="C4568" t="str">
        <f>VLOOKUP(D4568,[1]xjb!A:D,2,0)</f>
        <v>陈茂洁</v>
      </c>
      <c r="D4568" t="s">
        <v>4597</v>
      </c>
      <c r="E4568" s="1">
        <v>3</v>
      </c>
      <c r="F4568" s="1">
        <v>1</v>
      </c>
      <c r="G4568" s="1">
        <v>4</v>
      </c>
      <c r="I4568" s="1">
        <v>6</v>
      </c>
      <c r="L4568" s="1">
        <v>12</v>
      </c>
      <c r="M4568" s="1">
        <v>34</v>
      </c>
      <c r="O4568" s="1">
        <v>12</v>
      </c>
      <c r="P4568" s="1">
        <v>3</v>
      </c>
      <c r="S4568" s="1">
        <v>30.5</v>
      </c>
      <c r="U4568" s="1">
        <v>16</v>
      </c>
      <c r="V4568" s="1">
        <v>47</v>
      </c>
      <c r="Z4568" s="1">
        <v>31.5</v>
      </c>
      <c r="AC4568" s="1">
        <v>15.5</v>
      </c>
      <c r="AD4568" s="1"/>
      <c r="AE4568" s="1">
        <v>215.5</v>
      </c>
    </row>
    <row r="4569" spans="1:31" x14ac:dyDescent="0.15">
      <c r="A4569" t="str">
        <f>VLOOKUP(D4569,[1]xjb!A:D,3,0)</f>
        <v>农学院</v>
      </c>
      <c r="B4569" t="str">
        <f>VLOOKUP(D4569,[1]xjb!A:D,4,0)</f>
        <v>农学152</v>
      </c>
      <c r="C4569" t="str">
        <f>VLOOKUP(D4569,[1]xjb!A:D,2,0)</f>
        <v>戴吕</v>
      </c>
      <c r="D4569" t="s">
        <v>4598</v>
      </c>
      <c r="E4569" s="1">
        <v>3</v>
      </c>
      <c r="F4569" s="1">
        <v>1</v>
      </c>
      <c r="G4569" s="1">
        <v>4</v>
      </c>
      <c r="I4569" s="1">
        <v>6</v>
      </c>
      <c r="L4569" s="1">
        <v>12</v>
      </c>
      <c r="M4569" s="1">
        <v>34</v>
      </c>
      <c r="O4569" s="1">
        <v>9</v>
      </c>
      <c r="P4569" s="1">
        <v>3</v>
      </c>
      <c r="S4569" s="1">
        <v>30.5</v>
      </c>
      <c r="U4569" s="1">
        <v>16</v>
      </c>
      <c r="V4569" s="1">
        <v>47</v>
      </c>
      <c r="Z4569" s="1">
        <v>31.5</v>
      </c>
      <c r="AC4569" s="1">
        <v>17</v>
      </c>
      <c r="AD4569" s="1"/>
      <c r="AE4569" s="1">
        <v>214</v>
      </c>
    </row>
    <row r="4570" spans="1:31" x14ac:dyDescent="0.15">
      <c r="A4570" t="str">
        <f>VLOOKUP(D4570,[1]xjb!A:D,3,0)</f>
        <v>农学院</v>
      </c>
      <c r="B4570" t="str">
        <f>VLOOKUP(D4570,[1]xjb!A:D,4,0)</f>
        <v>农学152</v>
      </c>
      <c r="C4570" t="str">
        <f>VLOOKUP(D4570,[1]xjb!A:D,2,0)</f>
        <v>吴小官</v>
      </c>
      <c r="D4570" t="s">
        <v>4599</v>
      </c>
      <c r="E4570" s="1">
        <v>3</v>
      </c>
      <c r="F4570" s="1">
        <v>1</v>
      </c>
      <c r="G4570" s="1">
        <v>4</v>
      </c>
      <c r="I4570" s="1">
        <v>6</v>
      </c>
      <c r="L4570" s="1">
        <v>12</v>
      </c>
      <c r="M4570" s="1">
        <v>34</v>
      </c>
      <c r="O4570" s="1">
        <v>11</v>
      </c>
      <c r="P4570" s="1">
        <v>3</v>
      </c>
      <c r="S4570" s="1">
        <v>30.5</v>
      </c>
      <c r="U4570" s="1">
        <v>16</v>
      </c>
      <c r="V4570" s="1">
        <v>47</v>
      </c>
      <c r="Z4570" s="1">
        <v>31.5</v>
      </c>
      <c r="AC4570" s="1">
        <v>17</v>
      </c>
      <c r="AD4570" s="1"/>
      <c r="AE4570" s="1">
        <v>216</v>
      </c>
    </row>
    <row r="4571" spans="1:31" x14ac:dyDescent="0.15">
      <c r="A4571" t="str">
        <f>VLOOKUP(D4571,[1]xjb!A:D,3,0)</f>
        <v>农学院</v>
      </c>
      <c r="B4571" t="str">
        <f>VLOOKUP(D4571,[1]xjb!A:D,4,0)</f>
        <v>农学152</v>
      </c>
      <c r="C4571" t="str">
        <f>VLOOKUP(D4571,[1]xjb!A:D,2,0)</f>
        <v>彭艳</v>
      </c>
      <c r="D4571" t="s">
        <v>4600</v>
      </c>
      <c r="E4571" s="1">
        <v>3</v>
      </c>
      <c r="F4571" s="1">
        <v>1</v>
      </c>
      <c r="G4571" s="1">
        <v>4</v>
      </c>
      <c r="I4571" s="1">
        <v>6</v>
      </c>
      <c r="L4571" s="1">
        <v>12</v>
      </c>
      <c r="M4571" s="1">
        <v>34</v>
      </c>
      <c r="O4571" s="1">
        <v>11</v>
      </c>
      <c r="P4571" s="1">
        <v>3</v>
      </c>
      <c r="S4571" s="1">
        <v>30.5</v>
      </c>
      <c r="U4571" s="1">
        <v>16</v>
      </c>
      <c r="V4571" s="1">
        <v>47</v>
      </c>
      <c r="Z4571" s="1">
        <v>31.5</v>
      </c>
      <c r="AC4571" s="1">
        <v>17</v>
      </c>
      <c r="AD4571" s="1"/>
      <c r="AE4571" s="1">
        <v>216</v>
      </c>
    </row>
    <row r="4572" spans="1:31" x14ac:dyDescent="0.15">
      <c r="A4572" s="2" t="str">
        <f>VLOOKUP(D4572,[1]xjb!A:D,3,0)</f>
        <v>农学院</v>
      </c>
      <c r="B4572" s="2" t="str">
        <f>VLOOKUP(D4572,[1]xjb!A:D,4,0)</f>
        <v>农学152</v>
      </c>
      <c r="C4572" s="2" t="str">
        <f>VLOOKUP(D4572,[1]xjb!A:D,2,0)</f>
        <v>胡杰</v>
      </c>
      <c r="D4572" s="2" t="s">
        <v>4601</v>
      </c>
      <c r="E4572" s="3">
        <v>3</v>
      </c>
      <c r="F4572" s="3">
        <v>1</v>
      </c>
      <c r="G4572" s="3">
        <v>4</v>
      </c>
      <c r="H4572" s="3"/>
      <c r="I4572" s="3">
        <v>4</v>
      </c>
      <c r="J4572" s="3"/>
      <c r="K4572" s="3"/>
      <c r="L4572" s="3">
        <v>12</v>
      </c>
      <c r="M4572" s="3">
        <v>34</v>
      </c>
      <c r="N4572" s="3"/>
      <c r="O4572" s="3">
        <v>11</v>
      </c>
      <c r="P4572" s="3">
        <v>3</v>
      </c>
      <c r="Q4572" s="3"/>
      <c r="R4572" s="3"/>
      <c r="S4572" s="3">
        <v>30.5</v>
      </c>
      <c r="T4572" s="3"/>
      <c r="U4572" s="3">
        <v>16</v>
      </c>
      <c r="V4572" s="3"/>
      <c r="W4572" s="3"/>
      <c r="X4572" s="3"/>
      <c r="Y4572" s="3"/>
      <c r="Z4572" s="3">
        <v>28</v>
      </c>
      <c r="AA4572" s="3"/>
      <c r="AB4572" s="3"/>
      <c r="AC4572" s="3">
        <v>17</v>
      </c>
      <c r="AD4572" s="3"/>
      <c r="AE4572" s="3">
        <v>163.5</v>
      </c>
    </row>
    <row r="4573" spans="1:31" x14ac:dyDescent="0.15">
      <c r="A4573" s="2" t="str">
        <f>VLOOKUP(D4573,[1]xjb!A:D,3,0)</f>
        <v>农学院</v>
      </c>
      <c r="B4573" s="2" t="str">
        <f>VLOOKUP(D4573,[1]xjb!A:D,4,0)</f>
        <v>农学152</v>
      </c>
      <c r="C4573" s="2" t="str">
        <f>VLOOKUP(D4573,[1]xjb!A:D,2,0)</f>
        <v>严圣杰</v>
      </c>
      <c r="D4573" s="2" t="s">
        <v>4602</v>
      </c>
      <c r="E4573" s="3">
        <v>3</v>
      </c>
      <c r="F4573" s="3">
        <v>1</v>
      </c>
      <c r="G4573" s="3">
        <v>4</v>
      </c>
      <c r="H4573" s="3"/>
      <c r="I4573" s="3">
        <v>4</v>
      </c>
      <c r="J4573" s="3"/>
      <c r="K4573" s="3"/>
      <c r="L4573" s="3">
        <v>12</v>
      </c>
      <c r="M4573" s="3">
        <v>34</v>
      </c>
      <c r="N4573" s="3"/>
      <c r="O4573" s="3">
        <v>11</v>
      </c>
      <c r="P4573" s="3">
        <v>3</v>
      </c>
      <c r="Q4573" s="3"/>
      <c r="R4573" s="3"/>
      <c r="S4573" s="3">
        <v>30.5</v>
      </c>
      <c r="T4573" s="3"/>
      <c r="U4573" s="3">
        <v>16</v>
      </c>
      <c r="V4573" s="3"/>
      <c r="W4573" s="3"/>
      <c r="X4573" s="3"/>
      <c r="Y4573" s="3"/>
      <c r="Z4573" s="3">
        <v>28</v>
      </c>
      <c r="AA4573" s="3"/>
      <c r="AB4573" s="3"/>
      <c r="AC4573" s="3">
        <v>17</v>
      </c>
      <c r="AD4573" s="3"/>
      <c r="AE4573" s="3">
        <v>163.5</v>
      </c>
    </row>
    <row r="4574" spans="1:31" x14ac:dyDescent="0.15">
      <c r="A4574" s="2" t="str">
        <f>VLOOKUP(D4574,[1]xjb!A:D,3,0)</f>
        <v>农学院</v>
      </c>
      <c r="B4574" s="2" t="str">
        <f>VLOOKUP(D4574,[1]xjb!A:D,4,0)</f>
        <v>农学152</v>
      </c>
      <c r="C4574" s="2" t="str">
        <f>VLOOKUP(D4574,[1]xjb!A:D,2,0)</f>
        <v>贾朝羡</v>
      </c>
      <c r="D4574" s="2" t="s">
        <v>4603</v>
      </c>
      <c r="E4574" s="3">
        <v>3</v>
      </c>
      <c r="F4574" s="3">
        <v>1</v>
      </c>
      <c r="G4574" s="3">
        <v>4</v>
      </c>
      <c r="H4574" s="3"/>
      <c r="I4574" s="3">
        <v>6</v>
      </c>
      <c r="J4574" s="3"/>
      <c r="K4574" s="3"/>
      <c r="L4574" s="3">
        <v>12</v>
      </c>
      <c r="M4574" s="3">
        <v>34</v>
      </c>
      <c r="N4574" s="3"/>
      <c r="O4574" s="3">
        <v>12</v>
      </c>
      <c r="P4574" s="3">
        <v>3</v>
      </c>
      <c r="Q4574" s="3"/>
      <c r="R4574" s="3"/>
      <c r="S4574" s="3">
        <v>30.5</v>
      </c>
      <c r="T4574" s="3"/>
      <c r="U4574" s="3">
        <v>16</v>
      </c>
      <c r="V4574" s="3"/>
      <c r="W4574" s="3"/>
      <c r="X4574" s="3"/>
      <c r="Y4574" s="3"/>
      <c r="Z4574" s="3">
        <v>31.5</v>
      </c>
      <c r="AA4574" s="3"/>
      <c r="AB4574" s="3"/>
      <c r="AC4574" s="3">
        <v>17</v>
      </c>
      <c r="AD4574" s="3"/>
      <c r="AE4574" s="3">
        <v>170</v>
      </c>
    </row>
    <row r="4575" spans="1:31" x14ac:dyDescent="0.15">
      <c r="A4575" s="2" t="str">
        <f>VLOOKUP(D4575,[1]xjb!A:D,3,0)</f>
        <v>农学院</v>
      </c>
      <c r="B4575" s="2" t="str">
        <f>VLOOKUP(D4575,[1]xjb!A:D,4,0)</f>
        <v>农学152</v>
      </c>
      <c r="C4575" s="2" t="str">
        <f>VLOOKUP(D4575,[1]xjb!A:D,2,0)</f>
        <v>付敬锋</v>
      </c>
      <c r="D4575" s="2" t="s">
        <v>4604</v>
      </c>
      <c r="E4575" s="3">
        <v>4</v>
      </c>
      <c r="F4575" s="3">
        <v>1</v>
      </c>
      <c r="G4575" s="3">
        <v>3</v>
      </c>
      <c r="H4575" s="3"/>
      <c r="I4575" s="3">
        <v>4</v>
      </c>
      <c r="J4575" s="3"/>
      <c r="K4575" s="3"/>
      <c r="L4575" s="3">
        <v>12</v>
      </c>
      <c r="M4575" s="3">
        <v>34</v>
      </c>
      <c r="N4575" s="3"/>
      <c r="O4575" s="3">
        <v>12</v>
      </c>
      <c r="P4575" s="3">
        <v>3</v>
      </c>
      <c r="Q4575" s="3"/>
      <c r="R4575" s="3"/>
      <c r="S4575" s="3">
        <v>30.5</v>
      </c>
      <c r="T4575" s="3"/>
      <c r="U4575" s="3">
        <v>16</v>
      </c>
      <c r="V4575" s="3"/>
      <c r="W4575" s="3"/>
      <c r="X4575" s="3"/>
      <c r="Y4575" s="3"/>
      <c r="Z4575" s="3">
        <v>31.5</v>
      </c>
      <c r="AA4575" s="3"/>
      <c r="AB4575" s="3"/>
      <c r="AC4575" s="3">
        <v>17</v>
      </c>
      <c r="AD4575" s="3"/>
      <c r="AE4575" s="3">
        <v>168</v>
      </c>
    </row>
    <row r="4576" spans="1:31" x14ac:dyDescent="0.15">
      <c r="A4576" s="2" t="str">
        <f>VLOOKUP(D4576,[1]xjb!A:D,3,0)</f>
        <v>农学院</v>
      </c>
      <c r="B4576" s="2" t="str">
        <f>VLOOKUP(D4576,[1]xjb!A:D,4,0)</f>
        <v>农学152</v>
      </c>
      <c r="C4576" s="2" t="str">
        <f>VLOOKUP(D4576,[1]xjb!A:D,2,0)</f>
        <v>陈宇</v>
      </c>
      <c r="D4576" s="2" t="s">
        <v>4605</v>
      </c>
      <c r="E4576" s="3">
        <v>5</v>
      </c>
      <c r="F4576" s="3">
        <v>1</v>
      </c>
      <c r="G4576" s="3">
        <v>5</v>
      </c>
      <c r="H4576" s="3"/>
      <c r="I4576" s="3">
        <v>6</v>
      </c>
      <c r="J4576" s="3"/>
      <c r="K4576" s="3"/>
      <c r="L4576" s="3">
        <v>12</v>
      </c>
      <c r="M4576" s="3">
        <v>34</v>
      </c>
      <c r="N4576" s="3"/>
      <c r="O4576" s="3">
        <v>10</v>
      </c>
      <c r="P4576" s="3">
        <v>3</v>
      </c>
      <c r="Q4576" s="3"/>
      <c r="R4576" s="3"/>
      <c r="S4576" s="3">
        <v>30.5</v>
      </c>
      <c r="T4576" s="3"/>
      <c r="U4576" s="3">
        <v>16</v>
      </c>
      <c r="V4576" s="3"/>
      <c r="W4576" s="3"/>
      <c r="X4576" s="3"/>
      <c r="Y4576" s="3"/>
      <c r="Z4576" s="3">
        <v>31.5</v>
      </c>
      <c r="AA4576" s="3"/>
      <c r="AB4576" s="3"/>
      <c r="AC4576" s="3">
        <v>14.5</v>
      </c>
      <c r="AD4576" s="3"/>
      <c r="AE4576" s="3">
        <v>168.5</v>
      </c>
    </row>
    <row r="4577" spans="1:31" x14ac:dyDescent="0.15">
      <c r="A4577" s="2" t="str">
        <f>VLOOKUP(D4577,[1]xjb!A:D,3,0)</f>
        <v>农学院</v>
      </c>
      <c r="B4577" s="2" t="str">
        <f>VLOOKUP(D4577,[1]xjb!A:D,4,0)</f>
        <v>农学152</v>
      </c>
      <c r="C4577" s="2" t="str">
        <f>VLOOKUP(D4577,[1]xjb!A:D,2,0)</f>
        <v>田景义</v>
      </c>
      <c r="D4577" s="2" t="s">
        <v>4606</v>
      </c>
      <c r="E4577" s="3">
        <v>4</v>
      </c>
      <c r="F4577" s="3">
        <v>1</v>
      </c>
      <c r="G4577" s="3">
        <v>5</v>
      </c>
      <c r="H4577" s="3"/>
      <c r="I4577" s="3">
        <v>6</v>
      </c>
      <c r="J4577" s="3"/>
      <c r="K4577" s="3"/>
      <c r="L4577" s="3">
        <v>12</v>
      </c>
      <c r="M4577" s="3">
        <v>34</v>
      </c>
      <c r="N4577" s="3"/>
      <c r="O4577" s="3">
        <v>13</v>
      </c>
      <c r="P4577" s="3">
        <v>3</v>
      </c>
      <c r="Q4577" s="3"/>
      <c r="R4577" s="3"/>
      <c r="S4577" s="3">
        <v>27.5</v>
      </c>
      <c r="T4577" s="3"/>
      <c r="U4577" s="3">
        <v>16</v>
      </c>
      <c r="V4577" s="3"/>
      <c r="W4577" s="3"/>
      <c r="X4577" s="3"/>
      <c r="Y4577" s="3"/>
      <c r="Z4577" s="3">
        <v>31.5</v>
      </c>
      <c r="AA4577" s="3"/>
      <c r="AB4577" s="3"/>
      <c r="AC4577" s="3">
        <v>14.5</v>
      </c>
      <c r="AD4577" s="3"/>
      <c r="AE4577" s="3">
        <v>167.5</v>
      </c>
    </row>
    <row r="4578" spans="1:31" x14ac:dyDescent="0.15">
      <c r="A4578" s="2" t="str">
        <f>VLOOKUP(D4578,[1]xjb!A:D,3,0)</f>
        <v>农学院</v>
      </c>
      <c r="B4578" s="2" t="str">
        <f>VLOOKUP(D4578,[1]xjb!A:D,4,0)</f>
        <v>农学152</v>
      </c>
      <c r="C4578" s="2" t="str">
        <f>VLOOKUP(D4578,[1]xjb!A:D,2,0)</f>
        <v>晏伟</v>
      </c>
      <c r="D4578" s="2" t="s">
        <v>4607</v>
      </c>
      <c r="E4578" s="3">
        <v>3</v>
      </c>
      <c r="F4578" s="3">
        <v>1</v>
      </c>
      <c r="G4578" s="3">
        <v>2</v>
      </c>
      <c r="H4578" s="3"/>
      <c r="I4578" s="3">
        <v>6</v>
      </c>
      <c r="J4578" s="3"/>
      <c r="K4578" s="3"/>
      <c r="L4578" s="3">
        <v>12</v>
      </c>
      <c r="M4578" s="3">
        <v>34</v>
      </c>
      <c r="N4578" s="3"/>
      <c r="O4578" s="3">
        <v>9</v>
      </c>
      <c r="P4578" s="3">
        <v>3</v>
      </c>
      <c r="Q4578" s="3"/>
      <c r="R4578" s="3"/>
      <c r="S4578" s="3">
        <v>27</v>
      </c>
      <c r="T4578" s="3"/>
      <c r="U4578" s="3">
        <v>16</v>
      </c>
      <c r="V4578" s="3"/>
      <c r="W4578" s="3"/>
      <c r="X4578" s="3"/>
      <c r="Y4578" s="3"/>
      <c r="Z4578" s="3">
        <v>28</v>
      </c>
      <c r="AA4578" s="3"/>
      <c r="AB4578" s="3"/>
      <c r="AC4578" s="3">
        <v>17</v>
      </c>
      <c r="AD4578" s="3"/>
      <c r="AE4578" s="3">
        <v>158</v>
      </c>
    </row>
    <row r="4579" spans="1:31" x14ac:dyDescent="0.15">
      <c r="A4579" t="str">
        <f>VLOOKUP(D4579,[1]xjb!A:D,3,0)</f>
        <v>农学院</v>
      </c>
      <c r="B4579" t="str">
        <f>VLOOKUP(D4579,[1]xjb!A:D,4,0)</f>
        <v>农学152</v>
      </c>
      <c r="C4579" t="str">
        <f>VLOOKUP(D4579,[1]xjb!A:D,2,0)</f>
        <v>唐勇</v>
      </c>
      <c r="D4579" t="s">
        <v>4608</v>
      </c>
      <c r="E4579" s="1">
        <v>3</v>
      </c>
      <c r="F4579" s="1">
        <v>1</v>
      </c>
      <c r="G4579" s="1">
        <v>4</v>
      </c>
      <c r="I4579" s="1">
        <v>6</v>
      </c>
      <c r="L4579" s="1">
        <v>12</v>
      </c>
      <c r="M4579" s="1">
        <v>34</v>
      </c>
      <c r="O4579" s="1">
        <v>11</v>
      </c>
      <c r="P4579" s="1">
        <v>3</v>
      </c>
      <c r="S4579" s="1">
        <v>30.5</v>
      </c>
      <c r="U4579" s="1">
        <v>16</v>
      </c>
      <c r="Z4579" s="1">
        <v>31.5</v>
      </c>
      <c r="AC4579" s="1">
        <v>17</v>
      </c>
      <c r="AD4579" s="1"/>
      <c r="AE4579" s="1">
        <v>169</v>
      </c>
    </row>
    <row r="4580" spans="1:31" x14ac:dyDescent="0.15">
      <c r="A4580" s="2" t="str">
        <f>VLOOKUP(D4580,[1]xjb!A:D,3,0)</f>
        <v>农学院</v>
      </c>
      <c r="B4580" s="2" t="str">
        <f>VLOOKUP(D4580,[1]xjb!A:D,4,0)</f>
        <v>农学152</v>
      </c>
      <c r="C4580" s="2" t="str">
        <f>VLOOKUP(D4580,[1]xjb!A:D,2,0)</f>
        <v>陈兴</v>
      </c>
      <c r="D4580" s="2" t="s">
        <v>4609</v>
      </c>
      <c r="E4580" s="3">
        <v>3</v>
      </c>
      <c r="F4580" s="3">
        <v>1</v>
      </c>
      <c r="G4580" s="3">
        <v>6</v>
      </c>
      <c r="H4580" s="3"/>
      <c r="I4580" s="3">
        <v>4</v>
      </c>
      <c r="J4580" s="3"/>
      <c r="K4580" s="3"/>
      <c r="L4580" s="3">
        <v>12</v>
      </c>
      <c r="M4580" s="3">
        <v>34</v>
      </c>
      <c r="N4580" s="3"/>
      <c r="O4580" s="3">
        <v>10</v>
      </c>
      <c r="P4580" s="3">
        <v>3</v>
      </c>
      <c r="Q4580" s="3"/>
      <c r="R4580" s="3"/>
      <c r="S4580" s="3">
        <v>30.5</v>
      </c>
      <c r="T4580" s="3"/>
      <c r="U4580" s="3">
        <v>16</v>
      </c>
      <c r="V4580" s="3"/>
      <c r="W4580" s="3"/>
      <c r="X4580" s="3"/>
      <c r="Y4580" s="3"/>
      <c r="Z4580" s="3">
        <v>31.5</v>
      </c>
      <c r="AA4580" s="3"/>
      <c r="AB4580" s="3"/>
      <c r="AC4580" s="3">
        <v>17</v>
      </c>
      <c r="AD4580" s="3"/>
      <c r="AE4580" s="3">
        <v>168</v>
      </c>
    </row>
    <row r="4581" spans="1:31" x14ac:dyDescent="0.15">
      <c r="A4581" t="str">
        <f>VLOOKUP(D4581,[1]xjb!A:D,3,0)</f>
        <v>农学院</v>
      </c>
      <c r="B4581" t="str">
        <f>VLOOKUP(D4581,[1]xjb!A:D,4,0)</f>
        <v>农学152</v>
      </c>
      <c r="C4581" t="str">
        <f>VLOOKUP(D4581,[1]xjb!A:D,2,0)</f>
        <v>韦启浪</v>
      </c>
      <c r="D4581" t="s">
        <v>4610</v>
      </c>
      <c r="E4581" s="1">
        <v>3</v>
      </c>
      <c r="F4581" s="1">
        <v>1</v>
      </c>
      <c r="G4581" s="1">
        <v>4</v>
      </c>
      <c r="I4581" s="1">
        <v>6</v>
      </c>
      <c r="L4581" s="1">
        <v>12</v>
      </c>
      <c r="M4581" s="1">
        <v>34</v>
      </c>
      <c r="O4581" s="1">
        <v>10</v>
      </c>
      <c r="P4581" s="1">
        <v>3</v>
      </c>
      <c r="S4581" s="1">
        <v>30.5</v>
      </c>
      <c r="U4581" s="1">
        <v>16</v>
      </c>
      <c r="Z4581" s="1">
        <v>31.5</v>
      </c>
      <c r="AC4581" s="1">
        <v>17</v>
      </c>
      <c r="AD4581" s="1"/>
      <c r="AE4581" s="1">
        <v>168</v>
      </c>
    </row>
    <row r="4582" spans="1:31" x14ac:dyDescent="0.15">
      <c r="A4582" t="str">
        <f>VLOOKUP(D4582,[1]xjb!A:D,3,0)</f>
        <v>农学院</v>
      </c>
      <c r="B4582" t="str">
        <f>VLOOKUP(D4582,[1]xjb!A:D,4,0)</f>
        <v>农学152</v>
      </c>
      <c r="C4582" t="str">
        <f>VLOOKUP(D4582,[1]xjb!A:D,2,0)</f>
        <v>金森恩</v>
      </c>
      <c r="D4582" t="s">
        <v>4611</v>
      </c>
      <c r="E4582" s="1">
        <v>3</v>
      </c>
      <c r="F4582" s="1">
        <v>1</v>
      </c>
      <c r="G4582" s="1">
        <v>5</v>
      </c>
      <c r="I4582" s="1">
        <v>4</v>
      </c>
      <c r="L4582" s="1">
        <v>12</v>
      </c>
      <c r="M4582" s="1">
        <v>34</v>
      </c>
      <c r="O4582" s="1">
        <v>9</v>
      </c>
      <c r="P4582" s="1">
        <v>3</v>
      </c>
      <c r="S4582" s="1">
        <v>30.5</v>
      </c>
      <c r="U4582" s="1">
        <v>16</v>
      </c>
      <c r="Z4582" s="1">
        <v>31.5</v>
      </c>
      <c r="AC4582" s="1">
        <v>17</v>
      </c>
      <c r="AD4582" s="1"/>
      <c r="AE4582" s="1">
        <v>166</v>
      </c>
    </row>
    <row r="4583" spans="1:31" x14ac:dyDescent="0.15">
      <c r="A4583" t="str">
        <f>VLOOKUP(D4583,[1]xjb!A:D,3,0)</f>
        <v>农学院</v>
      </c>
      <c r="B4583" t="str">
        <f>VLOOKUP(D4583,[1]xjb!A:D,4,0)</f>
        <v>农学152</v>
      </c>
      <c r="C4583" t="str">
        <f>VLOOKUP(D4583,[1]xjb!A:D,2,0)</f>
        <v>申涛</v>
      </c>
      <c r="D4583" t="s">
        <v>4612</v>
      </c>
      <c r="E4583" s="1">
        <v>3</v>
      </c>
      <c r="F4583" s="1">
        <v>1</v>
      </c>
      <c r="G4583" s="1">
        <v>4</v>
      </c>
      <c r="I4583" s="1">
        <v>4</v>
      </c>
      <c r="L4583" s="1">
        <v>12</v>
      </c>
      <c r="M4583" s="1">
        <v>34</v>
      </c>
      <c r="O4583" s="1">
        <v>9</v>
      </c>
      <c r="P4583" s="1">
        <v>3</v>
      </c>
      <c r="S4583" s="1">
        <v>30.5</v>
      </c>
      <c r="U4583" s="1">
        <v>16</v>
      </c>
      <c r="Z4583" s="1">
        <v>31.5</v>
      </c>
      <c r="AC4583" s="1">
        <v>17</v>
      </c>
      <c r="AD4583" s="1"/>
      <c r="AE4583" s="1">
        <v>165</v>
      </c>
    </row>
    <row r="4584" spans="1:31" x14ac:dyDescent="0.15">
      <c r="A4584" t="str">
        <f>VLOOKUP(D4584,[1]xjb!A:D,3,0)</f>
        <v>农学院</v>
      </c>
      <c r="B4584" t="str">
        <f>VLOOKUP(D4584,[1]xjb!A:D,4,0)</f>
        <v>农学152</v>
      </c>
      <c r="C4584" t="str">
        <f>VLOOKUP(D4584,[1]xjb!A:D,2,0)</f>
        <v>涂亮</v>
      </c>
      <c r="D4584" t="s">
        <v>4613</v>
      </c>
      <c r="E4584" s="1">
        <v>3</v>
      </c>
      <c r="F4584" s="1">
        <v>1</v>
      </c>
      <c r="G4584" s="1">
        <v>4</v>
      </c>
      <c r="I4584" s="1">
        <v>6</v>
      </c>
      <c r="L4584" s="1">
        <v>12</v>
      </c>
      <c r="M4584" s="1">
        <v>34</v>
      </c>
      <c r="O4584" s="1">
        <v>10</v>
      </c>
      <c r="P4584" s="1">
        <v>3</v>
      </c>
      <c r="S4584" s="1">
        <v>30.5</v>
      </c>
      <c r="U4584" s="1">
        <v>16</v>
      </c>
      <c r="Z4584" s="1">
        <v>31.5</v>
      </c>
      <c r="AC4584" s="1">
        <v>17</v>
      </c>
      <c r="AD4584" s="1"/>
      <c r="AE4584" s="1">
        <v>168</v>
      </c>
    </row>
    <row r="4585" spans="1:31" x14ac:dyDescent="0.15">
      <c r="A4585" t="str">
        <f>VLOOKUP(D4585,[1]xjb!A:D,3,0)</f>
        <v>农学院</v>
      </c>
      <c r="B4585" t="str">
        <f>VLOOKUP(D4585,[1]xjb!A:D,4,0)</f>
        <v>农学152</v>
      </c>
      <c r="C4585" t="str">
        <f>VLOOKUP(D4585,[1]xjb!A:D,2,0)</f>
        <v>任珊</v>
      </c>
      <c r="D4585" t="s">
        <v>4614</v>
      </c>
      <c r="E4585" s="1">
        <v>3</v>
      </c>
      <c r="F4585" s="1">
        <v>1</v>
      </c>
      <c r="G4585" s="1">
        <v>4</v>
      </c>
      <c r="I4585" s="1">
        <v>6</v>
      </c>
      <c r="L4585" s="1">
        <v>12</v>
      </c>
      <c r="M4585" s="1">
        <v>34</v>
      </c>
      <c r="O4585" s="1">
        <v>12</v>
      </c>
      <c r="P4585" s="1">
        <v>3</v>
      </c>
      <c r="S4585" s="1">
        <v>30.5</v>
      </c>
      <c r="U4585" s="1">
        <v>16</v>
      </c>
      <c r="Z4585" s="1">
        <v>31.5</v>
      </c>
      <c r="AC4585" s="1">
        <v>17</v>
      </c>
      <c r="AD4585" s="1"/>
      <c r="AE4585" s="1">
        <v>170</v>
      </c>
    </row>
    <row r="4586" spans="1:31" x14ac:dyDescent="0.15">
      <c r="A4586" t="str">
        <f>VLOOKUP(D4586,[1]xjb!A:D,3,0)</f>
        <v>农学院</v>
      </c>
      <c r="B4586" t="str">
        <f>VLOOKUP(D4586,[1]xjb!A:D,4,0)</f>
        <v>农学152</v>
      </c>
      <c r="C4586" t="str">
        <f>VLOOKUP(D4586,[1]xjb!A:D,2,0)</f>
        <v>金锋</v>
      </c>
      <c r="D4586" t="s">
        <v>4615</v>
      </c>
      <c r="E4586" s="1">
        <v>3</v>
      </c>
      <c r="F4586" s="1">
        <v>1</v>
      </c>
      <c r="G4586" s="1">
        <v>4</v>
      </c>
      <c r="I4586" s="1">
        <v>6</v>
      </c>
      <c r="L4586" s="1">
        <v>12</v>
      </c>
      <c r="M4586" s="1">
        <v>34</v>
      </c>
      <c r="O4586" s="1">
        <v>13</v>
      </c>
      <c r="P4586" s="1">
        <v>3</v>
      </c>
      <c r="S4586" s="1">
        <v>30.5</v>
      </c>
      <c r="U4586" s="1">
        <v>16</v>
      </c>
      <c r="Z4586" s="1">
        <v>31.5</v>
      </c>
      <c r="AC4586" s="1">
        <v>15</v>
      </c>
      <c r="AD4586" s="1"/>
      <c r="AE4586" s="1">
        <v>169</v>
      </c>
    </row>
    <row r="4587" spans="1:31" x14ac:dyDescent="0.15">
      <c r="A4587" t="str">
        <f>VLOOKUP(D4587,[1]xjb!A:D,3,0)</f>
        <v>农学院</v>
      </c>
      <c r="B4587" t="str">
        <f>VLOOKUP(D4587,[1]xjb!A:D,4,0)</f>
        <v>农学152</v>
      </c>
      <c r="C4587" t="str">
        <f>VLOOKUP(D4587,[1]xjb!A:D,2,0)</f>
        <v>张波</v>
      </c>
      <c r="D4587" t="s">
        <v>4616</v>
      </c>
      <c r="E4587" s="1">
        <v>3</v>
      </c>
      <c r="F4587" s="1">
        <v>1</v>
      </c>
      <c r="G4587" s="1">
        <v>5</v>
      </c>
      <c r="I4587" s="1">
        <v>4</v>
      </c>
      <c r="L4587" s="1">
        <v>12</v>
      </c>
      <c r="M4587" s="1">
        <v>34</v>
      </c>
      <c r="O4587" s="1">
        <v>18</v>
      </c>
      <c r="P4587" s="1">
        <v>3</v>
      </c>
      <c r="S4587" s="1">
        <v>30.5</v>
      </c>
      <c r="U4587" s="1">
        <v>16</v>
      </c>
      <c r="Z4587" s="1">
        <v>31.5</v>
      </c>
      <c r="AC4587" s="1">
        <v>15</v>
      </c>
      <c r="AD4587" s="1"/>
      <c r="AE4587" s="1">
        <v>173</v>
      </c>
    </row>
    <row r="4588" spans="1:31" x14ac:dyDescent="0.15">
      <c r="A4588" s="2" t="str">
        <f>VLOOKUP(D4588,[1]xjb!A:D,3,0)</f>
        <v>农学院</v>
      </c>
      <c r="B4588" s="2" t="str">
        <f>VLOOKUP(D4588,[1]xjb!A:D,4,0)</f>
        <v>农学152</v>
      </c>
      <c r="C4588" s="2" t="str">
        <f>VLOOKUP(D4588,[1]xjb!A:D,2,0)</f>
        <v>唐海南</v>
      </c>
      <c r="D4588" s="2" t="s">
        <v>4617</v>
      </c>
      <c r="E4588" s="3">
        <v>1</v>
      </c>
      <c r="F4588" s="3">
        <v>1</v>
      </c>
      <c r="G4588" s="3">
        <v>4</v>
      </c>
      <c r="H4588" s="3"/>
      <c r="I4588" s="3">
        <v>4</v>
      </c>
      <c r="J4588" s="3"/>
      <c r="K4588" s="3"/>
      <c r="L4588" s="3">
        <v>12</v>
      </c>
      <c r="M4588" s="3">
        <v>34</v>
      </c>
      <c r="N4588" s="3"/>
      <c r="O4588" s="3">
        <v>11</v>
      </c>
      <c r="P4588" s="3">
        <v>3</v>
      </c>
      <c r="Q4588" s="3"/>
      <c r="R4588" s="3"/>
      <c r="S4588" s="3">
        <v>18.5</v>
      </c>
      <c r="T4588" s="3"/>
      <c r="U4588" s="3">
        <v>16</v>
      </c>
      <c r="V4588" s="3"/>
      <c r="W4588" s="3"/>
      <c r="X4588" s="3"/>
      <c r="Y4588" s="3"/>
      <c r="Z4588" s="3">
        <v>31.5</v>
      </c>
      <c r="AA4588" s="3"/>
      <c r="AB4588" s="3"/>
      <c r="AC4588" s="3">
        <v>17</v>
      </c>
      <c r="AD4588" s="3"/>
      <c r="AE4588" s="3">
        <v>153</v>
      </c>
    </row>
    <row r="4589" spans="1:31" x14ac:dyDescent="0.15">
      <c r="A4589" t="str">
        <f>VLOOKUP(D4589,[1]xjb!A:D,3,0)</f>
        <v>农学院</v>
      </c>
      <c r="B4589" t="str">
        <f>VLOOKUP(D4589,[1]xjb!A:D,4,0)</f>
        <v>农学152</v>
      </c>
      <c r="C4589" t="str">
        <f>VLOOKUP(D4589,[1]xjb!A:D,2,0)</f>
        <v>安畅</v>
      </c>
      <c r="D4589" t="s">
        <v>4618</v>
      </c>
      <c r="E4589" s="1">
        <v>2</v>
      </c>
      <c r="F4589" s="1">
        <v>1</v>
      </c>
      <c r="G4589" s="1">
        <v>4</v>
      </c>
      <c r="I4589" s="1">
        <v>6</v>
      </c>
      <c r="L4589" s="1">
        <v>12</v>
      </c>
      <c r="M4589" s="1">
        <v>34</v>
      </c>
      <c r="O4589" s="1">
        <v>8</v>
      </c>
      <c r="P4589" s="1">
        <v>3</v>
      </c>
      <c r="S4589" s="1">
        <v>30.5</v>
      </c>
      <c r="U4589" s="1">
        <v>16</v>
      </c>
      <c r="Z4589" s="1">
        <v>31.5</v>
      </c>
      <c r="AC4589" s="1">
        <v>17</v>
      </c>
      <c r="AD4589" s="1"/>
      <c r="AE4589" s="1">
        <v>165</v>
      </c>
    </row>
    <row r="4590" spans="1:31" x14ac:dyDescent="0.15">
      <c r="A4590" t="str">
        <f>VLOOKUP(D4590,[1]xjb!A:D,3,0)</f>
        <v>农学院</v>
      </c>
      <c r="B4590" t="str">
        <f>VLOOKUP(D4590,[1]xjb!A:D,4,0)</f>
        <v>农学152</v>
      </c>
      <c r="C4590" t="str">
        <f>VLOOKUP(D4590,[1]xjb!A:D,2,0)</f>
        <v>杨浪</v>
      </c>
      <c r="D4590" t="s">
        <v>4619</v>
      </c>
      <c r="E4590" s="1">
        <v>2</v>
      </c>
      <c r="F4590" s="1">
        <v>1</v>
      </c>
      <c r="G4590" s="1">
        <v>2</v>
      </c>
      <c r="I4590" s="1">
        <v>6</v>
      </c>
      <c r="L4590" s="1">
        <v>12</v>
      </c>
      <c r="M4590" s="1">
        <v>34</v>
      </c>
      <c r="O4590" s="1">
        <v>5</v>
      </c>
      <c r="P4590" s="1">
        <v>3</v>
      </c>
      <c r="S4590" s="1">
        <v>30.5</v>
      </c>
      <c r="U4590" s="1">
        <v>16</v>
      </c>
      <c r="Z4590" s="1">
        <v>31.5</v>
      </c>
      <c r="AC4590" s="1">
        <v>17</v>
      </c>
      <c r="AD4590" s="1"/>
      <c r="AE4590" s="1">
        <v>160</v>
      </c>
    </row>
    <row r="4591" spans="1:31" x14ac:dyDescent="0.15">
      <c r="A4591" t="str">
        <f>VLOOKUP(D4591,[1]xjb!A:D,3,0)</f>
        <v>农学院</v>
      </c>
      <c r="B4591" t="str">
        <f>VLOOKUP(D4591,[1]xjb!A:D,4,0)</f>
        <v>农学152</v>
      </c>
      <c r="C4591" t="str">
        <f>VLOOKUP(D4591,[1]xjb!A:D,2,0)</f>
        <v>董华</v>
      </c>
      <c r="D4591" t="s">
        <v>4620</v>
      </c>
      <c r="E4591" s="1">
        <v>1</v>
      </c>
      <c r="F4591" s="1">
        <v>1</v>
      </c>
      <c r="G4591" s="1">
        <v>4</v>
      </c>
      <c r="I4591" s="1">
        <v>2</v>
      </c>
      <c r="L4591" s="1">
        <v>12</v>
      </c>
      <c r="M4591" s="1">
        <v>34</v>
      </c>
      <c r="O4591" s="1">
        <v>12</v>
      </c>
      <c r="P4591" s="1">
        <v>3</v>
      </c>
      <c r="S4591" s="1">
        <v>30.5</v>
      </c>
      <c r="U4591" s="1">
        <v>16</v>
      </c>
      <c r="Z4591" s="1">
        <v>31.5</v>
      </c>
      <c r="AC4591" s="1">
        <v>17</v>
      </c>
      <c r="AD4591" s="1"/>
      <c r="AE4591" s="1">
        <v>164</v>
      </c>
    </row>
    <row r="4592" spans="1:31" x14ac:dyDescent="0.15">
      <c r="A4592" t="str">
        <f>VLOOKUP(D4592,[1]xjb!A:D,3,0)</f>
        <v>农学院</v>
      </c>
      <c r="B4592" t="str">
        <f>VLOOKUP(D4592,[1]xjb!A:D,4,0)</f>
        <v>农学152</v>
      </c>
      <c r="C4592" t="str">
        <f>VLOOKUP(D4592,[1]xjb!A:D,2,0)</f>
        <v>何卉</v>
      </c>
      <c r="D4592" t="s">
        <v>4621</v>
      </c>
      <c r="E4592" s="1">
        <v>3</v>
      </c>
      <c r="F4592" s="1">
        <v>1</v>
      </c>
      <c r="G4592" s="1">
        <v>4</v>
      </c>
      <c r="I4592" s="1">
        <v>6</v>
      </c>
      <c r="L4592" s="1">
        <v>12</v>
      </c>
      <c r="M4592" s="1">
        <v>34</v>
      </c>
      <c r="O4592" s="1">
        <v>10</v>
      </c>
      <c r="P4592" s="1">
        <v>3</v>
      </c>
      <c r="S4592" s="1">
        <v>30.5</v>
      </c>
      <c r="U4592" s="1">
        <v>14.5</v>
      </c>
      <c r="Z4592" s="1">
        <v>31.5</v>
      </c>
      <c r="AC4592" s="1">
        <v>17</v>
      </c>
      <c r="AD4592" s="1"/>
      <c r="AE4592" s="1">
        <v>166.5</v>
      </c>
    </row>
    <row r="4593" spans="1:31" x14ac:dyDescent="0.15">
      <c r="A4593" t="str">
        <f>VLOOKUP(D4593,[1]xjb!A:D,3,0)</f>
        <v>农学院</v>
      </c>
      <c r="B4593" t="str">
        <f>VLOOKUP(D4593,[1]xjb!A:D,4,0)</f>
        <v>农学152</v>
      </c>
      <c r="C4593" t="str">
        <f>VLOOKUP(D4593,[1]xjb!A:D,2,0)</f>
        <v>彭双鹏</v>
      </c>
      <c r="D4593" t="s">
        <v>4622</v>
      </c>
      <c r="E4593" s="1">
        <v>2</v>
      </c>
      <c r="F4593" s="1">
        <v>1</v>
      </c>
      <c r="G4593" s="1">
        <v>5</v>
      </c>
      <c r="I4593" s="1">
        <v>8</v>
      </c>
      <c r="L4593" s="1">
        <v>12</v>
      </c>
      <c r="M4593" s="1">
        <v>34</v>
      </c>
      <c r="O4593" s="1">
        <v>12</v>
      </c>
      <c r="P4593" s="1">
        <v>3</v>
      </c>
      <c r="S4593" s="1">
        <v>30.5</v>
      </c>
      <c r="U4593" s="1">
        <v>16</v>
      </c>
      <c r="Z4593" s="1">
        <v>31.5</v>
      </c>
      <c r="AC4593" s="1">
        <v>15</v>
      </c>
      <c r="AD4593" s="1"/>
      <c r="AE4593" s="1">
        <v>170</v>
      </c>
    </row>
    <row r="4594" spans="1:31" x14ac:dyDescent="0.15">
      <c r="A4594" t="str">
        <f>VLOOKUP(D4594,[1]xjb!A:D,3,0)</f>
        <v>农学院</v>
      </c>
      <c r="B4594" t="str">
        <f>VLOOKUP(D4594,[1]xjb!A:D,4,0)</f>
        <v>农资151</v>
      </c>
      <c r="C4594" t="str">
        <f>VLOOKUP(D4594,[1]xjb!A:D,2,0)</f>
        <v>王优</v>
      </c>
      <c r="D4594" t="s">
        <v>4623</v>
      </c>
      <c r="E4594" s="1">
        <v>3</v>
      </c>
      <c r="F4594" s="1">
        <v>1</v>
      </c>
      <c r="G4594" s="1">
        <v>4</v>
      </c>
      <c r="I4594" s="1">
        <v>7.5</v>
      </c>
      <c r="L4594" s="1">
        <v>8.5</v>
      </c>
      <c r="M4594" s="1">
        <v>34</v>
      </c>
      <c r="O4594" s="1">
        <v>14</v>
      </c>
      <c r="P4594" s="1">
        <v>3</v>
      </c>
      <c r="S4594" s="1">
        <v>27.5</v>
      </c>
      <c r="U4594" s="1">
        <v>17</v>
      </c>
      <c r="V4594" s="1">
        <v>47</v>
      </c>
      <c r="Z4594" s="1">
        <v>31</v>
      </c>
      <c r="AC4594" s="1">
        <v>16</v>
      </c>
      <c r="AD4594" s="1"/>
      <c r="AE4594" s="1">
        <v>213.5</v>
      </c>
    </row>
    <row r="4595" spans="1:31" x14ac:dyDescent="0.15">
      <c r="A4595" t="str">
        <f>VLOOKUP(D4595,[1]xjb!A:D,3,0)</f>
        <v>农学院</v>
      </c>
      <c r="B4595" t="str">
        <f>VLOOKUP(D4595,[1]xjb!A:D,4,0)</f>
        <v>农资151</v>
      </c>
      <c r="C4595" t="str">
        <f>VLOOKUP(D4595,[1]xjb!A:D,2,0)</f>
        <v>吴丹霞</v>
      </c>
      <c r="D4595" t="s">
        <v>4624</v>
      </c>
      <c r="E4595" s="1">
        <v>3</v>
      </c>
      <c r="F4595" s="1">
        <v>1</v>
      </c>
      <c r="G4595" s="1">
        <v>4</v>
      </c>
      <c r="I4595" s="1">
        <v>7.5</v>
      </c>
      <c r="L4595" s="1">
        <v>8.5</v>
      </c>
      <c r="M4595" s="1">
        <v>34</v>
      </c>
      <c r="O4595" s="1">
        <v>18</v>
      </c>
      <c r="S4595" s="1">
        <v>27.5</v>
      </c>
      <c r="U4595" s="1">
        <v>17</v>
      </c>
      <c r="V4595" s="1">
        <v>47</v>
      </c>
      <c r="Z4595" s="1">
        <v>31</v>
      </c>
      <c r="AC4595" s="1">
        <v>16</v>
      </c>
      <c r="AD4595" s="1"/>
      <c r="AE4595" s="1">
        <v>214.5</v>
      </c>
    </row>
    <row r="4596" spans="1:31" x14ac:dyDescent="0.15">
      <c r="A4596" t="str">
        <f>VLOOKUP(D4596,[1]xjb!A:D,3,0)</f>
        <v>农学院</v>
      </c>
      <c r="B4596" t="str">
        <f>VLOOKUP(D4596,[1]xjb!A:D,4,0)</f>
        <v>农资151</v>
      </c>
      <c r="C4596" t="str">
        <f>VLOOKUP(D4596,[1]xjb!A:D,2,0)</f>
        <v>孙子媛</v>
      </c>
      <c r="D4596" t="s">
        <v>4625</v>
      </c>
      <c r="E4596" s="1">
        <v>3</v>
      </c>
      <c r="F4596" s="1">
        <v>1</v>
      </c>
      <c r="G4596" s="1">
        <v>6</v>
      </c>
      <c r="I4596" s="1">
        <v>7.5</v>
      </c>
      <c r="L4596" s="1">
        <v>8.5</v>
      </c>
      <c r="M4596" s="1">
        <v>34</v>
      </c>
      <c r="O4596" s="1">
        <v>16</v>
      </c>
      <c r="P4596" s="1">
        <v>3</v>
      </c>
      <c r="S4596" s="1">
        <v>27.5</v>
      </c>
      <c r="U4596" s="1">
        <v>17</v>
      </c>
      <c r="V4596" s="1">
        <v>47</v>
      </c>
      <c r="Z4596" s="1">
        <v>31</v>
      </c>
      <c r="AC4596" s="1">
        <v>16</v>
      </c>
      <c r="AD4596" s="1"/>
      <c r="AE4596" s="1">
        <v>217.5</v>
      </c>
    </row>
    <row r="4597" spans="1:31" x14ac:dyDescent="0.15">
      <c r="A4597" t="str">
        <f>VLOOKUP(D4597,[1]xjb!A:D,3,0)</f>
        <v>农学院</v>
      </c>
      <c r="B4597" t="str">
        <f>VLOOKUP(D4597,[1]xjb!A:D,4,0)</f>
        <v>农资151</v>
      </c>
      <c r="C4597" t="str">
        <f>VLOOKUP(D4597,[1]xjb!A:D,2,0)</f>
        <v>黎显珍</v>
      </c>
      <c r="D4597" t="s">
        <v>4626</v>
      </c>
      <c r="E4597" s="1">
        <v>3</v>
      </c>
      <c r="F4597" s="1">
        <v>1</v>
      </c>
      <c r="G4597" s="1">
        <v>4</v>
      </c>
      <c r="I4597" s="1">
        <v>11</v>
      </c>
      <c r="L4597" s="1">
        <v>8.5</v>
      </c>
      <c r="M4597" s="1">
        <v>34</v>
      </c>
      <c r="O4597" s="1">
        <v>11</v>
      </c>
      <c r="P4597" s="1">
        <v>3</v>
      </c>
      <c r="S4597" s="1">
        <v>27.5</v>
      </c>
      <c r="U4597" s="1">
        <v>17</v>
      </c>
      <c r="V4597" s="1">
        <v>47</v>
      </c>
      <c r="Z4597" s="1">
        <v>31</v>
      </c>
      <c r="AC4597" s="1">
        <v>16</v>
      </c>
      <c r="AD4597" s="1"/>
      <c r="AE4597" s="1">
        <v>214</v>
      </c>
    </row>
    <row r="4598" spans="1:31" x14ac:dyDescent="0.15">
      <c r="A4598" s="2" t="str">
        <f>VLOOKUP(D4598,[1]xjb!A:D,3,0)</f>
        <v>农学院</v>
      </c>
      <c r="B4598" s="2" t="str">
        <f>VLOOKUP(D4598,[1]xjb!A:D,4,0)</f>
        <v>农资151</v>
      </c>
      <c r="C4598" s="2" t="str">
        <f>VLOOKUP(D4598,[1]xjb!A:D,2,0)</f>
        <v>田瑶</v>
      </c>
      <c r="D4598" s="2" t="s">
        <v>4627</v>
      </c>
      <c r="E4598" s="3">
        <v>3</v>
      </c>
      <c r="F4598" s="3">
        <v>1</v>
      </c>
      <c r="G4598" s="3">
        <v>4</v>
      </c>
      <c r="H4598" s="3"/>
      <c r="I4598" s="3">
        <v>11</v>
      </c>
      <c r="J4598" s="3"/>
      <c r="K4598" s="3"/>
      <c r="L4598" s="3">
        <v>8.5</v>
      </c>
      <c r="M4598" s="3">
        <v>34</v>
      </c>
      <c r="N4598" s="3"/>
      <c r="O4598" s="3">
        <v>12</v>
      </c>
      <c r="P4598" s="3">
        <v>3</v>
      </c>
      <c r="Q4598" s="3"/>
      <c r="R4598" s="3"/>
      <c r="S4598" s="3">
        <v>27.5</v>
      </c>
      <c r="T4598" s="3"/>
      <c r="U4598" s="3">
        <v>17</v>
      </c>
      <c r="V4598" s="3">
        <v>47</v>
      </c>
      <c r="W4598" s="3"/>
      <c r="X4598" s="3"/>
      <c r="Y4598" s="3"/>
      <c r="Z4598" s="3">
        <v>31</v>
      </c>
      <c r="AA4598" s="3"/>
      <c r="AB4598" s="3"/>
      <c r="AC4598" s="3">
        <v>16</v>
      </c>
      <c r="AD4598" s="3"/>
      <c r="AE4598" s="3">
        <v>215</v>
      </c>
    </row>
    <row r="4599" spans="1:31" x14ac:dyDescent="0.15">
      <c r="A4599" t="str">
        <f>VLOOKUP(D4599,[1]xjb!A:D,3,0)</f>
        <v>农学院</v>
      </c>
      <c r="B4599" t="str">
        <f>VLOOKUP(D4599,[1]xjb!A:D,4,0)</f>
        <v>农资151</v>
      </c>
      <c r="C4599" t="str">
        <f>VLOOKUP(D4599,[1]xjb!A:D,2,0)</f>
        <v>吴洁</v>
      </c>
      <c r="D4599" t="s">
        <v>4628</v>
      </c>
      <c r="E4599" s="1">
        <v>3</v>
      </c>
      <c r="F4599" s="1">
        <v>1</v>
      </c>
      <c r="G4599" s="1">
        <v>4</v>
      </c>
      <c r="I4599" s="1">
        <v>7.5</v>
      </c>
      <c r="L4599" s="1">
        <v>8.5</v>
      </c>
      <c r="M4599" s="1">
        <v>34</v>
      </c>
      <c r="O4599" s="1">
        <v>11</v>
      </c>
      <c r="P4599" s="1">
        <v>3</v>
      </c>
      <c r="S4599" s="1">
        <v>27.5</v>
      </c>
      <c r="U4599" s="1">
        <v>17</v>
      </c>
      <c r="V4599" s="1">
        <v>47</v>
      </c>
      <c r="Z4599" s="1">
        <v>31</v>
      </c>
      <c r="AC4599" s="1">
        <v>16</v>
      </c>
      <c r="AD4599" s="1"/>
      <c r="AE4599" s="1">
        <v>210.5</v>
      </c>
    </row>
    <row r="4600" spans="1:31" x14ac:dyDescent="0.15">
      <c r="A4600" t="str">
        <f>VLOOKUP(D4600,[1]xjb!A:D,3,0)</f>
        <v>农学院</v>
      </c>
      <c r="B4600" t="str">
        <f>VLOOKUP(D4600,[1]xjb!A:D,4,0)</f>
        <v>农资151</v>
      </c>
      <c r="C4600" t="str">
        <f>VLOOKUP(D4600,[1]xjb!A:D,2,0)</f>
        <v>杨佳园</v>
      </c>
      <c r="D4600" t="s">
        <v>4629</v>
      </c>
      <c r="E4600" s="1">
        <v>3</v>
      </c>
      <c r="F4600" s="1">
        <v>1</v>
      </c>
      <c r="G4600" s="1">
        <v>4</v>
      </c>
      <c r="I4600" s="1">
        <v>7.5</v>
      </c>
      <c r="L4600" s="1">
        <v>8.5</v>
      </c>
      <c r="M4600" s="1">
        <v>34</v>
      </c>
      <c r="O4600" s="1">
        <v>17</v>
      </c>
      <c r="S4600" s="1">
        <v>27.5</v>
      </c>
      <c r="U4600" s="1">
        <v>17</v>
      </c>
      <c r="V4600" s="1">
        <v>47</v>
      </c>
      <c r="Z4600" s="1">
        <v>31</v>
      </c>
      <c r="AC4600" s="1">
        <v>16</v>
      </c>
      <c r="AD4600" s="1"/>
      <c r="AE4600" s="1">
        <v>213.5</v>
      </c>
    </row>
    <row r="4601" spans="1:31" x14ac:dyDescent="0.15">
      <c r="A4601" t="str">
        <f>VLOOKUP(D4601,[1]xjb!A:D,3,0)</f>
        <v>农学院</v>
      </c>
      <c r="B4601" t="str">
        <f>VLOOKUP(D4601,[1]xjb!A:D,4,0)</f>
        <v>农资151</v>
      </c>
      <c r="C4601" t="str">
        <f>VLOOKUP(D4601,[1]xjb!A:D,2,0)</f>
        <v>杜鹏飞</v>
      </c>
      <c r="D4601" t="s">
        <v>4630</v>
      </c>
      <c r="E4601" s="1">
        <v>3</v>
      </c>
      <c r="F4601" s="1">
        <v>1</v>
      </c>
      <c r="G4601" s="1">
        <v>4</v>
      </c>
      <c r="I4601" s="1">
        <v>7.5</v>
      </c>
      <c r="L4601" s="1">
        <v>8.5</v>
      </c>
      <c r="M4601" s="1">
        <v>34</v>
      </c>
      <c r="O4601" s="1">
        <v>12</v>
      </c>
      <c r="P4601" s="1">
        <v>3</v>
      </c>
      <c r="S4601" s="1">
        <v>27.5</v>
      </c>
      <c r="U4601" s="1">
        <v>17</v>
      </c>
      <c r="Z4601" s="1">
        <v>31</v>
      </c>
      <c r="AC4601" s="1">
        <v>16</v>
      </c>
      <c r="AD4601" s="1"/>
      <c r="AE4601" s="1">
        <v>164.5</v>
      </c>
    </row>
    <row r="4602" spans="1:31" x14ac:dyDescent="0.15">
      <c r="A4602" t="str">
        <f>VLOOKUP(D4602,[1]xjb!A:D,3,0)</f>
        <v>农学院</v>
      </c>
      <c r="B4602" t="str">
        <f>VLOOKUP(D4602,[1]xjb!A:D,4,0)</f>
        <v>农资151</v>
      </c>
      <c r="C4602" t="str">
        <f>VLOOKUP(D4602,[1]xjb!A:D,2,0)</f>
        <v>旷洪</v>
      </c>
      <c r="D4602" t="s">
        <v>4631</v>
      </c>
      <c r="E4602" s="1">
        <v>4</v>
      </c>
      <c r="F4602" s="1">
        <v>1</v>
      </c>
      <c r="G4602" s="1">
        <v>3</v>
      </c>
      <c r="I4602" s="1">
        <v>7.5</v>
      </c>
      <c r="L4602" s="1">
        <v>8.5</v>
      </c>
      <c r="M4602" s="1">
        <v>34</v>
      </c>
      <c r="O4602" s="1">
        <v>11</v>
      </c>
      <c r="P4602" s="1">
        <v>3</v>
      </c>
      <c r="S4602" s="1">
        <v>27.5</v>
      </c>
      <c r="U4602" s="1">
        <v>17</v>
      </c>
      <c r="Z4602" s="1">
        <v>31</v>
      </c>
      <c r="AC4602" s="1">
        <v>16</v>
      </c>
      <c r="AD4602" s="1"/>
      <c r="AE4602" s="1">
        <v>163.5</v>
      </c>
    </row>
    <row r="4603" spans="1:31" x14ac:dyDescent="0.15">
      <c r="A4603" t="str">
        <f>VLOOKUP(D4603,[1]xjb!A:D,3,0)</f>
        <v>农学院</v>
      </c>
      <c r="B4603" t="str">
        <f>VLOOKUP(D4603,[1]xjb!A:D,4,0)</f>
        <v>农资151</v>
      </c>
      <c r="C4603" t="str">
        <f>VLOOKUP(D4603,[1]xjb!A:D,2,0)</f>
        <v>戚自勇</v>
      </c>
      <c r="D4603" t="s">
        <v>4632</v>
      </c>
      <c r="E4603" s="1">
        <v>3</v>
      </c>
      <c r="F4603" s="1">
        <v>1</v>
      </c>
      <c r="G4603" s="1">
        <v>5</v>
      </c>
      <c r="I4603" s="1">
        <v>7.5</v>
      </c>
      <c r="L4603" s="1">
        <v>8.5</v>
      </c>
      <c r="M4603" s="1">
        <v>34</v>
      </c>
      <c r="O4603" s="1">
        <v>10</v>
      </c>
      <c r="P4603" s="1">
        <v>3</v>
      </c>
      <c r="S4603" s="1">
        <v>27.5</v>
      </c>
      <c r="U4603" s="1">
        <v>17</v>
      </c>
      <c r="Z4603" s="1">
        <v>31</v>
      </c>
      <c r="AC4603" s="1">
        <v>16</v>
      </c>
      <c r="AD4603" s="1"/>
      <c r="AE4603" s="1">
        <v>163.5</v>
      </c>
    </row>
    <row r="4604" spans="1:31" x14ac:dyDescent="0.15">
      <c r="A4604" t="str">
        <f>VLOOKUP(D4604,[1]xjb!A:D,3,0)</f>
        <v>农学院</v>
      </c>
      <c r="B4604" t="str">
        <f>VLOOKUP(D4604,[1]xjb!A:D,4,0)</f>
        <v>农资151</v>
      </c>
      <c r="C4604" t="str">
        <f>VLOOKUP(D4604,[1]xjb!A:D,2,0)</f>
        <v>张涵</v>
      </c>
      <c r="D4604" t="s">
        <v>4633</v>
      </c>
      <c r="E4604" s="1">
        <v>3</v>
      </c>
      <c r="F4604" s="1">
        <v>1</v>
      </c>
      <c r="G4604" s="1">
        <v>7</v>
      </c>
      <c r="I4604" s="1">
        <v>7.5</v>
      </c>
      <c r="L4604" s="1">
        <v>8.5</v>
      </c>
      <c r="M4604" s="1">
        <v>34</v>
      </c>
      <c r="O4604" s="1">
        <v>9</v>
      </c>
      <c r="P4604" s="1">
        <v>3</v>
      </c>
      <c r="S4604" s="1">
        <v>27.5</v>
      </c>
      <c r="U4604" s="1">
        <v>17</v>
      </c>
      <c r="Z4604" s="1">
        <v>31</v>
      </c>
      <c r="AC4604" s="1">
        <v>16</v>
      </c>
      <c r="AD4604" s="1"/>
      <c r="AE4604" s="1">
        <v>164.5</v>
      </c>
    </row>
    <row r="4605" spans="1:31" x14ac:dyDescent="0.15">
      <c r="A4605" t="str">
        <f>VLOOKUP(D4605,[1]xjb!A:D,3,0)</f>
        <v>农学院</v>
      </c>
      <c r="B4605" t="str">
        <f>VLOOKUP(D4605,[1]xjb!A:D,4,0)</f>
        <v>农资151</v>
      </c>
      <c r="C4605" t="str">
        <f>VLOOKUP(D4605,[1]xjb!A:D,2,0)</f>
        <v>吴右忠</v>
      </c>
      <c r="D4605" t="s">
        <v>4634</v>
      </c>
      <c r="E4605" s="1">
        <v>3</v>
      </c>
      <c r="F4605" s="1">
        <v>1</v>
      </c>
      <c r="G4605" s="1">
        <v>4</v>
      </c>
      <c r="I4605" s="1">
        <v>11</v>
      </c>
      <c r="L4605" s="1">
        <v>8.5</v>
      </c>
      <c r="M4605" s="1">
        <v>34</v>
      </c>
      <c r="O4605" s="1">
        <v>8</v>
      </c>
      <c r="P4605" s="1">
        <v>3</v>
      </c>
      <c r="S4605" s="1">
        <v>27.5</v>
      </c>
      <c r="U4605" s="1">
        <v>17</v>
      </c>
      <c r="Z4605" s="1">
        <v>31</v>
      </c>
      <c r="AC4605" s="1">
        <v>16</v>
      </c>
      <c r="AD4605" s="1"/>
      <c r="AE4605" s="1">
        <v>164</v>
      </c>
    </row>
    <row r="4606" spans="1:31" x14ac:dyDescent="0.15">
      <c r="A4606" t="str">
        <f>VLOOKUP(D4606,[1]xjb!A:D,3,0)</f>
        <v>农学院</v>
      </c>
      <c r="B4606" t="str">
        <f>VLOOKUP(D4606,[1]xjb!A:D,4,0)</f>
        <v>农资151</v>
      </c>
      <c r="C4606" t="str">
        <f>VLOOKUP(D4606,[1]xjb!A:D,2,0)</f>
        <v>冉晓追</v>
      </c>
      <c r="D4606" t="s">
        <v>4635</v>
      </c>
      <c r="E4606" s="1">
        <v>3</v>
      </c>
      <c r="F4606" s="1">
        <v>1</v>
      </c>
      <c r="G4606" s="1">
        <v>5</v>
      </c>
      <c r="I4606" s="1">
        <v>7.5</v>
      </c>
      <c r="L4606" s="1">
        <v>8.5</v>
      </c>
      <c r="M4606" s="1">
        <v>34</v>
      </c>
      <c r="O4606" s="1">
        <v>9</v>
      </c>
      <c r="P4606" s="1">
        <v>3</v>
      </c>
      <c r="S4606" s="1">
        <v>27.5</v>
      </c>
      <c r="U4606" s="1">
        <v>17</v>
      </c>
      <c r="Z4606" s="1">
        <v>31</v>
      </c>
      <c r="AC4606" s="1">
        <v>16</v>
      </c>
      <c r="AD4606" s="1"/>
      <c r="AE4606" s="1">
        <v>162.5</v>
      </c>
    </row>
    <row r="4607" spans="1:31" x14ac:dyDescent="0.15">
      <c r="A4607" t="str">
        <f>VLOOKUP(D4607,[1]xjb!A:D,3,0)</f>
        <v>农学院</v>
      </c>
      <c r="B4607" t="str">
        <f>VLOOKUP(D4607,[1]xjb!A:D,4,0)</f>
        <v>农资151</v>
      </c>
      <c r="C4607" t="str">
        <f>VLOOKUP(D4607,[1]xjb!A:D,2,0)</f>
        <v>文雄</v>
      </c>
      <c r="D4607" t="s">
        <v>4636</v>
      </c>
      <c r="E4607" s="1">
        <v>3</v>
      </c>
      <c r="F4607" s="1">
        <v>1</v>
      </c>
      <c r="G4607" s="1">
        <v>5</v>
      </c>
      <c r="I4607" s="1">
        <v>7.5</v>
      </c>
      <c r="L4607" s="1">
        <v>8.5</v>
      </c>
      <c r="M4607" s="1">
        <v>34</v>
      </c>
      <c r="O4607" s="1">
        <v>14</v>
      </c>
      <c r="P4607" s="1">
        <v>3</v>
      </c>
      <c r="S4607" s="1">
        <v>27.5</v>
      </c>
      <c r="U4607" s="1">
        <v>17</v>
      </c>
      <c r="Z4607" s="1">
        <v>31</v>
      </c>
      <c r="AC4607" s="1">
        <v>16</v>
      </c>
      <c r="AD4607" s="1"/>
      <c r="AE4607" s="1">
        <v>167.5</v>
      </c>
    </row>
    <row r="4608" spans="1:31" x14ac:dyDescent="0.15">
      <c r="A4608" s="2" t="str">
        <f>VLOOKUP(D4608,[1]xjb!A:D,3,0)</f>
        <v>农学院</v>
      </c>
      <c r="B4608" s="2" t="str">
        <f>VLOOKUP(D4608,[1]xjb!A:D,4,0)</f>
        <v>农资151</v>
      </c>
      <c r="C4608" s="2" t="str">
        <f>VLOOKUP(D4608,[1]xjb!A:D,2,0)</f>
        <v>秦万林</v>
      </c>
      <c r="D4608" s="2" t="s">
        <v>4637</v>
      </c>
      <c r="E4608" s="3">
        <v>3</v>
      </c>
      <c r="F4608" s="3">
        <v>1</v>
      </c>
      <c r="G4608" s="3">
        <v>5</v>
      </c>
      <c r="H4608" s="3"/>
      <c r="I4608" s="3">
        <v>11</v>
      </c>
      <c r="J4608" s="3"/>
      <c r="K4608" s="3"/>
      <c r="L4608" s="3">
        <v>8.5</v>
      </c>
      <c r="M4608" s="3">
        <v>34</v>
      </c>
      <c r="N4608" s="3"/>
      <c r="O4608" s="3">
        <v>11</v>
      </c>
      <c r="P4608" s="3">
        <v>3</v>
      </c>
      <c r="Q4608" s="3"/>
      <c r="R4608" s="3"/>
      <c r="S4608" s="3">
        <v>27.5</v>
      </c>
      <c r="T4608" s="3"/>
      <c r="U4608" s="3">
        <v>17</v>
      </c>
      <c r="V4608" s="3"/>
      <c r="W4608" s="3"/>
      <c r="X4608" s="3"/>
      <c r="Y4608" s="3"/>
      <c r="Z4608" s="3">
        <v>31</v>
      </c>
      <c r="AA4608" s="3"/>
      <c r="AB4608" s="3"/>
      <c r="AC4608" s="3">
        <v>16</v>
      </c>
      <c r="AD4608" s="3"/>
      <c r="AE4608" s="3">
        <v>168</v>
      </c>
    </row>
    <row r="4609" spans="1:31" x14ac:dyDescent="0.15">
      <c r="A4609" t="str">
        <f>VLOOKUP(D4609,[1]xjb!A:D,3,0)</f>
        <v>农学院</v>
      </c>
      <c r="B4609" t="str">
        <f>VLOOKUP(D4609,[1]xjb!A:D,4,0)</f>
        <v>农资151</v>
      </c>
      <c r="C4609" t="str">
        <f>VLOOKUP(D4609,[1]xjb!A:D,2,0)</f>
        <v>卢民</v>
      </c>
      <c r="D4609" t="s">
        <v>4638</v>
      </c>
      <c r="E4609" s="1">
        <v>3</v>
      </c>
      <c r="F4609" s="1">
        <v>1</v>
      </c>
      <c r="G4609" s="1">
        <v>5</v>
      </c>
      <c r="I4609" s="1">
        <v>11</v>
      </c>
      <c r="L4609" s="1">
        <v>8.5</v>
      </c>
      <c r="M4609" s="1">
        <v>34</v>
      </c>
      <c r="O4609" s="1">
        <v>11</v>
      </c>
      <c r="P4609" s="1">
        <v>3</v>
      </c>
      <c r="S4609" s="1">
        <v>27.5</v>
      </c>
      <c r="U4609" s="1">
        <v>17</v>
      </c>
      <c r="Z4609" s="1">
        <v>31</v>
      </c>
      <c r="AC4609" s="1">
        <v>16</v>
      </c>
      <c r="AD4609" s="1"/>
      <c r="AE4609" s="1">
        <v>168</v>
      </c>
    </row>
    <row r="4610" spans="1:31" x14ac:dyDescent="0.15">
      <c r="A4610" t="str">
        <f>VLOOKUP(D4610,[1]xjb!A:D,3,0)</f>
        <v>农学院</v>
      </c>
      <c r="B4610" t="str">
        <f>VLOOKUP(D4610,[1]xjb!A:D,4,0)</f>
        <v>农资151</v>
      </c>
      <c r="C4610" t="str">
        <f>VLOOKUP(D4610,[1]xjb!A:D,2,0)</f>
        <v>陆朝胜</v>
      </c>
      <c r="D4610" t="s">
        <v>4639</v>
      </c>
      <c r="E4610" s="1">
        <v>3</v>
      </c>
      <c r="F4610" s="1">
        <v>1</v>
      </c>
      <c r="G4610" s="1">
        <v>4</v>
      </c>
      <c r="I4610" s="1">
        <v>7.5</v>
      </c>
      <c r="L4610" s="1">
        <v>8.5</v>
      </c>
      <c r="M4610" s="1">
        <v>34</v>
      </c>
      <c r="O4610" s="1">
        <v>12</v>
      </c>
      <c r="P4610" s="1">
        <v>3</v>
      </c>
      <c r="S4610" s="1">
        <v>27.5</v>
      </c>
      <c r="U4610" s="1">
        <v>17</v>
      </c>
      <c r="Z4610" s="1">
        <v>31</v>
      </c>
      <c r="AC4610" s="1">
        <v>16</v>
      </c>
      <c r="AD4610" s="1"/>
      <c r="AE4610" s="1">
        <v>164.5</v>
      </c>
    </row>
    <row r="4611" spans="1:31" x14ac:dyDescent="0.15">
      <c r="A4611" s="2" t="str">
        <f>VLOOKUP(D4611,[1]xjb!A:D,3,0)</f>
        <v>农学院</v>
      </c>
      <c r="B4611" s="2" t="str">
        <f>VLOOKUP(D4611,[1]xjb!A:D,4,0)</f>
        <v>农资151</v>
      </c>
      <c r="C4611" s="2" t="str">
        <f>VLOOKUP(D4611,[1]xjb!A:D,2,0)</f>
        <v>章理</v>
      </c>
      <c r="D4611" s="2" t="s">
        <v>4640</v>
      </c>
      <c r="E4611" s="3">
        <v>3</v>
      </c>
      <c r="F4611" s="3">
        <v>1</v>
      </c>
      <c r="G4611" s="3">
        <v>4</v>
      </c>
      <c r="H4611" s="3"/>
      <c r="I4611" s="3">
        <v>7</v>
      </c>
      <c r="J4611" s="3"/>
      <c r="K4611" s="3"/>
      <c r="L4611" s="3">
        <v>8.5</v>
      </c>
      <c r="M4611" s="3">
        <v>34</v>
      </c>
      <c r="N4611" s="3"/>
      <c r="O4611" s="3">
        <v>14</v>
      </c>
      <c r="P4611" s="3">
        <v>3</v>
      </c>
      <c r="Q4611" s="3"/>
      <c r="R4611" s="3"/>
      <c r="S4611" s="3">
        <v>27.5</v>
      </c>
      <c r="T4611" s="3"/>
      <c r="U4611" s="3">
        <v>17</v>
      </c>
      <c r="V4611" s="3"/>
      <c r="W4611" s="3"/>
      <c r="X4611" s="3"/>
      <c r="Y4611" s="3"/>
      <c r="Z4611" s="3">
        <v>31</v>
      </c>
      <c r="AA4611" s="3"/>
      <c r="AB4611" s="3"/>
      <c r="AC4611" s="3">
        <v>16</v>
      </c>
      <c r="AD4611" s="3"/>
      <c r="AE4611" s="3">
        <v>166</v>
      </c>
    </row>
    <row r="4612" spans="1:31" x14ac:dyDescent="0.15">
      <c r="A4612" t="str">
        <f>VLOOKUP(D4612,[1]xjb!A:D,3,0)</f>
        <v>农学院</v>
      </c>
      <c r="B4612" t="str">
        <f>VLOOKUP(D4612,[1]xjb!A:D,4,0)</f>
        <v>农资151</v>
      </c>
      <c r="C4612" t="str">
        <f>VLOOKUP(D4612,[1]xjb!A:D,2,0)</f>
        <v>邹洪琴</v>
      </c>
      <c r="D4612" t="s">
        <v>4641</v>
      </c>
      <c r="E4612" s="1">
        <v>3</v>
      </c>
      <c r="F4612" s="1">
        <v>1</v>
      </c>
      <c r="G4612" s="1">
        <v>5</v>
      </c>
      <c r="I4612" s="1">
        <v>11</v>
      </c>
      <c r="L4612" s="1">
        <v>8.5</v>
      </c>
      <c r="M4612" s="1">
        <v>34</v>
      </c>
      <c r="O4612" s="1">
        <v>12</v>
      </c>
      <c r="P4612" s="1">
        <v>3</v>
      </c>
      <c r="S4612" s="1">
        <v>27.5</v>
      </c>
      <c r="U4612" s="1">
        <v>17</v>
      </c>
      <c r="Z4612" s="1">
        <v>31</v>
      </c>
      <c r="AC4612" s="1">
        <v>16</v>
      </c>
      <c r="AD4612" s="1"/>
      <c r="AE4612" s="1">
        <v>169</v>
      </c>
    </row>
    <row r="4613" spans="1:31" x14ac:dyDescent="0.15">
      <c r="A4613" t="str">
        <f>VLOOKUP(D4613,[1]xjb!A:D,3,0)</f>
        <v>农学院</v>
      </c>
      <c r="B4613" t="str">
        <f>VLOOKUP(D4613,[1]xjb!A:D,4,0)</f>
        <v>农资151</v>
      </c>
      <c r="C4613" t="str">
        <f>VLOOKUP(D4613,[1]xjb!A:D,2,0)</f>
        <v>孙芳芳</v>
      </c>
      <c r="D4613" t="s">
        <v>4642</v>
      </c>
      <c r="E4613" s="1">
        <v>3</v>
      </c>
      <c r="F4613" s="1">
        <v>1</v>
      </c>
      <c r="G4613" s="1">
        <v>4</v>
      </c>
      <c r="I4613" s="1">
        <v>11</v>
      </c>
      <c r="L4613" s="1">
        <v>8.5</v>
      </c>
      <c r="M4613" s="1">
        <v>34</v>
      </c>
      <c r="O4613" s="1">
        <v>9</v>
      </c>
      <c r="P4613" s="1">
        <v>3</v>
      </c>
      <c r="S4613" s="1">
        <v>27.5</v>
      </c>
      <c r="U4613" s="1">
        <v>17</v>
      </c>
      <c r="Z4613" s="1">
        <v>31</v>
      </c>
      <c r="AC4613" s="1">
        <v>16</v>
      </c>
      <c r="AD4613" s="1"/>
      <c r="AE4613" s="1">
        <v>165</v>
      </c>
    </row>
    <row r="4614" spans="1:31" x14ac:dyDescent="0.15">
      <c r="A4614" t="str">
        <f>VLOOKUP(D4614,[1]xjb!A:D,3,0)</f>
        <v>农学院</v>
      </c>
      <c r="B4614" t="str">
        <f>VLOOKUP(D4614,[1]xjb!A:D,4,0)</f>
        <v>农资151</v>
      </c>
      <c r="C4614" t="str">
        <f>VLOOKUP(D4614,[1]xjb!A:D,2,0)</f>
        <v>王煖</v>
      </c>
      <c r="D4614" t="s">
        <v>4643</v>
      </c>
      <c r="E4614" s="1">
        <v>3</v>
      </c>
      <c r="F4614" s="1">
        <v>1</v>
      </c>
      <c r="G4614" s="1">
        <v>4</v>
      </c>
      <c r="I4614" s="1">
        <v>7.5</v>
      </c>
      <c r="L4614" s="1">
        <v>8.5</v>
      </c>
      <c r="M4614" s="1">
        <v>34</v>
      </c>
      <c r="O4614" s="1">
        <v>9</v>
      </c>
      <c r="P4614" s="1">
        <v>3</v>
      </c>
      <c r="S4614" s="1">
        <v>27.5</v>
      </c>
      <c r="U4614" s="1">
        <v>17</v>
      </c>
      <c r="Z4614" s="1">
        <v>31</v>
      </c>
      <c r="AC4614" s="1">
        <v>16</v>
      </c>
      <c r="AD4614" s="1"/>
      <c r="AE4614" s="1">
        <v>161.5</v>
      </c>
    </row>
    <row r="4615" spans="1:31" x14ac:dyDescent="0.15">
      <c r="A4615" t="str">
        <f>VLOOKUP(D4615,[1]xjb!A:D,3,0)</f>
        <v>农学院</v>
      </c>
      <c r="B4615" t="str">
        <f>VLOOKUP(D4615,[1]xjb!A:D,4,0)</f>
        <v>农资151</v>
      </c>
      <c r="C4615" t="str">
        <f>VLOOKUP(D4615,[1]xjb!A:D,2,0)</f>
        <v>徐宗黎</v>
      </c>
      <c r="D4615" t="s">
        <v>4644</v>
      </c>
      <c r="E4615" s="1">
        <v>3</v>
      </c>
      <c r="F4615" s="1">
        <v>1</v>
      </c>
      <c r="G4615" s="1">
        <v>5</v>
      </c>
      <c r="I4615" s="1">
        <v>7.5</v>
      </c>
      <c r="L4615" s="1">
        <v>8.5</v>
      </c>
      <c r="M4615" s="1">
        <v>34</v>
      </c>
      <c r="O4615" s="1">
        <v>9</v>
      </c>
      <c r="P4615" s="1">
        <v>3</v>
      </c>
      <c r="S4615" s="1">
        <v>27.5</v>
      </c>
      <c r="U4615" s="1">
        <v>17</v>
      </c>
      <c r="Z4615" s="1">
        <v>31</v>
      </c>
      <c r="AC4615" s="1">
        <v>16</v>
      </c>
      <c r="AD4615" s="1"/>
      <c r="AE4615" s="1">
        <v>162.5</v>
      </c>
    </row>
    <row r="4616" spans="1:31" x14ac:dyDescent="0.15">
      <c r="A4616" t="str">
        <f>VLOOKUP(D4616,[1]xjb!A:D,3,0)</f>
        <v>农学院</v>
      </c>
      <c r="B4616" t="str">
        <f>VLOOKUP(D4616,[1]xjb!A:D,4,0)</f>
        <v>农资151</v>
      </c>
      <c r="C4616" t="str">
        <f>VLOOKUP(D4616,[1]xjb!A:D,2,0)</f>
        <v>旷玲</v>
      </c>
      <c r="D4616" t="s">
        <v>4645</v>
      </c>
      <c r="E4616" s="1">
        <v>3</v>
      </c>
      <c r="F4616" s="1">
        <v>1</v>
      </c>
      <c r="G4616" s="1">
        <v>4</v>
      </c>
      <c r="I4616" s="1">
        <v>7.5</v>
      </c>
      <c r="L4616" s="1">
        <v>8.5</v>
      </c>
      <c r="M4616" s="1">
        <v>34</v>
      </c>
      <c r="O4616" s="1">
        <v>9</v>
      </c>
      <c r="P4616" s="1">
        <v>3</v>
      </c>
      <c r="S4616" s="1">
        <v>27.5</v>
      </c>
      <c r="U4616" s="1">
        <v>17</v>
      </c>
      <c r="Z4616" s="1">
        <v>31</v>
      </c>
      <c r="AC4616" s="1">
        <v>16</v>
      </c>
      <c r="AD4616" s="1"/>
      <c r="AE4616" s="1">
        <v>161.5</v>
      </c>
    </row>
    <row r="4617" spans="1:31" x14ac:dyDescent="0.15">
      <c r="A4617" t="str">
        <f>VLOOKUP(D4617,[1]xjb!A:D,3,0)</f>
        <v>农学院</v>
      </c>
      <c r="B4617" t="str">
        <f>VLOOKUP(D4617,[1]xjb!A:D,4,0)</f>
        <v>农资151</v>
      </c>
      <c r="C4617" t="str">
        <f>VLOOKUP(D4617,[1]xjb!A:D,2,0)</f>
        <v>王雪雯</v>
      </c>
      <c r="D4617" t="s">
        <v>4646</v>
      </c>
      <c r="E4617" s="1">
        <v>3</v>
      </c>
      <c r="F4617" s="1">
        <v>1</v>
      </c>
      <c r="G4617" s="1">
        <v>4</v>
      </c>
      <c r="I4617" s="1">
        <v>7.5</v>
      </c>
      <c r="L4617" s="1">
        <v>8.5</v>
      </c>
      <c r="M4617" s="1">
        <v>34</v>
      </c>
      <c r="O4617" s="1">
        <v>11</v>
      </c>
      <c r="P4617" s="1">
        <v>3</v>
      </c>
      <c r="S4617" s="1">
        <v>27.5</v>
      </c>
      <c r="U4617" s="1">
        <v>17</v>
      </c>
      <c r="Z4617" s="1">
        <v>31</v>
      </c>
      <c r="AC4617" s="1">
        <v>16</v>
      </c>
      <c r="AD4617" s="1"/>
      <c r="AE4617" s="1">
        <v>163.5</v>
      </c>
    </row>
    <row r="4618" spans="1:31" x14ac:dyDescent="0.15">
      <c r="A4618" t="str">
        <f>VLOOKUP(D4618,[1]xjb!A:D,3,0)</f>
        <v>农学院</v>
      </c>
      <c r="B4618" t="str">
        <f>VLOOKUP(D4618,[1]xjb!A:D,4,0)</f>
        <v>农资151</v>
      </c>
      <c r="C4618" t="str">
        <f>VLOOKUP(D4618,[1]xjb!A:D,2,0)</f>
        <v>杨胜竹</v>
      </c>
      <c r="D4618" t="s">
        <v>4647</v>
      </c>
      <c r="E4618" s="1">
        <v>3</v>
      </c>
      <c r="F4618" s="1">
        <v>1</v>
      </c>
      <c r="G4618" s="1">
        <v>4</v>
      </c>
      <c r="I4618" s="1">
        <v>7.5</v>
      </c>
      <c r="L4618" s="1">
        <v>8.5</v>
      </c>
      <c r="M4618" s="1">
        <v>34</v>
      </c>
      <c r="O4618" s="1">
        <v>11</v>
      </c>
      <c r="P4618" s="1">
        <v>3</v>
      </c>
      <c r="S4618" s="1">
        <v>27.5</v>
      </c>
      <c r="U4618" s="1">
        <v>17</v>
      </c>
      <c r="Z4618" s="1">
        <v>31</v>
      </c>
      <c r="AC4618" s="1">
        <v>16</v>
      </c>
      <c r="AD4618" s="1"/>
      <c r="AE4618" s="1">
        <v>163.5</v>
      </c>
    </row>
    <row r="4619" spans="1:31" x14ac:dyDescent="0.15">
      <c r="A4619" t="str">
        <f>VLOOKUP(D4619,[1]xjb!A:D,3,0)</f>
        <v>农学院</v>
      </c>
      <c r="B4619" t="str">
        <f>VLOOKUP(D4619,[1]xjb!A:D,4,0)</f>
        <v>农资151</v>
      </c>
      <c r="C4619" t="str">
        <f>VLOOKUP(D4619,[1]xjb!A:D,2,0)</f>
        <v>吴珊珊</v>
      </c>
      <c r="D4619" t="s">
        <v>4648</v>
      </c>
      <c r="E4619" s="1">
        <v>3</v>
      </c>
      <c r="F4619" s="1">
        <v>1</v>
      </c>
      <c r="G4619" s="1">
        <v>4</v>
      </c>
      <c r="I4619" s="1">
        <v>7.5</v>
      </c>
      <c r="L4619" s="1">
        <v>8.5</v>
      </c>
      <c r="M4619" s="1">
        <v>34</v>
      </c>
      <c r="O4619" s="1">
        <v>12</v>
      </c>
      <c r="P4619" s="1">
        <v>3</v>
      </c>
      <c r="S4619" s="1">
        <v>27.5</v>
      </c>
      <c r="U4619" s="1">
        <v>17</v>
      </c>
      <c r="Z4619" s="1">
        <v>31</v>
      </c>
      <c r="AC4619" s="1">
        <v>14</v>
      </c>
      <c r="AD4619" s="1"/>
      <c r="AE4619" s="1">
        <v>162.5</v>
      </c>
    </row>
    <row r="4620" spans="1:31" x14ac:dyDescent="0.15">
      <c r="A4620" t="str">
        <f>VLOOKUP(D4620,[1]xjb!A:D,3,0)</f>
        <v>农学院</v>
      </c>
      <c r="B4620" t="str">
        <f>VLOOKUP(D4620,[1]xjb!A:D,4,0)</f>
        <v>农资151</v>
      </c>
      <c r="C4620" t="str">
        <f>VLOOKUP(D4620,[1]xjb!A:D,2,0)</f>
        <v>何珍珍</v>
      </c>
      <c r="D4620" t="s">
        <v>4649</v>
      </c>
      <c r="E4620" s="1">
        <v>3</v>
      </c>
      <c r="F4620" s="1">
        <v>1</v>
      </c>
      <c r="G4620" s="1">
        <v>4</v>
      </c>
      <c r="I4620" s="1">
        <v>7.5</v>
      </c>
      <c r="L4620" s="1">
        <v>8.5</v>
      </c>
      <c r="M4620" s="1">
        <v>34</v>
      </c>
      <c r="O4620" s="1">
        <v>12</v>
      </c>
      <c r="P4620" s="1">
        <v>3</v>
      </c>
      <c r="S4620" s="1">
        <v>27.5</v>
      </c>
      <c r="U4620" s="1">
        <v>17</v>
      </c>
      <c r="Z4620" s="1">
        <v>31</v>
      </c>
      <c r="AC4620" s="1">
        <v>16</v>
      </c>
      <c r="AD4620" s="1"/>
      <c r="AE4620" s="1">
        <v>164.5</v>
      </c>
    </row>
    <row r="4621" spans="1:31" x14ac:dyDescent="0.15">
      <c r="A4621" t="str">
        <f>VLOOKUP(D4621,[1]xjb!A:D,3,0)</f>
        <v>农学院</v>
      </c>
      <c r="B4621" t="str">
        <f>VLOOKUP(D4621,[1]xjb!A:D,4,0)</f>
        <v>农资151</v>
      </c>
      <c r="C4621" t="str">
        <f>VLOOKUP(D4621,[1]xjb!A:D,2,0)</f>
        <v>黄春艳</v>
      </c>
      <c r="D4621" t="s">
        <v>4650</v>
      </c>
      <c r="E4621" s="1">
        <v>3</v>
      </c>
      <c r="F4621" s="1">
        <v>1</v>
      </c>
      <c r="G4621" s="1">
        <v>4</v>
      </c>
      <c r="I4621" s="1">
        <v>7.5</v>
      </c>
      <c r="L4621" s="1">
        <v>8.5</v>
      </c>
      <c r="M4621" s="1">
        <v>34</v>
      </c>
      <c r="O4621" s="1">
        <v>11</v>
      </c>
      <c r="P4621" s="1">
        <v>3</v>
      </c>
      <c r="S4621" s="1">
        <v>27.5</v>
      </c>
      <c r="U4621" s="1">
        <v>17</v>
      </c>
      <c r="Z4621" s="1">
        <v>31</v>
      </c>
      <c r="AC4621" s="1">
        <v>16</v>
      </c>
      <c r="AD4621" s="1"/>
      <c r="AE4621" s="1">
        <v>163.5</v>
      </c>
    </row>
    <row r="4622" spans="1:31" x14ac:dyDescent="0.15">
      <c r="A4622" t="str">
        <f>VLOOKUP(D4622,[1]xjb!A:D,3,0)</f>
        <v>农学院</v>
      </c>
      <c r="B4622" t="str">
        <f>VLOOKUP(D4622,[1]xjb!A:D,4,0)</f>
        <v>农资151</v>
      </c>
      <c r="C4622" t="str">
        <f>VLOOKUP(D4622,[1]xjb!A:D,2,0)</f>
        <v>岑如香</v>
      </c>
      <c r="D4622" t="s">
        <v>4651</v>
      </c>
      <c r="E4622" s="1">
        <v>3</v>
      </c>
      <c r="F4622" s="1">
        <v>1</v>
      </c>
      <c r="G4622" s="1">
        <v>5</v>
      </c>
      <c r="I4622" s="1">
        <v>7.5</v>
      </c>
      <c r="L4622" s="1">
        <v>8.5</v>
      </c>
      <c r="M4622" s="1">
        <v>34</v>
      </c>
      <c r="O4622" s="1">
        <v>10</v>
      </c>
      <c r="P4622" s="1">
        <v>3</v>
      </c>
      <c r="S4622" s="1">
        <v>27.5</v>
      </c>
      <c r="U4622" s="1">
        <v>17</v>
      </c>
      <c r="Z4622" s="1">
        <v>31</v>
      </c>
      <c r="AC4622" s="1">
        <v>16</v>
      </c>
      <c r="AD4622" s="1"/>
      <c r="AE4622" s="1">
        <v>163.5</v>
      </c>
    </row>
    <row r="4623" spans="1:31" x14ac:dyDescent="0.15">
      <c r="A4623" t="str">
        <f>VLOOKUP(D4623,[1]xjb!A:D,3,0)</f>
        <v>农学院</v>
      </c>
      <c r="B4623" t="str">
        <f>VLOOKUP(D4623,[1]xjb!A:D,4,0)</f>
        <v>农资151</v>
      </c>
      <c r="C4623" t="str">
        <f>VLOOKUP(D4623,[1]xjb!A:D,2,0)</f>
        <v>刘宝驹</v>
      </c>
      <c r="D4623" t="s">
        <v>4652</v>
      </c>
      <c r="E4623" s="1">
        <v>5</v>
      </c>
      <c r="F4623" s="1">
        <v>1</v>
      </c>
      <c r="G4623" s="1">
        <v>4</v>
      </c>
      <c r="I4623" s="1">
        <v>7.5</v>
      </c>
      <c r="L4623" s="1">
        <v>8.5</v>
      </c>
      <c r="M4623" s="1">
        <v>34</v>
      </c>
      <c r="O4623" s="1">
        <v>8</v>
      </c>
      <c r="P4623" s="1">
        <v>6</v>
      </c>
      <c r="S4623" s="1">
        <v>27.5</v>
      </c>
      <c r="U4623" s="1">
        <v>17</v>
      </c>
      <c r="Z4623" s="1">
        <v>31</v>
      </c>
      <c r="AC4623" s="1">
        <v>16</v>
      </c>
      <c r="AD4623" s="1"/>
      <c r="AE4623" s="1">
        <v>165.5</v>
      </c>
    </row>
    <row r="4624" spans="1:31" x14ac:dyDescent="0.15">
      <c r="A4624" t="str">
        <f>VLOOKUP(D4624,[1]xjb!A:D,3,0)</f>
        <v>农学院</v>
      </c>
      <c r="B4624" t="str">
        <f>VLOOKUP(D4624,[1]xjb!A:D,4,0)</f>
        <v>农资151</v>
      </c>
      <c r="C4624" t="str">
        <f>VLOOKUP(D4624,[1]xjb!A:D,2,0)</f>
        <v>赵朗</v>
      </c>
      <c r="D4624" t="s">
        <v>4653</v>
      </c>
      <c r="E4624" s="1">
        <v>3</v>
      </c>
      <c r="F4624" s="1">
        <v>1</v>
      </c>
      <c r="G4624" s="1">
        <v>4</v>
      </c>
      <c r="I4624" s="1">
        <v>11</v>
      </c>
      <c r="L4624" s="1">
        <v>8.5</v>
      </c>
      <c r="M4624" s="1">
        <v>34</v>
      </c>
      <c r="O4624" s="1">
        <v>9</v>
      </c>
      <c r="P4624" s="1">
        <v>3</v>
      </c>
      <c r="S4624" s="1">
        <v>27.5</v>
      </c>
      <c r="U4624" s="1">
        <v>17</v>
      </c>
      <c r="Z4624" s="1">
        <v>31</v>
      </c>
      <c r="AC4624" s="1">
        <v>16</v>
      </c>
      <c r="AD4624" s="1"/>
      <c r="AE4624" s="1">
        <v>165</v>
      </c>
    </row>
    <row r="4625" spans="1:31" x14ac:dyDescent="0.15">
      <c r="A4625" t="str">
        <f>VLOOKUP(D4625,[1]xjb!A:D,3,0)</f>
        <v>农学院</v>
      </c>
      <c r="B4625" t="str">
        <f>VLOOKUP(D4625,[1]xjb!A:D,4,0)</f>
        <v>农资151</v>
      </c>
      <c r="C4625" t="str">
        <f>VLOOKUP(D4625,[1]xjb!A:D,2,0)</f>
        <v>姚远</v>
      </c>
      <c r="D4625" t="s">
        <v>4654</v>
      </c>
      <c r="E4625" s="1">
        <v>3</v>
      </c>
      <c r="F4625" s="1">
        <v>1</v>
      </c>
      <c r="G4625" s="1">
        <v>4</v>
      </c>
      <c r="I4625" s="1">
        <v>11</v>
      </c>
      <c r="L4625" s="1">
        <v>8.5</v>
      </c>
      <c r="M4625" s="1">
        <v>34</v>
      </c>
      <c r="O4625" s="1">
        <v>10</v>
      </c>
      <c r="P4625" s="1">
        <v>6</v>
      </c>
      <c r="S4625" s="1">
        <v>27.5</v>
      </c>
      <c r="U4625" s="1">
        <v>17</v>
      </c>
      <c r="Z4625" s="1">
        <v>31</v>
      </c>
      <c r="AC4625" s="1">
        <v>16</v>
      </c>
      <c r="AD4625" s="1"/>
      <c r="AE4625" s="1">
        <v>169</v>
      </c>
    </row>
    <row r="4626" spans="1:31" x14ac:dyDescent="0.15">
      <c r="A4626" t="str">
        <f>VLOOKUP(D4626,[1]xjb!A:D,3,0)</f>
        <v>农学院</v>
      </c>
      <c r="B4626" t="str">
        <f>VLOOKUP(D4626,[1]xjb!A:D,4,0)</f>
        <v>农资151</v>
      </c>
      <c r="C4626" t="str">
        <f>VLOOKUP(D4626,[1]xjb!A:D,2,0)</f>
        <v>皮义均</v>
      </c>
      <c r="D4626" t="s">
        <v>4655</v>
      </c>
      <c r="E4626" s="1">
        <v>5</v>
      </c>
      <c r="F4626" s="1">
        <v>1</v>
      </c>
      <c r="G4626" s="1">
        <v>4</v>
      </c>
      <c r="I4626" s="1">
        <v>11</v>
      </c>
      <c r="L4626" s="1">
        <v>8.5</v>
      </c>
      <c r="M4626" s="1">
        <v>34</v>
      </c>
      <c r="O4626" s="1">
        <v>8</v>
      </c>
      <c r="P4626" s="1">
        <v>6</v>
      </c>
      <c r="S4626" s="1">
        <v>27.5</v>
      </c>
      <c r="U4626" s="1">
        <v>17</v>
      </c>
      <c r="Z4626" s="1">
        <v>31</v>
      </c>
      <c r="AC4626" s="1">
        <v>16</v>
      </c>
      <c r="AD4626" s="1"/>
      <c r="AE4626" s="1">
        <v>169</v>
      </c>
    </row>
    <row r="4627" spans="1:31" x14ac:dyDescent="0.15">
      <c r="A4627" s="2" t="str">
        <f>VLOOKUP(D4627,[1]xjb!A:D,3,0)</f>
        <v>农学院</v>
      </c>
      <c r="B4627" s="2" t="str">
        <f>VLOOKUP(D4627,[1]xjb!A:D,4,0)</f>
        <v>农资151</v>
      </c>
      <c r="C4627" s="2" t="str">
        <f>VLOOKUP(D4627,[1]xjb!A:D,2,0)</f>
        <v>罗领</v>
      </c>
      <c r="D4627" s="2" t="s">
        <v>4656</v>
      </c>
      <c r="E4627" s="3">
        <v>3</v>
      </c>
      <c r="F4627" s="3">
        <v>1</v>
      </c>
      <c r="G4627" s="3">
        <v>2</v>
      </c>
      <c r="H4627" s="3"/>
      <c r="I4627" s="3">
        <v>9</v>
      </c>
      <c r="J4627" s="3"/>
      <c r="K4627" s="3"/>
      <c r="L4627" s="3">
        <v>8.5</v>
      </c>
      <c r="M4627" s="3">
        <v>34</v>
      </c>
      <c r="N4627" s="3"/>
      <c r="O4627" s="3">
        <v>14</v>
      </c>
      <c r="P4627" s="3">
        <v>3</v>
      </c>
      <c r="Q4627" s="3"/>
      <c r="R4627" s="3"/>
      <c r="S4627" s="3">
        <v>27.5</v>
      </c>
      <c r="T4627" s="3"/>
      <c r="U4627" s="3">
        <v>17</v>
      </c>
      <c r="V4627" s="3"/>
      <c r="W4627" s="3"/>
      <c r="X4627" s="3"/>
      <c r="Y4627" s="3"/>
      <c r="Z4627" s="3">
        <v>31</v>
      </c>
      <c r="AA4627" s="3"/>
      <c r="AB4627" s="3"/>
      <c r="AC4627" s="3">
        <v>16</v>
      </c>
      <c r="AD4627" s="3"/>
      <c r="AE4627" s="3">
        <v>166</v>
      </c>
    </row>
    <row r="4628" spans="1:31" x14ac:dyDescent="0.15">
      <c r="A4628" s="2" t="str">
        <f>VLOOKUP(D4628,[1]xjb!A:D,3,0)</f>
        <v>农学院</v>
      </c>
      <c r="B4628" s="2" t="str">
        <f>VLOOKUP(D4628,[1]xjb!A:D,4,0)</f>
        <v>农资151</v>
      </c>
      <c r="C4628" s="2" t="str">
        <f>VLOOKUP(D4628,[1]xjb!A:D,2,0)</f>
        <v>王瑞琪</v>
      </c>
      <c r="D4628" s="2" t="s">
        <v>4657</v>
      </c>
      <c r="E4628" s="3">
        <v>3</v>
      </c>
      <c r="F4628" s="3">
        <v>1</v>
      </c>
      <c r="G4628" s="3">
        <v>6</v>
      </c>
      <c r="H4628" s="3"/>
      <c r="I4628" s="3">
        <v>7.5</v>
      </c>
      <c r="J4628" s="3"/>
      <c r="K4628" s="3"/>
      <c r="L4628" s="3">
        <v>8.5</v>
      </c>
      <c r="M4628" s="3">
        <v>34</v>
      </c>
      <c r="N4628" s="3"/>
      <c r="O4628" s="3">
        <v>10</v>
      </c>
      <c r="P4628" s="3">
        <v>3</v>
      </c>
      <c r="Q4628" s="3"/>
      <c r="R4628" s="3"/>
      <c r="S4628" s="3">
        <v>27.5</v>
      </c>
      <c r="T4628" s="3"/>
      <c r="U4628" s="3">
        <v>17</v>
      </c>
      <c r="V4628" s="3"/>
      <c r="W4628" s="3"/>
      <c r="X4628" s="3"/>
      <c r="Y4628" s="3"/>
      <c r="Z4628" s="3">
        <v>31</v>
      </c>
      <c r="AA4628" s="3"/>
      <c r="AB4628" s="3"/>
      <c r="AC4628" s="3">
        <v>16</v>
      </c>
      <c r="AD4628" s="3"/>
      <c r="AE4628" s="3">
        <v>164.5</v>
      </c>
    </row>
    <row r="4629" spans="1:31" x14ac:dyDescent="0.15">
      <c r="A4629" t="str">
        <f>VLOOKUP(D4629,[1]xjb!A:D,3,0)</f>
        <v>农学院</v>
      </c>
      <c r="B4629" t="str">
        <f>VLOOKUP(D4629,[1]xjb!A:D,4,0)</f>
        <v>农资151</v>
      </c>
      <c r="C4629" t="str">
        <f>VLOOKUP(D4629,[1]xjb!A:D,2,0)</f>
        <v>李婕</v>
      </c>
      <c r="D4629" t="s">
        <v>4658</v>
      </c>
      <c r="E4629" s="1">
        <v>3</v>
      </c>
      <c r="F4629" s="1">
        <v>1</v>
      </c>
      <c r="G4629" s="1">
        <v>6</v>
      </c>
      <c r="I4629" s="1">
        <v>7.5</v>
      </c>
      <c r="L4629" s="1">
        <v>8.5</v>
      </c>
      <c r="M4629" s="1">
        <v>34</v>
      </c>
      <c r="O4629" s="1">
        <v>14</v>
      </c>
      <c r="P4629" s="1">
        <v>3</v>
      </c>
      <c r="S4629" s="1">
        <v>27.5</v>
      </c>
      <c r="U4629" s="1">
        <v>17</v>
      </c>
      <c r="Z4629" s="1">
        <v>31</v>
      </c>
      <c r="AC4629" s="1">
        <v>16</v>
      </c>
      <c r="AD4629" s="1"/>
      <c r="AE4629" s="1">
        <v>168.5</v>
      </c>
    </row>
    <row r="4630" spans="1:31" x14ac:dyDescent="0.15">
      <c r="A4630" t="str">
        <f>VLOOKUP(D4630,[1]xjb!A:D,3,0)</f>
        <v>农学院</v>
      </c>
      <c r="B4630" t="str">
        <f>VLOOKUP(D4630,[1]xjb!A:D,4,0)</f>
        <v>农资151</v>
      </c>
      <c r="C4630" t="str">
        <f>VLOOKUP(D4630,[1]xjb!A:D,2,0)</f>
        <v>杨松花</v>
      </c>
      <c r="D4630" t="s">
        <v>4659</v>
      </c>
      <c r="E4630" s="1">
        <v>3</v>
      </c>
      <c r="F4630" s="1">
        <v>1</v>
      </c>
      <c r="G4630" s="1">
        <v>5</v>
      </c>
      <c r="I4630" s="1">
        <v>11</v>
      </c>
      <c r="L4630" s="1">
        <v>8.5</v>
      </c>
      <c r="M4630" s="1">
        <v>34</v>
      </c>
      <c r="O4630" s="1">
        <v>9</v>
      </c>
      <c r="P4630" s="1">
        <v>3</v>
      </c>
      <c r="S4630" s="1">
        <v>27.5</v>
      </c>
      <c r="U4630" s="1">
        <v>17</v>
      </c>
      <c r="Z4630" s="1">
        <v>31</v>
      </c>
      <c r="AC4630" s="1">
        <v>16</v>
      </c>
      <c r="AD4630" s="1"/>
      <c r="AE4630" s="1">
        <v>166</v>
      </c>
    </row>
    <row r="4631" spans="1:31" x14ac:dyDescent="0.15">
      <c r="A4631" t="str">
        <f>VLOOKUP(D4631,[1]xjb!A:D,3,0)</f>
        <v>农学院</v>
      </c>
      <c r="B4631" t="str">
        <f>VLOOKUP(D4631,[1]xjb!A:D,4,0)</f>
        <v>农资151</v>
      </c>
      <c r="C4631" t="str">
        <f>VLOOKUP(D4631,[1]xjb!A:D,2,0)</f>
        <v>林仕芳</v>
      </c>
      <c r="D4631" t="s">
        <v>4660</v>
      </c>
      <c r="E4631" s="1">
        <v>3</v>
      </c>
      <c r="F4631" s="1">
        <v>1</v>
      </c>
      <c r="G4631" s="1">
        <v>4</v>
      </c>
      <c r="I4631" s="1">
        <v>11</v>
      </c>
      <c r="L4631" s="1">
        <v>8.5</v>
      </c>
      <c r="M4631" s="1">
        <v>34</v>
      </c>
      <c r="O4631" s="1">
        <v>10</v>
      </c>
      <c r="P4631" s="1">
        <v>3</v>
      </c>
      <c r="S4631" s="1">
        <v>27.5</v>
      </c>
      <c r="U4631" s="1">
        <v>17</v>
      </c>
      <c r="Z4631" s="1">
        <v>31</v>
      </c>
      <c r="AC4631" s="1">
        <v>16</v>
      </c>
      <c r="AD4631" s="1"/>
      <c r="AE4631" s="1">
        <v>166</v>
      </c>
    </row>
    <row r="4632" spans="1:31" x14ac:dyDescent="0.15">
      <c r="A4632" t="str">
        <f>VLOOKUP(D4632,[1]xjb!A:D,3,0)</f>
        <v>农学院</v>
      </c>
      <c r="B4632" t="str">
        <f>VLOOKUP(D4632,[1]xjb!A:D,4,0)</f>
        <v>农资151</v>
      </c>
      <c r="C4632" t="str">
        <f>VLOOKUP(D4632,[1]xjb!A:D,2,0)</f>
        <v>李彦坤</v>
      </c>
      <c r="D4632" t="s">
        <v>4661</v>
      </c>
      <c r="E4632" s="1">
        <v>3</v>
      </c>
      <c r="F4632" s="1">
        <v>1</v>
      </c>
      <c r="G4632" s="1">
        <v>4</v>
      </c>
      <c r="I4632" s="1">
        <v>11</v>
      </c>
      <c r="L4632" s="1">
        <v>8.5</v>
      </c>
      <c r="M4632" s="1">
        <v>34</v>
      </c>
      <c r="O4632" s="1">
        <v>12</v>
      </c>
      <c r="P4632" s="1">
        <v>3</v>
      </c>
      <c r="S4632" s="1">
        <v>27.5</v>
      </c>
      <c r="U4632" s="1">
        <v>17</v>
      </c>
      <c r="Z4632" s="1">
        <v>31</v>
      </c>
      <c r="AC4632" s="1">
        <v>16</v>
      </c>
      <c r="AD4632" s="1"/>
      <c r="AE4632" s="1">
        <v>168</v>
      </c>
    </row>
    <row r="4633" spans="1:31" x14ac:dyDescent="0.15">
      <c r="A4633" t="str">
        <f>VLOOKUP(D4633,[1]xjb!A:D,3,0)</f>
        <v>农学院</v>
      </c>
      <c r="B4633" t="str">
        <f>VLOOKUP(D4633,[1]xjb!A:D,4,0)</f>
        <v>农资151</v>
      </c>
      <c r="C4633" t="str">
        <f>VLOOKUP(D4633,[1]xjb!A:D,2,0)</f>
        <v>莫艳</v>
      </c>
      <c r="D4633" t="s">
        <v>4662</v>
      </c>
      <c r="E4633" s="1">
        <v>3</v>
      </c>
      <c r="F4633" s="1">
        <v>1</v>
      </c>
      <c r="G4633" s="1">
        <v>4</v>
      </c>
      <c r="I4633" s="1">
        <v>11</v>
      </c>
      <c r="L4633" s="1">
        <v>8.5</v>
      </c>
      <c r="M4633" s="1">
        <v>34</v>
      </c>
      <c r="O4633" s="1">
        <v>12</v>
      </c>
      <c r="P4633" s="1">
        <v>3</v>
      </c>
      <c r="S4633" s="1">
        <v>27.5</v>
      </c>
      <c r="U4633" s="1">
        <v>17</v>
      </c>
      <c r="Z4633" s="1">
        <v>31</v>
      </c>
      <c r="AC4633" s="1">
        <v>16</v>
      </c>
      <c r="AD4633" s="1"/>
      <c r="AE4633" s="1">
        <v>168</v>
      </c>
    </row>
    <row r="4634" spans="1:31" x14ac:dyDescent="0.15">
      <c r="A4634" s="2" t="str">
        <f>VLOOKUP(D4634,[1]xjb!A:D,3,0)</f>
        <v>农学院</v>
      </c>
      <c r="B4634" s="2" t="str">
        <f>VLOOKUP(D4634,[1]xjb!A:D,4,0)</f>
        <v>农资151</v>
      </c>
      <c r="C4634" s="2" t="str">
        <f>VLOOKUP(D4634,[1]xjb!A:D,2,0)</f>
        <v>袁访</v>
      </c>
      <c r="D4634" s="2" t="s">
        <v>4663</v>
      </c>
      <c r="E4634" s="3">
        <v>3</v>
      </c>
      <c r="F4634" s="3">
        <v>1</v>
      </c>
      <c r="G4634" s="3">
        <v>4</v>
      </c>
      <c r="H4634" s="3"/>
      <c r="I4634" s="3">
        <v>7.5</v>
      </c>
      <c r="J4634" s="3"/>
      <c r="K4634" s="3"/>
      <c r="L4634" s="3">
        <v>8.5</v>
      </c>
      <c r="M4634" s="3">
        <v>43</v>
      </c>
      <c r="N4634" s="3"/>
      <c r="O4634" s="3">
        <v>9</v>
      </c>
      <c r="P4634" s="3">
        <v>3</v>
      </c>
      <c r="Q4634" s="3"/>
      <c r="R4634" s="3"/>
      <c r="S4634" s="3">
        <v>27.5</v>
      </c>
      <c r="T4634" s="3"/>
      <c r="U4634" s="3">
        <v>17</v>
      </c>
      <c r="V4634" s="3"/>
      <c r="W4634" s="3"/>
      <c r="X4634" s="3"/>
      <c r="Y4634" s="3"/>
      <c r="Z4634" s="3">
        <v>31</v>
      </c>
      <c r="AA4634" s="3"/>
      <c r="AB4634" s="3"/>
      <c r="AC4634" s="3">
        <v>16</v>
      </c>
      <c r="AD4634" s="3"/>
      <c r="AE4634" s="3">
        <v>170.5</v>
      </c>
    </row>
    <row r="4635" spans="1:31" x14ac:dyDescent="0.15">
      <c r="A4635" t="str">
        <f>VLOOKUP(D4635,[1]xjb!A:D,3,0)</f>
        <v>农学院</v>
      </c>
      <c r="B4635" t="str">
        <f>VLOOKUP(D4635,[1]xjb!A:D,4,0)</f>
        <v>农资152</v>
      </c>
      <c r="C4635" t="str">
        <f>VLOOKUP(D4635,[1]xjb!A:D,2,0)</f>
        <v>张黎川</v>
      </c>
      <c r="D4635" t="s">
        <v>4664</v>
      </c>
      <c r="E4635" s="1">
        <v>3</v>
      </c>
      <c r="F4635" s="1">
        <v>1</v>
      </c>
      <c r="G4635" s="1">
        <v>4</v>
      </c>
      <c r="I4635" s="1">
        <v>9</v>
      </c>
      <c r="L4635" s="1">
        <v>8.5</v>
      </c>
      <c r="M4635" s="1">
        <v>34</v>
      </c>
      <c r="O4635" s="1">
        <v>10</v>
      </c>
      <c r="P4635" s="1">
        <v>3</v>
      </c>
      <c r="S4635" s="1">
        <v>27.5</v>
      </c>
      <c r="U4635" s="1">
        <v>17</v>
      </c>
      <c r="V4635" s="1">
        <v>47</v>
      </c>
      <c r="Z4635" s="1">
        <v>31</v>
      </c>
      <c r="AC4635" s="1">
        <v>13.5</v>
      </c>
      <c r="AD4635" s="1"/>
      <c r="AE4635" s="1">
        <v>208.5</v>
      </c>
    </row>
    <row r="4636" spans="1:31" x14ac:dyDescent="0.15">
      <c r="A4636" t="str">
        <f>VLOOKUP(D4636,[1]xjb!A:D,3,0)</f>
        <v>农学院</v>
      </c>
      <c r="B4636" t="str">
        <f>VLOOKUP(D4636,[1]xjb!A:D,4,0)</f>
        <v>农资152</v>
      </c>
      <c r="C4636" t="str">
        <f>VLOOKUP(D4636,[1]xjb!A:D,2,0)</f>
        <v>杨丽</v>
      </c>
      <c r="D4636" t="s">
        <v>4665</v>
      </c>
      <c r="E4636" s="1">
        <v>3</v>
      </c>
      <c r="F4636" s="1">
        <v>1</v>
      </c>
      <c r="G4636" s="1">
        <v>3</v>
      </c>
      <c r="I4636" s="1">
        <v>11</v>
      </c>
      <c r="L4636" s="1">
        <v>8.5</v>
      </c>
      <c r="M4636" s="1">
        <v>34</v>
      </c>
      <c r="O4636" s="1">
        <v>13</v>
      </c>
      <c r="P4636" s="1">
        <v>3</v>
      </c>
      <c r="S4636" s="1">
        <v>27.5</v>
      </c>
      <c r="U4636" s="1">
        <v>17</v>
      </c>
      <c r="V4636" s="1">
        <v>47</v>
      </c>
      <c r="Z4636" s="1">
        <v>31</v>
      </c>
      <c r="AC4636" s="1">
        <v>13.5</v>
      </c>
      <c r="AD4636" s="1"/>
      <c r="AE4636" s="1">
        <v>212.5</v>
      </c>
    </row>
    <row r="4637" spans="1:31" x14ac:dyDescent="0.15">
      <c r="A4637" s="2" t="str">
        <f>VLOOKUP(D4637,[1]xjb!A:D,3,0)</f>
        <v>农学院</v>
      </c>
      <c r="B4637" s="2" t="str">
        <f>VLOOKUP(D4637,[1]xjb!A:D,4,0)</f>
        <v>农资152</v>
      </c>
      <c r="C4637" s="2" t="str">
        <f>VLOOKUP(D4637,[1]xjb!A:D,2,0)</f>
        <v>李政</v>
      </c>
      <c r="D4637" s="2" t="s">
        <v>4666</v>
      </c>
      <c r="E4637" s="3">
        <v>3</v>
      </c>
      <c r="F4637" s="3">
        <v>1</v>
      </c>
      <c r="G4637" s="3">
        <v>4</v>
      </c>
      <c r="H4637" s="3"/>
      <c r="I4637" s="3">
        <v>9</v>
      </c>
      <c r="J4637" s="3"/>
      <c r="K4637" s="3"/>
      <c r="L4637" s="3">
        <v>8.5</v>
      </c>
      <c r="M4637" s="3">
        <v>34</v>
      </c>
      <c r="N4637" s="3"/>
      <c r="O4637" s="3">
        <v>8</v>
      </c>
      <c r="P4637" s="3"/>
      <c r="Q4637" s="3"/>
      <c r="R4637" s="3"/>
      <c r="S4637" s="3">
        <v>27.5</v>
      </c>
      <c r="T4637" s="3"/>
      <c r="U4637" s="3">
        <v>17</v>
      </c>
      <c r="V4637" s="3">
        <v>43</v>
      </c>
      <c r="W4637" s="3"/>
      <c r="X4637" s="3"/>
      <c r="Y4637" s="3"/>
      <c r="Z4637" s="3">
        <v>31</v>
      </c>
      <c r="AA4637" s="3"/>
      <c r="AB4637" s="3"/>
      <c r="AC4637" s="3">
        <v>13.5</v>
      </c>
      <c r="AD4637" s="3"/>
      <c r="AE4637" s="3">
        <v>199.5</v>
      </c>
    </row>
    <row r="4638" spans="1:31" x14ac:dyDescent="0.15">
      <c r="A4638" s="2" t="str">
        <f>VLOOKUP(D4638,[1]xjb!A:D,3,0)</f>
        <v>农学院</v>
      </c>
      <c r="B4638" s="2" t="str">
        <f>VLOOKUP(D4638,[1]xjb!A:D,4,0)</f>
        <v>农资152</v>
      </c>
      <c r="C4638" s="2" t="str">
        <f>VLOOKUP(D4638,[1]xjb!A:D,2,0)</f>
        <v>罗亮</v>
      </c>
      <c r="D4638" s="2" t="s">
        <v>4667</v>
      </c>
      <c r="E4638" s="3">
        <v>3</v>
      </c>
      <c r="F4638" s="3">
        <v>1</v>
      </c>
      <c r="G4638" s="3">
        <v>4</v>
      </c>
      <c r="H4638" s="3"/>
      <c r="I4638" s="3">
        <v>7.5</v>
      </c>
      <c r="J4638" s="3"/>
      <c r="K4638" s="3"/>
      <c r="L4638" s="3">
        <v>8.5</v>
      </c>
      <c r="M4638" s="3">
        <v>34</v>
      </c>
      <c r="N4638" s="3"/>
      <c r="O4638" s="3">
        <v>12</v>
      </c>
      <c r="P4638" s="3">
        <v>3</v>
      </c>
      <c r="Q4638" s="3"/>
      <c r="R4638" s="3"/>
      <c r="S4638" s="3">
        <v>27.5</v>
      </c>
      <c r="T4638" s="3"/>
      <c r="U4638" s="3">
        <v>17</v>
      </c>
      <c r="V4638" s="3"/>
      <c r="W4638" s="3"/>
      <c r="X4638" s="3"/>
      <c r="Y4638" s="3"/>
      <c r="Z4638" s="3">
        <v>31</v>
      </c>
      <c r="AA4638" s="3"/>
      <c r="AB4638" s="3"/>
      <c r="AC4638" s="3">
        <v>13.5</v>
      </c>
      <c r="AD4638" s="3"/>
      <c r="AE4638" s="3">
        <v>162</v>
      </c>
    </row>
    <row r="4639" spans="1:31" x14ac:dyDescent="0.15">
      <c r="A4639" s="2" t="str">
        <f>VLOOKUP(D4639,[1]xjb!A:D,3,0)</f>
        <v>农学院</v>
      </c>
      <c r="B4639" s="2" t="str">
        <f>VLOOKUP(D4639,[1]xjb!A:D,4,0)</f>
        <v>农资152</v>
      </c>
      <c r="C4639" s="2" t="str">
        <f>VLOOKUP(D4639,[1]xjb!A:D,2,0)</f>
        <v>邱海涛</v>
      </c>
      <c r="D4639" s="2" t="s">
        <v>4668</v>
      </c>
      <c r="E4639" s="3">
        <v>3</v>
      </c>
      <c r="F4639" s="3">
        <v>1</v>
      </c>
      <c r="G4639" s="3">
        <v>4</v>
      </c>
      <c r="H4639" s="3"/>
      <c r="I4639" s="3">
        <v>7.5</v>
      </c>
      <c r="J4639" s="3"/>
      <c r="K4639" s="3"/>
      <c r="L4639" s="3">
        <v>8.5</v>
      </c>
      <c r="M4639" s="3">
        <v>34</v>
      </c>
      <c r="N4639" s="3"/>
      <c r="O4639" s="3">
        <v>11</v>
      </c>
      <c r="P4639" s="3">
        <v>3</v>
      </c>
      <c r="Q4639" s="3"/>
      <c r="R4639" s="3"/>
      <c r="S4639" s="3">
        <v>27.5</v>
      </c>
      <c r="T4639" s="3"/>
      <c r="U4639" s="3">
        <v>17</v>
      </c>
      <c r="V4639" s="3"/>
      <c r="W4639" s="3"/>
      <c r="X4639" s="3"/>
      <c r="Y4639" s="3"/>
      <c r="Z4639" s="3">
        <v>31</v>
      </c>
      <c r="AA4639" s="3"/>
      <c r="AB4639" s="3"/>
      <c r="AC4639" s="3">
        <v>13.5</v>
      </c>
      <c r="AD4639" s="3"/>
      <c r="AE4639" s="3">
        <v>161</v>
      </c>
    </row>
    <row r="4640" spans="1:31" x14ac:dyDescent="0.15">
      <c r="A4640" t="str">
        <f>VLOOKUP(D4640,[1]xjb!A:D,3,0)</f>
        <v>农学院</v>
      </c>
      <c r="B4640" t="str">
        <f>VLOOKUP(D4640,[1]xjb!A:D,4,0)</f>
        <v>农资152</v>
      </c>
      <c r="C4640" t="str">
        <f>VLOOKUP(D4640,[1]xjb!A:D,2,0)</f>
        <v>赵义国</v>
      </c>
      <c r="D4640" t="s">
        <v>4669</v>
      </c>
      <c r="E4640" s="1">
        <v>3</v>
      </c>
      <c r="F4640" s="1">
        <v>1</v>
      </c>
      <c r="G4640" s="1">
        <v>5</v>
      </c>
      <c r="I4640" s="1">
        <v>7.5</v>
      </c>
      <c r="L4640" s="1">
        <v>8.5</v>
      </c>
      <c r="M4640" s="1">
        <v>34</v>
      </c>
      <c r="O4640" s="1">
        <v>9</v>
      </c>
      <c r="P4640" s="1">
        <v>3</v>
      </c>
      <c r="S4640" s="1">
        <v>24.5</v>
      </c>
      <c r="U4640" s="1">
        <v>20.5</v>
      </c>
      <c r="Z4640" s="1">
        <v>31</v>
      </c>
      <c r="AC4640" s="1">
        <v>13.5</v>
      </c>
      <c r="AD4640" s="1"/>
      <c r="AE4640" s="1">
        <v>160.5</v>
      </c>
    </row>
    <row r="4641" spans="1:31" x14ac:dyDescent="0.15">
      <c r="A4641" t="str">
        <f>VLOOKUP(D4641,[1]xjb!A:D,3,0)</f>
        <v>农学院</v>
      </c>
      <c r="B4641" t="str">
        <f>VLOOKUP(D4641,[1]xjb!A:D,4,0)</f>
        <v>农资152</v>
      </c>
      <c r="C4641" t="str">
        <f>VLOOKUP(D4641,[1]xjb!A:D,2,0)</f>
        <v>邓承佳</v>
      </c>
      <c r="D4641" t="s">
        <v>4670</v>
      </c>
      <c r="E4641" s="1">
        <v>3</v>
      </c>
      <c r="F4641" s="1">
        <v>1</v>
      </c>
      <c r="G4641" s="1">
        <v>5</v>
      </c>
      <c r="I4641" s="1">
        <v>11</v>
      </c>
      <c r="L4641" s="1">
        <v>8.5</v>
      </c>
      <c r="M4641" s="1">
        <v>34</v>
      </c>
      <c r="O4641" s="1">
        <v>9</v>
      </c>
      <c r="P4641" s="1">
        <v>3</v>
      </c>
      <c r="S4641" s="1">
        <v>27.5</v>
      </c>
      <c r="U4641" s="1">
        <v>17</v>
      </c>
      <c r="Z4641" s="1">
        <v>31</v>
      </c>
      <c r="AC4641" s="1">
        <v>13.5</v>
      </c>
      <c r="AD4641" s="1"/>
      <c r="AE4641" s="1">
        <v>163.5</v>
      </c>
    </row>
    <row r="4642" spans="1:31" x14ac:dyDescent="0.15">
      <c r="A4642" s="2" t="str">
        <f>VLOOKUP(D4642,[1]xjb!A:D,3,0)</f>
        <v>农学院</v>
      </c>
      <c r="B4642" s="2" t="str">
        <f>VLOOKUP(D4642,[1]xjb!A:D,4,0)</f>
        <v>农资152</v>
      </c>
      <c r="C4642" s="2" t="str">
        <f>VLOOKUP(D4642,[1]xjb!A:D,2,0)</f>
        <v>杨谨铭</v>
      </c>
      <c r="D4642" s="2" t="s">
        <v>4671</v>
      </c>
      <c r="E4642" s="3">
        <v>3</v>
      </c>
      <c r="F4642" s="3">
        <v>1</v>
      </c>
      <c r="G4642" s="3">
        <v>5</v>
      </c>
      <c r="H4642" s="3"/>
      <c r="I4642" s="3">
        <v>11</v>
      </c>
      <c r="J4642" s="3"/>
      <c r="K4642" s="3"/>
      <c r="L4642" s="3">
        <v>8.5</v>
      </c>
      <c r="M4642" s="3">
        <v>34</v>
      </c>
      <c r="N4642" s="3"/>
      <c r="O4642" s="3">
        <v>7</v>
      </c>
      <c r="P4642" s="3">
        <v>3</v>
      </c>
      <c r="Q4642" s="3"/>
      <c r="R4642" s="3"/>
      <c r="S4642" s="3">
        <v>21.5</v>
      </c>
      <c r="T4642" s="3"/>
      <c r="U4642" s="3">
        <v>23.5</v>
      </c>
      <c r="V4642" s="3"/>
      <c r="W4642" s="3"/>
      <c r="X4642" s="3"/>
      <c r="Y4642" s="3"/>
      <c r="Z4642" s="3">
        <v>31</v>
      </c>
      <c r="AA4642" s="3"/>
      <c r="AB4642" s="3"/>
      <c r="AC4642" s="3">
        <v>13.5</v>
      </c>
      <c r="AD4642" s="3"/>
      <c r="AE4642" s="3">
        <v>162</v>
      </c>
    </row>
    <row r="4643" spans="1:31" x14ac:dyDescent="0.15">
      <c r="A4643" t="str">
        <f>VLOOKUP(D4643,[1]xjb!A:D,3,0)</f>
        <v>农学院</v>
      </c>
      <c r="B4643" t="str">
        <f>VLOOKUP(D4643,[1]xjb!A:D,4,0)</f>
        <v>农资152</v>
      </c>
      <c r="C4643" t="str">
        <f>VLOOKUP(D4643,[1]xjb!A:D,2,0)</f>
        <v>普天贇</v>
      </c>
      <c r="D4643" t="s">
        <v>4672</v>
      </c>
      <c r="E4643" s="1">
        <v>3</v>
      </c>
      <c r="F4643" s="1">
        <v>1</v>
      </c>
      <c r="G4643" s="1">
        <v>5</v>
      </c>
      <c r="I4643" s="1">
        <v>11</v>
      </c>
      <c r="L4643" s="1">
        <v>8.5</v>
      </c>
      <c r="M4643" s="1">
        <v>34</v>
      </c>
      <c r="O4643" s="1">
        <v>18</v>
      </c>
      <c r="P4643" s="1">
        <v>3</v>
      </c>
      <c r="S4643" s="1">
        <v>27.5</v>
      </c>
      <c r="U4643" s="1">
        <v>17</v>
      </c>
      <c r="Z4643" s="1">
        <v>31</v>
      </c>
      <c r="AC4643" s="1">
        <v>13.5</v>
      </c>
      <c r="AD4643" s="1"/>
      <c r="AE4643" s="1">
        <v>172.5</v>
      </c>
    </row>
    <row r="4644" spans="1:31" x14ac:dyDescent="0.15">
      <c r="A4644" t="str">
        <f>VLOOKUP(D4644,[1]xjb!A:D,3,0)</f>
        <v>农学院</v>
      </c>
      <c r="B4644" t="str">
        <f>VLOOKUP(D4644,[1]xjb!A:D,4,0)</f>
        <v>农资152</v>
      </c>
      <c r="C4644" t="str">
        <f>VLOOKUP(D4644,[1]xjb!A:D,2,0)</f>
        <v>莫红宝</v>
      </c>
      <c r="D4644" t="s">
        <v>4673</v>
      </c>
      <c r="E4644" s="1">
        <v>3</v>
      </c>
      <c r="F4644" s="1">
        <v>1</v>
      </c>
      <c r="G4644" s="1">
        <v>1</v>
      </c>
      <c r="I4644" s="1">
        <v>7.5</v>
      </c>
      <c r="L4644" s="1">
        <v>8.5</v>
      </c>
      <c r="M4644" s="1">
        <v>34</v>
      </c>
      <c r="O4644" s="1">
        <v>13</v>
      </c>
      <c r="P4644" s="1">
        <v>3</v>
      </c>
      <c r="S4644" s="1">
        <v>27.5</v>
      </c>
      <c r="U4644" s="1">
        <v>17</v>
      </c>
      <c r="Z4644" s="1">
        <v>31</v>
      </c>
      <c r="AC4644" s="1">
        <v>13.5</v>
      </c>
      <c r="AD4644" s="1"/>
      <c r="AE4644" s="1">
        <v>160</v>
      </c>
    </row>
    <row r="4645" spans="1:31" x14ac:dyDescent="0.15">
      <c r="A4645" s="2" t="str">
        <f>VLOOKUP(D4645,[1]xjb!A:D,3,0)</f>
        <v>农学院</v>
      </c>
      <c r="B4645" s="2" t="str">
        <f>VLOOKUP(D4645,[1]xjb!A:D,4,0)</f>
        <v>农资152</v>
      </c>
      <c r="C4645" s="2" t="str">
        <f>VLOOKUP(D4645,[1]xjb!A:D,2,0)</f>
        <v>罗海庆</v>
      </c>
      <c r="D4645" s="2" t="s">
        <v>4674</v>
      </c>
      <c r="E4645" s="3">
        <v>3</v>
      </c>
      <c r="F4645" s="3">
        <v>1</v>
      </c>
      <c r="G4645" s="3">
        <v>4</v>
      </c>
      <c r="H4645" s="3"/>
      <c r="I4645" s="3">
        <v>9</v>
      </c>
      <c r="J4645" s="3"/>
      <c r="K4645" s="3"/>
      <c r="L4645" s="3">
        <v>8.5</v>
      </c>
      <c r="M4645" s="3">
        <v>34</v>
      </c>
      <c r="N4645" s="3"/>
      <c r="O4645" s="3">
        <v>8</v>
      </c>
      <c r="P4645" s="3">
        <v>3</v>
      </c>
      <c r="Q4645" s="3"/>
      <c r="R4645" s="3"/>
      <c r="S4645" s="3">
        <v>24.5</v>
      </c>
      <c r="T4645" s="3"/>
      <c r="U4645" s="3">
        <v>17</v>
      </c>
      <c r="V4645" s="3"/>
      <c r="W4645" s="3"/>
      <c r="X4645" s="3"/>
      <c r="Y4645" s="3"/>
      <c r="Z4645" s="3">
        <v>31</v>
      </c>
      <c r="AA4645" s="3"/>
      <c r="AB4645" s="3"/>
      <c r="AC4645" s="3">
        <v>13.5</v>
      </c>
      <c r="AD4645" s="3"/>
      <c r="AE4645" s="3">
        <v>156.5</v>
      </c>
    </row>
    <row r="4646" spans="1:31" x14ac:dyDescent="0.15">
      <c r="A4646" t="str">
        <f>VLOOKUP(D4646,[1]xjb!A:D,3,0)</f>
        <v>农学院</v>
      </c>
      <c r="B4646" t="str">
        <f>VLOOKUP(D4646,[1]xjb!A:D,4,0)</f>
        <v>农资152</v>
      </c>
      <c r="C4646" t="str">
        <f>VLOOKUP(D4646,[1]xjb!A:D,2,0)</f>
        <v>涂越</v>
      </c>
      <c r="D4646" t="s">
        <v>4675</v>
      </c>
      <c r="E4646" s="1">
        <v>3</v>
      </c>
      <c r="F4646" s="1">
        <v>1</v>
      </c>
      <c r="G4646" s="1">
        <v>4</v>
      </c>
      <c r="I4646" s="1">
        <v>7.5</v>
      </c>
      <c r="L4646" s="1">
        <v>8.5</v>
      </c>
      <c r="M4646" s="1">
        <v>34</v>
      </c>
      <c r="O4646" s="1">
        <v>11</v>
      </c>
      <c r="P4646" s="1">
        <v>3</v>
      </c>
      <c r="S4646" s="1">
        <v>27.5</v>
      </c>
      <c r="U4646" s="1">
        <v>17</v>
      </c>
      <c r="Z4646" s="1">
        <v>31</v>
      </c>
      <c r="AC4646" s="1">
        <v>13.5</v>
      </c>
      <c r="AD4646" s="1"/>
      <c r="AE4646" s="1">
        <v>161</v>
      </c>
    </row>
    <row r="4647" spans="1:31" x14ac:dyDescent="0.15">
      <c r="A4647" t="str">
        <f>VLOOKUP(D4647,[1]xjb!A:D,3,0)</f>
        <v>农学院</v>
      </c>
      <c r="B4647" t="str">
        <f>VLOOKUP(D4647,[1]xjb!A:D,4,0)</f>
        <v>农资152</v>
      </c>
      <c r="C4647" t="str">
        <f>VLOOKUP(D4647,[1]xjb!A:D,2,0)</f>
        <v>石涛</v>
      </c>
      <c r="D4647" t="s">
        <v>4676</v>
      </c>
      <c r="E4647" s="1">
        <v>3</v>
      </c>
      <c r="F4647" s="1">
        <v>1</v>
      </c>
      <c r="G4647" s="1">
        <v>4</v>
      </c>
      <c r="I4647" s="1">
        <v>7.5</v>
      </c>
      <c r="L4647" s="1">
        <v>8.5</v>
      </c>
      <c r="M4647" s="1">
        <v>34</v>
      </c>
      <c r="O4647" s="1">
        <v>11</v>
      </c>
      <c r="P4647" s="1">
        <v>3</v>
      </c>
      <c r="S4647" s="1">
        <v>27.5</v>
      </c>
      <c r="U4647" s="1">
        <v>17</v>
      </c>
      <c r="Z4647" s="1">
        <v>31</v>
      </c>
      <c r="AC4647" s="1">
        <v>13.5</v>
      </c>
      <c r="AD4647" s="1"/>
      <c r="AE4647" s="1">
        <v>161</v>
      </c>
    </row>
    <row r="4648" spans="1:31" x14ac:dyDescent="0.15">
      <c r="A4648" t="str">
        <f>VLOOKUP(D4648,[1]xjb!A:D,3,0)</f>
        <v>农学院</v>
      </c>
      <c r="B4648" t="str">
        <f>VLOOKUP(D4648,[1]xjb!A:D,4,0)</f>
        <v>农资152</v>
      </c>
      <c r="C4648" t="str">
        <f>VLOOKUP(D4648,[1]xjb!A:D,2,0)</f>
        <v>敖园园</v>
      </c>
      <c r="D4648" t="s">
        <v>4677</v>
      </c>
      <c r="E4648" s="1">
        <v>3</v>
      </c>
      <c r="F4648" s="1">
        <v>1</v>
      </c>
      <c r="G4648" s="1">
        <v>4</v>
      </c>
      <c r="I4648" s="1">
        <v>11</v>
      </c>
      <c r="L4648" s="1">
        <v>8.5</v>
      </c>
      <c r="M4648" s="1">
        <v>34</v>
      </c>
      <c r="O4648" s="1">
        <v>10</v>
      </c>
      <c r="P4648" s="1">
        <v>3</v>
      </c>
      <c r="S4648" s="1">
        <v>27.5</v>
      </c>
      <c r="U4648" s="1">
        <v>17</v>
      </c>
      <c r="Z4648" s="1">
        <v>31</v>
      </c>
      <c r="AC4648" s="1">
        <v>13.5</v>
      </c>
      <c r="AD4648" s="1"/>
      <c r="AE4648" s="1">
        <v>163.5</v>
      </c>
    </row>
    <row r="4649" spans="1:31" x14ac:dyDescent="0.15">
      <c r="A4649" t="str">
        <f>VLOOKUP(D4649,[1]xjb!A:D,3,0)</f>
        <v>农学院</v>
      </c>
      <c r="B4649" t="str">
        <f>VLOOKUP(D4649,[1]xjb!A:D,4,0)</f>
        <v>农资152</v>
      </c>
      <c r="C4649" t="str">
        <f>VLOOKUP(D4649,[1]xjb!A:D,2,0)</f>
        <v>徐安婷</v>
      </c>
      <c r="D4649" t="s">
        <v>4678</v>
      </c>
      <c r="E4649" s="1">
        <v>3</v>
      </c>
      <c r="F4649" s="1">
        <v>1</v>
      </c>
      <c r="G4649" s="1">
        <v>4</v>
      </c>
      <c r="I4649" s="1">
        <v>11</v>
      </c>
      <c r="L4649" s="1">
        <v>8.5</v>
      </c>
      <c r="M4649" s="1">
        <v>34</v>
      </c>
      <c r="O4649" s="1">
        <v>13</v>
      </c>
      <c r="P4649" s="1">
        <v>3</v>
      </c>
      <c r="S4649" s="1">
        <v>27.5</v>
      </c>
      <c r="U4649" s="1">
        <v>17</v>
      </c>
      <c r="Z4649" s="1">
        <v>31</v>
      </c>
      <c r="AC4649" s="1">
        <v>13.5</v>
      </c>
      <c r="AD4649" s="1"/>
      <c r="AE4649" s="1">
        <v>166.5</v>
      </c>
    </row>
    <row r="4650" spans="1:31" x14ac:dyDescent="0.15">
      <c r="A4650" t="str">
        <f>VLOOKUP(D4650,[1]xjb!A:D,3,0)</f>
        <v>农学院</v>
      </c>
      <c r="B4650" t="str">
        <f>VLOOKUP(D4650,[1]xjb!A:D,4,0)</f>
        <v>农资152</v>
      </c>
      <c r="C4650" t="str">
        <f>VLOOKUP(D4650,[1]xjb!A:D,2,0)</f>
        <v>朱志明</v>
      </c>
      <c r="D4650" t="s">
        <v>4679</v>
      </c>
      <c r="E4650" s="1">
        <v>4</v>
      </c>
      <c r="F4650" s="1">
        <v>1</v>
      </c>
      <c r="G4650" s="1">
        <v>5</v>
      </c>
      <c r="I4650" s="1">
        <v>11</v>
      </c>
      <c r="L4650" s="1">
        <v>8.5</v>
      </c>
      <c r="M4650" s="1">
        <v>34</v>
      </c>
      <c r="O4650" s="1">
        <v>14</v>
      </c>
      <c r="P4650" s="1">
        <v>3</v>
      </c>
      <c r="S4650" s="1">
        <v>27.5</v>
      </c>
      <c r="U4650" s="1">
        <v>17</v>
      </c>
      <c r="Z4650" s="1">
        <v>31</v>
      </c>
      <c r="AC4650" s="1">
        <v>13.5</v>
      </c>
      <c r="AD4650" s="1"/>
      <c r="AE4650" s="1">
        <v>169.5</v>
      </c>
    </row>
    <row r="4651" spans="1:31" x14ac:dyDescent="0.15">
      <c r="A4651" s="2" t="str">
        <f>VLOOKUP(D4651,[1]xjb!A:D,3,0)</f>
        <v>农学院</v>
      </c>
      <c r="B4651" s="2" t="str">
        <f>VLOOKUP(D4651,[1]xjb!A:D,4,0)</f>
        <v>农资152</v>
      </c>
      <c r="C4651" s="2" t="str">
        <f>VLOOKUP(D4651,[1]xjb!A:D,2,0)</f>
        <v>周怀用</v>
      </c>
      <c r="D4651" s="2" t="s">
        <v>4680</v>
      </c>
      <c r="E4651" s="3">
        <v>3</v>
      </c>
      <c r="F4651" s="3">
        <v>1</v>
      </c>
      <c r="G4651" s="3">
        <v>4</v>
      </c>
      <c r="H4651" s="3"/>
      <c r="I4651" s="3">
        <v>9</v>
      </c>
      <c r="J4651" s="3"/>
      <c r="K4651" s="3"/>
      <c r="L4651" s="3">
        <v>8.5</v>
      </c>
      <c r="M4651" s="3">
        <v>31</v>
      </c>
      <c r="N4651" s="3"/>
      <c r="O4651" s="3">
        <v>8</v>
      </c>
      <c r="P4651" s="3">
        <v>3</v>
      </c>
      <c r="Q4651" s="3"/>
      <c r="R4651" s="3"/>
      <c r="S4651" s="3">
        <v>25</v>
      </c>
      <c r="T4651" s="3"/>
      <c r="U4651" s="3">
        <v>17</v>
      </c>
      <c r="V4651" s="3"/>
      <c r="W4651" s="3"/>
      <c r="X4651" s="3"/>
      <c r="Y4651" s="3"/>
      <c r="Z4651" s="3">
        <v>30</v>
      </c>
      <c r="AA4651" s="3"/>
      <c r="AB4651" s="3"/>
      <c r="AC4651" s="3">
        <v>13.5</v>
      </c>
      <c r="AD4651" s="3"/>
      <c r="AE4651" s="3">
        <v>153</v>
      </c>
    </row>
    <row r="4652" spans="1:31" x14ac:dyDescent="0.15">
      <c r="A4652" s="2" t="str">
        <f>VLOOKUP(D4652,[1]xjb!A:D,3,0)</f>
        <v>农学院</v>
      </c>
      <c r="B4652" s="2" t="str">
        <f>VLOOKUP(D4652,[1]xjb!A:D,4,0)</f>
        <v>农资152</v>
      </c>
      <c r="C4652" s="2" t="str">
        <f>VLOOKUP(D4652,[1]xjb!A:D,2,0)</f>
        <v>梁淼</v>
      </c>
      <c r="D4652" s="2" t="s">
        <v>4681</v>
      </c>
      <c r="E4652" s="3">
        <v>3</v>
      </c>
      <c r="F4652" s="3">
        <v>1</v>
      </c>
      <c r="G4652" s="3">
        <v>4</v>
      </c>
      <c r="H4652" s="3"/>
      <c r="I4652" s="3">
        <v>11</v>
      </c>
      <c r="J4652" s="3"/>
      <c r="K4652" s="3"/>
      <c r="L4652" s="3">
        <v>8.5</v>
      </c>
      <c r="M4652" s="3">
        <v>31</v>
      </c>
      <c r="N4652" s="3"/>
      <c r="O4652" s="3">
        <v>10</v>
      </c>
      <c r="P4652" s="3">
        <v>3</v>
      </c>
      <c r="Q4652" s="3"/>
      <c r="R4652" s="3"/>
      <c r="S4652" s="3">
        <v>24</v>
      </c>
      <c r="T4652" s="3"/>
      <c r="U4652" s="3">
        <v>17</v>
      </c>
      <c r="V4652" s="3"/>
      <c r="W4652" s="3"/>
      <c r="X4652" s="3"/>
      <c r="Y4652" s="3"/>
      <c r="Z4652" s="3">
        <v>31</v>
      </c>
      <c r="AA4652" s="3"/>
      <c r="AB4652" s="3"/>
      <c r="AC4652" s="3">
        <v>13.5</v>
      </c>
      <c r="AD4652" s="3"/>
      <c r="AE4652" s="3">
        <v>157</v>
      </c>
    </row>
    <row r="4653" spans="1:31" x14ac:dyDescent="0.15">
      <c r="A4653" t="str">
        <f>VLOOKUP(D4653,[1]xjb!A:D,3,0)</f>
        <v>农学院</v>
      </c>
      <c r="B4653" t="str">
        <f>VLOOKUP(D4653,[1]xjb!A:D,4,0)</f>
        <v>农资152</v>
      </c>
      <c r="C4653" t="str">
        <f>VLOOKUP(D4653,[1]xjb!A:D,2,0)</f>
        <v>张建锋</v>
      </c>
      <c r="D4653" t="s">
        <v>4682</v>
      </c>
      <c r="E4653" s="1">
        <v>3</v>
      </c>
      <c r="F4653" s="1">
        <v>1</v>
      </c>
      <c r="G4653" s="1">
        <v>4</v>
      </c>
      <c r="I4653" s="1">
        <v>11</v>
      </c>
      <c r="L4653" s="1">
        <v>8.5</v>
      </c>
      <c r="M4653" s="1">
        <v>34</v>
      </c>
      <c r="O4653" s="1">
        <v>11</v>
      </c>
      <c r="P4653" s="1">
        <v>3</v>
      </c>
      <c r="S4653" s="1">
        <v>27.5</v>
      </c>
      <c r="U4653" s="1">
        <v>17</v>
      </c>
      <c r="Z4653" s="1">
        <v>31</v>
      </c>
      <c r="AC4653" s="1">
        <v>13.5</v>
      </c>
      <c r="AD4653" s="1"/>
      <c r="AE4653" s="1">
        <v>164.5</v>
      </c>
    </row>
    <row r="4654" spans="1:31" x14ac:dyDescent="0.15">
      <c r="A4654" s="2" t="str">
        <f>VLOOKUP(D4654,[1]xjb!A:D,3,0)</f>
        <v>农学院</v>
      </c>
      <c r="B4654" s="2" t="str">
        <f>VLOOKUP(D4654,[1]xjb!A:D,4,0)</f>
        <v>农资152</v>
      </c>
      <c r="C4654" s="2" t="str">
        <f>VLOOKUP(D4654,[1]xjb!A:D,2,0)</f>
        <v>陈廷</v>
      </c>
      <c r="D4654" s="2" t="s">
        <v>4683</v>
      </c>
      <c r="E4654" s="3">
        <v>3</v>
      </c>
      <c r="F4654" s="3">
        <v>1</v>
      </c>
      <c r="G4654" s="3">
        <v>4</v>
      </c>
      <c r="H4654" s="3"/>
      <c r="I4654" s="3">
        <v>11</v>
      </c>
      <c r="J4654" s="3"/>
      <c r="K4654" s="3"/>
      <c r="L4654" s="3">
        <v>8.5</v>
      </c>
      <c r="M4654" s="3">
        <v>34</v>
      </c>
      <c r="N4654" s="3"/>
      <c r="O4654" s="3">
        <v>8</v>
      </c>
      <c r="P4654" s="3">
        <v>3</v>
      </c>
      <c r="Q4654" s="3"/>
      <c r="R4654" s="3"/>
      <c r="S4654" s="3">
        <v>27.5</v>
      </c>
      <c r="T4654" s="3"/>
      <c r="U4654" s="3">
        <v>17</v>
      </c>
      <c r="V4654" s="3"/>
      <c r="W4654" s="3"/>
      <c r="X4654" s="3"/>
      <c r="Y4654" s="3"/>
      <c r="Z4654" s="3">
        <v>31</v>
      </c>
      <c r="AA4654" s="3"/>
      <c r="AB4654" s="3"/>
      <c r="AC4654" s="3">
        <v>13.5</v>
      </c>
      <c r="AD4654" s="3"/>
      <c r="AE4654" s="3">
        <v>161.5</v>
      </c>
    </row>
    <row r="4655" spans="1:31" x14ac:dyDescent="0.15">
      <c r="A4655" t="str">
        <f>VLOOKUP(D4655,[1]xjb!A:D,3,0)</f>
        <v>农学院</v>
      </c>
      <c r="B4655" t="str">
        <f>VLOOKUP(D4655,[1]xjb!A:D,4,0)</f>
        <v>农资152</v>
      </c>
      <c r="C4655" t="str">
        <f>VLOOKUP(D4655,[1]xjb!A:D,2,0)</f>
        <v>朱兴元</v>
      </c>
      <c r="D4655" t="s">
        <v>4684</v>
      </c>
      <c r="E4655" s="1">
        <v>3</v>
      </c>
      <c r="F4655" s="1">
        <v>1</v>
      </c>
      <c r="G4655" s="1">
        <v>4</v>
      </c>
      <c r="I4655" s="1">
        <v>11</v>
      </c>
      <c r="L4655" s="1">
        <v>8.5</v>
      </c>
      <c r="M4655" s="1">
        <v>34</v>
      </c>
      <c r="O4655" s="1">
        <v>11</v>
      </c>
      <c r="P4655" s="1">
        <v>3</v>
      </c>
      <c r="S4655" s="1">
        <v>27.5</v>
      </c>
      <c r="U4655" s="1">
        <v>17</v>
      </c>
      <c r="Z4655" s="1">
        <v>31</v>
      </c>
      <c r="AC4655" s="1">
        <v>13.5</v>
      </c>
      <c r="AD4655" s="1"/>
      <c r="AE4655" s="1">
        <v>164.5</v>
      </c>
    </row>
    <row r="4656" spans="1:31" x14ac:dyDescent="0.15">
      <c r="A4656" s="2" t="str">
        <f>VLOOKUP(D4656,[1]xjb!A:D,3,0)</f>
        <v>农学院</v>
      </c>
      <c r="B4656" s="2" t="str">
        <f>VLOOKUP(D4656,[1]xjb!A:D,4,0)</f>
        <v>农资152</v>
      </c>
      <c r="C4656" s="2" t="str">
        <f>VLOOKUP(D4656,[1]xjb!A:D,2,0)</f>
        <v>马兴义</v>
      </c>
      <c r="D4656" s="2" t="s">
        <v>4685</v>
      </c>
      <c r="E4656" s="3">
        <v>3</v>
      </c>
      <c r="F4656" s="3">
        <v>1</v>
      </c>
      <c r="G4656" s="3">
        <v>4</v>
      </c>
      <c r="H4656" s="3"/>
      <c r="I4656" s="3">
        <v>11</v>
      </c>
      <c r="J4656" s="3"/>
      <c r="K4656" s="3"/>
      <c r="L4656" s="3">
        <v>8.5</v>
      </c>
      <c r="M4656" s="3">
        <v>31</v>
      </c>
      <c r="N4656" s="3"/>
      <c r="O4656" s="3">
        <v>12</v>
      </c>
      <c r="P4656" s="3">
        <v>3</v>
      </c>
      <c r="Q4656" s="3"/>
      <c r="R4656" s="3"/>
      <c r="S4656" s="3">
        <v>27.5</v>
      </c>
      <c r="T4656" s="3"/>
      <c r="U4656" s="3">
        <v>17</v>
      </c>
      <c r="V4656" s="3"/>
      <c r="W4656" s="3"/>
      <c r="X4656" s="3"/>
      <c r="Y4656" s="3"/>
      <c r="Z4656" s="3">
        <v>31</v>
      </c>
      <c r="AA4656" s="3"/>
      <c r="AB4656" s="3"/>
      <c r="AC4656" s="3">
        <v>13.5</v>
      </c>
      <c r="AD4656" s="3"/>
      <c r="AE4656" s="3">
        <v>162.5</v>
      </c>
    </row>
    <row r="4657" spans="1:31" x14ac:dyDescent="0.15">
      <c r="A4657" t="str">
        <f>VLOOKUP(D4657,[1]xjb!A:D,3,0)</f>
        <v>农学院</v>
      </c>
      <c r="B4657" t="str">
        <f>VLOOKUP(D4657,[1]xjb!A:D,4,0)</f>
        <v>农资152</v>
      </c>
      <c r="C4657" t="str">
        <f>VLOOKUP(D4657,[1]xjb!A:D,2,0)</f>
        <v>田海</v>
      </c>
      <c r="D4657" t="s">
        <v>4686</v>
      </c>
      <c r="E4657" s="1">
        <v>3</v>
      </c>
      <c r="F4657" s="1">
        <v>1</v>
      </c>
      <c r="G4657" s="1">
        <v>4</v>
      </c>
      <c r="I4657" s="1">
        <v>11</v>
      </c>
      <c r="L4657" s="1">
        <v>8.5</v>
      </c>
      <c r="M4657" s="1">
        <v>34</v>
      </c>
      <c r="O4657" s="1">
        <v>11</v>
      </c>
      <c r="P4657" s="1">
        <v>3</v>
      </c>
      <c r="S4657" s="1">
        <v>27.5</v>
      </c>
      <c r="U4657" s="1">
        <v>17</v>
      </c>
      <c r="Z4657" s="1">
        <v>30</v>
      </c>
      <c r="AC4657" s="1">
        <v>13.5</v>
      </c>
      <c r="AD4657" s="1"/>
      <c r="AE4657" s="1">
        <v>163.5</v>
      </c>
    </row>
    <row r="4658" spans="1:31" x14ac:dyDescent="0.15">
      <c r="A4658" t="str">
        <f>VLOOKUP(D4658,[1]xjb!A:D,3,0)</f>
        <v>农学院</v>
      </c>
      <c r="B4658" t="str">
        <f>VLOOKUP(D4658,[1]xjb!A:D,4,0)</f>
        <v>农资152</v>
      </c>
      <c r="C4658" t="str">
        <f>VLOOKUP(D4658,[1]xjb!A:D,2,0)</f>
        <v>梁涛</v>
      </c>
      <c r="D4658" t="s">
        <v>4687</v>
      </c>
      <c r="E4658" s="1">
        <v>4</v>
      </c>
      <c r="F4658" s="1">
        <v>1</v>
      </c>
      <c r="G4658" s="1">
        <v>4</v>
      </c>
      <c r="I4658" s="1">
        <v>11</v>
      </c>
      <c r="L4658" s="1">
        <v>8.5</v>
      </c>
      <c r="M4658" s="1">
        <v>34</v>
      </c>
      <c r="O4658" s="1">
        <v>8</v>
      </c>
      <c r="P4658" s="1">
        <v>3</v>
      </c>
      <c r="S4658" s="1">
        <v>27.5</v>
      </c>
      <c r="U4658" s="1">
        <v>17</v>
      </c>
      <c r="Z4658" s="1">
        <v>31</v>
      </c>
      <c r="AC4658" s="1">
        <v>13.5</v>
      </c>
      <c r="AD4658" s="1"/>
      <c r="AE4658" s="1">
        <v>162.5</v>
      </c>
    </row>
    <row r="4659" spans="1:31" x14ac:dyDescent="0.15">
      <c r="A4659" t="str">
        <f>VLOOKUP(D4659,[1]xjb!A:D,3,0)</f>
        <v>农学院</v>
      </c>
      <c r="B4659" t="str">
        <f>VLOOKUP(D4659,[1]xjb!A:D,4,0)</f>
        <v>农资152</v>
      </c>
      <c r="C4659" t="str">
        <f>VLOOKUP(D4659,[1]xjb!A:D,2,0)</f>
        <v>蒲利明</v>
      </c>
      <c r="D4659" t="s">
        <v>4688</v>
      </c>
      <c r="E4659" s="1">
        <v>3</v>
      </c>
      <c r="F4659" s="1">
        <v>1</v>
      </c>
      <c r="G4659" s="1">
        <v>4</v>
      </c>
      <c r="I4659" s="1">
        <v>11</v>
      </c>
      <c r="L4659" s="1">
        <v>8.5</v>
      </c>
      <c r="M4659" s="1">
        <v>34</v>
      </c>
      <c r="O4659" s="1">
        <v>7</v>
      </c>
      <c r="P4659" s="1">
        <v>3</v>
      </c>
      <c r="S4659" s="1">
        <v>27.5</v>
      </c>
      <c r="U4659" s="1">
        <v>17</v>
      </c>
      <c r="Z4659" s="1">
        <v>31</v>
      </c>
      <c r="AC4659" s="1">
        <v>13.5</v>
      </c>
      <c r="AD4659" s="1"/>
      <c r="AE4659" s="1">
        <v>160.5</v>
      </c>
    </row>
    <row r="4660" spans="1:31" x14ac:dyDescent="0.15">
      <c r="A4660" t="str">
        <f>VLOOKUP(D4660,[1]xjb!A:D,3,0)</f>
        <v>农学院</v>
      </c>
      <c r="B4660" t="str">
        <f>VLOOKUP(D4660,[1]xjb!A:D,4,0)</f>
        <v>农资152</v>
      </c>
      <c r="C4660" t="str">
        <f>VLOOKUP(D4660,[1]xjb!A:D,2,0)</f>
        <v>李红强</v>
      </c>
      <c r="D4660" t="s">
        <v>4689</v>
      </c>
      <c r="E4660" s="1">
        <v>3</v>
      </c>
      <c r="F4660" s="1">
        <v>1</v>
      </c>
      <c r="G4660" s="1">
        <v>4</v>
      </c>
      <c r="I4660" s="1">
        <v>11</v>
      </c>
      <c r="L4660" s="1">
        <v>8.5</v>
      </c>
      <c r="M4660" s="1">
        <v>34</v>
      </c>
      <c r="O4660" s="1">
        <v>13</v>
      </c>
      <c r="P4660" s="1">
        <v>3</v>
      </c>
      <c r="S4660" s="1">
        <v>27.5</v>
      </c>
      <c r="U4660" s="1">
        <v>17</v>
      </c>
      <c r="Z4660" s="1">
        <v>31</v>
      </c>
      <c r="AC4660" s="1">
        <v>13.5</v>
      </c>
      <c r="AD4660" s="1"/>
      <c r="AE4660" s="1">
        <v>166.5</v>
      </c>
    </row>
    <row r="4661" spans="1:31" x14ac:dyDescent="0.15">
      <c r="A4661" s="2" t="str">
        <f>VLOOKUP(D4661,[1]xjb!A:D,3,0)</f>
        <v>农学院</v>
      </c>
      <c r="B4661" s="2" t="str">
        <f>VLOOKUP(D4661,[1]xjb!A:D,4,0)</f>
        <v>农资152</v>
      </c>
      <c r="C4661" s="2" t="str">
        <f>VLOOKUP(D4661,[1]xjb!A:D,2,0)</f>
        <v>罗胜</v>
      </c>
      <c r="D4661" s="2" t="s">
        <v>4690</v>
      </c>
      <c r="E4661" s="3">
        <v>3</v>
      </c>
      <c r="F4661" s="3">
        <v>1</v>
      </c>
      <c r="G4661" s="3">
        <v>4</v>
      </c>
      <c r="H4661" s="3"/>
      <c r="I4661" s="3">
        <v>11</v>
      </c>
      <c r="J4661" s="3"/>
      <c r="K4661" s="3"/>
      <c r="L4661" s="3">
        <v>8.5</v>
      </c>
      <c r="M4661" s="3">
        <v>34</v>
      </c>
      <c r="N4661" s="3"/>
      <c r="O4661" s="3">
        <v>10</v>
      </c>
      <c r="P4661" s="3">
        <v>3</v>
      </c>
      <c r="Q4661" s="3"/>
      <c r="R4661" s="3"/>
      <c r="S4661" s="3">
        <v>27.5</v>
      </c>
      <c r="T4661" s="3"/>
      <c r="U4661" s="3">
        <v>17</v>
      </c>
      <c r="V4661" s="3"/>
      <c r="W4661" s="3"/>
      <c r="X4661" s="3"/>
      <c r="Y4661" s="3"/>
      <c r="Z4661" s="3">
        <v>31</v>
      </c>
      <c r="AA4661" s="3"/>
      <c r="AB4661" s="3"/>
      <c r="AC4661" s="3">
        <v>13.5</v>
      </c>
      <c r="AD4661" s="3"/>
      <c r="AE4661" s="3">
        <v>163.5</v>
      </c>
    </row>
    <row r="4662" spans="1:31" x14ac:dyDescent="0.15">
      <c r="A4662" s="2" t="str">
        <f>VLOOKUP(D4662,[1]xjb!A:D,3,0)</f>
        <v>农学院</v>
      </c>
      <c r="B4662" s="2" t="str">
        <f>VLOOKUP(D4662,[1]xjb!A:D,4,0)</f>
        <v>农资152</v>
      </c>
      <c r="C4662" s="2" t="str">
        <f>VLOOKUP(D4662,[1]xjb!A:D,2,0)</f>
        <v>岑华凯</v>
      </c>
      <c r="D4662" s="2" t="s">
        <v>4691</v>
      </c>
      <c r="E4662" s="3">
        <v>4</v>
      </c>
      <c r="F4662" s="3">
        <v>1</v>
      </c>
      <c r="G4662" s="3">
        <v>6</v>
      </c>
      <c r="H4662" s="3"/>
      <c r="I4662" s="3">
        <v>11</v>
      </c>
      <c r="J4662" s="3"/>
      <c r="K4662" s="3"/>
      <c r="L4662" s="3">
        <v>8.5</v>
      </c>
      <c r="M4662" s="3">
        <v>25</v>
      </c>
      <c r="N4662" s="3"/>
      <c r="O4662" s="3">
        <v>10</v>
      </c>
      <c r="P4662" s="3">
        <v>3</v>
      </c>
      <c r="Q4662" s="3"/>
      <c r="R4662" s="3"/>
      <c r="S4662" s="3">
        <v>15</v>
      </c>
      <c r="T4662" s="3"/>
      <c r="U4662" s="3">
        <v>17</v>
      </c>
      <c r="V4662" s="3"/>
      <c r="W4662" s="3"/>
      <c r="X4662" s="3"/>
      <c r="Y4662" s="3"/>
      <c r="Z4662" s="3">
        <v>31</v>
      </c>
      <c r="AA4662" s="3"/>
      <c r="AB4662" s="3"/>
      <c r="AC4662" s="3">
        <v>13.5</v>
      </c>
      <c r="AD4662" s="3"/>
      <c r="AE4662" s="3">
        <v>145</v>
      </c>
    </row>
    <row r="4663" spans="1:31" x14ac:dyDescent="0.15">
      <c r="A4663" s="2" t="str">
        <f>VLOOKUP(D4663,[1]xjb!A:D,3,0)</f>
        <v>农学院</v>
      </c>
      <c r="B4663" s="2" t="str">
        <f>VLOOKUP(D4663,[1]xjb!A:D,4,0)</f>
        <v>农资152</v>
      </c>
      <c r="C4663" s="2" t="str">
        <f>VLOOKUP(D4663,[1]xjb!A:D,2,0)</f>
        <v>刘学邦</v>
      </c>
      <c r="D4663" s="2" t="s">
        <v>4692</v>
      </c>
      <c r="E4663" s="3">
        <v>3</v>
      </c>
      <c r="F4663" s="3">
        <v>1</v>
      </c>
      <c r="G4663" s="3">
        <v>4</v>
      </c>
      <c r="H4663" s="3"/>
      <c r="I4663" s="3">
        <v>11</v>
      </c>
      <c r="J4663" s="3"/>
      <c r="K4663" s="3"/>
      <c r="L4663" s="3">
        <v>8.5</v>
      </c>
      <c r="M4663" s="3">
        <v>31</v>
      </c>
      <c r="N4663" s="3"/>
      <c r="O4663" s="3">
        <v>6</v>
      </c>
      <c r="P4663" s="3">
        <v>3</v>
      </c>
      <c r="Q4663" s="3"/>
      <c r="R4663" s="3"/>
      <c r="S4663" s="3">
        <v>18.5</v>
      </c>
      <c r="T4663" s="3"/>
      <c r="U4663" s="3">
        <v>17</v>
      </c>
      <c r="V4663" s="3"/>
      <c r="W4663" s="3"/>
      <c r="X4663" s="3"/>
      <c r="Y4663" s="3"/>
      <c r="Z4663" s="3">
        <v>31</v>
      </c>
      <c r="AA4663" s="3"/>
      <c r="AB4663" s="3"/>
      <c r="AC4663" s="3">
        <v>10.5</v>
      </c>
      <c r="AD4663" s="3"/>
      <c r="AE4663" s="3">
        <v>144.5</v>
      </c>
    </row>
    <row r="4664" spans="1:31" x14ac:dyDescent="0.15">
      <c r="A4664" s="2" t="str">
        <f>VLOOKUP(D4664,[1]xjb!A:D,3,0)</f>
        <v>农学院</v>
      </c>
      <c r="B4664" s="2" t="str">
        <f>VLOOKUP(D4664,[1]xjb!A:D,4,0)</f>
        <v>农资152</v>
      </c>
      <c r="C4664" s="2" t="str">
        <f>VLOOKUP(D4664,[1]xjb!A:D,2,0)</f>
        <v>王天鸿</v>
      </c>
      <c r="D4664" s="2" t="s">
        <v>4693</v>
      </c>
      <c r="E4664" s="3">
        <v>3</v>
      </c>
      <c r="F4664" s="3">
        <v>1</v>
      </c>
      <c r="G4664" s="3">
        <v>2</v>
      </c>
      <c r="H4664" s="3"/>
      <c r="I4664" s="3">
        <v>7.5</v>
      </c>
      <c r="J4664" s="3"/>
      <c r="K4664" s="3"/>
      <c r="L4664" s="3">
        <v>8.5</v>
      </c>
      <c r="M4664" s="3">
        <v>21</v>
      </c>
      <c r="N4664" s="3"/>
      <c r="O4664" s="3">
        <v>1</v>
      </c>
      <c r="P4664" s="3"/>
      <c r="Q4664" s="3"/>
      <c r="R4664" s="3"/>
      <c r="S4664" s="3">
        <v>9.5</v>
      </c>
      <c r="T4664" s="3"/>
      <c r="U4664" s="3">
        <v>14.5</v>
      </c>
      <c r="V4664" s="3"/>
      <c r="W4664" s="3"/>
      <c r="X4664" s="3"/>
      <c r="Y4664" s="3"/>
      <c r="Z4664" s="3">
        <v>27</v>
      </c>
      <c r="AA4664" s="3"/>
      <c r="AB4664" s="3"/>
      <c r="AC4664" s="3">
        <v>8</v>
      </c>
      <c r="AD4664" s="3"/>
      <c r="AE4664" s="3">
        <v>103</v>
      </c>
    </row>
    <row r="4665" spans="1:31" x14ac:dyDescent="0.15">
      <c r="A4665" s="2" t="str">
        <f>VLOOKUP(D4665,[1]xjb!A:D,3,0)</f>
        <v>农学院</v>
      </c>
      <c r="B4665" s="2" t="str">
        <f>VLOOKUP(D4665,[1]xjb!A:D,4,0)</f>
        <v>农资152</v>
      </c>
      <c r="C4665" s="2" t="str">
        <f>VLOOKUP(D4665,[1]xjb!A:D,2,0)</f>
        <v>亢红忠</v>
      </c>
      <c r="D4665" s="2" t="s">
        <v>4694</v>
      </c>
      <c r="E4665" s="3">
        <v>5</v>
      </c>
      <c r="F4665" s="3">
        <v>1</v>
      </c>
      <c r="G4665" s="3">
        <v>5</v>
      </c>
      <c r="H4665" s="3"/>
      <c r="I4665" s="3">
        <v>11</v>
      </c>
      <c r="J4665" s="3"/>
      <c r="K4665" s="3"/>
      <c r="L4665" s="3">
        <v>8.5</v>
      </c>
      <c r="M4665" s="3">
        <v>28</v>
      </c>
      <c r="N4665" s="3"/>
      <c r="O4665" s="3">
        <v>8</v>
      </c>
      <c r="P4665" s="3">
        <v>6</v>
      </c>
      <c r="Q4665" s="3"/>
      <c r="R4665" s="3"/>
      <c r="S4665" s="3">
        <v>24.5</v>
      </c>
      <c r="T4665" s="3"/>
      <c r="U4665" s="3">
        <v>17</v>
      </c>
      <c r="V4665" s="3"/>
      <c r="W4665" s="3"/>
      <c r="X4665" s="3"/>
      <c r="Y4665" s="3"/>
      <c r="Z4665" s="3">
        <v>31</v>
      </c>
      <c r="AA4665" s="3"/>
      <c r="AB4665" s="3"/>
      <c r="AC4665" s="3">
        <v>13.5</v>
      </c>
      <c r="AD4665" s="3"/>
      <c r="AE4665" s="3">
        <v>158.5</v>
      </c>
    </row>
    <row r="4666" spans="1:31" x14ac:dyDescent="0.15">
      <c r="A4666" t="str">
        <f>VLOOKUP(D4666,[1]xjb!A:D,3,0)</f>
        <v>农学院</v>
      </c>
      <c r="B4666" t="str">
        <f>VLOOKUP(D4666,[1]xjb!A:D,4,0)</f>
        <v>农资152</v>
      </c>
      <c r="C4666" t="str">
        <f>VLOOKUP(D4666,[1]xjb!A:D,2,0)</f>
        <v>王海燕</v>
      </c>
      <c r="D4666" t="s">
        <v>4695</v>
      </c>
      <c r="E4666" s="1">
        <v>3</v>
      </c>
      <c r="F4666" s="1">
        <v>1</v>
      </c>
      <c r="G4666" s="1">
        <v>4</v>
      </c>
      <c r="I4666" s="1">
        <v>11</v>
      </c>
      <c r="L4666" s="1">
        <v>8.5</v>
      </c>
      <c r="M4666" s="1">
        <v>34</v>
      </c>
      <c r="O4666" s="1">
        <v>10</v>
      </c>
      <c r="P4666" s="1">
        <v>3</v>
      </c>
      <c r="S4666" s="1">
        <v>27.5</v>
      </c>
      <c r="U4666" s="1">
        <v>17</v>
      </c>
      <c r="Z4666" s="1">
        <v>31</v>
      </c>
      <c r="AC4666" s="1">
        <v>13.5</v>
      </c>
      <c r="AD4666" s="1"/>
      <c r="AE4666" s="1">
        <v>163.5</v>
      </c>
    </row>
    <row r="4667" spans="1:31" x14ac:dyDescent="0.15">
      <c r="A4667" t="str">
        <f>VLOOKUP(D4667,[1]xjb!A:D,3,0)</f>
        <v>农学院</v>
      </c>
      <c r="B4667" t="str">
        <f>VLOOKUP(D4667,[1]xjb!A:D,4,0)</f>
        <v>农资152</v>
      </c>
      <c r="C4667" t="str">
        <f>VLOOKUP(D4667,[1]xjb!A:D,2,0)</f>
        <v>李彩彩</v>
      </c>
      <c r="D4667" t="s">
        <v>4696</v>
      </c>
      <c r="E4667" s="1">
        <v>3</v>
      </c>
      <c r="F4667" s="1">
        <v>1</v>
      </c>
      <c r="G4667" s="1">
        <v>4</v>
      </c>
      <c r="I4667" s="1">
        <v>11</v>
      </c>
      <c r="L4667" s="1">
        <v>8.5</v>
      </c>
      <c r="M4667" s="1">
        <v>34</v>
      </c>
      <c r="O4667" s="1">
        <v>11</v>
      </c>
      <c r="P4667" s="1">
        <v>3</v>
      </c>
      <c r="S4667" s="1">
        <v>27.5</v>
      </c>
      <c r="U4667" s="1">
        <v>17</v>
      </c>
      <c r="Z4667" s="1">
        <v>31</v>
      </c>
      <c r="AC4667" s="1">
        <v>13.5</v>
      </c>
      <c r="AD4667" s="1"/>
      <c r="AE4667" s="1">
        <v>164.5</v>
      </c>
    </row>
    <row r="4668" spans="1:31" x14ac:dyDescent="0.15">
      <c r="A4668" t="str">
        <f>VLOOKUP(D4668,[1]xjb!A:D,3,0)</f>
        <v>农学院</v>
      </c>
      <c r="B4668" t="str">
        <f>VLOOKUP(D4668,[1]xjb!A:D,4,0)</f>
        <v>农资152</v>
      </c>
      <c r="C4668" t="str">
        <f>VLOOKUP(D4668,[1]xjb!A:D,2,0)</f>
        <v>桂阳</v>
      </c>
      <c r="D4668" t="s">
        <v>4697</v>
      </c>
      <c r="E4668" s="1">
        <v>3</v>
      </c>
      <c r="F4668" s="1">
        <v>1</v>
      </c>
      <c r="G4668" s="1">
        <v>4</v>
      </c>
      <c r="I4668" s="1">
        <v>9</v>
      </c>
      <c r="L4668" s="1">
        <v>8.5</v>
      </c>
      <c r="M4668" s="1">
        <v>34</v>
      </c>
      <c r="O4668" s="1">
        <v>12</v>
      </c>
      <c r="P4668" s="1">
        <v>3</v>
      </c>
      <c r="S4668" s="1">
        <v>27.5</v>
      </c>
      <c r="U4668" s="1">
        <v>17</v>
      </c>
      <c r="Z4668" s="1">
        <v>31</v>
      </c>
      <c r="AC4668" s="1">
        <v>13.5</v>
      </c>
      <c r="AD4668" s="1"/>
      <c r="AE4668" s="1">
        <v>163.5</v>
      </c>
    </row>
    <row r="4669" spans="1:31" x14ac:dyDescent="0.15">
      <c r="A4669" t="str">
        <f>VLOOKUP(D4669,[1]xjb!A:D,3,0)</f>
        <v>农学院</v>
      </c>
      <c r="B4669" t="str">
        <f>VLOOKUP(D4669,[1]xjb!A:D,4,0)</f>
        <v>农资152</v>
      </c>
      <c r="C4669" t="str">
        <f>VLOOKUP(D4669,[1]xjb!A:D,2,0)</f>
        <v>权晓雪</v>
      </c>
      <c r="D4669" t="s">
        <v>4698</v>
      </c>
      <c r="E4669" s="1">
        <v>3</v>
      </c>
      <c r="F4669" s="1">
        <v>1</v>
      </c>
      <c r="G4669" s="1">
        <v>4</v>
      </c>
      <c r="I4669" s="1">
        <v>11</v>
      </c>
      <c r="L4669" s="1">
        <v>8.5</v>
      </c>
      <c r="M4669" s="1">
        <v>34</v>
      </c>
      <c r="O4669" s="1">
        <v>12</v>
      </c>
      <c r="P4669" s="1">
        <v>3</v>
      </c>
      <c r="S4669" s="1">
        <v>27.5</v>
      </c>
      <c r="U4669" s="1">
        <v>17</v>
      </c>
      <c r="Z4669" s="1">
        <v>31</v>
      </c>
      <c r="AC4669" s="1">
        <v>13.5</v>
      </c>
      <c r="AD4669" s="1"/>
      <c r="AE4669" s="1">
        <v>165.5</v>
      </c>
    </row>
    <row r="4670" spans="1:31" x14ac:dyDescent="0.15">
      <c r="A4670" s="2" t="str">
        <f>VLOOKUP(D4670,[1]xjb!A:D,3,0)</f>
        <v>农学院</v>
      </c>
      <c r="B4670" s="2" t="str">
        <f>VLOOKUP(D4670,[1]xjb!A:D,4,0)</f>
        <v>农资152</v>
      </c>
      <c r="C4670" s="2" t="str">
        <f>VLOOKUP(D4670,[1]xjb!A:D,2,0)</f>
        <v>陈冬竹</v>
      </c>
      <c r="D4670" s="2" t="s">
        <v>4699</v>
      </c>
      <c r="E4670" s="3">
        <v>4</v>
      </c>
      <c r="F4670" s="3">
        <v>1</v>
      </c>
      <c r="G4670" s="3">
        <v>2</v>
      </c>
      <c r="H4670" s="3"/>
      <c r="I4670" s="3">
        <v>11</v>
      </c>
      <c r="J4670" s="3"/>
      <c r="K4670" s="3"/>
      <c r="L4670" s="3">
        <v>8.5</v>
      </c>
      <c r="M4670" s="3">
        <v>31</v>
      </c>
      <c r="N4670" s="3"/>
      <c r="O4670" s="3">
        <v>14</v>
      </c>
      <c r="P4670" s="3">
        <v>3</v>
      </c>
      <c r="Q4670" s="3"/>
      <c r="R4670" s="3"/>
      <c r="S4670" s="3">
        <v>24</v>
      </c>
      <c r="T4670" s="3"/>
      <c r="U4670" s="3">
        <v>17</v>
      </c>
      <c r="V4670" s="3"/>
      <c r="W4670" s="3"/>
      <c r="X4670" s="3"/>
      <c r="Y4670" s="3"/>
      <c r="Z4670" s="3">
        <v>31</v>
      </c>
      <c r="AA4670" s="3"/>
      <c r="AB4670" s="3"/>
      <c r="AC4670" s="3">
        <v>13.5</v>
      </c>
      <c r="AD4670" s="3"/>
      <c r="AE4670" s="3">
        <v>160</v>
      </c>
    </row>
    <row r="4671" spans="1:31" x14ac:dyDescent="0.15">
      <c r="A4671" t="str">
        <f>VLOOKUP(D4671,[1]xjb!A:D,3,0)</f>
        <v>农学院</v>
      </c>
      <c r="B4671" t="str">
        <f>VLOOKUP(D4671,[1]xjb!A:D,4,0)</f>
        <v>农资152</v>
      </c>
      <c r="C4671" t="str">
        <f>VLOOKUP(D4671,[1]xjb!A:D,2,0)</f>
        <v>张贵花</v>
      </c>
      <c r="D4671" t="s">
        <v>4700</v>
      </c>
      <c r="E4671" s="1">
        <v>3</v>
      </c>
      <c r="F4671" s="1">
        <v>1</v>
      </c>
      <c r="G4671" s="1">
        <v>4</v>
      </c>
      <c r="I4671" s="1">
        <v>9</v>
      </c>
      <c r="L4671" s="1">
        <v>8.5</v>
      </c>
      <c r="M4671" s="1">
        <v>34</v>
      </c>
      <c r="O4671" s="1">
        <v>10</v>
      </c>
      <c r="P4671" s="1">
        <v>3</v>
      </c>
      <c r="S4671" s="1">
        <v>27.5</v>
      </c>
      <c r="U4671" s="1">
        <v>17</v>
      </c>
      <c r="Z4671" s="1">
        <v>31</v>
      </c>
      <c r="AC4671" s="1">
        <v>13.5</v>
      </c>
      <c r="AD4671" s="1"/>
      <c r="AE4671" s="1">
        <v>161.5</v>
      </c>
    </row>
    <row r="4672" spans="1:31" x14ac:dyDescent="0.15">
      <c r="A4672" s="2" t="str">
        <f>VLOOKUP(D4672,[1]xjb!A:D,3,0)</f>
        <v>农学院</v>
      </c>
      <c r="B4672" s="2" t="str">
        <f>VLOOKUP(D4672,[1]xjb!A:D,4,0)</f>
        <v>园艺151</v>
      </c>
      <c r="C4672" s="2" t="str">
        <f>VLOOKUP(D4672,[1]xjb!A:D,2,0)</f>
        <v>袁乾与</v>
      </c>
      <c r="D4672" s="2" t="s">
        <v>4701</v>
      </c>
      <c r="E4672" s="3">
        <v>3</v>
      </c>
      <c r="F4672" s="3">
        <v>1</v>
      </c>
      <c r="G4672" s="3">
        <v>3</v>
      </c>
      <c r="H4672" s="3"/>
      <c r="I4672" s="3">
        <v>6</v>
      </c>
      <c r="J4672" s="3"/>
      <c r="K4672" s="3"/>
      <c r="L4672" s="3">
        <v>7.5</v>
      </c>
      <c r="M4672" s="3">
        <v>32</v>
      </c>
      <c r="N4672" s="3"/>
      <c r="O4672" s="3">
        <v>7</v>
      </c>
      <c r="P4672" s="3">
        <v>3</v>
      </c>
      <c r="Q4672" s="3"/>
      <c r="R4672" s="3"/>
      <c r="S4672" s="3">
        <v>30.5</v>
      </c>
      <c r="T4672" s="3"/>
      <c r="U4672" s="3">
        <v>13</v>
      </c>
      <c r="V4672" s="3"/>
      <c r="W4672" s="3"/>
      <c r="X4672" s="3"/>
      <c r="Y4672" s="3">
        <v>2</v>
      </c>
      <c r="Z4672" s="3">
        <v>22</v>
      </c>
      <c r="AA4672" s="3"/>
      <c r="AB4672" s="3"/>
      <c r="AC4672" s="3">
        <v>14</v>
      </c>
      <c r="AD4672" s="3"/>
      <c r="AE4672" s="3">
        <v>144</v>
      </c>
    </row>
    <row r="4673" spans="1:31" x14ac:dyDescent="0.15">
      <c r="A4673" t="str">
        <f>VLOOKUP(D4673,[1]xjb!A:D,3,0)</f>
        <v>农学院</v>
      </c>
      <c r="B4673" t="str">
        <f>VLOOKUP(D4673,[1]xjb!A:D,4,0)</f>
        <v>园艺151</v>
      </c>
      <c r="C4673" t="str">
        <f>VLOOKUP(D4673,[1]xjb!A:D,2,0)</f>
        <v>吴玉</v>
      </c>
      <c r="D4673" t="s">
        <v>4702</v>
      </c>
      <c r="E4673" s="1">
        <v>3</v>
      </c>
      <c r="F4673" s="1">
        <v>1</v>
      </c>
      <c r="G4673" s="1">
        <v>4</v>
      </c>
      <c r="I4673" s="1">
        <v>8</v>
      </c>
      <c r="L4673" s="1">
        <v>7.5</v>
      </c>
      <c r="M4673" s="1">
        <v>34</v>
      </c>
      <c r="O4673" s="1">
        <v>11</v>
      </c>
      <c r="P4673" s="1">
        <v>3</v>
      </c>
      <c r="S4673" s="1">
        <v>30.5</v>
      </c>
      <c r="U4673" s="1">
        <v>12</v>
      </c>
      <c r="Y4673" s="1">
        <v>2</v>
      </c>
      <c r="Z4673" s="1">
        <v>29</v>
      </c>
      <c r="AC4673" s="1">
        <v>14</v>
      </c>
      <c r="AD4673" s="1"/>
      <c r="AE4673" s="1">
        <v>159</v>
      </c>
    </row>
    <row r="4674" spans="1:31" x14ac:dyDescent="0.15">
      <c r="A4674" s="2" t="str">
        <f>VLOOKUP(D4674,[1]xjb!A:D,3,0)</f>
        <v>农学院</v>
      </c>
      <c r="B4674" s="2" t="str">
        <f>VLOOKUP(D4674,[1]xjb!A:D,4,0)</f>
        <v>园艺151</v>
      </c>
      <c r="C4674" s="2" t="str">
        <f>VLOOKUP(D4674,[1]xjb!A:D,2,0)</f>
        <v>宁子恩</v>
      </c>
      <c r="D4674" s="2" t="s">
        <v>4703</v>
      </c>
      <c r="E4674" s="3">
        <v>2</v>
      </c>
      <c r="F4674" s="3">
        <v>1</v>
      </c>
      <c r="G4674" s="3">
        <v>4</v>
      </c>
      <c r="H4674" s="3"/>
      <c r="I4674" s="3">
        <v>10</v>
      </c>
      <c r="J4674" s="3"/>
      <c r="K4674" s="3"/>
      <c r="L4674" s="3">
        <v>7.5</v>
      </c>
      <c r="M4674" s="3">
        <v>34</v>
      </c>
      <c r="N4674" s="3"/>
      <c r="O4674" s="3">
        <v>9</v>
      </c>
      <c r="P4674" s="3">
        <v>3</v>
      </c>
      <c r="Q4674" s="3"/>
      <c r="R4674" s="3"/>
      <c r="S4674" s="3">
        <v>30.5</v>
      </c>
      <c r="T4674" s="3"/>
      <c r="U4674" s="3">
        <v>16</v>
      </c>
      <c r="V4674" s="3">
        <v>45</v>
      </c>
      <c r="W4674" s="3"/>
      <c r="X4674" s="3"/>
      <c r="Y4674" s="3"/>
      <c r="Z4674" s="3">
        <v>24</v>
      </c>
      <c r="AA4674" s="3"/>
      <c r="AB4674" s="3"/>
      <c r="AC4674" s="3">
        <v>14</v>
      </c>
      <c r="AD4674" s="3"/>
      <c r="AE4674" s="3">
        <v>200</v>
      </c>
    </row>
    <row r="4675" spans="1:31" x14ac:dyDescent="0.15">
      <c r="A4675" t="str">
        <f>VLOOKUP(D4675,[1]xjb!A:D,3,0)</f>
        <v>农学院</v>
      </c>
      <c r="B4675" t="str">
        <f>VLOOKUP(D4675,[1]xjb!A:D,4,0)</f>
        <v>园艺151</v>
      </c>
      <c r="C4675" t="str">
        <f>VLOOKUP(D4675,[1]xjb!A:D,2,0)</f>
        <v>潘若平</v>
      </c>
      <c r="D4675" t="s">
        <v>4704</v>
      </c>
      <c r="E4675" s="1">
        <v>3</v>
      </c>
      <c r="F4675" s="1">
        <v>1</v>
      </c>
      <c r="G4675" s="1">
        <v>4</v>
      </c>
      <c r="I4675" s="1">
        <v>10</v>
      </c>
      <c r="L4675" s="1">
        <v>7.5</v>
      </c>
      <c r="M4675" s="1">
        <v>34</v>
      </c>
      <c r="O4675" s="1">
        <v>10</v>
      </c>
      <c r="P4675" s="1">
        <v>3</v>
      </c>
      <c r="S4675" s="1">
        <v>30.5</v>
      </c>
      <c r="U4675" s="1">
        <v>13</v>
      </c>
      <c r="V4675" s="1">
        <v>47</v>
      </c>
      <c r="Z4675" s="1">
        <v>24</v>
      </c>
      <c r="AC4675" s="1">
        <v>14</v>
      </c>
      <c r="AD4675" s="1"/>
      <c r="AE4675" s="1">
        <v>201</v>
      </c>
    </row>
    <row r="4676" spans="1:31" x14ac:dyDescent="0.15">
      <c r="A4676" t="str">
        <f>VLOOKUP(D4676,[1]xjb!A:D,3,0)</f>
        <v>农学院</v>
      </c>
      <c r="B4676" t="str">
        <f>VLOOKUP(D4676,[1]xjb!A:D,4,0)</f>
        <v>园艺151</v>
      </c>
      <c r="C4676" t="str">
        <f>VLOOKUP(D4676,[1]xjb!A:D,2,0)</f>
        <v>王艺琴</v>
      </c>
      <c r="D4676" t="s">
        <v>4705</v>
      </c>
      <c r="E4676" s="1">
        <v>2</v>
      </c>
      <c r="F4676" s="1">
        <v>1</v>
      </c>
      <c r="G4676" s="1">
        <v>4</v>
      </c>
      <c r="I4676" s="1">
        <v>10</v>
      </c>
      <c r="L4676" s="1">
        <v>7.5</v>
      </c>
      <c r="M4676" s="1">
        <v>34</v>
      </c>
      <c r="O4676" s="1">
        <v>12</v>
      </c>
      <c r="P4676" s="1">
        <v>3</v>
      </c>
      <c r="S4676" s="1">
        <v>30.5</v>
      </c>
      <c r="U4676" s="1">
        <v>16</v>
      </c>
      <c r="V4676" s="1">
        <v>47</v>
      </c>
      <c r="Z4676" s="1">
        <v>24</v>
      </c>
      <c r="AC4676" s="1">
        <v>14</v>
      </c>
      <c r="AD4676" s="1"/>
      <c r="AE4676" s="1">
        <v>205</v>
      </c>
    </row>
    <row r="4677" spans="1:31" x14ac:dyDescent="0.15">
      <c r="A4677" t="str">
        <f>VLOOKUP(D4677,[1]xjb!A:D,3,0)</f>
        <v>农学院</v>
      </c>
      <c r="B4677" t="str">
        <f>VLOOKUP(D4677,[1]xjb!A:D,4,0)</f>
        <v>园艺151</v>
      </c>
      <c r="C4677" t="str">
        <f>VLOOKUP(D4677,[1]xjb!A:D,2,0)</f>
        <v>张亚霞</v>
      </c>
      <c r="D4677" t="s">
        <v>4706</v>
      </c>
      <c r="E4677" s="1">
        <v>3</v>
      </c>
      <c r="F4677" s="1">
        <v>1</v>
      </c>
      <c r="G4677" s="1">
        <v>4</v>
      </c>
      <c r="I4677" s="1">
        <v>12</v>
      </c>
      <c r="L4677" s="1">
        <v>7.5</v>
      </c>
      <c r="M4677" s="1">
        <v>34</v>
      </c>
      <c r="O4677" s="1">
        <v>11</v>
      </c>
      <c r="P4677" s="1">
        <v>3</v>
      </c>
      <c r="S4677" s="1">
        <v>30.5</v>
      </c>
      <c r="U4677" s="1">
        <v>16</v>
      </c>
      <c r="V4677" s="1">
        <v>47</v>
      </c>
      <c r="Z4677" s="1">
        <v>24</v>
      </c>
      <c r="AC4677" s="1">
        <v>14</v>
      </c>
      <c r="AD4677" s="1"/>
      <c r="AE4677" s="1">
        <v>207</v>
      </c>
    </row>
    <row r="4678" spans="1:31" x14ac:dyDescent="0.15">
      <c r="A4678" s="2" t="str">
        <f>VLOOKUP(D4678,[1]xjb!A:D,3,0)</f>
        <v>农学院</v>
      </c>
      <c r="B4678" s="2" t="str">
        <f>VLOOKUP(D4678,[1]xjb!A:D,4,0)</f>
        <v>园艺151</v>
      </c>
      <c r="C4678" s="2" t="str">
        <f>VLOOKUP(D4678,[1]xjb!A:D,2,0)</f>
        <v>岑聪</v>
      </c>
      <c r="D4678" s="2" t="s">
        <v>4707</v>
      </c>
      <c r="E4678" s="3">
        <v>3</v>
      </c>
      <c r="F4678" s="3">
        <v>1</v>
      </c>
      <c r="G4678" s="3">
        <v>4</v>
      </c>
      <c r="H4678" s="3"/>
      <c r="I4678" s="3">
        <v>10</v>
      </c>
      <c r="J4678" s="3"/>
      <c r="K4678" s="3"/>
      <c r="L4678" s="3">
        <v>7.5</v>
      </c>
      <c r="M4678" s="3">
        <v>34</v>
      </c>
      <c r="N4678" s="3"/>
      <c r="O4678" s="3">
        <v>11</v>
      </c>
      <c r="P4678" s="3">
        <v>3</v>
      </c>
      <c r="Q4678" s="3"/>
      <c r="R4678" s="3"/>
      <c r="S4678" s="3">
        <v>30.5</v>
      </c>
      <c r="T4678" s="3"/>
      <c r="U4678" s="3">
        <v>16</v>
      </c>
      <c r="V4678" s="3">
        <v>47</v>
      </c>
      <c r="W4678" s="3"/>
      <c r="X4678" s="3"/>
      <c r="Y4678" s="3"/>
      <c r="Z4678" s="3">
        <v>24</v>
      </c>
      <c r="AA4678" s="3"/>
      <c r="AB4678" s="3"/>
      <c r="AC4678" s="3">
        <v>14</v>
      </c>
      <c r="AD4678" s="3"/>
      <c r="AE4678" s="3">
        <v>205</v>
      </c>
    </row>
    <row r="4679" spans="1:31" x14ac:dyDescent="0.15">
      <c r="A4679" t="str">
        <f>VLOOKUP(D4679,[1]xjb!A:D,3,0)</f>
        <v>农学院</v>
      </c>
      <c r="B4679" t="str">
        <f>VLOOKUP(D4679,[1]xjb!A:D,4,0)</f>
        <v>园艺151</v>
      </c>
      <c r="C4679" t="str">
        <f>VLOOKUP(D4679,[1]xjb!A:D,2,0)</f>
        <v>卢梅</v>
      </c>
      <c r="D4679" t="s">
        <v>4708</v>
      </c>
      <c r="E4679" s="1">
        <v>3</v>
      </c>
      <c r="F4679" s="1">
        <v>1</v>
      </c>
      <c r="G4679" s="1">
        <v>4</v>
      </c>
      <c r="I4679" s="1">
        <v>12</v>
      </c>
      <c r="L4679" s="1">
        <v>7.5</v>
      </c>
      <c r="M4679" s="1">
        <v>34</v>
      </c>
      <c r="O4679" s="1">
        <v>9</v>
      </c>
      <c r="P4679" s="1">
        <v>3</v>
      </c>
      <c r="S4679" s="1">
        <v>30.5</v>
      </c>
      <c r="U4679" s="1">
        <v>13</v>
      </c>
      <c r="V4679" s="1">
        <v>47</v>
      </c>
      <c r="Z4679" s="1">
        <v>24</v>
      </c>
      <c r="AC4679" s="1">
        <v>14</v>
      </c>
      <c r="AD4679" s="1"/>
      <c r="AE4679" s="1">
        <v>202</v>
      </c>
    </row>
    <row r="4680" spans="1:31" x14ac:dyDescent="0.15">
      <c r="A4680" t="str">
        <f>VLOOKUP(D4680,[1]xjb!A:D,3,0)</f>
        <v>农学院</v>
      </c>
      <c r="B4680" t="str">
        <f>VLOOKUP(D4680,[1]xjb!A:D,4,0)</f>
        <v>园艺151</v>
      </c>
      <c r="C4680" t="str">
        <f>VLOOKUP(D4680,[1]xjb!A:D,2,0)</f>
        <v>喻卉</v>
      </c>
      <c r="D4680" t="s">
        <v>4709</v>
      </c>
      <c r="E4680" s="1">
        <v>3</v>
      </c>
      <c r="F4680" s="1">
        <v>1</v>
      </c>
      <c r="G4680" s="1">
        <v>4</v>
      </c>
      <c r="I4680" s="1">
        <v>12</v>
      </c>
      <c r="L4680" s="1">
        <v>7.5</v>
      </c>
      <c r="M4680" s="1">
        <v>34</v>
      </c>
      <c r="O4680" s="1">
        <v>11</v>
      </c>
      <c r="P4680" s="1">
        <v>3</v>
      </c>
      <c r="S4680" s="1">
        <v>30.5</v>
      </c>
      <c r="U4680" s="1">
        <v>13</v>
      </c>
      <c r="V4680" s="1">
        <v>47</v>
      </c>
      <c r="Z4680" s="1">
        <v>24</v>
      </c>
      <c r="AC4680" s="1">
        <v>14</v>
      </c>
      <c r="AD4680" s="1"/>
      <c r="AE4680" s="1">
        <v>204</v>
      </c>
    </row>
    <row r="4681" spans="1:31" x14ac:dyDescent="0.15">
      <c r="A4681" s="2" t="str">
        <f>VLOOKUP(D4681,[1]xjb!A:D,3,0)</f>
        <v>农学院</v>
      </c>
      <c r="B4681" s="2" t="str">
        <f>VLOOKUP(D4681,[1]xjb!A:D,4,0)</f>
        <v>园艺151</v>
      </c>
      <c r="C4681" s="2" t="str">
        <f>VLOOKUP(D4681,[1]xjb!A:D,2,0)</f>
        <v>潘光军</v>
      </c>
      <c r="D4681" s="2" t="s">
        <v>4710</v>
      </c>
      <c r="E4681" s="3">
        <v>2</v>
      </c>
      <c r="F4681" s="3">
        <v>1</v>
      </c>
      <c r="G4681" s="3">
        <v>5</v>
      </c>
      <c r="H4681" s="3"/>
      <c r="I4681" s="3">
        <v>9</v>
      </c>
      <c r="J4681" s="3"/>
      <c r="K4681" s="3"/>
      <c r="L4681" s="3">
        <v>8.5</v>
      </c>
      <c r="M4681" s="3">
        <v>33</v>
      </c>
      <c r="N4681" s="3"/>
      <c r="O4681" s="3">
        <v>9</v>
      </c>
      <c r="P4681" s="3">
        <v>3</v>
      </c>
      <c r="Q4681" s="3"/>
      <c r="R4681" s="3"/>
      <c r="S4681" s="3">
        <v>24</v>
      </c>
      <c r="T4681" s="3"/>
      <c r="U4681" s="3">
        <v>13</v>
      </c>
      <c r="V4681" s="3"/>
      <c r="W4681" s="3"/>
      <c r="X4681" s="3"/>
      <c r="Y4681" s="3"/>
      <c r="Z4681" s="3">
        <v>27.5</v>
      </c>
      <c r="AA4681" s="3"/>
      <c r="AB4681" s="3"/>
      <c r="AC4681" s="3">
        <v>12</v>
      </c>
      <c r="AD4681" s="3"/>
      <c r="AE4681" s="3">
        <v>147</v>
      </c>
    </row>
    <row r="4682" spans="1:31" x14ac:dyDescent="0.15">
      <c r="A4682" s="2" t="str">
        <f>VLOOKUP(D4682,[1]xjb!A:D,3,0)</f>
        <v>农学院</v>
      </c>
      <c r="B4682" s="2" t="str">
        <f>VLOOKUP(D4682,[1]xjb!A:D,4,0)</f>
        <v>园艺151</v>
      </c>
      <c r="C4682" s="2" t="str">
        <f>VLOOKUP(D4682,[1]xjb!A:D,2,0)</f>
        <v>龙浩玲</v>
      </c>
      <c r="D4682" s="2" t="s">
        <v>4711</v>
      </c>
      <c r="E4682" s="3">
        <v>3</v>
      </c>
      <c r="F4682" s="3">
        <v>1</v>
      </c>
      <c r="G4682" s="3">
        <v>6</v>
      </c>
      <c r="H4682" s="3"/>
      <c r="I4682" s="3">
        <v>10</v>
      </c>
      <c r="J4682" s="3"/>
      <c r="K4682" s="3"/>
      <c r="L4682" s="3">
        <v>19.5</v>
      </c>
      <c r="M4682" s="3">
        <v>34</v>
      </c>
      <c r="N4682" s="3"/>
      <c r="O4682" s="3">
        <v>13</v>
      </c>
      <c r="P4682" s="3">
        <v>3</v>
      </c>
      <c r="Q4682" s="3"/>
      <c r="R4682" s="3"/>
      <c r="S4682" s="3">
        <v>27</v>
      </c>
      <c r="T4682" s="3"/>
      <c r="U4682" s="3">
        <v>13</v>
      </c>
      <c r="V4682" s="3"/>
      <c r="W4682" s="3"/>
      <c r="X4682" s="3"/>
      <c r="Y4682" s="3"/>
      <c r="Z4682" s="3">
        <v>33</v>
      </c>
      <c r="AA4682" s="3"/>
      <c r="AB4682" s="3"/>
      <c r="AC4682" s="3">
        <v>12</v>
      </c>
      <c r="AD4682" s="3"/>
      <c r="AE4682" s="3">
        <v>174.5</v>
      </c>
    </row>
    <row r="4683" spans="1:31" x14ac:dyDescent="0.15">
      <c r="A4683" t="str">
        <f>VLOOKUP(D4683,[1]xjb!A:D,3,0)</f>
        <v>农学院</v>
      </c>
      <c r="B4683" t="str">
        <f>VLOOKUP(D4683,[1]xjb!A:D,4,0)</f>
        <v>园艺151</v>
      </c>
      <c r="C4683" t="str">
        <f>VLOOKUP(D4683,[1]xjb!A:D,2,0)</f>
        <v>李倩</v>
      </c>
      <c r="D4683" t="s">
        <v>4712</v>
      </c>
      <c r="E4683" s="1">
        <v>3</v>
      </c>
      <c r="F4683" s="1">
        <v>1</v>
      </c>
      <c r="G4683" s="1">
        <v>4</v>
      </c>
      <c r="I4683" s="1">
        <v>10</v>
      </c>
      <c r="L4683" s="1">
        <v>7.5</v>
      </c>
      <c r="M4683" s="1">
        <v>34</v>
      </c>
      <c r="O4683" s="1">
        <v>10</v>
      </c>
      <c r="P4683" s="1">
        <v>3</v>
      </c>
      <c r="S4683" s="1">
        <v>30.5</v>
      </c>
      <c r="U4683" s="1">
        <v>13</v>
      </c>
      <c r="Z4683" s="1">
        <v>24</v>
      </c>
      <c r="AC4683" s="1">
        <v>14</v>
      </c>
      <c r="AD4683" s="1"/>
      <c r="AE4683" s="1">
        <v>154</v>
      </c>
    </row>
    <row r="4684" spans="1:31" x14ac:dyDescent="0.15">
      <c r="A4684" t="str">
        <f>VLOOKUP(D4684,[1]xjb!A:D,3,0)</f>
        <v>农学院</v>
      </c>
      <c r="B4684" t="str">
        <f>VLOOKUP(D4684,[1]xjb!A:D,4,0)</f>
        <v>园艺151</v>
      </c>
      <c r="C4684" t="str">
        <f>VLOOKUP(D4684,[1]xjb!A:D,2,0)</f>
        <v>任佳佳</v>
      </c>
      <c r="D4684" t="s">
        <v>4713</v>
      </c>
      <c r="E4684" s="1">
        <v>3</v>
      </c>
      <c r="F4684" s="1">
        <v>1</v>
      </c>
      <c r="G4684" s="1">
        <v>4</v>
      </c>
      <c r="I4684" s="1">
        <v>11</v>
      </c>
      <c r="L4684" s="1">
        <v>7.5</v>
      </c>
      <c r="M4684" s="1">
        <v>34</v>
      </c>
      <c r="O4684" s="1">
        <v>10</v>
      </c>
      <c r="P4684" s="1">
        <v>3</v>
      </c>
      <c r="S4684" s="1">
        <v>30.5</v>
      </c>
      <c r="U4684" s="1">
        <v>13</v>
      </c>
      <c r="Z4684" s="1">
        <v>24</v>
      </c>
      <c r="AC4684" s="1">
        <v>14</v>
      </c>
      <c r="AD4684" s="1"/>
      <c r="AE4684" s="1">
        <v>155</v>
      </c>
    </row>
    <row r="4685" spans="1:31" x14ac:dyDescent="0.15">
      <c r="A4685" t="str">
        <f>VLOOKUP(D4685,[1]xjb!A:D,3,0)</f>
        <v>农学院</v>
      </c>
      <c r="B4685" t="str">
        <f>VLOOKUP(D4685,[1]xjb!A:D,4,0)</f>
        <v>园艺151</v>
      </c>
      <c r="C4685" t="str">
        <f>VLOOKUP(D4685,[1]xjb!A:D,2,0)</f>
        <v>明方艳</v>
      </c>
      <c r="D4685" t="s">
        <v>4714</v>
      </c>
      <c r="E4685" s="1">
        <v>3</v>
      </c>
      <c r="F4685" s="1">
        <v>1</v>
      </c>
      <c r="G4685" s="1">
        <v>5</v>
      </c>
      <c r="I4685" s="1">
        <v>10</v>
      </c>
      <c r="L4685" s="1">
        <v>7.5</v>
      </c>
      <c r="M4685" s="1">
        <v>34</v>
      </c>
      <c r="O4685" s="1">
        <v>14</v>
      </c>
      <c r="P4685" s="1">
        <v>3</v>
      </c>
      <c r="S4685" s="1">
        <v>30.5</v>
      </c>
      <c r="U4685" s="1">
        <v>16</v>
      </c>
      <c r="Z4685" s="1">
        <v>24</v>
      </c>
      <c r="AC4685" s="1">
        <v>14</v>
      </c>
      <c r="AD4685" s="1"/>
      <c r="AE4685" s="1">
        <v>162</v>
      </c>
    </row>
    <row r="4686" spans="1:31" x14ac:dyDescent="0.15">
      <c r="A4686" t="str">
        <f>VLOOKUP(D4686,[1]xjb!A:D,3,0)</f>
        <v>农学院</v>
      </c>
      <c r="B4686" t="str">
        <f>VLOOKUP(D4686,[1]xjb!A:D,4,0)</f>
        <v>园艺151</v>
      </c>
      <c r="C4686" t="str">
        <f>VLOOKUP(D4686,[1]xjb!A:D,2,0)</f>
        <v>韦朝妹</v>
      </c>
      <c r="D4686" t="s">
        <v>4715</v>
      </c>
      <c r="E4686" s="1">
        <v>3</v>
      </c>
      <c r="F4686" s="1">
        <v>1</v>
      </c>
      <c r="G4686" s="1">
        <v>3</v>
      </c>
      <c r="I4686" s="1">
        <v>9</v>
      </c>
      <c r="L4686" s="1">
        <v>7.5</v>
      </c>
      <c r="M4686" s="1">
        <v>34</v>
      </c>
      <c r="O4686" s="1">
        <v>13</v>
      </c>
      <c r="P4686" s="1">
        <v>3</v>
      </c>
      <c r="S4686" s="1">
        <v>30.5</v>
      </c>
      <c r="U4686" s="1">
        <v>13</v>
      </c>
      <c r="Z4686" s="1">
        <v>24</v>
      </c>
      <c r="AC4686" s="1">
        <v>14</v>
      </c>
      <c r="AD4686" s="1"/>
      <c r="AE4686" s="1">
        <v>155</v>
      </c>
    </row>
    <row r="4687" spans="1:31" x14ac:dyDescent="0.15">
      <c r="A4687" t="str">
        <f>VLOOKUP(D4687,[1]xjb!A:D,3,0)</f>
        <v>农学院</v>
      </c>
      <c r="B4687" t="str">
        <f>VLOOKUP(D4687,[1]xjb!A:D,4,0)</f>
        <v>园艺151</v>
      </c>
      <c r="C4687" t="str">
        <f>VLOOKUP(D4687,[1]xjb!A:D,2,0)</f>
        <v>邵正伟</v>
      </c>
      <c r="D4687" t="s">
        <v>4716</v>
      </c>
      <c r="E4687" s="1">
        <v>4</v>
      </c>
      <c r="F4687" s="1">
        <v>1</v>
      </c>
      <c r="G4687" s="1">
        <v>4</v>
      </c>
      <c r="I4687" s="1">
        <v>10</v>
      </c>
      <c r="L4687" s="1">
        <v>7.5</v>
      </c>
      <c r="M4687" s="1">
        <v>34</v>
      </c>
      <c r="O4687" s="1">
        <v>11</v>
      </c>
      <c r="P4687" s="1">
        <v>3</v>
      </c>
      <c r="S4687" s="1">
        <v>30.5</v>
      </c>
      <c r="U4687" s="1">
        <v>13</v>
      </c>
      <c r="Z4687" s="1">
        <v>24</v>
      </c>
      <c r="AC4687" s="1">
        <v>14</v>
      </c>
      <c r="AD4687" s="1"/>
      <c r="AE4687" s="1">
        <v>156</v>
      </c>
    </row>
    <row r="4688" spans="1:31" x14ac:dyDescent="0.15">
      <c r="A4688" t="str">
        <f>VLOOKUP(D4688,[1]xjb!A:D,3,0)</f>
        <v>农学院</v>
      </c>
      <c r="B4688" t="str">
        <f>VLOOKUP(D4688,[1]xjb!A:D,4,0)</f>
        <v>园艺151</v>
      </c>
      <c r="C4688" t="str">
        <f>VLOOKUP(D4688,[1]xjb!A:D,2,0)</f>
        <v>谷佳</v>
      </c>
      <c r="D4688" t="s">
        <v>4717</v>
      </c>
      <c r="E4688" s="1">
        <v>3</v>
      </c>
      <c r="F4688" s="1">
        <v>1</v>
      </c>
      <c r="G4688" s="1">
        <v>5</v>
      </c>
      <c r="I4688" s="1">
        <v>10</v>
      </c>
      <c r="L4688" s="1">
        <v>7.5</v>
      </c>
      <c r="M4688" s="1">
        <v>34</v>
      </c>
      <c r="O4688" s="1">
        <v>10</v>
      </c>
      <c r="P4688" s="1">
        <v>3</v>
      </c>
      <c r="S4688" s="1">
        <v>30.5</v>
      </c>
      <c r="U4688" s="1">
        <v>16</v>
      </c>
      <c r="Z4688" s="1">
        <v>24</v>
      </c>
      <c r="AC4688" s="1">
        <v>14</v>
      </c>
      <c r="AD4688" s="1"/>
      <c r="AE4688" s="1">
        <v>158</v>
      </c>
    </row>
    <row r="4689" spans="1:31" x14ac:dyDescent="0.15">
      <c r="A4689" t="str">
        <f>VLOOKUP(D4689,[1]xjb!A:D,3,0)</f>
        <v>农学院</v>
      </c>
      <c r="B4689" t="str">
        <f>VLOOKUP(D4689,[1]xjb!A:D,4,0)</f>
        <v>园艺151</v>
      </c>
      <c r="C4689" t="str">
        <f>VLOOKUP(D4689,[1]xjb!A:D,2,0)</f>
        <v>陈阿敏</v>
      </c>
      <c r="D4689" t="s">
        <v>4718</v>
      </c>
      <c r="E4689" s="1">
        <v>3</v>
      </c>
      <c r="F4689" s="1">
        <v>1</v>
      </c>
      <c r="G4689" s="1">
        <v>5</v>
      </c>
      <c r="I4689" s="1">
        <v>10</v>
      </c>
      <c r="L4689" s="1">
        <v>7.5</v>
      </c>
      <c r="M4689" s="1">
        <v>34</v>
      </c>
      <c r="O4689" s="1">
        <v>14</v>
      </c>
      <c r="P4689" s="1">
        <v>3</v>
      </c>
      <c r="S4689" s="1">
        <v>30.5</v>
      </c>
      <c r="U4689" s="1">
        <v>16</v>
      </c>
      <c r="Z4689" s="1">
        <v>24</v>
      </c>
      <c r="AC4689" s="1">
        <v>14</v>
      </c>
      <c r="AD4689" s="1"/>
      <c r="AE4689" s="1">
        <v>162</v>
      </c>
    </row>
    <row r="4690" spans="1:31" x14ac:dyDescent="0.15">
      <c r="A4690" s="2" t="str">
        <f>VLOOKUP(D4690,[1]xjb!A:D,3,0)</f>
        <v>农学院</v>
      </c>
      <c r="B4690" s="2" t="str">
        <f>VLOOKUP(D4690,[1]xjb!A:D,4,0)</f>
        <v>园艺151</v>
      </c>
      <c r="C4690" s="2" t="str">
        <f>VLOOKUP(D4690,[1]xjb!A:D,2,0)</f>
        <v>杨浩</v>
      </c>
      <c r="D4690" s="2" t="s">
        <v>4719</v>
      </c>
      <c r="E4690" s="3">
        <v>3</v>
      </c>
      <c r="F4690" s="3">
        <v>1</v>
      </c>
      <c r="G4690" s="3">
        <v>4</v>
      </c>
      <c r="H4690" s="3"/>
      <c r="I4690" s="3">
        <v>8</v>
      </c>
      <c r="J4690" s="3"/>
      <c r="K4690" s="3"/>
      <c r="L4690" s="3">
        <v>7.5</v>
      </c>
      <c r="M4690" s="3">
        <v>34</v>
      </c>
      <c r="N4690" s="3"/>
      <c r="O4690" s="3">
        <v>8</v>
      </c>
      <c r="P4690" s="3">
        <v>3</v>
      </c>
      <c r="Q4690" s="3"/>
      <c r="R4690" s="3"/>
      <c r="S4690" s="3">
        <v>27.5</v>
      </c>
      <c r="T4690" s="3"/>
      <c r="U4690" s="3">
        <v>13</v>
      </c>
      <c r="V4690" s="3"/>
      <c r="W4690" s="3"/>
      <c r="X4690" s="3"/>
      <c r="Y4690" s="3"/>
      <c r="Z4690" s="3">
        <v>24</v>
      </c>
      <c r="AA4690" s="3"/>
      <c r="AB4690" s="3"/>
      <c r="AC4690" s="3">
        <v>14</v>
      </c>
      <c r="AD4690" s="3"/>
      <c r="AE4690" s="3">
        <v>147</v>
      </c>
    </row>
    <row r="4691" spans="1:31" x14ac:dyDescent="0.15">
      <c r="A4691" s="2" t="str">
        <f>VLOOKUP(D4691,[1]xjb!A:D,3,0)</f>
        <v>农学院</v>
      </c>
      <c r="B4691" s="2" t="str">
        <f>VLOOKUP(D4691,[1]xjb!A:D,4,0)</f>
        <v>园艺151</v>
      </c>
      <c r="C4691" s="2" t="str">
        <f>VLOOKUP(D4691,[1]xjb!A:D,2,0)</f>
        <v>熊兴伟</v>
      </c>
      <c r="D4691" s="2" t="s">
        <v>4720</v>
      </c>
      <c r="E4691" s="3">
        <v>3</v>
      </c>
      <c r="F4691" s="3">
        <v>1</v>
      </c>
      <c r="G4691" s="3">
        <v>4</v>
      </c>
      <c r="H4691" s="3"/>
      <c r="I4691" s="3">
        <v>8</v>
      </c>
      <c r="J4691" s="3"/>
      <c r="K4691" s="3"/>
      <c r="L4691" s="3">
        <v>7.5</v>
      </c>
      <c r="M4691" s="3">
        <v>34</v>
      </c>
      <c r="N4691" s="3"/>
      <c r="O4691" s="3">
        <v>10</v>
      </c>
      <c r="P4691" s="3">
        <v>3</v>
      </c>
      <c r="Q4691" s="3"/>
      <c r="R4691" s="3"/>
      <c r="S4691" s="3">
        <v>30.5</v>
      </c>
      <c r="T4691" s="3"/>
      <c r="U4691" s="3">
        <v>13</v>
      </c>
      <c r="V4691" s="3"/>
      <c r="W4691" s="3"/>
      <c r="X4691" s="3"/>
      <c r="Y4691" s="3"/>
      <c r="Z4691" s="3">
        <v>24</v>
      </c>
      <c r="AA4691" s="3"/>
      <c r="AB4691" s="3"/>
      <c r="AC4691" s="3">
        <v>14</v>
      </c>
      <c r="AD4691" s="3"/>
      <c r="AE4691" s="3">
        <v>152</v>
      </c>
    </row>
    <row r="4692" spans="1:31" x14ac:dyDescent="0.15">
      <c r="A4692" t="str">
        <f>VLOOKUP(D4692,[1]xjb!A:D,3,0)</f>
        <v>农学院</v>
      </c>
      <c r="B4692" t="str">
        <f>VLOOKUP(D4692,[1]xjb!A:D,4,0)</f>
        <v>园艺151</v>
      </c>
      <c r="C4692" t="str">
        <f>VLOOKUP(D4692,[1]xjb!A:D,2,0)</f>
        <v>王照</v>
      </c>
      <c r="D4692" t="s">
        <v>4721</v>
      </c>
      <c r="E4692" s="1">
        <v>3</v>
      </c>
      <c r="F4692" s="1">
        <v>1</v>
      </c>
      <c r="G4692" s="1">
        <v>4</v>
      </c>
      <c r="I4692" s="1">
        <v>8</v>
      </c>
      <c r="L4692" s="1">
        <v>7.5</v>
      </c>
      <c r="M4692" s="1">
        <v>34</v>
      </c>
      <c r="O4692" s="1">
        <v>11</v>
      </c>
      <c r="P4692" s="1">
        <v>3</v>
      </c>
      <c r="S4692" s="1">
        <v>30.5</v>
      </c>
      <c r="U4692" s="1">
        <v>16</v>
      </c>
      <c r="Z4692" s="1">
        <v>24</v>
      </c>
      <c r="AC4692" s="1">
        <v>14</v>
      </c>
      <c r="AD4692" s="1"/>
      <c r="AE4692" s="1">
        <v>156</v>
      </c>
    </row>
    <row r="4693" spans="1:31" x14ac:dyDescent="0.15">
      <c r="A4693" t="str">
        <f>VLOOKUP(D4693,[1]xjb!A:D,3,0)</f>
        <v>农学院</v>
      </c>
      <c r="B4693" t="str">
        <f>VLOOKUP(D4693,[1]xjb!A:D,4,0)</f>
        <v>园艺151</v>
      </c>
      <c r="C4693" t="str">
        <f>VLOOKUP(D4693,[1]xjb!A:D,2,0)</f>
        <v>陈德芹</v>
      </c>
      <c r="D4693" t="s">
        <v>4722</v>
      </c>
      <c r="E4693" s="1">
        <v>3</v>
      </c>
      <c r="F4693" s="1">
        <v>1</v>
      </c>
      <c r="G4693" s="1">
        <v>4</v>
      </c>
      <c r="I4693" s="1">
        <v>8</v>
      </c>
      <c r="L4693" s="1">
        <v>7.5</v>
      </c>
      <c r="M4693" s="1">
        <v>34</v>
      </c>
      <c r="O4693" s="1">
        <v>11</v>
      </c>
      <c r="P4693" s="1">
        <v>3</v>
      </c>
      <c r="S4693" s="1">
        <v>30.5</v>
      </c>
      <c r="U4693" s="1">
        <v>13</v>
      </c>
      <c r="Z4693" s="1">
        <v>24</v>
      </c>
      <c r="AC4693" s="1">
        <v>16</v>
      </c>
      <c r="AD4693" s="1"/>
      <c r="AE4693" s="1">
        <v>155</v>
      </c>
    </row>
    <row r="4694" spans="1:31" x14ac:dyDescent="0.15">
      <c r="A4694" t="str">
        <f>VLOOKUP(D4694,[1]xjb!A:D,3,0)</f>
        <v>农学院</v>
      </c>
      <c r="B4694" t="str">
        <f>VLOOKUP(D4694,[1]xjb!A:D,4,0)</f>
        <v>园艺151</v>
      </c>
      <c r="C4694" t="str">
        <f>VLOOKUP(D4694,[1]xjb!A:D,2,0)</f>
        <v>黄吉雯</v>
      </c>
      <c r="D4694" t="s">
        <v>4723</v>
      </c>
      <c r="E4694" s="1">
        <v>3</v>
      </c>
      <c r="F4694" s="1">
        <v>1</v>
      </c>
      <c r="G4694" s="1">
        <v>4</v>
      </c>
      <c r="I4694" s="1">
        <v>8</v>
      </c>
      <c r="L4694" s="1">
        <v>7.5</v>
      </c>
      <c r="M4694" s="1">
        <v>34</v>
      </c>
      <c r="O4694" s="1">
        <v>13</v>
      </c>
      <c r="P4694" s="1">
        <v>3</v>
      </c>
      <c r="S4694" s="1">
        <v>30.5</v>
      </c>
      <c r="U4694" s="1">
        <v>13</v>
      </c>
      <c r="Z4694" s="1">
        <v>24</v>
      </c>
      <c r="AC4694" s="1">
        <v>16</v>
      </c>
      <c r="AD4694" s="1"/>
      <c r="AE4694" s="1">
        <v>157</v>
      </c>
    </row>
    <row r="4695" spans="1:31" x14ac:dyDescent="0.15">
      <c r="A4695" s="2" t="str">
        <f>VLOOKUP(D4695,[1]xjb!A:D,3,0)</f>
        <v>农学院</v>
      </c>
      <c r="B4695" s="2" t="str">
        <f>VLOOKUP(D4695,[1]xjb!A:D,4,0)</f>
        <v>园艺151</v>
      </c>
      <c r="C4695" s="2" t="str">
        <f>VLOOKUP(D4695,[1]xjb!A:D,2,0)</f>
        <v>韦学艳</v>
      </c>
      <c r="D4695" s="2" t="s">
        <v>4724</v>
      </c>
      <c r="E4695" s="3">
        <v>3</v>
      </c>
      <c r="F4695" s="3">
        <v>1</v>
      </c>
      <c r="G4695" s="3">
        <v>4</v>
      </c>
      <c r="H4695" s="3"/>
      <c r="I4695" s="3">
        <v>8</v>
      </c>
      <c r="J4695" s="3"/>
      <c r="K4695" s="3"/>
      <c r="L4695" s="3">
        <v>7.5</v>
      </c>
      <c r="M4695" s="3">
        <v>34</v>
      </c>
      <c r="N4695" s="3"/>
      <c r="O4695" s="3">
        <v>13</v>
      </c>
      <c r="P4695" s="3">
        <v>3</v>
      </c>
      <c r="Q4695" s="3"/>
      <c r="R4695" s="3"/>
      <c r="S4695" s="3">
        <v>27.5</v>
      </c>
      <c r="T4695" s="3"/>
      <c r="U4695" s="3">
        <v>13</v>
      </c>
      <c r="V4695" s="3"/>
      <c r="W4695" s="3"/>
      <c r="X4695" s="3"/>
      <c r="Y4695" s="3"/>
      <c r="Z4695" s="3">
        <v>24</v>
      </c>
      <c r="AA4695" s="3"/>
      <c r="AB4695" s="3"/>
      <c r="AC4695" s="3">
        <v>16</v>
      </c>
      <c r="AD4695" s="3"/>
      <c r="AE4695" s="3">
        <v>154</v>
      </c>
    </row>
    <row r="4696" spans="1:31" x14ac:dyDescent="0.15">
      <c r="A4696" t="str">
        <f>VLOOKUP(D4696,[1]xjb!A:D,3,0)</f>
        <v>农学院</v>
      </c>
      <c r="B4696" t="str">
        <f>VLOOKUP(D4696,[1]xjb!A:D,4,0)</f>
        <v>园艺151</v>
      </c>
      <c r="C4696" t="str">
        <f>VLOOKUP(D4696,[1]xjb!A:D,2,0)</f>
        <v>赵熳秋</v>
      </c>
      <c r="D4696" t="s">
        <v>4725</v>
      </c>
      <c r="E4696" s="1">
        <v>3</v>
      </c>
      <c r="F4696" s="1">
        <v>1</v>
      </c>
      <c r="G4696" s="1">
        <v>4</v>
      </c>
      <c r="I4696" s="1">
        <v>10</v>
      </c>
      <c r="L4696" s="1">
        <v>7.5</v>
      </c>
      <c r="M4696" s="1">
        <v>34</v>
      </c>
      <c r="O4696" s="1">
        <v>11</v>
      </c>
      <c r="P4696" s="1">
        <v>3</v>
      </c>
      <c r="S4696" s="1">
        <v>30.5</v>
      </c>
      <c r="U4696" s="1">
        <v>16</v>
      </c>
      <c r="Z4696" s="1">
        <v>24</v>
      </c>
      <c r="AC4696" s="1">
        <v>14</v>
      </c>
      <c r="AD4696" s="1"/>
      <c r="AE4696" s="1">
        <v>158</v>
      </c>
    </row>
    <row r="4697" spans="1:31" x14ac:dyDescent="0.15">
      <c r="A4697" t="str">
        <f>VLOOKUP(D4697,[1]xjb!A:D,3,0)</f>
        <v>农学院</v>
      </c>
      <c r="B4697" t="str">
        <f>VLOOKUP(D4697,[1]xjb!A:D,4,0)</f>
        <v>园艺151</v>
      </c>
      <c r="C4697" t="str">
        <f>VLOOKUP(D4697,[1]xjb!A:D,2,0)</f>
        <v>张平英</v>
      </c>
      <c r="D4697" t="s">
        <v>4726</v>
      </c>
      <c r="E4697" s="1">
        <v>3</v>
      </c>
      <c r="F4697" s="1">
        <v>1</v>
      </c>
      <c r="G4697" s="1">
        <v>4</v>
      </c>
      <c r="I4697" s="1">
        <v>10</v>
      </c>
      <c r="L4697" s="1">
        <v>7.5</v>
      </c>
      <c r="M4697" s="1">
        <v>34</v>
      </c>
      <c r="O4697" s="1">
        <v>13</v>
      </c>
      <c r="P4697" s="1">
        <v>3</v>
      </c>
      <c r="S4697" s="1">
        <v>30.5</v>
      </c>
      <c r="U4697" s="1">
        <v>16</v>
      </c>
      <c r="Z4697" s="1">
        <v>24</v>
      </c>
      <c r="AC4697" s="1">
        <v>14</v>
      </c>
      <c r="AD4697" s="1"/>
      <c r="AE4697" s="1">
        <v>160</v>
      </c>
    </row>
    <row r="4698" spans="1:31" x14ac:dyDescent="0.15">
      <c r="A4698" s="2" t="str">
        <f>VLOOKUP(D4698,[1]xjb!A:D,3,0)</f>
        <v>农学院</v>
      </c>
      <c r="B4698" s="2" t="str">
        <f>VLOOKUP(D4698,[1]xjb!A:D,4,0)</f>
        <v>园艺151</v>
      </c>
      <c r="C4698" s="2" t="str">
        <f>VLOOKUP(D4698,[1]xjb!A:D,2,0)</f>
        <v>陈卓然</v>
      </c>
      <c r="D4698" s="2" t="s">
        <v>4727</v>
      </c>
      <c r="E4698" s="3">
        <v>3</v>
      </c>
      <c r="F4698" s="3">
        <v>1</v>
      </c>
      <c r="G4698" s="3"/>
      <c r="H4698" s="3"/>
      <c r="I4698" s="3">
        <v>10</v>
      </c>
      <c r="J4698" s="3"/>
      <c r="K4698" s="3"/>
      <c r="L4698" s="3">
        <v>7.5</v>
      </c>
      <c r="M4698" s="3">
        <v>28</v>
      </c>
      <c r="N4698" s="3"/>
      <c r="O4698" s="3">
        <v>8</v>
      </c>
      <c r="P4698" s="3">
        <v>3</v>
      </c>
      <c r="Q4698" s="3"/>
      <c r="R4698" s="3"/>
      <c r="S4698" s="3">
        <v>27.5</v>
      </c>
      <c r="T4698" s="3"/>
      <c r="U4698" s="3">
        <v>13</v>
      </c>
      <c r="V4698" s="3"/>
      <c r="W4698" s="3"/>
      <c r="X4698" s="3"/>
      <c r="Y4698" s="3"/>
      <c r="Z4698" s="3">
        <v>24</v>
      </c>
      <c r="AA4698" s="3"/>
      <c r="AB4698" s="3"/>
      <c r="AC4698" s="3">
        <v>14</v>
      </c>
      <c r="AD4698" s="3"/>
      <c r="AE4698" s="3">
        <v>139</v>
      </c>
    </row>
    <row r="4699" spans="1:31" x14ac:dyDescent="0.15">
      <c r="A4699" t="str">
        <f>VLOOKUP(D4699,[1]xjb!A:D,3,0)</f>
        <v>农学院</v>
      </c>
      <c r="B4699" t="str">
        <f>VLOOKUP(D4699,[1]xjb!A:D,4,0)</f>
        <v>园艺151</v>
      </c>
      <c r="C4699" t="str">
        <f>VLOOKUP(D4699,[1]xjb!A:D,2,0)</f>
        <v>彭强</v>
      </c>
      <c r="D4699" t="s">
        <v>4728</v>
      </c>
      <c r="E4699" s="1">
        <v>3</v>
      </c>
      <c r="F4699" s="1">
        <v>1</v>
      </c>
      <c r="G4699" s="1">
        <v>4</v>
      </c>
      <c r="I4699" s="1">
        <v>8</v>
      </c>
      <c r="L4699" s="1">
        <v>7.5</v>
      </c>
      <c r="M4699" s="1">
        <v>34</v>
      </c>
      <c r="O4699" s="1">
        <v>8</v>
      </c>
      <c r="P4699" s="1">
        <v>3</v>
      </c>
      <c r="S4699" s="1">
        <v>30.5</v>
      </c>
      <c r="U4699" s="1">
        <v>16</v>
      </c>
      <c r="Z4699" s="1">
        <v>24</v>
      </c>
      <c r="AC4699" s="1">
        <v>14</v>
      </c>
      <c r="AD4699" s="1"/>
      <c r="AE4699" s="1">
        <v>153</v>
      </c>
    </row>
    <row r="4700" spans="1:31" x14ac:dyDescent="0.15">
      <c r="A4700" s="2" t="str">
        <f>VLOOKUP(D4700,[1]xjb!A:D,3,0)</f>
        <v>农学院</v>
      </c>
      <c r="B4700" s="2" t="str">
        <f>VLOOKUP(D4700,[1]xjb!A:D,4,0)</f>
        <v>园艺151</v>
      </c>
      <c r="C4700" s="2" t="str">
        <f>VLOOKUP(D4700,[1]xjb!A:D,2,0)</f>
        <v>阮发群</v>
      </c>
      <c r="D4700" s="2" t="s">
        <v>4729</v>
      </c>
      <c r="E4700" s="3">
        <v>3</v>
      </c>
      <c r="F4700" s="3">
        <v>1</v>
      </c>
      <c r="G4700" s="3">
        <v>4</v>
      </c>
      <c r="H4700" s="3"/>
      <c r="I4700" s="3">
        <v>10</v>
      </c>
      <c r="J4700" s="3"/>
      <c r="K4700" s="3"/>
      <c r="L4700" s="3">
        <v>7.5</v>
      </c>
      <c r="M4700" s="3">
        <v>34</v>
      </c>
      <c r="N4700" s="3"/>
      <c r="O4700" s="3">
        <v>10</v>
      </c>
      <c r="P4700" s="3">
        <v>3</v>
      </c>
      <c r="Q4700" s="3"/>
      <c r="R4700" s="3"/>
      <c r="S4700" s="3">
        <v>30.5</v>
      </c>
      <c r="T4700" s="3"/>
      <c r="U4700" s="3">
        <v>13</v>
      </c>
      <c r="V4700" s="3"/>
      <c r="W4700" s="3"/>
      <c r="X4700" s="3"/>
      <c r="Y4700" s="3"/>
      <c r="Z4700" s="3">
        <v>24</v>
      </c>
      <c r="AA4700" s="3"/>
      <c r="AB4700" s="3"/>
      <c r="AC4700" s="3">
        <v>14</v>
      </c>
      <c r="AD4700" s="3"/>
      <c r="AE4700" s="3">
        <v>154</v>
      </c>
    </row>
    <row r="4701" spans="1:31" x14ac:dyDescent="0.15">
      <c r="A4701" s="2" t="str">
        <f>VLOOKUP(D4701,[1]xjb!A:D,3,0)</f>
        <v>农学院</v>
      </c>
      <c r="B4701" s="2" t="str">
        <f>VLOOKUP(D4701,[1]xjb!A:D,4,0)</f>
        <v>园艺151</v>
      </c>
      <c r="C4701" s="2" t="str">
        <f>VLOOKUP(D4701,[1]xjb!A:D,2,0)</f>
        <v>侯小晓</v>
      </c>
      <c r="D4701" s="2" t="s">
        <v>4730</v>
      </c>
      <c r="E4701" s="3">
        <v>3</v>
      </c>
      <c r="F4701" s="3">
        <v>1</v>
      </c>
      <c r="G4701" s="3">
        <v>4</v>
      </c>
      <c r="H4701" s="3"/>
      <c r="I4701" s="3">
        <v>10</v>
      </c>
      <c r="J4701" s="3"/>
      <c r="K4701" s="3"/>
      <c r="L4701" s="3">
        <v>7.5</v>
      </c>
      <c r="M4701" s="3">
        <v>34</v>
      </c>
      <c r="N4701" s="3"/>
      <c r="O4701" s="3">
        <v>10</v>
      </c>
      <c r="P4701" s="3">
        <v>3</v>
      </c>
      <c r="Q4701" s="3"/>
      <c r="R4701" s="3"/>
      <c r="S4701" s="3">
        <v>30.5</v>
      </c>
      <c r="T4701" s="3"/>
      <c r="U4701" s="3">
        <v>13</v>
      </c>
      <c r="V4701" s="3"/>
      <c r="W4701" s="3"/>
      <c r="X4701" s="3"/>
      <c r="Y4701" s="3"/>
      <c r="Z4701" s="3">
        <v>24</v>
      </c>
      <c r="AA4701" s="3"/>
      <c r="AB4701" s="3"/>
      <c r="AC4701" s="3">
        <v>14</v>
      </c>
      <c r="AD4701" s="3"/>
      <c r="AE4701" s="3">
        <v>154</v>
      </c>
    </row>
    <row r="4702" spans="1:31" x14ac:dyDescent="0.15">
      <c r="A4702" t="str">
        <f>VLOOKUP(D4702,[1]xjb!A:D,3,0)</f>
        <v>农学院</v>
      </c>
      <c r="B4702" t="str">
        <f>VLOOKUP(D4702,[1]xjb!A:D,4,0)</f>
        <v>园艺151</v>
      </c>
      <c r="C4702" t="str">
        <f>VLOOKUP(D4702,[1]xjb!A:D,2,0)</f>
        <v>刘琦瑛</v>
      </c>
      <c r="D4702" t="s">
        <v>4731</v>
      </c>
      <c r="E4702" s="1">
        <v>3</v>
      </c>
      <c r="F4702" s="1">
        <v>1</v>
      </c>
      <c r="G4702" s="1">
        <v>4</v>
      </c>
      <c r="I4702" s="1">
        <v>11</v>
      </c>
      <c r="L4702" s="1">
        <v>7.5</v>
      </c>
      <c r="M4702" s="1">
        <v>34</v>
      </c>
      <c r="O4702" s="1">
        <v>12</v>
      </c>
      <c r="P4702" s="1">
        <v>3</v>
      </c>
      <c r="S4702" s="1">
        <v>30.5</v>
      </c>
      <c r="U4702" s="1">
        <v>13</v>
      </c>
      <c r="Z4702" s="1">
        <v>24</v>
      </c>
      <c r="AC4702" s="1">
        <v>14</v>
      </c>
      <c r="AD4702" s="1"/>
      <c r="AE4702" s="1">
        <v>157</v>
      </c>
    </row>
    <row r="4703" spans="1:31" x14ac:dyDescent="0.15">
      <c r="A4703" t="str">
        <f>VLOOKUP(D4703,[1]xjb!A:D,3,0)</f>
        <v>农学院</v>
      </c>
      <c r="B4703" t="str">
        <f>VLOOKUP(D4703,[1]xjb!A:D,4,0)</f>
        <v>园艺151</v>
      </c>
      <c r="C4703" t="str">
        <f>VLOOKUP(D4703,[1]xjb!A:D,2,0)</f>
        <v>罗春旋</v>
      </c>
      <c r="D4703" t="s">
        <v>4732</v>
      </c>
      <c r="E4703" s="1">
        <v>3</v>
      </c>
      <c r="F4703" s="1">
        <v>1</v>
      </c>
      <c r="G4703" s="1">
        <v>4</v>
      </c>
      <c r="I4703" s="1">
        <v>11</v>
      </c>
      <c r="L4703" s="1">
        <v>7.5</v>
      </c>
      <c r="M4703" s="1">
        <v>34</v>
      </c>
      <c r="O4703" s="1">
        <v>13</v>
      </c>
      <c r="P4703" s="1">
        <v>3</v>
      </c>
      <c r="S4703" s="1">
        <v>30.5</v>
      </c>
      <c r="U4703" s="1">
        <v>16</v>
      </c>
      <c r="Z4703" s="1">
        <v>24</v>
      </c>
      <c r="AC4703" s="1">
        <v>12</v>
      </c>
      <c r="AD4703" s="1"/>
      <c r="AE4703" s="1">
        <v>159</v>
      </c>
    </row>
    <row r="4704" spans="1:31" x14ac:dyDescent="0.15">
      <c r="A4704" s="2" t="str">
        <f>VLOOKUP(D4704,[1]xjb!A:D,3,0)</f>
        <v>农学院</v>
      </c>
      <c r="B4704" s="2" t="str">
        <f>VLOOKUP(D4704,[1]xjb!A:D,4,0)</f>
        <v>园艺151</v>
      </c>
      <c r="C4704" s="2" t="str">
        <f>VLOOKUP(D4704,[1]xjb!A:D,2,0)</f>
        <v>任静</v>
      </c>
      <c r="D4704" s="2" t="s">
        <v>4733</v>
      </c>
      <c r="E4704" s="3">
        <v>3</v>
      </c>
      <c r="F4704" s="3">
        <v>1</v>
      </c>
      <c r="G4704" s="3">
        <v>4</v>
      </c>
      <c r="H4704" s="3"/>
      <c r="I4704" s="3">
        <v>11</v>
      </c>
      <c r="J4704" s="3"/>
      <c r="K4704" s="3"/>
      <c r="L4704" s="3">
        <v>7.5</v>
      </c>
      <c r="M4704" s="3">
        <v>34</v>
      </c>
      <c r="N4704" s="3"/>
      <c r="O4704" s="3">
        <v>10</v>
      </c>
      <c r="P4704" s="3">
        <v>3</v>
      </c>
      <c r="Q4704" s="3"/>
      <c r="R4704" s="3"/>
      <c r="S4704" s="3">
        <v>30.5</v>
      </c>
      <c r="T4704" s="3"/>
      <c r="U4704" s="3">
        <v>16</v>
      </c>
      <c r="V4704" s="3"/>
      <c r="W4704" s="3"/>
      <c r="X4704" s="3"/>
      <c r="Y4704" s="3"/>
      <c r="Z4704" s="3">
        <v>24</v>
      </c>
      <c r="AA4704" s="3"/>
      <c r="AB4704" s="3"/>
      <c r="AC4704" s="3">
        <v>14</v>
      </c>
      <c r="AD4704" s="3"/>
      <c r="AE4704" s="3">
        <v>158</v>
      </c>
    </row>
    <row r="4705" spans="1:31" x14ac:dyDescent="0.15">
      <c r="A4705" t="str">
        <f>VLOOKUP(D4705,[1]xjb!A:D,3,0)</f>
        <v>农学院</v>
      </c>
      <c r="B4705" t="str">
        <f>VLOOKUP(D4705,[1]xjb!A:D,4,0)</f>
        <v>园艺151</v>
      </c>
      <c r="C4705" t="str">
        <f>VLOOKUP(D4705,[1]xjb!A:D,2,0)</f>
        <v>张才鲜</v>
      </c>
      <c r="D4705" t="s">
        <v>4734</v>
      </c>
      <c r="E4705" s="1">
        <v>3</v>
      </c>
      <c r="F4705" s="1">
        <v>1</v>
      </c>
      <c r="G4705" s="1">
        <v>5</v>
      </c>
      <c r="I4705" s="1">
        <v>11</v>
      </c>
      <c r="L4705" s="1">
        <v>7.5</v>
      </c>
      <c r="M4705" s="1">
        <v>34</v>
      </c>
      <c r="O4705" s="1">
        <v>12</v>
      </c>
      <c r="P4705" s="1">
        <v>3</v>
      </c>
      <c r="S4705" s="1">
        <v>30.5</v>
      </c>
      <c r="U4705" s="1">
        <v>13</v>
      </c>
      <c r="Z4705" s="1">
        <v>24</v>
      </c>
      <c r="AC4705" s="1">
        <v>16</v>
      </c>
      <c r="AD4705" s="1"/>
      <c r="AE4705" s="1">
        <v>160</v>
      </c>
    </row>
    <row r="4706" spans="1:31" x14ac:dyDescent="0.15">
      <c r="A4706" s="2" t="str">
        <f>VLOOKUP(D4706,[1]xjb!A:D,3,0)</f>
        <v>农学院</v>
      </c>
      <c r="B4706" s="2" t="str">
        <f>VLOOKUP(D4706,[1]xjb!A:D,4,0)</f>
        <v>园艺151</v>
      </c>
      <c r="C4706" s="2" t="str">
        <f>VLOOKUP(D4706,[1]xjb!A:D,2,0)</f>
        <v>唐孝吉</v>
      </c>
      <c r="D4706" s="2" t="s">
        <v>4735</v>
      </c>
      <c r="E4706" s="3">
        <v>2</v>
      </c>
      <c r="F4706" s="3">
        <v>1</v>
      </c>
      <c r="G4706" s="3">
        <v>1</v>
      </c>
      <c r="H4706" s="3"/>
      <c r="I4706" s="3">
        <v>8</v>
      </c>
      <c r="J4706" s="3"/>
      <c r="K4706" s="3"/>
      <c r="L4706" s="3">
        <v>2.5</v>
      </c>
      <c r="M4706" s="3">
        <v>9</v>
      </c>
      <c r="N4706" s="3"/>
      <c r="O4706" s="3">
        <v>2</v>
      </c>
      <c r="P4706" s="3"/>
      <c r="Q4706" s="3"/>
      <c r="R4706" s="3"/>
      <c r="S4706" s="3">
        <v>19</v>
      </c>
      <c r="T4706" s="3"/>
      <c r="U4706" s="3">
        <v>16</v>
      </c>
      <c r="V4706" s="3"/>
      <c r="W4706" s="3">
        <v>3</v>
      </c>
      <c r="X4706" s="3"/>
      <c r="Y4706" s="3"/>
      <c r="Z4706" s="3">
        <v>16.5</v>
      </c>
      <c r="AA4706" s="3"/>
      <c r="AB4706" s="3"/>
      <c r="AC4706" s="3">
        <v>17</v>
      </c>
      <c r="AD4706" s="3"/>
      <c r="AE4706" s="3">
        <v>97</v>
      </c>
    </row>
    <row r="4707" spans="1:31" x14ac:dyDescent="0.15">
      <c r="A4707" t="str">
        <f>VLOOKUP(D4707,[1]xjb!A:D,3,0)</f>
        <v>农学院</v>
      </c>
      <c r="B4707" t="str">
        <f>VLOOKUP(D4707,[1]xjb!A:D,4,0)</f>
        <v>园艺152</v>
      </c>
      <c r="C4707" t="str">
        <f>VLOOKUP(D4707,[1]xjb!A:D,2,0)</f>
        <v>杨果</v>
      </c>
      <c r="D4707" t="s">
        <v>4736</v>
      </c>
      <c r="E4707" s="1">
        <v>3</v>
      </c>
      <c r="F4707" s="1">
        <v>1</v>
      </c>
      <c r="G4707" s="1">
        <v>4</v>
      </c>
      <c r="I4707" s="1">
        <v>9.5</v>
      </c>
      <c r="L4707" s="1">
        <v>7</v>
      </c>
      <c r="M4707" s="1">
        <v>34</v>
      </c>
      <c r="O4707" s="1">
        <v>12</v>
      </c>
      <c r="P4707" s="1">
        <v>3</v>
      </c>
      <c r="S4707" s="1">
        <v>30.5</v>
      </c>
      <c r="U4707" s="1">
        <v>16</v>
      </c>
      <c r="V4707" s="1">
        <v>47</v>
      </c>
      <c r="Z4707" s="1">
        <v>31</v>
      </c>
      <c r="AC4707" s="1">
        <v>15.5</v>
      </c>
      <c r="AD4707" s="1"/>
      <c r="AE4707" s="1">
        <v>213.5</v>
      </c>
    </row>
    <row r="4708" spans="1:31" x14ac:dyDescent="0.15">
      <c r="A4708" s="2" t="str">
        <f>VLOOKUP(D4708,[1]xjb!A:D,3,0)</f>
        <v>农学院</v>
      </c>
      <c r="B4708" s="2" t="str">
        <f>VLOOKUP(D4708,[1]xjb!A:D,4,0)</f>
        <v>园艺152</v>
      </c>
      <c r="C4708" s="2" t="str">
        <f>VLOOKUP(D4708,[1]xjb!A:D,2,0)</f>
        <v>陆锦彪</v>
      </c>
      <c r="D4708" s="2" t="s">
        <v>4737</v>
      </c>
      <c r="E4708" s="3">
        <v>3</v>
      </c>
      <c r="F4708" s="3">
        <v>1</v>
      </c>
      <c r="G4708" s="3">
        <v>4</v>
      </c>
      <c r="H4708" s="3"/>
      <c r="I4708" s="3">
        <v>8.5</v>
      </c>
      <c r="J4708" s="3"/>
      <c r="K4708" s="3"/>
      <c r="L4708" s="3">
        <v>7</v>
      </c>
      <c r="M4708" s="3">
        <v>34</v>
      </c>
      <c r="N4708" s="3"/>
      <c r="O4708" s="3">
        <v>13</v>
      </c>
      <c r="P4708" s="3"/>
      <c r="Q4708" s="3"/>
      <c r="R4708" s="3"/>
      <c r="S4708" s="3">
        <v>30.5</v>
      </c>
      <c r="T4708" s="3"/>
      <c r="U4708" s="3">
        <v>16</v>
      </c>
      <c r="V4708" s="3">
        <v>47</v>
      </c>
      <c r="W4708" s="3"/>
      <c r="X4708" s="3"/>
      <c r="Y4708" s="3"/>
      <c r="Z4708" s="3">
        <v>31</v>
      </c>
      <c r="AA4708" s="3"/>
      <c r="AB4708" s="3"/>
      <c r="AC4708" s="3">
        <v>15.5</v>
      </c>
      <c r="AD4708" s="3"/>
      <c r="AE4708" s="3">
        <v>210.5</v>
      </c>
    </row>
    <row r="4709" spans="1:31" x14ac:dyDescent="0.15">
      <c r="A4709" s="2" t="str">
        <f>VLOOKUP(D4709,[1]xjb!A:D,3,0)</f>
        <v>农学院</v>
      </c>
      <c r="B4709" s="2" t="str">
        <f>VLOOKUP(D4709,[1]xjb!A:D,4,0)</f>
        <v>园艺152</v>
      </c>
      <c r="C4709" s="2" t="str">
        <f>VLOOKUP(D4709,[1]xjb!A:D,2,0)</f>
        <v>梁静</v>
      </c>
      <c r="D4709" s="2" t="s">
        <v>4738</v>
      </c>
      <c r="E4709" s="3">
        <v>3</v>
      </c>
      <c r="F4709" s="3">
        <v>1</v>
      </c>
      <c r="G4709" s="3">
        <v>4</v>
      </c>
      <c r="H4709" s="3"/>
      <c r="I4709" s="3">
        <v>9.5</v>
      </c>
      <c r="J4709" s="3"/>
      <c r="K4709" s="3"/>
      <c r="L4709" s="3">
        <v>7</v>
      </c>
      <c r="M4709" s="3">
        <v>34</v>
      </c>
      <c r="N4709" s="3"/>
      <c r="O4709" s="3">
        <v>14.5</v>
      </c>
      <c r="P4709" s="3">
        <v>3</v>
      </c>
      <c r="Q4709" s="3"/>
      <c r="R4709" s="3"/>
      <c r="S4709" s="3">
        <v>30.5</v>
      </c>
      <c r="T4709" s="3"/>
      <c r="U4709" s="3">
        <v>16</v>
      </c>
      <c r="V4709" s="3">
        <v>47</v>
      </c>
      <c r="W4709" s="3"/>
      <c r="X4709" s="3"/>
      <c r="Y4709" s="3"/>
      <c r="Z4709" s="3">
        <v>31</v>
      </c>
      <c r="AA4709" s="3"/>
      <c r="AB4709" s="3"/>
      <c r="AC4709" s="3">
        <v>15.5</v>
      </c>
      <c r="AD4709" s="3"/>
      <c r="AE4709" s="3">
        <v>216</v>
      </c>
    </row>
    <row r="4710" spans="1:31" x14ac:dyDescent="0.15">
      <c r="A4710" s="2" t="str">
        <f>VLOOKUP(D4710,[1]xjb!A:D,3,0)</f>
        <v>农学院</v>
      </c>
      <c r="B4710" s="2" t="str">
        <f>VLOOKUP(D4710,[1]xjb!A:D,4,0)</f>
        <v>园艺152</v>
      </c>
      <c r="C4710" s="2" t="str">
        <f>VLOOKUP(D4710,[1]xjb!A:D,2,0)</f>
        <v>王威</v>
      </c>
      <c r="D4710" s="2" t="s">
        <v>4739</v>
      </c>
      <c r="E4710" s="3">
        <v>2</v>
      </c>
      <c r="F4710" s="3">
        <v>1</v>
      </c>
      <c r="G4710" s="3">
        <v>4</v>
      </c>
      <c r="H4710" s="3"/>
      <c r="I4710" s="3">
        <v>6</v>
      </c>
      <c r="J4710" s="3"/>
      <c r="K4710" s="3"/>
      <c r="L4710" s="3">
        <v>7</v>
      </c>
      <c r="M4710" s="3">
        <v>34</v>
      </c>
      <c r="N4710" s="3"/>
      <c r="O4710" s="3">
        <v>7</v>
      </c>
      <c r="P4710" s="3">
        <v>3</v>
      </c>
      <c r="Q4710" s="3"/>
      <c r="R4710" s="3"/>
      <c r="S4710" s="3">
        <v>30.5</v>
      </c>
      <c r="T4710" s="3"/>
      <c r="U4710" s="3">
        <v>16</v>
      </c>
      <c r="V4710" s="3">
        <v>47</v>
      </c>
      <c r="W4710" s="3"/>
      <c r="X4710" s="3"/>
      <c r="Y4710" s="3"/>
      <c r="Z4710" s="3">
        <v>31</v>
      </c>
      <c r="AA4710" s="3"/>
      <c r="AB4710" s="3"/>
      <c r="AC4710" s="3">
        <v>13.5</v>
      </c>
      <c r="AD4710" s="3"/>
      <c r="AE4710" s="3">
        <v>202</v>
      </c>
    </row>
    <row r="4711" spans="1:31" x14ac:dyDescent="0.15">
      <c r="A4711" t="str">
        <f>VLOOKUP(D4711,[1]xjb!A:D,3,0)</f>
        <v>农学院</v>
      </c>
      <c r="B4711" t="str">
        <f>VLOOKUP(D4711,[1]xjb!A:D,4,0)</f>
        <v>园艺152</v>
      </c>
      <c r="C4711" t="str">
        <f>VLOOKUP(D4711,[1]xjb!A:D,2,0)</f>
        <v>龙海军</v>
      </c>
      <c r="D4711" t="s">
        <v>4740</v>
      </c>
      <c r="E4711" s="1">
        <v>3</v>
      </c>
      <c r="F4711" s="1">
        <v>1</v>
      </c>
      <c r="G4711" s="1">
        <v>5</v>
      </c>
      <c r="I4711" s="1">
        <v>9.5</v>
      </c>
      <c r="L4711" s="1">
        <v>7</v>
      </c>
      <c r="M4711" s="1">
        <v>34</v>
      </c>
      <c r="O4711" s="1">
        <v>11</v>
      </c>
      <c r="P4711" s="1">
        <v>3</v>
      </c>
      <c r="S4711" s="1">
        <v>30.5</v>
      </c>
      <c r="U4711" s="1">
        <v>16</v>
      </c>
      <c r="Z4711" s="1">
        <v>31</v>
      </c>
      <c r="AC4711" s="1">
        <v>15.5</v>
      </c>
      <c r="AD4711" s="1"/>
      <c r="AE4711" s="1">
        <v>166.5</v>
      </c>
    </row>
    <row r="4712" spans="1:31" x14ac:dyDescent="0.15">
      <c r="A4712" t="str">
        <f>VLOOKUP(D4712,[1]xjb!A:D,3,0)</f>
        <v>农学院</v>
      </c>
      <c r="B4712" t="str">
        <f>VLOOKUP(D4712,[1]xjb!A:D,4,0)</f>
        <v>园艺152</v>
      </c>
      <c r="C4712" t="str">
        <f>VLOOKUP(D4712,[1]xjb!A:D,2,0)</f>
        <v>林春元</v>
      </c>
      <c r="D4712" t="s">
        <v>4741</v>
      </c>
      <c r="E4712" s="1">
        <v>3</v>
      </c>
      <c r="F4712" s="1">
        <v>1</v>
      </c>
      <c r="G4712" s="1">
        <v>5</v>
      </c>
      <c r="I4712" s="1">
        <v>8.5</v>
      </c>
      <c r="L4712" s="1">
        <v>7</v>
      </c>
      <c r="M4712" s="1">
        <v>34</v>
      </c>
      <c r="O4712" s="1">
        <v>14</v>
      </c>
      <c r="P4712" s="1">
        <v>3</v>
      </c>
      <c r="S4712" s="1">
        <v>30.5</v>
      </c>
      <c r="U4712" s="1">
        <v>16</v>
      </c>
      <c r="Z4712" s="1">
        <v>31</v>
      </c>
      <c r="AC4712" s="1">
        <v>15.5</v>
      </c>
      <c r="AD4712" s="1"/>
      <c r="AE4712" s="1">
        <v>168.5</v>
      </c>
    </row>
    <row r="4713" spans="1:31" x14ac:dyDescent="0.15">
      <c r="A4713" s="2" t="str">
        <f>VLOOKUP(D4713,[1]xjb!A:D,3,0)</f>
        <v>农学院</v>
      </c>
      <c r="B4713" s="2" t="str">
        <f>VLOOKUP(D4713,[1]xjb!A:D,4,0)</f>
        <v>园艺152</v>
      </c>
      <c r="C4713" s="2" t="str">
        <f>VLOOKUP(D4713,[1]xjb!A:D,2,0)</f>
        <v>禹春</v>
      </c>
      <c r="D4713" s="2" t="s">
        <v>4742</v>
      </c>
      <c r="E4713" s="3">
        <v>2</v>
      </c>
      <c r="F4713" s="3">
        <v>1</v>
      </c>
      <c r="G4713" s="3">
        <v>4</v>
      </c>
      <c r="H4713" s="3"/>
      <c r="I4713" s="3">
        <v>9.5</v>
      </c>
      <c r="J4713" s="3"/>
      <c r="K4713" s="3"/>
      <c r="L4713" s="3">
        <v>7</v>
      </c>
      <c r="M4713" s="3">
        <v>34</v>
      </c>
      <c r="N4713" s="3"/>
      <c r="O4713" s="3">
        <v>9</v>
      </c>
      <c r="P4713" s="3">
        <v>3</v>
      </c>
      <c r="Q4713" s="3"/>
      <c r="R4713" s="3"/>
      <c r="S4713" s="3">
        <v>30.5</v>
      </c>
      <c r="T4713" s="3"/>
      <c r="U4713" s="3">
        <v>14.5</v>
      </c>
      <c r="V4713" s="3"/>
      <c r="W4713" s="3"/>
      <c r="X4713" s="3"/>
      <c r="Y4713" s="3"/>
      <c r="Z4713" s="3">
        <v>31</v>
      </c>
      <c r="AA4713" s="3"/>
      <c r="AB4713" s="3"/>
      <c r="AC4713" s="3">
        <v>15.5</v>
      </c>
      <c r="AD4713" s="3"/>
      <c r="AE4713" s="3">
        <v>161</v>
      </c>
    </row>
    <row r="4714" spans="1:31" x14ac:dyDescent="0.15">
      <c r="A4714" t="str">
        <f>VLOOKUP(D4714,[1]xjb!A:D,3,0)</f>
        <v>农学院</v>
      </c>
      <c r="B4714" t="str">
        <f>VLOOKUP(D4714,[1]xjb!A:D,4,0)</f>
        <v>园艺152</v>
      </c>
      <c r="C4714" t="str">
        <f>VLOOKUP(D4714,[1]xjb!A:D,2,0)</f>
        <v>杨顺</v>
      </c>
      <c r="D4714" t="s">
        <v>4743</v>
      </c>
      <c r="E4714" s="1">
        <v>3</v>
      </c>
      <c r="F4714" s="1">
        <v>1</v>
      </c>
      <c r="G4714" s="1">
        <v>5</v>
      </c>
      <c r="I4714" s="1">
        <v>9.5</v>
      </c>
      <c r="L4714" s="1">
        <v>7</v>
      </c>
      <c r="M4714" s="1">
        <v>34</v>
      </c>
      <c r="O4714" s="1">
        <v>11</v>
      </c>
      <c r="P4714" s="1">
        <v>3</v>
      </c>
      <c r="S4714" s="1">
        <v>30.5</v>
      </c>
      <c r="U4714" s="1">
        <v>16</v>
      </c>
      <c r="Z4714" s="1">
        <v>31</v>
      </c>
      <c r="AC4714" s="1">
        <v>15.5</v>
      </c>
      <c r="AD4714" s="1"/>
      <c r="AE4714" s="1">
        <v>166.5</v>
      </c>
    </row>
    <row r="4715" spans="1:31" x14ac:dyDescent="0.15">
      <c r="A4715" t="str">
        <f>VLOOKUP(D4715,[1]xjb!A:D,3,0)</f>
        <v>农学院</v>
      </c>
      <c r="B4715" t="str">
        <f>VLOOKUP(D4715,[1]xjb!A:D,4,0)</f>
        <v>园艺152</v>
      </c>
      <c r="C4715" t="str">
        <f>VLOOKUP(D4715,[1]xjb!A:D,2,0)</f>
        <v>张西</v>
      </c>
      <c r="D4715" t="s">
        <v>4744</v>
      </c>
      <c r="E4715" s="1">
        <v>3</v>
      </c>
      <c r="F4715" s="1">
        <v>1</v>
      </c>
      <c r="G4715" s="1">
        <v>6</v>
      </c>
      <c r="I4715" s="1">
        <v>7</v>
      </c>
      <c r="L4715" s="1">
        <v>7</v>
      </c>
      <c r="M4715" s="1">
        <v>34</v>
      </c>
      <c r="O4715" s="1">
        <v>9</v>
      </c>
      <c r="P4715" s="1">
        <v>3</v>
      </c>
      <c r="S4715" s="1">
        <v>30.5</v>
      </c>
      <c r="U4715" s="1">
        <v>16</v>
      </c>
      <c r="Z4715" s="1">
        <v>31</v>
      </c>
      <c r="AC4715" s="1">
        <v>17.5</v>
      </c>
      <c r="AD4715" s="1"/>
      <c r="AE4715" s="1">
        <v>165</v>
      </c>
    </row>
    <row r="4716" spans="1:31" x14ac:dyDescent="0.15">
      <c r="A4716" s="2" t="str">
        <f>VLOOKUP(D4716,[1]xjb!A:D,3,0)</f>
        <v>农学院</v>
      </c>
      <c r="B4716" s="2" t="str">
        <f>VLOOKUP(D4716,[1]xjb!A:D,4,0)</f>
        <v>园艺152</v>
      </c>
      <c r="C4716" s="2" t="str">
        <f>VLOOKUP(D4716,[1]xjb!A:D,2,0)</f>
        <v>谢德慧</v>
      </c>
      <c r="D4716" s="2" t="s">
        <v>4745</v>
      </c>
      <c r="E4716" s="3">
        <v>3</v>
      </c>
      <c r="F4716" s="3">
        <v>1</v>
      </c>
      <c r="G4716" s="3">
        <v>4</v>
      </c>
      <c r="H4716" s="3"/>
      <c r="I4716" s="3">
        <v>7</v>
      </c>
      <c r="J4716" s="3"/>
      <c r="K4716" s="3"/>
      <c r="L4716" s="3">
        <v>7</v>
      </c>
      <c r="M4716" s="3">
        <v>34</v>
      </c>
      <c r="N4716" s="3"/>
      <c r="O4716" s="3">
        <v>9</v>
      </c>
      <c r="P4716" s="3">
        <v>3</v>
      </c>
      <c r="Q4716" s="3"/>
      <c r="R4716" s="3"/>
      <c r="S4716" s="3">
        <v>30.5</v>
      </c>
      <c r="T4716" s="3"/>
      <c r="U4716" s="3">
        <v>16</v>
      </c>
      <c r="V4716" s="3"/>
      <c r="W4716" s="3"/>
      <c r="X4716" s="3"/>
      <c r="Y4716" s="3"/>
      <c r="Z4716" s="3">
        <v>31</v>
      </c>
      <c r="AA4716" s="3"/>
      <c r="AB4716" s="3"/>
      <c r="AC4716" s="3">
        <v>17.5</v>
      </c>
      <c r="AD4716" s="3"/>
      <c r="AE4716" s="3">
        <v>163</v>
      </c>
    </row>
    <row r="4717" spans="1:31" x14ac:dyDescent="0.15">
      <c r="A4717" s="2" t="str">
        <f>VLOOKUP(D4717,[1]xjb!A:D,3,0)</f>
        <v>农学院</v>
      </c>
      <c r="B4717" s="2" t="str">
        <f>VLOOKUP(D4717,[1]xjb!A:D,4,0)</f>
        <v>园艺152</v>
      </c>
      <c r="C4717" s="2" t="str">
        <f>VLOOKUP(D4717,[1]xjb!A:D,2,0)</f>
        <v>李亚东</v>
      </c>
      <c r="D4717" s="2" t="s">
        <v>4746</v>
      </c>
      <c r="E4717" s="3">
        <v>3</v>
      </c>
      <c r="F4717" s="3">
        <v>1</v>
      </c>
      <c r="G4717" s="3">
        <v>4</v>
      </c>
      <c r="H4717" s="3"/>
      <c r="I4717" s="3">
        <v>9.5</v>
      </c>
      <c r="J4717" s="3"/>
      <c r="K4717" s="3"/>
      <c r="L4717" s="3">
        <v>7</v>
      </c>
      <c r="M4717" s="3">
        <v>34</v>
      </c>
      <c r="N4717" s="3"/>
      <c r="O4717" s="3">
        <v>12</v>
      </c>
      <c r="P4717" s="3">
        <v>3</v>
      </c>
      <c r="Q4717" s="3"/>
      <c r="R4717" s="3"/>
      <c r="S4717" s="3">
        <v>30.5</v>
      </c>
      <c r="T4717" s="3"/>
      <c r="U4717" s="3">
        <v>16</v>
      </c>
      <c r="V4717" s="3"/>
      <c r="W4717" s="3"/>
      <c r="X4717" s="3"/>
      <c r="Y4717" s="3"/>
      <c r="Z4717" s="3">
        <v>31</v>
      </c>
      <c r="AA4717" s="3"/>
      <c r="AB4717" s="3"/>
      <c r="AC4717" s="3">
        <v>13.5</v>
      </c>
      <c r="AD4717" s="3"/>
      <c r="AE4717" s="3">
        <v>164.5</v>
      </c>
    </row>
    <row r="4718" spans="1:31" x14ac:dyDescent="0.15">
      <c r="A4718" t="str">
        <f>VLOOKUP(D4718,[1]xjb!A:D,3,0)</f>
        <v>农学院</v>
      </c>
      <c r="B4718" t="str">
        <f>VLOOKUP(D4718,[1]xjb!A:D,4,0)</f>
        <v>园艺152</v>
      </c>
      <c r="C4718" t="str">
        <f>VLOOKUP(D4718,[1]xjb!A:D,2,0)</f>
        <v>王洪艳</v>
      </c>
      <c r="D4718" t="s">
        <v>4747</v>
      </c>
      <c r="E4718" s="1">
        <v>3</v>
      </c>
      <c r="F4718" s="1">
        <v>1</v>
      </c>
      <c r="G4718" s="1">
        <v>4</v>
      </c>
      <c r="I4718" s="1">
        <v>9.5</v>
      </c>
      <c r="L4718" s="1">
        <v>7</v>
      </c>
      <c r="M4718" s="1">
        <v>34</v>
      </c>
      <c r="O4718" s="1">
        <v>12</v>
      </c>
      <c r="P4718" s="1">
        <v>3</v>
      </c>
      <c r="S4718" s="1">
        <v>30.5</v>
      </c>
      <c r="U4718" s="1">
        <v>16</v>
      </c>
      <c r="Z4718" s="1">
        <v>31</v>
      </c>
      <c r="AC4718" s="1">
        <v>15.5</v>
      </c>
      <c r="AD4718" s="1"/>
      <c r="AE4718" s="1">
        <v>166.5</v>
      </c>
    </row>
    <row r="4719" spans="1:31" x14ac:dyDescent="0.15">
      <c r="A4719" t="str">
        <f>VLOOKUP(D4719,[1]xjb!A:D,3,0)</f>
        <v>农学院</v>
      </c>
      <c r="B4719" t="str">
        <f>VLOOKUP(D4719,[1]xjb!A:D,4,0)</f>
        <v>园艺152</v>
      </c>
      <c r="C4719" t="str">
        <f>VLOOKUP(D4719,[1]xjb!A:D,2,0)</f>
        <v>林世成</v>
      </c>
      <c r="D4719" t="s">
        <v>4748</v>
      </c>
      <c r="E4719" s="1">
        <v>3</v>
      </c>
      <c r="F4719" s="1">
        <v>1</v>
      </c>
      <c r="G4719" s="1">
        <v>4</v>
      </c>
      <c r="I4719" s="1">
        <v>8</v>
      </c>
      <c r="L4719" s="1">
        <v>7</v>
      </c>
      <c r="M4719" s="1">
        <v>34</v>
      </c>
      <c r="O4719" s="1">
        <v>15</v>
      </c>
      <c r="P4719" s="1">
        <v>3</v>
      </c>
      <c r="S4719" s="1">
        <v>30.5</v>
      </c>
      <c r="U4719" s="1">
        <v>16</v>
      </c>
      <c r="Z4719" s="1">
        <v>31</v>
      </c>
      <c r="AC4719" s="1">
        <v>15.5</v>
      </c>
      <c r="AD4719" s="1"/>
      <c r="AE4719" s="1">
        <v>168</v>
      </c>
    </row>
    <row r="4720" spans="1:31" x14ac:dyDescent="0.15">
      <c r="A4720" t="str">
        <f>VLOOKUP(D4720,[1]xjb!A:D,3,0)</f>
        <v>农学院</v>
      </c>
      <c r="B4720" t="str">
        <f>VLOOKUP(D4720,[1]xjb!A:D,4,0)</f>
        <v>园艺152</v>
      </c>
      <c r="C4720" t="str">
        <f>VLOOKUP(D4720,[1]xjb!A:D,2,0)</f>
        <v>向成友</v>
      </c>
      <c r="D4720" t="s">
        <v>4749</v>
      </c>
      <c r="E4720" s="1">
        <v>3</v>
      </c>
      <c r="F4720" s="1">
        <v>1</v>
      </c>
      <c r="G4720" s="1">
        <v>4</v>
      </c>
      <c r="I4720" s="1">
        <v>8</v>
      </c>
      <c r="L4720" s="1">
        <v>7</v>
      </c>
      <c r="M4720" s="1">
        <v>34</v>
      </c>
      <c r="O4720" s="1">
        <v>10</v>
      </c>
      <c r="P4720" s="1">
        <v>3</v>
      </c>
      <c r="S4720" s="1">
        <v>30.5</v>
      </c>
      <c r="U4720" s="1">
        <v>16</v>
      </c>
      <c r="Z4720" s="1">
        <v>31</v>
      </c>
      <c r="AC4720" s="1">
        <v>15.5</v>
      </c>
      <c r="AD4720" s="1"/>
      <c r="AE4720" s="1">
        <v>163</v>
      </c>
    </row>
    <row r="4721" spans="1:31" x14ac:dyDescent="0.15">
      <c r="A4721" t="str">
        <f>VLOOKUP(D4721,[1]xjb!A:D,3,0)</f>
        <v>农学院</v>
      </c>
      <c r="B4721" t="str">
        <f>VLOOKUP(D4721,[1]xjb!A:D,4,0)</f>
        <v>园艺152</v>
      </c>
      <c r="C4721" t="str">
        <f>VLOOKUP(D4721,[1]xjb!A:D,2,0)</f>
        <v>黄凯</v>
      </c>
      <c r="D4721" t="s">
        <v>4750</v>
      </c>
      <c r="E4721" s="1">
        <v>3</v>
      </c>
      <c r="F4721" s="1">
        <v>1</v>
      </c>
      <c r="G4721" s="1">
        <v>4</v>
      </c>
      <c r="I4721" s="1">
        <v>8</v>
      </c>
      <c r="L4721" s="1">
        <v>7</v>
      </c>
      <c r="M4721" s="1">
        <v>34</v>
      </c>
      <c r="O4721" s="1">
        <v>13</v>
      </c>
      <c r="P4721" s="1">
        <v>3</v>
      </c>
      <c r="S4721" s="1">
        <v>30.5</v>
      </c>
      <c r="U4721" s="1">
        <v>16</v>
      </c>
      <c r="Z4721" s="1">
        <v>31</v>
      </c>
      <c r="AC4721" s="1">
        <v>15.5</v>
      </c>
      <c r="AD4721" s="1"/>
      <c r="AE4721" s="1">
        <v>166</v>
      </c>
    </row>
    <row r="4722" spans="1:31" x14ac:dyDescent="0.15">
      <c r="A4722" t="str">
        <f>VLOOKUP(D4722,[1]xjb!A:D,3,0)</f>
        <v>农学院</v>
      </c>
      <c r="B4722" t="str">
        <f>VLOOKUP(D4722,[1]xjb!A:D,4,0)</f>
        <v>园艺152</v>
      </c>
      <c r="C4722" t="str">
        <f>VLOOKUP(D4722,[1]xjb!A:D,2,0)</f>
        <v>冯雪立</v>
      </c>
      <c r="D4722" t="s">
        <v>4751</v>
      </c>
      <c r="E4722" s="1">
        <v>3</v>
      </c>
      <c r="F4722" s="1">
        <v>1</v>
      </c>
      <c r="G4722" s="1">
        <v>4</v>
      </c>
      <c r="I4722" s="1">
        <v>9.5</v>
      </c>
      <c r="L4722" s="1">
        <v>7</v>
      </c>
      <c r="M4722" s="1">
        <v>34</v>
      </c>
      <c r="O4722" s="1">
        <v>12</v>
      </c>
      <c r="P4722" s="1">
        <v>3</v>
      </c>
      <c r="S4722" s="1">
        <v>30.5</v>
      </c>
      <c r="U4722" s="1">
        <v>16</v>
      </c>
      <c r="Z4722" s="1">
        <v>31</v>
      </c>
      <c r="AC4722" s="1">
        <v>13.5</v>
      </c>
      <c r="AD4722" s="1"/>
      <c r="AE4722" s="1">
        <v>164.5</v>
      </c>
    </row>
    <row r="4723" spans="1:31" x14ac:dyDescent="0.15">
      <c r="A4723" s="2" t="str">
        <f>VLOOKUP(D4723,[1]xjb!A:D,3,0)</f>
        <v>农学院</v>
      </c>
      <c r="B4723" s="2" t="str">
        <f>VLOOKUP(D4723,[1]xjb!A:D,4,0)</f>
        <v>园艺152</v>
      </c>
      <c r="C4723" s="2" t="str">
        <f>VLOOKUP(D4723,[1]xjb!A:D,2,0)</f>
        <v>唐鸿吕</v>
      </c>
      <c r="D4723" s="2" t="s">
        <v>4752</v>
      </c>
      <c r="E4723" s="3">
        <v>3</v>
      </c>
      <c r="F4723" s="3">
        <v>1</v>
      </c>
      <c r="G4723" s="3">
        <v>4</v>
      </c>
      <c r="H4723" s="3"/>
      <c r="I4723" s="3">
        <v>7.5</v>
      </c>
      <c r="J4723" s="3"/>
      <c r="K4723" s="3"/>
      <c r="L4723" s="3">
        <v>7</v>
      </c>
      <c r="M4723" s="3">
        <v>34</v>
      </c>
      <c r="N4723" s="3"/>
      <c r="O4723" s="3">
        <v>9</v>
      </c>
      <c r="P4723" s="3">
        <v>3</v>
      </c>
      <c r="Q4723" s="3"/>
      <c r="R4723" s="3"/>
      <c r="S4723" s="3">
        <v>30.5</v>
      </c>
      <c r="T4723" s="3"/>
      <c r="U4723" s="3">
        <v>16</v>
      </c>
      <c r="V4723" s="3"/>
      <c r="W4723" s="3"/>
      <c r="X4723" s="3"/>
      <c r="Y4723" s="3"/>
      <c r="Z4723" s="3">
        <v>31</v>
      </c>
      <c r="AA4723" s="3"/>
      <c r="AB4723" s="3"/>
      <c r="AC4723" s="3">
        <v>15.5</v>
      </c>
      <c r="AD4723" s="3"/>
      <c r="AE4723" s="3">
        <v>161.5</v>
      </c>
    </row>
    <row r="4724" spans="1:31" x14ac:dyDescent="0.15">
      <c r="A4724" t="str">
        <f>VLOOKUP(D4724,[1]xjb!A:D,3,0)</f>
        <v>农学院</v>
      </c>
      <c r="B4724" t="str">
        <f>VLOOKUP(D4724,[1]xjb!A:D,4,0)</f>
        <v>园艺152</v>
      </c>
      <c r="C4724" t="str">
        <f>VLOOKUP(D4724,[1]xjb!A:D,2,0)</f>
        <v>安朝龙</v>
      </c>
      <c r="D4724" t="s">
        <v>4753</v>
      </c>
      <c r="E4724" s="1">
        <v>2</v>
      </c>
      <c r="F4724" s="1">
        <v>1</v>
      </c>
      <c r="G4724" s="1">
        <v>4</v>
      </c>
      <c r="I4724" s="1">
        <v>9.5</v>
      </c>
      <c r="L4724" s="1">
        <v>7</v>
      </c>
      <c r="M4724" s="1">
        <v>34</v>
      </c>
      <c r="O4724" s="1">
        <v>11.5</v>
      </c>
      <c r="P4724" s="1">
        <v>3</v>
      </c>
      <c r="S4724" s="1">
        <v>30.5</v>
      </c>
      <c r="U4724" s="1">
        <v>16</v>
      </c>
      <c r="Z4724" s="1">
        <v>31</v>
      </c>
      <c r="AC4724" s="1">
        <v>15.5</v>
      </c>
      <c r="AD4724" s="1"/>
      <c r="AE4724" s="1">
        <v>165</v>
      </c>
    </row>
    <row r="4725" spans="1:31" x14ac:dyDescent="0.15">
      <c r="A4725" s="2" t="str">
        <f>VLOOKUP(D4725,[1]xjb!A:D,3,0)</f>
        <v>农学院</v>
      </c>
      <c r="B4725" s="2" t="str">
        <f>VLOOKUP(D4725,[1]xjb!A:D,4,0)</f>
        <v>园艺152</v>
      </c>
      <c r="C4725" s="2" t="str">
        <f>VLOOKUP(D4725,[1]xjb!A:D,2,0)</f>
        <v>王钦</v>
      </c>
      <c r="D4725" s="2" t="s">
        <v>4754</v>
      </c>
      <c r="E4725" s="3">
        <v>2</v>
      </c>
      <c r="F4725" s="3">
        <v>1</v>
      </c>
      <c r="G4725" s="3">
        <v>4</v>
      </c>
      <c r="H4725" s="3"/>
      <c r="I4725" s="3">
        <v>8</v>
      </c>
      <c r="J4725" s="3"/>
      <c r="K4725" s="3"/>
      <c r="L4725" s="3">
        <v>7</v>
      </c>
      <c r="M4725" s="3">
        <v>34</v>
      </c>
      <c r="N4725" s="3"/>
      <c r="O4725" s="3">
        <v>8</v>
      </c>
      <c r="P4725" s="3">
        <v>3</v>
      </c>
      <c r="Q4725" s="3"/>
      <c r="R4725" s="3"/>
      <c r="S4725" s="3">
        <v>30.5</v>
      </c>
      <c r="T4725" s="3"/>
      <c r="U4725" s="3">
        <v>16</v>
      </c>
      <c r="V4725" s="3"/>
      <c r="W4725" s="3"/>
      <c r="X4725" s="3"/>
      <c r="Y4725" s="3"/>
      <c r="Z4725" s="3">
        <v>31</v>
      </c>
      <c r="AA4725" s="3"/>
      <c r="AB4725" s="3"/>
      <c r="AC4725" s="3">
        <v>15.5</v>
      </c>
      <c r="AD4725" s="3"/>
      <c r="AE4725" s="3">
        <v>160</v>
      </c>
    </row>
    <row r="4726" spans="1:31" x14ac:dyDescent="0.15">
      <c r="A4726" s="2" t="str">
        <f>VLOOKUP(D4726,[1]xjb!A:D,3,0)</f>
        <v>农学院</v>
      </c>
      <c r="B4726" s="2" t="str">
        <f>VLOOKUP(D4726,[1]xjb!A:D,4,0)</f>
        <v>植保151</v>
      </c>
      <c r="C4726" s="2" t="str">
        <f>VLOOKUP(D4726,[1]xjb!A:D,2,0)</f>
        <v>桂洋</v>
      </c>
      <c r="D4726" s="2" t="s">
        <v>4755</v>
      </c>
      <c r="E4726" s="3">
        <v>4</v>
      </c>
      <c r="F4726" s="3">
        <v>1</v>
      </c>
      <c r="G4726" s="3">
        <v>4</v>
      </c>
      <c r="H4726" s="3"/>
      <c r="I4726" s="3">
        <v>6</v>
      </c>
      <c r="J4726" s="3"/>
      <c r="K4726" s="3"/>
      <c r="L4726" s="3">
        <v>12</v>
      </c>
      <c r="M4726" s="3">
        <v>31</v>
      </c>
      <c r="N4726" s="3"/>
      <c r="O4726" s="3">
        <v>10</v>
      </c>
      <c r="P4726" s="3">
        <v>6</v>
      </c>
      <c r="Q4726" s="3"/>
      <c r="R4726" s="3"/>
      <c r="S4726" s="3">
        <v>30.5</v>
      </c>
      <c r="T4726" s="3"/>
      <c r="U4726" s="3">
        <v>10.5</v>
      </c>
      <c r="V4726" s="3"/>
      <c r="W4726" s="3"/>
      <c r="X4726" s="3"/>
      <c r="Y4726" s="3"/>
      <c r="Z4726" s="3">
        <v>36.5</v>
      </c>
      <c r="AA4726" s="3"/>
      <c r="AB4726" s="3"/>
      <c r="AC4726" s="3">
        <v>12</v>
      </c>
      <c r="AD4726" s="3"/>
      <c r="AE4726" s="3">
        <v>163.5</v>
      </c>
    </row>
    <row r="4727" spans="1:31" x14ac:dyDescent="0.15">
      <c r="A4727" t="str">
        <f>VLOOKUP(D4727,[1]xjb!A:D,3,0)</f>
        <v>农学院</v>
      </c>
      <c r="B4727" t="str">
        <f>VLOOKUP(D4727,[1]xjb!A:D,4,0)</f>
        <v>植保151</v>
      </c>
      <c r="C4727" t="str">
        <f>VLOOKUP(D4727,[1]xjb!A:D,2,0)</f>
        <v>蒙利玄</v>
      </c>
      <c r="D4727" t="s">
        <v>4756</v>
      </c>
      <c r="E4727" s="1">
        <v>4</v>
      </c>
      <c r="F4727" s="1">
        <v>1</v>
      </c>
      <c r="G4727" s="1">
        <v>4</v>
      </c>
      <c r="I4727" s="1">
        <v>5.5</v>
      </c>
      <c r="L4727" s="1">
        <v>12</v>
      </c>
      <c r="M4727" s="1">
        <v>34</v>
      </c>
      <c r="O4727" s="1">
        <v>9</v>
      </c>
      <c r="P4727" s="1">
        <v>3</v>
      </c>
      <c r="S4727" s="1">
        <v>30.5</v>
      </c>
      <c r="U4727" s="1">
        <v>16</v>
      </c>
      <c r="V4727" s="1">
        <v>47</v>
      </c>
      <c r="Z4727" s="1">
        <v>39</v>
      </c>
      <c r="AC4727" s="1">
        <v>10.5</v>
      </c>
      <c r="AD4727" s="1"/>
      <c r="AE4727" s="1">
        <v>215.5</v>
      </c>
    </row>
    <row r="4728" spans="1:31" x14ac:dyDescent="0.15">
      <c r="A4728" t="str">
        <f>VLOOKUP(D4728,[1]xjb!A:D,3,0)</f>
        <v>农学院</v>
      </c>
      <c r="B4728" t="str">
        <f>VLOOKUP(D4728,[1]xjb!A:D,4,0)</f>
        <v>植保151</v>
      </c>
      <c r="C4728" t="str">
        <f>VLOOKUP(D4728,[1]xjb!A:D,2,0)</f>
        <v>张洪珍</v>
      </c>
      <c r="D4728" t="s">
        <v>4757</v>
      </c>
      <c r="E4728" s="1">
        <v>2</v>
      </c>
      <c r="F4728" s="1">
        <v>1</v>
      </c>
      <c r="G4728" s="1">
        <v>2</v>
      </c>
      <c r="I4728" s="1">
        <v>5.5</v>
      </c>
      <c r="L4728" s="1">
        <v>8</v>
      </c>
      <c r="M4728" s="1">
        <v>34</v>
      </c>
      <c r="O4728" s="1">
        <v>11</v>
      </c>
      <c r="P4728" s="1">
        <v>3</v>
      </c>
      <c r="S4728" s="1">
        <v>27.5</v>
      </c>
      <c r="U4728" s="1">
        <v>13</v>
      </c>
      <c r="V4728" s="1">
        <v>47</v>
      </c>
      <c r="Z4728" s="1">
        <v>30.5</v>
      </c>
      <c r="AC4728" s="1">
        <v>11</v>
      </c>
      <c r="AD4728" s="1"/>
      <c r="AE4728" s="1">
        <v>195.5</v>
      </c>
    </row>
    <row r="4729" spans="1:31" x14ac:dyDescent="0.15">
      <c r="A4729" t="str">
        <f>VLOOKUP(D4729,[1]xjb!A:D,3,0)</f>
        <v>农学院</v>
      </c>
      <c r="B4729" t="str">
        <f>VLOOKUP(D4729,[1]xjb!A:D,4,0)</f>
        <v>植保151</v>
      </c>
      <c r="C4729" t="str">
        <f>VLOOKUP(D4729,[1]xjb!A:D,2,0)</f>
        <v>方胜雪</v>
      </c>
      <c r="D4729" t="s">
        <v>4758</v>
      </c>
      <c r="E4729" s="1">
        <v>4</v>
      </c>
      <c r="F4729" s="1">
        <v>1</v>
      </c>
      <c r="G4729" s="1">
        <v>4</v>
      </c>
      <c r="I4729" s="1">
        <v>7</v>
      </c>
      <c r="L4729" s="1">
        <v>12</v>
      </c>
      <c r="M4729" s="1">
        <v>34</v>
      </c>
      <c r="O4729" s="1">
        <v>11</v>
      </c>
      <c r="P4729" s="1">
        <v>3</v>
      </c>
      <c r="S4729" s="1">
        <v>30.5</v>
      </c>
      <c r="U4729" s="1">
        <v>16</v>
      </c>
      <c r="V4729" s="1">
        <v>47</v>
      </c>
      <c r="Z4729" s="1">
        <v>39</v>
      </c>
      <c r="AC4729" s="1">
        <v>10.5</v>
      </c>
      <c r="AD4729" s="1"/>
      <c r="AE4729" s="1">
        <v>219</v>
      </c>
    </row>
    <row r="4730" spans="1:31" x14ac:dyDescent="0.15">
      <c r="A4730" t="str">
        <f>VLOOKUP(D4730,[1]xjb!A:D,3,0)</f>
        <v>农学院</v>
      </c>
      <c r="B4730" t="str">
        <f>VLOOKUP(D4730,[1]xjb!A:D,4,0)</f>
        <v>植保151</v>
      </c>
      <c r="C4730" t="str">
        <f>VLOOKUP(D4730,[1]xjb!A:D,2,0)</f>
        <v>吴忧</v>
      </c>
      <c r="D4730" t="s">
        <v>4759</v>
      </c>
      <c r="E4730" s="1">
        <v>4</v>
      </c>
      <c r="F4730" s="1">
        <v>1</v>
      </c>
      <c r="G4730" s="1">
        <v>4</v>
      </c>
      <c r="I4730" s="1">
        <v>9</v>
      </c>
      <c r="L4730" s="1">
        <v>12</v>
      </c>
      <c r="M4730" s="1">
        <v>34</v>
      </c>
      <c r="O4730" s="1">
        <v>11</v>
      </c>
      <c r="P4730" s="1">
        <v>3</v>
      </c>
      <c r="S4730" s="1">
        <v>30.5</v>
      </c>
      <c r="U4730" s="1">
        <v>16</v>
      </c>
      <c r="V4730" s="1">
        <v>47</v>
      </c>
      <c r="Z4730" s="1">
        <v>39</v>
      </c>
      <c r="AC4730" s="1">
        <v>10.5</v>
      </c>
      <c r="AD4730" s="1"/>
      <c r="AE4730" s="1">
        <v>221</v>
      </c>
    </row>
    <row r="4731" spans="1:31" x14ac:dyDescent="0.15">
      <c r="A4731" t="str">
        <f>VLOOKUP(D4731,[1]xjb!A:D,3,0)</f>
        <v>农学院</v>
      </c>
      <c r="B4731" t="str">
        <f>VLOOKUP(D4731,[1]xjb!A:D,4,0)</f>
        <v>植保151</v>
      </c>
      <c r="C4731" t="str">
        <f>VLOOKUP(D4731,[1]xjb!A:D,2,0)</f>
        <v>韦登秀</v>
      </c>
      <c r="D4731" t="s">
        <v>4760</v>
      </c>
      <c r="E4731" s="1">
        <v>4</v>
      </c>
      <c r="F4731" s="1">
        <v>1</v>
      </c>
      <c r="G4731" s="1">
        <v>4</v>
      </c>
      <c r="I4731" s="1">
        <v>5.5</v>
      </c>
      <c r="L4731" s="1">
        <v>12</v>
      </c>
      <c r="M4731" s="1">
        <v>34</v>
      </c>
      <c r="O4731" s="1">
        <v>10</v>
      </c>
      <c r="P4731" s="1">
        <v>3</v>
      </c>
      <c r="S4731" s="1">
        <v>30.5</v>
      </c>
      <c r="U4731" s="1">
        <v>16</v>
      </c>
      <c r="V4731" s="1">
        <v>47</v>
      </c>
      <c r="Z4731" s="1">
        <v>39</v>
      </c>
      <c r="AC4731" s="1">
        <v>10.5</v>
      </c>
      <c r="AD4731" s="1"/>
      <c r="AE4731" s="1">
        <v>216.5</v>
      </c>
    </row>
    <row r="4732" spans="1:31" x14ac:dyDescent="0.15">
      <c r="A4732" s="2" t="str">
        <f>VLOOKUP(D4732,[1]xjb!A:D,3,0)</f>
        <v>农学院</v>
      </c>
      <c r="B4732" s="2" t="str">
        <f>VLOOKUP(D4732,[1]xjb!A:D,4,0)</f>
        <v>植保151</v>
      </c>
      <c r="C4732" s="2" t="str">
        <f>VLOOKUP(D4732,[1]xjb!A:D,2,0)</f>
        <v>郭斯妹</v>
      </c>
      <c r="D4732" s="2" t="s">
        <v>4761</v>
      </c>
      <c r="E4732" s="3">
        <v>4</v>
      </c>
      <c r="F4732" s="3">
        <v>1</v>
      </c>
      <c r="G4732" s="3">
        <v>4</v>
      </c>
      <c r="H4732" s="3"/>
      <c r="I4732" s="3">
        <v>5.5</v>
      </c>
      <c r="J4732" s="3"/>
      <c r="K4732" s="3"/>
      <c r="L4732" s="3">
        <v>12</v>
      </c>
      <c r="M4732" s="3">
        <v>34</v>
      </c>
      <c r="N4732" s="3"/>
      <c r="O4732" s="3">
        <v>10</v>
      </c>
      <c r="P4732" s="3">
        <v>3</v>
      </c>
      <c r="Q4732" s="3"/>
      <c r="R4732" s="3"/>
      <c r="S4732" s="3">
        <v>30.5</v>
      </c>
      <c r="T4732" s="3"/>
      <c r="U4732" s="3">
        <v>16</v>
      </c>
      <c r="V4732" s="3">
        <v>47</v>
      </c>
      <c r="W4732" s="3"/>
      <c r="X4732" s="3"/>
      <c r="Y4732" s="3"/>
      <c r="Z4732" s="3">
        <v>39</v>
      </c>
      <c r="AA4732" s="3"/>
      <c r="AB4732" s="3"/>
      <c r="AC4732" s="3">
        <v>10.5</v>
      </c>
      <c r="AD4732" s="3"/>
      <c r="AE4732" s="3">
        <v>216.5</v>
      </c>
    </row>
    <row r="4733" spans="1:31" x14ac:dyDescent="0.15">
      <c r="A4733" t="str">
        <f>VLOOKUP(D4733,[1]xjb!A:D,3,0)</f>
        <v>农学院</v>
      </c>
      <c r="B4733" t="str">
        <f>VLOOKUP(D4733,[1]xjb!A:D,4,0)</f>
        <v>植保151</v>
      </c>
      <c r="C4733" t="str">
        <f>VLOOKUP(D4733,[1]xjb!A:D,2,0)</f>
        <v>邓敏</v>
      </c>
      <c r="D4733" t="s">
        <v>4762</v>
      </c>
      <c r="E4733" s="1">
        <v>4</v>
      </c>
      <c r="F4733" s="1">
        <v>1</v>
      </c>
      <c r="G4733" s="1">
        <v>4</v>
      </c>
      <c r="I4733" s="1">
        <v>5.5</v>
      </c>
      <c r="L4733" s="1">
        <v>12</v>
      </c>
      <c r="M4733" s="1">
        <v>34</v>
      </c>
      <c r="O4733" s="1">
        <v>9</v>
      </c>
      <c r="P4733" s="1">
        <v>3</v>
      </c>
      <c r="S4733" s="1">
        <v>30.5</v>
      </c>
      <c r="U4733" s="1">
        <v>16</v>
      </c>
      <c r="V4733" s="1">
        <v>47</v>
      </c>
      <c r="Z4733" s="1">
        <v>39</v>
      </c>
      <c r="AC4733" s="1">
        <v>10.5</v>
      </c>
      <c r="AD4733" s="1"/>
      <c r="AE4733" s="1">
        <v>215.5</v>
      </c>
    </row>
    <row r="4734" spans="1:31" x14ac:dyDescent="0.15">
      <c r="A4734" s="2" t="str">
        <f>VLOOKUP(D4734,[1]xjb!A:D,3,0)</f>
        <v>农学院</v>
      </c>
      <c r="B4734" s="2" t="str">
        <f>VLOOKUP(D4734,[1]xjb!A:D,4,0)</f>
        <v>植保151</v>
      </c>
      <c r="C4734" s="2" t="str">
        <f>VLOOKUP(D4734,[1]xjb!A:D,2,0)</f>
        <v>欧永平</v>
      </c>
      <c r="D4734" s="2" t="s">
        <v>4763</v>
      </c>
      <c r="E4734" s="3">
        <v>3</v>
      </c>
      <c r="F4734" s="3">
        <v>1</v>
      </c>
      <c r="G4734" s="3"/>
      <c r="H4734" s="3"/>
      <c r="I4734" s="3"/>
      <c r="J4734" s="3"/>
      <c r="K4734" s="3"/>
      <c r="L4734" s="3">
        <v>12</v>
      </c>
      <c r="M4734" s="3">
        <v>31</v>
      </c>
      <c r="N4734" s="3"/>
      <c r="O4734" s="3">
        <v>3</v>
      </c>
      <c r="P4734" s="3">
        <v>3</v>
      </c>
      <c r="Q4734" s="3"/>
      <c r="R4734" s="3"/>
      <c r="S4734" s="3">
        <v>27.5</v>
      </c>
      <c r="T4734" s="3"/>
      <c r="U4734" s="3">
        <v>13</v>
      </c>
      <c r="V4734" s="3"/>
      <c r="W4734" s="3"/>
      <c r="X4734" s="3"/>
      <c r="Y4734" s="3"/>
      <c r="Z4734" s="3">
        <v>26</v>
      </c>
      <c r="AA4734" s="3"/>
      <c r="AB4734" s="3"/>
      <c r="AC4734" s="3">
        <v>14</v>
      </c>
      <c r="AD4734" s="3"/>
      <c r="AE4734" s="3">
        <v>133.5</v>
      </c>
    </row>
    <row r="4735" spans="1:31" x14ac:dyDescent="0.15">
      <c r="A4735" t="str">
        <f>VLOOKUP(D4735,[1]xjb!A:D,3,0)</f>
        <v>农学院</v>
      </c>
      <c r="B4735" t="str">
        <f>VLOOKUP(D4735,[1]xjb!A:D,4,0)</f>
        <v>植保151</v>
      </c>
      <c r="C4735" t="str">
        <f>VLOOKUP(D4735,[1]xjb!A:D,2,0)</f>
        <v>杨佳鹏</v>
      </c>
      <c r="D4735" t="s">
        <v>4764</v>
      </c>
      <c r="E4735" s="1">
        <v>4</v>
      </c>
      <c r="F4735" s="1">
        <v>1</v>
      </c>
      <c r="G4735" s="1">
        <v>4</v>
      </c>
      <c r="I4735" s="1">
        <v>7.5</v>
      </c>
      <c r="L4735" s="1">
        <v>12</v>
      </c>
      <c r="M4735" s="1">
        <v>34</v>
      </c>
      <c r="O4735" s="1">
        <v>11</v>
      </c>
      <c r="P4735" s="1">
        <v>3</v>
      </c>
      <c r="S4735" s="1">
        <v>30.5</v>
      </c>
      <c r="U4735" s="1">
        <v>16</v>
      </c>
      <c r="Z4735" s="1">
        <v>39</v>
      </c>
      <c r="AC4735" s="1">
        <v>10.5</v>
      </c>
      <c r="AD4735" s="1"/>
      <c r="AE4735" s="1">
        <v>172.5</v>
      </c>
    </row>
    <row r="4736" spans="1:31" x14ac:dyDescent="0.15">
      <c r="A4736" t="str">
        <f>VLOOKUP(D4736,[1]xjb!A:D,3,0)</f>
        <v>农学院</v>
      </c>
      <c r="B4736" t="str">
        <f>VLOOKUP(D4736,[1]xjb!A:D,4,0)</f>
        <v>植保151</v>
      </c>
      <c r="C4736" t="str">
        <f>VLOOKUP(D4736,[1]xjb!A:D,2,0)</f>
        <v>唐陈宏</v>
      </c>
      <c r="D4736" t="s">
        <v>4765</v>
      </c>
      <c r="E4736" s="1">
        <v>4</v>
      </c>
      <c r="F4736" s="1">
        <v>1</v>
      </c>
      <c r="G4736" s="1">
        <v>4</v>
      </c>
      <c r="I4736" s="1">
        <v>7.5</v>
      </c>
      <c r="L4736" s="1">
        <v>12</v>
      </c>
      <c r="M4736" s="1">
        <v>34</v>
      </c>
      <c r="O4736" s="1">
        <v>11</v>
      </c>
      <c r="P4736" s="1">
        <v>3</v>
      </c>
      <c r="S4736" s="1">
        <v>30.5</v>
      </c>
      <c r="U4736" s="1">
        <v>16</v>
      </c>
      <c r="Z4736" s="1">
        <v>39</v>
      </c>
      <c r="AC4736" s="1">
        <v>10.5</v>
      </c>
      <c r="AD4736" s="1"/>
      <c r="AE4736" s="1">
        <v>172.5</v>
      </c>
    </row>
    <row r="4737" spans="1:31" x14ac:dyDescent="0.15">
      <c r="A4737" t="str">
        <f>VLOOKUP(D4737,[1]xjb!A:D,3,0)</f>
        <v>农学院</v>
      </c>
      <c r="B4737" t="str">
        <f>VLOOKUP(D4737,[1]xjb!A:D,4,0)</f>
        <v>植保151</v>
      </c>
      <c r="C4737" t="str">
        <f>VLOOKUP(D4737,[1]xjb!A:D,2,0)</f>
        <v>王璟晶</v>
      </c>
      <c r="D4737" t="s">
        <v>4766</v>
      </c>
      <c r="E4737" s="1">
        <v>4</v>
      </c>
      <c r="F4737" s="1">
        <v>1</v>
      </c>
      <c r="G4737" s="1">
        <v>4</v>
      </c>
      <c r="I4737" s="1">
        <v>9</v>
      </c>
      <c r="L4737" s="1">
        <v>12</v>
      </c>
      <c r="M4737" s="1">
        <v>34</v>
      </c>
      <c r="O4737" s="1">
        <v>10</v>
      </c>
      <c r="P4737" s="1">
        <v>3</v>
      </c>
      <c r="S4737" s="1">
        <v>30.5</v>
      </c>
      <c r="U4737" s="1">
        <v>16</v>
      </c>
      <c r="Z4737" s="1">
        <v>39</v>
      </c>
      <c r="AC4737" s="1">
        <v>10.5</v>
      </c>
      <c r="AD4737" s="1"/>
      <c r="AE4737" s="1">
        <v>173</v>
      </c>
    </row>
    <row r="4738" spans="1:31" x14ac:dyDescent="0.15">
      <c r="A4738" t="str">
        <f>VLOOKUP(D4738,[1]xjb!A:D,3,0)</f>
        <v>农学院</v>
      </c>
      <c r="B4738" t="str">
        <f>VLOOKUP(D4738,[1]xjb!A:D,4,0)</f>
        <v>植保151</v>
      </c>
      <c r="C4738" t="str">
        <f>VLOOKUP(D4738,[1]xjb!A:D,2,0)</f>
        <v>杨露</v>
      </c>
      <c r="D4738" t="s">
        <v>4767</v>
      </c>
      <c r="E4738" s="1">
        <v>4</v>
      </c>
      <c r="F4738" s="1">
        <v>1</v>
      </c>
      <c r="G4738" s="1">
        <v>4</v>
      </c>
      <c r="I4738" s="1">
        <v>9</v>
      </c>
      <c r="L4738" s="1">
        <v>12</v>
      </c>
      <c r="M4738" s="1">
        <v>34</v>
      </c>
      <c r="O4738" s="1">
        <v>10</v>
      </c>
      <c r="P4738" s="1">
        <v>3</v>
      </c>
      <c r="S4738" s="1">
        <v>30.5</v>
      </c>
      <c r="U4738" s="1">
        <v>16</v>
      </c>
      <c r="Z4738" s="1">
        <v>39</v>
      </c>
      <c r="AC4738" s="1">
        <v>10.5</v>
      </c>
      <c r="AD4738" s="1"/>
      <c r="AE4738" s="1">
        <v>173</v>
      </c>
    </row>
    <row r="4739" spans="1:31" x14ac:dyDescent="0.15">
      <c r="A4739" s="2" t="str">
        <f>VLOOKUP(D4739,[1]xjb!A:D,3,0)</f>
        <v>农学院</v>
      </c>
      <c r="B4739" s="2" t="str">
        <f>VLOOKUP(D4739,[1]xjb!A:D,4,0)</f>
        <v>植保151</v>
      </c>
      <c r="C4739" s="2" t="str">
        <f>VLOOKUP(D4739,[1]xjb!A:D,2,0)</f>
        <v>李兵</v>
      </c>
      <c r="D4739" s="2" t="s">
        <v>4768</v>
      </c>
      <c r="E4739" s="3">
        <v>4</v>
      </c>
      <c r="F4739" s="3">
        <v>1</v>
      </c>
      <c r="G4739" s="3">
        <v>2</v>
      </c>
      <c r="H4739" s="3"/>
      <c r="I4739" s="3">
        <v>7</v>
      </c>
      <c r="J4739" s="3"/>
      <c r="K4739" s="3"/>
      <c r="L4739" s="3">
        <v>12</v>
      </c>
      <c r="M4739" s="3">
        <v>34</v>
      </c>
      <c r="N4739" s="3"/>
      <c r="O4739" s="3">
        <v>10</v>
      </c>
      <c r="P4739" s="3">
        <v>3</v>
      </c>
      <c r="Q4739" s="3"/>
      <c r="R4739" s="3"/>
      <c r="S4739" s="3">
        <v>30.5</v>
      </c>
      <c r="T4739" s="3"/>
      <c r="U4739" s="3">
        <v>16</v>
      </c>
      <c r="V4739" s="3"/>
      <c r="W4739" s="3"/>
      <c r="X4739" s="3"/>
      <c r="Y4739" s="3"/>
      <c r="Z4739" s="3">
        <v>39</v>
      </c>
      <c r="AA4739" s="3"/>
      <c r="AB4739" s="3"/>
      <c r="AC4739" s="3">
        <v>10.5</v>
      </c>
      <c r="AD4739" s="3"/>
      <c r="AE4739" s="3">
        <v>169</v>
      </c>
    </row>
    <row r="4740" spans="1:31" x14ac:dyDescent="0.15">
      <c r="A4740" t="str">
        <f>VLOOKUP(D4740,[1]xjb!A:D,3,0)</f>
        <v>农学院</v>
      </c>
      <c r="B4740" t="str">
        <f>VLOOKUP(D4740,[1]xjb!A:D,4,0)</f>
        <v>植保151</v>
      </c>
      <c r="C4740" t="str">
        <f>VLOOKUP(D4740,[1]xjb!A:D,2,0)</f>
        <v>谢文</v>
      </c>
      <c r="D4740" t="s">
        <v>4769</v>
      </c>
      <c r="E4740" s="1">
        <v>4</v>
      </c>
      <c r="F4740" s="1">
        <v>1</v>
      </c>
      <c r="G4740" s="1">
        <v>4</v>
      </c>
      <c r="I4740" s="1">
        <v>6</v>
      </c>
      <c r="L4740" s="1">
        <v>12</v>
      </c>
      <c r="M4740" s="1">
        <v>34</v>
      </c>
      <c r="O4740" s="1">
        <v>12</v>
      </c>
      <c r="P4740" s="1">
        <v>3</v>
      </c>
      <c r="S4740" s="1">
        <v>30.5</v>
      </c>
      <c r="U4740" s="1">
        <v>16</v>
      </c>
      <c r="Z4740" s="1">
        <v>39</v>
      </c>
      <c r="AC4740" s="1">
        <v>10.5</v>
      </c>
      <c r="AD4740" s="1"/>
      <c r="AE4740" s="1">
        <v>172</v>
      </c>
    </row>
    <row r="4741" spans="1:31" x14ac:dyDescent="0.15">
      <c r="A4741" t="str">
        <f>VLOOKUP(D4741,[1]xjb!A:D,3,0)</f>
        <v>农学院</v>
      </c>
      <c r="B4741" t="str">
        <f>VLOOKUP(D4741,[1]xjb!A:D,4,0)</f>
        <v>植保151</v>
      </c>
      <c r="C4741" t="str">
        <f>VLOOKUP(D4741,[1]xjb!A:D,2,0)</f>
        <v>朱杰</v>
      </c>
      <c r="D4741" t="s">
        <v>4770</v>
      </c>
      <c r="E4741" s="1">
        <v>4</v>
      </c>
      <c r="F4741" s="1">
        <v>1</v>
      </c>
      <c r="G4741" s="1">
        <v>4</v>
      </c>
      <c r="I4741" s="1">
        <v>7</v>
      </c>
      <c r="L4741" s="1">
        <v>12</v>
      </c>
      <c r="M4741" s="1">
        <v>34</v>
      </c>
      <c r="O4741" s="1">
        <v>9</v>
      </c>
      <c r="P4741" s="1">
        <v>3</v>
      </c>
      <c r="S4741" s="1">
        <v>30.5</v>
      </c>
      <c r="U4741" s="1">
        <v>16</v>
      </c>
      <c r="Z4741" s="1">
        <v>39</v>
      </c>
      <c r="AC4741" s="1">
        <v>10.5</v>
      </c>
      <c r="AD4741" s="1"/>
      <c r="AE4741" s="1">
        <v>170</v>
      </c>
    </row>
    <row r="4742" spans="1:31" x14ac:dyDescent="0.15">
      <c r="A4742" t="str">
        <f>VLOOKUP(D4742,[1]xjb!A:D,3,0)</f>
        <v>农学院</v>
      </c>
      <c r="B4742" t="str">
        <f>VLOOKUP(D4742,[1]xjb!A:D,4,0)</f>
        <v>植保151</v>
      </c>
      <c r="C4742" t="str">
        <f>VLOOKUP(D4742,[1]xjb!A:D,2,0)</f>
        <v>姜丽华</v>
      </c>
      <c r="D4742" t="s">
        <v>4771</v>
      </c>
      <c r="E4742" s="1">
        <v>4</v>
      </c>
      <c r="F4742" s="1">
        <v>1</v>
      </c>
      <c r="G4742" s="1">
        <v>4</v>
      </c>
      <c r="I4742" s="1">
        <v>7.5</v>
      </c>
      <c r="L4742" s="1">
        <v>12</v>
      </c>
      <c r="M4742" s="1">
        <v>34</v>
      </c>
      <c r="O4742" s="1">
        <v>9</v>
      </c>
      <c r="P4742" s="1">
        <v>3</v>
      </c>
      <c r="S4742" s="1">
        <v>30.5</v>
      </c>
      <c r="U4742" s="1">
        <v>16</v>
      </c>
      <c r="Z4742" s="1">
        <v>39</v>
      </c>
      <c r="AC4742" s="1">
        <v>10.5</v>
      </c>
      <c r="AD4742" s="1"/>
      <c r="AE4742" s="1">
        <v>170.5</v>
      </c>
    </row>
    <row r="4743" spans="1:31" x14ac:dyDescent="0.15">
      <c r="A4743" t="str">
        <f>VLOOKUP(D4743,[1]xjb!A:D,3,0)</f>
        <v>农学院</v>
      </c>
      <c r="B4743" t="str">
        <f>VLOOKUP(D4743,[1]xjb!A:D,4,0)</f>
        <v>植保151</v>
      </c>
      <c r="C4743" t="str">
        <f>VLOOKUP(D4743,[1]xjb!A:D,2,0)</f>
        <v>吴丽红</v>
      </c>
      <c r="D4743" t="s">
        <v>4772</v>
      </c>
      <c r="E4743" s="1">
        <v>4</v>
      </c>
      <c r="F4743" s="1">
        <v>1</v>
      </c>
      <c r="G4743" s="1">
        <v>5</v>
      </c>
      <c r="I4743" s="1">
        <v>7</v>
      </c>
      <c r="L4743" s="1">
        <v>12</v>
      </c>
      <c r="M4743" s="1">
        <v>34</v>
      </c>
      <c r="O4743" s="1">
        <v>12</v>
      </c>
      <c r="P4743" s="1">
        <v>3</v>
      </c>
      <c r="S4743" s="1">
        <v>30.5</v>
      </c>
      <c r="U4743" s="1">
        <v>16</v>
      </c>
      <c r="Z4743" s="1">
        <v>39</v>
      </c>
      <c r="AC4743" s="1">
        <v>10.5</v>
      </c>
      <c r="AD4743" s="1"/>
      <c r="AE4743" s="1">
        <v>174</v>
      </c>
    </row>
    <row r="4744" spans="1:31" x14ac:dyDescent="0.15">
      <c r="A4744" t="str">
        <f>VLOOKUP(D4744,[1]xjb!A:D,3,0)</f>
        <v>农学院</v>
      </c>
      <c r="B4744" t="str">
        <f>VLOOKUP(D4744,[1]xjb!A:D,4,0)</f>
        <v>植保151</v>
      </c>
      <c r="C4744" t="str">
        <f>VLOOKUP(D4744,[1]xjb!A:D,2,0)</f>
        <v>李娇</v>
      </c>
      <c r="D4744" t="s">
        <v>4773</v>
      </c>
      <c r="E4744" s="1">
        <v>4</v>
      </c>
      <c r="F4744" s="1">
        <v>1</v>
      </c>
      <c r="G4744" s="1">
        <v>5</v>
      </c>
      <c r="I4744" s="1">
        <v>9.5</v>
      </c>
      <c r="L4744" s="1">
        <v>12</v>
      </c>
      <c r="M4744" s="1">
        <v>34</v>
      </c>
      <c r="O4744" s="1">
        <v>11</v>
      </c>
      <c r="P4744" s="1">
        <v>3</v>
      </c>
      <c r="S4744" s="1">
        <v>30.5</v>
      </c>
      <c r="U4744" s="1">
        <v>16</v>
      </c>
      <c r="Z4744" s="1">
        <v>39</v>
      </c>
      <c r="AC4744" s="1">
        <v>10.5</v>
      </c>
      <c r="AD4744" s="1"/>
      <c r="AE4744" s="1">
        <v>175.5</v>
      </c>
    </row>
    <row r="4745" spans="1:31" x14ac:dyDescent="0.15">
      <c r="A4745" t="str">
        <f>VLOOKUP(D4745,[1]xjb!A:D,3,0)</f>
        <v>农学院</v>
      </c>
      <c r="B4745" t="str">
        <f>VLOOKUP(D4745,[1]xjb!A:D,4,0)</f>
        <v>植保151</v>
      </c>
      <c r="C4745" t="str">
        <f>VLOOKUP(D4745,[1]xjb!A:D,2,0)</f>
        <v>罗明艳</v>
      </c>
      <c r="D4745" t="s">
        <v>4774</v>
      </c>
      <c r="E4745" s="1">
        <v>4</v>
      </c>
      <c r="F4745" s="1">
        <v>1</v>
      </c>
      <c r="G4745" s="1">
        <v>4</v>
      </c>
      <c r="I4745" s="1">
        <v>9</v>
      </c>
      <c r="L4745" s="1">
        <v>12</v>
      </c>
      <c r="M4745" s="1">
        <v>34</v>
      </c>
      <c r="O4745" s="1">
        <v>8</v>
      </c>
      <c r="P4745" s="1">
        <v>3</v>
      </c>
      <c r="S4745" s="1">
        <v>30.5</v>
      </c>
      <c r="U4745" s="1">
        <v>16</v>
      </c>
      <c r="Z4745" s="1">
        <v>39</v>
      </c>
      <c r="AC4745" s="1">
        <v>10.5</v>
      </c>
      <c r="AD4745" s="1"/>
      <c r="AE4745" s="1">
        <v>171</v>
      </c>
    </row>
    <row r="4746" spans="1:31" x14ac:dyDescent="0.15">
      <c r="A4746" t="str">
        <f>VLOOKUP(D4746,[1]xjb!A:D,3,0)</f>
        <v>农学院</v>
      </c>
      <c r="B4746" t="str">
        <f>VLOOKUP(D4746,[1]xjb!A:D,4,0)</f>
        <v>植保151</v>
      </c>
      <c r="C4746" t="str">
        <f>VLOOKUP(D4746,[1]xjb!A:D,2,0)</f>
        <v>梁玉键</v>
      </c>
      <c r="D4746" t="s">
        <v>4775</v>
      </c>
      <c r="E4746" s="1">
        <v>4</v>
      </c>
      <c r="F4746" s="1">
        <v>1</v>
      </c>
      <c r="G4746" s="1">
        <v>4</v>
      </c>
      <c r="I4746" s="1">
        <v>7</v>
      </c>
      <c r="L4746" s="1">
        <v>12</v>
      </c>
      <c r="M4746" s="1">
        <v>34</v>
      </c>
      <c r="O4746" s="1">
        <v>10</v>
      </c>
      <c r="P4746" s="1">
        <v>3</v>
      </c>
      <c r="S4746" s="1">
        <v>30.5</v>
      </c>
      <c r="U4746" s="1">
        <v>16</v>
      </c>
      <c r="Z4746" s="1">
        <v>39</v>
      </c>
      <c r="AC4746" s="1">
        <v>10.5</v>
      </c>
      <c r="AD4746" s="1"/>
      <c r="AE4746" s="1">
        <v>171</v>
      </c>
    </row>
    <row r="4747" spans="1:31" x14ac:dyDescent="0.15">
      <c r="A4747" s="2" t="str">
        <f>VLOOKUP(D4747,[1]xjb!A:D,3,0)</f>
        <v>农学院</v>
      </c>
      <c r="B4747" s="2" t="str">
        <f>VLOOKUP(D4747,[1]xjb!A:D,4,0)</f>
        <v>植保151</v>
      </c>
      <c r="C4747" s="2" t="str">
        <f>VLOOKUP(D4747,[1]xjb!A:D,2,0)</f>
        <v>吴小保</v>
      </c>
      <c r="D4747" s="2" t="s">
        <v>4776</v>
      </c>
      <c r="E4747" s="3">
        <v>4</v>
      </c>
      <c r="F4747" s="3">
        <v>1</v>
      </c>
      <c r="G4747" s="3">
        <v>4</v>
      </c>
      <c r="H4747" s="3"/>
      <c r="I4747" s="3">
        <v>7</v>
      </c>
      <c r="J4747" s="3"/>
      <c r="K4747" s="3"/>
      <c r="L4747" s="3">
        <v>12</v>
      </c>
      <c r="M4747" s="3">
        <v>34</v>
      </c>
      <c r="N4747" s="3"/>
      <c r="O4747" s="3">
        <v>8</v>
      </c>
      <c r="P4747" s="3">
        <v>3</v>
      </c>
      <c r="Q4747" s="3"/>
      <c r="R4747" s="3"/>
      <c r="S4747" s="3">
        <v>30.5</v>
      </c>
      <c r="T4747" s="3"/>
      <c r="U4747" s="3">
        <v>16</v>
      </c>
      <c r="V4747" s="3"/>
      <c r="W4747" s="3"/>
      <c r="X4747" s="3"/>
      <c r="Y4747" s="3"/>
      <c r="Z4747" s="3">
        <v>36</v>
      </c>
      <c r="AA4747" s="3"/>
      <c r="AB4747" s="3"/>
      <c r="AC4747" s="3">
        <v>10.5</v>
      </c>
      <c r="AD4747" s="3"/>
      <c r="AE4747" s="3">
        <v>166</v>
      </c>
    </row>
    <row r="4748" spans="1:31" x14ac:dyDescent="0.15">
      <c r="A4748" s="2" t="str">
        <f>VLOOKUP(D4748,[1]xjb!A:D,3,0)</f>
        <v>农学院</v>
      </c>
      <c r="B4748" s="2" t="str">
        <f>VLOOKUP(D4748,[1]xjb!A:D,4,0)</f>
        <v>植保151</v>
      </c>
      <c r="C4748" s="2" t="str">
        <f>VLOOKUP(D4748,[1]xjb!A:D,2,0)</f>
        <v>莫维弟</v>
      </c>
      <c r="D4748" s="2" t="s">
        <v>4777</v>
      </c>
      <c r="E4748" s="3">
        <v>4</v>
      </c>
      <c r="F4748" s="3">
        <v>1</v>
      </c>
      <c r="G4748" s="3">
        <v>4</v>
      </c>
      <c r="H4748" s="3"/>
      <c r="I4748" s="3">
        <v>7</v>
      </c>
      <c r="J4748" s="3"/>
      <c r="K4748" s="3"/>
      <c r="L4748" s="3">
        <v>12</v>
      </c>
      <c r="M4748" s="3">
        <v>34</v>
      </c>
      <c r="N4748" s="3"/>
      <c r="O4748" s="3">
        <v>11</v>
      </c>
      <c r="P4748" s="3">
        <v>3</v>
      </c>
      <c r="Q4748" s="3"/>
      <c r="R4748" s="3"/>
      <c r="S4748" s="3">
        <v>30.5</v>
      </c>
      <c r="T4748" s="3"/>
      <c r="U4748" s="3">
        <v>16</v>
      </c>
      <c r="V4748" s="3"/>
      <c r="W4748" s="3"/>
      <c r="X4748" s="3"/>
      <c r="Y4748" s="3"/>
      <c r="Z4748" s="3">
        <v>36</v>
      </c>
      <c r="AA4748" s="3"/>
      <c r="AB4748" s="3"/>
      <c r="AC4748" s="3">
        <v>10.5</v>
      </c>
      <c r="AD4748" s="3"/>
      <c r="AE4748" s="3">
        <v>169</v>
      </c>
    </row>
    <row r="4749" spans="1:31" x14ac:dyDescent="0.15">
      <c r="A4749" s="2" t="str">
        <f>VLOOKUP(D4749,[1]xjb!A:D,3,0)</f>
        <v>农学院</v>
      </c>
      <c r="B4749" s="2" t="str">
        <f>VLOOKUP(D4749,[1]xjb!A:D,4,0)</f>
        <v>植保151</v>
      </c>
      <c r="C4749" s="2" t="str">
        <f>VLOOKUP(D4749,[1]xjb!A:D,2,0)</f>
        <v>周治成</v>
      </c>
      <c r="D4749" s="2" t="s">
        <v>4778</v>
      </c>
      <c r="E4749" s="3">
        <v>4</v>
      </c>
      <c r="F4749" s="3">
        <v>1</v>
      </c>
      <c r="G4749" s="3">
        <v>4</v>
      </c>
      <c r="H4749" s="3"/>
      <c r="I4749" s="3">
        <v>7</v>
      </c>
      <c r="J4749" s="3"/>
      <c r="K4749" s="3"/>
      <c r="L4749" s="3">
        <v>12</v>
      </c>
      <c r="M4749" s="3">
        <v>34</v>
      </c>
      <c r="N4749" s="3"/>
      <c r="O4749" s="3">
        <v>11</v>
      </c>
      <c r="P4749" s="3">
        <v>3</v>
      </c>
      <c r="Q4749" s="3"/>
      <c r="R4749" s="3"/>
      <c r="S4749" s="3">
        <v>30.5</v>
      </c>
      <c r="T4749" s="3"/>
      <c r="U4749" s="3">
        <v>16</v>
      </c>
      <c r="V4749" s="3"/>
      <c r="W4749" s="3"/>
      <c r="X4749" s="3"/>
      <c r="Y4749" s="3"/>
      <c r="Z4749" s="3">
        <v>36</v>
      </c>
      <c r="AA4749" s="3"/>
      <c r="AB4749" s="3"/>
      <c r="AC4749" s="3">
        <v>10.5</v>
      </c>
      <c r="AD4749" s="3"/>
      <c r="AE4749" s="3">
        <v>169</v>
      </c>
    </row>
    <row r="4750" spans="1:31" x14ac:dyDescent="0.15">
      <c r="A4750" t="str">
        <f>VLOOKUP(D4750,[1]xjb!A:D,3,0)</f>
        <v>农学院</v>
      </c>
      <c r="B4750" t="str">
        <f>VLOOKUP(D4750,[1]xjb!A:D,4,0)</f>
        <v>植保151</v>
      </c>
      <c r="C4750" t="str">
        <f>VLOOKUP(D4750,[1]xjb!A:D,2,0)</f>
        <v>吴沙丽</v>
      </c>
      <c r="D4750" t="s">
        <v>4779</v>
      </c>
      <c r="E4750" s="1">
        <v>4</v>
      </c>
      <c r="F4750" s="1">
        <v>1</v>
      </c>
      <c r="G4750" s="1">
        <v>4</v>
      </c>
      <c r="I4750" s="1">
        <v>9</v>
      </c>
      <c r="L4750" s="1">
        <v>12</v>
      </c>
      <c r="M4750" s="1">
        <v>34</v>
      </c>
      <c r="O4750" s="1">
        <v>15</v>
      </c>
      <c r="P4750" s="1">
        <v>3</v>
      </c>
      <c r="S4750" s="1">
        <v>30.5</v>
      </c>
      <c r="U4750" s="1">
        <v>16</v>
      </c>
      <c r="Z4750" s="1">
        <v>39</v>
      </c>
      <c r="AC4750" s="1">
        <v>10.5</v>
      </c>
      <c r="AD4750" s="1"/>
      <c r="AE4750" s="1">
        <v>178</v>
      </c>
    </row>
    <row r="4751" spans="1:31" x14ac:dyDescent="0.15">
      <c r="A4751" s="2" t="str">
        <f>VLOOKUP(D4751,[1]xjb!A:D,3,0)</f>
        <v>农学院</v>
      </c>
      <c r="B4751" s="2" t="str">
        <f>VLOOKUP(D4751,[1]xjb!A:D,4,0)</f>
        <v>植保151</v>
      </c>
      <c r="C4751" s="2" t="str">
        <f>VLOOKUP(D4751,[1]xjb!A:D,2,0)</f>
        <v>金若涵</v>
      </c>
      <c r="D4751" s="2" t="s">
        <v>4780</v>
      </c>
      <c r="E4751" s="3">
        <v>4</v>
      </c>
      <c r="F4751" s="3">
        <v>1</v>
      </c>
      <c r="G4751" s="3">
        <v>4</v>
      </c>
      <c r="H4751" s="3"/>
      <c r="I4751" s="3">
        <v>7</v>
      </c>
      <c r="J4751" s="3"/>
      <c r="K4751" s="3"/>
      <c r="L4751" s="3">
        <v>12</v>
      </c>
      <c r="M4751" s="3">
        <v>34</v>
      </c>
      <c r="N4751" s="3"/>
      <c r="O4751" s="3">
        <v>10</v>
      </c>
      <c r="P4751" s="3">
        <v>3</v>
      </c>
      <c r="Q4751" s="3"/>
      <c r="R4751" s="3"/>
      <c r="S4751" s="3">
        <v>30.5</v>
      </c>
      <c r="T4751" s="3"/>
      <c r="U4751" s="3">
        <v>16</v>
      </c>
      <c r="V4751" s="3"/>
      <c r="W4751" s="3"/>
      <c r="X4751" s="3"/>
      <c r="Y4751" s="3"/>
      <c r="Z4751" s="3">
        <v>36</v>
      </c>
      <c r="AA4751" s="3"/>
      <c r="AB4751" s="3"/>
      <c r="AC4751" s="3">
        <v>10.5</v>
      </c>
      <c r="AD4751" s="3"/>
      <c r="AE4751" s="3">
        <v>168</v>
      </c>
    </row>
    <row r="4752" spans="1:31" x14ac:dyDescent="0.15">
      <c r="A4752" s="2" t="str">
        <f>VLOOKUP(D4752,[1]xjb!A:D,3,0)</f>
        <v>农学院</v>
      </c>
      <c r="B4752" s="2" t="str">
        <f>VLOOKUP(D4752,[1]xjb!A:D,4,0)</f>
        <v>植保151</v>
      </c>
      <c r="C4752" s="2" t="str">
        <f>VLOOKUP(D4752,[1]xjb!A:D,2,0)</f>
        <v>梁成艳</v>
      </c>
      <c r="D4752" s="2" t="s">
        <v>4781</v>
      </c>
      <c r="E4752" s="3">
        <v>5</v>
      </c>
      <c r="F4752" s="3">
        <v>1</v>
      </c>
      <c r="G4752" s="3">
        <v>4</v>
      </c>
      <c r="H4752" s="3"/>
      <c r="I4752" s="3">
        <v>7</v>
      </c>
      <c r="J4752" s="3"/>
      <c r="K4752" s="3"/>
      <c r="L4752" s="3">
        <v>12</v>
      </c>
      <c r="M4752" s="3">
        <v>34</v>
      </c>
      <c r="N4752" s="3"/>
      <c r="O4752" s="3">
        <v>8</v>
      </c>
      <c r="P4752" s="3">
        <v>3</v>
      </c>
      <c r="Q4752" s="3"/>
      <c r="R4752" s="3"/>
      <c r="S4752" s="3">
        <v>30.5</v>
      </c>
      <c r="T4752" s="3"/>
      <c r="U4752" s="3">
        <v>16</v>
      </c>
      <c r="V4752" s="3"/>
      <c r="W4752" s="3"/>
      <c r="X4752" s="3"/>
      <c r="Y4752" s="3"/>
      <c r="Z4752" s="3">
        <v>39</v>
      </c>
      <c r="AA4752" s="3"/>
      <c r="AB4752" s="3"/>
      <c r="AC4752" s="3">
        <v>9</v>
      </c>
      <c r="AD4752" s="3"/>
      <c r="AE4752" s="3">
        <v>168.5</v>
      </c>
    </row>
    <row r="4753" spans="1:31" x14ac:dyDescent="0.15">
      <c r="A4753" s="2" t="str">
        <f>VLOOKUP(D4753,[1]xjb!A:D,3,0)</f>
        <v>农学院</v>
      </c>
      <c r="B4753" s="2" t="str">
        <f>VLOOKUP(D4753,[1]xjb!A:D,4,0)</f>
        <v>植保151</v>
      </c>
      <c r="C4753" s="2" t="str">
        <f>VLOOKUP(D4753,[1]xjb!A:D,2,0)</f>
        <v>周吕</v>
      </c>
      <c r="D4753" s="2" t="s">
        <v>4782</v>
      </c>
      <c r="E4753" s="3">
        <v>4</v>
      </c>
      <c r="F4753" s="3">
        <v>1</v>
      </c>
      <c r="G4753" s="3">
        <v>4</v>
      </c>
      <c r="H4753" s="3"/>
      <c r="I4753" s="3">
        <v>7</v>
      </c>
      <c r="J4753" s="3"/>
      <c r="K4753" s="3"/>
      <c r="L4753" s="3">
        <v>12</v>
      </c>
      <c r="M4753" s="3">
        <v>34</v>
      </c>
      <c r="N4753" s="3"/>
      <c r="O4753" s="3">
        <v>12</v>
      </c>
      <c r="P4753" s="3">
        <v>3</v>
      </c>
      <c r="Q4753" s="3"/>
      <c r="R4753" s="3"/>
      <c r="S4753" s="3">
        <v>30.5</v>
      </c>
      <c r="T4753" s="3"/>
      <c r="U4753" s="3">
        <v>16</v>
      </c>
      <c r="V4753" s="3"/>
      <c r="W4753" s="3"/>
      <c r="X4753" s="3"/>
      <c r="Y4753" s="3"/>
      <c r="Z4753" s="3">
        <v>36</v>
      </c>
      <c r="AA4753" s="3"/>
      <c r="AB4753" s="3"/>
      <c r="AC4753" s="3">
        <v>10.5</v>
      </c>
      <c r="AD4753" s="3"/>
      <c r="AE4753" s="3">
        <v>170</v>
      </c>
    </row>
    <row r="4754" spans="1:31" x14ac:dyDescent="0.15">
      <c r="A4754" t="str">
        <f>VLOOKUP(D4754,[1]xjb!A:D,3,0)</f>
        <v>农学院</v>
      </c>
      <c r="B4754" t="str">
        <f>VLOOKUP(D4754,[1]xjb!A:D,4,0)</f>
        <v>植保151</v>
      </c>
      <c r="C4754" t="str">
        <f>VLOOKUP(D4754,[1]xjb!A:D,2,0)</f>
        <v>龚明富</v>
      </c>
      <c r="D4754" t="s">
        <v>4783</v>
      </c>
      <c r="E4754" s="1">
        <v>4</v>
      </c>
      <c r="F4754" s="1">
        <v>1</v>
      </c>
      <c r="G4754" s="1">
        <v>4</v>
      </c>
      <c r="I4754" s="1">
        <v>7</v>
      </c>
      <c r="L4754" s="1">
        <v>12</v>
      </c>
      <c r="M4754" s="1">
        <v>34</v>
      </c>
      <c r="O4754" s="1">
        <v>17</v>
      </c>
      <c r="P4754" s="1">
        <v>3</v>
      </c>
      <c r="S4754" s="1">
        <v>30.5</v>
      </c>
      <c r="U4754" s="1">
        <v>16</v>
      </c>
      <c r="Z4754" s="1">
        <v>39</v>
      </c>
      <c r="AC4754" s="1">
        <v>12</v>
      </c>
      <c r="AD4754" s="1"/>
      <c r="AE4754" s="1">
        <v>179.5</v>
      </c>
    </row>
    <row r="4755" spans="1:31" x14ac:dyDescent="0.15">
      <c r="A4755" t="str">
        <f>VLOOKUP(D4755,[1]xjb!A:D,3,0)</f>
        <v>农学院</v>
      </c>
      <c r="B4755" t="str">
        <f>VLOOKUP(D4755,[1]xjb!A:D,4,0)</f>
        <v>植保151</v>
      </c>
      <c r="C4755" t="str">
        <f>VLOOKUP(D4755,[1]xjb!A:D,2,0)</f>
        <v>吕莎莎</v>
      </c>
      <c r="D4755" t="s">
        <v>4784</v>
      </c>
      <c r="E4755" s="1">
        <v>4</v>
      </c>
      <c r="F4755" s="1">
        <v>1</v>
      </c>
      <c r="G4755" s="1">
        <v>4</v>
      </c>
      <c r="I4755" s="1">
        <v>7</v>
      </c>
      <c r="L4755" s="1">
        <v>12</v>
      </c>
      <c r="M4755" s="1">
        <v>34</v>
      </c>
      <c r="O4755" s="1">
        <v>12</v>
      </c>
      <c r="P4755" s="1">
        <v>3</v>
      </c>
      <c r="S4755" s="1">
        <v>30.5</v>
      </c>
      <c r="U4755" s="1">
        <v>16</v>
      </c>
      <c r="Z4755" s="1">
        <v>39</v>
      </c>
      <c r="AC4755" s="1">
        <v>10.5</v>
      </c>
      <c r="AD4755" s="1"/>
      <c r="AE4755" s="1">
        <v>173</v>
      </c>
    </row>
    <row r="4756" spans="1:31" x14ac:dyDescent="0.15">
      <c r="A4756" s="2" t="str">
        <f>VLOOKUP(D4756,[1]xjb!A:D,3,0)</f>
        <v>农学院</v>
      </c>
      <c r="B4756" s="2" t="str">
        <f>VLOOKUP(D4756,[1]xjb!A:D,4,0)</f>
        <v>植保151</v>
      </c>
      <c r="C4756" s="2" t="str">
        <f>VLOOKUP(D4756,[1]xjb!A:D,2,0)</f>
        <v>汪洁</v>
      </c>
      <c r="D4756" s="2" t="s">
        <v>4785</v>
      </c>
      <c r="E4756" s="3">
        <v>4</v>
      </c>
      <c r="F4756" s="3">
        <v>1</v>
      </c>
      <c r="G4756" s="3">
        <v>4</v>
      </c>
      <c r="H4756" s="3"/>
      <c r="I4756" s="3">
        <v>7.5</v>
      </c>
      <c r="J4756" s="3"/>
      <c r="K4756" s="3"/>
      <c r="L4756" s="3">
        <v>12</v>
      </c>
      <c r="M4756" s="3">
        <v>34</v>
      </c>
      <c r="N4756" s="3"/>
      <c r="O4756" s="3">
        <v>12</v>
      </c>
      <c r="P4756" s="3">
        <v>3</v>
      </c>
      <c r="Q4756" s="3"/>
      <c r="R4756" s="3"/>
      <c r="S4756" s="3">
        <v>30.5</v>
      </c>
      <c r="T4756" s="3"/>
      <c r="U4756" s="3">
        <v>16</v>
      </c>
      <c r="V4756" s="3"/>
      <c r="W4756" s="3"/>
      <c r="X4756" s="3"/>
      <c r="Y4756" s="3"/>
      <c r="Z4756" s="3">
        <v>36</v>
      </c>
      <c r="AA4756" s="3"/>
      <c r="AB4756" s="3"/>
      <c r="AC4756" s="3">
        <v>10.5</v>
      </c>
      <c r="AD4756" s="3"/>
      <c r="AE4756" s="3">
        <v>170.5</v>
      </c>
    </row>
    <row r="4757" spans="1:31" x14ac:dyDescent="0.15">
      <c r="A4757" t="str">
        <f>VLOOKUP(D4757,[1]xjb!A:D,3,0)</f>
        <v>农学院</v>
      </c>
      <c r="B4757" t="str">
        <f>VLOOKUP(D4757,[1]xjb!A:D,4,0)</f>
        <v>植保151</v>
      </c>
      <c r="C4757" t="str">
        <f>VLOOKUP(D4757,[1]xjb!A:D,2,0)</f>
        <v>邓倩倩</v>
      </c>
      <c r="D4757" t="s">
        <v>4786</v>
      </c>
      <c r="E4757" s="1">
        <v>4</v>
      </c>
      <c r="F4757" s="1">
        <v>1</v>
      </c>
      <c r="G4757" s="1">
        <v>4</v>
      </c>
      <c r="I4757" s="1">
        <v>7</v>
      </c>
      <c r="L4757" s="1">
        <v>12</v>
      </c>
      <c r="M4757" s="1">
        <v>34</v>
      </c>
      <c r="O4757" s="1">
        <v>12</v>
      </c>
      <c r="P4757" s="1">
        <v>3</v>
      </c>
      <c r="S4757" s="1">
        <v>30.5</v>
      </c>
      <c r="U4757" s="1">
        <v>16</v>
      </c>
      <c r="Z4757" s="1">
        <v>39</v>
      </c>
      <c r="AC4757" s="1">
        <v>10.5</v>
      </c>
      <c r="AD4757" s="1"/>
      <c r="AE4757" s="1">
        <v>173</v>
      </c>
    </row>
    <row r="4758" spans="1:31" x14ac:dyDescent="0.15">
      <c r="A4758" t="str">
        <f>VLOOKUP(D4758,[1]xjb!A:D,3,0)</f>
        <v>农学院</v>
      </c>
      <c r="B4758" t="str">
        <f>VLOOKUP(D4758,[1]xjb!A:D,4,0)</f>
        <v>植保151</v>
      </c>
      <c r="C4758" t="str">
        <f>VLOOKUP(D4758,[1]xjb!A:D,2,0)</f>
        <v>张若兮</v>
      </c>
      <c r="D4758" t="s">
        <v>4787</v>
      </c>
      <c r="E4758" s="1">
        <v>4</v>
      </c>
      <c r="F4758" s="1">
        <v>1</v>
      </c>
      <c r="G4758" s="1">
        <v>4</v>
      </c>
      <c r="I4758" s="1">
        <v>5.5</v>
      </c>
      <c r="L4758" s="1">
        <v>12</v>
      </c>
      <c r="M4758" s="1">
        <v>34</v>
      </c>
      <c r="O4758" s="1">
        <v>14</v>
      </c>
      <c r="P4758" s="1">
        <v>3</v>
      </c>
      <c r="S4758" s="1">
        <v>30.5</v>
      </c>
      <c r="U4758" s="1">
        <v>16</v>
      </c>
      <c r="Z4758" s="1">
        <v>39</v>
      </c>
      <c r="AC4758" s="1">
        <v>10.5</v>
      </c>
      <c r="AD4758" s="1"/>
      <c r="AE4758" s="1">
        <v>173.5</v>
      </c>
    </row>
    <row r="4759" spans="1:31" x14ac:dyDescent="0.15">
      <c r="A4759" t="str">
        <f>VLOOKUP(D4759,[1]xjb!A:D,3,0)</f>
        <v>农学院</v>
      </c>
      <c r="B4759" t="str">
        <f>VLOOKUP(D4759,[1]xjb!A:D,4,0)</f>
        <v>植保151</v>
      </c>
      <c r="C4759" t="str">
        <f>VLOOKUP(D4759,[1]xjb!A:D,2,0)</f>
        <v>孟秀鹏</v>
      </c>
      <c r="D4759" t="s">
        <v>4788</v>
      </c>
      <c r="E4759" s="1">
        <v>4</v>
      </c>
      <c r="F4759" s="1">
        <v>1</v>
      </c>
      <c r="G4759" s="1">
        <v>4</v>
      </c>
      <c r="I4759" s="1">
        <v>7</v>
      </c>
      <c r="L4759" s="1">
        <v>12</v>
      </c>
      <c r="M4759" s="1">
        <v>34</v>
      </c>
      <c r="O4759" s="1">
        <v>19</v>
      </c>
      <c r="P4759" s="1">
        <v>3</v>
      </c>
      <c r="S4759" s="1">
        <v>30.5</v>
      </c>
      <c r="U4759" s="1">
        <v>16</v>
      </c>
      <c r="Z4759" s="1">
        <v>39</v>
      </c>
      <c r="AC4759" s="1">
        <v>12</v>
      </c>
      <c r="AD4759" s="1"/>
      <c r="AE4759" s="1">
        <v>181.5</v>
      </c>
    </row>
    <row r="4760" spans="1:31" x14ac:dyDescent="0.15">
      <c r="A4760" s="2" t="str">
        <f>VLOOKUP(D4760,[1]xjb!A:D,3,0)</f>
        <v>农学院</v>
      </c>
      <c r="B4760" s="2" t="str">
        <f>VLOOKUP(D4760,[1]xjb!A:D,4,0)</f>
        <v>植保151</v>
      </c>
      <c r="C4760" s="2" t="str">
        <f>VLOOKUP(D4760,[1]xjb!A:D,2,0)</f>
        <v>李烈馨</v>
      </c>
      <c r="D4760" s="2" t="s">
        <v>4789</v>
      </c>
      <c r="E4760" s="3">
        <v>4</v>
      </c>
      <c r="F4760" s="3">
        <v>1</v>
      </c>
      <c r="G4760" s="3">
        <v>4</v>
      </c>
      <c r="H4760" s="3"/>
      <c r="I4760" s="3">
        <v>7</v>
      </c>
      <c r="J4760" s="3"/>
      <c r="K4760" s="3"/>
      <c r="L4760" s="3">
        <v>12</v>
      </c>
      <c r="M4760" s="3">
        <v>34</v>
      </c>
      <c r="N4760" s="3"/>
      <c r="O4760" s="3">
        <v>8</v>
      </c>
      <c r="P4760" s="3">
        <v>3</v>
      </c>
      <c r="Q4760" s="3"/>
      <c r="R4760" s="3"/>
      <c r="S4760" s="3">
        <v>30.5</v>
      </c>
      <c r="T4760" s="3"/>
      <c r="U4760" s="3">
        <v>16</v>
      </c>
      <c r="V4760" s="3"/>
      <c r="W4760" s="3"/>
      <c r="X4760" s="3"/>
      <c r="Y4760" s="3"/>
      <c r="Z4760" s="3">
        <v>36</v>
      </c>
      <c r="AA4760" s="3"/>
      <c r="AB4760" s="3"/>
      <c r="AC4760" s="3">
        <v>9</v>
      </c>
      <c r="AD4760" s="3"/>
      <c r="AE4760" s="3">
        <v>164.5</v>
      </c>
    </row>
    <row r="4761" spans="1:31" x14ac:dyDescent="0.15">
      <c r="A4761" t="str">
        <f>VLOOKUP(D4761,[1]xjb!A:D,3,0)</f>
        <v>农学院</v>
      </c>
      <c r="B4761" t="str">
        <f>VLOOKUP(D4761,[1]xjb!A:D,4,0)</f>
        <v>植保151</v>
      </c>
      <c r="C4761" t="str">
        <f>VLOOKUP(D4761,[1]xjb!A:D,2,0)</f>
        <v>侯飞</v>
      </c>
      <c r="D4761" t="s">
        <v>4790</v>
      </c>
      <c r="E4761" s="1">
        <v>4</v>
      </c>
      <c r="F4761" s="1">
        <v>1</v>
      </c>
      <c r="G4761" s="1">
        <v>4</v>
      </c>
      <c r="I4761" s="1">
        <v>7</v>
      </c>
      <c r="L4761" s="1">
        <v>12</v>
      </c>
      <c r="M4761" s="1">
        <v>34</v>
      </c>
      <c r="O4761" s="1">
        <v>10</v>
      </c>
      <c r="P4761" s="1">
        <v>3</v>
      </c>
      <c r="S4761" s="1">
        <v>30.5</v>
      </c>
      <c r="U4761" s="1">
        <v>16</v>
      </c>
      <c r="Z4761" s="1">
        <v>39</v>
      </c>
      <c r="AC4761" s="1">
        <v>10.5</v>
      </c>
      <c r="AD4761" s="1"/>
      <c r="AE4761" s="1">
        <v>171</v>
      </c>
    </row>
    <row r="4762" spans="1:31" x14ac:dyDescent="0.15">
      <c r="A4762" t="str">
        <f>VLOOKUP(D4762,[1]xjb!A:D,3,0)</f>
        <v>农学院</v>
      </c>
      <c r="B4762" t="str">
        <f>VLOOKUP(D4762,[1]xjb!A:D,4,0)</f>
        <v>植保151</v>
      </c>
      <c r="C4762" t="str">
        <f>VLOOKUP(D4762,[1]xjb!A:D,2,0)</f>
        <v>谢佶芹</v>
      </c>
      <c r="D4762" t="s">
        <v>4791</v>
      </c>
      <c r="E4762" s="1">
        <v>2</v>
      </c>
      <c r="F4762" s="1">
        <v>1</v>
      </c>
      <c r="G4762" s="1">
        <v>2</v>
      </c>
      <c r="I4762" s="1">
        <v>5.5</v>
      </c>
      <c r="L4762" s="1">
        <v>8</v>
      </c>
      <c r="M4762" s="1">
        <v>34</v>
      </c>
      <c r="O4762" s="1">
        <v>11.5</v>
      </c>
      <c r="P4762" s="1">
        <v>3</v>
      </c>
      <c r="S4762" s="1">
        <v>27.5</v>
      </c>
      <c r="U4762" s="1">
        <v>13</v>
      </c>
      <c r="Z4762" s="1">
        <v>30.5</v>
      </c>
      <c r="AC4762" s="1">
        <v>11</v>
      </c>
      <c r="AD4762" s="1"/>
      <c r="AE4762" s="1">
        <v>149</v>
      </c>
    </row>
    <row r="4763" spans="1:31" x14ac:dyDescent="0.15">
      <c r="A4763" t="str">
        <f>VLOOKUP(D4763,[1]xjb!A:D,3,0)</f>
        <v>农学院</v>
      </c>
      <c r="B4763" t="str">
        <f>VLOOKUP(D4763,[1]xjb!A:D,4,0)</f>
        <v>植保151</v>
      </c>
      <c r="C4763" t="str">
        <f>VLOOKUP(D4763,[1]xjb!A:D,2,0)</f>
        <v>韦玉珊</v>
      </c>
      <c r="D4763" t="s">
        <v>4792</v>
      </c>
      <c r="E4763" s="1">
        <v>4</v>
      </c>
      <c r="F4763" s="1">
        <v>1</v>
      </c>
      <c r="G4763" s="1">
        <v>4</v>
      </c>
      <c r="I4763" s="1">
        <v>7</v>
      </c>
      <c r="L4763" s="1">
        <v>12</v>
      </c>
      <c r="M4763" s="1">
        <v>34</v>
      </c>
      <c r="O4763" s="1">
        <v>11</v>
      </c>
      <c r="P4763" s="1">
        <v>3</v>
      </c>
      <c r="S4763" s="1">
        <v>30.5</v>
      </c>
      <c r="U4763" s="1">
        <v>16</v>
      </c>
      <c r="Z4763" s="1">
        <v>39</v>
      </c>
      <c r="AC4763" s="1">
        <v>9.5</v>
      </c>
      <c r="AD4763" s="1"/>
      <c r="AE4763" s="1">
        <v>171</v>
      </c>
    </row>
    <row r="4764" spans="1:31" x14ac:dyDescent="0.15">
      <c r="A4764" s="2" t="str">
        <f>VLOOKUP(D4764,[1]xjb!A:D,3,0)</f>
        <v>农学院</v>
      </c>
      <c r="B4764" s="2" t="str">
        <f>VLOOKUP(D4764,[1]xjb!A:D,4,0)</f>
        <v>植保151</v>
      </c>
      <c r="C4764" s="2" t="str">
        <f>VLOOKUP(D4764,[1]xjb!A:D,2,0)</f>
        <v>陈亦钗</v>
      </c>
      <c r="D4764" s="2" t="s">
        <v>4793</v>
      </c>
      <c r="E4764" s="3">
        <v>4</v>
      </c>
      <c r="F4764" s="3">
        <v>1</v>
      </c>
      <c r="G4764" s="3">
        <v>4</v>
      </c>
      <c r="H4764" s="3"/>
      <c r="I4764" s="3">
        <v>7</v>
      </c>
      <c r="J4764" s="3"/>
      <c r="K4764" s="3"/>
      <c r="L4764" s="3">
        <v>12</v>
      </c>
      <c r="M4764" s="3">
        <v>34</v>
      </c>
      <c r="N4764" s="3"/>
      <c r="O4764" s="3">
        <v>12</v>
      </c>
      <c r="P4764" s="3">
        <v>3</v>
      </c>
      <c r="Q4764" s="3"/>
      <c r="R4764" s="3"/>
      <c r="S4764" s="3">
        <v>30.5</v>
      </c>
      <c r="T4764" s="3"/>
      <c r="U4764" s="3">
        <v>16</v>
      </c>
      <c r="V4764" s="3"/>
      <c r="W4764" s="3"/>
      <c r="X4764" s="3"/>
      <c r="Y4764" s="3"/>
      <c r="Z4764" s="3">
        <v>36</v>
      </c>
      <c r="AA4764" s="3"/>
      <c r="AB4764" s="3"/>
      <c r="AC4764" s="3">
        <v>9</v>
      </c>
      <c r="AD4764" s="3"/>
      <c r="AE4764" s="3">
        <v>168.5</v>
      </c>
    </row>
    <row r="4765" spans="1:31" x14ac:dyDescent="0.15">
      <c r="A4765" t="str">
        <f>VLOOKUP(D4765,[1]xjb!A:D,3,0)</f>
        <v>农学院</v>
      </c>
      <c r="B4765" t="str">
        <f>VLOOKUP(D4765,[1]xjb!A:D,4,0)</f>
        <v>植保151</v>
      </c>
      <c r="C4765" t="str">
        <f>VLOOKUP(D4765,[1]xjb!A:D,2,0)</f>
        <v>潘应拿</v>
      </c>
      <c r="D4765" t="s">
        <v>4794</v>
      </c>
      <c r="E4765" s="1">
        <v>4</v>
      </c>
      <c r="F4765" s="1">
        <v>1</v>
      </c>
      <c r="G4765" s="1">
        <v>5</v>
      </c>
      <c r="I4765" s="1">
        <v>7.5</v>
      </c>
      <c r="L4765" s="1">
        <v>12</v>
      </c>
      <c r="M4765" s="1">
        <v>34</v>
      </c>
      <c r="O4765" s="1">
        <v>10</v>
      </c>
      <c r="P4765" s="1">
        <v>3</v>
      </c>
      <c r="S4765" s="1">
        <v>30.5</v>
      </c>
      <c r="U4765" s="1">
        <v>16</v>
      </c>
      <c r="Z4765" s="1">
        <v>39</v>
      </c>
      <c r="AC4765" s="1">
        <v>10.5</v>
      </c>
      <c r="AD4765" s="1"/>
      <c r="AE4765" s="1">
        <v>172.5</v>
      </c>
    </row>
    <row r="4766" spans="1:31" x14ac:dyDescent="0.15">
      <c r="A4766" t="str">
        <f>VLOOKUP(D4766,[1]xjb!A:D,3,0)</f>
        <v>农学院</v>
      </c>
      <c r="B4766" t="str">
        <f>VLOOKUP(D4766,[1]xjb!A:D,4,0)</f>
        <v>植保152</v>
      </c>
      <c r="C4766" t="str">
        <f>VLOOKUP(D4766,[1]xjb!A:D,2,0)</f>
        <v>付迪</v>
      </c>
      <c r="D4766" t="s">
        <v>4795</v>
      </c>
      <c r="E4766" s="1">
        <v>3</v>
      </c>
      <c r="F4766" s="1">
        <v>1</v>
      </c>
      <c r="G4766" s="1">
        <v>4</v>
      </c>
      <c r="I4766" s="1">
        <v>11.5</v>
      </c>
      <c r="L4766" s="1">
        <v>14</v>
      </c>
      <c r="M4766" s="1">
        <v>34</v>
      </c>
      <c r="O4766" s="1">
        <v>10</v>
      </c>
      <c r="P4766" s="1">
        <v>3</v>
      </c>
      <c r="S4766" s="1">
        <v>30.5</v>
      </c>
      <c r="U4766" s="1">
        <v>13</v>
      </c>
      <c r="V4766" s="1">
        <v>47</v>
      </c>
      <c r="Z4766" s="1">
        <v>27</v>
      </c>
      <c r="AC4766" s="1">
        <v>13.5</v>
      </c>
      <c r="AD4766" s="1"/>
      <c r="AE4766" s="1">
        <v>211.5</v>
      </c>
    </row>
    <row r="4767" spans="1:31" x14ac:dyDescent="0.15">
      <c r="A4767" s="2" t="str">
        <f>VLOOKUP(D4767,[1]xjb!A:D,3,0)</f>
        <v>农学院</v>
      </c>
      <c r="B4767" s="2" t="str">
        <f>VLOOKUP(D4767,[1]xjb!A:D,4,0)</f>
        <v>植保152</v>
      </c>
      <c r="C4767" s="2" t="str">
        <f>VLOOKUP(D4767,[1]xjb!A:D,2,0)</f>
        <v>王祥银</v>
      </c>
      <c r="D4767" s="2" t="s">
        <v>4796</v>
      </c>
      <c r="E4767" s="3">
        <v>2</v>
      </c>
      <c r="F4767" s="3">
        <v>1</v>
      </c>
      <c r="G4767" s="3">
        <v>4</v>
      </c>
      <c r="H4767" s="3"/>
      <c r="I4767" s="3">
        <v>9.5</v>
      </c>
      <c r="J4767" s="3"/>
      <c r="K4767" s="3"/>
      <c r="L4767" s="3">
        <v>14</v>
      </c>
      <c r="M4767" s="3">
        <v>34</v>
      </c>
      <c r="N4767" s="3"/>
      <c r="O4767" s="3">
        <v>6</v>
      </c>
      <c r="P4767" s="3">
        <v>3</v>
      </c>
      <c r="Q4767" s="3"/>
      <c r="R4767" s="3"/>
      <c r="S4767" s="3">
        <v>30.5</v>
      </c>
      <c r="T4767" s="3"/>
      <c r="U4767" s="3">
        <v>13</v>
      </c>
      <c r="V4767" s="3">
        <v>47</v>
      </c>
      <c r="W4767" s="3"/>
      <c r="X4767" s="3"/>
      <c r="Y4767" s="3"/>
      <c r="Z4767" s="3">
        <v>27</v>
      </c>
      <c r="AA4767" s="3"/>
      <c r="AB4767" s="3"/>
      <c r="AC4767" s="3">
        <v>13.5</v>
      </c>
      <c r="AD4767" s="3"/>
      <c r="AE4767" s="3">
        <v>204.5</v>
      </c>
    </row>
    <row r="4768" spans="1:31" x14ac:dyDescent="0.15">
      <c r="A4768" s="2" t="str">
        <f>VLOOKUP(D4768,[1]xjb!A:D,3,0)</f>
        <v>农学院</v>
      </c>
      <c r="B4768" s="2" t="str">
        <f>VLOOKUP(D4768,[1]xjb!A:D,4,0)</f>
        <v>植保152</v>
      </c>
      <c r="C4768" s="2" t="str">
        <f>VLOOKUP(D4768,[1]xjb!A:D,2,0)</f>
        <v>陈芊绵</v>
      </c>
      <c r="D4768" s="2" t="s">
        <v>4797</v>
      </c>
      <c r="E4768" s="3">
        <v>3</v>
      </c>
      <c r="F4768" s="3">
        <v>1</v>
      </c>
      <c r="G4768" s="3">
        <v>5</v>
      </c>
      <c r="H4768" s="3"/>
      <c r="I4768" s="3">
        <v>9.5</v>
      </c>
      <c r="J4768" s="3"/>
      <c r="K4768" s="3"/>
      <c r="L4768" s="3">
        <v>14</v>
      </c>
      <c r="M4768" s="3">
        <v>34</v>
      </c>
      <c r="N4768" s="3"/>
      <c r="O4768" s="3">
        <v>9</v>
      </c>
      <c r="P4768" s="3">
        <v>3</v>
      </c>
      <c r="Q4768" s="3"/>
      <c r="R4768" s="3"/>
      <c r="S4768" s="3">
        <v>30.5</v>
      </c>
      <c r="T4768" s="3"/>
      <c r="U4768" s="3">
        <v>13</v>
      </c>
      <c r="V4768" s="3">
        <v>47</v>
      </c>
      <c r="W4768" s="3"/>
      <c r="X4768" s="3"/>
      <c r="Y4768" s="3"/>
      <c r="Z4768" s="3">
        <v>27</v>
      </c>
      <c r="AA4768" s="3"/>
      <c r="AB4768" s="3"/>
      <c r="AC4768" s="3">
        <v>12</v>
      </c>
      <c r="AD4768" s="3"/>
      <c r="AE4768" s="3">
        <v>208</v>
      </c>
    </row>
    <row r="4769" spans="1:31" x14ac:dyDescent="0.15">
      <c r="A4769" t="str">
        <f>VLOOKUP(D4769,[1]xjb!A:D,3,0)</f>
        <v>农学院</v>
      </c>
      <c r="B4769" t="str">
        <f>VLOOKUP(D4769,[1]xjb!A:D,4,0)</f>
        <v>植保152</v>
      </c>
      <c r="C4769" t="str">
        <f>VLOOKUP(D4769,[1]xjb!A:D,2,0)</f>
        <v>马会会</v>
      </c>
      <c r="D4769" t="s">
        <v>4798</v>
      </c>
      <c r="E4769" s="1">
        <v>3</v>
      </c>
      <c r="F4769" s="1">
        <v>1</v>
      </c>
      <c r="G4769" s="1">
        <v>5</v>
      </c>
      <c r="I4769" s="1">
        <v>11.5</v>
      </c>
      <c r="L4769" s="1">
        <v>14</v>
      </c>
      <c r="M4769" s="1">
        <v>34</v>
      </c>
      <c r="O4769" s="1">
        <v>11</v>
      </c>
      <c r="P4769" s="1">
        <v>3</v>
      </c>
      <c r="S4769" s="1">
        <v>30.5</v>
      </c>
      <c r="U4769" s="1">
        <v>13</v>
      </c>
      <c r="V4769" s="1">
        <v>47</v>
      </c>
      <c r="Z4769" s="1">
        <v>27</v>
      </c>
      <c r="AC4769" s="1">
        <v>12</v>
      </c>
      <c r="AD4769" s="1"/>
      <c r="AE4769" s="1">
        <v>212</v>
      </c>
    </row>
    <row r="4770" spans="1:31" x14ac:dyDescent="0.15">
      <c r="A4770" t="str">
        <f>VLOOKUP(D4770,[1]xjb!A:D,3,0)</f>
        <v>农学院</v>
      </c>
      <c r="B4770" t="str">
        <f>VLOOKUP(D4770,[1]xjb!A:D,4,0)</f>
        <v>植保152</v>
      </c>
      <c r="C4770" t="str">
        <f>VLOOKUP(D4770,[1]xjb!A:D,2,0)</f>
        <v>卢俊</v>
      </c>
      <c r="D4770" t="s">
        <v>4799</v>
      </c>
      <c r="E4770" s="1">
        <v>3</v>
      </c>
      <c r="F4770" s="1">
        <v>1</v>
      </c>
      <c r="G4770" s="1">
        <v>4</v>
      </c>
      <c r="I4770" s="1">
        <v>9.5</v>
      </c>
      <c r="L4770" s="1">
        <v>14</v>
      </c>
      <c r="M4770" s="1">
        <v>34</v>
      </c>
      <c r="O4770" s="1">
        <v>15</v>
      </c>
      <c r="P4770" s="1">
        <v>3</v>
      </c>
      <c r="S4770" s="1">
        <v>30.5</v>
      </c>
      <c r="U4770" s="1">
        <v>13</v>
      </c>
      <c r="V4770" s="1">
        <v>47</v>
      </c>
      <c r="Z4770" s="1">
        <v>27</v>
      </c>
      <c r="AC4770" s="1">
        <v>12</v>
      </c>
      <c r="AD4770" s="1"/>
      <c r="AE4770" s="1">
        <v>213</v>
      </c>
    </row>
    <row r="4771" spans="1:31" x14ac:dyDescent="0.15">
      <c r="A4771" s="2" t="str">
        <f>VLOOKUP(D4771,[1]xjb!A:D,3,0)</f>
        <v>农学院</v>
      </c>
      <c r="B4771" s="2" t="str">
        <f>VLOOKUP(D4771,[1]xjb!A:D,4,0)</f>
        <v>植保152</v>
      </c>
      <c r="C4771" s="2" t="str">
        <f>VLOOKUP(D4771,[1]xjb!A:D,2,0)</f>
        <v>余思檬</v>
      </c>
      <c r="D4771" s="2" t="s">
        <v>4800</v>
      </c>
      <c r="E4771" s="3">
        <v>4</v>
      </c>
      <c r="F4771" s="3">
        <v>1</v>
      </c>
      <c r="G4771" s="3">
        <v>4</v>
      </c>
      <c r="H4771" s="3"/>
      <c r="I4771" s="3">
        <v>7.5</v>
      </c>
      <c r="J4771" s="3"/>
      <c r="K4771" s="3"/>
      <c r="L4771" s="3">
        <v>13</v>
      </c>
      <c r="M4771" s="3">
        <v>34</v>
      </c>
      <c r="N4771" s="3"/>
      <c r="O4771" s="3">
        <v>10</v>
      </c>
      <c r="P4771" s="3">
        <v>3</v>
      </c>
      <c r="Q4771" s="3"/>
      <c r="R4771" s="3"/>
      <c r="S4771" s="3">
        <v>30.5</v>
      </c>
      <c r="T4771" s="3"/>
      <c r="U4771" s="3">
        <v>13</v>
      </c>
      <c r="V4771" s="3">
        <v>47</v>
      </c>
      <c r="W4771" s="3"/>
      <c r="X4771" s="3"/>
      <c r="Y4771" s="3"/>
      <c r="Z4771" s="3">
        <v>27</v>
      </c>
      <c r="AA4771" s="3"/>
      <c r="AB4771" s="3"/>
      <c r="AC4771" s="3">
        <v>12</v>
      </c>
      <c r="AD4771" s="3"/>
      <c r="AE4771" s="3">
        <v>206</v>
      </c>
    </row>
    <row r="4772" spans="1:31" x14ac:dyDescent="0.15">
      <c r="A4772" s="2" t="str">
        <f>VLOOKUP(D4772,[1]xjb!A:D,3,0)</f>
        <v>农学院</v>
      </c>
      <c r="B4772" s="2" t="str">
        <f>VLOOKUP(D4772,[1]xjb!A:D,4,0)</f>
        <v>植保152</v>
      </c>
      <c r="C4772" s="2" t="str">
        <f>VLOOKUP(D4772,[1]xjb!A:D,2,0)</f>
        <v>杨云</v>
      </c>
      <c r="D4772" s="2" t="s">
        <v>4801</v>
      </c>
      <c r="E4772" s="3">
        <v>1</v>
      </c>
      <c r="F4772" s="3">
        <v>1</v>
      </c>
      <c r="G4772" s="3">
        <v>4</v>
      </c>
      <c r="H4772" s="3"/>
      <c r="I4772" s="3">
        <v>11</v>
      </c>
      <c r="J4772" s="3"/>
      <c r="K4772" s="3"/>
      <c r="L4772" s="3">
        <v>14</v>
      </c>
      <c r="M4772" s="3">
        <v>20</v>
      </c>
      <c r="N4772" s="3"/>
      <c r="O4772" s="3">
        <v>7</v>
      </c>
      <c r="P4772" s="3"/>
      <c r="Q4772" s="3"/>
      <c r="R4772" s="3"/>
      <c r="S4772" s="3">
        <v>20</v>
      </c>
      <c r="T4772" s="3"/>
      <c r="U4772" s="3">
        <v>7.5</v>
      </c>
      <c r="V4772" s="3">
        <v>33</v>
      </c>
      <c r="W4772" s="3"/>
      <c r="X4772" s="3"/>
      <c r="Y4772" s="3"/>
      <c r="Z4772" s="3">
        <v>22</v>
      </c>
      <c r="AA4772" s="3"/>
      <c r="AB4772" s="3"/>
      <c r="AC4772" s="3">
        <v>10</v>
      </c>
      <c r="AD4772" s="3"/>
      <c r="AE4772" s="3">
        <v>150.5</v>
      </c>
    </row>
    <row r="4773" spans="1:31" x14ac:dyDescent="0.15">
      <c r="A4773" t="str">
        <f>VLOOKUP(D4773,[1]xjb!A:D,3,0)</f>
        <v>农学院</v>
      </c>
      <c r="B4773" t="str">
        <f>VLOOKUP(D4773,[1]xjb!A:D,4,0)</f>
        <v>植保152</v>
      </c>
      <c r="C4773" t="str">
        <f>VLOOKUP(D4773,[1]xjb!A:D,2,0)</f>
        <v>姜霖</v>
      </c>
      <c r="D4773" t="s">
        <v>4802</v>
      </c>
      <c r="E4773" s="1">
        <v>2</v>
      </c>
      <c r="F4773" s="1">
        <v>1</v>
      </c>
      <c r="G4773" s="1">
        <v>4</v>
      </c>
      <c r="I4773" s="1">
        <v>11</v>
      </c>
      <c r="L4773" s="1">
        <v>14</v>
      </c>
      <c r="M4773" s="1">
        <v>34</v>
      </c>
      <c r="O4773" s="1">
        <v>10</v>
      </c>
      <c r="P4773" s="1">
        <v>3</v>
      </c>
      <c r="S4773" s="1">
        <v>30.5</v>
      </c>
      <c r="U4773" s="1">
        <v>13</v>
      </c>
      <c r="V4773" s="1">
        <v>47</v>
      </c>
      <c r="Z4773" s="1">
        <v>27</v>
      </c>
      <c r="AC4773" s="1">
        <v>14</v>
      </c>
      <c r="AD4773" s="1"/>
      <c r="AE4773" s="1">
        <v>210.5</v>
      </c>
    </row>
    <row r="4774" spans="1:31" x14ac:dyDescent="0.15">
      <c r="A4774" s="2" t="str">
        <f>VLOOKUP(D4774,[1]xjb!A:D,3,0)</f>
        <v>农学院</v>
      </c>
      <c r="B4774" s="2" t="str">
        <f>VLOOKUP(D4774,[1]xjb!A:D,4,0)</f>
        <v>植保152</v>
      </c>
      <c r="C4774" s="2" t="str">
        <f>VLOOKUP(D4774,[1]xjb!A:D,2,0)</f>
        <v>胡发宇</v>
      </c>
      <c r="D4774" s="2" t="s">
        <v>4803</v>
      </c>
      <c r="E4774" s="3">
        <v>3</v>
      </c>
      <c r="F4774" s="3">
        <v>1</v>
      </c>
      <c r="G4774" s="3">
        <v>5</v>
      </c>
      <c r="H4774" s="3"/>
      <c r="I4774" s="3">
        <v>8</v>
      </c>
      <c r="J4774" s="3"/>
      <c r="K4774" s="3"/>
      <c r="L4774" s="3">
        <v>14</v>
      </c>
      <c r="M4774" s="3">
        <v>34</v>
      </c>
      <c r="N4774" s="3"/>
      <c r="O4774" s="3">
        <v>11</v>
      </c>
      <c r="P4774" s="3">
        <v>3</v>
      </c>
      <c r="Q4774" s="3"/>
      <c r="R4774" s="3"/>
      <c r="S4774" s="3">
        <v>30.5</v>
      </c>
      <c r="T4774" s="3"/>
      <c r="U4774" s="3">
        <v>13</v>
      </c>
      <c r="V4774" s="3">
        <v>47</v>
      </c>
      <c r="W4774" s="3"/>
      <c r="X4774" s="3"/>
      <c r="Y4774" s="3"/>
      <c r="Z4774" s="3">
        <v>27</v>
      </c>
      <c r="AA4774" s="3"/>
      <c r="AB4774" s="3"/>
      <c r="AC4774" s="3">
        <v>10</v>
      </c>
      <c r="AD4774" s="3"/>
      <c r="AE4774" s="3">
        <v>206.5</v>
      </c>
    </row>
    <row r="4775" spans="1:31" x14ac:dyDescent="0.15">
      <c r="A4775" t="str">
        <f>VLOOKUP(D4775,[1]xjb!A:D,3,0)</f>
        <v>农学院</v>
      </c>
      <c r="B4775" t="str">
        <f>VLOOKUP(D4775,[1]xjb!A:D,4,0)</f>
        <v>植保152</v>
      </c>
      <c r="C4775" t="str">
        <f>VLOOKUP(D4775,[1]xjb!A:D,2,0)</f>
        <v>魏康</v>
      </c>
      <c r="D4775" t="s">
        <v>4804</v>
      </c>
      <c r="E4775" s="1">
        <v>2</v>
      </c>
      <c r="F4775" s="1">
        <v>1</v>
      </c>
      <c r="G4775" s="1">
        <v>4</v>
      </c>
      <c r="I4775" s="1">
        <v>11</v>
      </c>
      <c r="L4775" s="1">
        <v>14</v>
      </c>
      <c r="M4775" s="1">
        <v>34</v>
      </c>
      <c r="O4775" s="1">
        <v>12</v>
      </c>
      <c r="P4775" s="1">
        <v>3</v>
      </c>
      <c r="S4775" s="1">
        <v>30.5</v>
      </c>
      <c r="U4775" s="1">
        <v>13</v>
      </c>
      <c r="V4775" s="1">
        <v>47</v>
      </c>
      <c r="Z4775" s="1">
        <v>27</v>
      </c>
      <c r="AC4775" s="1">
        <v>12</v>
      </c>
      <c r="AD4775" s="1"/>
      <c r="AE4775" s="1">
        <v>210.5</v>
      </c>
    </row>
    <row r="4776" spans="1:31" x14ac:dyDescent="0.15">
      <c r="A4776" s="2" t="str">
        <f>VLOOKUP(D4776,[1]xjb!A:D,3,0)</f>
        <v>农学院</v>
      </c>
      <c r="B4776" s="2" t="str">
        <f>VLOOKUP(D4776,[1]xjb!A:D,4,0)</f>
        <v>植保152</v>
      </c>
      <c r="C4776" s="2" t="str">
        <f>VLOOKUP(D4776,[1]xjb!A:D,2,0)</f>
        <v>李锦</v>
      </c>
      <c r="D4776" s="2" t="s">
        <v>4805</v>
      </c>
      <c r="E4776" s="3">
        <v>3</v>
      </c>
      <c r="F4776" s="3">
        <v>1</v>
      </c>
      <c r="G4776" s="3">
        <v>5</v>
      </c>
      <c r="H4776" s="3"/>
      <c r="I4776" s="3">
        <v>13</v>
      </c>
      <c r="J4776" s="3"/>
      <c r="K4776" s="3"/>
      <c r="L4776" s="3">
        <v>14</v>
      </c>
      <c r="M4776" s="3">
        <v>34</v>
      </c>
      <c r="N4776" s="3"/>
      <c r="O4776" s="3">
        <v>17</v>
      </c>
      <c r="P4776" s="3">
        <v>3</v>
      </c>
      <c r="Q4776" s="3"/>
      <c r="R4776" s="3"/>
      <c r="S4776" s="3">
        <v>30.5</v>
      </c>
      <c r="T4776" s="3"/>
      <c r="U4776" s="3">
        <v>13</v>
      </c>
      <c r="V4776" s="3"/>
      <c r="W4776" s="3"/>
      <c r="X4776" s="3"/>
      <c r="Y4776" s="3"/>
      <c r="Z4776" s="3">
        <v>27</v>
      </c>
      <c r="AA4776" s="3"/>
      <c r="AB4776" s="3"/>
      <c r="AC4776" s="3">
        <v>13.5</v>
      </c>
      <c r="AD4776" s="3"/>
      <c r="AE4776" s="3">
        <v>174</v>
      </c>
    </row>
    <row r="4777" spans="1:31" x14ac:dyDescent="0.15">
      <c r="A4777" s="2" t="str">
        <f>VLOOKUP(D4777,[1]xjb!A:D,3,0)</f>
        <v>农学院</v>
      </c>
      <c r="B4777" s="2" t="str">
        <f>VLOOKUP(D4777,[1]xjb!A:D,4,0)</f>
        <v>植保152</v>
      </c>
      <c r="C4777" s="2" t="str">
        <f>VLOOKUP(D4777,[1]xjb!A:D,2,0)</f>
        <v>刘德鋆</v>
      </c>
      <c r="D4777" s="2" t="s">
        <v>4806</v>
      </c>
      <c r="E4777" s="3">
        <v>1</v>
      </c>
      <c r="F4777" s="3">
        <v>1</v>
      </c>
      <c r="G4777" s="3">
        <v>2</v>
      </c>
      <c r="H4777" s="3"/>
      <c r="I4777" s="3">
        <v>6</v>
      </c>
      <c r="J4777" s="3"/>
      <c r="K4777" s="3"/>
      <c r="L4777" s="3">
        <v>11</v>
      </c>
      <c r="M4777" s="3">
        <v>32</v>
      </c>
      <c r="N4777" s="3"/>
      <c r="O4777" s="3">
        <v>10</v>
      </c>
      <c r="P4777" s="3"/>
      <c r="Q4777" s="3"/>
      <c r="R4777" s="3"/>
      <c r="S4777" s="3">
        <v>21.5</v>
      </c>
      <c r="T4777" s="3"/>
      <c r="U4777" s="3">
        <v>13</v>
      </c>
      <c r="V4777" s="3"/>
      <c r="W4777" s="3"/>
      <c r="X4777" s="3"/>
      <c r="Y4777" s="3"/>
      <c r="Z4777" s="3">
        <v>23.5</v>
      </c>
      <c r="AA4777" s="3"/>
      <c r="AB4777" s="3"/>
      <c r="AC4777" s="3">
        <v>12</v>
      </c>
      <c r="AD4777" s="3"/>
      <c r="AE4777" s="3">
        <v>133</v>
      </c>
    </row>
    <row r="4778" spans="1:31" x14ac:dyDescent="0.15">
      <c r="A4778" s="2" t="str">
        <f>VLOOKUP(D4778,[1]xjb!A:D,3,0)</f>
        <v>农学院</v>
      </c>
      <c r="B4778" s="2" t="str">
        <f>VLOOKUP(D4778,[1]xjb!A:D,4,0)</f>
        <v>植保152</v>
      </c>
      <c r="C4778" s="2" t="str">
        <f>VLOOKUP(D4778,[1]xjb!A:D,2,0)</f>
        <v>戎晓楷</v>
      </c>
      <c r="D4778" s="2" t="s">
        <v>4807</v>
      </c>
      <c r="E4778" s="3">
        <v>4</v>
      </c>
      <c r="F4778" s="3">
        <v>1</v>
      </c>
      <c r="G4778" s="3">
        <v>5</v>
      </c>
      <c r="H4778" s="3"/>
      <c r="I4778" s="3">
        <v>11</v>
      </c>
      <c r="J4778" s="3"/>
      <c r="K4778" s="3"/>
      <c r="L4778" s="3">
        <v>14</v>
      </c>
      <c r="M4778" s="3">
        <v>34</v>
      </c>
      <c r="N4778" s="3"/>
      <c r="O4778" s="3">
        <v>11</v>
      </c>
      <c r="P4778" s="3">
        <v>3</v>
      </c>
      <c r="Q4778" s="3"/>
      <c r="R4778" s="3"/>
      <c r="S4778" s="3">
        <v>30.5</v>
      </c>
      <c r="T4778" s="3"/>
      <c r="U4778" s="3">
        <v>13</v>
      </c>
      <c r="V4778" s="3"/>
      <c r="W4778" s="3"/>
      <c r="X4778" s="3"/>
      <c r="Y4778" s="3"/>
      <c r="Z4778" s="3">
        <v>27</v>
      </c>
      <c r="AA4778" s="3"/>
      <c r="AB4778" s="3"/>
      <c r="AC4778" s="3">
        <v>13.5</v>
      </c>
      <c r="AD4778" s="3"/>
      <c r="AE4778" s="3">
        <v>167</v>
      </c>
    </row>
    <row r="4779" spans="1:31" x14ac:dyDescent="0.15">
      <c r="A4779" t="str">
        <f>VLOOKUP(D4779,[1]xjb!A:D,3,0)</f>
        <v>农学院</v>
      </c>
      <c r="B4779" t="str">
        <f>VLOOKUP(D4779,[1]xjb!A:D,4,0)</f>
        <v>植保152</v>
      </c>
      <c r="C4779" t="str">
        <f>VLOOKUP(D4779,[1]xjb!A:D,2,0)</f>
        <v>唐树莲</v>
      </c>
      <c r="D4779" t="s">
        <v>4808</v>
      </c>
      <c r="E4779" s="1">
        <v>3</v>
      </c>
      <c r="F4779" s="1">
        <v>1</v>
      </c>
      <c r="G4779" s="1">
        <v>4</v>
      </c>
      <c r="I4779" s="1">
        <v>11</v>
      </c>
      <c r="L4779" s="1">
        <v>14</v>
      </c>
      <c r="M4779" s="1">
        <v>34</v>
      </c>
      <c r="O4779" s="1">
        <v>9</v>
      </c>
      <c r="P4779" s="1">
        <v>3</v>
      </c>
      <c r="S4779" s="1">
        <v>30.5</v>
      </c>
      <c r="U4779" s="1">
        <v>13</v>
      </c>
      <c r="Z4779" s="1">
        <v>27</v>
      </c>
      <c r="AC4779" s="1">
        <v>13.5</v>
      </c>
      <c r="AD4779" s="1"/>
      <c r="AE4779" s="1">
        <v>163</v>
      </c>
    </row>
    <row r="4780" spans="1:31" x14ac:dyDescent="0.15">
      <c r="A4780" t="str">
        <f>VLOOKUP(D4780,[1]xjb!A:D,3,0)</f>
        <v>农学院</v>
      </c>
      <c r="B4780" t="str">
        <f>VLOOKUP(D4780,[1]xjb!A:D,4,0)</f>
        <v>植保152</v>
      </c>
      <c r="C4780" t="str">
        <f>VLOOKUP(D4780,[1]xjb!A:D,2,0)</f>
        <v>田枫</v>
      </c>
      <c r="D4780" t="s">
        <v>4809</v>
      </c>
      <c r="E4780" s="1">
        <v>3</v>
      </c>
      <c r="F4780" s="1">
        <v>1</v>
      </c>
      <c r="G4780" s="1">
        <v>3</v>
      </c>
      <c r="I4780" s="1">
        <v>11</v>
      </c>
      <c r="L4780" s="1">
        <v>14</v>
      </c>
      <c r="M4780" s="1">
        <v>34</v>
      </c>
      <c r="O4780" s="1">
        <v>10</v>
      </c>
      <c r="P4780" s="1">
        <v>3</v>
      </c>
      <c r="S4780" s="1">
        <v>30.5</v>
      </c>
      <c r="U4780" s="1">
        <v>13</v>
      </c>
      <c r="Z4780" s="1">
        <v>27</v>
      </c>
      <c r="AC4780" s="1">
        <v>13.5</v>
      </c>
      <c r="AD4780" s="1"/>
      <c r="AE4780" s="1">
        <v>163</v>
      </c>
    </row>
    <row r="4781" spans="1:31" x14ac:dyDescent="0.15">
      <c r="A4781" t="str">
        <f>VLOOKUP(D4781,[1]xjb!A:D,3,0)</f>
        <v>农学院</v>
      </c>
      <c r="B4781" t="str">
        <f>VLOOKUP(D4781,[1]xjb!A:D,4,0)</f>
        <v>植保152</v>
      </c>
      <c r="C4781" t="str">
        <f>VLOOKUP(D4781,[1]xjb!A:D,2,0)</f>
        <v>龙安柱</v>
      </c>
      <c r="D4781" t="s">
        <v>4810</v>
      </c>
      <c r="E4781" s="1">
        <v>3</v>
      </c>
      <c r="F4781" s="1">
        <v>1</v>
      </c>
      <c r="G4781" s="1">
        <v>4</v>
      </c>
      <c r="I4781" s="1">
        <v>11</v>
      </c>
      <c r="L4781" s="1">
        <v>14</v>
      </c>
      <c r="M4781" s="1">
        <v>34</v>
      </c>
      <c r="O4781" s="1">
        <v>13</v>
      </c>
      <c r="P4781" s="1">
        <v>3</v>
      </c>
      <c r="S4781" s="1">
        <v>30.5</v>
      </c>
      <c r="U4781" s="1">
        <v>13</v>
      </c>
      <c r="Z4781" s="1">
        <v>27</v>
      </c>
      <c r="AC4781" s="1">
        <v>13.5</v>
      </c>
      <c r="AD4781" s="1"/>
      <c r="AE4781" s="1">
        <v>167</v>
      </c>
    </row>
    <row r="4782" spans="1:31" x14ac:dyDescent="0.15">
      <c r="A4782" s="2" t="str">
        <f>VLOOKUP(D4782,[1]xjb!A:D,3,0)</f>
        <v>农学院</v>
      </c>
      <c r="B4782" s="2" t="str">
        <f>VLOOKUP(D4782,[1]xjb!A:D,4,0)</f>
        <v>植保152</v>
      </c>
      <c r="C4782" s="2" t="str">
        <f>VLOOKUP(D4782,[1]xjb!A:D,2,0)</f>
        <v>李海涛</v>
      </c>
      <c r="D4782" s="2" t="s">
        <v>4811</v>
      </c>
      <c r="E4782" s="3">
        <v>2</v>
      </c>
      <c r="F4782" s="3">
        <v>1</v>
      </c>
      <c r="G4782" s="3"/>
      <c r="H4782" s="3"/>
      <c r="I4782" s="3">
        <v>8</v>
      </c>
      <c r="J4782" s="3"/>
      <c r="K4782" s="3"/>
      <c r="L4782" s="3">
        <v>13</v>
      </c>
      <c r="M4782" s="3">
        <v>34</v>
      </c>
      <c r="N4782" s="3"/>
      <c r="O4782" s="3">
        <v>13</v>
      </c>
      <c r="P4782" s="3"/>
      <c r="Q4782" s="3"/>
      <c r="R4782" s="3"/>
      <c r="S4782" s="3">
        <v>27.5</v>
      </c>
      <c r="T4782" s="3"/>
      <c r="U4782" s="3">
        <v>13</v>
      </c>
      <c r="V4782" s="3"/>
      <c r="W4782" s="3"/>
      <c r="X4782" s="3"/>
      <c r="Y4782" s="3"/>
      <c r="Z4782" s="3">
        <v>27</v>
      </c>
      <c r="AA4782" s="3"/>
      <c r="AB4782" s="3"/>
      <c r="AC4782" s="3">
        <v>13.5</v>
      </c>
      <c r="AD4782" s="3"/>
      <c r="AE4782" s="3">
        <v>152</v>
      </c>
    </row>
    <row r="4783" spans="1:31" x14ac:dyDescent="0.15">
      <c r="A4783" t="str">
        <f>VLOOKUP(D4783,[1]xjb!A:D,3,0)</f>
        <v>农学院</v>
      </c>
      <c r="B4783" t="str">
        <f>VLOOKUP(D4783,[1]xjb!A:D,4,0)</f>
        <v>植保152</v>
      </c>
      <c r="C4783" t="str">
        <f>VLOOKUP(D4783,[1]xjb!A:D,2,0)</f>
        <v>朱家云</v>
      </c>
      <c r="D4783" t="s">
        <v>4812</v>
      </c>
      <c r="E4783" s="1">
        <v>3</v>
      </c>
      <c r="F4783" s="1">
        <v>1</v>
      </c>
      <c r="G4783" s="1">
        <v>4</v>
      </c>
      <c r="I4783" s="1">
        <v>13</v>
      </c>
      <c r="L4783" s="1">
        <v>14</v>
      </c>
      <c r="M4783" s="1">
        <v>34</v>
      </c>
      <c r="O4783" s="1">
        <v>8</v>
      </c>
      <c r="P4783" s="1">
        <v>3</v>
      </c>
      <c r="S4783" s="1">
        <v>30.5</v>
      </c>
      <c r="U4783" s="1">
        <v>13</v>
      </c>
      <c r="Z4783" s="1">
        <v>27</v>
      </c>
      <c r="AC4783" s="1">
        <v>15</v>
      </c>
      <c r="AD4783" s="1"/>
      <c r="AE4783" s="1">
        <v>165.5</v>
      </c>
    </row>
    <row r="4784" spans="1:31" x14ac:dyDescent="0.15">
      <c r="A4784" t="str">
        <f>VLOOKUP(D4784,[1]xjb!A:D,3,0)</f>
        <v>农学院</v>
      </c>
      <c r="B4784" t="str">
        <f>VLOOKUP(D4784,[1]xjb!A:D,4,0)</f>
        <v>植保152</v>
      </c>
      <c r="C4784" t="str">
        <f>VLOOKUP(D4784,[1]xjb!A:D,2,0)</f>
        <v>姚彬彬</v>
      </c>
      <c r="D4784" t="s">
        <v>4813</v>
      </c>
      <c r="E4784" s="1">
        <v>3</v>
      </c>
      <c r="F4784" s="1">
        <v>1</v>
      </c>
      <c r="G4784" s="1">
        <v>4</v>
      </c>
      <c r="I4784" s="1">
        <v>11</v>
      </c>
      <c r="L4784" s="1">
        <v>14</v>
      </c>
      <c r="M4784" s="1">
        <v>34</v>
      </c>
      <c r="O4784" s="1">
        <v>8</v>
      </c>
      <c r="P4784" s="1">
        <v>3</v>
      </c>
      <c r="S4784" s="1">
        <v>30.5</v>
      </c>
      <c r="U4784" s="1">
        <v>13</v>
      </c>
      <c r="Z4784" s="1">
        <v>27</v>
      </c>
      <c r="AC4784" s="1">
        <v>13.5</v>
      </c>
      <c r="AD4784" s="1"/>
      <c r="AE4784" s="1">
        <v>162</v>
      </c>
    </row>
    <row r="4785" spans="1:31" x14ac:dyDescent="0.15">
      <c r="A4785" t="str">
        <f>VLOOKUP(D4785,[1]xjb!A:D,3,0)</f>
        <v>农学院</v>
      </c>
      <c r="B4785" t="str">
        <f>VLOOKUP(D4785,[1]xjb!A:D,4,0)</f>
        <v>植保152</v>
      </c>
      <c r="C4785" t="str">
        <f>VLOOKUP(D4785,[1]xjb!A:D,2,0)</f>
        <v>余天成</v>
      </c>
      <c r="D4785" t="s">
        <v>4814</v>
      </c>
      <c r="E4785" s="1">
        <v>3</v>
      </c>
      <c r="F4785" s="1">
        <v>1</v>
      </c>
      <c r="G4785" s="1">
        <v>4</v>
      </c>
      <c r="I4785" s="1">
        <v>11</v>
      </c>
      <c r="L4785" s="1">
        <v>14</v>
      </c>
      <c r="M4785" s="1">
        <v>34</v>
      </c>
      <c r="O4785" s="1">
        <v>8</v>
      </c>
      <c r="P4785" s="1">
        <v>3</v>
      </c>
      <c r="S4785" s="1">
        <v>30.5</v>
      </c>
      <c r="U4785" s="1">
        <v>13</v>
      </c>
      <c r="Z4785" s="1">
        <v>27</v>
      </c>
      <c r="AC4785" s="1">
        <v>13.5</v>
      </c>
      <c r="AD4785" s="1"/>
      <c r="AE4785" s="1">
        <v>162</v>
      </c>
    </row>
    <row r="4786" spans="1:31" x14ac:dyDescent="0.15">
      <c r="A4786" s="2" t="str">
        <f>VLOOKUP(D4786,[1]xjb!A:D,3,0)</f>
        <v>农学院</v>
      </c>
      <c r="B4786" s="2" t="str">
        <f>VLOOKUP(D4786,[1]xjb!A:D,4,0)</f>
        <v>植保152</v>
      </c>
      <c r="C4786" s="2" t="str">
        <f>VLOOKUP(D4786,[1]xjb!A:D,2,0)</f>
        <v>彭显菊</v>
      </c>
      <c r="D4786" s="2" t="s">
        <v>4815</v>
      </c>
      <c r="E4786" s="3">
        <v>3</v>
      </c>
      <c r="F4786" s="3">
        <v>1</v>
      </c>
      <c r="G4786" s="3">
        <v>4</v>
      </c>
      <c r="H4786" s="3"/>
      <c r="I4786" s="3">
        <v>11</v>
      </c>
      <c r="J4786" s="3"/>
      <c r="K4786" s="3"/>
      <c r="L4786" s="3">
        <v>14</v>
      </c>
      <c r="M4786" s="3">
        <v>34</v>
      </c>
      <c r="N4786" s="3"/>
      <c r="O4786" s="3">
        <v>8</v>
      </c>
      <c r="P4786" s="3">
        <v>3</v>
      </c>
      <c r="Q4786" s="3"/>
      <c r="R4786" s="3"/>
      <c r="S4786" s="3">
        <v>30.5</v>
      </c>
      <c r="T4786" s="3"/>
      <c r="U4786" s="3">
        <v>13</v>
      </c>
      <c r="V4786" s="3"/>
      <c r="W4786" s="3"/>
      <c r="X4786" s="3"/>
      <c r="Y4786" s="3"/>
      <c r="Z4786" s="3">
        <v>27</v>
      </c>
      <c r="AA4786" s="3"/>
      <c r="AB4786" s="3"/>
      <c r="AC4786" s="3">
        <v>15</v>
      </c>
      <c r="AD4786" s="3"/>
      <c r="AE4786" s="3">
        <v>163.5</v>
      </c>
    </row>
    <row r="4787" spans="1:31" x14ac:dyDescent="0.15">
      <c r="A4787" t="str">
        <f>VLOOKUP(D4787,[1]xjb!A:D,3,0)</f>
        <v>农学院</v>
      </c>
      <c r="B4787" t="str">
        <f>VLOOKUP(D4787,[1]xjb!A:D,4,0)</f>
        <v>植保152</v>
      </c>
      <c r="C4787" t="str">
        <f>VLOOKUP(D4787,[1]xjb!A:D,2,0)</f>
        <v>冯磊</v>
      </c>
      <c r="D4787" t="s">
        <v>4816</v>
      </c>
      <c r="E4787" s="1">
        <v>3</v>
      </c>
      <c r="F4787" s="1">
        <v>1</v>
      </c>
      <c r="G4787" s="1">
        <v>4</v>
      </c>
      <c r="I4787" s="1">
        <v>11</v>
      </c>
      <c r="L4787" s="1">
        <v>14</v>
      </c>
      <c r="M4787" s="1">
        <v>34</v>
      </c>
      <c r="O4787" s="1">
        <v>9</v>
      </c>
      <c r="P4787" s="1">
        <v>3</v>
      </c>
      <c r="S4787" s="1">
        <v>30.5</v>
      </c>
      <c r="U4787" s="1">
        <v>11.5</v>
      </c>
      <c r="Z4787" s="1">
        <v>27</v>
      </c>
      <c r="AC4787" s="1">
        <v>15</v>
      </c>
      <c r="AD4787" s="1"/>
      <c r="AE4787" s="1">
        <v>163</v>
      </c>
    </row>
    <row r="4788" spans="1:31" x14ac:dyDescent="0.15">
      <c r="A4788" t="str">
        <f>VLOOKUP(D4788,[1]xjb!A:D,3,0)</f>
        <v>农学院</v>
      </c>
      <c r="B4788" t="str">
        <f>VLOOKUP(D4788,[1]xjb!A:D,4,0)</f>
        <v>植保152</v>
      </c>
      <c r="C4788" t="str">
        <f>VLOOKUP(D4788,[1]xjb!A:D,2,0)</f>
        <v>罗国钟</v>
      </c>
      <c r="D4788" t="s">
        <v>4817</v>
      </c>
      <c r="E4788" s="1">
        <v>3</v>
      </c>
      <c r="F4788" s="1">
        <v>1</v>
      </c>
      <c r="G4788" s="1">
        <v>4</v>
      </c>
      <c r="I4788" s="1">
        <v>10</v>
      </c>
      <c r="L4788" s="1">
        <v>14</v>
      </c>
      <c r="M4788" s="1">
        <v>34</v>
      </c>
      <c r="O4788" s="1">
        <v>13.5</v>
      </c>
      <c r="P4788" s="1">
        <v>3</v>
      </c>
      <c r="S4788" s="1">
        <v>30.5</v>
      </c>
      <c r="U4788" s="1">
        <v>13</v>
      </c>
      <c r="Z4788" s="1">
        <v>27</v>
      </c>
      <c r="AC4788" s="1">
        <v>15</v>
      </c>
      <c r="AD4788" s="1"/>
      <c r="AE4788" s="1">
        <v>168</v>
      </c>
    </row>
    <row r="4789" spans="1:31" x14ac:dyDescent="0.15">
      <c r="A4789" t="str">
        <f>VLOOKUP(D4789,[1]xjb!A:D,3,0)</f>
        <v>农学院</v>
      </c>
      <c r="B4789" t="str">
        <f>VLOOKUP(D4789,[1]xjb!A:D,4,0)</f>
        <v>植保152</v>
      </c>
      <c r="C4789" t="str">
        <f>VLOOKUP(D4789,[1]xjb!A:D,2,0)</f>
        <v>赵双石</v>
      </c>
      <c r="D4789" t="s">
        <v>4818</v>
      </c>
      <c r="E4789" s="1">
        <v>3</v>
      </c>
      <c r="F4789" s="1">
        <v>1</v>
      </c>
      <c r="G4789" s="1">
        <v>4</v>
      </c>
      <c r="I4789" s="1">
        <v>11.5</v>
      </c>
      <c r="L4789" s="1">
        <v>14</v>
      </c>
      <c r="M4789" s="1">
        <v>34</v>
      </c>
      <c r="O4789" s="1">
        <v>10</v>
      </c>
      <c r="P4789" s="1">
        <v>3</v>
      </c>
      <c r="S4789" s="1">
        <v>30.5</v>
      </c>
      <c r="U4789" s="1">
        <v>13</v>
      </c>
      <c r="Z4789" s="1">
        <v>27</v>
      </c>
      <c r="AC4789" s="1">
        <v>15</v>
      </c>
      <c r="AD4789" s="1"/>
      <c r="AE4789" s="1">
        <v>166</v>
      </c>
    </row>
    <row r="4790" spans="1:31" x14ac:dyDescent="0.15">
      <c r="A4790" s="2" t="str">
        <f>VLOOKUP(D4790,[1]xjb!A:D,3,0)</f>
        <v>农学院</v>
      </c>
      <c r="B4790" s="2" t="str">
        <f>VLOOKUP(D4790,[1]xjb!A:D,4,0)</f>
        <v>植保152</v>
      </c>
      <c r="C4790" s="2" t="str">
        <f>VLOOKUP(D4790,[1]xjb!A:D,2,0)</f>
        <v>郑茂彬</v>
      </c>
      <c r="D4790" s="2" t="s">
        <v>4819</v>
      </c>
      <c r="E4790" s="3">
        <v>4</v>
      </c>
      <c r="F4790" s="3">
        <v>1</v>
      </c>
      <c r="G4790" s="3">
        <v>5</v>
      </c>
      <c r="H4790" s="3"/>
      <c r="I4790" s="3">
        <v>8</v>
      </c>
      <c r="J4790" s="3"/>
      <c r="K4790" s="3"/>
      <c r="L4790" s="3">
        <v>14</v>
      </c>
      <c r="M4790" s="3">
        <v>34</v>
      </c>
      <c r="N4790" s="3"/>
      <c r="O4790" s="3">
        <v>10</v>
      </c>
      <c r="P4790" s="3">
        <v>3</v>
      </c>
      <c r="Q4790" s="3"/>
      <c r="R4790" s="3"/>
      <c r="S4790" s="3">
        <v>27.5</v>
      </c>
      <c r="T4790" s="3"/>
      <c r="U4790" s="3">
        <v>13</v>
      </c>
      <c r="V4790" s="3"/>
      <c r="W4790" s="3"/>
      <c r="X4790" s="3"/>
      <c r="Y4790" s="3"/>
      <c r="Z4790" s="3">
        <v>27</v>
      </c>
      <c r="AA4790" s="3"/>
      <c r="AB4790" s="3"/>
      <c r="AC4790" s="3">
        <v>10.5</v>
      </c>
      <c r="AD4790" s="3"/>
      <c r="AE4790" s="3">
        <v>157</v>
      </c>
    </row>
    <row r="4791" spans="1:31" x14ac:dyDescent="0.15">
      <c r="A4791" t="str">
        <f>VLOOKUP(D4791,[1]xjb!A:D,3,0)</f>
        <v>农学院</v>
      </c>
      <c r="B4791" t="str">
        <f>VLOOKUP(D4791,[1]xjb!A:D,4,0)</f>
        <v>植保152</v>
      </c>
      <c r="C4791" t="str">
        <f>VLOOKUP(D4791,[1]xjb!A:D,2,0)</f>
        <v>蔡兴素</v>
      </c>
      <c r="D4791" t="s">
        <v>4820</v>
      </c>
      <c r="E4791" s="1">
        <v>4</v>
      </c>
      <c r="F4791" s="1">
        <v>1</v>
      </c>
      <c r="G4791" s="1">
        <v>4</v>
      </c>
      <c r="I4791" s="1">
        <v>11</v>
      </c>
      <c r="L4791" s="1">
        <v>14</v>
      </c>
      <c r="M4791" s="1">
        <v>34</v>
      </c>
      <c r="O4791" s="1">
        <v>8</v>
      </c>
      <c r="P4791" s="1">
        <v>3</v>
      </c>
      <c r="S4791" s="1">
        <v>30.5</v>
      </c>
      <c r="U4791" s="1">
        <v>13</v>
      </c>
      <c r="Z4791" s="1">
        <v>27</v>
      </c>
      <c r="AC4791" s="1">
        <v>13.5</v>
      </c>
      <c r="AD4791" s="1"/>
      <c r="AE4791" s="1">
        <v>163</v>
      </c>
    </row>
    <row r="4792" spans="1:31" x14ac:dyDescent="0.15">
      <c r="A4792" s="2" t="str">
        <f>VLOOKUP(D4792,[1]xjb!A:D,3,0)</f>
        <v>农学院</v>
      </c>
      <c r="B4792" s="2" t="str">
        <f>VLOOKUP(D4792,[1]xjb!A:D,4,0)</f>
        <v>植保153</v>
      </c>
      <c r="C4792" s="2" t="str">
        <f>VLOOKUP(D4792,[1]xjb!A:D,2,0)</f>
        <v>韦唯</v>
      </c>
      <c r="D4792" s="2" t="s">
        <v>4821</v>
      </c>
      <c r="E4792" s="3">
        <v>3</v>
      </c>
      <c r="F4792" s="3">
        <v>1</v>
      </c>
      <c r="G4792" s="3">
        <v>4</v>
      </c>
      <c r="H4792" s="3"/>
      <c r="I4792" s="3">
        <v>11</v>
      </c>
      <c r="J4792" s="3"/>
      <c r="K4792" s="3"/>
      <c r="L4792" s="3">
        <v>12</v>
      </c>
      <c r="M4792" s="3">
        <v>34</v>
      </c>
      <c r="N4792" s="3"/>
      <c r="O4792" s="3">
        <v>10</v>
      </c>
      <c r="P4792" s="3">
        <v>3</v>
      </c>
      <c r="Q4792" s="3"/>
      <c r="R4792" s="3"/>
      <c r="S4792" s="3">
        <v>30.5</v>
      </c>
      <c r="T4792" s="3"/>
      <c r="U4792" s="3">
        <v>16</v>
      </c>
      <c r="V4792" s="3">
        <v>47</v>
      </c>
      <c r="W4792" s="3"/>
      <c r="X4792" s="3"/>
      <c r="Y4792" s="3"/>
      <c r="Z4792" s="3">
        <v>29.5</v>
      </c>
      <c r="AA4792" s="3"/>
      <c r="AB4792" s="3"/>
      <c r="AC4792" s="3">
        <v>14</v>
      </c>
      <c r="AD4792" s="3"/>
      <c r="AE4792" s="3">
        <v>215</v>
      </c>
    </row>
    <row r="4793" spans="1:31" x14ac:dyDescent="0.15">
      <c r="A4793" t="str">
        <f>VLOOKUP(D4793,[1]xjb!A:D,3,0)</f>
        <v>农学院</v>
      </c>
      <c r="B4793" t="str">
        <f>VLOOKUP(D4793,[1]xjb!A:D,4,0)</f>
        <v>植保153</v>
      </c>
      <c r="C4793" t="str">
        <f>VLOOKUP(D4793,[1]xjb!A:D,2,0)</f>
        <v>罗跃</v>
      </c>
      <c r="D4793" t="s">
        <v>4822</v>
      </c>
      <c r="E4793" s="1">
        <v>3</v>
      </c>
      <c r="F4793" s="1">
        <v>1</v>
      </c>
      <c r="G4793" s="1">
        <v>4</v>
      </c>
      <c r="I4793" s="1">
        <v>11</v>
      </c>
      <c r="L4793" s="1">
        <v>12</v>
      </c>
      <c r="M4793" s="1">
        <v>34</v>
      </c>
      <c r="O4793" s="1">
        <v>12</v>
      </c>
      <c r="P4793" s="1">
        <v>3</v>
      </c>
      <c r="S4793" s="1">
        <v>30.5</v>
      </c>
      <c r="U4793" s="1">
        <v>16</v>
      </c>
      <c r="V4793" s="1">
        <v>47</v>
      </c>
      <c r="Z4793" s="1">
        <v>29.5</v>
      </c>
      <c r="AC4793" s="1">
        <v>14</v>
      </c>
      <c r="AD4793" s="1"/>
      <c r="AE4793" s="1">
        <v>217</v>
      </c>
    </row>
    <row r="4794" spans="1:31" x14ac:dyDescent="0.15">
      <c r="A4794" s="2" t="str">
        <f>VLOOKUP(D4794,[1]xjb!A:D,3,0)</f>
        <v>农学院</v>
      </c>
      <c r="B4794" s="2" t="str">
        <f>VLOOKUP(D4794,[1]xjb!A:D,4,0)</f>
        <v>植保153</v>
      </c>
      <c r="C4794" s="2" t="str">
        <f>VLOOKUP(D4794,[1]xjb!A:D,2,0)</f>
        <v>熊新颖</v>
      </c>
      <c r="D4794" s="2" t="s">
        <v>4823</v>
      </c>
      <c r="E4794" s="3">
        <v>3</v>
      </c>
      <c r="F4794" s="3">
        <v>1</v>
      </c>
      <c r="G4794" s="3">
        <v>5</v>
      </c>
      <c r="H4794" s="3"/>
      <c r="I4794" s="3">
        <v>11</v>
      </c>
      <c r="J4794" s="3"/>
      <c r="K4794" s="3"/>
      <c r="L4794" s="3">
        <v>12</v>
      </c>
      <c r="M4794" s="3">
        <v>34</v>
      </c>
      <c r="N4794" s="3"/>
      <c r="O4794" s="3">
        <v>12</v>
      </c>
      <c r="P4794" s="3">
        <v>3</v>
      </c>
      <c r="Q4794" s="3"/>
      <c r="R4794" s="3"/>
      <c r="S4794" s="3">
        <v>30.5</v>
      </c>
      <c r="T4794" s="3"/>
      <c r="U4794" s="3">
        <v>16</v>
      </c>
      <c r="V4794" s="3">
        <v>47</v>
      </c>
      <c r="W4794" s="3"/>
      <c r="X4794" s="3"/>
      <c r="Y4794" s="3"/>
      <c r="Z4794" s="3">
        <v>29.5</v>
      </c>
      <c r="AA4794" s="3"/>
      <c r="AB4794" s="3"/>
      <c r="AC4794" s="3">
        <v>12.5</v>
      </c>
      <c r="AD4794" s="3"/>
      <c r="AE4794" s="3">
        <v>216.5</v>
      </c>
    </row>
    <row r="4795" spans="1:31" x14ac:dyDescent="0.15">
      <c r="A4795" t="str">
        <f>VLOOKUP(D4795,[1]xjb!A:D,3,0)</f>
        <v>农学院</v>
      </c>
      <c r="B4795" t="str">
        <f>VLOOKUP(D4795,[1]xjb!A:D,4,0)</f>
        <v>植保153</v>
      </c>
      <c r="C4795" t="str">
        <f>VLOOKUP(D4795,[1]xjb!A:D,2,0)</f>
        <v>蔡永凤</v>
      </c>
      <c r="D4795" t="s">
        <v>4824</v>
      </c>
      <c r="E4795" s="1">
        <v>3</v>
      </c>
      <c r="F4795" s="1">
        <v>1</v>
      </c>
      <c r="G4795" s="1">
        <v>4</v>
      </c>
      <c r="I4795" s="1">
        <v>11.5</v>
      </c>
      <c r="L4795" s="1">
        <v>12</v>
      </c>
      <c r="M4795" s="1">
        <v>34</v>
      </c>
      <c r="O4795" s="1">
        <v>13</v>
      </c>
      <c r="P4795" s="1">
        <v>3</v>
      </c>
      <c r="S4795" s="1">
        <v>30.5</v>
      </c>
      <c r="U4795" s="1">
        <v>16</v>
      </c>
      <c r="Z4795" s="1">
        <v>29.5</v>
      </c>
      <c r="AC4795" s="1">
        <v>14</v>
      </c>
      <c r="AD4795" s="1"/>
      <c r="AE4795" s="1">
        <v>171.5</v>
      </c>
    </row>
    <row r="4796" spans="1:31" x14ac:dyDescent="0.15">
      <c r="A4796" t="str">
        <f>VLOOKUP(D4796,[1]xjb!A:D,3,0)</f>
        <v>农学院</v>
      </c>
      <c r="B4796" t="str">
        <f>VLOOKUP(D4796,[1]xjb!A:D,4,0)</f>
        <v>植保153</v>
      </c>
      <c r="C4796" t="str">
        <f>VLOOKUP(D4796,[1]xjb!A:D,2,0)</f>
        <v>苏刊</v>
      </c>
      <c r="D4796" t="s">
        <v>4825</v>
      </c>
      <c r="E4796" s="1">
        <v>4</v>
      </c>
      <c r="F4796" s="1">
        <v>1</v>
      </c>
      <c r="G4796" s="1">
        <v>5</v>
      </c>
      <c r="I4796" s="1">
        <v>13.5</v>
      </c>
      <c r="L4796" s="1">
        <v>12</v>
      </c>
      <c r="M4796" s="1">
        <v>34</v>
      </c>
      <c r="O4796" s="1">
        <v>13</v>
      </c>
      <c r="P4796" s="1">
        <v>3</v>
      </c>
      <c r="S4796" s="1">
        <v>30.5</v>
      </c>
      <c r="U4796" s="1">
        <v>16</v>
      </c>
      <c r="Z4796" s="1">
        <v>29.5</v>
      </c>
      <c r="AC4796" s="1">
        <v>14</v>
      </c>
      <c r="AD4796" s="1"/>
      <c r="AE4796" s="1">
        <v>175.5</v>
      </c>
    </row>
    <row r="4797" spans="1:31" x14ac:dyDescent="0.15">
      <c r="A4797" t="str">
        <f>VLOOKUP(D4797,[1]xjb!A:D,3,0)</f>
        <v>农学院</v>
      </c>
      <c r="B4797" t="str">
        <f>VLOOKUP(D4797,[1]xjb!A:D,4,0)</f>
        <v>植保153</v>
      </c>
      <c r="C4797" t="str">
        <f>VLOOKUP(D4797,[1]xjb!A:D,2,0)</f>
        <v>周小会</v>
      </c>
      <c r="D4797" t="s">
        <v>4826</v>
      </c>
      <c r="E4797" s="1">
        <v>3</v>
      </c>
      <c r="F4797" s="1">
        <v>1</v>
      </c>
      <c r="G4797" s="1">
        <v>6</v>
      </c>
      <c r="I4797" s="1">
        <v>13</v>
      </c>
      <c r="L4797" s="1">
        <v>12</v>
      </c>
      <c r="M4797" s="1">
        <v>34</v>
      </c>
      <c r="O4797" s="1">
        <v>10</v>
      </c>
      <c r="P4797" s="1">
        <v>3</v>
      </c>
      <c r="S4797" s="1">
        <v>30.5</v>
      </c>
      <c r="U4797" s="1">
        <v>16</v>
      </c>
      <c r="Z4797" s="1">
        <v>29.5</v>
      </c>
      <c r="AC4797" s="1">
        <v>14</v>
      </c>
      <c r="AD4797" s="1"/>
      <c r="AE4797" s="1">
        <v>172</v>
      </c>
    </row>
    <row r="4798" spans="1:31" x14ac:dyDescent="0.15">
      <c r="A4798" s="2" t="str">
        <f>VLOOKUP(D4798,[1]xjb!A:D,3,0)</f>
        <v>农学院</v>
      </c>
      <c r="B4798" s="2" t="str">
        <f>VLOOKUP(D4798,[1]xjb!A:D,4,0)</f>
        <v>植保153</v>
      </c>
      <c r="C4798" s="2" t="str">
        <f>VLOOKUP(D4798,[1]xjb!A:D,2,0)</f>
        <v>舒然</v>
      </c>
      <c r="D4798" s="2" t="s">
        <v>4827</v>
      </c>
      <c r="E4798" s="3">
        <v>3</v>
      </c>
      <c r="F4798" s="3">
        <v>1</v>
      </c>
      <c r="G4798" s="3">
        <v>4</v>
      </c>
      <c r="H4798" s="3"/>
      <c r="I4798" s="3">
        <v>11</v>
      </c>
      <c r="J4798" s="3"/>
      <c r="K4798" s="3"/>
      <c r="L4798" s="3">
        <v>12</v>
      </c>
      <c r="M4798" s="3">
        <v>34</v>
      </c>
      <c r="N4798" s="3"/>
      <c r="O4798" s="3">
        <v>12</v>
      </c>
      <c r="P4798" s="3">
        <v>3</v>
      </c>
      <c r="Q4798" s="3"/>
      <c r="R4798" s="3"/>
      <c r="S4798" s="3">
        <v>30.5</v>
      </c>
      <c r="T4798" s="3"/>
      <c r="U4798" s="3">
        <v>16</v>
      </c>
      <c r="V4798" s="3"/>
      <c r="W4798" s="3"/>
      <c r="X4798" s="3"/>
      <c r="Y4798" s="3"/>
      <c r="Z4798" s="3">
        <v>29.5</v>
      </c>
      <c r="AA4798" s="3"/>
      <c r="AB4798" s="3"/>
      <c r="AC4798" s="3">
        <v>12.5</v>
      </c>
      <c r="AD4798" s="3"/>
      <c r="AE4798" s="3">
        <v>168.5</v>
      </c>
    </row>
    <row r="4799" spans="1:31" x14ac:dyDescent="0.15">
      <c r="A4799" t="str">
        <f>VLOOKUP(D4799,[1]xjb!A:D,3,0)</f>
        <v>农学院</v>
      </c>
      <c r="B4799" t="str">
        <f>VLOOKUP(D4799,[1]xjb!A:D,4,0)</f>
        <v>植保153</v>
      </c>
      <c r="C4799" t="str">
        <f>VLOOKUP(D4799,[1]xjb!A:D,2,0)</f>
        <v>赵路评</v>
      </c>
      <c r="D4799" t="s">
        <v>4828</v>
      </c>
      <c r="E4799" s="1">
        <v>3</v>
      </c>
      <c r="F4799" s="1">
        <v>1</v>
      </c>
      <c r="G4799" s="1">
        <v>4</v>
      </c>
      <c r="I4799" s="1">
        <v>11</v>
      </c>
      <c r="L4799" s="1">
        <v>12</v>
      </c>
      <c r="M4799" s="1">
        <v>34</v>
      </c>
      <c r="O4799" s="1">
        <v>12</v>
      </c>
      <c r="P4799" s="1">
        <v>3</v>
      </c>
      <c r="S4799" s="1">
        <v>30.5</v>
      </c>
      <c r="U4799" s="1">
        <v>16</v>
      </c>
      <c r="Z4799" s="1">
        <v>29.5</v>
      </c>
      <c r="AC4799" s="1">
        <v>14</v>
      </c>
      <c r="AD4799" s="1"/>
      <c r="AE4799" s="1">
        <v>170</v>
      </c>
    </row>
    <row r="4800" spans="1:31" x14ac:dyDescent="0.15">
      <c r="A4800" t="str">
        <f>VLOOKUP(D4800,[1]xjb!A:D,3,0)</f>
        <v>农学院</v>
      </c>
      <c r="B4800" t="str">
        <f>VLOOKUP(D4800,[1]xjb!A:D,4,0)</f>
        <v>植保153</v>
      </c>
      <c r="C4800" t="str">
        <f>VLOOKUP(D4800,[1]xjb!A:D,2,0)</f>
        <v>肖彩云</v>
      </c>
      <c r="D4800" t="s">
        <v>4829</v>
      </c>
      <c r="E4800" s="1">
        <v>2</v>
      </c>
      <c r="F4800" s="1">
        <v>1</v>
      </c>
      <c r="G4800" s="1">
        <v>3</v>
      </c>
      <c r="I4800" s="1">
        <v>11</v>
      </c>
      <c r="L4800" s="1">
        <v>12</v>
      </c>
      <c r="M4800" s="1">
        <v>34</v>
      </c>
      <c r="O4800" s="1">
        <v>12</v>
      </c>
      <c r="P4800" s="1">
        <v>3</v>
      </c>
      <c r="S4800" s="1">
        <v>30.5</v>
      </c>
      <c r="U4800" s="1">
        <v>16</v>
      </c>
      <c r="Z4800" s="1">
        <v>29.5</v>
      </c>
      <c r="AC4800" s="1">
        <v>14</v>
      </c>
      <c r="AD4800" s="1"/>
      <c r="AE4800" s="1">
        <v>168</v>
      </c>
    </row>
    <row r="4801" spans="1:31" x14ac:dyDescent="0.15">
      <c r="A4801" t="str">
        <f>VLOOKUP(D4801,[1]xjb!A:D,3,0)</f>
        <v>农学院</v>
      </c>
      <c r="B4801" t="str">
        <f>VLOOKUP(D4801,[1]xjb!A:D,4,0)</f>
        <v>植保153</v>
      </c>
      <c r="C4801" t="str">
        <f>VLOOKUP(D4801,[1]xjb!A:D,2,0)</f>
        <v>宋星陈</v>
      </c>
      <c r="D4801" t="s">
        <v>4830</v>
      </c>
      <c r="E4801" s="1">
        <v>3</v>
      </c>
      <c r="F4801" s="1">
        <v>1</v>
      </c>
      <c r="G4801" s="1">
        <v>4</v>
      </c>
      <c r="I4801" s="1">
        <v>9</v>
      </c>
      <c r="L4801" s="1">
        <v>12</v>
      </c>
      <c r="M4801" s="1">
        <v>34</v>
      </c>
      <c r="O4801" s="1">
        <v>8</v>
      </c>
      <c r="P4801" s="1">
        <v>3</v>
      </c>
      <c r="S4801" s="1">
        <v>30.5</v>
      </c>
      <c r="U4801" s="1">
        <v>16</v>
      </c>
      <c r="Z4801" s="1">
        <v>29.5</v>
      </c>
      <c r="AC4801" s="1">
        <v>14</v>
      </c>
      <c r="AD4801" s="1"/>
      <c r="AE4801" s="1">
        <v>164</v>
      </c>
    </row>
    <row r="4802" spans="1:31" x14ac:dyDescent="0.15">
      <c r="A4802" t="str">
        <f>VLOOKUP(D4802,[1]xjb!A:D,3,0)</f>
        <v>农学院</v>
      </c>
      <c r="B4802" t="str">
        <f>VLOOKUP(D4802,[1]xjb!A:D,4,0)</f>
        <v>植保153</v>
      </c>
      <c r="C4802" t="str">
        <f>VLOOKUP(D4802,[1]xjb!A:D,2,0)</f>
        <v>夏福金</v>
      </c>
      <c r="D4802" t="s">
        <v>4831</v>
      </c>
      <c r="E4802" s="1">
        <v>3</v>
      </c>
      <c r="F4802" s="1">
        <v>1</v>
      </c>
      <c r="G4802" s="1">
        <v>6</v>
      </c>
      <c r="I4802" s="1">
        <v>13</v>
      </c>
      <c r="L4802" s="1">
        <v>12</v>
      </c>
      <c r="M4802" s="1">
        <v>34</v>
      </c>
      <c r="O4802" s="1">
        <v>13</v>
      </c>
      <c r="P4802" s="1">
        <v>3</v>
      </c>
      <c r="S4802" s="1">
        <v>30.5</v>
      </c>
      <c r="U4802" s="1">
        <v>16</v>
      </c>
      <c r="Z4802" s="1">
        <v>29.5</v>
      </c>
      <c r="AC4802" s="1">
        <v>14</v>
      </c>
      <c r="AD4802" s="1"/>
      <c r="AE4802" s="1">
        <v>175</v>
      </c>
    </row>
    <row r="4803" spans="1:31" x14ac:dyDescent="0.15">
      <c r="A4803" t="str">
        <f>VLOOKUP(D4803,[1]xjb!A:D,3,0)</f>
        <v>农学院</v>
      </c>
      <c r="B4803" t="str">
        <f>VLOOKUP(D4803,[1]xjb!A:D,4,0)</f>
        <v>植保153</v>
      </c>
      <c r="C4803" t="str">
        <f>VLOOKUP(D4803,[1]xjb!A:D,2,0)</f>
        <v>吴明</v>
      </c>
      <c r="D4803" t="s">
        <v>4832</v>
      </c>
      <c r="E4803" s="1">
        <v>3</v>
      </c>
      <c r="F4803" s="1">
        <v>1</v>
      </c>
      <c r="G4803" s="1">
        <v>6</v>
      </c>
      <c r="I4803" s="1">
        <v>13</v>
      </c>
      <c r="L4803" s="1">
        <v>12</v>
      </c>
      <c r="M4803" s="1">
        <v>34</v>
      </c>
      <c r="O4803" s="1">
        <v>8</v>
      </c>
      <c r="P4803" s="1">
        <v>3</v>
      </c>
      <c r="S4803" s="1">
        <v>30.5</v>
      </c>
      <c r="U4803" s="1">
        <v>16</v>
      </c>
      <c r="Z4803" s="1">
        <v>29.5</v>
      </c>
      <c r="AC4803" s="1">
        <v>14</v>
      </c>
      <c r="AD4803" s="1"/>
      <c r="AE4803" s="1">
        <v>170</v>
      </c>
    </row>
    <row r="4804" spans="1:31" x14ac:dyDescent="0.15">
      <c r="A4804" t="str">
        <f>VLOOKUP(D4804,[1]xjb!A:D,3,0)</f>
        <v>农学院</v>
      </c>
      <c r="B4804" t="str">
        <f>VLOOKUP(D4804,[1]xjb!A:D,4,0)</f>
        <v>植保153</v>
      </c>
      <c r="C4804" t="str">
        <f>VLOOKUP(D4804,[1]xjb!A:D,2,0)</f>
        <v>周文婷</v>
      </c>
      <c r="D4804" t="s">
        <v>4833</v>
      </c>
      <c r="E4804" s="1">
        <v>3</v>
      </c>
      <c r="F4804" s="1">
        <v>1</v>
      </c>
      <c r="G4804" s="1">
        <v>4</v>
      </c>
      <c r="I4804" s="1">
        <v>11</v>
      </c>
      <c r="L4804" s="1">
        <v>12</v>
      </c>
      <c r="M4804" s="1">
        <v>34</v>
      </c>
      <c r="O4804" s="1">
        <v>8</v>
      </c>
      <c r="P4804" s="1">
        <v>3</v>
      </c>
      <c r="S4804" s="1">
        <v>30.5</v>
      </c>
      <c r="U4804" s="1">
        <v>16</v>
      </c>
      <c r="Z4804" s="1">
        <v>29.5</v>
      </c>
      <c r="AC4804" s="1">
        <v>14</v>
      </c>
      <c r="AD4804" s="1"/>
      <c r="AE4804" s="1">
        <v>166</v>
      </c>
    </row>
    <row r="4805" spans="1:31" x14ac:dyDescent="0.15">
      <c r="A4805" t="str">
        <f>VLOOKUP(D4805,[1]xjb!A:D,3,0)</f>
        <v>农学院</v>
      </c>
      <c r="B4805" t="str">
        <f>VLOOKUP(D4805,[1]xjb!A:D,4,0)</f>
        <v>植保153</v>
      </c>
      <c r="C4805" t="str">
        <f>VLOOKUP(D4805,[1]xjb!A:D,2,0)</f>
        <v>何立楠</v>
      </c>
      <c r="D4805" t="s">
        <v>4834</v>
      </c>
      <c r="E4805" s="1">
        <v>3</v>
      </c>
      <c r="F4805" s="1">
        <v>1</v>
      </c>
      <c r="G4805" s="1">
        <v>4</v>
      </c>
      <c r="I4805" s="1">
        <v>11.5</v>
      </c>
      <c r="L4805" s="1">
        <v>12</v>
      </c>
      <c r="M4805" s="1">
        <v>34</v>
      </c>
      <c r="O4805" s="1">
        <v>11</v>
      </c>
      <c r="P4805" s="1">
        <v>3</v>
      </c>
      <c r="S4805" s="1">
        <v>30.5</v>
      </c>
      <c r="U4805" s="1">
        <v>16</v>
      </c>
      <c r="Z4805" s="1">
        <v>29.5</v>
      </c>
      <c r="AC4805" s="1">
        <v>14</v>
      </c>
      <c r="AD4805" s="1"/>
      <c r="AE4805" s="1">
        <v>169.5</v>
      </c>
    </row>
    <row r="4806" spans="1:31" x14ac:dyDescent="0.15">
      <c r="A4806" t="str">
        <f>VLOOKUP(D4806,[1]xjb!A:D,3,0)</f>
        <v>农学院</v>
      </c>
      <c r="B4806" t="str">
        <f>VLOOKUP(D4806,[1]xjb!A:D,4,0)</f>
        <v>植保153</v>
      </c>
      <c r="C4806" t="str">
        <f>VLOOKUP(D4806,[1]xjb!A:D,2,0)</f>
        <v>杨琪</v>
      </c>
      <c r="D4806" t="s">
        <v>4835</v>
      </c>
      <c r="E4806" s="1">
        <v>3</v>
      </c>
      <c r="F4806" s="1">
        <v>1</v>
      </c>
      <c r="G4806" s="1">
        <v>5</v>
      </c>
      <c r="I4806" s="1">
        <v>11</v>
      </c>
      <c r="L4806" s="1">
        <v>12</v>
      </c>
      <c r="M4806" s="1">
        <v>34</v>
      </c>
      <c r="O4806" s="1">
        <v>10</v>
      </c>
      <c r="P4806" s="1">
        <v>3</v>
      </c>
      <c r="S4806" s="1">
        <v>30.5</v>
      </c>
      <c r="U4806" s="1">
        <v>16</v>
      </c>
      <c r="Z4806" s="1">
        <v>29.5</v>
      </c>
      <c r="AC4806" s="1">
        <v>14</v>
      </c>
      <c r="AD4806" s="1"/>
      <c r="AE4806" s="1">
        <v>169</v>
      </c>
    </row>
    <row r="4807" spans="1:31" x14ac:dyDescent="0.15">
      <c r="A4807" s="2" t="str">
        <f>VLOOKUP(D4807,[1]xjb!A:D,3,0)</f>
        <v>农学院</v>
      </c>
      <c r="B4807" s="2" t="str">
        <f>VLOOKUP(D4807,[1]xjb!A:D,4,0)</f>
        <v>植保153</v>
      </c>
      <c r="C4807" s="2" t="str">
        <f>VLOOKUP(D4807,[1]xjb!A:D,2,0)</f>
        <v>李文志</v>
      </c>
      <c r="D4807" s="2" t="s">
        <v>4836</v>
      </c>
      <c r="E4807" s="3">
        <v>3</v>
      </c>
      <c r="F4807" s="3">
        <v>1</v>
      </c>
      <c r="G4807" s="3">
        <v>4</v>
      </c>
      <c r="H4807" s="3"/>
      <c r="I4807" s="3">
        <v>11</v>
      </c>
      <c r="J4807" s="3"/>
      <c r="K4807" s="3"/>
      <c r="L4807" s="3">
        <v>12</v>
      </c>
      <c r="M4807" s="3">
        <v>34</v>
      </c>
      <c r="N4807" s="3"/>
      <c r="O4807" s="3">
        <v>11</v>
      </c>
      <c r="P4807" s="3">
        <v>3</v>
      </c>
      <c r="Q4807" s="3"/>
      <c r="R4807" s="3"/>
      <c r="S4807" s="3">
        <v>30.5</v>
      </c>
      <c r="T4807" s="3"/>
      <c r="U4807" s="3">
        <v>16</v>
      </c>
      <c r="V4807" s="3"/>
      <c r="W4807" s="3"/>
      <c r="X4807" s="3"/>
      <c r="Y4807" s="3"/>
      <c r="Z4807" s="3">
        <v>29.5</v>
      </c>
      <c r="AA4807" s="3"/>
      <c r="AB4807" s="3"/>
      <c r="AC4807" s="3">
        <v>14</v>
      </c>
      <c r="AD4807" s="3"/>
      <c r="AE4807" s="3">
        <v>169</v>
      </c>
    </row>
    <row r="4808" spans="1:31" x14ac:dyDescent="0.15">
      <c r="A4808" t="str">
        <f>VLOOKUP(D4808,[1]xjb!A:D,3,0)</f>
        <v>农学院</v>
      </c>
      <c r="B4808" t="str">
        <f>VLOOKUP(D4808,[1]xjb!A:D,4,0)</f>
        <v>植保153</v>
      </c>
      <c r="C4808" t="str">
        <f>VLOOKUP(D4808,[1]xjb!A:D,2,0)</f>
        <v>罗祥波</v>
      </c>
      <c r="D4808" t="s">
        <v>4837</v>
      </c>
      <c r="E4808" s="1">
        <v>3</v>
      </c>
      <c r="F4808" s="1">
        <v>1</v>
      </c>
      <c r="G4808" s="1">
        <v>4</v>
      </c>
      <c r="I4808" s="1">
        <v>11</v>
      </c>
      <c r="L4808" s="1">
        <v>12</v>
      </c>
      <c r="M4808" s="1">
        <v>34</v>
      </c>
      <c r="O4808" s="1">
        <v>10</v>
      </c>
      <c r="P4808" s="1">
        <v>3</v>
      </c>
      <c r="S4808" s="1">
        <v>30.5</v>
      </c>
      <c r="U4808" s="1">
        <v>16</v>
      </c>
      <c r="Z4808" s="1">
        <v>29.5</v>
      </c>
      <c r="AC4808" s="1">
        <v>14</v>
      </c>
      <c r="AD4808" s="1"/>
      <c r="AE4808" s="1">
        <v>168</v>
      </c>
    </row>
    <row r="4809" spans="1:31" x14ac:dyDescent="0.15">
      <c r="A4809" t="str">
        <f>VLOOKUP(D4809,[1]xjb!A:D,3,0)</f>
        <v>农学院</v>
      </c>
      <c r="B4809" t="str">
        <f>VLOOKUP(D4809,[1]xjb!A:D,4,0)</f>
        <v>植保153</v>
      </c>
      <c r="C4809" t="str">
        <f>VLOOKUP(D4809,[1]xjb!A:D,2,0)</f>
        <v>文小东</v>
      </c>
      <c r="D4809" t="s">
        <v>4838</v>
      </c>
      <c r="E4809" s="1">
        <v>3</v>
      </c>
      <c r="F4809" s="1">
        <v>1</v>
      </c>
      <c r="G4809" s="1">
        <v>4</v>
      </c>
      <c r="I4809" s="1">
        <v>9</v>
      </c>
      <c r="L4809" s="1">
        <v>12</v>
      </c>
      <c r="M4809" s="1">
        <v>34</v>
      </c>
      <c r="O4809" s="1">
        <v>10</v>
      </c>
      <c r="P4809" s="1">
        <v>3</v>
      </c>
      <c r="S4809" s="1">
        <v>30.5</v>
      </c>
      <c r="U4809" s="1">
        <v>16</v>
      </c>
      <c r="Z4809" s="1">
        <v>29.5</v>
      </c>
      <c r="AC4809" s="1">
        <v>14</v>
      </c>
      <c r="AD4809" s="1"/>
      <c r="AE4809" s="1">
        <v>166</v>
      </c>
    </row>
    <row r="4810" spans="1:31" x14ac:dyDescent="0.15">
      <c r="A4810" s="2" t="str">
        <f>VLOOKUP(D4810,[1]xjb!A:D,3,0)</f>
        <v>农学院</v>
      </c>
      <c r="B4810" s="2" t="str">
        <f>VLOOKUP(D4810,[1]xjb!A:D,4,0)</f>
        <v>植保153</v>
      </c>
      <c r="C4810" s="2" t="str">
        <f>VLOOKUP(D4810,[1]xjb!A:D,2,0)</f>
        <v>谢嫦慧</v>
      </c>
      <c r="D4810" s="2" t="s">
        <v>4839</v>
      </c>
      <c r="E4810" s="3">
        <v>3</v>
      </c>
      <c r="F4810" s="3">
        <v>1</v>
      </c>
      <c r="G4810" s="3">
        <v>4</v>
      </c>
      <c r="H4810" s="3"/>
      <c r="I4810" s="3">
        <v>11</v>
      </c>
      <c r="J4810" s="3"/>
      <c r="K4810" s="3"/>
      <c r="L4810" s="3">
        <v>12</v>
      </c>
      <c r="M4810" s="3">
        <v>34</v>
      </c>
      <c r="N4810" s="3"/>
      <c r="O4810" s="3">
        <v>8</v>
      </c>
      <c r="P4810" s="3">
        <v>3</v>
      </c>
      <c r="Q4810" s="3"/>
      <c r="R4810" s="3"/>
      <c r="S4810" s="3">
        <v>30.5</v>
      </c>
      <c r="T4810" s="3"/>
      <c r="U4810" s="3">
        <v>16</v>
      </c>
      <c r="V4810" s="3"/>
      <c r="W4810" s="3"/>
      <c r="X4810" s="3"/>
      <c r="Y4810" s="3"/>
      <c r="Z4810" s="3">
        <v>29.5</v>
      </c>
      <c r="AA4810" s="3"/>
      <c r="AB4810" s="3"/>
      <c r="AC4810" s="3">
        <v>12.5</v>
      </c>
      <c r="AD4810" s="3"/>
      <c r="AE4810" s="3">
        <v>164.5</v>
      </c>
    </row>
    <row r="4811" spans="1:31" x14ac:dyDescent="0.15">
      <c r="A4811" s="2" t="str">
        <f>VLOOKUP(D4811,[1]xjb!A:D,3,0)</f>
        <v>农学院</v>
      </c>
      <c r="B4811" s="2" t="str">
        <f>VLOOKUP(D4811,[1]xjb!A:D,4,0)</f>
        <v>植保153</v>
      </c>
      <c r="C4811" s="2" t="str">
        <f>VLOOKUP(D4811,[1]xjb!A:D,2,0)</f>
        <v>吕伶凤</v>
      </c>
      <c r="D4811" s="2" t="s">
        <v>4840</v>
      </c>
      <c r="E4811" s="3">
        <v>3</v>
      </c>
      <c r="F4811" s="3">
        <v>1</v>
      </c>
      <c r="G4811" s="3">
        <v>5</v>
      </c>
      <c r="H4811" s="3"/>
      <c r="I4811" s="3">
        <v>11</v>
      </c>
      <c r="J4811" s="3"/>
      <c r="K4811" s="3"/>
      <c r="L4811" s="3">
        <v>12</v>
      </c>
      <c r="M4811" s="3">
        <v>34</v>
      </c>
      <c r="N4811" s="3"/>
      <c r="O4811" s="3">
        <v>8</v>
      </c>
      <c r="P4811" s="3">
        <v>3</v>
      </c>
      <c r="Q4811" s="3"/>
      <c r="R4811" s="3"/>
      <c r="S4811" s="3">
        <v>30.5</v>
      </c>
      <c r="T4811" s="3"/>
      <c r="U4811" s="3">
        <v>16</v>
      </c>
      <c r="V4811" s="3"/>
      <c r="W4811" s="3"/>
      <c r="X4811" s="3"/>
      <c r="Y4811" s="3"/>
      <c r="Z4811" s="3">
        <v>29.5</v>
      </c>
      <c r="AA4811" s="3"/>
      <c r="AB4811" s="3"/>
      <c r="AC4811" s="3">
        <v>14</v>
      </c>
      <c r="AD4811" s="3"/>
      <c r="AE4811" s="3">
        <v>167</v>
      </c>
    </row>
    <row r="4812" spans="1:31" x14ac:dyDescent="0.15">
      <c r="A4812" s="2" t="str">
        <f>VLOOKUP(D4812,[1]xjb!A:D,3,0)</f>
        <v>农学院</v>
      </c>
      <c r="B4812" s="2" t="str">
        <f>VLOOKUP(D4812,[1]xjb!A:D,4,0)</f>
        <v>植保153</v>
      </c>
      <c r="C4812" s="2" t="str">
        <f>VLOOKUP(D4812,[1]xjb!A:D,2,0)</f>
        <v>陈颖睿</v>
      </c>
      <c r="D4812" s="2" t="s">
        <v>4841</v>
      </c>
      <c r="E4812" s="3">
        <v>3</v>
      </c>
      <c r="F4812" s="3">
        <v>1</v>
      </c>
      <c r="G4812" s="3">
        <v>4</v>
      </c>
      <c r="H4812" s="3"/>
      <c r="I4812" s="3">
        <v>11</v>
      </c>
      <c r="J4812" s="3"/>
      <c r="K4812" s="3"/>
      <c r="L4812" s="3">
        <v>12</v>
      </c>
      <c r="M4812" s="3">
        <v>34</v>
      </c>
      <c r="N4812" s="3"/>
      <c r="O4812" s="3">
        <v>9</v>
      </c>
      <c r="P4812" s="3">
        <v>3</v>
      </c>
      <c r="Q4812" s="3"/>
      <c r="R4812" s="3"/>
      <c r="S4812" s="3">
        <v>30.5</v>
      </c>
      <c r="T4812" s="3"/>
      <c r="U4812" s="3">
        <v>16</v>
      </c>
      <c r="V4812" s="3"/>
      <c r="W4812" s="3"/>
      <c r="X4812" s="3"/>
      <c r="Y4812" s="3"/>
      <c r="Z4812" s="3">
        <v>27</v>
      </c>
      <c r="AA4812" s="3"/>
      <c r="AB4812" s="3"/>
      <c r="AC4812" s="3">
        <v>14</v>
      </c>
      <c r="AD4812" s="3"/>
      <c r="AE4812" s="3">
        <v>164.5</v>
      </c>
    </row>
    <row r="4813" spans="1:31" x14ac:dyDescent="0.15">
      <c r="A4813" t="str">
        <f>VLOOKUP(D4813,[1]xjb!A:D,3,0)</f>
        <v>农学院</v>
      </c>
      <c r="B4813" t="str">
        <f>VLOOKUP(D4813,[1]xjb!A:D,4,0)</f>
        <v>植保153</v>
      </c>
      <c r="C4813" t="str">
        <f>VLOOKUP(D4813,[1]xjb!A:D,2,0)</f>
        <v>李雪梅</v>
      </c>
      <c r="D4813" t="s">
        <v>4842</v>
      </c>
      <c r="E4813" s="1">
        <v>3</v>
      </c>
      <c r="F4813" s="1">
        <v>1</v>
      </c>
      <c r="G4813" s="1">
        <v>5</v>
      </c>
      <c r="I4813" s="1">
        <v>11</v>
      </c>
      <c r="L4813" s="1">
        <v>12</v>
      </c>
      <c r="M4813" s="1">
        <v>34</v>
      </c>
      <c r="O4813" s="1">
        <v>8</v>
      </c>
      <c r="P4813" s="1">
        <v>3</v>
      </c>
      <c r="S4813" s="1">
        <v>30.5</v>
      </c>
      <c r="U4813" s="1">
        <v>16</v>
      </c>
      <c r="Z4813" s="1">
        <v>29.5</v>
      </c>
      <c r="AC4813" s="1">
        <v>14</v>
      </c>
      <c r="AD4813" s="1"/>
      <c r="AE4813" s="1">
        <v>167</v>
      </c>
    </row>
    <row r="4814" spans="1:31" x14ac:dyDescent="0.15">
      <c r="A4814" s="2" t="str">
        <f>VLOOKUP(D4814,[1]xjb!A:D,3,0)</f>
        <v>农学院</v>
      </c>
      <c r="B4814" s="2" t="str">
        <f>VLOOKUP(D4814,[1]xjb!A:D,4,0)</f>
        <v>植保153</v>
      </c>
      <c r="C4814" s="2" t="str">
        <f>VLOOKUP(D4814,[1]xjb!A:D,2,0)</f>
        <v>吴帅</v>
      </c>
      <c r="D4814" s="2" t="s">
        <v>4843</v>
      </c>
      <c r="E4814" s="3">
        <v>3</v>
      </c>
      <c r="F4814" s="3">
        <v>1</v>
      </c>
      <c r="G4814" s="3">
        <v>2</v>
      </c>
      <c r="H4814" s="3"/>
      <c r="I4814" s="3">
        <v>11</v>
      </c>
      <c r="J4814" s="3"/>
      <c r="K4814" s="3"/>
      <c r="L4814" s="3">
        <v>12</v>
      </c>
      <c r="M4814" s="3">
        <v>34</v>
      </c>
      <c r="N4814" s="3"/>
      <c r="O4814" s="3">
        <v>7</v>
      </c>
      <c r="P4814" s="3">
        <v>3</v>
      </c>
      <c r="Q4814" s="3"/>
      <c r="R4814" s="3"/>
      <c r="S4814" s="3">
        <v>30.5</v>
      </c>
      <c r="T4814" s="3"/>
      <c r="U4814" s="3">
        <v>14.5</v>
      </c>
      <c r="V4814" s="3"/>
      <c r="W4814" s="3"/>
      <c r="X4814" s="3"/>
      <c r="Y4814" s="3"/>
      <c r="Z4814" s="3">
        <v>29.5</v>
      </c>
      <c r="AA4814" s="3"/>
      <c r="AB4814" s="3"/>
      <c r="AC4814" s="3">
        <v>14</v>
      </c>
      <c r="AD4814" s="3"/>
      <c r="AE4814" s="3">
        <v>161.5</v>
      </c>
    </row>
    <row r="4815" spans="1:31" x14ac:dyDescent="0.15">
      <c r="A4815" s="2" t="str">
        <f>VLOOKUP(D4815,[1]xjb!A:D,3,0)</f>
        <v>农学院</v>
      </c>
      <c r="B4815" s="2" t="str">
        <f>VLOOKUP(D4815,[1]xjb!A:D,4,0)</f>
        <v>植物类152</v>
      </c>
      <c r="C4815" s="2" t="str">
        <f>VLOOKUP(D4815,[1]xjb!A:D,2,0)</f>
        <v>方宇</v>
      </c>
      <c r="D4815" s="2" t="s">
        <v>4844</v>
      </c>
      <c r="E4815" s="3"/>
      <c r="F4815" s="3"/>
      <c r="G4815" s="3"/>
      <c r="H4815" s="3"/>
      <c r="I4815" s="3"/>
      <c r="J4815" s="3"/>
      <c r="K4815" s="3"/>
      <c r="L4815" s="3"/>
      <c r="M4815" s="3">
        <v>1</v>
      </c>
      <c r="N4815" s="3"/>
      <c r="O4815" s="3"/>
      <c r="P4815" s="3"/>
      <c r="Q4815" s="3"/>
      <c r="R4815" s="3"/>
      <c r="S4815" s="3">
        <v>2</v>
      </c>
      <c r="T4815" s="3"/>
      <c r="U4815" s="3"/>
      <c r="V4815" s="3">
        <v>43</v>
      </c>
      <c r="W4815" s="3"/>
      <c r="X4815" s="3"/>
      <c r="Y4815" s="3"/>
      <c r="Z4815" s="3"/>
      <c r="AA4815" s="3"/>
      <c r="AB4815" s="3"/>
      <c r="AC4815" s="3"/>
      <c r="AD4815" s="3"/>
      <c r="AE4815" s="3">
        <v>46</v>
      </c>
    </row>
    <row r="4816" spans="1:31" x14ac:dyDescent="0.15">
      <c r="A4816" t="str">
        <f>VLOOKUP(D4816,[1]xjb!A:D,3,0)</f>
        <v>农学院</v>
      </c>
      <c r="B4816" t="str">
        <f>VLOOKUP(D4816,[1]xjb!A:D,4,0)</f>
        <v>中草药151</v>
      </c>
      <c r="C4816" t="str">
        <f>VLOOKUP(D4816,[1]xjb!A:D,2,0)</f>
        <v>姜德兴</v>
      </c>
      <c r="D4816" t="s">
        <v>4845</v>
      </c>
      <c r="E4816" s="1">
        <v>3</v>
      </c>
      <c r="F4816" s="1">
        <v>1</v>
      </c>
      <c r="G4816" s="1">
        <v>4</v>
      </c>
      <c r="I4816" s="1">
        <v>8</v>
      </c>
      <c r="L4816" s="1">
        <v>11</v>
      </c>
      <c r="M4816" s="1">
        <v>34</v>
      </c>
      <c r="O4816" s="1">
        <v>17</v>
      </c>
      <c r="P4816" s="1">
        <v>3</v>
      </c>
      <c r="S4816" s="1">
        <v>30.5</v>
      </c>
      <c r="U4816" s="1">
        <v>13</v>
      </c>
      <c r="Z4816" s="1">
        <v>23</v>
      </c>
      <c r="AC4816" s="1">
        <v>16</v>
      </c>
      <c r="AD4816" s="1"/>
      <c r="AE4816" s="1">
        <v>163.5</v>
      </c>
    </row>
    <row r="4817" spans="1:31" x14ac:dyDescent="0.15">
      <c r="A4817" t="str">
        <f>VLOOKUP(D4817,[1]xjb!A:D,3,0)</f>
        <v>农学院</v>
      </c>
      <c r="B4817" t="str">
        <f>VLOOKUP(D4817,[1]xjb!A:D,4,0)</f>
        <v>中草药151</v>
      </c>
      <c r="C4817" t="str">
        <f>VLOOKUP(D4817,[1]xjb!A:D,2,0)</f>
        <v>周仁勇</v>
      </c>
      <c r="D4817" t="s">
        <v>4846</v>
      </c>
      <c r="E4817" s="1">
        <v>3</v>
      </c>
      <c r="F4817" s="1">
        <v>1</v>
      </c>
      <c r="G4817" s="1">
        <v>2</v>
      </c>
      <c r="I4817" s="1">
        <v>8</v>
      </c>
      <c r="L4817" s="1">
        <v>11</v>
      </c>
      <c r="M4817" s="1">
        <v>34</v>
      </c>
      <c r="O4817" s="1">
        <v>12</v>
      </c>
      <c r="P4817" s="1">
        <v>3</v>
      </c>
      <c r="S4817" s="1">
        <v>30.5</v>
      </c>
      <c r="U4817" s="1">
        <v>13</v>
      </c>
      <c r="V4817" s="1">
        <v>47</v>
      </c>
      <c r="Z4817" s="1">
        <v>23</v>
      </c>
      <c r="AC4817" s="1">
        <v>16</v>
      </c>
      <c r="AD4817" s="1"/>
      <c r="AE4817" s="1">
        <v>203.5</v>
      </c>
    </row>
    <row r="4818" spans="1:31" x14ac:dyDescent="0.15">
      <c r="A4818" t="str">
        <f>VLOOKUP(D4818,[1]xjb!A:D,3,0)</f>
        <v>农学院</v>
      </c>
      <c r="B4818" t="str">
        <f>VLOOKUP(D4818,[1]xjb!A:D,4,0)</f>
        <v>中草药151</v>
      </c>
      <c r="C4818" t="str">
        <f>VLOOKUP(D4818,[1]xjb!A:D,2,0)</f>
        <v>莫盛龙</v>
      </c>
      <c r="D4818" t="s">
        <v>4847</v>
      </c>
      <c r="E4818" s="1">
        <v>3</v>
      </c>
      <c r="F4818" s="1">
        <v>1</v>
      </c>
      <c r="G4818" s="1">
        <v>4</v>
      </c>
      <c r="I4818" s="1">
        <v>8</v>
      </c>
      <c r="L4818" s="1">
        <v>11</v>
      </c>
      <c r="M4818" s="1">
        <v>34</v>
      </c>
      <c r="O4818" s="1">
        <v>14</v>
      </c>
      <c r="P4818" s="1">
        <v>3</v>
      </c>
      <c r="S4818" s="1">
        <v>30.5</v>
      </c>
      <c r="U4818" s="1">
        <v>13</v>
      </c>
      <c r="V4818" s="1">
        <v>47</v>
      </c>
      <c r="Z4818" s="1">
        <v>23</v>
      </c>
      <c r="AC4818" s="1">
        <v>16</v>
      </c>
      <c r="AD4818" s="1"/>
      <c r="AE4818" s="1">
        <v>207.5</v>
      </c>
    </row>
    <row r="4819" spans="1:31" x14ac:dyDescent="0.15">
      <c r="A4819" t="str">
        <f>VLOOKUP(D4819,[1]xjb!A:D,3,0)</f>
        <v>农学院</v>
      </c>
      <c r="B4819" t="str">
        <f>VLOOKUP(D4819,[1]xjb!A:D,4,0)</f>
        <v>中草药151</v>
      </c>
      <c r="C4819" t="str">
        <f>VLOOKUP(D4819,[1]xjb!A:D,2,0)</f>
        <v>韦忠斌</v>
      </c>
      <c r="D4819" t="s">
        <v>4848</v>
      </c>
      <c r="E4819" s="1">
        <v>3</v>
      </c>
      <c r="F4819" s="1">
        <v>1</v>
      </c>
      <c r="G4819" s="1">
        <v>4</v>
      </c>
      <c r="I4819" s="1">
        <v>8</v>
      </c>
      <c r="L4819" s="1">
        <v>11</v>
      </c>
      <c r="M4819" s="1">
        <v>34</v>
      </c>
      <c r="O4819" s="1">
        <v>13</v>
      </c>
      <c r="P4819" s="1">
        <v>3</v>
      </c>
      <c r="S4819" s="1">
        <v>30.5</v>
      </c>
      <c r="U4819" s="1">
        <v>13</v>
      </c>
      <c r="V4819" s="1">
        <v>47</v>
      </c>
      <c r="Z4819" s="1">
        <v>23</v>
      </c>
      <c r="AC4819" s="1">
        <v>16</v>
      </c>
      <c r="AD4819" s="1"/>
      <c r="AE4819" s="1">
        <v>206.5</v>
      </c>
    </row>
    <row r="4820" spans="1:31" x14ac:dyDescent="0.15">
      <c r="A4820" t="str">
        <f>VLOOKUP(D4820,[1]xjb!A:D,3,0)</f>
        <v>农学院</v>
      </c>
      <c r="B4820" t="str">
        <f>VLOOKUP(D4820,[1]xjb!A:D,4,0)</f>
        <v>中草药151</v>
      </c>
      <c r="C4820" t="str">
        <f>VLOOKUP(D4820,[1]xjb!A:D,2,0)</f>
        <v>韩志丽</v>
      </c>
      <c r="D4820" t="s">
        <v>4849</v>
      </c>
      <c r="E4820" s="1">
        <v>3</v>
      </c>
      <c r="F4820" s="1">
        <v>1</v>
      </c>
      <c r="G4820" s="1">
        <v>4</v>
      </c>
      <c r="I4820" s="1">
        <v>8</v>
      </c>
      <c r="L4820" s="1">
        <v>11</v>
      </c>
      <c r="M4820" s="1">
        <v>34</v>
      </c>
      <c r="O4820" s="1">
        <v>12</v>
      </c>
      <c r="P4820" s="1">
        <v>3</v>
      </c>
      <c r="S4820" s="1">
        <v>30.5</v>
      </c>
      <c r="U4820" s="1">
        <v>13</v>
      </c>
      <c r="V4820" s="1">
        <v>47</v>
      </c>
      <c r="Z4820" s="1">
        <v>23</v>
      </c>
      <c r="AC4820" s="1">
        <v>16</v>
      </c>
      <c r="AD4820" s="1"/>
      <c r="AE4820" s="1">
        <v>205.5</v>
      </c>
    </row>
    <row r="4821" spans="1:31" x14ac:dyDescent="0.15">
      <c r="A4821" t="str">
        <f>VLOOKUP(D4821,[1]xjb!A:D,3,0)</f>
        <v>农学院</v>
      </c>
      <c r="B4821" t="str">
        <f>VLOOKUP(D4821,[1]xjb!A:D,4,0)</f>
        <v>中草药151</v>
      </c>
      <c r="C4821" t="str">
        <f>VLOOKUP(D4821,[1]xjb!A:D,2,0)</f>
        <v>赵塔</v>
      </c>
      <c r="D4821" t="s">
        <v>4850</v>
      </c>
      <c r="E4821" s="1">
        <v>3</v>
      </c>
      <c r="F4821" s="1">
        <v>1</v>
      </c>
      <c r="G4821" s="1">
        <v>4</v>
      </c>
      <c r="I4821" s="1">
        <v>8</v>
      </c>
      <c r="L4821" s="1">
        <v>11</v>
      </c>
      <c r="M4821" s="1">
        <v>34</v>
      </c>
      <c r="O4821" s="1">
        <v>15</v>
      </c>
      <c r="P4821" s="1">
        <v>3</v>
      </c>
      <c r="S4821" s="1">
        <v>30.5</v>
      </c>
      <c r="U4821" s="1">
        <v>13</v>
      </c>
      <c r="V4821" s="1">
        <v>47</v>
      </c>
      <c r="Z4821" s="1">
        <v>23</v>
      </c>
      <c r="AC4821" s="1">
        <v>16</v>
      </c>
      <c r="AD4821" s="1"/>
      <c r="AE4821" s="1">
        <v>208.5</v>
      </c>
    </row>
    <row r="4822" spans="1:31" x14ac:dyDescent="0.15">
      <c r="A4822" t="str">
        <f>VLOOKUP(D4822,[1]xjb!A:D,3,0)</f>
        <v>农学院</v>
      </c>
      <c r="B4822" t="str">
        <f>VLOOKUP(D4822,[1]xjb!A:D,4,0)</f>
        <v>中草药151</v>
      </c>
      <c r="C4822" t="str">
        <f>VLOOKUP(D4822,[1]xjb!A:D,2,0)</f>
        <v>韦正</v>
      </c>
      <c r="D4822" t="s">
        <v>4851</v>
      </c>
      <c r="E4822" s="1">
        <v>3</v>
      </c>
      <c r="F4822" s="1">
        <v>1</v>
      </c>
      <c r="G4822" s="1">
        <v>5</v>
      </c>
      <c r="I4822" s="1">
        <v>8</v>
      </c>
      <c r="L4822" s="1">
        <v>11</v>
      </c>
      <c r="M4822" s="1">
        <v>34</v>
      </c>
      <c r="O4822" s="1">
        <v>15</v>
      </c>
      <c r="P4822" s="1">
        <v>3</v>
      </c>
      <c r="S4822" s="1">
        <v>30.5</v>
      </c>
      <c r="U4822" s="1">
        <v>13</v>
      </c>
      <c r="V4822" s="1">
        <v>47</v>
      </c>
      <c r="Z4822" s="1">
        <v>23</v>
      </c>
      <c r="AC4822" s="1">
        <v>16</v>
      </c>
      <c r="AD4822" s="1"/>
      <c r="AE4822" s="1">
        <v>209.5</v>
      </c>
    </row>
    <row r="4823" spans="1:31" x14ac:dyDescent="0.15">
      <c r="A4823" t="str">
        <f>VLOOKUP(D4823,[1]xjb!A:D,3,0)</f>
        <v>农学院</v>
      </c>
      <c r="B4823" t="str">
        <f>VLOOKUP(D4823,[1]xjb!A:D,4,0)</f>
        <v>中草药151</v>
      </c>
      <c r="C4823" t="str">
        <f>VLOOKUP(D4823,[1]xjb!A:D,2,0)</f>
        <v>龙兰萍</v>
      </c>
      <c r="D4823" t="s">
        <v>4852</v>
      </c>
      <c r="E4823" s="1">
        <v>3</v>
      </c>
      <c r="F4823" s="1">
        <v>1</v>
      </c>
      <c r="G4823" s="1">
        <v>4</v>
      </c>
      <c r="I4823" s="1">
        <v>8</v>
      </c>
      <c r="L4823" s="1">
        <v>11</v>
      </c>
      <c r="M4823" s="1">
        <v>34</v>
      </c>
      <c r="O4823" s="1">
        <v>13</v>
      </c>
      <c r="P4823" s="1">
        <v>3</v>
      </c>
      <c r="S4823" s="1">
        <v>30.5</v>
      </c>
      <c r="U4823" s="1">
        <v>13</v>
      </c>
      <c r="V4823" s="1">
        <v>47</v>
      </c>
      <c r="Z4823" s="1">
        <v>23</v>
      </c>
      <c r="AC4823" s="1">
        <v>16</v>
      </c>
      <c r="AD4823" s="1"/>
      <c r="AE4823" s="1">
        <v>206.5</v>
      </c>
    </row>
    <row r="4824" spans="1:31" x14ac:dyDescent="0.15">
      <c r="A4824" t="str">
        <f>VLOOKUP(D4824,[1]xjb!A:D,3,0)</f>
        <v>农学院</v>
      </c>
      <c r="B4824" t="str">
        <f>VLOOKUP(D4824,[1]xjb!A:D,4,0)</f>
        <v>中草药151</v>
      </c>
      <c r="C4824" t="str">
        <f>VLOOKUP(D4824,[1]xjb!A:D,2,0)</f>
        <v>谢永军</v>
      </c>
      <c r="D4824" t="s">
        <v>4853</v>
      </c>
      <c r="E4824" s="1">
        <v>3</v>
      </c>
      <c r="F4824" s="1">
        <v>1</v>
      </c>
      <c r="G4824" s="1">
        <v>4</v>
      </c>
      <c r="I4824" s="1">
        <v>8</v>
      </c>
      <c r="L4824" s="1">
        <v>11</v>
      </c>
      <c r="M4824" s="1">
        <v>34</v>
      </c>
      <c r="O4824" s="1">
        <v>15</v>
      </c>
      <c r="P4824" s="1">
        <v>3</v>
      </c>
      <c r="S4824" s="1">
        <v>30.5</v>
      </c>
      <c r="U4824" s="1">
        <v>13</v>
      </c>
      <c r="V4824" s="1">
        <v>47</v>
      </c>
      <c r="Z4824" s="1">
        <v>23</v>
      </c>
      <c r="AC4824" s="1">
        <v>16</v>
      </c>
      <c r="AD4824" s="1"/>
      <c r="AE4824" s="1">
        <v>208.5</v>
      </c>
    </row>
    <row r="4825" spans="1:31" x14ac:dyDescent="0.15">
      <c r="A4825" s="2" t="str">
        <f>VLOOKUP(D4825,[1]xjb!A:D,3,0)</f>
        <v>农学院</v>
      </c>
      <c r="B4825" s="2" t="str">
        <f>VLOOKUP(D4825,[1]xjb!A:D,4,0)</f>
        <v>中草药151</v>
      </c>
      <c r="C4825" s="2" t="str">
        <f>VLOOKUP(D4825,[1]xjb!A:D,2,0)</f>
        <v>周强顺</v>
      </c>
      <c r="D4825" s="2" t="s">
        <v>4854</v>
      </c>
      <c r="E4825" s="3">
        <v>3</v>
      </c>
      <c r="F4825" s="3">
        <v>1</v>
      </c>
      <c r="G4825" s="3">
        <v>4</v>
      </c>
      <c r="H4825" s="3"/>
      <c r="I4825" s="3">
        <v>8</v>
      </c>
      <c r="J4825" s="3"/>
      <c r="K4825" s="3"/>
      <c r="L4825" s="3">
        <v>11</v>
      </c>
      <c r="M4825" s="3">
        <v>34</v>
      </c>
      <c r="N4825" s="3"/>
      <c r="O4825" s="3">
        <v>15</v>
      </c>
      <c r="P4825" s="3">
        <v>3</v>
      </c>
      <c r="Q4825" s="3"/>
      <c r="R4825" s="3"/>
      <c r="S4825" s="3">
        <v>30.5</v>
      </c>
      <c r="T4825" s="3"/>
      <c r="U4825" s="3">
        <v>13</v>
      </c>
      <c r="V4825" s="3">
        <v>47</v>
      </c>
      <c r="W4825" s="3"/>
      <c r="X4825" s="3"/>
      <c r="Y4825" s="3"/>
      <c r="Z4825" s="3">
        <v>23</v>
      </c>
      <c r="AA4825" s="3"/>
      <c r="AB4825" s="3"/>
      <c r="AC4825" s="3">
        <v>16</v>
      </c>
      <c r="AD4825" s="3"/>
      <c r="AE4825" s="3">
        <v>208.5</v>
      </c>
    </row>
    <row r="4826" spans="1:31" x14ac:dyDescent="0.15">
      <c r="A4826" t="str">
        <f>VLOOKUP(D4826,[1]xjb!A:D,3,0)</f>
        <v>农学院</v>
      </c>
      <c r="B4826" t="str">
        <f>VLOOKUP(D4826,[1]xjb!A:D,4,0)</f>
        <v>中草药151</v>
      </c>
      <c r="C4826" t="str">
        <f>VLOOKUP(D4826,[1]xjb!A:D,2,0)</f>
        <v>岑南影</v>
      </c>
      <c r="D4826" t="s">
        <v>4855</v>
      </c>
      <c r="E4826" s="1">
        <v>3</v>
      </c>
      <c r="F4826" s="1">
        <v>1</v>
      </c>
      <c r="G4826" s="1">
        <v>4</v>
      </c>
      <c r="I4826" s="1">
        <v>8</v>
      </c>
      <c r="L4826" s="1">
        <v>11</v>
      </c>
      <c r="M4826" s="1">
        <v>34</v>
      </c>
      <c r="O4826" s="1">
        <v>13.5</v>
      </c>
      <c r="P4826" s="1">
        <v>3</v>
      </c>
      <c r="S4826" s="1">
        <v>30.5</v>
      </c>
      <c r="U4826" s="1">
        <v>13</v>
      </c>
      <c r="V4826" s="1">
        <v>47</v>
      </c>
      <c r="Z4826" s="1">
        <v>23</v>
      </c>
      <c r="AC4826" s="1">
        <v>16</v>
      </c>
      <c r="AD4826" s="1"/>
      <c r="AE4826" s="1">
        <v>207</v>
      </c>
    </row>
    <row r="4827" spans="1:31" x14ac:dyDescent="0.15">
      <c r="A4827" t="str">
        <f>VLOOKUP(D4827,[1]xjb!A:D,3,0)</f>
        <v>农学院</v>
      </c>
      <c r="B4827" t="str">
        <f>VLOOKUP(D4827,[1]xjb!A:D,4,0)</f>
        <v>中草药151</v>
      </c>
      <c r="C4827" t="str">
        <f>VLOOKUP(D4827,[1]xjb!A:D,2,0)</f>
        <v>陈智勇</v>
      </c>
      <c r="D4827" t="s">
        <v>4856</v>
      </c>
      <c r="E4827" s="1">
        <v>3</v>
      </c>
      <c r="F4827" s="1">
        <v>1</v>
      </c>
      <c r="G4827" s="1">
        <v>4</v>
      </c>
      <c r="I4827" s="1">
        <v>8</v>
      </c>
      <c r="L4827" s="1">
        <v>11</v>
      </c>
      <c r="M4827" s="1">
        <v>34</v>
      </c>
      <c r="O4827" s="1">
        <v>15</v>
      </c>
      <c r="P4827" s="1">
        <v>3</v>
      </c>
      <c r="S4827" s="1">
        <v>30.5</v>
      </c>
      <c r="U4827" s="1">
        <v>13</v>
      </c>
      <c r="Z4827" s="1">
        <v>23</v>
      </c>
      <c r="AC4827" s="1">
        <v>16</v>
      </c>
      <c r="AD4827" s="1"/>
      <c r="AE4827" s="1">
        <v>161.5</v>
      </c>
    </row>
    <row r="4828" spans="1:31" x14ac:dyDescent="0.15">
      <c r="A4828" t="str">
        <f>VLOOKUP(D4828,[1]xjb!A:D,3,0)</f>
        <v>农学院</v>
      </c>
      <c r="B4828" t="str">
        <f>VLOOKUP(D4828,[1]xjb!A:D,4,0)</f>
        <v>中草药151</v>
      </c>
      <c r="C4828" t="str">
        <f>VLOOKUP(D4828,[1]xjb!A:D,2,0)</f>
        <v>韦顺能</v>
      </c>
      <c r="D4828" t="s">
        <v>4857</v>
      </c>
      <c r="E4828" s="1">
        <v>3</v>
      </c>
      <c r="F4828" s="1">
        <v>1</v>
      </c>
      <c r="G4828" s="1">
        <v>4</v>
      </c>
      <c r="I4828" s="1">
        <v>8</v>
      </c>
      <c r="L4828" s="1">
        <v>11</v>
      </c>
      <c r="M4828" s="1">
        <v>34</v>
      </c>
      <c r="O4828" s="1">
        <v>16</v>
      </c>
      <c r="P4828" s="1">
        <v>3</v>
      </c>
      <c r="S4828" s="1">
        <v>30.5</v>
      </c>
      <c r="U4828" s="1">
        <v>13</v>
      </c>
      <c r="Z4828" s="1">
        <v>23</v>
      </c>
      <c r="AC4828" s="1">
        <v>16</v>
      </c>
      <c r="AD4828" s="1"/>
      <c r="AE4828" s="1">
        <v>162.5</v>
      </c>
    </row>
    <row r="4829" spans="1:31" x14ac:dyDescent="0.15">
      <c r="A4829" s="2" t="str">
        <f>VLOOKUP(D4829,[1]xjb!A:D,3,0)</f>
        <v>农学院</v>
      </c>
      <c r="B4829" s="2" t="str">
        <f>VLOOKUP(D4829,[1]xjb!A:D,4,0)</f>
        <v>中草药151</v>
      </c>
      <c r="C4829" s="2" t="str">
        <f>VLOOKUP(D4829,[1]xjb!A:D,2,0)</f>
        <v>李强</v>
      </c>
      <c r="D4829" s="2" t="s">
        <v>4858</v>
      </c>
      <c r="E4829" s="3">
        <v>3</v>
      </c>
      <c r="F4829" s="3">
        <v>1</v>
      </c>
      <c r="G4829" s="3">
        <v>2</v>
      </c>
      <c r="H4829" s="3"/>
      <c r="I4829" s="3">
        <v>10</v>
      </c>
      <c r="J4829" s="3"/>
      <c r="K4829" s="3"/>
      <c r="L4829" s="3">
        <v>11</v>
      </c>
      <c r="M4829" s="3">
        <v>16</v>
      </c>
      <c r="N4829" s="3"/>
      <c r="O4829" s="3">
        <v>23</v>
      </c>
      <c r="P4829" s="3">
        <v>3</v>
      </c>
      <c r="Q4829" s="3"/>
      <c r="R4829" s="3"/>
      <c r="S4829" s="3">
        <v>27.5</v>
      </c>
      <c r="T4829" s="3"/>
      <c r="U4829" s="3">
        <v>13</v>
      </c>
      <c r="V4829" s="3"/>
      <c r="W4829" s="3"/>
      <c r="X4829" s="3"/>
      <c r="Y4829" s="3"/>
      <c r="Z4829" s="3">
        <v>18</v>
      </c>
      <c r="AA4829" s="3"/>
      <c r="AB4829" s="3"/>
      <c r="AC4829" s="3">
        <v>16</v>
      </c>
      <c r="AD4829" s="3"/>
      <c r="AE4829" s="3">
        <v>143.5</v>
      </c>
    </row>
    <row r="4830" spans="1:31" x14ac:dyDescent="0.15">
      <c r="A4830" s="2" t="str">
        <f>VLOOKUP(D4830,[1]xjb!A:D,3,0)</f>
        <v>农学院</v>
      </c>
      <c r="B4830" s="2" t="str">
        <f>VLOOKUP(D4830,[1]xjb!A:D,4,0)</f>
        <v>中草药151</v>
      </c>
      <c r="C4830" s="2" t="str">
        <f>VLOOKUP(D4830,[1]xjb!A:D,2,0)</f>
        <v>黄顺福</v>
      </c>
      <c r="D4830" s="2" t="s">
        <v>4859</v>
      </c>
      <c r="E4830" s="3">
        <v>4</v>
      </c>
      <c r="F4830" s="3">
        <v>1</v>
      </c>
      <c r="G4830" s="3">
        <v>4</v>
      </c>
      <c r="H4830" s="3"/>
      <c r="I4830" s="3">
        <v>8</v>
      </c>
      <c r="J4830" s="3"/>
      <c r="K4830" s="3"/>
      <c r="L4830" s="3">
        <v>11</v>
      </c>
      <c r="M4830" s="3">
        <v>28</v>
      </c>
      <c r="N4830" s="3"/>
      <c r="O4830" s="3">
        <v>14</v>
      </c>
      <c r="P4830" s="3">
        <v>3</v>
      </c>
      <c r="Q4830" s="3"/>
      <c r="R4830" s="3"/>
      <c r="S4830" s="3">
        <v>30.5</v>
      </c>
      <c r="T4830" s="3"/>
      <c r="U4830" s="3">
        <v>11.5</v>
      </c>
      <c r="V4830" s="3"/>
      <c r="W4830" s="3"/>
      <c r="X4830" s="3"/>
      <c r="Y4830" s="3"/>
      <c r="Z4830" s="3">
        <v>23</v>
      </c>
      <c r="AA4830" s="3"/>
      <c r="AB4830" s="3"/>
      <c r="AC4830" s="3">
        <v>16</v>
      </c>
      <c r="AD4830" s="3"/>
      <c r="AE4830" s="3">
        <v>154</v>
      </c>
    </row>
    <row r="4831" spans="1:31" x14ac:dyDescent="0.15">
      <c r="A4831" s="2" t="str">
        <f>VLOOKUP(D4831,[1]xjb!A:D,3,0)</f>
        <v>农学院</v>
      </c>
      <c r="B4831" s="2" t="str">
        <f>VLOOKUP(D4831,[1]xjb!A:D,4,0)</f>
        <v>中草药151</v>
      </c>
      <c r="C4831" s="2" t="str">
        <f>VLOOKUP(D4831,[1]xjb!A:D,2,0)</f>
        <v>姚云生</v>
      </c>
      <c r="D4831" s="2" t="s">
        <v>4860</v>
      </c>
      <c r="E4831" s="3">
        <v>4</v>
      </c>
      <c r="F4831" s="3">
        <v>1</v>
      </c>
      <c r="G4831" s="3">
        <v>4</v>
      </c>
      <c r="H4831" s="3"/>
      <c r="I4831" s="3">
        <v>8</v>
      </c>
      <c r="J4831" s="3"/>
      <c r="K4831" s="3"/>
      <c r="L4831" s="3">
        <v>11</v>
      </c>
      <c r="M4831" s="3">
        <v>31</v>
      </c>
      <c r="N4831" s="3"/>
      <c r="O4831" s="3">
        <v>13</v>
      </c>
      <c r="P4831" s="3">
        <v>3</v>
      </c>
      <c r="Q4831" s="3"/>
      <c r="R4831" s="3"/>
      <c r="S4831" s="3">
        <v>30.5</v>
      </c>
      <c r="T4831" s="3"/>
      <c r="U4831" s="3">
        <v>11.5</v>
      </c>
      <c r="V4831" s="3"/>
      <c r="W4831" s="3"/>
      <c r="X4831" s="3"/>
      <c r="Y4831" s="3"/>
      <c r="Z4831" s="3">
        <v>23</v>
      </c>
      <c r="AA4831" s="3"/>
      <c r="AB4831" s="3"/>
      <c r="AC4831" s="3">
        <v>16</v>
      </c>
      <c r="AD4831" s="3"/>
      <c r="AE4831" s="3">
        <v>156</v>
      </c>
    </row>
    <row r="4832" spans="1:31" x14ac:dyDescent="0.15">
      <c r="A4832" t="str">
        <f>VLOOKUP(D4832,[1]xjb!A:D,3,0)</f>
        <v>农学院</v>
      </c>
      <c r="B4832" t="str">
        <f>VLOOKUP(D4832,[1]xjb!A:D,4,0)</f>
        <v>中草药151</v>
      </c>
      <c r="C4832" t="str">
        <f>VLOOKUP(D4832,[1]xjb!A:D,2,0)</f>
        <v>田红松</v>
      </c>
      <c r="D4832" t="s">
        <v>4861</v>
      </c>
      <c r="E4832" s="1">
        <v>3</v>
      </c>
      <c r="F4832" s="1">
        <v>1</v>
      </c>
      <c r="G4832" s="1">
        <v>4</v>
      </c>
      <c r="I4832" s="1">
        <v>8</v>
      </c>
      <c r="L4832" s="1">
        <v>11</v>
      </c>
      <c r="M4832" s="1">
        <v>34</v>
      </c>
      <c r="O4832" s="1">
        <v>15</v>
      </c>
      <c r="P4832" s="1">
        <v>3</v>
      </c>
      <c r="S4832" s="1">
        <v>30.5</v>
      </c>
      <c r="U4832" s="1">
        <v>13</v>
      </c>
      <c r="Z4832" s="1">
        <v>23</v>
      </c>
      <c r="AC4832" s="1">
        <v>16</v>
      </c>
      <c r="AD4832" s="1"/>
      <c r="AE4832" s="1">
        <v>161.5</v>
      </c>
    </row>
    <row r="4833" spans="1:31" x14ac:dyDescent="0.15">
      <c r="A4833" t="str">
        <f>VLOOKUP(D4833,[1]xjb!A:D,3,0)</f>
        <v>农学院</v>
      </c>
      <c r="B4833" t="str">
        <f>VLOOKUP(D4833,[1]xjb!A:D,4,0)</f>
        <v>中草药151</v>
      </c>
      <c r="C4833" t="str">
        <f>VLOOKUP(D4833,[1]xjb!A:D,2,0)</f>
        <v>陈俊</v>
      </c>
      <c r="D4833" t="s">
        <v>4862</v>
      </c>
      <c r="E4833" s="1">
        <v>3</v>
      </c>
      <c r="F4833" s="1">
        <v>1</v>
      </c>
      <c r="G4833" s="1">
        <v>4</v>
      </c>
      <c r="I4833" s="1">
        <v>8</v>
      </c>
      <c r="L4833" s="1">
        <v>11</v>
      </c>
      <c r="M4833" s="1">
        <v>34</v>
      </c>
      <c r="O4833" s="1">
        <v>15</v>
      </c>
      <c r="P4833" s="1">
        <v>3</v>
      </c>
      <c r="S4833" s="1">
        <v>30.5</v>
      </c>
      <c r="U4833" s="1">
        <v>13</v>
      </c>
      <c r="Z4833" s="1">
        <v>23</v>
      </c>
      <c r="AC4833" s="1">
        <v>16</v>
      </c>
      <c r="AD4833" s="1"/>
      <c r="AE4833" s="1">
        <v>161.5</v>
      </c>
    </row>
    <row r="4834" spans="1:31" x14ac:dyDescent="0.15">
      <c r="A4834" t="str">
        <f>VLOOKUP(D4834,[1]xjb!A:D,3,0)</f>
        <v>农学院</v>
      </c>
      <c r="B4834" t="str">
        <f>VLOOKUP(D4834,[1]xjb!A:D,4,0)</f>
        <v>中草药151</v>
      </c>
      <c r="C4834" t="str">
        <f>VLOOKUP(D4834,[1]xjb!A:D,2,0)</f>
        <v>黄晔</v>
      </c>
      <c r="D4834" t="s">
        <v>4863</v>
      </c>
      <c r="E4834" s="1">
        <v>5</v>
      </c>
      <c r="F4834" s="1">
        <v>1</v>
      </c>
      <c r="G4834" s="1">
        <v>4</v>
      </c>
      <c r="I4834" s="1">
        <v>8</v>
      </c>
      <c r="L4834" s="1">
        <v>11</v>
      </c>
      <c r="M4834" s="1">
        <v>34</v>
      </c>
      <c r="O4834" s="1">
        <v>17</v>
      </c>
      <c r="P4834" s="1">
        <v>3</v>
      </c>
      <c r="S4834" s="1">
        <v>30.5</v>
      </c>
      <c r="U4834" s="1">
        <v>13</v>
      </c>
      <c r="Z4834" s="1">
        <v>23</v>
      </c>
      <c r="AC4834" s="1">
        <v>16</v>
      </c>
      <c r="AD4834" s="1"/>
      <c r="AE4834" s="1">
        <v>165.5</v>
      </c>
    </row>
    <row r="4835" spans="1:31" x14ac:dyDescent="0.15">
      <c r="A4835" t="str">
        <f>VLOOKUP(D4835,[1]xjb!A:D,3,0)</f>
        <v>农学院</v>
      </c>
      <c r="B4835" t="str">
        <f>VLOOKUP(D4835,[1]xjb!A:D,4,0)</f>
        <v>中草药151</v>
      </c>
      <c r="C4835" t="str">
        <f>VLOOKUP(D4835,[1]xjb!A:D,2,0)</f>
        <v>路瑀璠</v>
      </c>
      <c r="D4835" t="s">
        <v>4864</v>
      </c>
      <c r="E4835" s="1">
        <v>3</v>
      </c>
      <c r="F4835" s="1">
        <v>1</v>
      </c>
      <c r="G4835" s="1">
        <v>4</v>
      </c>
      <c r="I4835" s="1">
        <v>8</v>
      </c>
      <c r="L4835" s="1">
        <v>11</v>
      </c>
      <c r="M4835" s="1">
        <v>34</v>
      </c>
      <c r="O4835" s="1">
        <v>17</v>
      </c>
      <c r="P4835" s="1">
        <v>3</v>
      </c>
      <c r="S4835" s="1">
        <v>30.5</v>
      </c>
      <c r="U4835" s="1">
        <v>13</v>
      </c>
      <c r="Z4835" s="1">
        <v>23</v>
      </c>
      <c r="AC4835" s="1">
        <v>16</v>
      </c>
      <c r="AD4835" s="1"/>
      <c r="AE4835" s="1">
        <v>163.5</v>
      </c>
    </row>
    <row r="4836" spans="1:31" x14ac:dyDescent="0.15">
      <c r="A4836" t="str">
        <f>VLOOKUP(D4836,[1]xjb!A:D,3,0)</f>
        <v>农学院</v>
      </c>
      <c r="B4836" t="str">
        <f>VLOOKUP(D4836,[1]xjb!A:D,4,0)</f>
        <v>中草药151</v>
      </c>
      <c r="C4836" t="str">
        <f>VLOOKUP(D4836,[1]xjb!A:D,2,0)</f>
        <v>雷荣</v>
      </c>
      <c r="D4836" t="s">
        <v>4865</v>
      </c>
      <c r="E4836" s="1">
        <v>3</v>
      </c>
      <c r="F4836" s="1">
        <v>1</v>
      </c>
      <c r="G4836" s="1">
        <v>5</v>
      </c>
      <c r="I4836" s="1">
        <v>8</v>
      </c>
      <c r="L4836" s="1">
        <v>11</v>
      </c>
      <c r="M4836" s="1">
        <v>34</v>
      </c>
      <c r="O4836" s="1">
        <v>17</v>
      </c>
      <c r="P4836" s="1">
        <v>3</v>
      </c>
      <c r="S4836" s="1">
        <v>30.5</v>
      </c>
      <c r="U4836" s="1">
        <v>13</v>
      </c>
      <c r="Z4836" s="1">
        <v>23</v>
      </c>
      <c r="AC4836" s="1">
        <v>16</v>
      </c>
      <c r="AD4836" s="1"/>
      <c r="AE4836" s="1">
        <v>164.5</v>
      </c>
    </row>
    <row r="4837" spans="1:31" x14ac:dyDescent="0.15">
      <c r="A4837" t="str">
        <f>VLOOKUP(D4837,[1]xjb!A:D,3,0)</f>
        <v>农学院</v>
      </c>
      <c r="B4837" t="str">
        <f>VLOOKUP(D4837,[1]xjb!A:D,4,0)</f>
        <v>中草药151</v>
      </c>
      <c r="C4837" t="str">
        <f>VLOOKUP(D4837,[1]xjb!A:D,2,0)</f>
        <v>蒋先润</v>
      </c>
      <c r="D4837" t="s">
        <v>4866</v>
      </c>
      <c r="E4837" s="1">
        <v>3</v>
      </c>
      <c r="F4837" s="1">
        <v>1</v>
      </c>
      <c r="G4837" s="1">
        <v>4</v>
      </c>
      <c r="I4837" s="1">
        <v>8</v>
      </c>
      <c r="L4837" s="1">
        <v>11</v>
      </c>
      <c r="M4837" s="1">
        <v>34</v>
      </c>
      <c r="O4837" s="1">
        <v>13</v>
      </c>
      <c r="P4837" s="1">
        <v>3</v>
      </c>
      <c r="S4837" s="1">
        <v>30.5</v>
      </c>
      <c r="U4837" s="1">
        <v>13</v>
      </c>
      <c r="Z4837" s="1">
        <v>23</v>
      </c>
      <c r="AC4837" s="1">
        <v>16</v>
      </c>
      <c r="AD4837" s="1"/>
      <c r="AE4837" s="1">
        <v>159.5</v>
      </c>
    </row>
    <row r="4838" spans="1:31" x14ac:dyDescent="0.15">
      <c r="A4838" t="str">
        <f>VLOOKUP(D4838,[1]xjb!A:D,3,0)</f>
        <v>农学院</v>
      </c>
      <c r="B4838" t="str">
        <f>VLOOKUP(D4838,[1]xjb!A:D,4,0)</f>
        <v>中草药151</v>
      </c>
      <c r="C4838" t="str">
        <f>VLOOKUP(D4838,[1]xjb!A:D,2,0)</f>
        <v>杨周</v>
      </c>
      <c r="D4838" t="s">
        <v>4867</v>
      </c>
      <c r="E4838" s="1">
        <v>5</v>
      </c>
      <c r="F4838" s="1">
        <v>1</v>
      </c>
      <c r="G4838" s="1">
        <v>4</v>
      </c>
      <c r="I4838" s="1">
        <v>8</v>
      </c>
      <c r="L4838" s="1">
        <v>11</v>
      </c>
      <c r="M4838" s="1">
        <v>34</v>
      </c>
      <c r="O4838" s="1">
        <v>17</v>
      </c>
      <c r="P4838" s="1">
        <v>3</v>
      </c>
      <c r="S4838" s="1">
        <v>30.5</v>
      </c>
      <c r="U4838" s="1">
        <v>13</v>
      </c>
      <c r="Z4838" s="1">
        <v>23</v>
      </c>
      <c r="AC4838" s="1">
        <v>16</v>
      </c>
      <c r="AD4838" s="1"/>
      <c r="AE4838" s="1">
        <v>165.5</v>
      </c>
    </row>
    <row r="4839" spans="1:31" x14ac:dyDescent="0.15">
      <c r="A4839" t="str">
        <f>VLOOKUP(D4839,[1]xjb!A:D,3,0)</f>
        <v>农学院</v>
      </c>
      <c r="B4839" t="str">
        <f>VLOOKUP(D4839,[1]xjb!A:D,4,0)</f>
        <v>中草药151</v>
      </c>
      <c r="C4839" t="str">
        <f>VLOOKUP(D4839,[1]xjb!A:D,2,0)</f>
        <v>宋梦姿</v>
      </c>
      <c r="D4839" t="s">
        <v>4868</v>
      </c>
      <c r="E4839" s="1">
        <v>3</v>
      </c>
      <c r="F4839" s="1">
        <v>1</v>
      </c>
      <c r="G4839" s="1">
        <v>4</v>
      </c>
      <c r="I4839" s="1">
        <v>8</v>
      </c>
      <c r="L4839" s="1">
        <v>11</v>
      </c>
      <c r="M4839" s="1">
        <v>34</v>
      </c>
      <c r="O4839" s="1">
        <v>14</v>
      </c>
      <c r="P4839" s="1">
        <v>3</v>
      </c>
      <c r="S4839" s="1">
        <v>30.5</v>
      </c>
      <c r="U4839" s="1">
        <v>13</v>
      </c>
      <c r="Z4839" s="1">
        <v>23</v>
      </c>
      <c r="AC4839" s="1">
        <v>16</v>
      </c>
      <c r="AD4839" s="1"/>
      <c r="AE4839" s="1">
        <v>160.5</v>
      </c>
    </row>
    <row r="4840" spans="1:31" x14ac:dyDescent="0.15">
      <c r="A4840" t="str">
        <f>VLOOKUP(D4840,[1]xjb!A:D,3,0)</f>
        <v>农学院</v>
      </c>
      <c r="B4840" t="str">
        <f>VLOOKUP(D4840,[1]xjb!A:D,4,0)</f>
        <v>中草药151</v>
      </c>
      <c r="C4840" t="str">
        <f>VLOOKUP(D4840,[1]xjb!A:D,2,0)</f>
        <v>肖玉霞</v>
      </c>
      <c r="D4840" t="s">
        <v>4869</v>
      </c>
      <c r="E4840" s="1">
        <v>3</v>
      </c>
      <c r="F4840" s="1">
        <v>1</v>
      </c>
      <c r="G4840" s="1">
        <v>4</v>
      </c>
      <c r="I4840" s="1">
        <v>8</v>
      </c>
      <c r="L4840" s="1">
        <v>11</v>
      </c>
      <c r="M4840" s="1">
        <v>34</v>
      </c>
      <c r="O4840" s="1">
        <v>15</v>
      </c>
      <c r="P4840" s="1">
        <v>3</v>
      </c>
      <c r="S4840" s="1">
        <v>30.5</v>
      </c>
      <c r="U4840" s="1">
        <v>13</v>
      </c>
      <c r="Z4840" s="1">
        <v>23</v>
      </c>
      <c r="AC4840" s="1">
        <v>16</v>
      </c>
      <c r="AD4840" s="1"/>
      <c r="AE4840" s="1">
        <v>161.5</v>
      </c>
    </row>
    <row r="4841" spans="1:31" x14ac:dyDescent="0.15">
      <c r="A4841" t="str">
        <f>VLOOKUP(D4841,[1]xjb!A:D,3,0)</f>
        <v>农学院</v>
      </c>
      <c r="B4841" t="str">
        <f>VLOOKUP(D4841,[1]xjb!A:D,4,0)</f>
        <v>中草药151</v>
      </c>
      <c r="C4841" t="str">
        <f>VLOOKUP(D4841,[1]xjb!A:D,2,0)</f>
        <v>陈睿杰</v>
      </c>
      <c r="D4841" t="s">
        <v>4870</v>
      </c>
      <c r="E4841" s="1">
        <v>3</v>
      </c>
      <c r="F4841" s="1">
        <v>1</v>
      </c>
      <c r="G4841" s="1">
        <v>4</v>
      </c>
      <c r="I4841" s="1">
        <v>8</v>
      </c>
      <c r="L4841" s="1">
        <v>11</v>
      </c>
      <c r="M4841" s="1">
        <v>34</v>
      </c>
      <c r="O4841" s="1">
        <v>13</v>
      </c>
      <c r="P4841" s="1">
        <v>3</v>
      </c>
      <c r="S4841" s="1">
        <v>30.5</v>
      </c>
      <c r="U4841" s="1">
        <v>13</v>
      </c>
      <c r="Z4841" s="1">
        <v>23</v>
      </c>
      <c r="AC4841" s="1">
        <v>16</v>
      </c>
      <c r="AD4841" s="1"/>
      <c r="AE4841" s="1">
        <v>159.5</v>
      </c>
    </row>
    <row r="4842" spans="1:31" x14ac:dyDescent="0.15">
      <c r="A4842" t="str">
        <f>VLOOKUP(D4842,[1]xjb!A:D,3,0)</f>
        <v>农学院</v>
      </c>
      <c r="B4842" t="str">
        <f>VLOOKUP(D4842,[1]xjb!A:D,4,0)</f>
        <v>中草药151</v>
      </c>
      <c r="C4842" t="str">
        <f>VLOOKUP(D4842,[1]xjb!A:D,2,0)</f>
        <v>辜红艳</v>
      </c>
      <c r="D4842" t="s">
        <v>4871</v>
      </c>
      <c r="E4842" s="1">
        <v>3</v>
      </c>
      <c r="F4842" s="1">
        <v>1</v>
      </c>
      <c r="G4842" s="1">
        <v>4</v>
      </c>
      <c r="I4842" s="1">
        <v>8</v>
      </c>
      <c r="L4842" s="1">
        <v>11</v>
      </c>
      <c r="M4842" s="1">
        <v>34</v>
      </c>
      <c r="O4842" s="1">
        <v>16</v>
      </c>
      <c r="P4842" s="1">
        <v>3</v>
      </c>
      <c r="S4842" s="1">
        <v>30.5</v>
      </c>
      <c r="U4842" s="1">
        <v>13</v>
      </c>
      <c r="Z4842" s="1">
        <v>23</v>
      </c>
      <c r="AC4842" s="1">
        <v>16</v>
      </c>
      <c r="AD4842" s="1"/>
      <c r="AE4842" s="1">
        <v>162.5</v>
      </c>
    </row>
    <row r="4843" spans="1:31" x14ac:dyDescent="0.15">
      <c r="A4843" t="str">
        <f>VLOOKUP(D4843,[1]xjb!A:D,3,0)</f>
        <v>农学院</v>
      </c>
      <c r="B4843" t="str">
        <f>VLOOKUP(D4843,[1]xjb!A:D,4,0)</f>
        <v>中草药151</v>
      </c>
      <c r="C4843" t="str">
        <f>VLOOKUP(D4843,[1]xjb!A:D,2,0)</f>
        <v>朱清</v>
      </c>
      <c r="D4843" t="s">
        <v>4872</v>
      </c>
      <c r="E4843" s="1">
        <v>3</v>
      </c>
      <c r="F4843" s="1">
        <v>1</v>
      </c>
      <c r="G4843" s="1">
        <v>4</v>
      </c>
      <c r="I4843" s="1">
        <v>8</v>
      </c>
      <c r="L4843" s="1">
        <v>11</v>
      </c>
      <c r="M4843" s="1">
        <v>34</v>
      </c>
      <c r="O4843" s="1">
        <v>16</v>
      </c>
      <c r="P4843" s="1">
        <v>3</v>
      </c>
      <c r="S4843" s="1">
        <v>30.5</v>
      </c>
      <c r="U4843" s="1">
        <v>13</v>
      </c>
      <c r="Z4843" s="1">
        <v>23</v>
      </c>
      <c r="AC4843" s="1">
        <v>16</v>
      </c>
      <c r="AD4843" s="1"/>
      <c r="AE4843" s="1">
        <v>162.5</v>
      </c>
    </row>
    <row r="4844" spans="1:31" x14ac:dyDescent="0.15">
      <c r="A4844" t="str">
        <f>VLOOKUP(D4844,[1]xjb!A:D,3,0)</f>
        <v>农学院</v>
      </c>
      <c r="B4844" t="str">
        <f>VLOOKUP(D4844,[1]xjb!A:D,4,0)</f>
        <v>中草药151</v>
      </c>
      <c r="C4844" t="str">
        <f>VLOOKUP(D4844,[1]xjb!A:D,2,0)</f>
        <v>谢智倩</v>
      </c>
      <c r="D4844" t="s">
        <v>4873</v>
      </c>
      <c r="E4844" s="1">
        <v>3</v>
      </c>
      <c r="F4844" s="1">
        <v>1</v>
      </c>
      <c r="G4844" s="1">
        <v>4</v>
      </c>
      <c r="I4844" s="1">
        <v>8</v>
      </c>
      <c r="L4844" s="1">
        <v>11</v>
      </c>
      <c r="M4844" s="1">
        <v>34</v>
      </c>
      <c r="O4844" s="1">
        <v>14</v>
      </c>
      <c r="P4844" s="1">
        <v>3</v>
      </c>
      <c r="S4844" s="1">
        <v>30.5</v>
      </c>
      <c r="U4844" s="1">
        <v>13</v>
      </c>
      <c r="Z4844" s="1">
        <v>23</v>
      </c>
      <c r="AC4844" s="1">
        <v>16</v>
      </c>
      <c r="AD4844" s="1"/>
      <c r="AE4844" s="1">
        <v>160.5</v>
      </c>
    </row>
    <row r="4845" spans="1:31" x14ac:dyDescent="0.15">
      <c r="A4845" t="str">
        <f>VLOOKUP(D4845,[1]xjb!A:D,3,0)</f>
        <v>农学院</v>
      </c>
      <c r="B4845" t="str">
        <f>VLOOKUP(D4845,[1]xjb!A:D,4,0)</f>
        <v>中草药151</v>
      </c>
      <c r="C4845" t="str">
        <f>VLOOKUP(D4845,[1]xjb!A:D,2,0)</f>
        <v>罗影子</v>
      </c>
      <c r="D4845" t="s">
        <v>4874</v>
      </c>
      <c r="E4845" s="1">
        <v>3</v>
      </c>
      <c r="F4845" s="1">
        <v>1</v>
      </c>
      <c r="G4845" s="1">
        <v>4</v>
      </c>
      <c r="I4845" s="1">
        <v>8</v>
      </c>
      <c r="L4845" s="1">
        <v>11</v>
      </c>
      <c r="M4845" s="1">
        <v>34</v>
      </c>
      <c r="O4845" s="1">
        <v>13.5</v>
      </c>
      <c r="P4845" s="1">
        <v>3</v>
      </c>
      <c r="S4845" s="1">
        <v>30.5</v>
      </c>
      <c r="U4845" s="1">
        <v>13</v>
      </c>
      <c r="Z4845" s="1">
        <v>23</v>
      </c>
      <c r="AC4845" s="1">
        <v>16</v>
      </c>
      <c r="AD4845" s="1"/>
      <c r="AE4845" s="1">
        <v>160</v>
      </c>
    </row>
    <row r="4846" spans="1:31" x14ac:dyDescent="0.15">
      <c r="A4846" s="2" t="str">
        <f>VLOOKUP(D4846,[1]xjb!A:D,3,0)</f>
        <v>农学院</v>
      </c>
      <c r="B4846" s="2" t="str">
        <f>VLOOKUP(D4846,[1]xjb!A:D,4,0)</f>
        <v>中草药151</v>
      </c>
      <c r="C4846" s="2" t="str">
        <f>VLOOKUP(D4846,[1]xjb!A:D,2,0)</f>
        <v>柳雪晨</v>
      </c>
      <c r="D4846" s="2" t="s">
        <v>4875</v>
      </c>
      <c r="E4846" s="3">
        <v>3</v>
      </c>
      <c r="F4846" s="3">
        <v>1</v>
      </c>
      <c r="G4846" s="3">
        <v>4</v>
      </c>
      <c r="H4846" s="3"/>
      <c r="I4846" s="3">
        <v>8</v>
      </c>
      <c r="J4846" s="3"/>
      <c r="K4846" s="3"/>
      <c r="L4846" s="3">
        <v>11</v>
      </c>
      <c r="M4846" s="3">
        <v>34</v>
      </c>
      <c r="N4846" s="3"/>
      <c r="O4846" s="3">
        <v>13</v>
      </c>
      <c r="P4846" s="3">
        <v>3</v>
      </c>
      <c r="Q4846" s="3"/>
      <c r="R4846" s="3"/>
      <c r="S4846" s="3">
        <v>30.5</v>
      </c>
      <c r="T4846" s="3"/>
      <c r="U4846" s="3">
        <v>13</v>
      </c>
      <c r="V4846" s="3"/>
      <c r="W4846" s="3"/>
      <c r="X4846" s="3"/>
      <c r="Y4846" s="3"/>
      <c r="Z4846" s="3">
        <v>23</v>
      </c>
      <c r="AA4846" s="3"/>
      <c r="AB4846" s="3"/>
      <c r="AC4846" s="3">
        <v>16</v>
      </c>
      <c r="AD4846" s="3"/>
      <c r="AE4846" s="3">
        <v>159.5</v>
      </c>
    </row>
    <row r="4847" spans="1:31" x14ac:dyDescent="0.15">
      <c r="A4847" t="str">
        <f>VLOOKUP(D4847,[1]xjb!A:D,3,0)</f>
        <v>农学院</v>
      </c>
      <c r="B4847" t="str">
        <f>VLOOKUP(D4847,[1]xjb!A:D,4,0)</f>
        <v>中草药151</v>
      </c>
      <c r="C4847" t="str">
        <f>VLOOKUP(D4847,[1]xjb!A:D,2,0)</f>
        <v>蒋艳洲</v>
      </c>
      <c r="D4847" t="s">
        <v>4876</v>
      </c>
      <c r="E4847" s="1">
        <v>3</v>
      </c>
      <c r="F4847" s="1">
        <v>1</v>
      </c>
      <c r="G4847" s="1">
        <v>4</v>
      </c>
      <c r="I4847" s="1">
        <v>8</v>
      </c>
      <c r="L4847" s="1">
        <v>11</v>
      </c>
      <c r="M4847" s="1">
        <v>34</v>
      </c>
      <c r="O4847" s="1">
        <v>14</v>
      </c>
      <c r="P4847" s="1">
        <v>3</v>
      </c>
      <c r="S4847" s="1">
        <v>30.5</v>
      </c>
      <c r="U4847" s="1">
        <v>13</v>
      </c>
      <c r="Z4847" s="1">
        <v>23</v>
      </c>
      <c r="AC4847" s="1">
        <v>16</v>
      </c>
      <c r="AD4847" s="1"/>
      <c r="AE4847" s="1">
        <v>160.5</v>
      </c>
    </row>
    <row r="4848" spans="1:31" x14ac:dyDescent="0.15">
      <c r="A4848" t="str">
        <f>VLOOKUP(D4848,[1]xjb!A:D,3,0)</f>
        <v>农学院</v>
      </c>
      <c r="B4848" t="str">
        <f>VLOOKUP(D4848,[1]xjb!A:D,4,0)</f>
        <v>中草药151</v>
      </c>
      <c r="C4848" t="str">
        <f>VLOOKUP(D4848,[1]xjb!A:D,2,0)</f>
        <v>郭然</v>
      </c>
      <c r="D4848" t="s">
        <v>4877</v>
      </c>
      <c r="E4848" s="1">
        <v>3</v>
      </c>
      <c r="F4848" s="1">
        <v>1</v>
      </c>
      <c r="G4848" s="1">
        <v>4</v>
      </c>
      <c r="I4848" s="1">
        <v>8</v>
      </c>
      <c r="L4848" s="1">
        <v>11</v>
      </c>
      <c r="M4848" s="1">
        <v>34</v>
      </c>
      <c r="O4848" s="1">
        <v>14</v>
      </c>
      <c r="P4848" s="1">
        <v>3</v>
      </c>
      <c r="S4848" s="1">
        <v>30.5</v>
      </c>
      <c r="U4848" s="1">
        <v>13</v>
      </c>
      <c r="Z4848" s="1">
        <v>23</v>
      </c>
      <c r="AC4848" s="1">
        <v>16</v>
      </c>
      <c r="AD4848" s="1"/>
      <c r="AE4848" s="1">
        <v>160.5</v>
      </c>
    </row>
    <row r="4849" spans="1:31" x14ac:dyDescent="0.15">
      <c r="A4849" t="str">
        <f>VLOOKUP(D4849,[1]xjb!A:D,3,0)</f>
        <v>农学院</v>
      </c>
      <c r="B4849" t="str">
        <f>VLOOKUP(D4849,[1]xjb!A:D,4,0)</f>
        <v>中草药151</v>
      </c>
      <c r="C4849" t="str">
        <f>VLOOKUP(D4849,[1]xjb!A:D,2,0)</f>
        <v>王海瑾</v>
      </c>
      <c r="D4849" t="s">
        <v>4878</v>
      </c>
      <c r="E4849" s="1">
        <v>3</v>
      </c>
      <c r="F4849" s="1">
        <v>1</v>
      </c>
      <c r="G4849" s="1">
        <v>4</v>
      </c>
      <c r="I4849" s="1">
        <v>8</v>
      </c>
      <c r="L4849" s="1">
        <v>11</v>
      </c>
      <c r="M4849" s="1">
        <v>34</v>
      </c>
      <c r="O4849" s="1">
        <v>13</v>
      </c>
      <c r="P4849" s="1">
        <v>3</v>
      </c>
      <c r="S4849" s="1">
        <v>30.5</v>
      </c>
      <c r="U4849" s="1">
        <v>13</v>
      </c>
      <c r="Z4849" s="1">
        <v>23</v>
      </c>
      <c r="AC4849" s="1">
        <v>16</v>
      </c>
      <c r="AD4849" s="1"/>
      <c r="AE4849" s="1">
        <v>159.5</v>
      </c>
    </row>
    <row r="4850" spans="1:31" x14ac:dyDescent="0.15">
      <c r="A4850" t="str">
        <f>VLOOKUP(D4850,[1]xjb!A:D,3,0)</f>
        <v>农学院</v>
      </c>
      <c r="B4850" t="str">
        <f>VLOOKUP(D4850,[1]xjb!A:D,4,0)</f>
        <v>中草药151</v>
      </c>
      <c r="C4850" t="str">
        <f>VLOOKUP(D4850,[1]xjb!A:D,2,0)</f>
        <v>刘叶</v>
      </c>
      <c r="D4850" t="s">
        <v>4879</v>
      </c>
      <c r="E4850" s="1">
        <v>3</v>
      </c>
      <c r="F4850" s="1">
        <v>1</v>
      </c>
      <c r="G4850" s="1">
        <v>4</v>
      </c>
      <c r="I4850" s="1">
        <v>8</v>
      </c>
      <c r="L4850" s="1">
        <v>11</v>
      </c>
      <c r="M4850" s="1">
        <v>34</v>
      </c>
      <c r="O4850" s="1">
        <v>14</v>
      </c>
      <c r="P4850" s="1">
        <v>3</v>
      </c>
      <c r="S4850" s="1">
        <v>30.5</v>
      </c>
      <c r="U4850" s="1">
        <v>13</v>
      </c>
      <c r="Z4850" s="1">
        <v>23</v>
      </c>
      <c r="AC4850" s="1">
        <v>16</v>
      </c>
      <c r="AD4850" s="1"/>
      <c r="AE4850" s="1">
        <v>160.5</v>
      </c>
    </row>
    <row r="4851" spans="1:31" x14ac:dyDescent="0.15">
      <c r="A4851" t="str">
        <f>VLOOKUP(D4851,[1]xjb!A:D,3,0)</f>
        <v>农学院</v>
      </c>
      <c r="B4851" t="str">
        <f>VLOOKUP(D4851,[1]xjb!A:D,4,0)</f>
        <v>中草药151</v>
      </c>
      <c r="C4851" t="str">
        <f>VLOOKUP(D4851,[1]xjb!A:D,2,0)</f>
        <v>王行诗</v>
      </c>
      <c r="D4851" t="s">
        <v>4880</v>
      </c>
      <c r="E4851" s="1">
        <v>3</v>
      </c>
      <c r="F4851" s="1">
        <v>1</v>
      </c>
      <c r="G4851" s="1">
        <v>4</v>
      </c>
      <c r="I4851" s="1">
        <v>8</v>
      </c>
      <c r="L4851" s="1">
        <v>11</v>
      </c>
      <c r="M4851" s="1">
        <v>34</v>
      </c>
      <c r="O4851" s="1">
        <v>16</v>
      </c>
      <c r="P4851" s="1">
        <v>3</v>
      </c>
      <c r="S4851" s="1">
        <v>30.5</v>
      </c>
      <c r="U4851" s="1">
        <v>13</v>
      </c>
      <c r="Z4851" s="1">
        <v>23</v>
      </c>
      <c r="AC4851" s="1">
        <v>16</v>
      </c>
      <c r="AD4851" s="1"/>
      <c r="AE4851" s="1">
        <v>162.5</v>
      </c>
    </row>
    <row r="4852" spans="1:31" x14ac:dyDescent="0.15">
      <c r="A4852" t="str">
        <f>VLOOKUP(D4852,[1]xjb!A:D,3,0)</f>
        <v>农学院</v>
      </c>
      <c r="B4852" t="str">
        <f>VLOOKUP(D4852,[1]xjb!A:D,4,0)</f>
        <v>中草药151</v>
      </c>
      <c r="C4852" t="str">
        <f>VLOOKUP(D4852,[1]xjb!A:D,2,0)</f>
        <v>冉龙香</v>
      </c>
      <c r="D4852" t="s">
        <v>4881</v>
      </c>
      <c r="E4852" s="1">
        <v>3</v>
      </c>
      <c r="F4852" s="1">
        <v>1</v>
      </c>
      <c r="G4852" s="1">
        <v>4</v>
      </c>
      <c r="I4852" s="1">
        <v>8</v>
      </c>
      <c r="L4852" s="1">
        <v>11</v>
      </c>
      <c r="M4852" s="1">
        <v>34</v>
      </c>
      <c r="O4852" s="1">
        <v>13</v>
      </c>
      <c r="P4852" s="1">
        <v>3</v>
      </c>
      <c r="S4852" s="1">
        <v>30.5</v>
      </c>
      <c r="U4852" s="1">
        <v>13</v>
      </c>
      <c r="Z4852" s="1">
        <v>23</v>
      </c>
      <c r="AC4852" s="1">
        <v>16</v>
      </c>
      <c r="AD4852" s="1"/>
      <c r="AE4852" s="1">
        <v>159.5</v>
      </c>
    </row>
    <row r="4853" spans="1:31" x14ac:dyDescent="0.15">
      <c r="A4853" t="str">
        <f>VLOOKUP(D4853,[1]xjb!A:D,3,0)</f>
        <v>农学院</v>
      </c>
      <c r="B4853" t="str">
        <f>VLOOKUP(D4853,[1]xjb!A:D,4,0)</f>
        <v>中草药151</v>
      </c>
      <c r="C4853" t="str">
        <f>VLOOKUP(D4853,[1]xjb!A:D,2,0)</f>
        <v>熊富敏</v>
      </c>
      <c r="D4853" t="s">
        <v>4882</v>
      </c>
      <c r="E4853" s="1">
        <v>3</v>
      </c>
      <c r="F4853" s="1">
        <v>1</v>
      </c>
      <c r="G4853" s="1">
        <v>4</v>
      </c>
      <c r="I4853" s="1">
        <v>8</v>
      </c>
      <c r="L4853" s="1">
        <v>11</v>
      </c>
      <c r="M4853" s="1">
        <v>34</v>
      </c>
      <c r="O4853" s="1">
        <v>13</v>
      </c>
      <c r="P4853" s="1">
        <v>3</v>
      </c>
      <c r="S4853" s="1">
        <v>30.5</v>
      </c>
      <c r="U4853" s="1">
        <v>13</v>
      </c>
      <c r="Z4853" s="1">
        <v>23</v>
      </c>
      <c r="AC4853" s="1">
        <v>16</v>
      </c>
      <c r="AD4853" s="1"/>
      <c r="AE4853" s="1">
        <v>159.5</v>
      </c>
    </row>
    <row r="4854" spans="1:31" x14ac:dyDescent="0.15">
      <c r="A4854" s="2" t="str">
        <f>VLOOKUP(D4854,[1]xjb!A:D,3,0)</f>
        <v>农学院</v>
      </c>
      <c r="B4854" s="2" t="str">
        <f>VLOOKUP(D4854,[1]xjb!A:D,4,0)</f>
        <v>中草药151</v>
      </c>
      <c r="C4854" s="2" t="str">
        <f>VLOOKUP(D4854,[1]xjb!A:D,2,0)</f>
        <v>石奇颖</v>
      </c>
      <c r="D4854" s="2" t="s">
        <v>4883</v>
      </c>
      <c r="E4854" s="3">
        <v>3</v>
      </c>
      <c r="F4854" s="3">
        <v>1</v>
      </c>
      <c r="G4854" s="3">
        <v>4</v>
      </c>
      <c r="H4854" s="3"/>
      <c r="I4854" s="3">
        <v>8</v>
      </c>
      <c r="J4854" s="3"/>
      <c r="K4854" s="3"/>
      <c r="L4854" s="3">
        <v>11</v>
      </c>
      <c r="M4854" s="3">
        <v>31</v>
      </c>
      <c r="N4854" s="3"/>
      <c r="O4854" s="3">
        <v>11</v>
      </c>
      <c r="P4854" s="3">
        <v>3</v>
      </c>
      <c r="Q4854" s="3"/>
      <c r="R4854" s="3"/>
      <c r="S4854" s="3">
        <v>22</v>
      </c>
      <c r="T4854" s="3"/>
      <c r="U4854" s="3">
        <v>13</v>
      </c>
      <c r="V4854" s="3"/>
      <c r="W4854" s="3"/>
      <c r="X4854" s="3"/>
      <c r="Y4854" s="3"/>
      <c r="Z4854" s="3">
        <v>23</v>
      </c>
      <c r="AA4854" s="3"/>
      <c r="AB4854" s="3"/>
      <c r="AC4854" s="3">
        <v>16</v>
      </c>
      <c r="AD4854" s="3"/>
      <c r="AE4854" s="3">
        <v>146</v>
      </c>
    </row>
    <row r="4855" spans="1:31" x14ac:dyDescent="0.15">
      <c r="A4855" t="str">
        <f>VLOOKUP(D4855,[1]xjb!A:D,3,0)</f>
        <v>人民武装学院</v>
      </c>
      <c r="B4855" t="str">
        <f>VLOOKUP(D4855,[1]xjb!A:D,4,0)</f>
        <v>财管人171</v>
      </c>
      <c r="C4855" t="str">
        <f>VLOOKUP(D4855,[1]xjb!A:D,2,0)</f>
        <v>张红</v>
      </c>
      <c r="D4855" t="s">
        <v>4884</v>
      </c>
      <c r="E4855" s="1">
        <v>0.5</v>
      </c>
      <c r="I4855" s="1">
        <v>2</v>
      </c>
      <c r="L4855" s="1">
        <v>0.5</v>
      </c>
      <c r="M4855" s="1">
        <v>2</v>
      </c>
      <c r="Q4855" s="1">
        <v>6</v>
      </c>
      <c r="V4855" s="1">
        <v>19</v>
      </c>
      <c r="Z4855" s="1">
        <v>13</v>
      </c>
      <c r="AA4855" s="1">
        <v>3</v>
      </c>
      <c r="AB4855" s="1">
        <v>3</v>
      </c>
      <c r="AC4855" s="1">
        <v>3.5</v>
      </c>
      <c r="AD4855" s="1"/>
      <c r="AE4855" s="1">
        <v>52.5</v>
      </c>
    </row>
    <row r="4856" spans="1:31" x14ac:dyDescent="0.15">
      <c r="A4856" t="str">
        <f>VLOOKUP(D4856,[1]xjb!A:D,3,0)</f>
        <v>人民武装学院</v>
      </c>
      <c r="B4856" t="str">
        <f>VLOOKUP(D4856,[1]xjb!A:D,4,0)</f>
        <v>财管人171</v>
      </c>
      <c r="C4856" t="str">
        <f>VLOOKUP(D4856,[1]xjb!A:D,2,0)</f>
        <v>胡红宇</v>
      </c>
      <c r="D4856" t="s">
        <v>4885</v>
      </c>
      <c r="E4856" s="1">
        <v>0.5</v>
      </c>
      <c r="I4856" s="1">
        <v>2</v>
      </c>
      <c r="L4856" s="1">
        <v>0.5</v>
      </c>
      <c r="M4856" s="1">
        <v>2</v>
      </c>
      <c r="Q4856" s="1">
        <v>6</v>
      </c>
      <c r="V4856" s="1">
        <v>19</v>
      </c>
      <c r="Z4856" s="1">
        <v>13</v>
      </c>
      <c r="AA4856" s="1">
        <v>3</v>
      </c>
      <c r="AB4856" s="1">
        <v>3</v>
      </c>
      <c r="AC4856" s="1">
        <v>3.5</v>
      </c>
      <c r="AD4856" s="1"/>
      <c r="AE4856" s="1">
        <v>52.5</v>
      </c>
    </row>
    <row r="4857" spans="1:31" x14ac:dyDescent="0.15">
      <c r="A4857" t="str">
        <f>VLOOKUP(D4857,[1]xjb!A:D,3,0)</f>
        <v>人民武装学院</v>
      </c>
      <c r="B4857" t="str">
        <f>VLOOKUP(D4857,[1]xjb!A:D,4,0)</f>
        <v>财管人171</v>
      </c>
      <c r="C4857" t="str">
        <f>VLOOKUP(D4857,[1]xjb!A:D,2,0)</f>
        <v>王德兆</v>
      </c>
      <c r="D4857" t="s">
        <v>4886</v>
      </c>
      <c r="E4857" s="1">
        <v>0.5</v>
      </c>
      <c r="I4857" s="1">
        <v>2</v>
      </c>
      <c r="L4857" s="1">
        <v>0.5</v>
      </c>
      <c r="M4857" s="1">
        <v>2</v>
      </c>
      <c r="Q4857" s="1">
        <v>6</v>
      </c>
      <c r="V4857" s="1">
        <v>19</v>
      </c>
      <c r="Z4857" s="1">
        <v>13</v>
      </c>
      <c r="AA4857" s="1">
        <v>3</v>
      </c>
      <c r="AB4857" s="1">
        <v>3</v>
      </c>
      <c r="AC4857" s="1">
        <v>3.5</v>
      </c>
      <c r="AD4857" s="1"/>
      <c r="AE4857" s="1">
        <v>52.5</v>
      </c>
    </row>
    <row r="4858" spans="1:31" x14ac:dyDescent="0.15">
      <c r="A4858" t="str">
        <f>VLOOKUP(D4858,[1]xjb!A:D,3,0)</f>
        <v>人民武装学院</v>
      </c>
      <c r="B4858" t="str">
        <f>VLOOKUP(D4858,[1]xjb!A:D,4,0)</f>
        <v>财管人171</v>
      </c>
      <c r="C4858" t="str">
        <f>VLOOKUP(D4858,[1]xjb!A:D,2,0)</f>
        <v>罗维星</v>
      </c>
      <c r="D4858" t="s">
        <v>4887</v>
      </c>
      <c r="E4858" s="1">
        <v>0.5</v>
      </c>
      <c r="I4858" s="1">
        <v>2</v>
      </c>
      <c r="L4858" s="1">
        <v>0.5</v>
      </c>
      <c r="M4858" s="1">
        <v>2</v>
      </c>
      <c r="Q4858" s="1">
        <v>6</v>
      </c>
      <c r="V4858" s="1">
        <v>19</v>
      </c>
      <c r="Z4858" s="1">
        <v>13</v>
      </c>
      <c r="AA4858" s="1">
        <v>3</v>
      </c>
      <c r="AB4858" s="1">
        <v>3</v>
      </c>
      <c r="AC4858" s="1">
        <v>3.5</v>
      </c>
      <c r="AD4858" s="1"/>
      <c r="AE4858" s="1">
        <v>52.5</v>
      </c>
    </row>
    <row r="4859" spans="1:31" x14ac:dyDescent="0.15">
      <c r="A4859" t="str">
        <f>VLOOKUP(D4859,[1]xjb!A:D,3,0)</f>
        <v>人民武装学院</v>
      </c>
      <c r="B4859" t="str">
        <f>VLOOKUP(D4859,[1]xjb!A:D,4,0)</f>
        <v>财管人171</v>
      </c>
      <c r="C4859" t="str">
        <f>VLOOKUP(D4859,[1]xjb!A:D,2,0)</f>
        <v>吴鸿海</v>
      </c>
      <c r="D4859" t="s">
        <v>4888</v>
      </c>
      <c r="E4859" s="1">
        <v>0.5</v>
      </c>
      <c r="I4859" s="1">
        <v>2</v>
      </c>
      <c r="L4859" s="1">
        <v>0.5</v>
      </c>
      <c r="M4859" s="1">
        <v>2</v>
      </c>
      <c r="Q4859" s="1">
        <v>6</v>
      </c>
      <c r="V4859" s="1">
        <v>19</v>
      </c>
      <c r="Z4859" s="1">
        <v>13</v>
      </c>
      <c r="AA4859" s="1">
        <v>3</v>
      </c>
      <c r="AB4859" s="1">
        <v>3</v>
      </c>
      <c r="AC4859" s="1">
        <v>3.5</v>
      </c>
      <c r="AD4859" s="1"/>
      <c r="AE4859" s="1">
        <v>52.5</v>
      </c>
    </row>
    <row r="4860" spans="1:31" x14ac:dyDescent="0.15">
      <c r="A4860" t="str">
        <f>VLOOKUP(D4860,[1]xjb!A:D,3,0)</f>
        <v>人民武装学院</v>
      </c>
      <c r="B4860" t="str">
        <f>VLOOKUP(D4860,[1]xjb!A:D,4,0)</f>
        <v>财管人171</v>
      </c>
      <c r="C4860" t="str">
        <f>VLOOKUP(D4860,[1]xjb!A:D,2,0)</f>
        <v>张明鸿</v>
      </c>
      <c r="D4860" t="s">
        <v>4889</v>
      </c>
      <c r="E4860" s="1">
        <v>0.5</v>
      </c>
      <c r="I4860" s="1">
        <v>2</v>
      </c>
      <c r="L4860" s="1">
        <v>0.5</v>
      </c>
      <c r="M4860" s="1">
        <v>2</v>
      </c>
      <c r="Q4860" s="1">
        <v>6</v>
      </c>
      <c r="V4860" s="1">
        <v>19</v>
      </c>
      <c r="Z4860" s="1">
        <v>13</v>
      </c>
      <c r="AA4860" s="1">
        <v>3</v>
      </c>
      <c r="AB4860" s="1">
        <v>3</v>
      </c>
      <c r="AC4860" s="1">
        <v>3.5</v>
      </c>
      <c r="AD4860" s="1"/>
      <c r="AE4860" s="1">
        <v>52.5</v>
      </c>
    </row>
    <row r="4861" spans="1:31" x14ac:dyDescent="0.15">
      <c r="A4861" t="str">
        <f>VLOOKUP(D4861,[1]xjb!A:D,3,0)</f>
        <v>人民武装学院</v>
      </c>
      <c r="B4861" t="str">
        <f>VLOOKUP(D4861,[1]xjb!A:D,4,0)</f>
        <v>财管人171</v>
      </c>
      <c r="C4861" t="str">
        <f>VLOOKUP(D4861,[1]xjb!A:D,2,0)</f>
        <v>吴红</v>
      </c>
      <c r="D4861" t="s">
        <v>4890</v>
      </c>
      <c r="E4861" s="1">
        <v>0.5</v>
      </c>
      <c r="I4861" s="1">
        <v>2</v>
      </c>
      <c r="L4861" s="1">
        <v>0.5</v>
      </c>
      <c r="M4861" s="1">
        <v>2</v>
      </c>
      <c r="Q4861" s="1">
        <v>6</v>
      </c>
      <c r="V4861" s="1">
        <v>19</v>
      </c>
      <c r="Z4861" s="1">
        <v>13</v>
      </c>
      <c r="AA4861" s="1">
        <v>3</v>
      </c>
      <c r="AB4861" s="1">
        <v>3</v>
      </c>
      <c r="AC4861" s="1">
        <v>3.5</v>
      </c>
      <c r="AD4861" s="1"/>
      <c r="AE4861" s="1">
        <v>52.5</v>
      </c>
    </row>
    <row r="4862" spans="1:31" x14ac:dyDescent="0.15">
      <c r="A4862" t="str">
        <f>VLOOKUP(D4862,[1]xjb!A:D,3,0)</f>
        <v>人民武装学院</v>
      </c>
      <c r="B4862" t="str">
        <f>VLOOKUP(D4862,[1]xjb!A:D,4,0)</f>
        <v>财管人171</v>
      </c>
      <c r="C4862" t="str">
        <f>VLOOKUP(D4862,[1]xjb!A:D,2,0)</f>
        <v>黄丽</v>
      </c>
      <c r="D4862" t="s">
        <v>4891</v>
      </c>
      <c r="E4862" s="1">
        <v>0.5</v>
      </c>
      <c r="I4862" s="1">
        <v>2</v>
      </c>
      <c r="L4862" s="1">
        <v>0.5</v>
      </c>
      <c r="M4862" s="1">
        <v>2</v>
      </c>
      <c r="Q4862" s="1">
        <v>6</v>
      </c>
      <c r="V4862" s="1">
        <v>19</v>
      </c>
      <c r="Z4862" s="1">
        <v>13</v>
      </c>
      <c r="AA4862" s="1">
        <v>3</v>
      </c>
      <c r="AB4862" s="1">
        <v>3</v>
      </c>
      <c r="AC4862" s="1">
        <v>3.5</v>
      </c>
      <c r="AD4862" s="1"/>
      <c r="AE4862" s="1">
        <v>52.5</v>
      </c>
    </row>
    <row r="4863" spans="1:31" x14ac:dyDescent="0.15">
      <c r="A4863" t="str">
        <f>VLOOKUP(D4863,[1]xjb!A:D,3,0)</f>
        <v>人民武装学院</v>
      </c>
      <c r="B4863" t="str">
        <f>VLOOKUP(D4863,[1]xjb!A:D,4,0)</f>
        <v>财管人171</v>
      </c>
      <c r="C4863" t="str">
        <f>VLOOKUP(D4863,[1]xjb!A:D,2,0)</f>
        <v>刘思</v>
      </c>
      <c r="D4863" t="s">
        <v>4892</v>
      </c>
      <c r="E4863" s="1">
        <v>0.5</v>
      </c>
      <c r="I4863" s="1">
        <v>2</v>
      </c>
      <c r="L4863" s="1">
        <v>0.5</v>
      </c>
      <c r="M4863" s="1">
        <v>2</v>
      </c>
      <c r="Q4863" s="1">
        <v>6</v>
      </c>
      <c r="V4863" s="1">
        <v>19</v>
      </c>
      <c r="Z4863" s="1">
        <v>13</v>
      </c>
      <c r="AA4863" s="1">
        <v>3</v>
      </c>
      <c r="AB4863" s="1">
        <v>3</v>
      </c>
      <c r="AC4863" s="1">
        <v>3.5</v>
      </c>
      <c r="AD4863" s="1"/>
      <c r="AE4863" s="1">
        <v>52.5</v>
      </c>
    </row>
    <row r="4864" spans="1:31" x14ac:dyDescent="0.15">
      <c r="A4864" t="str">
        <f>VLOOKUP(D4864,[1]xjb!A:D,3,0)</f>
        <v>人民武装学院</v>
      </c>
      <c r="B4864" t="str">
        <f>VLOOKUP(D4864,[1]xjb!A:D,4,0)</f>
        <v>财管人171</v>
      </c>
      <c r="C4864" t="str">
        <f>VLOOKUP(D4864,[1]xjb!A:D,2,0)</f>
        <v>江姣</v>
      </c>
      <c r="D4864" t="s">
        <v>4893</v>
      </c>
      <c r="E4864" s="1">
        <v>0.5</v>
      </c>
      <c r="I4864" s="1">
        <v>2</v>
      </c>
      <c r="L4864" s="1">
        <v>0.5</v>
      </c>
      <c r="M4864" s="1">
        <v>2</v>
      </c>
      <c r="Q4864" s="1">
        <v>6</v>
      </c>
      <c r="V4864" s="1">
        <v>19</v>
      </c>
      <c r="Z4864" s="1">
        <v>13</v>
      </c>
      <c r="AA4864" s="1">
        <v>3</v>
      </c>
      <c r="AB4864" s="1">
        <v>3</v>
      </c>
      <c r="AC4864" s="1">
        <v>3.5</v>
      </c>
      <c r="AD4864" s="1"/>
      <c r="AE4864" s="1">
        <v>52.5</v>
      </c>
    </row>
    <row r="4865" spans="1:31" x14ac:dyDescent="0.15">
      <c r="A4865" t="str">
        <f>VLOOKUP(D4865,[1]xjb!A:D,3,0)</f>
        <v>人民武装学院</v>
      </c>
      <c r="B4865" t="str">
        <f>VLOOKUP(D4865,[1]xjb!A:D,4,0)</f>
        <v>财管人171</v>
      </c>
      <c r="C4865" t="str">
        <f>VLOOKUP(D4865,[1]xjb!A:D,2,0)</f>
        <v>万融</v>
      </c>
      <c r="D4865" t="s">
        <v>4894</v>
      </c>
      <c r="E4865" s="1">
        <v>0.5</v>
      </c>
      <c r="I4865" s="1">
        <v>2</v>
      </c>
      <c r="L4865" s="1">
        <v>0.5</v>
      </c>
      <c r="M4865" s="1">
        <v>2</v>
      </c>
      <c r="Q4865" s="1">
        <v>6</v>
      </c>
      <c r="V4865" s="1">
        <v>19</v>
      </c>
      <c r="Z4865" s="1">
        <v>13</v>
      </c>
      <c r="AA4865" s="1">
        <v>3</v>
      </c>
      <c r="AB4865" s="1">
        <v>3</v>
      </c>
      <c r="AC4865" s="1">
        <v>3.5</v>
      </c>
      <c r="AD4865" s="1"/>
      <c r="AE4865" s="1">
        <v>52.5</v>
      </c>
    </row>
    <row r="4866" spans="1:31" x14ac:dyDescent="0.15">
      <c r="A4866" t="str">
        <f>VLOOKUP(D4866,[1]xjb!A:D,3,0)</f>
        <v>人民武装学院</v>
      </c>
      <c r="B4866" t="str">
        <f>VLOOKUP(D4866,[1]xjb!A:D,4,0)</f>
        <v>财管人171</v>
      </c>
      <c r="C4866" t="str">
        <f>VLOOKUP(D4866,[1]xjb!A:D,2,0)</f>
        <v>陈德红</v>
      </c>
      <c r="D4866" t="s">
        <v>4895</v>
      </c>
      <c r="E4866" s="1">
        <v>0.5</v>
      </c>
      <c r="I4866" s="1">
        <v>2</v>
      </c>
      <c r="L4866" s="1">
        <v>0.5</v>
      </c>
      <c r="M4866" s="1">
        <v>2</v>
      </c>
      <c r="Q4866" s="1">
        <v>6</v>
      </c>
      <c r="V4866" s="1">
        <v>19</v>
      </c>
      <c r="Z4866" s="1">
        <v>13</v>
      </c>
      <c r="AA4866" s="1">
        <v>3</v>
      </c>
      <c r="AB4866" s="1">
        <v>3</v>
      </c>
      <c r="AC4866" s="1">
        <v>3.5</v>
      </c>
      <c r="AD4866" s="1"/>
      <c r="AE4866" s="1">
        <v>52.5</v>
      </c>
    </row>
    <row r="4867" spans="1:31" x14ac:dyDescent="0.15">
      <c r="A4867" t="str">
        <f>VLOOKUP(D4867,[1]xjb!A:D,3,0)</f>
        <v>人民武装学院</v>
      </c>
      <c r="B4867" t="str">
        <f>VLOOKUP(D4867,[1]xjb!A:D,4,0)</f>
        <v>财管人171</v>
      </c>
      <c r="C4867" t="str">
        <f>VLOOKUP(D4867,[1]xjb!A:D,2,0)</f>
        <v>郭兴</v>
      </c>
      <c r="D4867" t="s">
        <v>4896</v>
      </c>
      <c r="E4867" s="1">
        <v>0.5</v>
      </c>
      <c r="I4867" s="1">
        <v>2</v>
      </c>
      <c r="L4867" s="1">
        <v>0.5</v>
      </c>
      <c r="M4867" s="1">
        <v>2</v>
      </c>
      <c r="Q4867" s="1">
        <v>6</v>
      </c>
      <c r="V4867" s="1">
        <v>19</v>
      </c>
      <c r="Z4867" s="1">
        <v>13</v>
      </c>
      <c r="AA4867" s="1">
        <v>3</v>
      </c>
      <c r="AB4867" s="1">
        <v>3</v>
      </c>
      <c r="AC4867" s="1">
        <v>3.5</v>
      </c>
      <c r="AD4867" s="1"/>
      <c r="AE4867" s="1">
        <v>52.5</v>
      </c>
    </row>
    <row r="4868" spans="1:31" x14ac:dyDescent="0.15">
      <c r="A4868" t="str">
        <f>VLOOKUP(D4868,[1]xjb!A:D,3,0)</f>
        <v>人民武装学院</v>
      </c>
      <c r="B4868" t="str">
        <f>VLOOKUP(D4868,[1]xjb!A:D,4,0)</f>
        <v>财管人171</v>
      </c>
      <c r="C4868" t="str">
        <f>VLOOKUP(D4868,[1]xjb!A:D,2,0)</f>
        <v>杨露</v>
      </c>
      <c r="D4868" t="s">
        <v>4897</v>
      </c>
      <c r="E4868" s="1">
        <v>0.5</v>
      </c>
      <c r="I4868" s="1">
        <v>2</v>
      </c>
      <c r="L4868" s="1">
        <v>0.5</v>
      </c>
      <c r="M4868" s="1">
        <v>2</v>
      </c>
      <c r="Q4868" s="1">
        <v>6</v>
      </c>
      <c r="V4868" s="1">
        <v>19</v>
      </c>
      <c r="Z4868" s="1">
        <v>13</v>
      </c>
      <c r="AA4868" s="1">
        <v>3</v>
      </c>
      <c r="AB4868" s="1">
        <v>3</v>
      </c>
      <c r="AC4868" s="1">
        <v>3.5</v>
      </c>
      <c r="AD4868" s="1"/>
      <c r="AE4868" s="1">
        <v>52.5</v>
      </c>
    </row>
    <row r="4869" spans="1:31" x14ac:dyDescent="0.15">
      <c r="A4869" t="str">
        <f>VLOOKUP(D4869,[1]xjb!A:D,3,0)</f>
        <v>人民武装学院</v>
      </c>
      <c r="B4869" t="str">
        <f>VLOOKUP(D4869,[1]xjb!A:D,4,0)</f>
        <v>财管人171</v>
      </c>
      <c r="C4869" t="str">
        <f>VLOOKUP(D4869,[1]xjb!A:D,2,0)</f>
        <v>王艳</v>
      </c>
      <c r="D4869" t="s">
        <v>4898</v>
      </c>
      <c r="E4869" s="1">
        <v>0.5</v>
      </c>
      <c r="I4869" s="1">
        <v>2</v>
      </c>
      <c r="L4869" s="1">
        <v>0.5</v>
      </c>
      <c r="M4869" s="1">
        <v>2</v>
      </c>
      <c r="Q4869" s="1">
        <v>6</v>
      </c>
      <c r="V4869" s="1">
        <v>19</v>
      </c>
      <c r="Z4869" s="1">
        <v>13</v>
      </c>
      <c r="AA4869" s="1">
        <v>3</v>
      </c>
      <c r="AB4869" s="1">
        <v>3</v>
      </c>
      <c r="AC4869" s="1">
        <v>3.5</v>
      </c>
      <c r="AD4869" s="1"/>
      <c r="AE4869" s="1">
        <v>52.5</v>
      </c>
    </row>
    <row r="4870" spans="1:31" x14ac:dyDescent="0.15">
      <c r="A4870" t="str">
        <f>VLOOKUP(D4870,[1]xjb!A:D,3,0)</f>
        <v>人民武装学院</v>
      </c>
      <c r="B4870" t="str">
        <f>VLOOKUP(D4870,[1]xjb!A:D,4,0)</f>
        <v>财管人171</v>
      </c>
      <c r="C4870" t="str">
        <f>VLOOKUP(D4870,[1]xjb!A:D,2,0)</f>
        <v>龙妹湘</v>
      </c>
      <c r="D4870" t="s">
        <v>4899</v>
      </c>
      <c r="E4870" s="1">
        <v>0.5</v>
      </c>
      <c r="I4870" s="1">
        <v>2</v>
      </c>
      <c r="L4870" s="1">
        <v>0.5</v>
      </c>
      <c r="M4870" s="1">
        <v>2</v>
      </c>
      <c r="Q4870" s="1">
        <v>6</v>
      </c>
      <c r="V4870" s="1">
        <v>19</v>
      </c>
      <c r="Z4870" s="1">
        <v>13</v>
      </c>
      <c r="AA4870" s="1">
        <v>3</v>
      </c>
      <c r="AB4870" s="1">
        <v>3</v>
      </c>
      <c r="AC4870" s="1">
        <v>3.5</v>
      </c>
      <c r="AD4870" s="1"/>
      <c r="AE4870" s="1">
        <v>52.5</v>
      </c>
    </row>
    <row r="4871" spans="1:31" x14ac:dyDescent="0.15">
      <c r="A4871" t="str">
        <f>VLOOKUP(D4871,[1]xjb!A:D,3,0)</f>
        <v>人民武装学院</v>
      </c>
      <c r="B4871" t="str">
        <f>VLOOKUP(D4871,[1]xjb!A:D,4,0)</f>
        <v>财管人171</v>
      </c>
      <c r="C4871" t="str">
        <f>VLOOKUP(D4871,[1]xjb!A:D,2,0)</f>
        <v>饶艳飞</v>
      </c>
      <c r="D4871" t="s">
        <v>4900</v>
      </c>
      <c r="E4871" s="1">
        <v>0.5</v>
      </c>
      <c r="I4871" s="1">
        <v>2</v>
      </c>
      <c r="L4871" s="1">
        <v>0.5</v>
      </c>
      <c r="M4871" s="1">
        <v>2</v>
      </c>
      <c r="Q4871" s="1">
        <v>6</v>
      </c>
      <c r="V4871" s="1">
        <v>19</v>
      </c>
      <c r="Z4871" s="1">
        <v>13</v>
      </c>
      <c r="AA4871" s="1">
        <v>3</v>
      </c>
      <c r="AB4871" s="1">
        <v>3</v>
      </c>
      <c r="AC4871" s="1">
        <v>3.5</v>
      </c>
      <c r="AD4871" s="1"/>
      <c r="AE4871" s="1">
        <v>52.5</v>
      </c>
    </row>
    <row r="4872" spans="1:31" x14ac:dyDescent="0.15">
      <c r="A4872" t="str">
        <f>VLOOKUP(D4872,[1]xjb!A:D,3,0)</f>
        <v>人民武装学院</v>
      </c>
      <c r="B4872" t="str">
        <f>VLOOKUP(D4872,[1]xjb!A:D,4,0)</f>
        <v>财管人171</v>
      </c>
      <c r="C4872" t="str">
        <f>VLOOKUP(D4872,[1]xjb!A:D,2,0)</f>
        <v>杨佐</v>
      </c>
      <c r="D4872" t="s">
        <v>4901</v>
      </c>
      <c r="E4872" s="1">
        <v>0.5</v>
      </c>
      <c r="I4872" s="1">
        <v>2</v>
      </c>
      <c r="L4872" s="1">
        <v>0.5</v>
      </c>
      <c r="M4872" s="1">
        <v>2</v>
      </c>
      <c r="Q4872" s="1">
        <v>6</v>
      </c>
      <c r="V4872" s="1">
        <v>19</v>
      </c>
      <c r="Z4872" s="1">
        <v>13</v>
      </c>
      <c r="AA4872" s="1">
        <v>3</v>
      </c>
      <c r="AB4872" s="1">
        <v>3</v>
      </c>
      <c r="AC4872" s="1">
        <v>3.5</v>
      </c>
      <c r="AD4872" s="1"/>
      <c r="AE4872" s="1">
        <v>52.5</v>
      </c>
    </row>
    <row r="4873" spans="1:31" x14ac:dyDescent="0.15">
      <c r="A4873" t="str">
        <f>VLOOKUP(D4873,[1]xjb!A:D,3,0)</f>
        <v>人民武装学院</v>
      </c>
      <c r="B4873" t="str">
        <f>VLOOKUP(D4873,[1]xjb!A:D,4,0)</f>
        <v>财管人171</v>
      </c>
      <c r="C4873" t="str">
        <f>VLOOKUP(D4873,[1]xjb!A:D,2,0)</f>
        <v>张益群</v>
      </c>
      <c r="D4873" t="s">
        <v>4902</v>
      </c>
      <c r="E4873" s="1">
        <v>0.5</v>
      </c>
      <c r="I4873" s="1">
        <v>2</v>
      </c>
      <c r="L4873" s="1">
        <v>0.5</v>
      </c>
      <c r="M4873" s="1">
        <v>2</v>
      </c>
      <c r="Q4873" s="1">
        <v>6</v>
      </c>
      <c r="V4873" s="1">
        <v>19</v>
      </c>
      <c r="Z4873" s="1">
        <v>13</v>
      </c>
      <c r="AA4873" s="1">
        <v>3</v>
      </c>
      <c r="AB4873" s="1">
        <v>3</v>
      </c>
      <c r="AC4873" s="1">
        <v>3.5</v>
      </c>
      <c r="AD4873" s="1"/>
      <c r="AE4873" s="1">
        <v>52.5</v>
      </c>
    </row>
    <row r="4874" spans="1:31" x14ac:dyDescent="0.15">
      <c r="A4874" t="str">
        <f>VLOOKUP(D4874,[1]xjb!A:D,3,0)</f>
        <v>人民武装学院</v>
      </c>
      <c r="B4874" t="str">
        <f>VLOOKUP(D4874,[1]xjb!A:D,4,0)</f>
        <v>财管人171</v>
      </c>
      <c r="C4874" t="str">
        <f>VLOOKUP(D4874,[1]xjb!A:D,2,0)</f>
        <v>李怡</v>
      </c>
      <c r="D4874" t="s">
        <v>4903</v>
      </c>
      <c r="E4874" s="1">
        <v>0.5</v>
      </c>
      <c r="I4874" s="1">
        <v>2</v>
      </c>
      <c r="L4874" s="1">
        <v>0.5</v>
      </c>
      <c r="M4874" s="1">
        <v>2</v>
      </c>
      <c r="Q4874" s="1">
        <v>6</v>
      </c>
      <c r="V4874" s="1">
        <v>19</v>
      </c>
      <c r="Z4874" s="1">
        <v>13</v>
      </c>
      <c r="AA4874" s="1">
        <v>3</v>
      </c>
      <c r="AB4874" s="1">
        <v>3</v>
      </c>
      <c r="AC4874" s="1">
        <v>3.5</v>
      </c>
      <c r="AD4874" s="1"/>
      <c r="AE4874" s="1">
        <v>52.5</v>
      </c>
    </row>
    <row r="4875" spans="1:31" x14ac:dyDescent="0.15">
      <c r="A4875" t="str">
        <f>VLOOKUP(D4875,[1]xjb!A:D,3,0)</f>
        <v>人民武装学院</v>
      </c>
      <c r="B4875" t="str">
        <f>VLOOKUP(D4875,[1]xjb!A:D,4,0)</f>
        <v>财管人171</v>
      </c>
      <c r="C4875" t="str">
        <f>VLOOKUP(D4875,[1]xjb!A:D,2,0)</f>
        <v>陈艳</v>
      </c>
      <c r="D4875" t="s">
        <v>4904</v>
      </c>
      <c r="E4875" s="1">
        <v>0.5</v>
      </c>
      <c r="I4875" s="1">
        <v>2</v>
      </c>
      <c r="L4875" s="1">
        <v>0.5</v>
      </c>
      <c r="M4875" s="1">
        <v>2</v>
      </c>
      <c r="Q4875" s="1">
        <v>6</v>
      </c>
      <c r="V4875" s="1">
        <v>19</v>
      </c>
      <c r="Z4875" s="1">
        <v>13</v>
      </c>
      <c r="AA4875" s="1">
        <v>3</v>
      </c>
      <c r="AB4875" s="1">
        <v>3</v>
      </c>
      <c r="AC4875" s="1">
        <v>3.5</v>
      </c>
      <c r="AD4875" s="1"/>
      <c r="AE4875" s="1">
        <v>52.5</v>
      </c>
    </row>
    <row r="4876" spans="1:31" x14ac:dyDescent="0.15">
      <c r="A4876" t="str">
        <f>VLOOKUP(D4876,[1]xjb!A:D,3,0)</f>
        <v>人民武装学院</v>
      </c>
      <c r="B4876" t="str">
        <f>VLOOKUP(D4876,[1]xjb!A:D,4,0)</f>
        <v>财管人171</v>
      </c>
      <c r="C4876" t="str">
        <f>VLOOKUP(D4876,[1]xjb!A:D,2,0)</f>
        <v>倪针粉</v>
      </c>
      <c r="D4876" t="s">
        <v>4905</v>
      </c>
      <c r="E4876" s="1">
        <v>0.5</v>
      </c>
      <c r="I4876" s="1">
        <v>2</v>
      </c>
      <c r="L4876" s="1">
        <v>0.5</v>
      </c>
      <c r="M4876" s="1">
        <v>2</v>
      </c>
      <c r="Q4876" s="1">
        <v>6</v>
      </c>
      <c r="V4876" s="1">
        <v>19</v>
      </c>
      <c r="Z4876" s="1">
        <v>13</v>
      </c>
      <c r="AA4876" s="1">
        <v>3</v>
      </c>
      <c r="AB4876" s="1">
        <v>3</v>
      </c>
      <c r="AC4876" s="1">
        <v>3.5</v>
      </c>
      <c r="AD4876" s="1"/>
      <c r="AE4876" s="1">
        <v>52.5</v>
      </c>
    </row>
    <row r="4877" spans="1:31" x14ac:dyDescent="0.15">
      <c r="A4877" t="str">
        <f>VLOOKUP(D4877,[1]xjb!A:D,3,0)</f>
        <v>人民武装学院</v>
      </c>
      <c r="B4877" t="str">
        <f>VLOOKUP(D4877,[1]xjb!A:D,4,0)</f>
        <v>财管人171</v>
      </c>
      <c r="C4877" t="str">
        <f>VLOOKUP(D4877,[1]xjb!A:D,2,0)</f>
        <v>王明倩</v>
      </c>
      <c r="D4877" t="s">
        <v>4906</v>
      </c>
      <c r="E4877" s="1">
        <v>0.5</v>
      </c>
      <c r="I4877" s="1">
        <v>2</v>
      </c>
      <c r="L4877" s="1">
        <v>0.5</v>
      </c>
      <c r="M4877" s="1">
        <v>2</v>
      </c>
      <c r="Q4877" s="1">
        <v>6</v>
      </c>
      <c r="V4877" s="1">
        <v>19</v>
      </c>
      <c r="Z4877" s="1">
        <v>13</v>
      </c>
      <c r="AA4877" s="1">
        <v>3</v>
      </c>
      <c r="AB4877" s="1">
        <v>3</v>
      </c>
      <c r="AC4877" s="1">
        <v>3.5</v>
      </c>
      <c r="AD4877" s="1"/>
      <c r="AE4877" s="1">
        <v>52.5</v>
      </c>
    </row>
    <row r="4878" spans="1:31" x14ac:dyDescent="0.15">
      <c r="A4878" t="str">
        <f>VLOOKUP(D4878,[1]xjb!A:D,3,0)</f>
        <v>人民武装学院</v>
      </c>
      <c r="B4878" t="str">
        <f>VLOOKUP(D4878,[1]xjb!A:D,4,0)</f>
        <v>财管人171</v>
      </c>
      <c r="C4878" t="str">
        <f>VLOOKUP(D4878,[1]xjb!A:D,2,0)</f>
        <v>付艳</v>
      </c>
      <c r="D4878" t="s">
        <v>4907</v>
      </c>
      <c r="E4878" s="1">
        <v>0.5</v>
      </c>
      <c r="I4878" s="1">
        <v>2</v>
      </c>
      <c r="L4878" s="1">
        <v>0.5</v>
      </c>
      <c r="M4878" s="1">
        <v>2</v>
      </c>
      <c r="Q4878" s="1">
        <v>6</v>
      </c>
      <c r="V4878" s="1">
        <v>19</v>
      </c>
      <c r="Z4878" s="1">
        <v>13</v>
      </c>
      <c r="AA4878" s="1">
        <v>3</v>
      </c>
      <c r="AB4878" s="1">
        <v>3</v>
      </c>
      <c r="AC4878" s="1">
        <v>3.5</v>
      </c>
      <c r="AD4878" s="1"/>
      <c r="AE4878" s="1">
        <v>52.5</v>
      </c>
    </row>
    <row r="4879" spans="1:31" x14ac:dyDescent="0.15">
      <c r="A4879" t="str">
        <f>VLOOKUP(D4879,[1]xjb!A:D,3,0)</f>
        <v>人民武装学院</v>
      </c>
      <c r="B4879" t="str">
        <f>VLOOKUP(D4879,[1]xjb!A:D,4,0)</f>
        <v>财管人171</v>
      </c>
      <c r="C4879" t="str">
        <f>VLOOKUP(D4879,[1]xjb!A:D,2,0)</f>
        <v>李海婷</v>
      </c>
      <c r="D4879" t="s">
        <v>4908</v>
      </c>
      <c r="E4879" s="1">
        <v>0.5</v>
      </c>
      <c r="I4879" s="1">
        <v>2</v>
      </c>
      <c r="L4879" s="1">
        <v>0.5</v>
      </c>
      <c r="M4879" s="1">
        <v>2</v>
      </c>
      <c r="Q4879" s="1">
        <v>6</v>
      </c>
      <c r="V4879" s="1">
        <v>19</v>
      </c>
      <c r="Z4879" s="1">
        <v>13</v>
      </c>
      <c r="AA4879" s="1">
        <v>3</v>
      </c>
      <c r="AB4879" s="1">
        <v>3</v>
      </c>
      <c r="AC4879" s="1">
        <v>3.5</v>
      </c>
      <c r="AD4879" s="1"/>
      <c r="AE4879" s="1">
        <v>52.5</v>
      </c>
    </row>
    <row r="4880" spans="1:31" x14ac:dyDescent="0.15">
      <c r="A4880" t="str">
        <f>VLOOKUP(D4880,[1]xjb!A:D,3,0)</f>
        <v>人民武装学院</v>
      </c>
      <c r="B4880" t="str">
        <f>VLOOKUP(D4880,[1]xjb!A:D,4,0)</f>
        <v>财管人171</v>
      </c>
      <c r="C4880" t="str">
        <f>VLOOKUP(D4880,[1]xjb!A:D,2,0)</f>
        <v>谢惠琴</v>
      </c>
      <c r="D4880" t="s">
        <v>4909</v>
      </c>
      <c r="E4880" s="1">
        <v>0.5</v>
      </c>
      <c r="I4880" s="1">
        <v>2</v>
      </c>
      <c r="L4880" s="1">
        <v>0.5</v>
      </c>
      <c r="M4880" s="1">
        <v>2</v>
      </c>
      <c r="Q4880" s="1">
        <v>6</v>
      </c>
      <c r="V4880" s="1">
        <v>19</v>
      </c>
      <c r="Z4880" s="1">
        <v>13</v>
      </c>
      <c r="AA4880" s="1">
        <v>3</v>
      </c>
      <c r="AB4880" s="1">
        <v>3</v>
      </c>
      <c r="AC4880" s="1">
        <v>3.5</v>
      </c>
      <c r="AD4880" s="1"/>
      <c r="AE4880" s="1">
        <v>52.5</v>
      </c>
    </row>
    <row r="4881" spans="1:31" x14ac:dyDescent="0.15">
      <c r="A4881" t="str">
        <f>VLOOKUP(D4881,[1]xjb!A:D,3,0)</f>
        <v>人民武装学院</v>
      </c>
      <c r="B4881" t="str">
        <f>VLOOKUP(D4881,[1]xjb!A:D,4,0)</f>
        <v>财管人171</v>
      </c>
      <c r="C4881" t="str">
        <f>VLOOKUP(D4881,[1]xjb!A:D,2,0)</f>
        <v>罗婷</v>
      </c>
      <c r="D4881" t="s">
        <v>4910</v>
      </c>
      <c r="E4881" s="1">
        <v>0.5</v>
      </c>
      <c r="I4881" s="1">
        <v>2</v>
      </c>
      <c r="L4881" s="1">
        <v>0.5</v>
      </c>
      <c r="M4881" s="1">
        <v>2</v>
      </c>
      <c r="Q4881" s="1">
        <v>6</v>
      </c>
      <c r="V4881" s="1">
        <v>19</v>
      </c>
      <c r="Z4881" s="1">
        <v>13</v>
      </c>
      <c r="AA4881" s="1">
        <v>3</v>
      </c>
      <c r="AB4881" s="1">
        <v>3</v>
      </c>
      <c r="AC4881" s="1">
        <v>3.5</v>
      </c>
      <c r="AD4881" s="1"/>
      <c r="AE4881" s="1">
        <v>52.5</v>
      </c>
    </row>
    <row r="4882" spans="1:31" x14ac:dyDescent="0.15">
      <c r="A4882" t="str">
        <f>VLOOKUP(D4882,[1]xjb!A:D,3,0)</f>
        <v>人民武装学院</v>
      </c>
      <c r="B4882" t="str">
        <f>VLOOKUP(D4882,[1]xjb!A:D,4,0)</f>
        <v>财管人171</v>
      </c>
      <c r="C4882" t="str">
        <f>VLOOKUP(D4882,[1]xjb!A:D,2,0)</f>
        <v>鲜建芬</v>
      </c>
      <c r="D4882" t="s">
        <v>4911</v>
      </c>
      <c r="E4882" s="1">
        <v>0.5</v>
      </c>
      <c r="I4882" s="1">
        <v>2</v>
      </c>
      <c r="L4882" s="1">
        <v>0.5</v>
      </c>
      <c r="M4882" s="1">
        <v>2</v>
      </c>
      <c r="Q4882" s="1">
        <v>6</v>
      </c>
      <c r="V4882" s="1">
        <v>19</v>
      </c>
      <c r="Z4882" s="1">
        <v>13</v>
      </c>
      <c r="AA4882" s="1">
        <v>3</v>
      </c>
      <c r="AB4882" s="1">
        <v>3</v>
      </c>
      <c r="AC4882" s="1">
        <v>3.5</v>
      </c>
      <c r="AD4882" s="1"/>
      <c r="AE4882" s="1">
        <v>52.5</v>
      </c>
    </row>
    <row r="4883" spans="1:31" x14ac:dyDescent="0.15">
      <c r="A4883" t="str">
        <f>VLOOKUP(D4883,[1]xjb!A:D,3,0)</f>
        <v>人民武装学院</v>
      </c>
      <c r="B4883" t="str">
        <f>VLOOKUP(D4883,[1]xjb!A:D,4,0)</f>
        <v>财管人171</v>
      </c>
      <c r="C4883" t="str">
        <f>VLOOKUP(D4883,[1]xjb!A:D,2,0)</f>
        <v>苏开梅</v>
      </c>
      <c r="D4883" t="s">
        <v>4912</v>
      </c>
      <c r="E4883" s="1">
        <v>0.5</v>
      </c>
      <c r="I4883" s="1">
        <v>2</v>
      </c>
      <c r="L4883" s="1">
        <v>0.5</v>
      </c>
      <c r="M4883" s="1">
        <v>2</v>
      </c>
      <c r="Q4883" s="1">
        <v>6</v>
      </c>
      <c r="V4883" s="1">
        <v>19</v>
      </c>
      <c r="Z4883" s="1">
        <v>13</v>
      </c>
      <c r="AA4883" s="1">
        <v>3</v>
      </c>
      <c r="AB4883" s="1">
        <v>3</v>
      </c>
      <c r="AC4883" s="1">
        <v>3.5</v>
      </c>
      <c r="AD4883" s="1"/>
      <c r="AE4883" s="1">
        <v>52.5</v>
      </c>
    </row>
    <row r="4884" spans="1:31" x14ac:dyDescent="0.15">
      <c r="A4884" t="str">
        <f>VLOOKUP(D4884,[1]xjb!A:D,3,0)</f>
        <v>人民武装学院</v>
      </c>
      <c r="B4884" t="str">
        <f>VLOOKUP(D4884,[1]xjb!A:D,4,0)</f>
        <v>财管人171</v>
      </c>
      <c r="C4884" t="str">
        <f>VLOOKUP(D4884,[1]xjb!A:D,2,0)</f>
        <v>陈婷</v>
      </c>
      <c r="D4884" t="s">
        <v>4913</v>
      </c>
      <c r="E4884" s="1">
        <v>0.5</v>
      </c>
      <c r="I4884" s="1">
        <v>2</v>
      </c>
      <c r="L4884" s="1">
        <v>0.5</v>
      </c>
      <c r="M4884" s="1">
        <v>2</v>
      </c>
      <c r="Q4884" s="1">
        <v>6</v>
      </c>
      <c r="V4884" s="1">
        <v>19</v>
      </c>
      <c r="Z4884" s="1">
        <v>13</v>
      </c>
      <c r="AA4884" s="1">
        <v>3</v>
      </c>
      <c r="AB4884" s="1">
        <v>3</v>
      </c>
      <c r="AC4884" s="1">
        <v>3.5</v>
      </c>
      <c r="AD4884" s="1"/>
      <c r="AE4884" s="1">
        <v>52.5</v>
      </c>
    </row>
    <row r="4885" spans="1:31" x14ac:dyDescent="0.15">
      <c r="A4885" t="str">
        <f>VLOOKUP(D4885,[1]xjb!A:D,3,0)</f>
        <v>人民武装学院</v>
      </c>
      <c r="B4885" t="str">
        <f>VLOOKUP(D4885,[1]xjb!A:D,4,0)</f>
        <v>财管人171</v>
      </c>
      <c r="C4885" t="str">
        <f>VLOOKUP(D4885,[1]xjb!A:D,2,0)</f>
        <v>肖盼盼</v>
      </c>
      <c r="D4885" t="s">
        <v>4914</v>
      </c>
      <c r="E4885" s="1">
        <v>0.5</v>
      </c>
      <c r="I4885" s="1">
        <v>2</v>
      </c>
      <c r="L4885" s="1">
        <v>0.5</v>
      </c>
      <c r="M4885" s="1">
        <v>2</v>
      </c>
      <c r="Q4885" s="1">
        <v>6</v>
      </c>
      <c r="V4885" s="1">
        <v>19</v>
      </c>
      <c r="Z4885" s="1">
        <v>13</v>
      </c>
      <c r="AA4885" s="1">
        <v>3</v>
      </c>
      <c r="AB4885" s="1">
        <v>3</v>
      </c>
      <c r="AC4885" s="1">
        <v>3.5</v>
      </c>
      <c r="AD4885" s="1"/>
      <c r="AE4885" s="1">
        <v>52.5</v>
      </c>
    </row>
    <row r="4886" spans="1:31" x14ac:dyDescent="0.15">
      <c r="A4886" t="str">
        <f>VLOOKUP(D4886,[1]xjb!A:D,3,0)</f>
        <v>人民武装学院</v>
      </c>
      <c r="B4886" t="str">
        <f>VLOOKUP(D4886,[1]xjb!A:D,4,0)</f>
        <v>财管人171</v>
      </c>
      <c r="C4886" t="str">
        <f>VLOOKUP(D4886,[1]xjb!A:D,2,0)</f>
        <v>张雨婷</v>
      </c>
      <c r="D4886" t="s">
        <v>4915</v>
      </c>
      <c r="E4886" s="1">
        <v>0.5</v>
      </c>
      <c r="I4886" s="1">
        <v>2</v>
      </c>
      <c r="L4886" s="1">
        <v>0.5</v>
      </c>
      <c r="M4886" s="1">
        <v>2</v>
      </c>
      <c r="Q4886" s="1">
        <v>6</v>
      </c>
      <c r="V4886" s="1">
        <v>19</v>
      </c>
      <c r="Z4886" s="1">
        <v>13</v>
      </c>
      <c r="AA4886" s="1">
        <v>3</v>
      </c>
      <c r="AB4886" s="1">
        <v>3</v>
      </c>
      <c r="AC4886" s="1">
        <v>3.5</v>
      </c>
      <c r="AD4886" s="1"/>
      <c r="AE4886" s="1">
        <v>52.5</v>
      </c>
    </row>
    <row r="4887" spans="1:31" x14ac:dyDescent="0.15">
      <c r="A4887" t="str">
        <f>VLOOKUP(D4887,[1]xjb!A:D,3,0)</f>
        <v>人民武装学院</v>
      </c>
      <c r="B4887" t="str">
        <f>VLOOKUP(D4887,[1]xjb!A:D,4,0)</f>
        <v>财管人171</v>
      </c>
      <c r="C4887" t="str">
        <f>VLOOKUP(D4887,[1]xjb!A:D,2,0)</f>
        <v>杨明秀</v>
      </c>
      <c r="D4887" t="s">
        <v>4916</v>
      </c>
      <c r="E4887" s="1">
        <v>0.5</v>
      </c>
      <c r="I4887" s="1">
        <v>2</v>
      </c>
      <c r="L4887" s="1">
        <v>0.5</v>
      </c>
      <c r="M4887" s="1">
        <v>2</v>
      </c>
      <c r="Q4887" s="1">
        <v>6</v>
      </c>
      <c r="V4887" s="1">
        <v>19</v>
      </c>
      <c r="Z4887" s="1">
        <v>13</v>
      </c>
      <c r="AA4887" s="1">
        <v>3</v>
      </c>
      <c r="AB4887" s="1">
        <v>3</v>
      </c>
      <c r="AC4887" s="1">
        <v>3.5</v>
      </c>
      <c r="AD4887" s="1"/>
      <c r="AE4887" s="1">
        <v>52.5</v>
      </c>
    </row>
    <row r="4888" spans="1:31" x14ac:dyDescent="0.15">
      <c r="A4888" t="str">
        <f>VLOOKUP(D4888,[1]xjb!A:D,3,0)</f>
        <v>人民武装学院</v>
      </c>
      <c r="B4888" t="str">
        <f>VLOOKUP(D4888,[1]xjb!A:D,4,0)</f>
        <v>财管人171</v>
      </c>
      <c r="C4888" t="str">
        <f>VLOOKUP(D4888,[1]xjb!A:D,2,0)</f>
        <v>沈悦</v>
      </c>
      <c r="D4888" t="s">
        <v>4917</v>
      </c>
      <c r="E4888" s="1">
        <v>0.5</v>
      </c>
      <c r="I4888" s="1">
        <v>2</v>
      </c>
      <c r="L4888" s="1">
        <v>0.5</v>
      </c>
      <c r="M4888" s="1">
        <v>2</v>
      </c>
      <c r="Q4888" s="1">
        <v>6</v>
      </c>
      <c r="V4888" s="1">
        <v>19</v>
      </c>
      <c r="Z4888" s="1">
        <v>13</v>
      </c>
      <c r="AA4888" s="1">
        <v>3</v>
      </c>
      <c r="AB4888" s="1">
        <v>3</v>
      </c>
      <c r="AC4888" s="1">
        <v>3.5</v>
      </c>
      <c r="AD4888" s="1"/>
      <c r="AE4888" s="1">
        <v>52.5</v>
      </c>
    </row>
    <row r="4889" spans="1:31" x14ac:dyDescent="0.15">
      <c r="A4889" t="str">
        <f>VLOOKUP(D4889,[1]xjb!A:D,3,0)</f>
        <v>人民武装学院</v>
      </c>
      <c r="B4889" t="str">
        <f>VLOOKUP(D4889,[1]xjb!A:D,4,0)</f>
        <v>财管人171</v>
      </c>
      <c r="C4889" t="str">
        <f>VLOOKUP(D4889,[1]xjb!A:D,2,0)</f>
        <v>陈雪</v>
      </c>
      <c r="D4889" t="s">
        <v>4918</v>
      </c>
      <c r="E4889" s="1">
        <v>0.5</v>
      </c>
      <c r="I4889" s="1">
        <v>2</v>
      </c>
      <c r="L4889" s="1">
        <v>0.5</v>
      </c>
      <c r="M4889" s="1">
        <v>2</v>
      </c>
      <c r="Q4889" s="1">
        <v>6</v>
      </c>
      <c r="V4889" s="1">
        <v>19</v>
      </c>
      <c r="Z4889" s="1">
        <v>13</v>
      </c>
      <c r="AA4889" s="1">
        <v>3</v>
      </c>
      <c r="AB4889" s="1">
        <v>3</v>
      </c>
      <c r="AC4889" s="1">
        <v>3.5</v>
      </c>
      <c r="AD4889" s="1"/>
      <c r="AE4889" s="1">
        <v>52.5</v>
      </c>
    </row>
    <row r="4890" spans="1:31" x14ac:dyDescent="0.15">
      <c r="A4890" t="str">
        <f>VLOOKUP(D4890,[1]xjb!A:D,3,0)</f>
        <v>人民武装学院</v>
      </c>
      <c r="B4890" t="str">
        <f>VLOOKUP(D4890,[1]xjb!A:D,4,0)</f>
        <v>财管人171</v>
      </c>
      <c r="C4890" t="str">
        <f>VLOOKUP(D4890,[1]xjb!A:D,2,0)</f>
        <v>王光巧</v>
      </c>
      <c r="D4890" t="s">
        <v>4919</v>
      </c>
      <c r="E4890" s="1">
        <v>0.5</v>
      </c>
      <c r="I4890" s="1">
        <v>2</v>
      </c>
      <c r="L4890" s="1">
        <v>0.5</v>
      </c>
      <c r="M4890" s="1">
        <v>2</v>
      </c>
      <c r="Q4890" s="1">
        <v>6</v>
      </c>
      <c r="V4890" s="1">
        <v>19</v>
      </c>
      <c r="Z4890" s="1">
        <v>13</v>
      </c>
      <c r="AA4890" s="1">
        <v>3</v>
      </c>
      <c r="AB4890" s="1">
        <v>3</v>
      </c>
      <c r="AC4890" s="1">
        <v>3.5</v>
      </c>
      <c r="AD4890" s="1"/>
      <c r="AE4890" s="1">
        <v>52.5</v>
      </c>
    </row>
    <row r="4891" spans="1:31" x14ac:dyDescent="0.15">
      <c r="A4891" t="str">
        <f>VLOOKUP(D4891,[1]xjb!A:D,3,0)</f>
        <v>人民武装学院</v>
      </c>
      <c r="B4891" t="str">
        <f>VLOOKUP(D4891,[1]xjb!A:D,4,0)</f>
        <v>财管人171</v>
      </c>
      <c r="C4891" t="str">
        <f>VLOOKUP(D4891,[1]xjb!A:D,2,0)</f>
        <v>陈倩倩</v>
      </c>
      <c r="D4891" t="s">
        <v>4920</v>
      </c>
      <c r="E4891" s="1">
        <v>0.5</v>
      </c>
      <c r="I4891" s="1">
        <v>2</v>
      </c>
      <c r="L4891" s="1">
        <v>0.5</v>
      </c>
      <c r="M4891" s="1">
        <v>2</v>
      </c>
      <c r="Q4891" s="1">
        <v>6</v>
      </c>
      <c r="V4891" s="1">
        <v>19</v>
      </c>
      <c r="Z4891" s="1">
        <v>13</v>
      </c>
      <c r="AA4891" s="1">
        <v>3</v>
      </c>
      <c r="AB4891" s="1">
        <v>3</v>
      </c>
      <c r="AC4891" s="1">
        <v>3.5</v>
      </c>
      <c r="AD4891" s="1"/>
      <c r="AE4891" s="1">
        <v>52.5</v>
      </c>
    </row>
    <row r="4892" spans="1:31" x14ac:dyDescent="0.15">
      <c r="A4892" t="str">
        <f>VLOOKUP(D4892,[1]xjb!A:D,3,0)</f>
        <v>人民武装学院</v>
      </c>
      <c r="B4892" t="str">
        <f>VLOOKUP(D4892,[1]xjb!A:D,4,0)</f>
        <v>财管人171</v>
      </c>
      <c r="C4892" t="str">
        <f>VLOOKUP(D4892,[1]xjb!A:D,2,0)</f>
        <v>李倩</v>
      </c>
      <c r="D4892" t="s">
        <v>4921</v>
      </c>
      <c r="E4892" s="1">
        <v>0.5</v>
      </c>
      <c r="I4892" s="1">
        <v>2</v>
      </c>
      <c r="L4892" s="1">
        <v>0.5</v>
      </c>
      <c r="M4892" s="1">
        <v>2</v>
      </c>
      <c r="Q4892" s="1">
        <v>6</v>
      </c>
      <c r="V4892" s="1">
        <v>19</v>
      </c>
      <c r="Z4892" s="1">
        <v>13</v>
      </c>
      <c r="AA4892" s="1">
        <v>3</v>
      </c>
      <c r="AB4892" s="1">
        <v>3</v>
      </c>
      <c r="AC4892" s="1">
        <v>3.5</v>
      </c>
      <c r="AD4892" s="1"/>
      <c r="AE4892" s="1">
        <v>52.5</v>
      </c>
    </row>
    <row r="4893" spans="1:31" x14ac:dyDescent="0.15">
      <c r="A4893" t="str">
        <f>VLOOKUP(D4893,[1]xjb!A:D,3,0)</f>
        <v>人民武装学院</v>
      </c>
      <c r="B4893" t="str">
        <f>VLOOKUP(D4893,[1]xjb!A:D,4,0)</f>
        <v>财管人171</v>
      </c>
      <c r="C4893" t="str">
        <f>VLOOKUP(D4893,[1]xjb!A:D,2,0)</f>
        <v>张韫禛</v>
      </c>
      <c r="D4893" t="s">
        <v>4922</v>
      </c>
      <c r="E4893" s="1">
        <v>0.5</v>
      </c>
      <c r="I4893" s="1">
        <v>2</v>
      </c>
      <c r="L4893" s="1">
        <v>0.5</v>
      </c>
      <c r="M4893" s="1">
        <v>2</v>
      </c>
      <c r="Q4893" s="1">
        <v>6</v>
      </c>
      <c r="V4893" s="1">
        <v>19</v>
      </c>
      <c r="Z4893" s="1">
        <v>13</v>
      </c>
      <c r="AA4893" s="1">
        <v>3</v>
      </c>
      <c r="AB4893" s="1">
        <v>3</v>
      </c>
      <c r="AC4893" s="1">
        <v>3.5</v>
      </c>
      <c r="AD4893" s="1"/>
      <c r="AE4893" s="1">
        <v>52.5</v>
      </c>
    </row>
    <row r="4894" spans="1:31" x14ac:dyDescent="0.15">
      <c r="A4894" s="2" t="str">
        <f>VLOOKUP(D4894,[1]xjb!A:D,3,0)</f>
        <v>人民武装学院</v>
      </c>
      <c r="B4894" s="2" t="str">
        <f>VLOOKUP(D4894,[1]xjb!A:D,4,0)</f>
        <v>财管人171</v>
      </c>
      <c r="C4894" s="2" t="str">
        <f>VLOOKUP(D4894,[1]xjb!A:D,2,0)</f>
        <v>卢远碧</v>
      </c>
      <c r="D4894" s="2" t="s">
        <v>4923</v>
      </c>
      <c r="E4894" s="3"/>
      <c r="F4894" s="3"/>
      <c r="G4894" s="3"/>
      <c r="H4894" s="3"/>
      <c r="I4894" s="3">
        <v>2</v>
      </c>
      <c r="J4894" s="3"/>
      <c r="K4894" s="3"/>
      <c r="L4894" s="3"/>
      <c r="M4894" s="3"/>
      <c r="N4894" s="3"/>
      <c r="O4894" s="3"/>
      <c r="P4894" s="3"/>
      <c r="Q4894" s="3">
        <v>6</v>
      </c>
      <c r="R4894" s="3"/>
      <c r="S4894" s="3"/>
      <c r="T4894" s="3"/>
      <c r="U4894" s="3"/>
      <c r="V4894" s="3">
        <v>19</v>
      </c>
      <c r="W4894" s="3"/>
      <c r="X4894" s="3"/>
      <c r="Y4894" s="3"/>
      <c r="Z4894" s="3">
        <v>12</v>
      </c>
      <c r="AA4894" s="3">
        <v>3</v>
      </c>
      <c r="AB4894" s="3">
        <v>3</v>
      </c>
      <c r="AC4894" s="3"/>
      <c r="AD4894" s="3"/>
      <c r="AE4894" s="3">
        <v>45</v>
      </c>
    </row>
    <row r="4895" spans="1:31" x14ac:dyDescent="0.15">
      <c r="A4895" t="str">
        <f>VLOOKUP(D4895,[1]xjb!A:D,3,0)</f>
        <v>人民武装学院</v>
      </c>
      <c r="B4895" t="str">
        <f>VLOOKUP(D4895,[1]xjb!A:D,4,0)</f>
        <v>财管人171</v>
      </c>
      <c r="C4895" t="str">
        <f>VLOOKUP(D4895,[1]xjb!A:D,2,0)</f>
        <v>赵远芳</v>
      </c>
      <c r="D4895" t="s">
        <v>4924</v>
      </c>
      <c r="E4895" s="1">
        <v>0.5</v>
      </c>
      <c r="I4895" s="1">
        <v>2</v>
      </c>
      <c r="L4895" s="1">
        <v>0.5</v>
      </c>
      <c r="M4895" s="1">
        <v>2</v>
      </c>
      <c r="Q4895" s="1">
        <v>6</v>
      </c>
      <c r="V4895" s="1">
        <v>19</v>
      </c>
      <c r="Z4895" s="1">
        <v>13</v>
      </c>
      <c r="AA4895" s="1">
        <v>3</v>
      </c>
      <c r="AB4895" s="1">
        <v>3</v>
      </c>
      <c r="AC4895" s="1">
        <v>3.5</v>
      </c>
      <c r="AD4895" s="1"/>
      <c r="AE4895" s="1">
        <v>52.5</v>
      </c>
    </row>
    <row r="4896" spans="1:31" x14ac:dyDescent="0.15">
      <c r="A4896" t="str">
        <f>VLOOKUP(D4896,[1]xjb!A:D,3,0)</f>
        <v>人民武装学院</v>
      </c>
      <c r="B4896" t="str">
        <f>VLOOKUP(D4896,[1]xjb!A:D,4,0)</f>
        <v>财管人171</v>
      </c>
      <c r="C4896" t="str">
        <f>VLOOKUP(D4896,[1]xjb!A:D,2,0)</f>
        <v>张韦</v>
      </c>
      <c r="D4896" t="s">
        <v>4925</v>
      </c>
      <c r="E4896" s="1">
        <v>0.5</v>
      </c>
      <c r="I4896" s="1">
        <v>2</v>
      </c>
      <c r="L4896" s="1">
        <v>0.5</v>
      </c>
      <c r="M4896" s="1">
        <v>2</v>
      </c>
      <c r="Q4896" s="1">
        <v>6</v>
      </c>
      <c r="V4896" s="1">
        <v>19</v>
      </c>
      <c r="Z4896" s="1">
        <v>13</v>
      </c>
      <c r="AA4896" s="1">
        <v>3</v>
      </c>
      <c r="AB4896" s="1">
        <v>3</v>
      </c>
      <c r="AC4896" s="1">
        <v>3.5</v>
      </c>
      <c r="AD4896" s="1"/>
      <c r="AE4896" s="1">
        <v>52.5</v>
      </c>
    </row>
    <row r="4897" spans="1:31" x14ac:dyDescent="0.15">
      <c r="A4897" t="str">
        <f>VLOOKUP(D4897,[1]xjb!A:D,3,0)</f>
        <v>人民武装学院</v>
      </c>
      <c r="B4897" t="str">
        <f>VLOOKUP(D4897,[1]xjb!A:D,4,0)</f>
        <v>财管人171</v>
      </c>
      <c r="C4897" t="str">
        <f>VLOOKUP(D4897,[1]xjb!A:D,2,0)</f>
        <v>严万圆</v>
      </c>
      <c r="D4897" t="s">
        <v>4926</v>
      </c>
      <c r="E4897" s="1">
        <v>0.5</v>
      </c>
      <c r="I4897" s="1">
        <v>2</v>
      </c>
      <c r="L4897" s="1">
        <v>0.5</v>
      </c>
      <c r="M4897" s="1">
        <v>2</v>
      </c>
      <c r="Q4897" s="1">
        <v>6</v>
      </c>
      <c r="V4897" s="1">
        <v>19</v>
      </c>
      <c r="Z4897" s="1">
        <v>13</v>
      </c>
      <c r="AA4897" s="1">
        <v>3</v>
      </c>
      <c r="AB4897" s="1">
        <v>3</v>
      </c>
      <c r="AC4897" s="1">
        <v>3.5</v>
      </c>
      <c r="AD4897" s="1"/>
      <c r="AE4897" s="1">
        <v>52.5</v>
      </c>
    </row>
    <row r="4898" spans="1:31" x14ac:dyDescent="0.15">
      <c r="A4898" t="str">
        <f>VLOOKUP(D4898,[1]xjb!A:D,3,0)</f>
        <v>人民武装学院</v>
      </c>
      <c r="B4898" t="str">
        <f>VLOOKUP(D4898,[1]xjb!A:D,4,0)</f>
        <v>财管人171</v>
      </c>
      <c r="C4898" t="str">
        <f>VLOOKUP(D4898,[1]xjb!A:D,2,0)</f>
        <v>王淼</v>
      </c>
      <c r="D4898" t="s">
        <v>4927</v>
      </c>
      <c r="E4898" s="1">
        <v>0.5</v>
      </c>
      <c r="I4898" s="1">
        <v>2</v>
      </c>
      <c r="L4898" s="1">
        <v>0.5</v>
      </c>
      <c r="M4898" s="1">
        <v>2</v>
      </c>
      <c r="Q4898" s="1">
        <v>6</v>
      </c>
      <c r="V4898" s="1">
        <v>19</v>
      </c>
      <c r="Z4898" s="1">
        <v>13</v>
      </c>
      <c r="AA4898" s="1">
        <v>3</v>
      </c>
      <c r="AB4898" s="1">
        <v>3</v>
      </c>
      <c r="AC4898" s="1">
        <v>3.5</v>
      </c>
      <c r="AD4898" s="1"/>
      <c r="AE4898" s="1">
        <v>52.5</v>
      </c>
    </row>
    <row r="4899" spans="1:31" x14ac:dyDescent="0.15">
      <c r="A4899" t="str">
        <f>VLOOKUP(D4899,[1]xjb!A:D,3,0)</f>
        <v>人民武装学院</v>
      </c>
      <c r="B4899" t="str">
        <f>VLOOKUP(D4899,[1]xjb!A:D,4,0)</f>
        <v>财管人171</v>
      </c>
      <c r="C4899" t="str">
        <f>VLOOKUP(D4899,[1]xjb!A:D,2,0)</f>
        <v>袁佳佳</v>
      </c>
      <c r="D4899" t="s">
        <v>4928</v>
      </c>
      <c r="E4899" s="1">
        <v>0.5</v>
      </c>
      <c r="I4899" s="1">
        <v>2</v>
      </c>
      <c r="L4899" s="1">
        <v>0.5</v>
      </c>
      <c r="M4899" s="1">
        <v>2</v>
      </c>
      <c r="Q4899" s="1">
        <v>6</v>
      </c>
      <c r="V4899" s="1">
        <v>19</v>
      </c>
      <c r="Z4899" s="1">
        <v>13</v>
      </c>
      <c r="AA4899" s="1">
        <v>3</v>
      </c>
      <c r="AB4899" s="1">
        <v>3</v>
      </c>
      <c r="AC4899" s="1">
        <v>3.5</v>
      </c>
      <c r="AD4899" s="1"/>
      <c r="AE4899" s="1">
        <v>52.5</v>
      </c>
    </row>
    <row r="4900" spans="1:31" x14ac:dyDescent="0.15">
      <c r="A4900" t="str">
        <f>VLOOKUP(D4900,[1]xjb!A:D,3,0)</f>
        <v>人民武装学院</v>
      </c>
      <c r="B4900" t="str">
        <f>VLOOKUP(D4900,[1]xjb!A:D,4,0)</f>
        <v>财管人171</v>
      </c>
      <c r="C4900" t="str">
        <f>VLOOKUP(D4900,[1]xjb!A:D,2,0)</f>
        <v>郭艳雯</v>
      </c>
      <c r="D4900" t="s">
        <v>4929</v>
      </c>
      <c r="E4900" s="1">
        <v>0.5</v>
      </c>
      <c r="I4900" s="1">
        <v>2</v>
      </c>
      <c r="L4900" s="1">
        <v>0.5</v>
      </c>
      <c r="M4900" s="1">
        <v>2</v>
      </c>
      <c r="Q4900" s="1">
        <v>6</v>
      </c>
      <c r="V4900" s="1">
        <v>19</v>
      </c>
      <c r="Z4900" s="1">
        <v>13</v>
      </c>
      <c r="AA4900" s="1">
        <v>3</v>
      </c>
      <c r="AB4900" s="1">
        <v>3</v>
      </c>
      <c r="AC4900" s="1">
        <v>3.5</v>
      </c>
      <c r="AD4900" s="1"/>
      <c r="AE4900" s="1">
        <v>52.5</v>
      </c>
    </row>
    <row r="4901" spans="1:31" x14ac:dyDescent="0.15">
      <c r="A4901" t="str">
        <f>VLOOKUP(D4901,[1]xjb!A:D,3,0)</f>
        <v>人民武装学院</v>
      </c>
      <c r="B4901" t="str">
        <f>VLOOKUP(D4901,[1]xjb!A:D,4,0)</f>
        <v>财管人171</v>
      </c>
      <c r="C4901" t="str">
        <f>VLOOKUP(D4901,[1]xjb!A:D,2,0)</f>
        <v>陆春</v>
      </c>
      <c r="D4901" t="s">
        <v>4930</v>
      </c>
      <c r="E4901" s="1">
        <v>0.5</v>
      </c>
      <c r="I4901" s="1">
        <v>2</v>
      </c>
      <c r="L4901" s="1">
        <v>0.5</v>
      </c>
      <c r="M4901" s="1">
        <v>2</v>
      </c>
      <c r="Q4901" s="1">
        <v>6</v>
      </c>
      <c r="V4901" s="1">
        <v>19</v>
      </c>
      <c r="Z4901" s="1">
        <v>13</v>
      </c>
      <c r="AA4901" s="1">
        <v>3</v>
      </c>
      <c r="AB4901" s="1">
        <v>3</v>
      </c>
      <c r="AC4901" s="1">
        <v>3.5</v>
      </c>
      <c r="AD4901" s="1"/>
      <c r="AE4901" s="1">
        <v>52.5</v>
      </c>
    </row>
    <row r="4902" spans="1:31" x14ac:dyDescent="0.15">
      <c r="A4902" t="str">
        <f>VLOOKUP(D4902,[1]xjb!A:D,3,0)</f>
        <v>人民武装学院</v>
      </c>
      <c r="B4902" t="str">
        <f>VLOOKUP(D4902,[1]xjb!A:D,4,0)</f>
        <v>财管人171</v>
      </c>
      <c r="C4902" t="str">
        <f>VLOOKUP(D4902,[1]xjb!A:D,2,0)</f>
        <v>吴阳婷</v>
      </c>
      <c r="D4902" t="s">
        <v>4931</v>
      </c>
      <c r="E4902" s="1">
        <v>0.5</v>
      </c>
      <c r="I4902" s="1">
        <v>2</v>
      </c>
      <c r="L4902" s="1">
        <v>0.5</v>
      </c>
      <c r="M4902" s="1">
        <v>2</v>
      </c>
      <c r="Q4902" s="1">
        <v>6</v>
      </c>
      <c r="V4902" s="1">
        <v>19</v>
      </c>
      <c r="Z4902" s="1">
        <v>13</v>
      </c>
      <c r="AA4902" s="1">
        <v>3</v>
      </c>
      <c r="AB4902" s="1">
        <v>3</v>
      </c>
      <c r="AC4902" s="1">
        <v>3.5</v>
      </c>
      <c r="AD4902" s="1"/>
      <c r="AE4902" s="1">
        <v>52.5</v>
      </c>
    </row>
    <row r="4903" spans="1:31" x14ac:dyDescent="0.15">
      <c r="A4903" s="2" t="str">
        <f>VLOOKUP(D4903,[1]xjb!A:D,3,0)</f>
        <v>人民武装学院</v>
      </c>
      <c r="B4903" s="2" t="str">
        <f>VLOOKUP(D4903,[1]xjb!A:D,4,0)</f>
        <v>财管人171</v>
      </c>
      <c r="C4903" s="2" t="str">
        <f>VLOOKUP(D4903,[1]xjb!A:D,2,0)</f>
        <v>叶予心</v>
      </c>
      <c r="D4903" s="2" t="s">
        <v>4932</v>
      </c>
      <c r="E4903" s="3">
        <v>0.5</v>
      </c>
      <c r="F4903" s="3"/>
      <c r="G4903" s="3"/>
      <c r="H4903" s="3"/>
      <c r="I4903" s="3">
        <v>2</v>
      </c>
      <c r="J4903" s="3"/>
      <c r="K4903" s="3"/>
      <c r="L4903" s="3">
        <v>0.5</v>
      </c>
      <c r="M4903" s="3">
        <v>2</v>
      </c>
      <c r="N4903" s="3"/>
      <c r="O4903" s="3"/>
      <c r="P4903" s="3"/>
      <c r="Q4903" s="3">
        <v>6</v>
      </c>
      <c r="R4903" s="3"/>
      <c r="S4903" s="3"/>
      <c r="T4903" s="3"/>
      <c r="U4903" s="3"/>
      <c r="V4903" s="3">
        <v>19</v>
      </c>
      <c r="W4903" s="3"/>
      <c r="X4903" s="3"/>
      <c r="Y4903" s="3"/>
      <c r="Z4903" s="3">
        <v>7</v>
      </c>
      <c r="AA4903" s="3">
        <v>3</v>
      </c>
      <c r="AB4903" s="3">
        <v>3</v>
      </c>
      <c r="AC4903" s="3">
        <v>3.5</v>
      </c>
      <c r="AD4903" s="3"/>
      <c r="AE4903" s="3">
        <v>46.5</v>
      </c>
    </row>
    <row r="4904" spans="1:31" x14ac:dyDescent="0.15">
      <c r="A4904" t="str">
        <f>VLOOKUP(D4904,[1]xjb!A:D,3,0)</f>
        <v>人民武装学院</v>
      </c>
      <c r="B4904" t="str">
        <f>VLOOKUP(D4904,[1]xjb!A:D,4,0)</f>
        <v>财管人171</v>
      </c>
      <c r="C4904" t="str">
        <f>VLOOKUP(D4904,[1]xjb!A:D,2,0)</f>
        <v>庹美</v>
      </c>
      <c r="D4904" t="s">
        <v>4933</v>
      </c>
      <c r="E4904" s="1">
        <v>0.5</v>
      </c>
      <c r="I4904" s="1">
        <v>2</v>
      </c>
      <c r="L4904" s="1">
        <v>0.5</v>
      </c>
      <c r="M4904" s="1">
        <v>2</v>
      </c>
      <c r="Q4904" s="1">
        <v>6</v>
      </c>
      <c r="V4904" s="1">
        <v>19</v>
      </c>
      <c r="Z4904" s="1">
        <v>13</v>
      </c>
      <c r="AA4904" s="1">
        <v>3</v>
      </c>
      <c r="AB4904" s="1">
        <v>3</v>
      </c>
      <c r="AC4904" s="1">
        <v>3.5</v>
      </c>
      <c r="AD4904" s="1"/>
      <c r="AE4904" s="1">
        <v>52.5</v>
      </c>
    </row>
    <row r="4905" spans="1:31" x14ac:dyDescent="0.15">
      <c r="A4905" t="str">
        <f>VLOOKUP(D4905,[1]xjb!A:D,3,0)</f>
        <v>人民武装学院</v>
      </c>
      <c r="B4905" t="str">
        <f>VLOOKUP(D4905,[1]xjb!A:D,4,0)</f>
        <v>财管人171</v>
      </c>
      <c r="C4905" t="str">
        <f>VLOOKUP(D4905,[1]xjb!A:D,2,0)</f>
        <v>李忠琴</v>
      </c>
      <c r="D4905" t="s">
        <v>4934</v>
      </c>
      <c r="E4905" s="1">
        <v>0.5</v>
      </c>
      <c r="I4905" s="1">
        <v>2</v>
      </c>
      <c r="L4905" s="1">
        <v>0.5</v>
      </c>
      <c r="M4905" s="1">
        <v>2</v>
      </c>
      <c r="Q4905" s="1">
        <v>6</v>
      </c>
      <c r="V4905" s="1">
        <v>19</v>
      </c>
      <c r="Z4905" s="1">
        <v>13</v>
      </c>
      <c r="AA4905" s="1">
        <v>3</v>
      </c>
      <c r="AB4905" s="1">
        <v>3</v>
      </c>
      <c r="AC4905" s="1">
        <v>3.5</v>
      </c>
      <c r="AD4905" s="1"/>
      <c r="AE4905" s="1">
        <v>52.5</v>
      </c>
    </row>
    <row r="4906" spans="1:31" x14ac:dyDescent="0.15">
      <c r="A4906" s="2" t="str">
        <f>VLOOKUP(D4906,[1]xjb!A:D,3,0)</f>
        <v>人民武装学院</v>
      </c>
      <c r="B4906" s="2" t="str">
        <f>VLOOKUP(D4906,[1]xjb!A:D,4,0)</f>
        <v>电商人151</v>
      </c>
      <c r="C4906" s="2" t="str">
        <f>VLOOKUP(D4906,[1]xjb!A:D,2,0)</f>
        <v>吴瑞龙</v>
      </c>
      <c r="D4906" s="2" t="s">
        <v>4935</v>
      </c>
      <c r="E4906" s="3">
        <v>6</v>
      </c>
      <c r="F4906" s="3"/>
      <c r="G4906" s="3">
        <v>2</v>
      </c>
      <c r="H4906" s="3"/>
      <c r="I4906" s="3"/>
      <c r="J4906" s="3"/>
      <c r="K4906" s="3"/>
      <c r="L4906" s="3">
        <v>2</v>
      </c>
      <c r="M4906" s="3">
        <v>5.5</v>
      </c>
      <c r="N4906" s="3"/>
      <c r="O4906" s="3">
        <v>2</v>
      </c>
      <c r="P4906" s="3"/>
      <c r="Q4906" s="3">
        <v>40</v>
      </c>
      <c r="R4906" s="3"/>
      <c r="S4906" s="3"/>
      <c r="T4906" s="3"/>
      <c r="U4906" s="3"/>
      <c r="V4906" s="3">
        <v>70</v>
      </c>
      <c r="W4906" s="3">
        <v>3</v>
      </c>
      <c r="X4906" s="3"/>
      <c r="Y4906" s="3"/>
      <c r="Z4906" s="3">
        <v>28</v>
      </c>
      <c r="AA4906" s="3">
        <v>12</v>
      </c>
      <c r="AB4906" s="3">
        <v>2</v>
      </c>
      <c r="AC4906" s="3">
        <v>12.5</v>
      </c>
      <c r="AD4906" s="3"/>
      <c r="AE4906" s="3">
        <v>185</v>
      </c>
    </row>
    <row r="4907" spans="1:31" x14ac:dyDescent="0.15">
      <c r="A4907" t="str">
        <f>VLOOKUP(D4907,[1]xjb!A:D,3,0)</f>
        <v>人民武装学院</v>
      </c>
      <c r="B4907" t="str">
        <f>VLOOKUP(D4907,[1]xjb!A:D,4,0)</f>
        <v>电商人151</v>
      </c>
      <c r="C4907" t="str">
        <f>VLOOKUP(D4907,[1]xjb!A:D,2,0)</f>
        <v>杨武松</v>
      </c>
      <c r="D4907" t="s">
        <v>4936</v>
      </c>
      <c r="E4907" s="1">
        <v>0.5</v>
      </c>
      <c r="G4907" s="1">
        <v>2</v>
      </c>
      <c r="I4907" s="1">
        <v>2</v>
      </c>
      <c r="L4907" s="1">
        <v>3</v>
      </c>
      <c r="M4907" s="1">
        <v>6.5</v>
      </c>
      <c r="O4907" s="1">
        <v>4</v>
      </c>
      <c r="Q4907" s="1">
        <v>36</v>
      </c>
      <c r="V4907" s="1">
        <v>70</v>
      </c>
      <c r="W4907" s="1">
        <v>3</v>
      </c>
      <c r="Z4907" s="1">
        <v>26</v>
      </c>
      <c r="AA4907" s="1">
        <v>12</v>
      </c>
      <c r="AB4907" s="1">
        <v>2</v>
      </c>
      <c r="AC4907" s="1">
        <v>12.5</v>
      </c>
      <c r="AD4907" s="1"/>
      <c r="AE4907" s="1">
        <v>179.5</v>
      </c>
    </row>
    <row r="4908" spans="1:31" x14ac:dyDescent="0.15">
      <c r="A4908" t="str">
        <f>VLOOKUP(D4908,[1]xjb!A:D,3,0)</f>
        <v>人民武装学院</v>
      </c>
      <c r="B4908" t="str">
        <f>VLOOKUP(D4908,[1]xjb!A:D,4,0)</f>
        <v>电商人151</v>
      </c>
      <c r="C4908" t="str">
        <f>VLOOKUP(D4908,[1]xjb!A:D,2,0)</f>
        <v>陈坤</v>
      </c>
      <c r="D4908" t="s">
        <v>4937</v>
      </c>
      <c r="E4908" s="1">
        <v>0.5</v>
      </c>
      <c r="G4908" s="1">
        <v>2</v>
      </c>
      <c r="I4908" s="1">
        <v>2</v>
      </c>
      <c r="L4908" s="1">
        <v>3</v>
      </c>
      <c r="M4908" s="1">
        <v>6.5</v>
      </c>
      <c r="O4908" s="1">
        <v>4</v>
      </c>
      <c r="Q4908" s="1">
        <v>36</v>
      </c>
      <c r="V4908" s="1">
        <v>70</v>
      </c>
      <c r="W4908" s="1">
        <v>3</v>
      </c>
      <c r="Z4908" s="1">
        <v>26</v>
      </c>
      <c r="AA4908" s="1">
        <v>12</v>
      </c>
      <c r="AB4908" s="1">
        <v>2</v>
      </c>
      <c r="AC4908" s="1">
        <v>12.5</v>
      </c>
      <c r="AD4908" s="1"/>
      <c r="AE4908" s="1">
        <v>179.5</v>
      </c>
    </row>
    <row r="4909" spans="1:31" x14ac:dyDescent="0.15">
      <c r="A4909" s="2" t="str">
        <f>VLOOKUP(D4909,[1]xjb!A:D,3,0)</f>
        <v>人民武装学院</v>
      </c>
      <c r="B4909" s="2" t="str">
        <f>VLOOKUP(D4909,[1]xjb!A:D,4,0)</f>
        <v>电商人151</v>
      </c>
      <c r="C4909" s="2" t="str">
        <f>VLOOKUP(D4909,[1]xjb!A:D,2,0)</f>
        <v>范鹏</v>
      </c>
      <c r="D4909" s="2" t="s">
        <v>4938</v>
      </c>
      <c r="E4909" s="3">
        <v>0.5</v>
      </c>
      <c r="F4909" s="3"/>
      <c r="G4909" s="3">
        <v>2</v>
      </c>
      <c r="H4909" s="3"/>
      <c r="I4909" s="3">
        <v>2</v>
      </c>
      <c r="J4909" s="3"/>
      <c r="K4909" s="3"/>
      <c r="L4909" s="3">
        <v>3</v>
      </c>
      <c r="M4909" s="3">
        <v>6.5</v>
      </c>
      <c r="N4909" s="3"/>
      <c r="O4909" s="3">
        <v>4</v>
      </c>
      <c r="P4909" s="3"/>
      <c r="Q4909" s="3">
        <v>36</v>
      </c>
      <c r="R4909" s="3"/>
      <c r="S4909" s="3"/>
      <c r="T4909" s="3"/>
      <c r="U4909" s="3"/>
      <c r="V4909" s="3">
        <v>70</v>
      </c>
      <c r="W4909" s="3">
        <v>3</v>
      </c>
      <c r="X4909" s="3"/>
      <c r="Y4909" s="3"/>
      <c r="Z4909" s="3">
        <v>26</v>
      </c>
      <c r="AA4909" s="3">
        <v>9</v>
      </c>
      <c r="AB4909" s="3">
        <v>2</v>
      </c>
      <c r="AC4909" s="3">
        <v>10.5</v>
      </c>
      <c r="AD4909" s="3"/>
      <c r="AE4909" s="3">
        <v>174.5</v>
      </c>
    </row>
    <row r="4910" spans="1:31" x14ac:dyDescent="0.15">
      <c r="A4910" t="str">
        <f>VLOOKUP(D4910,[1]xjb!A:D,3,0)</f>
        <v>人民武装学院</v>
      </c>
      <c r="B4910" t="str">
        <f>VLOOKUP(D4910,[1]xjb!A:D,4,0)</f>
        <v>电商人151</v>
      </c>
      <c r="C4910" t="str">
        <f>VLOOKUP(D4910,[1]xjb!A:D,2,0)</f>
        <v>李玮</v>
      </c>
      <c r="D4910" t="s">
        <v>4939</v>
      </c>
      <c r="E4910" s="1">
        <v>0.5</v>
      </c>
      <c r="G4910" s="1">
        <v>2</v>
      </c>
      <c r="I4910" s="1">
        <v>2</v>
      </c>
      <c r="L4910" s="1">
        <v>3</v>
      </c>
      <c r="M4910" s="1">
        <v>6.5</v>
      </c>
      <c r="O4910" s="1">
        <v>4</v>
      </c>
      <c r="Q4910" s="1">
        <v>36</v>
      </c>
      <c r="V4910" s="1">
        <v>70</v>
      </c>
      <c r="W4910" s="1">
        <v>3</v>
      </c>
      <c r="Z4910" s="1">
        <v>26</v>
      </c>
      <c r="AA4910" s="1">
        <v>12</v>
      </c>
      <c r="AB4910" s="1">
        <v>2</v>
      </c>
      <c r="AC4910" s="1">
        <v>12.5</v>
      </c>
      <c r="AD4910" s="1"/>
      <c r="AE4910" s="1">
        <v>179.5</v>
      </c>
    </row>
    <row r="4911" spans="1:31" x14ac:dyDescent="0.15">
      <c r="A4911" s="2" t="str">
        <f>VLOOKUP(D4911,[1]xjb!A:D,3,0)</f>
        <v>人民武装学院</v>
      </c>
      <c r="B4911" s="2" t="str">
        <f>VLOOKUP(D4911,[1]xjb!A:D,4,0)</f>
        <v>电商人151</v>
      </c>
      <c r="C4911" s="2" t="str">
        <f>VLOOKUP(D4911,[1]xjb!A:D,2,0)</f>
        <v>王伟泽</v>
      </c>
      <c r="D4911" s="2" t="s">
        <v>4940</v>
      </c>
      <c r="E4911" s="3">
        <v>0.5</v>
      </c>
      <c r="F4911" s="3"/>
      <c r="G4911" s="3">
        <v>2</v>
      </c>
      <c r="H4911" s="3"/>
      <c r="I4911" s="3"/>
      <c r="J4911" s="3"/>
      <c r="K4911" s="3"/>
      <c r="L4911" s="3">
        <v>3</v>
      </c>
      <c r="M4911" s="3">
        <v>3.5</v>
      </c>
      <c r="N4911" s="3"/>
      <c r="O4911" s="3">
        <v>4</v>
      </c>
      <c r="P4911" s="3"/>
      <c r="Q4911" s="3">
        <v>30</v>
      </c>
      <c r="R4911" s="3"/>
      <c r="S4911" s="3"/>
      <c r="T4911" s="3"/>
      <c r="U4911" s="3"/>
      <c r="V4911" s="3">
        <v>70</v>
      </c>
      <c r="W4911" s="3">
        <v>3</v>
      </c>
      <c r="X4911" s="3"/>
      <c r="Y4911" s="3"/>
      <c r="Z4911" s="3">
        <v>26</v>
      </c>
      <c r="AA4911" s="3">
        <v>12</v>
      </c>
      <c r="AB4911" s="3">
        <v>2</v>
      </c>
      <c r="AC4911" s="3">
        <v>10.5</v>
      </c>
      <c r="AD4911" s="3"/>
      <c r="AE4911" s="3">
        <v>166.5</v>
      </c>
    </row>
    <row r="4912" spans="1:31" x14ac:dyDescent="0.15">
      <c r="A4912" t="str">
        <f>VLOOKUP(D4912,[1]xjb!A:D,3,0)</f>
        <v>人民武装学院</v>
      </c>
      <c r="B4912" t="str">
        <f>VLOOKUP(D4912,[1]xjb!A:D,4,0)</f>
        <v>电商人151</v>
      </c>
      <c r="C4912" t="str">
        <f>VLOOKUP(D4912,[1]xjb!A:D,2,0)</f>
        <v>邹红珍</v>
      </c>
      <c r="D4912" t="s">
        <v>4941</v>
      </c>
      <c r="E4912" s="1">
        <v>0.5</v>
      </c>
      <c r="G4912" s="1">
        <v>2</v>
      </c>
      <c r="I4912" s="1">
        <v>2</v>
      </c>
      <c r="L4912" s="1">
        <v>3</v>
      </c>
      <c r="M4912" s="1">
        <v>6.5</v>
      </c>
      <c r="O4912" s="1">
        <v>4</v>
      </c>
      <c r="Q4912" s="1">
        <v>36</v>
      </c>
      <c r="V4912" s="1">
        <v>70</v>
      </c>
      <c r="W4912" s="1">
        <v>3</v>
      </c>
      <c r="Z4912" s="1">
        <v>26</v>
      </c>
      <c r="AA4912" s="1">
        <v>12</v>
      </c>
      <c r="AB4912" s="1">
        <v>2</v>
      </c>
      <c r="AC4912" s="1">
        <v>12.5</v>
      </c>
      <c r="AD4912" s="1"/>
      <c r="AE4912" s="1">
        <v>179.5</v>
      </c>
    </row>
    <row r="4913" spans="1:31" x14ac:dyDescent="0.15">
      <c r="A4913" t="str">
        <f>VLOOKUP(D4913,[1]xjb!A:D,3,0)</f>
        <v>人民武装学院</v>
      </c>
      <c r="B4913" t="str">
        <f>VLOOKUP(D4913,[1]xjb!A:D,4,0)</f>
        <v>电商人151</v>
      </c>
      <c r="C4913" t="str">
        <f>VLOOKUP(D4913,[1]xjb!A:D,2,0)</f>
        <v>李华薇</v>
      </c>
      <c r="D4913" t="s">
        <v>4942</v>
      </c>
      <c r="E4913" s="1">
        <v>0.5</v>
      </c>
      <c r="G4913" s="1">
        <v>2</v>
      </c>
      <c r="I4913" s="1">
        <v>2</v>
      </c>
      <c r="L4913" s="1">
        <v>3</v>
      </c>
      <c r="M4913" s="1">
        <v>6.5</v>
      </c>
      <c r="O4913" s="1">
        <v>4</v>
      </c>
      <c r="Q4913" s="1">
        <v>36</v>
      </c>
      <c r="V4913" s="1">
        <v>70</v>
      </c>
      <c r="W4913" s="1">
        <v>3</v>
      </c>
      <c r="Z4913" s="1">
        <v>26</v>
      </c>
      <c r="AA4913" s="1">
        <v>12</v>
      </c>
      <c r="AB4913" s="1">
        <v>2</v>
      </c>
      <c r="AC4913" s="1">
        <v>12.5</v>
      </c>
      <c r="AD4913" s="1"/>
      <c r="AE4913" s="1">
        <v>179.5</v>
      </c>
    </row>
    <row r="4914" spans="1:31" x14ac:dyDescent="0.15">
      <c r="A4914" t="str">
        <f>VLOOKUP(D4914,[1]xjb!A:D,3,0)</f>
        <v>人民武装学院</v>
      </c>
      <c r="B4914" t="str">
        <f>VLOOKUP(D4914,[1]xjb!A:D,4,0)</f>
        <v>电商人151</v>
      </c>
      <c r="C4914" t="str">
        <f>VLOOKUP(D4914,[1]xjb!A:D,2,0)</f>
        <v>赵欣</v>
      </c>
      <c r="D4914" t="s">
        <v>4943</v>
      </c>
      <c r="E4914" s="1">
        <v>0.5</v>
      </c>
      <c r="G4914" s="1">
        <v>2</v>
      </c>
      <c r="I4914" s="1">
        <v>2</v>
      </c>
      <c r="L4914" s="1">
        <v>3</v>
      </c>
      <c r="M4914" s="1">
        <v>6.5</v>
      </c>
      <c r="O4914" s="1">
        <v>4</v>
      </c>
      <c r="Q4914" s="1">
        <v>36</v>
      </c>
      <c r="V4914" s="1">
        <v>70</v>
      </c>
      <c r="W4914" s="1">
        <v>3</v>
      </c>
      <c r="Z4914" s="1">
        <v>26</v>
      </c>
      <c r="AA4914" s="1">
        <v>12</v>
      </c>
      <c r="AB4914" s="1">
        <v>2</v>
      </c>
      <c r="AC4914" s="1">
        <v>12.5</v>
      </c>
      <c r="AD4914" s="1"/>
      <c r="AE4914" s="1">
        <v>179.5</v>
      </c>
    </row>
    <row r="4915" spans="1:31" x14ac:dyDescent="0.15">
      <c r="A4915" s="2" t="str">
        <f>VLOOKUP(D4915,[1]xjb!A:D,3,0)</f>
        <v>人民武装学院</v>
      </c>
      <c r="B4915" s="2" t="str">
        <f>VLOOKUP(D4915,[1]xjb!A:D,4,0)</f>
        <v>电商人151</v>
      </c>
      <c r="C4915" s="2" t="str">
        <f>VLOOKUP(D4915,[1]xjb!A:D,2,0)</f>
        <v>张犇</v>
      </c>
      <c r="D4915" s="2" t="s">
        <v>4944</v>
      </c>
      <c r="E4915" s="3">
        <v>0.5</v>
      </c>
      <c r="F4915" s="3"/>
      <c r="G4915" s="3">
        <v>2</v>
      </c>
      <c r="H4915" s="3"/>
      <c r="I4915" s="3">
        <v>2</v>
      </c>
      <c r="J4915" s="3"/>
      <c r="K4915" s="3"/>
      <c r="L4915" s="3">
        <v>3</v>
      </c>
      <c r="M4915" s="3">
        <v>8.5</v>
      </c>
      <c r="N4915" s="3"/>
      <c r="O4915" s="3">
        <v>4</v>
      </c>
      <c r="P4915" s="3"/>
      <c r="Q4915" s="3">
        <v>36</v>
      </c>
      <c r="R4915" s="3"/>
      <c r="S4915" s="3"/>
      <c r="T4915" s="3"/>
      <c r="U4915" s="3"/>
      <c r="V4915" s="3">
        <v>66</v>
      </c>
      <c r="W4915" s="3">
        <v>3</v>
      </c>
      <c r="X4915" s="3"/>
      <c r="Y4915" s="3"/>
      <c r="Z4915" s="3">
        <v>26</v>
      </c>
      <c r="AA4915" s="3">
        <v>12</v>
      </c>
      <c r="AB4915" s="3">
        <v>2</v>
      </c>
      <c r="AC4915" s="3">
        <v>12.5</v>
      </c>
      <c r="AD4915" s="3"/>
      <c r="AE4915" s="3">
        <v>177.5</v>
      </c>
    </row>
    <row r="4916" spans="1:31" x14ac:dyDescent="0.15">
      <c r="A4916" t="str">
        <f>VLOOKUP(D4916,[1]xjb!A:D,3,0)</f>
        <v>人民武装学院</v>
      </c>
      <c r="B4916" t="str">
        <f>VLOOKUP(D4916,[1]xjb!A:D,4,0)</f>
        <v>电商人151</v>
      </c>
      <c r="C4916" t="str">
        <f>VLOOKUP(D4916,[1]xjb!A:D,2,0)</f>
        <v>潘文昊</v>
      </c>
      <c r="D4916" t="s">
        <v>4945</v>
      </c>
      <c r="E4916" s="1">
        <v>0.5</v>
      </c>
      <c r="G4916" s="1">
        <v>2</v>
      </c>
      <c r="I4916" s="1">
        <v>2</v>
      </c>
      <c r="L4916" s="1">
        <v>3</v>
      </c>
      <c r="M4916" s="1">
        <v>8.5</v>
      </c>
      <c r="O4916" s="1">
        <v>4</v>
      </c>
      <c r="Q4916" s="1">
        <v>36</v>
      </c>
      <c r="V4916" s="1">
        <v>66</v>
      </c>
      <c r="W4916" s="1">
        <v>3</v>
      </c>
      <c r="Z4916" s="1">
        <v>26</v>
      </c>
      <c r="AA4916" s="1">
        <v>12</v>
      </c>
      <c r="AB4916" s="1">
        <v>2</v>
      </c>
      <c r="AC4916" s="1">
        <v>12.5</v>
      </c>
      <c r="AD4916" s="1"/>
      <c r="AE4916" s="1">
        <v>177.5</v>
      </c>
    </row>
    <row r="4917" spans="1:31" x14ac:dyDescent="0.15">
      <c r="A4917" s="2" t="str">
        <f>VLOOKUP(D4917,[1]xjb!A:D,3,0)</f>
        <v>人民武装学院</v>
      </c>
      <c r="B4917" s="2" t="str">
        <f>VLOOKUP(D4917,[1]xjb!A:D,4,0)</f>
        <v>电商人151</v>
      </c>
      <c r="C4917" s="2" t="str">
        <f>VLOOKUP(D4917,[1]xjb!A:D,2,0)</f>
        <v>蹇代彬</v>
      </c>
      <c r="D4917" s="2" t="s">
        <v>4946</v>
      </c>
      <c r="E4917" s="3">
        <v>0.5</v>
      </c>
      <c r="F4917" s="3"/>
      <c r="G4917" s="3">
        <v>2</v>
      </c>
      <c r="H4917" s="3"/>
      <c r="I4917" s="3">
        <v>2</v>
      </c>
      <c r="J4917" s="3"/>
      <c r="K4917" s="3"/>
      <c r="L4917" s="3">
        <v>3</v>
      </c>
      <c r="M4917" s="3">
        <v>8.5</v>
      </c>
      <c r="N4917" s="3"/>
      <c r="O4917" s="3">
        <v>4</v>
      </c>
      <c r="P4917" s="3"/>
      <c r="Q4917" s="3">
        <v>33</v>
      </c>
      <c r="R4917" s="3"/>
      <c r="S4917" s="3"/>
      <c r="T4917" s="3"/>
      <c r="U4917" s="3"/>
      <c r="V4917" s="3">
        <v>66</v>
      </c>
      <c r="W4917" s="3">
        <v>3</v>
      </c>
      <c r="X4917" s="3"/>
      <c r="Y4917" s="3"/>
      <c r="Z4917" s="3">
        <v>26</v>
      </c>
      <c r="AA4917" s="3">
        <v>12</v>
      </c>
      <c r="AB4917" s="3">
        <v>2</v>
      </c>
      <c r="AC4917" s="3">
        <v>12.5</v>
      </c>
      <c r="AD4917" s="3"/>
      <c r="AE4917" s="3">
        <v>174.5</v>
      </c>
    </row>
    <row r="4918" spans="1:31" x14ac:dyDescent="0.15">
      <c r="A4918" t="str">
        <f>VLOOKUP(D4918,[1]xjb!A:D,3,0)</f>
        <v>人民武装学院</v>
      </c>
      <c r="B4918" t="str">
        <f>VLOOKUP(D4918,[1]xjb!A:D,4,0)</f>
        <v>电商人151</v>
      </c>
      <c r="C4918" t="str">
        <f>VLOOKUP(D4918,[1]xjb!A:D,2,0)</f>
        <v>陆安娟</v>
      </c>
      <c r="D4918" t="s">
        <v>4947</v>
      </c>
      <c r="E4918" s="1">
        <v>0.5</v>
      </c>
      <c r="G4918" s="1">
        <v>2</v>
      </c>
      <c r="I4918" s="1">
        <v>2</v>
      </c>
      <c r="L4918" s="1">
        <v>3</v>
      </c>
      <c r="M4918" s="1">
        <v>8.5</v>
      </c>
      <c r="O4918" s="1">
        <v>4</v>
      </c>
      <c r="Q4918" s="1">
        <v>36</v>
      </c>
      <c r="V4918" s="1">
        <v>66</v>
      </c>
      <c r="W4918" s="1">
        <v>3</v>
      </c>
      <c r="Z4918" s="1">
        <v>26</v>
      </c>
      <c r="AA4918" s="1">
        <v>12</v>
      </c>
      <c r="AB4918" s="1">
        <v>2</v>
      </c>
      <c r="AC4918" s="1">
        <v>12.5</v>
      </c>
      <c r="AD4918" s="1"/>
      <c r="AE4918" s="1">
        <v>177.5</v>
      </c>
    </row>
    <row r="4919" spans="1:31" x14ac:dyDescent="0.15">
      <c r="A4919" t="str">
        <f>VLOOKUP(D4919,[1]xjb!A:D,3,0)</f>
        <v>人民武装学院</v>
      </c>
      <c r="B4919" t="str">
        <f>VLOOKUP(D4919,[1]xjb!A:D,4,0)</f>
        <v>电商人151</v>
      </c>
      <c r="C4919" t="str">
        <f>VLOOKUP(D4919,[1]xjb!A:D,2,0)</f>
        <v>李明洋</v>
      </c>
      <c r="D4919" t="s">
        <v>4948</v>
      </c>
      <c r="E4919" s="1">
        <v>0.5</v>
      </c>
      <c r="G4919" s="1">
        <v>2</v>
      </c>
      <c r="I4919" s="1">
        <v>2</v>
      </c>
      <c r="L4919" s="1">
        <v>3</v>
      </c>
      <c r="M4919" s="1">
        <v>6.5</v>
      </c>
      <c r="O4919" s="1">
        <v>4</v>
      </c>
      <c r="Q4919" s="1">
        <v>36</v>
      </c>
      <c r="V4919" s="1">
        <v>25</v>
      </c>
      <c r="W4919" s="1">
        <v>3</v>
      </c>
      <c r="Z4919" s="1">
        <v>26</v>
      </c>
      <c r="AA4919" s="1">
        <v>12</v>
      </c>
      <c r="AB4919" s="1">
        <v>2</v>
      </c>
      <c r="AC4919" s="1">
        <v>12.5</v>
      </c>
      <c r="AD4919" s="1"/>
      <c r="AE4919" s="1">
        <v>134.5</v>
      </c>
    </row>
    <row r="4920" spans="1:31" x14ac:dyDescent="0.15">
      <c r="A4920" s="2" t="str">
        <f>VLOOKUP(D4920,[1]xjb!A:D,3,0)</f>
        <v>人民武装学院</v>
      </c>
      <c r="B4920" s="2" t="str">
        <f>VLOOKUP(D4920,[1]xjb!A:D,4,0)</f>
        <v>电商人151</v>
      </c>
      <c r="C4920" s="2" t="str">
        <f>VLOOKUP(D4920,[1]xjb!A:D,2,0)</f>
        <v>周洵</v>
      </c>
      <c r="D4920" s="2" t="s">
        <v>4949</v>
      </c>
      <c r="E4920" s="3">
        <v>0.5</v>
      </c>
      <c r="F4920" s="3"/>
      <c r="G4920" s="3">
        <v>2</v>
      </c>
      <c r="H4920" s="3"/>
      <c r="I4920" s="3"/>
      <c r="J4920" s="3"/>
      <c r="K4920" s="3"/>
      <c r="L4920" s="3">
        <v>3</v>
      </c>
      <c r="M4920" s="3">
        <v>6.5</v>
      </c>
      <c r="N4920" s="3"/>
      <c r="O4920" s="3">
        <v>4</v>
      </c>
      <c r="P4920" s="3"/>
      <c r="Q4920" s="3">
        <v>36</v>
      </c>
      <c r="R4920" s="3"/>
      <c r="S4920" s="3"/>
      <c r="T4920" s="3"/>
      <c r="U4920" s="3"/>
      <c r="V4920" s="3">
        <v>25</v>
      </c>
      <c r="W4920" s="3">
        <v>3</v>
      </c>
      <c r="X4920" s="3"/>
      <c r="Y4920" s="3"/>
      <c r="Z4920" s="3">
        <v>26</v>
      </c>
      <c r="AA4920" s="3">
        <v>12</v>
      </c>
      <c r="AB4920" s="3">
        <v>2</v>
      </c>
      <c r="AC4920" s="3">
        <v>10.5</v>
      </c>
      <c r="AD4920" s="3"/>
      <c r="AE4920" s="3">
        <v>130.5</v>
      </c>
    </row>
    <row r="4921" spans="1:31" x14ac:dyDescent="0.15">
      <c r="A4921" s="2" t="str">
        <f>VLOOKUP(D4921,[1]xjb!A:D,3,0)</f>
        <v>人民武装学院</v>
      </c>
      <c r="B4921" s="2" t="str">
        <f>VLOOKUP(D4921,[1]xjb!A:D,4,0)</f>
        <v>电商人151</v>
      </c>
      <c r="C4921" s="2" t="str">
        <f>VLOOKUP(D4921,[1]xjb!A:D,2,0)</f>
        <v>项海涛</v>
      </c>
      <c r="D4921" s="2" t="s">
        <v>4950</v>
      </c>
      <c r="E4921" s="3">
        <v>0.5</v>
      </c>
      <c r="F4921" s="3"/>
      <c r="G4921" s="3">
        <v>2</v>
      </c>
      <c r="H4921" s="3"/>
      <c r="I4921" s="3"/>
      <c r="J4921" s="3"/>
      <c r="K4921" s="3"/>
      <c r="L4921" s="3">
        <v>3</v>
      </c>
      <c r="M4921" s="3">
        <v>6.5</v>
      </c>
      <c r="N4921" s="3"/>
      <c r="O4921" s="3">
        <v>4</v>
      </c>
      <c r="P4921" s="3"/>
      <c r="Q4921" s="3">
        <v>36</v>
      </c>
      <c r="R4921" s="3"/>
      <c r="S4921" s="3"/>
      <c r="T4921" s="3"/>
      <c r="U4921" s="3"/>
      <c r="V4921" s="3">
        <v>25</v>
      </c>
      <c r="W4921" s="3">
        <v>3</v>
      </c>
      <c r="X4921" s="3"/>
      <c r="Y4921" s="3"/>
      <c r="Z4921" s="3">
        <v>26</v>
      </c>
      <c r="AA4921" s="3">
        <v>9</v>
      </c>
      <c r="AB4921" s="3">
        <v>2</v>
      </c>
      <c r="AC4921" s="3">
        <v>12.5</v>
      </c>
      <c r="AD4921" s="3"/>
      <c r="AE4921" s="3">
        <v>129.5</v>
      </c>
    </row>
    <row r="4922" spans="1:31" x14ac:dyDescent="0.15">
      <c r="A4922" t="str">
        <f>VLOOKUP(D4922,[1]xjb!A:D,3,0)</f>
        <v>人民武装学院</v>
      </c>
      <c r="B4922" t="str">
        <f>VLOOKUP(D4922,[1]xjb!A:D,4,0)</f>
        <v>电商人151</v>
      </c>
      <c r="C4922" t="str">
        <f>VLOOKUP(D4922,[1]xjb!A:D,2,0)</f>
        <v>石光耀</v>
      </c>
      <c r="D4922" t="s">
        <v>4951</v>
      </c>
      <c r="E4922" s="1">
        <v>0.5</v>
      </c>
      <c r="G4922" s="1">
        <v>2</v>
      </c>
      <c r="I4922" s="1">
        <v>2</v>
      </c>
      <c r="L4922" s="1">
        <v>3</v>
      </c>
      <c r="M4922" s="1">
        <v>6.5</v>
      </c>
      <c r="O4922" s="1">
        <v>4</v>
      </c>
      <c r="Q4922" s="1">
        <v>36</v>
      </c>
      <c r="V4922" s="1">
        <v>25</v>
      </c>
      <c r="W4922" s="1">
        <v>3</v>
      </c>
      <c r="Z4922" s="1">
        <v>26</v>
      </c>
      <c r="AA4922" s="1">
        <v>12</v>
      </c>
      <c r="AB4922" s="1">
        <v>2</v>
      </c>
      <c r="AC4922" s="1">
        <v>12.5</v>
      </c>
      <c r="AD4922" s="1"/>
      <c r="AE4922" s="1">
        <v>134.5</v>
      </c>
    </row>
    <row r="4923" spans="1:31" x14ac:dyDescent="0.15">
      <c r="A4923" t="str">
        <f>VLOOKUP(D4923,[1]xjb!A:D,3,0)</f>
        <v>人民武装学院</v>
      </c>
      <c r="B4923" t="str">
        <f>VLOOKUP(D4923,[1]xjb!A:D,4,0)</f>
        <v>电商人151</v>
      </c>
      <c r="C4923" t="str">
        <f>VLOOKUP(D4923,[1]xjb!A:D,2,0)</f>
        <v>蒙乾维</v>
      </c>
      <c r="D4923" t="s">
        <v>4952</v>
      </c>
      <c r="E4923" s="1">
        <v>0.5</v>
      </c>
      <c r="G4923" s="1">
        <v>2</v>
      </c>
      <c r="I4923" s="1">
        <v>2</v>
      </c>
      <c r="L4923" s="1">
        <v>3</v>
      </c>
      <c r="M4923" s="1">
        <v>6.5</v>
      </c>
      <c r="O4923" s="1">
        <v>4</v>
      </c>
      <c r="Q4923" s="1">
        <v>36</v>
      </c>
      <c r="V4923" s="1">
        <v>25</v>
      </c>
      <c r="W4923" s="1">
        <v>3</v>
      </c>
      <c r="Z4923" s="1">
        <v>26</v>
      </c>
      <c r="AA4923" s="1">
        <v>12</v>
      </c>
      <c r="AB4923" s="1">
        <v>2</v>
      </c>
      <c r="AC4923" s="1">
        <v>12.5</v>
      </c>
      <c r="AD4923" s="1"/>
      <c r="AE4923" s="1">
        <v>134.5</v>
      </c>
    </row>
    <row r="4924" spans="1:31" x14ac:dyDescent="0.15">
      <c r="A4924" t="str">
        <f>VLOOKUP(D4924,[1]xjb!A:D,3,0)</f>
        <v>人民武装学院</v>
      </c>
      <c r="B4924" t="str">
        <f>VLOOKUP(D4924,[1]xjb!A:D,4,0)</f>
        <v>电商人151</v>
      </c>
      <c r="C4924" t="str">
        <f>VLOOKUP(D4924,[1]xjb!A:D,2,0)</f>
        <v>涂文豪</v>
      </c>
      <c r="D4924" t="s">
        <v>4953</v>
      </c>
      <c r="E4924" s="1">
        <v>0.5</v>
      </c>
      <c r="G4924" s="1">
        <v>2</v>
      </c>
      <c r="I4924" s="1">
        <v>2</v>
      </c>
      <c r="L4924" s="1">
        <v>3</v>
      </c>
      <c r="M4924" s="1">
        <v>6.5</v>
      </c>
      <c r="O4924" s="1">
        <v>4</v>
      </c>
      <c r="Q4924" s="1">
        <v>36</v>
      </c>
      <c r="V4924" s="1">
        <v>25</v>
      </c>
      <c r="W4924" s="1">
        <v>3</v>
      </c>
      <c r="Z4924" s="1">
        <v>26</v>
      </c>
      <c r="AA4924" s="1">
        <v>12</v>
      </c>
      <c r="AB4924" s="1">
        <v>2</v>
      </c>
      <c r="AC4924" s="1">
        <v>12.5</v>
      </c>
      <c r="AD4924" s="1"/>
      <c r="AE4924" s="1">
        <v>134.5</v>
      </c>
    </row>
    <row r="4925" spans="1:31" x14ac:dyDescent="0.15">
      <c r="A4925" t="str">
        <f>VLOOKUP(D4925,[1]xjb!A:D,3,0)</f>
        <v>人民武装学院</v>
      </c>
      <c r="B4925" t="str">
        <f>VLOOKUP(D4925,[1]xjb!A:D,4,0)</f>
        <v>电商人151</v>
      </c>
      <c r="C4925" t="str">
        <f>VLOOKUP(D4925,[1]xjb!A:D,2,0)</f>
        <v>赵泽辉</v>
      </c>
      <c r="D4925" t="s">
        <v>4954</v>
      </c>
      <c r="E4925" s="1">
        <v>0.5</v>
      </c>
      <c r="G4925" s="1">
        <v>2</v>
      </c>
      <c r="I4925" s="1">
        <v>2</v>
      </c>
      <c r="L4925" s="1">
        <v>3</v>
      </c>
      <c r="M4925" s="1">
        <v>6.5</v>
      </c>
      <c r="O4925" s="1">
        <v>4</v>
      </c>
      <c r="Q4925" s="1">
        <v>36</v>
      </c>
      <c r="V4925" s="1">
        <v>25</v>
      </c>
      <c r="W4925" s="1">
        <v>3</v>
      </c>
      <c r="Z4925" s="1">
        <v>26</v>
      </c>
      <c r="AA4925" s="1">
        <v>12</v>
      </c>
      <c r="AB4925" s="1">
        <v>2</v>
      </c>
      <c r="AC4925" s="1">
        <v>12.5</v>
      </c>
      <c r="AD4925" s="1"/>
      <c r="AE4925" s="1">
        <v>134.5</v>
      </c>
    </row>
    <row r="4926" spans="1:31" x14ac:dyDescent="0.15">
      <c r="A4926" t="str">
        <f>VLOOKUP(D4926,[1]xjb!A:D,3,0)</f>
        <v>人民武装学院</v>
      </c>
      <c r="B4926" t="str">
        <f>VLOOKUP(D4926,[1]xjb!A:D,4,0)</f>
        <v>电商人151</v>
      </c>
      <c r="C4926" t="str">
        <f>VLOOKUP(D4926,[1]xjb!A:D,2,0)</f>
        <v>周继</v>
      </c>
      <c r="D4926" t="s">
        <v>4955</v>
      </c>
      <c r="E4926" s="1">
        <v>0.5</v>
      </c>
      <c r="G4926" s="1">
        <v>2</v>
      </c>
      <c r="I4926" s="1">
        <v>2</v>
      </c>
      <c r="L4926" s="1">
        <v>3</v>
      </c>
      <c r="M4926" s="1">
        <v>6.5</v>
      </c>
      <c r="O4926" s="1">
        <v>4</v>
      </c>
      <c r="Q4926" s="1">
        <v>36</v>
      </c>
      <c r="V4926" s="1">
        <v>25</v>
      </c>
      <c r="W4926" s="1">
        <v>3</v>
      </c>
      <c r="Z4926" s="1">
        <v>26</v>
      </c>
      <c r="AA4926" s="1">
        <v>12</v>
      </c>
      <c r="AB4926" s="1">
        <v>2</v>
      </c>
      <c r="AC4926" s="1">
        <v>12.5</v>
      </c>
      <c r="AD4926" s="1"/>
      <c r="AE4926" s="1">
        <v>134.5</v>
      </c>
    </row>
    <row r="4927" spans="1:31" x14ac:dyDescent="0.15">
      <c r="A4927" s="2" t="str">
        <f>VLOOKUP(D4927,[1]xjb!A:D,3,0)</f>
        <v>人民武装学院</v>
      </c>
      <c r="B4927" s="2" t="str">
        <f>VLOOKUP(D4927,[1]xjb!A:D,4,0)</f>
        <v>电商人151</v>
      </c>
      <c r="C4927" s="2" t="str">
        <f>VLOOKUP(D4927,[1]xjb!A:D,2,0)</f>
        <v>潘明东</v>
      </c>
      <c r="D4927" s="2" t="s">
        <v>4956</v>
      </c>
      <c r="E4927" s="3">
        <v>0.5</v>
      </c>
      <c r="F4927" s="3"/>
      <c r="G4927" s="3">
        <v>2</v>
      </c>
      <c r="H4927" s="3"/>
      <c r="I4927" s="3"/>
      <c r="J4927" s="3"/>
      <c r="K4927" s="3"/>
      <c r="L4927" s="3">
        <v>3</v>
      </c>
      <c r="M4927" s="3">
        <v>6.5</v>
      </c>
      <c r="N4927" s="3"/>
      <c r="O4927" s="3">
        <v>4</v>
      </c>
      <c r="P4927" s="3"/>
      <c r="Q4927" s="3">
        <v>36</v>
      </c>
      <c r="R4927" s="3"/>
      <c r="S4927" s="3"/>
      <c r="T4927" s="3"/>
      <c r="U4927" s="3"/>
      <c r="V4927" s="3">
        <v>25</v>
      </c>
      <c r="W4927" s="3">
        <v>3</v>
      </c>
      <c r="X4927" s="3"/>
      <c r="Y4927" s="3"/>
      <c r="Z4927" s="3">
        <v>26</v>
      </c>
      <c r="AA4927" s="3">
        <v>12</v>
      </c>
      <c r="AB4927" s="3">
        <v>2</v>
      </c>
      <c r="AC4927" s="3">
        <v>12.5</v>
      </c>
      <c r="AD4927" s="3"/>
      <c r="AE4927" s="3">
        <v>132.5</v>
      </c>
    </row>
    <row r="4928" spans="1:31" x14ac:dyDescent="0.15">
      <c r="A4928" t="str">
        <f>VLOOKUP(D4928,[1]xjb!A:D,3,0)</f>
        <v>人民武装学院</v>
      </c>
      <c r="B4928" t="str">
        <f>VLOOKUP(D4928,[1]xjb!A:D,4,0)</f>
        <v>电商人151</v>
      </c>
      <c r="C4928" t="str">
        <f>VLOOKUP(D4928,[1]xjb!A:D,2,0)</f>
        <v>冯凯</v>
      </c>
      <c r="D4928" t="s">
        <v>4957</v>
      </c>
      <c r="E4928" s="1">
        <v>0.5</v>
      </c>
      <c r="G4928" s="1">
        <v>2</v>
      </c>
      <c r="I4928" s="1">
        <v>2</v>
      </c>
      <c r="L4928" s="1">
        <v>3</v>
      </c>
      <c r="M4928" s="1">
        <v>6.5</v>
      </c>
      <c r="O4928" s="1">
        <v>4</v>
      </c>
      <c r="Q4928" s="1">
        <v>36</v>
      </c>
      <c r="V4928" s="1">
        <v>25</v>
      </c>
      <c r="W4928" s="1">
        <v>3</v>
      </c>
      <c r="Z4928" s="1">
        <v>26</v>
      </c>
      <c r="AA4928" s="1">
        <v>12</v>
      </c>
      <c r="AB4928" s="1">
        <v>2</v>
      </c>
      <c r="AC4928" s="1">
        <v>12.5</v>
      </c>
      <c r="AD4928" s="1"/>
      <c r="AE4928" s="1">
        <v>134.5</v>
      </c>
    </row>
    <row r="4929" spans="1:31" x14ac:dyDescent="0.15">
      <c r="A4929" t="str">
        <f>VLOOKUP(D4929,[1]xjb!A:D,3,0)</f>
        <v>人民武装学院</v>
      </c>
      <c r="B4929" t="str">
        <f>VLOOKUP(D4929,[1]xjb!A:D,4,0)</f>
        <v>电商人151</v>
      </c>
      <c r="C4929" t="str">
        <f>VLOOKUP(D4929,[1]xjb!A:D,2,0)</f>
        <v>兰大飞</v>
      </c>
      <c r="D4929" t="s">
        <v>4958</v>
      </c>
      <c r="E4929" s="1">
        <v>0.5</v>
      </c>
      <c r="G4929" s="1">
        <v>2</v>
      </c>
      <c r="I4929" s="1">
        <v>2</v>
      </c>
      <c r="L4929" s="1">
        <v>3</v>
      </c>
      <c r="M4929" s="1">
        <v>6.5</v>
      </c>
      <c r="O4929" s="1">
        <v>4</v>
      </c>
      <c r="Q4929" s="1">
        <v>36</v>
      </c>
      <c r="V4929" s="1">
        <v>25</v>
      </c>
      <c r="W4929" s="1">
        <v>3</v>
      </c>
      <c r="Z4929" s="1">
        <v>26</v>
      </c>
      <c r="AA4929" s="1">
        <v>12</v>
      </c>
      <c r="AB4929" s="1">
        <v>2</v>
      </c>
      <c r="AC4929" s="1">
        <v>12.5</v>
      </c>
      <c r="AD4929" s="1"/>
      <c r="AE4929" s="1">
        <v>134.5</v>
      </c>
    </row>
    <row r="4930" spans="1:31" x14ac:dyDescent="0.15">
      <c r="A4930" t="str">
        <f>VLOOKUP(D4930,[1]xjb!A:D,3,0)</f>
        <v>人民武装学院</v>
      </c>
      <c r="B4930" t="str">
        <f>VLOOKUP(D4930,[1]xjb!A:D,4,0)</f>
        <v>电商人151</v>
      </c>
      <c r="C4930" t="str">
        <f>VLOOKUP(D4930,[1]xjb!A:D,2,0)</f>
        <v>扶伟</v>
      </c>
      <c r="D4930" t="s">
        <v>4959</v>
      </c>
      <c r="E4930" s="1">
        <v>0.5</v>
      </c>
      <c r="G4930" s="1">
        <v>2</v>
      </c>
      <c r="I4930" s="1">
        <v>2</v>
      </c>
      <c r="L4930" s="1">
        <v>3</v>
      </c>
      <c r="M4930" s="1">
        <v>6.5</v>
      </c>
      <c r="O4930" s="1">
        <v>4</v>
      </c>
      <c r="Q4930" s="1">
        <v>36</v>
      </c>
      <c r="V4930" s="1">
        <v>25</v>
      </c>
      <c r="W4930" s="1">
        <v>3</v>
      </c>
      <c r="Z4930" s="1">
        <v>26</v>
      </c>
      <c r="AA4930" s="1">
        <v>12</v>
      </c>
      <c r="AB4930" s="1">
        <v>2</v>
      </c>
      <c r="AC4930" s="1">
        <v>12.5</v>
      </c>
      <c r="AD4930" s="1"/>
      <c r="AE4930" s="1">
        <v>134.5</v>
      </c>
    </row>
    <row r="4931" spans="1:31" x14ac:dyDescent="0.15">
      <c r="A4931" t="str">
        <f>VLOOKUP(D4931,[1]xjb!A:D,3,0)</f>
        <v>人民武装学院</v>
      </c>
      <c r="B4931" t="str">
        <f>VLOOKUP(D4931,[1]xjb!A:D,4,0)</f>
        <v>电商人151</v>
      </c>
      <c r="C4931" t="str">
        <f>VLOOKUP(D4931,[1]xjb!A:D,2,0)</f>
        <v>汤帅</v>
      </c>
      <c r="D4931" t="s">
        <v>4960</v>
      </c>
      <c r="E4931" s="1">
        <v>0.5</v>
      </c>
      <c r="G4931" s="1">
        <v>2</v>
      </c>
      <c r="I4931" s="1">
        <v>2</v>
      </c>
      <c r="L4931" s="1">
        <v>3</v>
      </c>
      <c r="M4931" s="1">
        <v>6.5</v>
      </c>
      <c r="O4931" s="1">
        <v>4</v>
      </c>
      <c r="Q4931" s="1">
        <v>36</v>
      </c>
      <c r="V4931" s="1">
        <v>25</v>
      </c>
      <c r="W4931" s="1">
        <v>3</v>
      </c>
      <c r="Z4931" s="1">
        <v>26</v>
      </c>
      <c r="AA4931" s="1">
        <v>12</v>
      </c>
      <c r="AB4931" s="1">
        <v>2</v>
      </c>
      <c r="AC4931" s="1">
        <v>12.5</v>
      </c>
      <c r="AD4931" s="1"/>
      <c r="AE4931" s="1">
        <v>134.5</v>
      </c>
    </row>
    <row r="4932" spans="1:31" x14ac:dyDescent="0.15">
      <c r="A4932" t="str">
        <f>VLOOKUP(D4932,[1]xjb!A:D,3,0)</f>
        <v>人民武装学院</v>
      </c>
      <c r="B4932" t="str">
        <f>VLOOKUP(D4932,[1]xjb!A:D,4,0)</f>
        <v>电商人151</v>
      </c>
      <c r="C4932" t="str">
        <f>VLOOKUP(D4932,[1]xjb!A:D,2,0)</f>
        <v>徐勇</v>
      </c>
      <c r="D4932" t="s">
        <v>4961</v>
      </c>
      <c r="E4932" s="1">
        <v>0.5</v>
      </c>
      <c r="G4932" s="1">
        <v>2</v>
      </c>
      <c r="I4932" s="1">
        <v>2</v>
      </c>
      <c r="L4932" s="1">
        <v>3</v>
      </c>
      <c r="M4932" s="1">
        <v>6.5</v>
      </c>
      <c r="O4932" s="1">
        <v>4</v>
      </c>
      <c r="Q4932" s="1">
        <v>36</v>
      </c>
      <c r="V4932" s="1">
        <v>25</v>
      </c>
      <c r="W4932" s="1">
        <v>3</v>
      </c>
      <c r="Z4932" s="1">
        <v>26</v>
      </c>
      <c r="AA4932" s="1">
        <v>12</v>
      </c>
      <c r="AB4932" s="1">
        <v>2</v>
      </c>
      <c r="AC4932" s="1">
        <v>12.5</v>
      </c>
      <c r="AD4932" s="1"/>
      <c r="AE4932" s="1">
        <v>134.5</v>
      </c>
    </row>
    <row r="4933" spans="1:31" x14ac:dyDescent="0.15">
      <c r="A4933" s="2" t="str">
        <f>VLOOKUP(D4933,[1]xjb!A:D,3,0)</f>
        <v>人民武装学院</v>
      </c>
      <c r="B4933" s="2" t="str">
        <f>VLOOKUP(D4933,[1]xjb!A:D,4,0)</f>
        <v>电商人151</v>
      </c>
      <c r="C4933" s="2" t="str">
        <f>VLOOKUP(D4933,[1]xjb!A:D,2,0)</f>
        <v>吴猛</v>
      </c>
      <c r="D4933" s="2" t="s">
        <v>4962</v>
      </c>
      <c r="E4933" s="3">
        <v>0.5</v>
      </c>
      <c r="F4933" s="3"/>
      <c r="G4933" s="3">
        <v>2</v>
      </c>
      <c r="H4933" s="3"/>
      <c r="I4933" s="3">
        <v>2</v>
      </c>
      <c r="J4933" s="3"/>
      <c r="K4933" s="3"/>
      <c r="L4933" s="3">
        <v>3</v>
      </c>
      <c r="M4933" s="3">
        <v>6.5</v>
      </c>
      <c r="N4933" s="3"/>
      <c r="O4933" s="3">
        <v>4</v>
      </c>
      <c r="P4933" s="3"/>
      <c r="Q4933" s="3">
        <v>36</v>
      </c>
      <c r="R4933" s="3"/>
      <c r="S4933" s="3"/>
      <c r="T4933" s="3"/>
      <c r="U4933" s="3"/>
      <c r="V4933" s="3">
        <v>25</v>
      </c>
      <c r="W4933" s="3">
        <v>3</v>
      </c>
      <c r="X4933" s="3"/>
      <c r="Y4933" s="3"/>
      <c r="Z4933" s="3">
        <v>26</v>
      </c>
      <c r="AA4933" s="3">
        <v>12</v>
      </c>
      <c r="AB4933" s="3">
        <v>2</v>
      </c>
      <c r="AC4933" s="3">
        <v>12.5</v>
      </c>
      <c r="AD4933" s="3"/>
      <c r="AE4933" s="3">
        <v>134.5</v>
      </c>
    </row>
    <row r="4934" spans="1:31" x14ac:dyDescent="0.15">
      <c r="A4934" t="str">
        <f>VLOOKUP(D4934,[1]xjb!A:D,3,0)</f>
        <v>人民武装学院</v>
      </c>
      <c r="B4934" t="str">
        <f>VLOOKUP(D4934,[1]xjb!A:D,4,0)</f>
        <v>电商人151</v>
      </c>
      <c r="C4934" t="str">
        <f>VLOOKUP(D4934,[1]xjb!A:D,2,0)</f>
        <v>罗江海</v>
      </c>
      <c r="D4934" t="s">
        <v>4963</v>
      </c>
      <c r="E4934" s="1">
        <v>0.5</v>
      </c>
      <c r="G4934" s="1">
        <v>2</v>
      </c>
      <c r="I4934" s="1">
        <v>2</v>
      </c>
      <c r="L4934" s="1">
        <v>3</v>
      </c>
      <c r="M4934" s="1">
        <v>6.5</v>
      </c>
      <c r="O4934" s="1">
        <v>4</v>
      </c>
      <c r="Q4934" s="1">
        <v>36</v>
      </c>
      <c r="V4934" s="1">
        <v>25</v>
      </c>
      <c r="W4934" s="1">
        <v>3</v>
      </c>
      <c r="Z4934" s="1">
        <v>26</v>
      </c>
      <c r="AA4934" s="1">
        <v>12</v>
      </c>
      <c r="AB4934" s="1">
        <v>2</v>
      </c>
      <c r="AC4934" s="1">
        <v>12.5</v>
      </c>
      <c r="AD4934" s="1"/>
      <c r="AE4934" s="1">
        <v>134.5</v>
      </c>
    </row>
    <row r="4935" spans="1:31" x14ac:dyDescent="0.15">
      <c r="A4935" t="str">
        <f>VLOOKUP(D4935,[1]xjb!A:D,3,0)</f>
        <v>人民武装学院</v>
      </c>
      <c r="B4935" t="str">
        <f>VLOOKUP(D4935,[1]xjb!A:D,4,0)</f>
        <v>电商人151</v>
      </c>
      <c r="C4935" t="str">
        <f>VLOOKUP(D4935,[1]xjb!A:D,2,0)</f>
        <v>邓仕观</v>
      </c>
      <c r="D4935" t="s">
        <v>4964</v>
      </c>
      <c r="E4935" s="1">
        <v>0.5</v>
      </c>
      <c r="G4935" s="1">
        <v>2</v>
      </c>
      <c r="I4935" s="1">
        <v>2</v>
      </c>
      <c r="L4935" s="1">
        <v>3</v>
      </c>
      <c r="M4935" s="1">
        <v>6.5</v>
      </c>
      <c r="O4935" s="1">
        <v>4</v>
      </c>
      <c r="Q4935" s="1">
        <v>36</v>
      </c>
      <c r="V4935" s="1">
        <v>25</v>
      </c>
      <c r="W4935" s="1">
        <v>3</v>
      </c>
      <c r="Z4935" s="1">
        <v>26</v>
      </c>
      <c r="AA4935" s="1">
        <v>12</v>
      </c>
      <c r="AB4935" s="1">
        <v>2</v>
      </c>
      <c r="AC4935" s="1">
        <v>12.5</v>
      </c>
      <c r="AD4935" s="1"/>
      <c r="AE4935" s="1">
        <v>134.5</v>
      </c>
    </row>
    <row r="4936" spans="1:31" x14ac:dyDescent="0.15">
      <c r="A4936" s="2" t="str">
        <f>VLOOKUP(D4936,[1]xjb!A:D,3,0)</f>
        <v>人民武装学院</v>
      </c>
      <c r="B4936" s="2" t="str">
        <f>VLOOKUP(D4936,[1]xjb!A:D,4,0)</f>
        <v>电商人151</v>
      </c>
      <c r="C4936" s="2" t="str">
        <f>VLOOKUP(D4936,[1]xjb!A:D,2,0)</f>
        <v>姚佳</v>
      </c>
      <c r="D4936" s="2" t="s">
        <v>4965</v>
      </c>
      <c r="E4936" s="3">
        <v>0.5</v>
      </c>
      <c r="F4936" s="3"/>
      <c r="G4936" s="3">
        <v>2</v>
      </c>
      <c r="H4936" s="3"/>
      <c r="I4936" s="3">
        <v>2</v>
      </c>
      <c r="J4936" s="3"/>
      <c r="K4936" s="3"/>
      <c r="L4936" s="3">
        <v>3</v>
      </c>
      <c r="M4936" s="3">
        <v>6.5</v>
      </c>
      <c r="N4936" s="3"/>
      <c r="O4936" s="3">
        <v>4</v>
      </c>
      <c r="P4936" s="3"/>
      <c r="Q4936" s="3">
        <v>32</v>
      </c>
      <c r="R4936" s="3"/>
      <c r="S4936" s="3"/>
      <c r="T4936" s="3"/>
      <c r="U4936" s="3"/>
      <c r="V4936" s="3">
        <v>25</v>
      </c>
      <c r="W4936" s="3">
        <v>3</v>
      </c>
      <c r="X4936" s="3"/>
      <c r="Y4936" s="3"/>
      <c r="Z4936" s="3">
        <v>26</v>
      </c>
      <c r="AA4936" s="3">
        <v>12</v>
      </c>
      <c r="AB4936" s="3">
        <v>2</v>
      </c>
      <c r="AC4936" s="3">
        <v>12.5</v>
      </c>
      <c r="AD4936" s="3"/>
      <c r="AE4936" s="3">
        <v>130.5</v>
      </c>
    </row>
    <row r="4937" spans="1:31" x14ac:dyDescent="0.15">
      <c r="A4937" t="str">
        <f>VLOOKUP(D4937,[1]xjb!A:D,3,0)</f>
        <v>人民武装学院</v>
      </c>
      <c r="B4937" t="str">
        <f>VLOOKUP(D4937,[1]xjb!A:D,4,0)</f>
        <v>电商人151</v>
      </c>
      <c r="C4937" t="str">
        <f>VLOOKUP(D4937,[1]xjb!A:D,2,0)</f>
        <v>石席康</v>
      </c>
      <c r="D4937" t="s">
        <v>4966</v>
      </c>
      <c r="E4937" s="1">
        <v>0.5</v>
      </c>
      <c r="G4937" s="1">
        <v>2</v>
      </c>
      <c r="I4937" s="1">
        <v>2</v>
      </c>
      <c r="L4937" s="1">
        <v>3</v>
      </c>
      <c r="M4937" s="1">
        <v>6.5</v>
      </c>
      <c r="O4937" s="1">
        <v>4</v>
      </c>
      <c r="Q4937" s="1">
        <v>36</v>
      </c>
      <c r="V4937" s="1">
        <v>25</v>
      </c>
      <c r="W4937" s="1">
        <v>3</v>
      </c>
      <c r="Z4937" s="1">
        <v>26</v>
      </c>
      <c r="AA4937" s="1">
        <v>12</v>
      </c>
      <c r="AB4937" s="1">
        <v>2</v>
      </c>
      <c r="AC4937" s="1">
        <v>12.5</v>
      </c>
      <c r="AD4937" s="1"/>
      <c r="AE4937" s="1">
        <v>134.5</v>
      </c>
    </row>
    <row r="4938" spans="1:31" x14ac:dyDescent="0.15">
      <c r="A4938" s="2" t="str">
        <f>VLOOKUP(D4938,[1]xjb!A:D,3,0)</f>
        <v>人民武装学院</v>
      </c>
      <c r="B4938" s="2" t="str">
        <f>VLOOKUP(D4938,[1]xjb!A:D,4,0)</f>
        <v>电商人151</v>
      </c>
      <c r="C4938" s="2" t="str">
        <f>VLOOKUP(D4938,[1]xjb!A:D,2,0)</f>
        <v>赵强</v>
      </c>
      <c r="D4938" s="2" t="s">
        <v>4967</v>
      </c>
      <c r="E4938" s="3">
        <v>0.5</v>
      </c>
      <c r="F4938" s="3"/>
      <c r="G4938" s="3">
        <v>2</v>
      </c>
      <c r="H4938" s="3"/>
      <c r="I4938" s="3">
        <v>2</v>
      </c>
      <c r="J4938" s="3"/>
      <c r="K4938" s="3"/>
      <c r="L4938" s="3">
        <v>3</v>
      </c>
      <c r="M4938" s="3">
        <v>6.5</v>
      </c>
      <c r="N4938" s="3"/>
      <c r="O4938" s="3">
        <v>4</v>
      </c>
      <c r="P4938" s="3"/>
      <c r="Q4938" s="3">
        <v>36</v>
      </c>
      <c r="R4938" s="3"/>
      <c r="S4938" s="3"/>
      <c r="T4938" s="3"/>
      <c r="U4938" s="3"/>
      <c r="V4938" s="3">
        <v>25</v>
      </c>
      <c r="W4938" s="3">
        <v>3</v>
      </c>
      <c r="X4938" s="3"/>
      <c r="Y4938" s="3"/>
      <c r="Z4938" s="3">
        <v>26</v>
      </c>
      <c r="AA4938" s="3">
        <v>9</v>
      </c>
      <c r="AB4938" s="3">
        <v>2</v>
      </c>
      <c r="AC4938" s="3">
        <v>12.5</v>
      </c>
      <c r="AD4938" s="3"/>
      <c r="AE4938" s="3">
        <v>131.5</v>
      </c>
    </row>
    <row r="4939" spans="1:31" x14ac:dyDescent="0.15">
      <c r="A4939" t="str">
        <f>VLOOKUP(D4939,[1]xjb!A:D,3,0)</f>
        <v>人民武装学院</v>
      </c>
      <c r="B4939" t="str">
        <f>VLOOKUP(D4939,[1]xjb!A:D,4,0)</f>
        <v>电商人151</v>
      </c>
      <c r="C4939" t="str">
        <f>VLOOKUP(D4939,[1]xjb!A:D,2,0)</f>
        <v>向克礼</v>
      </c>
      <c r="D4939" t="s">
        <v>4968</v>
      </c>
      <c r="E4939" s="1">
        <v>0.5</v>
      </c>
      <c r="G4939" s="1">
        <v>2</v>
      </c>
      <c r="I4939" s="1">
        <v>2</v>
      </c>
      <c r="L4939" s="1">
        <v>3</v>
      </c>
      <c r="M4939" s="1">
        <v>6.5</v>
      </c>
      <c r="O4939" s="1">
        <v>4</v>
      </c>
      <c r="Q4939" s="1">
        <v>36</v>
      </c>
      <c r="V4939" s="1">
        <v>25</v>
      </c>
      <c r="W4939" s="1">
        <v>3</v>
      </c>
      <c r="Z4939" s="1">
        <v>26</v>
      </c>
      <c r="AA4939" s="1">
        <v>12</v>
      </c>
      <c r="AB4939" s="1">
        <v>2</v>
      </c>
      <c r="AC4939" s="1">
        <v>12.5</v>
      </c>
      <c r="AD4939" s="1"/>
      <c r="AE4939" s="1">
        <v>134.5</v>
      </c>
    </row>
    <row r="4940" spans="1:31" x14ac:dyDescent="0.15">
      <c r="A4940" s="2" t="str">
        <f>VLOOKUP(D4940,[1]xjb!A:D,3,0)</f>
        <v>人民武装学院</v>
      </c>
      <c r="B4940" s="2" t="str">
        <f>VLOOKUP(D4940,[1]xjb!A:D,4,0)</f>
        <v>电商人151</v>
      </c>
      <c r="C4940" s="2" t="str">
        <f>VLOOKUP(D4940,[1]xjb!A:D,2,0)</f>
        <v>赵磊</v>
      </c>
      <c r="D4940" s="2" t="s">
        <v>4969</v>
      </c>
      <c r="E4940" s="3">
        <v>0.5</v>
      </c>
      <c r="F4940" s="3"/>
      <c r="G4940" s="3">
        <v>2</v>
      </c>
      <c r="H4940" s="3"/>
      <c r="I4940" s="3">
        <v>2</v>
      </c>
      <c r="J4940" s="3"/>
      <c r="K4940" s="3"/>
      <c r="L4940" s="3">
        <v>3</v>
      </c>
      <c r="M4940" s="3">
        <v>6.5</v>
      </c>
      <c r="N4940" s="3"/>
      <c r="O4940" s="3">
        <v>4</v>
      </c>
      <c r="P4940" s="3"/>
      <c r="Q4940" s="3">
        <v>36</v>
      </c>
      <c r="R4940" s="3"/>
      <c r="S4940" s="3"/>
      <c r="T4940" s="3"/>
      <c r="U4940" s="3"/>
      <c r="V4940" s="3">
        <v>25</v>
      </c>
      <c r="W4940" s="3">
        <v>3</v>
      </c>
      <c r="X4940" s="3"/>
      <c r="Y4940" s="3"/>
      <c r="Z4940" s="3">
        <v>26</v>
      </c>
      <c r="AA4940" s="3">
        <v>12</v>
      </c>
      <c r="AB4940" s="3">
        <v>2</v>
      </c>
      <c r="AC4940" s="3">
        <v>12.5</v>
      </c>
      <c r="AD4940" s="3"/>
      <c r="AE4940" s="3">
        <v>134.5</v>
      </c>
    </row>
    <row r="4941" spans="1:31" x14ac:dyDescent="0.15">
      <c r="A4941" t="str">
        <f>VLOOKUP(D4941,[1]xjb!A:D,3,0)</f>
        <v>人民武装学院</v>
      </c>
      <c r="B4941" t="str">
        <f>VLOOKUP(D4941,[1]xjb!A:D,4,0)</f>
        <v>电商人151</v>
      </c>
      <c r="C4941" t="str">
        <f>VLOOKUP(D4941,[1]xjb!A:D,2,0)</f>
        <v>郭举荣</v>
      </c>
      <c r="D4941" t="s">
        <v>4970</v>
      </c>
      <c r="E4941" s="1">
        <v>0.5</v>
      </c>
      <c r="G4941" s="1">
        <v>2</v>
      </c>
      <c r="I4941" s="1">
        <v>2</v>
      </c>
      <c r="L4941" s="1">
        <v>3</v>
      </c>
      <c r="M4941" s="1">
        <v>6.5</v>
      </c>
      <c r="O4941" s="1">
        <v>4</v>
      </c>
      <c r="Q4941" s="1">
        <v>36</v>
      </c>
      <c r="V4941" s="1">
        <v>25</v>
      </c>
      <c r="W4941" s="1">
        <v>3</v>
      </c>
      <c r="Z4941" s="1">
        <v>26</v>
      </c>
      <c r="AA4941" s="1">
        <v>12</v>
      </c>
      <c r="AB4941" s="1">
        <v>2</v>
      </c>
      <c r="AC4941" s="1">
        <v>12.5</v>
      </c>
      <c r="AD4941" s="1"/>
      <c r="AE4941" s="1">
        <v>134.5</v>
      </c>
    </row>
    <row r="4942" spans="1:31" x14ac:dyDescent="0.15">
      <c r="A4942" t="str">
        <f>VLOOKUP(D4942,[1]xjb!A:D,3,0)</f>
        <v>人民武装学院</v>
      </c>
      <c r="B4942" t="str">
        <f>VLOOKUP(D4942,[1]xjb!A:D,4,0)</f>
        <v>电商人151</v>
      </c>
      <c r="C4942" t="str">
        <f>VLOOKUP(D4942,[1]xjb!A:D,2,0)</f>
        <v>柴真辉</v>
      </c>
      <c r="D4942" t="s">
        <v>4971</v>
      </c>
      <c r="E4942" s="1">
        <v>0.5</v>
      </c>
      <c r="G4942" s="1">
        <v>2</v>
      </c>
      <c r="I4942" s="1">
        <v>2</v>
      </c>
      <c r="L4942" s="1">
        <v>3</v>
      </c>
      <c r="M4942" s="1">
        <v>6.5</v>
      </c>
      <c r="O4942" s="1">
        <v>4</v>
      </c>
      <c r="Q4942" s="1">
        <v>36</v>
      </c>
      <c r="V4942" s="1">
        <v>25</v>
      </c>
      <c r="W4942" s="1">
        <v>3</v>
      </c>
      <c r="Z4942" s="1">
        <v>26</v>
      </c>
      <c r="AA4942" s="1">
        <v>12</v>
      </c>
      <c r="AB4942" s="1">
        <v>2</v>
      </c>
      <c r="AC4942" s="1">
        <v>12.5</v>
      </c>
      <c r="AD4942" s="1"/>
      <c r="AE4942" s="1">
        <v>134.5</v>
      </c>
    </row>
    <row r="4943" spans="1:31" x14ac:dyDescent="0.15">
      <c r="A4943" s="2" t="str">
        <f>VLOOKUP(D4943,[1]xjb!A:D,3,0)</f>
        <v>人民武装学院</v>
      </c>
      <c r="B4943" s="2" t="str">
        <f>VLOOKUP(D4943,[1]xjb!A:D,4,0)</f>
        <v>电商人151</v>
      </c>
      <c r="C4943" s="2" t="str">
        <f>VLOOKUP(D4943,[1]xjb!A:D,2,0)</f>
        <v>蔡祥明</v>
      </c>
      <c r="D4943" s="2" t="s">
        <v>4972</v>
      </c>
      <c r="E4943" s="3"/>
      <c r="F4943" s="3"/>
      <c r="G4943" s="3"/>
      <c r="H4943" s="3"/>
      <c r="I4943" s="3">
        <v>2</v>
      </c>
      <c r="J4943" s="3"/>
      <c r="K4943" s="3"/>
      <c r="L4943" s="3"/>
      <c r="M4943" s="3">
        <v>2.5</v>
      </c>
      <c r="N4943" s="3"/>
      <c r="O4943" s="3">
        <v>2</v>
      </c>
      <c r="P4943" s="3"/>
      <c r="Q4943" s="3">
        <v>21</v>
      </c>
      <c r="R4943" s="3"/>
      <c r="S4943" s="3"/>
      <c r="T4943" s="3"/>
      <c r="U4943" s="3"/>
      <c r="V4943" s="3">
        <v>8</v>
      </c>
      <c r="W4943" s="3"/>
      <c r="X4943" s="3"/>
      <c r="Y4943" s="3"/>
      <c r="Z4943" s="3">
        <v>6</v>
      </c>
      <c r="AA4943" s="3"/>
      <c r="AB4943" s="3"/>
      <c r="AC4943" s="3"/>
      <c r="AD4943" s="3"/>
      <c r="AE4943" s="3">
        <v>41.5</v>
      </c>
    </row>
    <row r="4944" spans="1:31" x14ac:dyDescent="0.15">
      <c r="A4944" t="str">
        <f>VLOOKUP(D4944,[1]xjb!A:D,3,0)</f>
        <v>人民武装学院</v>
      </c>
      <c r="B4944" t="str">
        <f>VLOOKUP(D4944,[1]xjb!A:D,4,0)</f>
        <v>电商人151</v>
      </c>
      <c r="C4944" t="str">
        <f>VLOOKUP(D4944,[1]xjb!A:D,2,0)</f>
        <v>潘勋忠</v>
      </c>
      <c r="D4944" t="s">
        <v>4973</v>
      </c>
      <c r="E4944" s="1">
        <v>0.5</v>
      </c>
      <c r="G4944" s="1">
        <v>2</v>
      </c>
      <c r="I4944" s="1">
        <v>2</v>
      </c>
      <c r="L4944" s="1">
        <v>3</v>
      </c>
      <c r="M4944" s="1">
        <v>6.5</v>
      </c>
      <c r="O4944" s="1">
        <v>4</v>
      </c>
      <c r="Q4944" s="1">
        <v>36</v>
      </c>
      <c r="V4944" s="1">
        <v>25</v>
      </c>
      <c r="W4944" s="1">
        <v>3</v>
      </c>
      <c r="Z4944" s="1">
        <v>26</v>
      </c>
      <c r="AA4944" s="1">
        <v>12</v>
      </c>
      <c r="AB4944" s="1">
        <v>2</v>
      </c>
      <c r="AC4944" s="1">
        <v>12.5</v>
      </c>
      <c r="AD4944" s="1"/>
      <c r="AE4944" s="1">
        <v>134.5</v>
      </c>
    </row>
    <row r="4945" spans="1:31" x14ac:dyDescent="0.15">
      <c r="A4945" t="str">
        <f>VLOOKUP(D4945,[1]xjb!A:D,3,0)</f>
        <v>人民武装学院</v>
      </c>
      <c r="B4945" t="str">
        <f>VLOOKUP(D4945,[1]xjb!A:D,4,0)</f>
        <v>电商人151</v>
      </c>
      <c r="C4945" t="str">
        <f>VLOOKUP(D4945,[1]xjb!A:D,2,0)</f>
        <v>简雪姣</v>
      </c>
      <c r="D4945" t="s">
        <v>4974</v>
      </c>
      <c r="E4945" s="1">
        <v>0.5</v>
      </c>
      <c r="G4945" s="1">
        <v>2</v>
      </c>
      <c r="I4945" s="1">
        <v>2</v>
      </c>
      <c r="L4945" s="1">
        <v>3</v>
      </c>
      <c r="M4945" s="1">
        <v>6.5</v>
      </c>
      <c r="O4945" s="1">
        <v>4</v>
      </c>
      <c r="Q4945" s="1">
        <v>36</v>
      </c>
      <c r="V4945" s="1">
        <v>25</v>
      </c>
      <c r="W4945" s="1">
        <v>3</v>
      </c>
      <c r="Z4945" s="1">
        <v>26</v>
      </c>
      <c r="AA4945" s="1">
        <v>12</v>
      </c>
      <c r="AB4945" s="1">
        <v>2</v>
      </c>
      <c r="AC4945" s="1">
        <v>12.5</v>
      </c>
      <c r="AD4945" s="1"/>
      <c r="AE4945" s="1">
        <v>134.5</v>
      </c>
    </row>
    <row r="4946" spans="1:31" x14ac:dyDescent="0.15">
      <c r="A4946" t="str">
        <f>VLOOKUP(D4946,[1]xjb!A:D,3,0)</f>
        <v>人民武装学院</v>
      </c>
      <c r="B4946" t="str">
        <f>VLOOKUP(D4946,[1]xjb!A:D,4,0)</f>
        <v>电商人151</v>
      </c>
      <c r="C4946" t="str">
        <f>VLOOKUP(D4946,[1]xjb!A:D,2,0)</f>
        <v>王培</v>
      </c>
      <c r="D4946" t="s">
        <v>4975</v>
      </c>
      <c r="E4946" s="1">
        <v>0.5</v>
      </c>
      <c r="G4946" s="1">
        <v>2</v>
      </c>
      <c r="I4946" s="1">
        <v>2</v>
      </c>
      <c r="L4946" s="1">
        <v>3</v>
      </c>
      <c r="M4946" s="1">
        <v>6.5</v>
      </c>
      <c r="O4946" s="1">
        <v>4</v>
      </c>
      <c r="Q4946" s="1">
        <v>36</v>
      </c>
      <c r="V4946" s="1">
        <v>25</v>
      </c>
      <c r="W4946" s="1">
        <v>3</v>
      </c>
      <c r="Z4946" s="1">
        <v>26</v>
      </c>
      <c r="AA4946" s="1">
        <v>12</v>
      </c>
      <c r="AB4946" s="1">
        <v>2</v>
      </c>
      <c r="AC4946" s="1">
        <v>12.5</v>
      </c>
      <c r="AD4946" s="1"/>
      <c r="AE4946" s="1">
        <v>134.5</v>
      </c>
    </row>
    <row r="4947" spans="1:31" x14ac:dyDescent="0.15">
      <c r="A4947" t="str">
        <f>VLOOKUP(D4947,[1]xjb!A:D,3,0)</f>
        <v>人民武装学院</v>
      </c>
      <c r="B4947" t="str">
        <f>VLOOKUP(D4947,[1]xjb!A:D,4,0)</f>
        <v>电商人151</v>
      </c>
      <c r="C4947" t="str">
        <f>VLOOKUP(D4947,[1]xjb!A:D,2,0)</f>
        <v>张玲敏</v>
      </c>
      <c r="D4947" t="s">
        <v>4976</v>
      </c>
      <c r="E4947" s="1">
        <v>0.5</v>
      </c>
      <c r="G4947" s="1">
        <v>2</v>
      </c>
      <c r="I4947" s="1">
        <v>2</v>
      </c>
      <c r="L4947" s="1">
        <v>3</v>
      </c>
      <c r="M4947" s="1">
        <v>6.5</v>
      </c>
      <c r="O4947" s="1">
        <v>4</v>
      </c>
      <c r="Q4947" s="1">
        <v>36</v>
      </c>
      <c r="V4947" s="1">
        <v>25</v>
      </c>
      <c r="W4947" s="1">
        <v>3</v>
      </c>
      <c r="Z4947" s="1">
        <v>26</v>
      </c>
      <c r="AA4947" s="1">
        <v>12</v>
      </c>
      <c r="AB4947" s="1">
        <v>2</v>
      </c>
      <c r="AC4947" s="1">
        <v>12.5</v>
      </c>
      <c r="AD4947" s="1"/>
      <c r="AE4947" s="1">
        <v>134.5</v>
      </c>
    </row>
    <row r="4948" spans="1:31" x14ac:dyDescent="0.15">
      <c r="A4948" t="str">
        <f>VLOOKUP(D4948,[1]xjb!A:D,3,0)</f>
        <v>人民武装学院</v>
      </c>
      <c r="B4948" t="str">
        <f>VLOOKUP(D4948,[1]xjb!A:D,4,0)</f>
        <v>电商人151</v>
      </c>
      <c r="C4948" t="str">
        <f>VLOOKUP(D4948,[1]xjb!A:D,2,0)</f>
        <v>罗薇</v>
      </c>
      <c r="D4948" t="s">
        <v>4977</v>
      </c>
      <c r="E4948" s="1">
        <v>0.5</v>
      </c>
      <c r="G4948" s="1">
        <v>2</v>
      </c>
      <c r="I4948" s="1">
        <v>2</v>
      </c>
      <c r="L4948" s="1">
        <v>3</v>
      </c>
      <c r="M4948" s="1">
        <v>6.5</v>
      </c>
      <c r="O4948" s="1">
        <v>4</v>
      </c>
      <c r="Q4948" s="1">
        <v>36</v>
      </c>
      <c r="V4948" s="1">
        <v>25</v>
      </c>
      <c r="W4948" s="1">
        <v>3</v>
      </c>
      <c r="Z4948" s="1">
        <v>26</v>
      </c>
      <c r="AA4948" s="1">
        <v>12</v>
      </c>
      <c r="AB4948" s="1">
        <v>2</v>
      </c>
      <c r="AC4948" s="1">
        <v>12.5</v>
      </c>
      <c r="AD4948" s="1"/>
      <c r="AE4948" s="1">
        <v>134.5</v>
      </c>
    </row>
    <row r="4949" spans="1:31" x14ac:dyDescent="0.15">
      <c r="A4949" t="str">
        <f>VLOOKUP(D4949,[1]xjb!A:D,3,0)</f>
        <v>人民武装学院</v>
      </c>
      <c r="B4949" t="str">
        <f>VLOOKUP(D4949,[1]xjb!A:D,4,0)</f>
        <v>电商人151</v>
      </c>
      <c r="C4949" t="str">
        <f>VLOOKUP(D4949,[1]xjb!A:D,2,0)</f>
        <v>周娜娜</v>
      </c>
      <c r="D4949" t="s">
        <v>4978</v>
      </c>
      <c r="E4949" s="1">
        <v>0.5</v>
      </c>
      <c r="G4949" s="1">
        <v>2</v>
      </c>
      <c r="I4949" s="1">
        <v>2</v>
      </c>
      <c r="L4949" s="1">
        <v>3</v>
      </c>
      <c r="M4949" s="1">
        <v>6.5</v>
      </c>
      <c r="O4949" s="1">
        <v>4</v>
      </c>
      <c r="Q4949" s="1">
        <v>36</v>
      </c>
      <c r="V4949" s="1">
        <v>25</v>
      </c>
      <c r="W4949" s="1">
        <v>3</v>
      </c>
      <c r="Z4949" s="1">
        <v>26</v>
      </c>
      <c r="AA4949" s="1">
        <v>12</v>
      </c>
      <c r="AB4949" s="1">
        <v>2</v>
      </c>
      <c r="AC4949" s="1">
        <v>12.5</v>
      </c>
      <c r="AD4949" s="1"/>
      <c r="AE4949" s="1">
        <v>134.5</v>
      </c>
    </row>
    <row r="4950" spans="1:31" x14ac:dyDescent="0.15">
      <c r="A4950" t="str">
        <f>VLOOKUP(D4950,[1]xjb!A:D,3,0)</f>
        <v>人民武装学院</v>
      </c>
      <c r="B4950" t="str">
        <f>VLOOKUP(D4950,[1]xjb!A:D,4,0)</f>
        <v>电商人151</v>
      </c>
      <c r="C4950" t="str">
        <f>VLOOKUP(D4950,[1]xjb!A:D,2,0)</f>
        <v>陈星</v>
      </c>
      <c r="D4950" t="s">
        <v>4979</v>
      </c>
      <c r="E4950" s="1">
        <v>0.5</v>
      </c>
      <c r="G4950" s="1">
        <v>2</v>
      </c>
      <c r="I4950" s="1">
        <v>2</v>
      </c>
      <c r="L4950" s="1">
        <v>3</v>
      </c>
      <c r="M4950" s="1">
        <v>6.5</v>
      </c>
      <c r="O4950" s="1">
        <v>4</v>
      </c>
      <c r="Q4950" s="1">
        <v>36</v>
      </c>
      <c r="V4950" s="1">
        <v>25</v>
      </c>
      <c r="W4950" s="1">
        <v>3</v>
      </c>
      <c r="Z4950" s="1">
        <v>26</v>
      </c>
      <c r="AA4950" s="1">
        <v>12</v>
      </c>
      <c r="AB4950" s="1">
        <v>2</v>
      </c>
      <c r="AC4950" s="1">
        <v>12.5</v>
      </c>
      <c r="AD4950" s="1"/>
      <c r="AE4950" s="1">
        <v>134.5</v>
      </c>
    </row>
    <row r="4951" spans="1:31" x14ac:dyDescent="0.15">
      <c r="A4951" t="str">
        <f>VLOOKUP(D4951,[1]xjb!A:D,3,0)</f>
        <v>人民武装学院</v>
      </c>
      <c r="B4951" t="str">
        <f>VLOOKUP(D4951,[1]xjb!A:D,4,0)</f>
        <v>电商人151</v>
      </c>
      <c r="C4951" t="str">
        <f>VLOOKUP(D4951,[1]xjb!A:D,2,0)</f>
        <v>姚玉娇</v>
      </c>
      <c r="D4951" t="s">
        <v>4980</v>
      </c>
      <c r="E4951" s="1">
        <v>0.5</v>
      </c>
      <c r="G4951" s="1">
        <v>2</v>
      </c>
      <c r="I4951" s="1">
        <v>2</v>
      </c>
      <c r="L4951" s="1">
        <v>3</v>
      </c>
      <c r="M4951" s="1">
        <v>6.5</v>
      </c>
      <c r="O4951" s="1">
        <v>4</v>
      </c>
      <c r="Q4951" s="1">
        <v>36</v>
      </c>
      <c r="V4951" s="1">
        <v>25</v>
      </c>
      <c r="W4951" s="1">
        <v>3</v>
      </c>
      <c r="Z4951" s="1">
        <v>26</v>
      </c>
      <c r="AA4951" s="1">
        <v>12</v>
      </c>
      <c r="AB4951" s="1">
        <v>2</v>
      </c>
      <c r="AC4951" s="1">
        <v>12.5</v>
      </c>
      <c r="AD4951" s="1"/>
      <c r="AE4951" s="1">
        <v>134.5</v>
      </c>
    </row>
    <row r="4952" spans="1:31" x14ac:dyDescent="0.15">
      <c r="A4952" t="str">
        <f>VLOOKUP(D4952,[1]xjb!A:D,3,0)</f>
        <v>人民武装学院</v>
      </c>
      <c r="B4952" t="str">
        <f>VLOOKUP(D4952,[1]xjb!A:D,4,0)</f>
        <v>电商人151</v>
      </c>
      <c r="C4952" t="str">
        <f>VLOOKUP(D4952,[1]xjb!A:D,2,0)</f>
        <v>唐丹</v>
      </c>
      <c r="D4952" t="s">
        <v>4981</v>
      </c>
      <c r="E4952" s="1">
        <v>0.5</v>
      </c>
      <c r="G4952" s="1">
        <v>2</v>
      </c>
      <c r="I4952" s="1">
        <v>2</v>
      </c>
      <c r="L4952" s="1">
        <v>3</v>
      </c>
      <c r="M4952" s="1">
        <v>6.5</v>
      </c>
      <c r="O4952" s="1">
        <v>4</v>
      </c>
      <c r="Q4952" s="1">
        <v>36</v>
      </c>
      <c r="V4952" s="1">
        <v>25</v>
      </c>
      <c r="W4952" s="1">
        <v>3</v>
      </c>
      <c r="Z4952" s="1">
        <v>26</v>
      </c>
      <c r="AA4952" s="1">
        <v>12</v>
      </c>
      <c r="AB4952" s="1">
        <v>2</v>
      </c>
      <c r="AC4952" s="1">
        <v>12.5</v>
      </c>
      <c r="AD4952" s="1"/>
      <c r="AE4952" s="1">
        <v>134.5</v>
      </c>
    </row>
    <row r="4953" spans="1:31" x14ac:dyDescent="0.15">
      <c r="A4953" t="str">
        <f>VLOOKUP(D4953,[1]xjb!A:D,3,0)</f>
        <v>人民武装学院</v>
      </c>
      <c r="B4953" t="str">
        <f>VLOOKUP(D4953,[1]xjb!A:D,4,0)</f>
        <v>电商人151</v>
      </c>
      <c r="C4953" t="str">
        <f>VLOOKUP(D4953,[1]xjb!A:D,2,0)</f>
        <v>冯鑫</v>
      </c>
      <c r="D4953" t="s">
        <v>4982</v>
      </c>
      <c r="E4953" s="1">
        <v>0.5</v>
      </c>
      <c r="G4953" s="1">
        <v>2</v>
      </c>
      <c r="I4953" s="1">
        <v>2</v>
      </c>
      <c r="L4953" s="1">
        <v>3</v>
      </c>
      <c r="M4953" s="1">
        <v>6.5</v>
      </c>
      <c r="O4953" s="1">
        <v>4</v>
      </c>
      <c r="Q4953" s="1">
        <v>36</v>
      </c>
      <c r="V4953" s="1">
        <v>25</v>
      </c>
      <c r="W4953" s="1">
        <v>3</v>
      </c>
      <c r="Z4953" s="1">
        <v>26</v>
      </c>
      <c r="AA4953" s="1">
        <v>12</v>
      </c>
      <c r="AB4953" s="1">
        <v>2</v>
      </c>
      <c r="AC4953" s="1">
        <v>12.5</v>
      </c>
      <c r="AD4953" s="1"/>
      <c r="AE4953" s="1">
        <v>134.5</v>
      </c>
    </row>
    <row r="4954" spans="1:31" x14ac:dyDescent="0.15">
      <c r="A4954" t="str">
        <f>VLOOKUP(D4954,[1]xjb!A:D,3,0)</f>
        <v>人民武装学院</v>
      </c>
      <c r="B4954" t="str">
        <f>VLOOKUP(D4954,[1]xjb!A:D,4,0)</f>
        <v>电商人151</v>
      </c>
      <c r="C4954" t="str">
        <f>VLOOKUP(D4954,[1]xjb!A:D,2,0)</f>
        <v>周宸</v>
      </c>
      <c r="D4954" t="s">
        <v>4983</v>
      </c>
      <c r="E4954" s="1">
        <v>0.5</v>
      </c>
      <c r="G4954" s="1">
        <v>2</v>
      </c>
      <c r="I4954" s="1">
        <v>2</v>
      </c>
      <c r="L4954" s="1">
        <v>3</v>
      </c>
      <c r="M4954" s="1">
        <v>6.5</v>
      </c>
      <c r="O4954" s="1">
        <v>4</v>
      </c>
      <c r="Q4954" s="1">
        <v>36</v>
      </c>
      <c r="V4954" s="1">
        <v>25</v>
      </c>
      <c r="W4954" s="1">
        <v>3</v>
      </c>
      <c r="Z4954" s="1">
        <v>26</v>
      </c>
      <c r="AA4954" s="1">
        <v>12</v>
      </c>
      <c r="AB4954" s="1">
        <v>2</v>
      </c>
      <c r="AC4954" s="1">
        <v>12.5</v>
      </c>
      <c r="AD4954" s="1"/>
      <c r="AE4954" s="1">
        <v>134.5</v>
      </c>
    </row>
    <row r="4955" spans="1:31" x14ac:dyDescent="0.15">
      <c r="A4955" t="str">
        <f>VLOOKUP(D4955,[1]xjb!A:D,3,0)</f>
        <v>人民武装学院</v>
      </c>
      <c r="B4955" t="str">
        <f>VLOOKUP(D4955,[1]xjb!A:D,4,0)</f>
        <v>电商人151</v>
      </c>
      <c r="C4955" t="str">
        <f>VLOOKUP(D4955,[1]xjb!A:D,2,0)</f>
        <v>黄大徐</v>
      </c>
      <c r="D4955" t="s">
        <v>4984</v>
      </c>
      <c r="E4955" s="1">
        <v>0.5</v>
      </c>
      <c r="G4955" s="1">
        <v>2</v>
      </c>
      <c r="I4955" s="1">
        <v>2</v>
      </c>
      <c r="L4955" s="1">
        <v>3</v>
      </c>
      <c r="M4955" s="1">
        <v>6.5</v>
      </c>
      <c r="O4955" s="1">
        <v>4</v>
      </c>
      <c r="Q4955" s="1">
        <v>36</v>
      </c>
      <c r="V4955" s="1">
        <v>25</v>
      </c>
      <c r="W4955" s="1">
        <v>3</v>
      </c>
      <c r="Z4955" s="1">
        <v>26</v>
      </c>
      <c r="AA4955" s="1">
        <v>12</v>
      </c>
      <c r="AB4955" s="1">
        <v>2</v>
      </c>
      <c r="AC4955" s="1">
        <v>12.5</v>
      </c>
      <c r="AD4955" s="1"/>
      <c r="AE4955" s="1">
        <v>134.5</v>
      </c>
    </row>
    <row r="4956" spans="1:31" x14ac:dyDescent="0.15">
      <c r="A4956" t="str">
        <f>VLOOKUP(D4956,[1]xjb!A:D,3,0)</f>
        <v>人民武装学院</v>
      </c>
      <c r="B4956" t="str">
        <f>VLOOKUP(D4956,[1]xjb!A:D,4,0)</f>
        <v>电商人151</v>
      </c>
      <c r="C4956" t="str">
        <f>VLOOKUP(D4956,[1]xjb!A:D,2,0)</f>
        <v>张瑶</v>
      </c>
      <c r="D4956" t="s">
        <v>4985</v>
      </c>
      <c r="E4956" s="1">
        <v>0.5</v>
      </c>
      <c r="G4956" s="1">
        <v>2</v>
      </c>
      <c r="I4956" s="1">
        <v>2</v>
      </c>
      <c r="L4956" s="1">
        <v>3</v>
      </c>
      <c r="M4956" s="1">
        <v>6.5</v>
      </c>
      <c r="O4956" s="1">
        <v>4</v>
      </c>
      <c r="Q4956" s="1">
        <v>36</v>
      </c>
      <c r="V4956" s="1">
        <v>25</v>
      </c>
      <c r="W4956" s="1">
        <v>3</v>
      </c>
      <c r="Z4956" s="1">
        <v>26</v>
      </c>
      <c r="AA4956" s="1">
        <v>12</v>
      </c>
      <c r="AB4956" s="1">
        <v>2</v>
      </c>
      <c r="AC4956" s="1">
        <v>12.5</v>
      </c>
      <c r="AD4956" s="1"/>
      <c r="AE4956" s="1">
        <v>134.5</v>
      </c>
    </row>
    <row r="4957" spans="1:31" x14ac:dyDescent="0.15">
      <c r="A4957" t="str">
        <f>VLOOKUP(D4957,[1]xjb!A:D,3,0)</f>
        <v>人民武装学院</v>
      </c>
      <c r="B4957" t="str">
        <f>VLOOKUP(D4957,[1]xjb!A:D,4,0)</f>
        <v>电商人151</v>
      </c>
      <c r="C4957" t="str">
        <f>VLOOKUP(D4957,[1]xjb!A:D,2,0)</f>
        <v>刘莉</v>
      </c>
      <c r="D4957" t="s">
        <v>4986</v>
      </c>
      <c r="E4957" s="1">
        <v>0.5</v>
      </c>
      <c r="G4957" s="1">
        <v>2</v>
      </c>
      <c r="I4957" s="1">
        <v>2</v>
      </c>
      <c r="L4957" s="1">
        <v>3</v>
      </c>
      <c r="M4957" s="1">
        <v>6.5</v>
      </c>
      <c r="O4957" s="1">
        <v>4</v>
      </c>
      <c r="Q4957" s="1">
        <v>36</v>
      </c>
      <c r="V4957" s="1">
        <v>25</v>
      </c>
      <c r="W4957" s="1">
        <v>3</v>
      </c>
      <c r="Z4957" s="1">
        <v>26</v>
      </c>
      <c r="AA4957" s="1">
        <v>12</v>
      </c>
      <c r="AB4957" s="1">
        <v>2</v>
      </c>
      <c r="AC4957" s="1">
        <v>12.5</v>
      </c>
      <c r="AD4957" s="1"/>
      <c r="AE4957" s="1">
        <v>134.5</v>
      </c>
    </row>
    <row r="4958" spans="1:31" x14ac:dyDescent="0.15">
      <c r="A4958" t="str">
        <f>VLOOKUP(D4958,[1]xjb!A:D,3,0)</f>
        <v>人民武装学院</v>
      </c>
      <c r="B4958" t="str">
        <f>VLOOKUP(D4958,[1]xjb!A:D,4,0)</f>
        <v>电商人151</v>
      </c>
      <c r="C4958" t="str">
        <f>VLOOKUP(D4958,[1]xjb!A:D,2,0)</f>
        <v>李晓娟</v>
      </c>
      <c r="D4958" t="s">
        <v>4987</v>
      </c>
      <c r="E4958" s="1">
        <v>0.5</v>
      </c>
      <c r="G4958" s="1">
        <v>2</v>
      </c>
      <c r="I4958" s="1">
        <v>2</v>
      </c>
      <c r="L4958" s="1">
        <v>3</v>
      </c>
      <c r="M4958" s="1">
        <v>6.5</v>
      </c>
      <c r="O4958" s="1">
        <v>4</v>
      </c>
      <c r="Q4958" s="1">
        <v>36</v>
      </c>
      <c r="V4958" s="1">
        <v>25</v>
      </c>
      <c r="W4958" s="1">
        <v>3</v>
      </c>
      <c r="Z4958" s="1">
        <v>26</v>
      </c>
      <c r="AA4958" s="1">
        <v>12</v>
      </c>
      <c r="AB4958" s="1">
        <v>2</v>
      </c>
      <c r="AC4958" s="1">
        <v>12.5</v>
      </c>
      <c r="AD4958" s="1"/>
      <c r="AE4958" s="1">
        <v>134.5</v>
      </c>
    </row>
    <row r="4959" spans="1:31" x14ac:dyDescent="0.15">
      <c r="A4959" t="str">
        <f>VLOOKUP(D4959,[1]xjb!A:D,3,0)</f>
        <v>人民武装学院</v>
      </c>
      <c r="B4959" t="str">
        <f>VLOOKUP(D4959,[1]xjb!A:D,4,0)</f>
        <v>电商人171</v>
      </c>
      <c r="C4959" t="str">
        <f>VLOOKUP(D4959,[1]xjb!A:D,2,0)</f>
        <v>黎德洲</v>
      </c>
      <c r="D4959" t="s">
        <v>4988</v>
      </c>
      <c r="E4959" s="1">
        <v>0.5</v>
      </c>
      <c r="G4959" s="1">
        <v>2</v>
      </c>
      <c r="L4959" s="1">
        <v>1</v>
      </c>
      <c r="M4959" s="1">
        <v>1</v>
      </c>
      <c r="O4959" s="1">
        <v>2</v>
      </c>
      <c r="V4959" s="1">
        <v>6</v>
      </c>
      <c r="Z4959" s="1">
        <v>21</v>
      </c>
      <c r="AA4959" s="1">
        <v>10</v>
      </c>
      <c r="AC4959" s="1">
        <v>3.5</v>
      </c>
      <c r="AD4959" s="1"/>
      <c r="AE4959" s="1">
        <v>47</v>
      </c>
    </row>
    <row r="4960" spans="1:31" x14ac:dyDescent="0.15">
      <c r="A4960" t="str">
        <f>VLOOKUP(D4960,[1]xjb!A:D,3,0)</f>
        <v>人民武装学院</v>
      </c>
      <c r="B4960" t="str">
        <f>VLOOKUP(D4960,[1]xjb!A:D,4,0)</f>
        <v>电商人171</v>
      </c>
      <c r="C4960" t="str">
        <f>VLOOKUP(D4960,[1]xjb!A:D,2,0)</f>
        <v>韩茂飞</v>
      </c>
      <c r="D4960" t="s">
        <v>4989</v>
      </c>
      <c r="E4960" s="1">
        <v>0.5</v>
      </c>
      <c r="G4960" s="1">
        <v>2</v>
      </c>
      <c r="L4960" s="1">
        <v>1</v>
      </c>
      <c r="M4960" s="1">
        <v>1</v>
      </c>
      <c r="O4960" s="1">
        <v>2</v>
      </c>
      <c r="V4960" s="1">
        <v>6</v>
      </c>
      <c r="Z4960" s="1">
        <v>21</v>
      </c>
      <c r="AA4960" s="1">
        <v>10</v>
      </c>
      <c r="AC4960" s="1">
        <v>3.5</v>
      </c>
      <c r="AD4960" s="1"/>
      <c r="AE4960" s="1">
        <v>47</v>
      </c>
    </row>
    <row r="4961" spans="1:31" x14ac:dyDescent="0.15">
      <c r="A4961" t="str">
        <f>VLOOKUP(D4961,[1]xjb!A:D,3,0)</f>
        <v>人民武装学院</v>
      </c>
      <c r="B4961" t="str">
        <f>VLOOKUP(D4961,[1]xjb!A:D,4,0)</f>
        <v>电商人171</v>
      </c>
      <c r="C4961" t="str">
        <f>VLOOKUP(D4961,[1]xjb!A:D,2,0)</f>
        <v>陈超</v>
      </c>
      <c r="D4961" t="s">
        <v>4990</v>
      </c>
      <c r="E4961" s="1">
        <v>0.5</v>
      </c>
      <c r="G4961" s="1">
        <v>2</v>
      </c>
      <c r="L4961" s="1">
        <v>1</v>
      </c>
      <c r="M4961" s="1">
        <v>1</v>
      </c>
      <c r="O4961" s="1">
        <v>2</v>
      </c>
      <c r="V4961" s="1">
        <v>6</v>
      </c>
      <c r="Z4961" s="1">
        <v>21</v>
      </c>
      <c r="AA4961" s="1">
        <v>10</v>
      </c>
      <c r="AC4961" s="1">
        <v>3.5</v>
      </c>
      <c r="AD4961" s="1"/>
      <c r="AE4961" s="1">
        <v>47</v>
      </c>
    </row>
    <row r="4962" spans="1:31" x14ac:dyDescent="0.15">
      <c r="A4962" s="2" t="str">
        <f>VLOOKUP(D4962,[1]xjb!A:D,3,0)</f>
        <v>人民武装学院</v>
      </c>
      <c r="B4962" s="2" t="str">
        <f>VLOOKUP(D4962,[1]xjb!A:D,4,0)</f>
        <v>电商人171</v>
      </c>
      <c r="C4962" s="2" t="str">
        <f>VLOOKUP(D4962,[1]xjb!A:D,2,0)</f>
        <v>钟声辉</v>
      </c>
      <c r="D4962" s="2" t="s">
        <v>4991</v>
      </c>
      <c r="E4962" s="3">
        <v>0.5</v>
      </c>
      <c r="F4962" s="3"/>
      <c r="G4962" s="3">
        <v>2</v>
      </c>
      <c r="H4962" s="3"/>
      <c r="I4962" s="3"/>
      <c r="J4962" s="3"/>
      <c r="K4962" s="3"/>
      <c r="L4962" s="3">
        <v>1</v>
      </c>
      <c r="M4962" s="3">
        <v>1</v>
      </c>
      <c r="N4962" s="3"/>
      <c r="O4962" s="3">
        <v>2</v>
      </c>
      <c r="P4962" s="3"/>
      <c r="Q4962" s="3"/>
      <c r="R4962" s="3"/>
      <c r="S4962" s="3"/>
      <c r="T4962" s="3"/>
      <c r="U4962" s="3"/>
      <c r="V4962" s="3">
        <v>6</v>
      </c>
      <c r="W4962" s="3"/>
      <c r="X4962" s="3"/>
      <c r="Y4962" s="3"/>
      <c r="Z4962" s="3">
        <v>21</v>
      </c>
      <c r="AA4962" s="3">
        <v>7</v>
      </c>
      <c r="AB4962" s="3"/>
      <c r="AC4962" s="3">
        <v>3.5</v>
      </c>
      <c r="AD4962" s="3"/>
      <c r="AE4962" s="3">
        <v>44</v>
      </c>
    </row>
    <row r="4963" spans="1:31" x14ac:dyDescent="0.15">
      <c r="A4963" t="str">
        <f>VLOOKUP(D4963,[1]xjb!A:D,3,0)</f>
        <v>人民武装学院</v>
      </c>
      <c r="B4963" t="str">
        <f>VLOOKUP(D4963,[1]xjb!A:D,4,0)</f>
        <v>电商人171</v>
      </c>
      <c r="C4963" t="str">
        <f>VLOOKUP(D4963,[1]xjb!A:D,2,0)</f>
        <v>申武平</v>
      </c>
      <c r="D4963" t="s">
        <v>4992</v>
      </c>
      <c r="E4963" s="1">
        <v>0.5</v>
      </c>
      <c r="G4963" s="1">
        <v>2</v>
      </c>
      <c r="L4963" s="1">
        <v>1</v>
      </c>
      <c r="M4963" s="1">
        <v>1</v>
      </c>
      <c r="O4963" s="1">
        <v>2</v>
      </c>
      <c r="V4963" s="1">
        <v>6</v>
      </c>
      <c r="Z4963" s="1">
        <v>21</v>
      </c>
      <c r="AA4963" s="1">
        <v>10</v>
      </c>
      <c r="AC4963" s="1">
        <v>3.5</v>
      </c>
      <c r="AD4963" s="1"/>
      <c r="AE4963" s="1">
        <v>47</v>
      </c>
    </row>
    <row r="4964" spans="1:31" x14ac:dyDescent="0.15">
      <c r="A4964" t="str">
        <f>VLOOKUP(D4964,[1]xjb!A:D,3,0)</f>
        <v>人民武装学院</v>
      </c>
      <c r="B4964" t="str">
        <f>VLOOKUP(D4964,[1]xjb!A:D,4,0)</f>
        <v>电商人171</v>
      </c>
      <c r="C4964" t="str">
        <f>VLOOKUP(D4964,[1]xjb!A:D,2,0)</f>
        <v>孙吉春</v>
      </c>
      <c r="D4964" t="s">
        <v>4993</v>
      </c>
      <c r="E4964" s="1">
        <v>0.5</v>
      </c>
      <c r="G4964" s="1">
        <v>2</v>
      </c>
      <c r="L4964" s="1">
        <v>1</v>
      </c>
      <c r="M4964" s="1">
        <v>1</v>
      </c>
      <c r="O4964" s="1">
        <v>2</v>
      </c>
      <c r="V4964" s="1">
        <v>6</v>
      </c>
      <c r="Z4964" s="1">
        <v>21</v>
      </c>
      <c r="AA4964" s="1">
        <v>10</v>
      </c>
      <c r="AC4964" s="1">
        <v>3.5</v>
      </c>
      <c r="AD4964" s="1"/>
      <c r="AE4964" s="1">
        <v>47</v>
      </c>
    </row>
    <row r="4965" spans="1:31" x14ac:dyDescent="0.15">
      <c r="A4965" t="str">
        <f>VLOOKUP(D4965,[1]xjb!A:D,3,0)</f>
        <v>人民武装学院</v>
      </c>
      <c r="B4965" t="str">
        <f>VLOOKUP(D4965,[1]xjb!A:D,4,0)</f>
        <v>电商人171</v>
      </c>
      <c r="C4965" t="str">
        <f>VLOOKUP(D4965,[1]xjb!A:D,2,0)</f>
        <v>刘春华</v>
      </c>
      <c r="D4965" t="s">
        <v>4994</v>
      </c>
      <c r="E4965" s="1">
        <v>0.5</v>
      </c>
      <c r="G4965" s="1">
        <v>2</v>
      </c>
      <c r="L4965" s="1">
        <v>1</v>
      </c>
      <c r="M4965" s="1">
        <v>1</v>
      </c>
      <c r="O4965" s="1">
        <v>2</v>
      </c>
      <c r="V4965" s="1">
        <v>6</v>
      </c>
      <c r="Z4965" s="1">
        <v>21</v>
      </c>
      <c r="AA4965" s="1">
        <v>10</v>
      </c>
      <c r="AC4965" s="1">
        <v>3.5</v>
      </c>
      <c r="AD4965" s="1"/>
      <c r="AE4965" s="1">
        <v>47</v>
      </c>
    </row>
    <row r="4966" spans="1:31" x14ac:dyDescent="0.15">
      <c r="A4966" t="str">
        <f>VLOOKUP(D4966,[1]xjb!A:D,3,0)</f>
        <v>人民武装学院</v>
      </c>
      <c r="B4966" t="str">
        <f>VLOOKUP(D4966,[1]xjb!A:D,4,0)</f>
        <v>电商人171</v>
      </c>
      <c r="C4966" t="str">
        <f>VLOOKUP(D4966,[1]xjb!A:D,2,0)</f>
        <v>王剑强</v>
      </c>
      <c r="D4966" t="s">
        <v>4995</v>
      </c>
      <c r="E4966" s="1">
        <v>0.5</v>
      </c>
      <c r="G4966" s="1">
        <v>2</v>
      </c>
      <c r="L4966" s="1">
        <v>1</v>
      </c>
      <c r="M4966" s="1">
        <v>1</v>
      </c>
      <c r="O4966" s="1">
        <v>2</v>
      </c>
      <c r="V4966" s="1">
        <v>6</v>
      </c>
      <c r="Z4966" s="1">
        <v>21</v>
      </c>
      <c r="AA4966" s="1">
        <v>10</v>
      </c>
      <c r="AC4966" s="1">
        <v>3.5</v>
      </c>
      <c r="AD4966" s="1"/>
      <c r="AE4966" s="1">
        <v>47</v>
      </c>
    </row>
    <row r="4967" spans="1:31" x14ac:dyDescent="0.15">
      <c r="A4967" t="str">
        <f>VLOOKUP(D4967,[1]xjb!A:D,3,0)</f>
        <v>人民武装学院</v>
      </c>
      <c r="B4967" t="str">
        <f>VLOOKUP(D4967,[1]xjb!A:D,4,0)</f>
        <v>电商人171</v>
      </c>
      <c r="C4967" t="str">
        <f>VLOOKUP(D4967,[1]xjb!A:D,2,0)</f>
        <v>蔡兴锋</v>
      </c>
      <c r="D4967" t="s">
        <v>4996</v>
      </c>
      <c r="E4967" s="1">
        <v>0.5</v>
      </c>
      <c r="G4967" s="1">
        <v>2</v>
      </c>
      <c r="L4967" s="1">
        <v>1</v>
      </c>
      <c r="M4967" s="1">
        <v>1</v>
      </c>
      <c r="O4967" s="1">
        <v>2</v>
      </c>
      <c r="V4967" s="1">
        <v>6</v>
      </c>
      <c r="Z4967" s="1">
        <v>21</v>
      </c>
      <c r="AA4967" s="1">
        <v>10</v>
      </c>
      <c r="AC4967" s="1">
        <v>3.5</v>
      </c>
      <c r="AD4967" s="1"/>
      <c r="AE4967" s="1">
        <v>47</v>
      </c>
    </row>
    <row r="4968" spans="1:31" x14ac:dyDescent="0.15">
      <c r="A4968" s="2" t="str">
        <f>VLOOKUP(D4968,[1]xjb!A:D,3,0)</f>
        <v>人民武装学院</v>
      </c>
      <c r="B4968" s="2" t="str">
        <f>VLOOKUP(D4968,[1]xjb!A:D,4,0)</f>
        <v>电商人171</v>
      </c>
      <c r="C4968" s="2" t="str">
        <f>VLOOKUP(D4968,[1]xjb!A:D,2,0)</f>
        <v>李宇吭</v>
      </c>
      <c r="D4968" s="2" t="s">
        <v>4997</v>
      </c>
      <c r="E4968" s="3">
        <v>0.5</v>
      </c>
      <c r="F4968" s="3"/>
      <c r="G4968" s="3">
        <v>2</v>
      </c>
      <c r="H4968" s="3"/>
      <c r="I4968" s="3"/>
      <c r="J4968" s="3"/>
      <c r="K4968" s="3"/>
      <c r="L4968" s="3">
        <v>1</v>
      </c>
      <c r="M4968" s="3">
        <v>1</v>
      </c>
      <c r="N4968" s="3"/>
      <c r="O4968" s="3">
        <v>2</v>
      </c>
      <c r="P4968" s="3"/>
      <c r="Q4968" s="3"/>
      <c r="R4968" s="3"/>
      <c r="S4968" s="3"/>
      <c r="T4968" s="3"/>
      <c r="U4968" s="3"/>
      <c r="V4968" s="3">
        <v>6</v>
      </c>
      <c r="W4968" s="3"/>
      <c r="X4968" s="3"/>
      <c r="Y4968" s="3"/>
      <c r="Z4968" s="3">
        <v>21</v>
      </c>
      <c r="AA4968" s="3">
        <v>10</v>
      </c>
      <c r="AB4968" s="3"/>
      <c r="AC4968" s="3">
        <v>1.5</v>
      </c>
      <c r="AD4968" s="3"/>
      <c r="AE4968" s="3">
        <v>45</v>
      </c>
    </row>
    <row r="4969" spans="1:31" x14ac:dyDescent="0.15">
      <c r="A4969" t="str">
        <f>VLOOKUP(D4969,[1]xjb!A:D,3,0)</f>
        <v>人民武装学院</v>
      </c>
      <c r="B4969" t="str">
        <f>VLOOKUP(D4969,[1]xjb!A:D,4,0)</f>
        <v>电商人171</v>
      </c>
      <c r="C4969" t="str">
        <f>VLOOKUP(D4969,[1]xjb!A:D,2,0)</f>
        <v>黄瑾</v>
      </c>
      <c r="D4969" t="s">
        <v>4998</v>
      </c>
      <c r="E4969" s="1">
        <v>0.5</v>
      </c>
      <c r="G4969" s="1">
        <v>2</v>
      </c>
      <c r="L4969" s="1">
        <v>1</v>
      </c>
      <c r="M4969" s="1">
        <v>1</v>
      </c>
      <c r="O4969" s="1">
        <v>2</v>
      </c>
      <c r="V4969" s="1">
        <v>6</v>
      </c>
      <c r="Z4969" s="1">
        <v>21</v>
      </c>
      <c r="AA4969" s="1">
        <v>10</v>
      </c>
      <c r="AC4969" s="1">
        <v>3.5</v>
      </c>
      <c r="AD4969" s="1"/>
      <c r="AE4969" s="1">
        <v>47</v>
      </c>
    </row>
    <row r="4970" spans="1:31" x14ac:dyDescent="0.15">
      <c r="A4970" t="str">
        <f>VLOOKUP(D4970,[1]xjb!A:D,3,0)</f>
        <v>人民武装学院</v>
      </c>
      <c r="B4970" t="str">
        <f>VLOOKUP(D4970,[1]xjb!A:D,4,0)</f>
        <v>电商人171</v>
      </c>
      <c r="C4970" t="str">
        <f>VLOOKUP(D4970,[1]xjb!A:D,2,0)</f>
        <v>杨飘飘</v>
      </c>
      <c r="D4970" t="s">
        <v>4999</v>
      </c>
      <c r="E4970" s="1">
        <v>0.5</v>
      </c>
      <c r="G4970" s="1">
        <v>2</v>
      </c>
      <c r="L4970" s="1">
        <v>1</v>
      </c>
      <c r="M4970" s="1">
        <v>1</v>
      </c>
      <c r="O4970" s="1">
        <v>2</v>
      </c>
      <c r="V4970" s="1">
        <v>6</v>
      </c>
      <c r="Z4970" s="1">
        <v>21</v>
      </c>
      <c r="AA4970" s="1">
        <v>10</v>
      </c>
      <c r="AC4970" s="1">
        <v>3.5</v>
      </c>
      <c r="AD4970" s="1"/>
      <c r="AE4970" s="1">
        <v>47</v>
      </c>
    </row>
    <row r="4971" spans="1:31" x14ac:dyDescent="0.15">
      <c r="A4971" t="str">
        <f>VLOOKUP(D4971,[1]xjb!A:D,3,0)</f>
        <v>人民武装学院</v>
      </c>
      <c r="B4971" t="str">
        <f>VLOOKUP(D4971,[1]xjb!A:D,4,0)</f>
        <v>电商人171</v>
      </c>
      <c r="C4971" t="str">
        <f>VLOOKUP(D4971,[1]xjb!A:D,2,0)</f>
        <v>封代丽</v>
      </c>
      <c r="D4971" t="s">
        <v>5000</v>
      </c>
      <c r="E4971" s="1">
        <v>0.5</v>
      </c>
      <c r="G4971" s="1">
        <v>2</v>
      </c>
      <c r="L4971" s="1">
        <v>1</v>
      </c>
      <c r="M4971" s="1">
        <v>1</v>
      </c>
      <c r="O4971" s="1">
        <v>2</v>
      </c>
      <c r="V4971" s="1">
        <v>6</v>
      </c>
      <c r="Z4971" s="1">
        <v>21</v>
      </c>
      <c r="AA4971" s="1">
        <v>10</v>
      </c>
      <c r="AC4971" s="1">
        <v>3.5</v>
      </c>
      <c r="AD4971" s="1"/>
      <c r="AE4971" s="1">
        <v>47</v>
      </c>
    </row>
    <row r="4972" spans="1:31" x14ac:dyDescent="0.15">
      <c r="A4972" t="str">
        <f>VLOOKUP(D4972,[1]xjb!A:D,3,0)</f>
        <v>人民武装学院</v>
      </c>
      <c r="B4972" t="str">
        <f>VLOOKUP(D4972,[1]xjb!A:D,4,0)</f>
        <v>电商人171</v>
      </c>
      <c r="C4972" t="str">
        <f>VLOOKUP(D4972,[1]xjb!A:D,2,0)</f>
        <v>何贵芬</v>
      </c>
      <c r="D4972" t="s">
        <v>5001</v>
      </c>
      <c r="E4972" s="1">
        <v>0.5</v>
      </c>
      <c r="G4972" s="1">
        <v>2</v>
      </c>
      <c r="L4972" s="1">
        <v>1</v>
      </c>
      <c r="M4972" s="1">
        <v>1</v>
      </c>
      <c r="O4972" s="1">
        <v>2</v>
      </c>
      <c r="V4972" s="1">
        <v>6</v>
      </c>
      <c r="Z4972" s="1">
        <v>21</v>
      </c>
      <c r="AA4972" s="1">
        <v>10</v>
      </c>
      <c r="AC4972" s="1">
        <v>3.5</v>
      </c>
      <c r="AD4972" s="1"/>
      <c r="AE4972" s="1">
        <v>47</v>
      </c>
    </row>
    <row r="4973" spans="1:31" x14ac:dyDescent="0.15">
      <c r="A4973" t="str">
        <f>VLOOKUP(D4973,[1]xjb!A:D,3,0)</f>
        <v>人民武装学院</v>
      </c>
      <c r="B4973" t="str">
        <f>VLOOKUP(D4973,[1]xjb!A:D,4,0)</f>
        <v>电商人171</v>
      </c>
      <c r="C4973" t="str">
        <f>VLOOKUP(D4973,[1]xjb!A:D,2,0)</f>
        <v>朱玲</v>
      </c>
      <c r="D4973" t="s">
        <v>5002</v>
      </c>
      <c r="E4973" s="1">
        <v>0.5</v>
      </c>
      <c r="G4973" s="1">
        <v>2</v>
      </c>
      <c r="L4973" s="1">
        <v>1</v>
      </c>
      <c r="M4973" s="1">
        <v>1</v>
      </c>
      <c r="O4973" s="1">
        <v>2</v>
      </c>
      <c r="V4973" s="1">
        <v>6</v>
      </c>
      <c r="Z4973" s="1">
        <v>21</v>
      </c>
      <c r="AA4973" s="1">
        <v>10</v>
      </c>
      <c r="AC4973" s="1">
        <v>3.5</v>
      </c>
      <c r="AD4973" s="1"/>
      <c r="AE4973" s="1">
        <v>47</v>
      </c>
    </row>
    <row r="4974" spans="1:31" x14ac:dyDescent="0.15">
      <c r="A4974" t="str">
        <f>VLOOKUP(D4974,[1]xjb!A:D,3,0)</f>
        <v>人民武装学院</v>
      </c>
      <c r="B4974" t="str">
        <f>VLOOKUP(D4974,[1]xjb!A:D,4,0)</f>
        <v>电商人171</v>
      </c>
      <c r="C4974" t="str">
        <f>VLOOKUP(D4974,[1]xjb!A:D,2,0)</f>
        <v>谢雯雯</v>
      </c>
      <c r="D4974" t="s">
        <v>5003</v>
      </c>
      <c r="E4974" s="1">
        <v>0.5</v>
      </c>
      <c r="G4974" s="1">
        <v>2</v>
      </c>
      <c r="L4974" s="1">
        <v>1</v>
      </c>
      <c r="M4974" s="1">
        <v>1</v>
      </c>
      <c r="O4974" s="1">
        <v>2</v>
      </c>
      <c r="V4974" s="1">
        <v>6</v>
      </c>
      <c r="Z4974" s="1">
        <v>21</v>
      </c>
      <c r="AA4974" s="1">
        <v>10</v>
      </c>
      <c r="AC4974" s="1">
        <v>3.5</v>
      </c>
      <c r="AD4974" s="1"/>
      <c r="AE4974" s="1">
        <v>47</v>
      </c>
    </row>
    <row r="4975" spans="1:31" x14ac:dyDescent="0.15">
      <c r="A4975" t="str">
        <f>VLOOKUP(D4975,[1]xjb!A:D,3,0)</f>
        <v>人民武装学院</v>
      </c>
      <c r="B4975" t="str">
        <f>VLOOKUP(D4975,[1]xjb!A:D,4,0)</f>
        <v>电商人171</v>
      </c>
      <c r="C4975" t="str">
        <f>VLOOKUP(D4975,[1]xjb!A:D,2,0)</f>
        <v>吴敏</v>
      </c>
      <c r="D4975" t="s">
        <v>5004</v>
      </c>
      <c r="E4975" s="1">
        <v>0.5</v>
      </c>
      <c r="G4975" s="1">
        <v>2</v>
      </c>
      <c r="L4975" s="1">
        <v>1</v>
      </c>
      <c r="M4975" s="1">
        <v>1</v>
      </c>
      <c r="O4975" s="1">
        <v>2</v>
      </c>
      <c r="V4975" s="1">
        <v>6</v>
      </c>
      <c r="Z4975" s="1">
        <v>21</v>
      </c>
      <c r="AA4975" s="1">
        <v>10</v>
      </c>
      <c r="AC4975" s="1">
        <v>3.5</v>
      </c>
      <c r="AD4975" s="1"/>
      <c r="AE4975" s="1">
        <v>47</v>
      </c>
    </row>
    <row r="4976" spans="1:31" x14ac:dyDescent="0.15">
      <c r="A4976" t="str">
        <f>VLOOKUP(D4976,[1]xjb!A:D,3,0)</f>
        <v>人民武装学院</v>
      </c>
      <c r="B4976" t="str">
        <f>VLOOKUP(D4976,[1]xjb!A:D,4,0)</f>
        <v>电商人171</v>
      </c>
      <c r="C4976" t="str">
        <f>VLOOKUP(D4976,[1]xjb!A:D,2,0)</f>
        <v>舒小燕</v>
      </c>
      <c r="D4976" t="s">
        <v>5005</v>
      </c>
      <c r="E4976" s="1">
        <v>0.5</v>
      </c>
      <c r="G4976" s="1">
        <v>2</v>
      </c>
      <c r="L4976" s="1">
        <v>1</v>
      </c>
      <c r="M4976" s="1">
        <v>1</v>
      </c>
      <c r="O4976" s="1">
        <v>2</v>
      </c>
      <c r="V4976" s="1">
        <v>6</v>
      </c>
      <c r="Z4976" s="1">
        <v>21</v>
      </c>
      <c r="AA4976" s="1">
        <v>10</v>
      </c>
      <c r="AC4976" s="1">
        <v>3.5</v>
      </c>
      <c r="AD4976" s="1"/>
      <c r="AE4976" s="1">
        <v>47</v>
      </c>
    </row>
    <row r="4977" spans="1:31" x14ac:dyDescent="0.15">
      <c r="A4977" t="str">
        <f>VLOOKUP(D4977,[1]xjb!A:D,3,0)</f>
        <v>人民武装学院</v>
      </c>
      <c r="B4977" t="str">
        <f>VLOOKUP(D4977,[1]xjb!A:D,4,0)</f>
        <v>电商人171</v>
      </c>
      <c r="C4977" t="str">
        <f>VLOOKUP(D4977,[1]xjb!A:D,2,0)</f>
        <v>林艺洁</v>
      </c>
      <c r="D4977" t="s">
        <v>5006</v>
      </c>
      <c r="E4977" s="1">
        <v>0.5</v>
      </c>
      <c r="G4977" s="1">
        <v>2</v>
      </c>
      <c r="L4977" s="1">
        <v>1</v>
      </c>
      <c r="M4977" s="1">
        <v>1</v>
      </c>
      <c r="O4977" s="1">
        <v>2</v>
      </c>
      <c r="V4977" s="1">
        <v>6</v>
      </c>
      <c r="Z4977" s="1">
        <v>21</v>
      </c>
      <c r="AA4977" s="1">
        <v>10</v>
      </c>
      <c r="AC4977" s="1">
        <v>3.5</v>
      </c>
      <c r="AD4977" s="1"/>
      <c r="AE4977" s="1">
        <v>47</v>
      </c>
    </row>
    <row r="4978" spans="1:31" x14ac:dyDescent="0.15">
      <c r="A4978" s="2" t="str">
        <f>VLOOKUP(D4978,[1]xjb!A:D,3,0)</f>
        <v>人民武装学院</v>
      </c>
      <c r="B4978" s="2" t="str">
        <f>VLOOKUP(D4978,[1]xjb!A:D,4,0)</f>
        <v>电商人171</v>
      </c>
      <c r="C4978" s="2" t="str">
        <f>VLOOKUP(D4978,[1]xjb!A:D,2,0)</f>
        <v>王树彩</v>
      </c>
      <c r="D4978" s="2" t="s">
        <v>5007</v>
      </c>
      <c r="E4978" s="3">
        <v>0.5</v>
      </c>
      <c r="F4978" s="3"/>
      <c r="G4978" s="3">
        <v>2</v>
      </c>
      <c r="H4978" s="3"/>
      <c r="I4978" s="3"/>
      <c r="J4978" s="3"/>
      <c r="K4978" s="3"/>
      <c r="L4978" s="3">
        <v>1</v>
      </c>
      <c r="M4978" s="3">
        <v>1</v>
      </c>
      <c r="N4978" s="3"/>
      <c r="O4978" s="3">
        <v>2</v>
      </c>
      <c r="P4978" s="3"/>
      <c r="Q4978" s="3"/>
      <c r="R4978" s="3"/>
      <c r="S4978" s="3"/>
      <c r="T4978" s="3"/>
      <c r="U4978" s="3"/>
      <c r="V4978" s="3">
        <v>6</v>
      </c>
      <c r="W4978" s="3"/>
      <c r="X4978" s="3"/>
      <c r="Y4978" s="3"/>
      <c r="Z4978" s="3">
        <v>21</v>
      </c>
      <c r="AA4978" s="3">
        <v>7</v>
      </c>
      <c r="AB4978" s="3"/>
      <c r="AC4978" s="3">
        <v>3.5</v>
      </c>
      <c r="AD4978" s="3"/>
      <c r="AE4978" s="3">
        <v>44</v>
      </c>
    </row>
    <row r="4979" spans="1:31" x14ac:dyDescent="0.15">
      <c r="A4979" t="str">
        <f>VLOOKUP(D4979,[1]xjb!A:D,3,0)</f>
        <v>人民武装学院</v>
      </c>
      <c r="B4979" t="str">
        <f>VLOOKUP(D4979,[1]xjb!A:D,4,0)</f>
        <v>电商人171</v>
      </c>
      <c r="C4979" t="str">
        <f>VLOOKUP(D4979,[1]xjb!A:D,2,0)</f>
        <v>彭欢</v>
      </c>
      <c r="D4979" t="s">
        <v>5008</v>
      </c>
      <c r="E4979" s="1">
        <v>0.5</v>
      </c>
      <c r="G4979" s="1">
        <v>2</v>
      </c>
      <c r="L4979" s="1">
        <v>1</v>
      </c>
      <c r="M4979" s="1">
        <v>1</v>
      </c>
      <c r="O4979" s="1">
        <v>2</v>
      </c>
      <c r="V4979" s="1">
        <v>6</v>
      </c>
      <c r="Z4979" s="1">
        <v>21</v>
      </c>
      <c r="AA4979" s="1">
        <v>10</v>
      </c>
      <c r="AC4979" s="1">
        <v>3.5</v>
      </c>
      <c r="AD4979" s="1"/>
      <c r="AE4979" s="1">
        <v>47</v>
      </c>
    </row>
    <row r="4980" spans="1:31" x14ac:dyDescent="0.15">
      <c r="A4980" t="str">
        <f>VLOOKUP(D4980,[1]xjb!A:D,3,0)</f>
        <v>人民武装学院</v>
      </c>
      <c r="B4980" t="str">
        <f>VLOOKUP(D4980,[1]xjb!A:D,4,0)</f>
        <v>电商人171</v>
      </c>
      <c r="C4980" t="str">
        <f>VLOOKUP(D4980,[1]xjb!A:D,2,0)</f>
        <v>郝淑月</v>
      </c>
      <c r="D4980" t="s">
        <v>5009</v>
      </c>
      <c r="E4980" s="1">
        <v>0.5</v>
      </c>
      <c r="G4980" s="1">
        <v>2</v>
      </c>
      <c r="L4980" s="1">
        <v>1</v>
      </c>
      <c r="M4980" s="1">
        <v>1</v>
      </c>
      <c r="O4980" s="1">
        <v>2</v>
      </c>
      <c r="V4980" s="1">
        <v>6</v>
      </c>
      <c r="Z4980" s="1">
        <v>21</v>
      </c>
      <c r="AA4980" s="1">
        <v>10</v>
      </c>
      <c r="AC4980" s="1">
        <v>3.5</v>
      </c>
      <c r="AD4980" s="1"/>
      <c r="AE4980" s="1">
        <v>47</v>
      </c>
    </row>
    <row r="4981" spans="1:31" x14ac:dyDescent="0.15">
      <c r="A4981" s="2" t="str">
        <f>VLOOKUP(D4981,[1]xjb!A:D,3,0)</f>
        <v>人民武装学院</v>
      </c>
      <c r="B4981" s="2" t="str">
        <f>VLOOKUP(D4981,[1]xjb!A:D,4,0)</f>
        <v>电商人171</v>
      </c>
      <c r="C4981" s="2" t="str">
        <f>VLOOKUP(D4981,[1]xjb!A:D,2,0)</f>
        <v>章鸿</v>
      </c>
      <c r="D4981" s="2" t="s">
        <v>5010</v>
      </c>
      <c r="E4981" s="3">
        <v>0.5</v>
      </c>
      <c r="F4981" s="3"/>
      <c r="G4981" s="3">
        <v>2</v>
      </c>
      <c r="H4981" s="3"/>
      <c r="I4981" s="3"/>
      <c r="J4981" s="3"/>
      <c r="K4981" s="3"/>
      <c r="L4981" s="3">
        <v>1</v>
      </c>
      <c r="M4981" s="3">
        <v>1</v>
      </c>
      <c r="N4981" s="3"/>
      <c r="O4981" s="3">
        <v>2</v>
      </c>
      <c r="P4981" s="3"/>
      <c r="Q4981" s="3"/>
      <c r="R4981" s="3"/>
      <c r="S4981" s="3"/>
      <c r="T4981" s="3"/>
      <c r="U4981" s="3"/>
      <c r="V4981" s="3">
        <v>6</v>
      </c>
      <c r="W4981" s="3"/>
      <c r="X4981" s="3"/>
      <c r="Y4981" s="3"/>
      <c r="Z4981" s="3">
        <v>21</v>
      </c>
      <c r="AA4981" s="3">
        <v>7</v>
      </c>
      <c r="AB4981" s="3"/>
      <c r="AC4981" s="3">
        <v>3.5</v>
      </c>
      <c r="AD4981" s="3"/>
      <c r="AE4981" s="3">
        <v>44</v>
      </c>
    </row>
    <row r="4982" spans="1:31" x14ac:dyDescent="0.15">
      <c r="A4982" t="str">
        <f>VLOOKUP(D4982,[1]xjb!A:D,3,0)</f>
        <v>人民武装学院</v>
      </c>
      <c r="B4982" t="str">
        <f>VLOOKUP(D4982,[1]xjb!A:D,4,0)</f>
        <v>工程人171</v>
      </c>
      <c r="C4982" t="str">
        <f>VLOOKUP(D4982,[1]xjb!A:D,2,0)</f>
        <v>赵碧航</v>
      </c>
      <c r="D4982" t="s">
        <v>5011</v>
      </c>
      <c r="G4982" s="1">
        <v>2</v>
      </c>
      <c r="I4982" s="1">
        <v>2</v>
      </c>
      <c r="L4982" s="1">
        <v>4</v>
      </c>
      <c r="M4982" s="1">
        <v>1</v>
      </c>
      <c r="Q4982" s="1">
        <v>6</v>
      </c>
      <c r="S4982" s="1">
        <v>4</v>
      </c>
      <c r="V4982" s="1">
        <v>8</v>
      </c>
      <c r="Z4982" s="1">
        <v>23.5</v>
      </c>
      <c r="AC4982" s="1">
        <v>5</v>
      </c>
      <c r="AD4982" s="1"/>
      <c r="AE4982" s="1">
        <v>55.5</v>
      </c>
    </row>
    <row r="4983" spans="1:31" x14ac:dyDescent="0.15">
      <c r="A4983" t="str">
        <f>VLOOKUP(D4983,[1]xjb!A:D,3,0)</f>
        <v>人民武装学院</v>
      </c>
      <c r="B4983" t="str">
        <f>VLOOKUP(D4983,[1]xjb!A:D,4,0)</f>
        <v>工程人171</v>
      </c>
      <c r="C4983" t="str">
        <f>VLOOKUP(D4983,[1]xjb!A:D,2,0)</f>
        <v>罗天玺</v>
      </c>
      <c r="D4983" t="s">
        <v>5012</v>
      </c>
      <c r="G4983" s="1">
        <v>2</v>
      </c>
      <c r="I4983" s="1">
        <v>2</v>
      </c>
      <c r="L4983" s="1">
        <v>4</v>
      </c>
      <c r="M4983" s="1">
        <v>1</v>
      </c>
      <c r="Q4983" s="1">
        <v>6</v>
      </c>
      <c r="S4983" s="1">
        <v>4</v>
      </c>
      <c r="V4983" s="1">
        <v>8</v>
      </c>
      <c r="Z4983" s="1">
        <v>23.5</v>
      </c>
      <c r="AC4983" s="1">
        <v>5</v>
      </c>
      <c r="AD4983" s="1"/>
      <c r="AE4983" s="1">
        <v>55.5</v>
      </c>
    </row>
    <row r="4984" spans="1:31" x14ac:dyDescent="0.15">
      <c r="A4984" t="str">
        <f>VLOOKUP(D4984,[1]xjb!A:D,3,0)</f>
        <v>人民武装学院</v>
      </c>
      <c r="B4984" t="str">
        <f>VLOOKUP(D4984,[1]xjb!A:D,4,0)</f>
        <v>工程人171</v>
      </c>
      <c r="C4984" t="str">
        <f>VLOOKUP(D4984,[1]xjb!A:D,2,0)</f>
        <v>廖梓源</v>
      </c>
      <c r="D4984" t="s">
        <v>5013</v>
      </c>
      <c r="G4984" s="1">
        <v>2</v>
      </c>
      <c r="I4984" s="1">
        <v>2</v>
      </c>
      <c r="L4984" s="1">
        <v>4</v>
      </c>
      <c r="M4984" s="1">
        <v>1</v>
      </c>
      <c r="Q4984" s="1">
        <v>6</v>
      </c>
      <c r="S4984" s="1">
        <v>4</v>
      </c>
      <c r="V4984" s="1">
        <v>8</v>
      </c>
      <c r="Z4984" s="1">
        <v>23.5</v>
      </c>
      <c r="AC4984" s="1">
        <v>5</v>
      </c>
      <c r="AD4984" s="1"/>
      <c r="AE4984" s="1">
        <v>55.5</v>
      </c>
    </row>
    <row r="4985" spans="1:31" x14ac:dyDescent="0.15">
      <c r="A4985" t="str">
        <f>VLOOKUP(D4985,[1]xjb!A:D,3,0)</f>
        <v>人民武装学院</v>
      </c>
      <c r="B4985" t="str">
        <f>VLOOKUP(D4985,[1]xjb!A:D,4,0)</f>
        <v>工程人171</v>
      </c>
      <c r="C4985" t="str">
        <f>VLOOKUP(D4985,[1]xjb!A:D,2,0)</f>
        <v>余德水</v>
      </c>
      <c r="D4985" t="s">
        <v>5014</v>
      </c>
      <c r="G4985" s="1">
        <v>2</v>
      </c>
      <c r="I4985" s="1">
        <v>2</v>
      </c>
      <c r="L4985" s="1">
        <v>4</v>
      </c>
      <c r="M4985" s="1">
        <v>1</v>
      </c>
      <c r="Q4985" s="1">
        <v>6</v>
      </c>
      <c r="S4985" s="1">
        <v>4</v>
      </c>
      <c r="V4985" s="1">
        <v>8</v>
      </c>
      <c r="Z4985" s="1">
        <v>23.5</v>
      </c>
      <c r="AC4985" s="1">
        <v>5</v>
      </c>
      <c r="AD4985" s="1"/>
      <c r="AE4985" s="1">
        <v>55.5</v>
      </c>
    </row>
    <row r="4986" spans="1:31" x14ac:dyDescent="0.15">
      <c r="A4986" t="str">
        <f>VLOOKUP(D4986,[1]xjb!A:D,3,0)</f>
        <v>人民武装学院</v>
      </c>
      <c r="B4986" t="str">
        <f>VLOOKUP(D4986,[1]xjb!A:D,4,0)</f>
        <v>工程人171</v>
      </c>
      <c r="C4986" t="str">
        <f>VLOOKUP(D4986,[1]xjb!A:D,2,0)</f>
        <v>魏之</v>
      </c>
      <c r="D4986" t="s">
        <v>5015</v>
      </c>
      <c r="G4986" s="1">
        <v>2</v>
      </c>
      <c r="I4986" s="1">
        <v>2</v>
      </c>
      <c r="L4986" s="1">
        <v>4</v>
      </c>
      <c r="M4986" s="1">
        <v>1</v>
      </c>
      <c r="Q4986" s="1">
        <v>6</v>
      </c>
      <c r="S4986" s="1">
        <v>4</v>
      </c>
      <c r="V4986" s="1">
        <v>8</v>
      </c>
      <c r="Z4986" s="1">
        <v>23.5</v>
      </c>
      <c r="AC4986" s="1">
        <v>5</v>
      </c>
      <c r="AD4986" s="1"/>
      <c r="AE4986" s="1">
        <v>55.5</v>
      </c>
    </row>
    <row r="4987" spans="1:31" x14ac:dyDescent="0.15">
      <c r="A4987" t="str">
        <f>VLOOKUP(D4987,[1]xjb!A:D,3,0)</f>
        <v>人民武装学院</v>
      </c>
      <c r="B4987" t="str">
        <f>VLOOKUP(D4987,[1]xjb!A:D,4,0)</f>
        <v>工程人171</v>
      </c>
      <c r="C4987" t="str">
        <f>VLOOKUP(D4987,[1]xjb!A:D,2,0)</f>
        <v>方叶松</v>
      </c>
      <c r="D4987" t="s">
        <v>5016</v>
      </c>
      <c r="G4987" s="1">
        <v>2</v>
      </c>
      <c r="I4987" s="1">
        <v>2</v>
      </c>
      <c r="L4987" s="1">
        <v>4</v>
      </c>
      <c r="M4987" s="1">
        <v>1</v>
      </c>
      <c r="Q4987" s="1">
        <v>6</v>
      </c>
      <c r="S4987" s="1">
        <v>4</v>
      </c>
      <c r="V4987" s="1">
        <v>8</v>
      </c>
      <c r="Z4987" s="1">
        <v>23.5</v>
      </c>
      <c r="AC4987" s="1">
        <v>5</v>
      </c>
      <c r="AD4987" s="1"/>
      <c r="AE4987" s="1">
        <v>55.5</v>
      </c>
    </row>
    <row r="4988" spans="1:31" x14ac:dyDescent="0.15">
      <c r="A4988" t="str">
        <f>VLOOKUP(D4988,[1]xjb!A:D,3,0)</f>
        <v>人民武装学院</v>
      </c>
      <c r="B4988" t="str">
        <f>VLOOKUP(D4988,[1]xjb!A:D,4,0)</f>
        <v>工程人171</v>
      </c>
      <c r="C4988" t="str">
        <f>VLOOKUP(D4988,[1]xjb!A:D,2,0)</f>
        <v>朱超</v>
      </c>
      <c r="D4988" t="s">
        <v>5017</v>
      </c>
      <c r="G4988" s="1">
        <v>2</v>
      </c>
      <c r="I4988" s="1">
        <v>2</v>
      </c>
      <c r="L4988" s="1">
        <v>4</v>
      </c>
      <c r="M4988" s="1">
        <v>1</v>
      </c>
      <c r="Q4988" s="1">
        <v>6</v>
      </c>
      <c r="S4988" s="1">
        <v>4</v>
      </c>
      <c r="V4988" s="1">
        <v>8</v>
      </c>
      <c r="Z4988" s="1">
        <v>23.5</v>
      </c>
      <c r="AC4988" s="1">
        <v>5</v>
      </c>
      <c r="AD4988" s="1"/>
      <c r="AE4988" s="1">
        <v>55.5</v>
      </c>
    </row>
    <row r="4989" spans="1:31" x14ac:dyDescent="0.15">
      <c r="A4989" t="str">
        <f>VLOOKUP(D4989,[1]xjb!A:D,3,0)</f>
        <v>人民武装学院</v>
      </c>
      <c r="B4989" t="str">
        <f>VLOOKUP(D4989,[1]xjb!A:D,4,0)</f>
        <v>工程人171</v>
      </c>
      <c r="C4989" t="str">
        <f>VLOOKUP(D4989,[1]xjb!A:D,2,0)</f>
        <v>帅岳呈</v>
      </c>
      <c r="D4989" t="s">
        <v>5018</v>
      </c>
      <c r="G4989" s="1">
        <v>2</v>
      </c>
      <c r="I4989" s="1">
        <v>2</v>
      </c>
      <c r="L4989" s="1">
        <v>4</v>
      </c>
      <c r="M4989" s="1">
        <v>1</v>
      </c>
      <c r="Q4989" s="1">
        <v>6</v>
      </c>
      <c r="S4989" s="1">
        <v>4</v>
      </c>
      <c r="V4989" s="1">
        <v>8</v>
      </c>
      <c r="Z4989" s="1">
        <v>23.5</v>
      </c>
      <c r="AC4989" s="1">
        <v>5</v>
      </c>
      <c r="AD4989" s="1"/>
      <c r="AE4989" s="1">
        <v>55.5</v>
      </c>
    </row>
    <row r="4990" spans="1:31" x14ac:dyDescent="0.15">
      <c r="A4990" t="str">
        <f>VLOOKUP(D4990,[1]xjb!A:D,3,0)</f>
        <v>人民武装学院</v>
      </c>
      <c r="B4990" t="str">
        <f>VLOOKUP(D4990,[1]xjb!A:D,4,0)</f>
        <v>工程人171</v>
      </c>
      <c r="C4990" t="str">
        <f>VLOOKUP(D4990,[1]xjb!A:D,2,0)</f>
        <v>王宇</v>
      </c>
      <c r="D4990" t="s">
        <v>5019</v>
      </c>
      <c r="G4990" s="1">
        <v>2</v>
      </c>
      <c r="I4990" s="1">
        <v>2</v>
      </c>
      <c r="L4990" s="1">
        <v>4</v>
      </c>
      <c r="M4990" s="1">
        <v>1</v>
      </c>
      <c r="Q4990" s="1">
        <v>6</v>
      </c>
      <c r="S4990" s="1">
        <v>4</v>
      </c>
      <c r="V4990" s="1">
        <v>8</v>
      </c>
      <c r="Z4990" s="1">
        <v>23.5</v>
      </c>
      <c r="AC4990" s="1">
        <v>5</v>
      </c>
      <c r="AD4990" s="1"/>
      <c r="AE4990" s="1">
        <v>55.5</v>
      </c>
    </row>
    <row r="4991" spans="1:31" x14ac:dyDescent="0.15">
      <c r="A4991" s="2" t="str">
        <f>VLOOKUP(D4991,[1]xjb!A:D,3,0)</f>
        <v>人民武装学院</v>
      </c>
      <c r="B4991" s="2" t="str">
        <f>VLOOKUP(D4991,[1]xjb!A:D,4,0)</f>
        <v>工程人171</v>
      </c>
      <c r="C4991" s="2" t="str">
        <f>VLOOKUP(D4991,[1]xjb!A:D,2,0)</f>
        <v>陈宣百</v>
      </c>
      <c r="D4991" s="2" t="s">
        <v>5020</v>
      </c>
      <c r="E4991" s="3"/>
      <c r="F4991" s="3"/>
      <c r="G4991" s="3">
        <v>2</v>
      </c>
      <c r="H4991" s="3"/>
      <c r="I4991" s="3">
        <v>2</v>
      </c>
      <c r="J4991" s="3"/>
      <c r="K4991" s="3"/>
      <c r="L4991" s="3">
        <v>4</v>
      </c>
      <c r="M4991" s="3">
        <v>1</v>
      </c>
      <c r="N4991" s="3"/>
      <c r="O4991" s="3"/>
      <c r="P4991" s="3"/>
      <c r="Q4991" s="3">
        <v>6</v>
      </c>
      <c r="R4991" s="3"/>
      <c r="S4991" s="3">
        <v>4</v>
      </c>
      <c r="T4991" s="3"/>
      <c r="U4991" s="3"/>
      <c r="V4991" s="3">
        <v>8</v>
      </c>
      <c r="W4991" s="3"/>
      <c r="X4991" s="3"/>
      <c r="Y4991" s="3"/>
      <c r="Z4991" s="3">
        <v>16.5</v>
      </c>
      <c r="AA4991" s="3"/>
      <c r="AB4991" s="3"/>
      <c r="AC4991" s="3">
        <v>5</v>
      </c>
      <c r="AD4991" s="3"/>
      <c r="AE4991" s="3">
        <v>48.5</v>
      </c>
    </row>
    <row r="4992" spans="1:31" x14ac:dyDescent="0.15">
      <c r="A4992" t="str">
        <f>VLOOKUP(D4992,[1]xjb!A:D,3,0)</f>
        <v>人民武装学院</v>
      </c>
      <c r="B4992" t="str">
        <f>VLOOKUP(D4992,[1]xjb!A:D,4,0)</f>
        <v>工程人171</v>
      </c>
      <c r="C4992" t="str">
        <f>VLOOKUP(D4992,[1]xjb!A:D,2,0)</f>
        <v>刘闯</v>
      </c>
      <c r="D4992" t="s">
        <v>5021</v>
      </c>
      <c r="G4992" s="1">
        <v>2</v>
      </c>
      <c r="I4992" s="1">
        <v>2</v>
      </c>
      <c r="L4992" s="1">
        <v>4</v>
      </c>
      <c r="M4992" s="1">
        <v>1</v>
      </c>
      <c r="Q4992" s="1">
        <v>6</v>
      </c>
      <c r="S4992" s="1">
        <v>4</v>
      </c>
      <c r="V4992" s="1">
        <v>8</v>
      </c>
      <c r="Z4992" s="1">
        <v>23.5</v>
      </c>
      <c r="AC4992" s="1">
        <v>5</v>
      </c>
      <c r="AD4992" s="1"/>
      <c r="AE4992" s="1">
        <v>55.5</v>
      </c>
    </row>
    <row r="4993" spans="1:31" x14ac:dyDescent="0.15">
      <c r="A4993" t="str">
        <f>VLOOKUP(D4993,[1]xjb!A:D,3,0)</f>
        <v>人民武装学院</v>
      </c>
      <c r="B4993" t="str">
        <f>VLOOKUP(D4993,[1]xjb!A:D,4,0)</f>
        <v>工程人171</v>
      </c>
      <c r="C4993" t="str">
        <f>VLOOKUP(D4993,[1]xjb!A:D,2,0)</f>
        <v>刘胜</v>
      </c>
      <c r="D4993" t="s">
        <v>5022</v>
      </c>
      <c r="G4993" s="1">
        <v>2</v>
      </c>
      <c r="I4993" s="1">
        <v>2</v>
      </c>
      <c r="L4993" s="1">
        <v>4</v>
      </c>
      <c r="M4993" s="1">
        <v>1</v>
      </c>
      <c r="Q4993" s="1">
        <v>6</v>
      </c>
      <c r="S4993" s="1">
        <v>4</v>
      </c>
      <c r="V4993" s="1">
        <v>8</v>
      </c>
      <c r="Z4993" s="1">
        <v>23.5</v>
      </c>
      <c r="AC4993" s="1">
        <v>5</v>
      </c>
      <c r="AD4993" s="1"/>
      <c r="AE4993" s="1">
        <v>55.5</v>
      </c>
    </row>
    <row r="4994" spans="1:31" x14ac:dyDescent="0.15">
      <c r="A4994" t="str">
        <f>VLOOKUP(D4994,[1]xjb!A:D,3,0)</f>
        <v>人民武装学院</v>
      </c>
      <c r="B4994" t="str">
        <f>VLOOKUP(D4994,[1]xjb!A:D,4,0)</f>
        <v>工程人171</v>
      </c>
      <c r="C4994" t="str">
        <f>VLOOKUP(D4994,[1]xjb!A:D,2,0)</f>
        <v>鲜波涛</v>
      </c>
      <c r="D4994" t="s">
        <v>5023</v>
      </c>
      <c r="G4994" s="1">
        <v>2</v>
      </c>
      <c r="I4994" s="1">
        <v>2</v>
      </c>
      <c r="L4994" s="1">
        <v>4</v>
      </c>
      <c r="M4994" s="1">
        <v>1</v>
      </c>
      <c r="Q4994" s="1">
        <v>6</v>
      </c>
      <c r="S4994" s="1">
        <v>4</v>
      </c>
      <c r="V4994" s="1">
        <v>8</v>
      </c>
      <c r="Z4994" s="1">
        <v>23.5</v>
      </c>
      <c r="AC4994" s="1">
        <v>5</v>
      </c>
      <c r="AD4994" s="1"/>
      <c r="AE4994" s="1">
        <v>55.5</v>
      </c>
    </row>
    <row r="4995" spans="1:31" x14ac:dyDescent="0.15">
      <c r="A4995" t="str">
        <f>VLOOKUP(D4995,[1]xjb!A:D,3,0)</f>
        <v>人民武装学院</v>
      </c>
      <c r="B4995" t="str">
        <f>VLOOKUP(D4995,[1]xjb!A:D,4,0)</f>
        <v>工程人171</v>
      </c>
      <c r="C4995" t="str">
        <f>VLOOKUP(D4995,[1]xjb!A:D,2,0)</f>
        <v>帅晨</v>
      </c>
      <c r="D4995" t="s">
        <v>5024</v>
      </c>
      <c r="G4995" s="1">
        <v>2</v>
      </c>
      <c r="I4995" s="1">
        <v>2</v>
      </c>
      <c r="L4995" s="1">
        <v>4</v>
      </c>
      <c r="M4995" s="1">
        <v>1</v>
      </c>
      <c r="Q4995" s="1">
        <v>6</v>
      </c>
      <c r="S4995" s="1">
        <v>4</v>
      </c>
      <c r="V4995" s="1">
        <v>8</v>
      </c>
      <c r="Z4995" s="1">
        <v>23.5</v>
      </c>
      <c r="AC4995" s="1">
        <v>5</v>
      </c>
      <c r="AD4995" s="1"/>
      <c r="AE4995" s="1">
        <v>55.5</v>
      </c>
    </row>
    <row r="4996" spans="1:31" x14ac:dyDescent="0.15">
      <c r="A4996" t="str">
        <f>VLOOKUP(D4996,[1]xjb!A:D,3,0)</f>
        <v>人民武装学院</v>
      </c>
      <c r="B4996" t="str">
        <f>VLOOKUP(D4996,[1]xjb!A:D,4,0)</f>
        <v>工程人171</v>
      </c>
      <c r="C4996" t="str">
        <f>VLOOKUP(D4996,[1]xjb!A:D,2,0)</f>
        <v>石绪林</v>
      </c>
      <c r="D4996" t="s">
        <v>5025</v>
      </c>
      <c r="G4996" s="1">
        <v>2</v>
      </c>
      <c r="I4996" s="1">
        <v>2</v>
      </c>
      <c r="L4996" s="1">
        <v>4</v>
      </c>
      <c r="M4996" s="1">
        <v>1</v>
      </c>
      <c r="Q4996" s="1">
        <v>6</v>
      </c>
      <c r="S4996" s="1">
        <v>4</v>
      </c>
      <c r="V4996" s="1">
        <v>8</v>
      </c>
      <c r="Z4996" s="1">
        <v>23.5</v>
      </c>
      <c r="AC4996" s="1">
        <v>5</v>
      </c>
      <c r="AD4996" s="1"/>
      <c r="AE4996" s="1">
        <v>55.5</v>
      </c>
    </row>
    <row r="4997" spans="1:31" x14ac:dyDescent="0.15">
      <c r="A4997" t="str">
        <f>VLOOKUP(D4997,[1]xjb!A:D,3,0)</f>
        <v>人民武装学院</v>
      </c>
      <c r="B4997" t="str">
        <f>VLOOKUP(D4997,[1]xjb!A:D,4,0)</f>
        <v>工程人171</v>
      </c>
      <c r="C4997" t="str">
        <f>VLOOKUP(D4997,[1]xjb!A:D,2,0)</f>
        <v>刘显威</v>
      </c>
      <c r="D4997" t="s">
        <v>5026</v>
      </c>
      <c r="G4997" s="1">
        <v>2</v>
      </c>
      <c r="I4997" s="1">
        <v>2</v>
      </c>
      <c r="L4997" s="1">
        <v>4</v>
      </c>
      <c r="M4997" s="1">
        <v>1</v>
      </c>
      <c r="Q4997" s="1">
        <v>6</v>
      </c>
      <c r="S4997" s="1">
        <v>4</v>
      </c>
      <c r="V4997" s="1">
        <v>8</v>
      </c>
      <c r="Z4997" s="1">
        <v>23.5</v>
      </c>
      <c r="AC4997" s="1">
        <v>5</v>
      </c>
      <c r="AD4997" s="1"/>
      <c r="AE4997" s="1">
        <v>55.5</v>
      </c>
    </row>
    <row r="4998" spans="1:31" x14ac:dyDescent="0.15">
      <c r="A4998" t="str">
        <f>VLOOKUP(D4998,[1]xjb!A:D,3,0)</f>
        <v>人民武装学院</v>
      </c>
      <c r="B4998" t="str">
        <f>VLOOKUP(D4998,[1]xjb!A:D,4,0)</f>
        <v>工程人171</v>
      </c>
      <c r="C4998" t="str">
        <f>VLOOKUP(D4998,[1]xjb!A:D,2,0)</f>
        <v>付家铭</v>
      </c>
      <c r="D4998" t="s">
        <v>5027</v>
      </c>
      <c r="G4998" s="1">
        <v>2</v>
      </c>
      <c r="I4998" s="1">
        <v>2</v>
      </c>
      <c r="L4998" s="1">
        <v>4</v>
      </c>
      <c r="M4998" s="1">
        <v>1</v>
      </c>
      <c r="Q4998" s="1">
        <v>6</v>
      </c>
      <c r="S4998" s="1">
        <v>4</v>
      </c>
      <c r="V4998" s="1">
        <v>8</v>
      </c>
      <c r="Z4998" s="1">
        <v>23.5</v>
      </c>
      <c r="AC4998" s="1">
        <v>5</v>
      </c>
      <c r="AD4998" s="1"/>
      <c r="AE4998" s="1">
        <v>55.5</v>
      </c>
    </row>
    <row r="4999" spans="1:31" x14ac:dyDescent="0.15">
      <c r="A4999" t="str">
        <f>VLOOKUP(D4999,[1]xjb!A:D,3,0)</f>
        <v>人民武装学院</v>
      </c>
      <c r="B4999" t="str">
        <f>VLOOKUP(D4999,[1]xjb!A:D,4,0)</f>
        <v>工程人171</v>
      </c>
      <c r="C4999" t="str">
        <f>VLOOKUP(D4999,[1]xjb!A:D,2,0)</f>
        <v>周洪亮</v>
      </c>
      <c r="D4999" t="s">
        <v>5028</v>
      </c>
      <c r="G4999" s="1">
        <v>2</v>
      </c>
      <c r="I4999" s="1">
        <v>2</v>
      </c>
      <c r="L4999" s="1">
        <v>4</v>
      </c>
      <c r="M4999" s="1">
        <v>1</v>
      </c>
      <c r="Q4999" s="1">
        <v>6</v>
      </c>
      <c r="S4999" s="1">
        <v>4</v>
      </c>
      <c r="V4999" s="1">
        <v>8</v>
      </c>
      <c r="Z4999" s="1">
        <v>23.5</v>
      </c>
      <c r="AC4999" s="1">
        <v>5</v>
      </c>
      <c r="AD4999" s="1"/>
      <c r="AE4999" s="1">
        <v>55.5</v>
      </c>
    </row>
    <row r="5000" spans="1:31" x14ac:dyDescent="0.15">
      <c r="A5000" t="str">
        <f>VLOOKUP(D5000,[1]xjb!A:D,3,0)</f>
        <v>人民武装学院</v>
      </c>
      <c r="B5000" t="str">
        <f>VLOOKUP(D5000,[1]xjb!A:D,4,0)</f>
        <v>工程人171</v>
      </c>
      <c r="C5000" t="str">
        <f>VLOOKUP(D5000,[1]xjb!A:D,2,0)</f>
        <v>刘仕国</v>
      </c>
      <c r="D5000" t="s">
        <v>5029</v>
      </c>
      <c r="G5000" s="1">
        <v>2</v>
      </c>
      <c r="I5000" s="1">
        <v>2</v>
      </c>
      <c r="L5000" s="1">
        <v>4</v>
      </c>
      <c r="M5000" s="1">
        <v>1</v>
      </c>
      <c r="Q5000" s="1">
        <v>6</v>
      </c>
      <c r="S5000" s="1">
        <v>4</v>
      </c>
      <c r="V5000" s="1">
        <v>8</v>
      </c>
      <c r="Z5000" s="1">
        <v>23.5</v>
      </c>
      <c r="AC5000" s="1">
        <v>5</v>
      </c>
      <c r="AD5000" s="1"/>
      <c r="AE5000" s="1">
        <v>55.5</v>
      </c>
    </row>
    <row r="5001" spans="1:31" x14ac:dyDescent="0.15">
      <c r="A5001" t="str">
        <f>VLOOKUP(D5001,[1]xjb!A:D,3,0)</f>
        <v>人民武装学院</v>
      </c>
      <c r="B5001" t="str">
        <f>VLOOKUP(D5001,[1]xjb!A:D,4,0)</f>
        <v>工程人171</v>
      </c>
      <c r="C5001" t="str">
        <f>VLOOKUP(D5001,[1]xjb!A:D,2,0)</f>
        <v>罗应舟</v>
      </c>
      <c r="D5001" t="s">
        <v>5030</v>
      </c>
      <c r="G5001" s="1">
        <v>2</v>
      </c>
      <c r="I5001" s="1">
        <v>2</v>
      </c>
      <c r="L5001" s="1">
        <v>4</v>
      </c>
      <c r="M5001" s="1">
        <v>1</v>
      </c>
      <c r="Q5001" s="1">
        <v>6</v>
      </c>
      <c r="S5001" s="1">
        <v>4</v>
      </c>
      <c r="V5001" s="1">
        <v>8</v>
      </c>
      <c r="Z5001" s="1">
        <v>23.5</v>
      </c>
      <c r="AC5001" s="1">
        <v>5</v>
      </c>
      <c r="AD5001" s="1"/>
      <c r="AE5001" s="1">
        <v>55.5</v>
      </c>
    </row>
    <row r="5002" spans="1:31" x14ac:dyDescent="0.15">
      <c r="A5002" t="str">
        <f>VLOOKUP(D5002,[1]xjb!A:D,3,0)</f>
        <v>人民武装学院</v>
      </c>
      <c r="B5002" t="str">
        <f>VLOOKUP(D5002,[1]xjb!A:D,4,0)</f>
        <v>工程人171</v>
      </c>
      <c r="C5002" t="str">
        <f>VLOOKUP(D5002,[1]xjb!A:D,2,0)</f>
        <v>奎程潇</v>
      </c>
      <c r="D5002" t="s">
        <v>5031</v>
      </c>
      <c r="G5002" s="1">
        <v>2</v>
      </c>
      <c r="I5002" s="1">
        <v>2</v>
      </c>
      <c r="L5002" s="1">
        <v>4</v>
      </c>
      <c r="M5002" s="1">
        <v>1</v>
      </c>
      <c r="Q5002" s="1">
        <v>6</v>
      </c>
      <c r="S5002" s="1">
        <v>4</v>
      </c>
      <c r="V5002" s="1">
        <v>8</v>
      </c>
      <c r="Z5002" s="1">
        <v>23.5</v>
      </c>
      <c r="AC5002" s="1">
        <v>5</v>
      </c>
      <c r="AD5002" s="1"/>
      <c r="AE5002" s="1">
        <v>55.5</v>
      </c>
    </row>
    <row r="5003" spans="1:31" x14ac:dyDescent="0.15">
      <c r="A5003" t="str">
        <f>VLOOKUP(D5003,[1]xjb!A:D,3,0)</f>
        <v>人民武装学院</v>
      </c>
      <c r="B5003" t="str">
        <f>VLOOKUP(D5003,[1]xjb!A:D,4,0)</f>
        <v>工程人171</v>
      </c>
      <c r="C5003" t="str">
        <f>VLOOKUP(D5003,[1]xjb!A:D,2,0)</f>
        <v>汪永宣</v>
      </c>
      <c r="D5003" t="s">
        <v>5032</v>
      </c>
      <c r="G5003" s="1">
        <v>2</v>
      </c>
      <c r="I5003" s="1">
        <v>2</v>
      </c>
      <c r="L5003" s="1">
        <v>4</v>
      </c>
      <c r="M5003" s="1">
        <v>1</v>
      </c>
      <c r="Q5003" s="1">
        <v>6</v>
      </c>
      <c r="S5003" s="1">
        <v>4</v>
      </c>
      <c r="V5003" s="1">
        <v>8</v>
      </c>
      <c r="Z5003" s="1">
        <v>23.5</v>
      </c>
      <c r="AC5003" s="1">
        <v>5</v>
      </c>
      <c r="AD5003" s="1"/>
      <c r="AE5003" s="1">
        <v>55.5</v>
      </c>
    </row>
    <row r="5004" spans="1:31" x14ac:dyDescent="0.15">
      <c r="A5004" t="str">
        <f>VLOOKUP(D5004,[1]xjb!A:D,3,0)</f>
        <v>人民武装学院</v>
      </c>
      <c r="B5004" t="str">
        <f>VLOOKUP(D5004,[1]xjb!A:D,4,0)</f>
        <v>工程人171</v>
      </c>
      <c r="C5004" t="str">
        <f>VLOOKUP(D5004,[1]xjb!A:D,2,0)</f>
        <v>吴旭峰</v>
      </c>
      <c r="D5004" t="s">
        <v>5033</v>
      </c>
      <c r="G5004" s="1">
        <v>2</v>
      </c>
      <c r="I5004" s="1">
        <v>2</v>
      </c>
      <c r="L5004" s="1">
        <v>4</v>
      </c>
      <c r="M5004" s="1">
        <v>1</v>
      </c>
      <c r="Q5004" s="1">
        <v>6</v>
      </c>
      <c r="S5004" s="1">
        <v>4</v>
      </c>
      <c r="V5004" s="1">
        <v>8</v>
      </c>
      <c r="Z5004" s="1">
        <v>23.5</v>
      </c>
      <c r="AC5004" s="1">
        <v>5</v>
      </c>
      <c r="AD5004" s="1"/>
      <c r="AE5004" s="1">
        <v>55.5</v>
      </c>
    </row>
    <row r="5005" spans="1:31" x14ac:dyDescent="0.15">
      <c r="A5005" t="str">
        <f>VLOOKUP(D5005,[1]xjb!A:D,3,0)</f>
        <v>人民武装学院</v>
      </c>
      <c r="B5005" t="str">
        <f>VLOOKUP(D5005,[1]xjb!A:D,4,0)</f>
        <v>工程人171</v>
      </c>
      <c r="C5005" t="str">
        <f>VLOOKUP(D5005,[1]xjb!A:D,2,0)</f>
        <v>刘洋</v>
      </c>
      <c r="D5005" t="s">
        <v>5034</v>
      </c>
      <c r="G5005" s="1">
        <v>2</v>
      </c>
      <c r="I5005" s="1">
        <v>2</v>
      </c>
      <c r="L5005" s="1">
        <v>4</v>
      </c>
      <c r="M5005" s="1">
        <v>1</v>
      </c>
      <c r="Q5005" s="1">
        <v>6</v>
      </c>
      <c r="S5005" s="1">
        <v>4</v>
      </c>
      <c r="V5005" s="1">
        <v>8</v>
      </c>
      <c r="Z5005" s="1">
        <v>23.5</v>
      </c>
      <c r="AC5005" s="1">
        <v>5</v>
      </c>
      <c r="AD5005" s="1"/>
      <c r="AE5005" s="1">
        <v>55.5</v>
      </c>
    </row>
    <row r="5006" spans="1:31" x14ac:dyDescent="0.15">
      <c r="A5006" t="str">
        <f>VLOOKUP(D5006,[1]xjb!A:D,3,0)</f>
        <v>人民武装学院</v>
      </c>
      <c r="B5006" t="str">
        <f>VLOOKUP(D5006,[1]xjb!A:D,4,0)</f>
        <v>工程人171</v>
      </c>
      <c r="C5006" t="str">
        <f>VLOOKUP(D5006,[1]xjb!A:D,2,0)</f>
        <v>曹毅</v>
      </c>
      <c r="D5006" t="s">
        <v>5035</v>
      </c>
      <c r="G5006" s="1">
        <v>2</v>
      </c>
      <c r="I5006" s="1">
        <v>2</v>
      </c>
      <c r="L5006" s="1">
        <v>4</v>
      </c>
      <c r="M5006" s="1">
        <v>1</v>
      </c>
      <c r="Q5006" s="1">
        <v>6</v>
      </c>
      <c r="S5006" s="1">
        <v>4</v>
      </c>
      <c r="V5006" s="1">
        <v>8</v>
      </c>
      <c r="Z5006" s="1">
        <v>23.5</v>
      </c>
      <c r="AC5006" s="1">
        <v>5</v>
      </c>
      <c r="AD5006" s="1"/>
      <c r="AE5006" s="1">
        <v>55.5</v>
      </c>
    </row>
    <row r="5007" spans="1:31" x14ac:dyDescent="0.15">
      <c r="A5007" t="str">
        <f>VLOOKUP(D5007,[1]xjb!A:D,3,0)</f>
        <v>人民武装学院</v>
      </c>
      <c r="B5007" t="str">
        <f>VLOOKUP(D5007,[1]xjb!A:D,4,0)</f>
        <v>工程人171</v>
      </c>
      <c r="C5007" t="str">
        <f>VLOOKUP(D5007,[1]xjb!A:D,2,0)</f>
        <v>胡桂玻</v>
      </c>
      <c r="D5007" t="s">
        <v>5036</v>
      </c>
      <c r="G5007" s="1">
        <v>2</v>
      </c>
      <c r="I5007" s="1">
        <v>2</v>
      </c>
      <c r="L5007" s="1">
        <v>4</v>
      </c>
      <c r="M5007" s="1">
        <v>1</v>
      </c>
      <c r="Q5007" s="1">
        <v>6</v>
      </c>
      <c r="S5007" s="1">
        <v>4</v>
      </c>
      <c r="V5007" s="1">
        <v>8</v>
      </c>
      <c r="Z5007" s="1">
        <v>23.5</v>
      </c>
      <c r="AC5007" s="1">
        <v>5</v>
      </c>
      <c r="AD5007" s="1"/>
      <c r="AE5007" s="1">
        <v>55.5</v>
      </c>
    </row>
    <row r="5008" spans="1:31" x14ac:dyDescent="0.15">
      <c r="A5008" s="2" t="str">
        <f>VLOOKUP(D5008,[1]xjb!A:D,3,0)</f>
        <v>人民武装学院</v>
      </c>
      <c r="B5008" s="2" t="str">
        <f>VLOOKUP(D5008,[1]xjb!A:D,4,0)</f>
        <v>工程人171</v>
      </c>
      <c r="C5008" s="2" t="str">
        <f>VLOOKUP(D5008,[1]xjb!A:D,2,0)</f>
        <v>鄢立新</v>
      </c>
      <c r="D5008" s="2" t="s">
        <v>5037</v>
      </c>
      <c r="E5008" s="3"/>
      <c r="F5008" s="3"/>
      <c r="G5008" s="3">
        <v>2</v>
      </c>
      <c r="H5008" s="3"/>
      <c r="I5008" s="3">
        <v>2</v>
      </c>
      <c r="J5008" s="3"/>
      <c r="K5008" s="3"/>
      <c r="L5008" s="3">
        <v>4</v>
      </c>
      <c r="M5008" s="3">
        <v>1</v>
      </c>
      <c r="N5008" s="3"/>
      <c r="O5008" s="3"/>
      <c r="P5008" s="3"/>
      <c r="Q5008" s="3">
        <v>6</v>
      </c>
      <c r="R5008" s="3"/>
      <c r="S5008" s="3">
        <v>4</v>
      </c>
      <c r="T5008" s="3"/>
      <c r="U5008" s="3"/>
      <c r="V5008" s="3">
        <v>8</v>
      </c>
      <c r="W5008" s="3"/>
      <c r="X5008" s="3"/>
      <c r="Y5008" s="3"/>
      <c r="Z5008" s="3">
        <v>19.5</v>
      </c>
      <c r="AA5008" s="3"/>
      <c r="AB5008" s="3"/>
      <c r="AC5008" s="3">
        <v>5</v>
      </c>
      <c r="AD5008" s="3"/>
      <c r="AE5008" s="3">
        <v>51.5</v>
      </c>
    </row>
    <row r="5009" spans="1:31" x14ac:dyDescent="0.15">
      <c r="A5009" t="str">
        <f>VLOOKUP(D5009,[1]xjb!A:D,3,0)</f>
        <v>人民武装学院</v>
      </c>
      <c r="B5009" t="str">
        <f>VLOOKUP(D5009,[1]xjb!A:D,4,0)</f>
        <v>工程人171</v>
      </c>
      <c r="C5009" t="str">
        <f>VLOOKUP(D5009,[1]xjb!A:D,2,0)</f>
        <v>陈芝泉</v>
      </c>
      <c r="D5009" t="s">
        <v>5038</v>
      </c>
      <c r="G5009" s="1">
        <v>2</v>
      </c>
      <c r="I5009" s="1">
        <v>2</v>
      </c>
      <c r="L5009" s="1">
        <v>4</v>
      </c>
      <c r="M5009" s="1">
        <v>1</v>
      </c>
      <c r="Q5009" s="1">
        <v>6</v>
      </c>
      <c r="S5009" s="1">
        <v>4</v>
      </c>
      <c r="V5009" s="1">
        <v>8</v>
      </c>
      <c r="Z5009" s="1">
        <v>23.5</v>
      </c>
      <c r="AC5009" s="1">
        <v>5</v>
      </c>
      <c r="AD5009" s="1"/>
      <c r="AE5009" s="1">
        <v>55.5</v>
      </c>
    </row>
    <row r="5010" spans="1:31" x14ac:dyDescent="0.15">
      <c r="A5010" s="2" t="str">
        <f>VLOOKUP(D5010,[1]xjb!A:D,3,0)</f>
        <v>人民武装学院</v>
      </c>
      <c r="B5010" s="2" t="str">
        <f>VLOOKUP(D5010,[1]xjb!A:D,4,0)</f>
        <v>工程人171</v>
      </c>
      <c r="C5010" s="2" t="str">
        <f>VLOOKUP(D5010,[1]xjb!A:D,2,0)</f>
        <v>万鹏</v>
      </c>
      <c r="D5010" s="2" t="s">
        <v>5039</v>
      </c>
      <c r="E5010" s="3"/>
      <c r="F5010" s="3"/>
      <c r="G5010" s="3">
        <v>2</v>
      </c>
      <c r="H5010" s="3"/>
      <c r="I5010" s="3">
        <v>2</v>
      </c>
      <c r="J5010" s="3"/>
      <c r="K5010" s="3"/>
      <c r="L5010" s="3">
        <v>4</v>
      </c>
      <c r="M5010" s="3">
        <v>1</v>
      </c>
      <c r="N5010" s="3"/>
      <c r="O5010" s="3"/>
      <c r="P5010" s="3"/>
      <c r="Q5010" s="3">
        <v>6</v>
      </c>
      <c r="R5010" s="3"/>
      <c r="S5010" s="3">
        <v>4</v>
      </c>
      <c r="T5010" s="3"/>
      <c r="U5010" s="3"/>
      <c r="V5010" s="3">
        <v>6</v>
      </c>
      <c r="W5010" s="3"/>
      <c r="X5010" s="3"/>
      <c r="Y5010" s="3"/>
      <c r="Z5010" s="3">
        <v>20.5</v>
      </c>
      <c r="AA5010" s="3"/>
      <c r="AB5010" s="3"/>
      <c r="AC5010" s="3">
        <v>5</v>
      </c>
      <c r="AD5010" s="3"/>
      <c r="AE5010" s="3">
        <v>50.5</v>
      </c>
    </row>
    <row r="5011" spans="1:31" x14ac:dyDescent="0.15">
      <c r="A5011" t="str">
        <f>VLOOKUP(D5011,[1]xjb!A:D,3,0)</f>
        <v>人民武装学院</v>
      </c>
      <c r="B5011" t="str">
        <f>VLOOKUP(D5011,[1]xjb!A:D,4,0)</f>
        <v>工程人171</v>
      </c>
      <c r="C5011" t="str">
        <f>VLOOKUP(D5011,[1]xjb!A:D,2,0)</f>
        <v>李志强</v>
      </c>
      <c r="D5011" t="s">
        <v>5040</v>
      </c>
      <c r="G5011" s="1">
        <v>2</v>
      </c>
      <c r="I5011" s="1">
        <v>2</v>
      </c>
      <c r="L5011" s="1">
        <v>4</v>
      </c>
      <c r="M5011" s="1">
        <v>1</v>
      </c>
      <c r="Q5011" s="1">
        <v>6</v>
      </c>
      <c r="S5011" s="1">
        <v>4</v>
      </c>
      <c r="V5011" s="1">
        <v>8</v>
      </c>
      <c r="Z5011" s="1">
        <v>23.5</v>
      </c>
      <c r="AC5011" s="1">
        <v>5</v>
      </c>
      <c r="AD5011" s="1"/>
      <c r="AE5011" s="1">
        <v>55.5</v>
      </c>
    </row>
    <row r="5012" spans="1:31" x14ac:dyDescent="0.15">
      <c r="A5012" t="str">
        <f>VLOOKUP(D5012,[1]xjb!A:D,3,0)</f>
        <v>人民武装学院</v>
      </c>
      <c r="B5012" t="str">
        <f>VLOOKUP(D5012,[1]xjb!A:D,4,0)</f>
        <v>工程人171</v>
      </c>
      <c r="C5012" t="str">
        <f>VLOOKUP(D5012,[1]xjb!A:D,2,0)</f>
        <v>陈德洲</v>
      </c>
      <c r="D5012" t="s">
        <v>5041</v>
      </c>
      <c r="G5012" s="1">
        <v>2</v>
      </c>
      <c r="I5012" s="1">
        <v>2</v>
      </c>
      <c r="L5012" s="1">
        <v>4</v>
      </c>
      <c r="M5012" s="1">
        <v>1</v>
      </c>
      <c r="Q5012" s="1">
        <v>6</v>
      </c>
      <c r="S5012" s="1">
        <v>4</v>
      </c>
      <c r="V5012" s="1">
        <v>8</v>
      </c>
      <c r="Z5012" s="1">
        <v>23.5</v>
      </c>
      <c r="AC5012" s="1">
        <v>5</v>
      </c>
      <c r="AD5012" s="1"/>
      <c r="AE5012" s="1">
        <v>55.5</v>
      </c>
    </row>
    <row r="5013" spans="1:31" x14ac:dyDescent="0.15">
      <c r="A5013" t="str">
        <f>VLOOKUP(D5013,[1]xjb!A:D,3,0)</f>
        <v>人民武装学院</v>
      </c>
      <c r="B5013" t="str">
        <f>VLOOKUP(D5013,[1]xjb!A:D,4,0)</f>
        <v>工程人171</v>
      </c>
      <c r="C5013" t="str">
        <f>VLOOKUP(D5013,[1]xjb!A:D,2,0)</f>
        <v>马兴豪</v>
      </c>
      <c r="D5013" t="s">
        <v>5042</v>
      </c>
      <c r="G5013" s="1">
        <v>2</v>
      </c>
      <c r="I5013" s="1">
        <v>2</v>
      </c>
      <c r="L5013" s="1">
        <v>4</v>
      </c>
      <c r="M5013" s="1">
        <v>1</v>
      </c>
      <c r="Q5013" s="1">
        <v>6</v>
      </c>
      <c r="S5013" s="1">
        <v>4</v>
      </c>
      <c r="V5013" s="1">
        <v>8</v>
      </c>
      <c r="Z5013" s="1">
        <v>23.5</v>
      </c>
      <c r="AC5013" s="1">
        <v>5</v>
      </c>
      <c r="AD5013" s="1"/>
      <c r="AE5013" s="1">
        <v>55.5</v>
      </c>
    </row>
    <row r="5014" spans="1:31" x14ac:dyDescent="0.15">
      <c r="A5014" s="2" t="str">
        <f>VLOOKUP(D5014,[1]xjb!A:D,3,0)</f>
        <v>人民武装学院</v>
      </c>
      <c r="B5014" s="2" t="str">
        <f>VLOOKUP(D5014,[1]xjb!A:D,4,0)</f>
        <v>工程人171</v>
      </c>
      <c r="C5014" s="2" t="str">
        <f>VLOOKUP(D5014,[1]xjb!A:D,2,0)</f>
        <v>汪林</v>
      </c>
      <c r="D5014" s="2" t="s">
        <v>5043</v>
      </c>
      <c r="E5014" s="3"/>
      <c r="F5014" s="3"/>
      <c r="G5014" s="3">
        <v>2</v>
      </c>
      <c r="H5014" s="3"/>
      <c r="I5014" s="3">
        <v>2</v>
      </c>
      <c r="J5014" s="3"/>
      <c r="K5014" s="3"/>
      <c r="L5014" s="3">
        <v>4</v>
      </c>
      <c r="M5014" s="3">
        <v>1</v>
      </c>
      <c r="N5014" s="3"/>
      <c r="O5014" s="3"/>
      <c r="P5014" s="3"/>
      <c r="Q5014" s="3">
        <v>6</v>
      </c>
      <c r="R5014" s="3"/>
      <c r="S5014" s="3">
        <v>4</v>
      </c>
      <c r="T5014" s="3"/>
      <c r="U5014" s="3"/>
      <c r="V5014" s="3">
        <v>8</v>
      </c>
      <c r="W5014" s="3"/>
      <c r="X5014" s="3"/>
      <c r="Y5014" s="3"/>
      <c r="Z5014" s="3">
        <v>19.5</v>
      </c>
      <c r="AA5014" s="3"/>
      <c r="AB5014" s="3"/>
      <c r="AC5014" s="3">
        <v>5</v>
      </c>
      <c r="AD5014" s="3"/>
      <c r="AE5014" s="3">
        <v>51.5</v>
      </c>
    </row>
    <row r="5015" spans="1:31" x14ac:dyDescent="0.15">
      <c r="A5015" t="str">
        <f>VLOOKUP(D5015,[1]xjb!A:D,3,0)</f>
        <v>人民武装学院</v>
      </c>
      <c r="B5015" t="str">
        <f>VLOOKUP(D5015,[1]xjb!A:D,4,0)</f>
        <v>工程人171</v>
      </c>
      <c r="C5015" t="str">
        <f>VLOOKUP(D5015,[1]xjb!A:D,2,0)</f>
        <v>康永骑</v>
      </c>
      <c r="D5015" t="s">
        <v>5044</v>
      </c>
      <c r="G5015" s="1">
        <v>2</v>
      </c>
      <c r="I5015" s="1">
        <v>2</v>
      </c>
      <c r="L5015" s="1">
        <v>4</v>
      </c>
      <c r="M5015" s="1">
        <v>1</v>
      </c>
      <c r="Q5015" s="1">
        <v>6</v>
      </c>
      <c r="S5015" s="1">
        <v>4</v>
      </c>
      <c r="V5015" s="1">
        <v>8</v>
      </c>
      <c r="Z5015" s="1">
        <v>23.5</v>
      </c>
      <c r="AC5015" s="1">
        <v>5</v>
      </c>
      <c r="AD5015" s="1"/>
      <c r="AE5015" s="1">
        <v>55.5</v>
      </c>
    </row>
    <row r="5016" spans="1:31" x14ac:dyDescent="0.15">
      <c r="A5016" t="str">
        <f>VLOOKUP(D5016,[1]xjb!A:D,3,0)</f>
        <v>人民武装学院</v>
      </c>
      <c r="B5016" t="str">
        <f>VLOOKUP(D5016,[1]xjb!A:D,4,0)</f>
        <v>工程人171</v>
      </c>
      <c r="C5016" t="str">
        <f>VLOOKUP(D5016,[1]xjb!A:D,2,0)</f>
        <v>赵俊屹</v>
      </c>
      <c r="D5016" t="s">
        <v>5045</v>
      </c>
      <c r="G5016" s="1">
        <v>2</v>
      </c>
      <c r="I5016" s="1">
        <v>2</v>
      </c>
      <c r="L5016" s="1">
        <v>4</v>
      </c>
      <c r="M5016" s="1">
        <v>1</v>
      </c>
      <c r="Q5016" s="1">
        <v>6</v>
      </c>
      <c r="S5016" s="1">
        <v>4</v>
      </c>
      <c r="V5016" s="1">
        <v>8</v>
      </c>
      <c r="Z5016" s="1">
        <v>23.5</v>
      </c>
      <c r="AC5016" s="1">
        <v>5</v>
      </c>
      <c r="AD5016" s="1"/>
      <c r="AE5016" s="1">
        <v>55.5</v>
      </c>
    </row>
    <row r="5017" spans="1:31" x14ac:dyDescent="0.15">
      <c r="A5017" t="str">
        <f>VLOOKUP(D5017,[1]xjb!A:D,3,0)</f>
        <v>人民武装学院</v>
      </c>
      <c r="B5017" t="str">
        <f>VLOOKUP(D5017,[1]xjb!A:D,4,0)</f>
        <v>工程人171</v>
      </c>
      <c r="C5017" t="str">
        <f>VLOOKUP(D5017,[1]xjb!A:D,2,0)</f>
        <v>唐露梅</v>
      </c>
      <c r="D5017" t="s">
        <v>5046</v>
      </c>
      <c r="G5017" s="1">
        <v>2</v>
      </c>
      <c r="I5017" s="1">
        <v>2</v>
      </c>
      <c r="L5017" s="1">
        <v>4</v>
      </c>
      <c r="M5017" s="1">
        <v>1</v>
      </c>
      <c r="Q5017" s="1">
        <v>6</v>
      </c>
      <c r="S5017" s="1">
        <v>4</v>
      </c>
      <c r="V5017" s="1">
        <v>8</v>
      </c>
      <c r="Z5017" s="1">
        <v>23.5</v>
      </c>
      <c r="AC5017" s="1">
        <v>5</v>
      </c>
      <c r="AD5017" s="1"/>
      <c r="AE5017" s="1">
        <v>55.5</v>
      </c>
    </row>
    <row r="5018" spans="1:31" x14ac:dyDescent="0.15">
      <c r="A5018" t="str">
        <f>VLOOKUP(D5018,[1]xjb!A:D,3,0)</f>
        <v>人民武装学院</v>
      </c>
      <c r="B5018" t="str">
        <f>VLOOKUP(D5018,[1]xjb!A:D,4,0)</f>
        <v>工程人171</v>
      </c>
      <c r="C5018" t="str">
        <f>VLOOKUP(D5018,[1]xjb!A:D,2,0)</f>
        <v>谢丽媛</v>
      </c>
      <c r="D5018" t="s">
        <v>5047</v>
      </c>
      <c r="G5018" s="1">
        <v>2</v>
      </c>
      <c r="I5018" s="1">
        <v>2</v>
      </c>
      <c r="L5018" s="1">
        <v>4</v>
      </c>
      <c r="M5018" s="1">
        <v>1</v>
      </c>
      <c r="Q5018" s="1">
        <v>6</v>
      </c>
      <c r="S5018" s="1">
        <v>4</v>
      </c>
      <c r="V5018" s="1">
        <v>8</v>
      </c>
      <c r="Z5018" s="1">
        <v>23.5</v>
      </c>
      <c r="AC5018" s="1">
        <v>5</v>
      </c>
      <c r="AD5018" s="1"/>
      <c r="AE5018" s="1">
        <v>55.5</v>
      </c>
    </row>
    <row r="5019" spans="1:31" x14ac:dyDescent="0.15">
      <c r="A5019" t="str">
        <f>VLOOKUP(D5019,[1]xjb!A:D,3,0)</f>
        <v>人民武装学院</v>
      </c>
      <c r="B5019" t="str">
        <f>VLOOKUP(D5019,[1]xjb!A:D,4,0)</f>
        <v>工程人171</v>
      </c>
      <c r="C5019" t="str">
        <f>VLOOKUP(D5019,[1]xjb!A:D,2,0)</f>
        <v>邝轩瑜</v>
      </c>
      <c r="D5019" t="s">
        <v>5048</v>
      </c>
      <c r="G5019" s="1">
        <v>2</v>
      </c>
      <c r="I5019" s="1">
        <v>2</v>
      </c>
      <c r="L5019" s="1">
        <v>4</v>
      </c>
      <c r="M5019" s="1">
        <v>1</v>
      </c>
      <c r="Q5019" s="1">
        <v>6</v>
      </c>
      <c r="S5019" s="1">
        <v>4</v>
      </c>
      <c r="V5019" s="1">
        <v>8</v>
      </c>
      <c r="Z5019" s="1">
        <v>23.5</v>
      </c>
      <c r="AC5019" s="1">
        <v>5</v>
      </c>
      <c r="AD5019" s="1"/>
      <c r="AE5019" s="1">
        <v>55.5</v>
      </c>
    </row>
    <row r="5020" spans="1:31" x14ac:dyDescent="0.15">
      <c r="A5020" t="str">
        <f>VLOOKUP(D5020,[1]xjb!A:D,3,0)</f>
        <v>人民武装学院</v>
      </c>
      <c r="B5020" t="str">
        <f>VLOOKUP(D5020,[1]xjb!A:D,4,0)</f>
        <v>工程人171</v>
      </c>
      <c r="C5020" t="str">
        <f>VLOOKUP(D5020,[1]xjb!A:D,2,0)</f>
        <v>李丹</v>
      </c>
      <c r="D5020" t="s">
        <v>5049</v>
      </c>
      <c r="G5020" s="1">
        <v>2</v>
      </c>
      <c r="I5020" s="1">
        <v>2</v>
      </c>
      <c r="L5020" s="1">
        <v>4</v>
      </c>
      <c r="M5020" s="1">
        <v>1</v>
      </c>
      <c r="Q5020" s="1">
        <v>6</v>
      </c>
      <c r="S5020" s="1">
        <v>4</v>
      </c>
      <c r="V5020" s="1">
        <v>8</v>
      </c>
      <c r="Z5020" s="1">
        <v>23.5</v>
      </c>
      <c r="AC5020" s="1">
        <v>5</v>
      </c>
      <c r="AD5020" s="1"/>
      <c r="AE5020" s="1">
        <v>55.5</v>
      </c>
    </row>
    <row r="5021" spans="1:31" x14ac:dyDescent="0.15">
      <c r="A5021" t="str">
        <f>VLOOKUP(D5021,[1]xjb!A:D,3,0)</f>
        <v>人民武装学院</v>
      </c>
      <c r="B5021" t="str">
        <f>VLOOKUP(D5021,[1]xjb!A:D,4,0)</f>
        <v>工程人171</v>
      </c>
      <c r="C5021" t="str">
        <f>VLOOKUP(D5021,[1]xjb!A:D,2,0)</f>
        <v>刘卓然</v>
      </c>
      <c r="D5021" t="s">
        <v>5050</v>
      </c>
      <c r="G5021" s="1">
        <v>2</v>
      </c>
      <c r="I5021" s="1">
        <v>2</v>
      </c>
      <c r="L5021" s="1">
        <v>4</v>
      </c>
      <c r="M5021" s="1">
        <v>1</v>
      </c>
      <c r="Q5021" s="1">
        <v>6</v>
      </c>
      <c r="S5021" s="1">
        <v>4</v>
      </c>
      <c r="V5021" s="1">
        <v>8</v>
      </c>
      <c r="Z5021" s="1">
        <v>23.5</v>
      </c>
      <c r="AC5021" s="1">
        <v>5</v>
      </c>
      <c r="AD5021" s="1"/>
      <c r="AE5021" s="1">
        <v>55.5</v>
      </c>
    </row>
    <row r="5022" spans="1:31" x14ac:dyDescent="0.15">
      <c r="A5022" t="str">
        <f>VLOOKUP(D5022,[1]xjb!A:D,3,0)</f>
        <v>人民武装学院</v>
      </c>
      <c r="B5022" t="str">
        <f>VLOOKUP(D5022,[1]xjb!A:D,4,0)</f>
        <v>工程人171</v>
      </c>
      <c r="C5022" t="str">
        <f>VLOOKUP(D5022,[1]xjb!A:D,2,0)</f>
        <v>邓西婕</v>
      </c>
      <c r="D5022" t="s">
        <v>5051</v>
      </c>
      <c r="G5022" s="1">
        <v>2</v>
      </c>
      <c r="I5022" s="1">
        <v>2</v>
      </c>
      <c r="L5022" s="1">
        <v>4</v>
      </c>
      <c r="M5022" s="1">
        <v>1</v>
      </c>
      <c r="Q5022" s="1">
        <v>6</v>
      </c>
      <c r="S5022" s="1">
        <v>4</v>
      </c>
      <c r="V5022" s="1">
        <v>8</v>
      </c>
      <c r="Z5022" s="1">
        <v>23.5</v>
      </c>
      <c r="AC5022" s="1">
        <v>5</v>
      </c>
      <c r="AD5022" s="1"/>
      <c r="AE5022" s="1">
        <v>55.5</v>
      </c>
    </row>
    <row r="5023" spans="1:31" x14ac:dyDescent="0.15">
      <c r="A5023" t="str">
        <f>VLOOKUP(D5023,[1]xjb!A:D,3,0)</f>
        <v>人民武装学院</v>
      </c>
      <c r="B5023" t="str">
        <f>VLOOKUP(D5023,[1]xjb!A:D,4,0)</f>
        <v>工程人171</v>
      </c>
      <c r="C5023" t="str">
        <f>VLOOKUP(D5023,[1]xjb!A:D,2,0)</f>
        <v>潘忠兰</v>
      </c>
      <c r="D5023" t="s">
        <v>5052</v>
      </c>
      <c r="G5023" s="1">
        <v>2</v>
      </c>
      <c r="I5023" s="1">
        <v>2</v>
      </c>
      <c r="L5023" s="1">
        <v>4</v>
      </c>
      <c r="M5023" s="1">
        <v>1</v>
      </c>
      <c r="Q5023" s="1">
        <v>6</v>
      </c>
      <c r="S5023" s="1">
        <v>4</v>
      </c>
      <c r="V5023" s="1">
        <v>8</v>
      </c>
      <c r="Z5023" s="1">
        <v>23.5</v>
      </c>
      <c r="AC5023" s="1">
        <v>5</v>
      </c>
      <c r="AD5023" s="1"/>
      <c r="AE5023" s="1">
        <v>55.5</v>
      </c>
    </row>
    <row r="5024" spans="1:31" x14ac:dyDescent="0.15">
      <c r="A5024" t="str">
        <f>VLOOKUP(D5024,[1]xjb!A:D,3,0)</f>
        <v>人民武装学院</v>
      </c>
      <c r="B5024" t="str">
        <f>VLOOKUP(D5024,[1]xjb!A:D,4,0)</f>
        <v>工程人171</v>
      </c>
      <c r="C5024" t="str">
        <f>VLOOKUP(D5024,[1]xjb!A:D,2,0)</f>
        <v>刘定琴</v>
      </c>
      <c r="D5024" t="s">
        <v>5053</v>
      </c>
      <c r="G5024" s="1">
        <v>2</v>
      </c>
      <c r="I5024" s="1">
        <v>2</v>
      </c>
      <c r="L5024" s="1">
        <v>4</v>
      </c>
      <c r="M5024" s="1">
        <v>1</v>
      </c>
      <c r="Q5024" s="1">
        <v>6</v>
      </c>
      <c r="S5024" s="1">
        <v>4</v>
      </c>
      <c r="V5024" s="1">
        <v>8</v>
      </c>
      <c r="Z5024" s="1">
        <v>23.5</v>
      </c>
      <c r="AC5024" s="1">
        <v>5</v>
      </c>
      <c r="AD5024" s="1"/>
      <c r="AE5024" s="1">
        <v>55.5</v>
      </c>
    </row>
    <row r="5025" spans="1:31" x14ac:dyDescent="0.15">
      <c r="A5025" t="str">
        <f>VLOOKUP(D5025,[1]xjb!A:D,3,0)</f>
        <v>人民武装学院</v>
      </c>
      <c r="B5025" t="str">
        <f>VLOOKUP(D5025,[1]xjb!A:D,4,0)</f>
        <v>工程人171</v>
      </c>
      <c r="C5025" t="str">
        <f>VLOOKUP(D5025,[1]xjb!A:D,2,0)</f>
        <v>吴鸿</v>
      </c>
      <c r="D5025" t="s">
        <v>5054</v>
      </c>
      <c r="G5025" s="1">
        <v>2</v>
      </c>
      <c r="I5025" s="1">
        <v>2</v>
      </c>
      <c r="L5025" s="1">
        <v>4</v>
      </c>
      <c r="M5025" s="1">
        <v>1</v>
      </c>
      <c r="Q5025" s="1">
        <v>6</v>
      </c>
      <c r="S5025" s="1">
        <v>4</v>
      </c>
      <c r="V5025" s="1">
        <v>8</v>
      </c>
      <c r="Z5025" s="1">
        <v>23.5</v>
      </c>
      <c r="AC5025" s="1">
        <v>5</v>
      </c>
      <c r="AD5025" s="1"/>
      <c r="AE5025" s="1">
        <v>55.5</v>
      </c>
    </row>
    <row r="5026" spans="1:31" x14ac:dyDescent="0.15">
      <c r="A5026" t="str">
        <f>VLOOKUP(D5026,[1]xjb!A:D,3,0)</f>
        <v>人民武装学院</v>
      </c>
      <c r="B5026" t="str">
        <f>VLOOKUP(D5026,[1]xjb!A:D,4,0)</f>
        <v>工程人171</v>
      </c>
      <c r="C5026" t="str">
        <f>VLOOKUP(D5026,[1]xjb!A:D,2,0)</f>
        <v>穆红鑫</v>
      </c>
      <c r="D5026" t="s">
        <v>5055</v>
      </c>
      <c r="G5026" s="1">
        <v>2</v>
      </c>
      <c r="I5026" s="1">
        <v>2</v>
      </c>
      <c r="L5026" s="1">
        <v>4</v>
      </c>
      <c r="M5026" s="1">
        <v>1</v>
      </c>
      <c r="Q5026" s="1">
        <v>6</v>
      </c>
      <c r="S5026" s="1">
        <v>4</v>
      </c>
      <c r="V5026" s="1">
        <v>8</v>
      </c>
      <c r="Z5026" s="1">
        <v>23.5</v>
      </c>
      <c r="AC5026" s="1">
        <v>5</v>
      </c>
      <c r="AD5026" s="1"/>
      <c r="AE5026" s="1">
        <v>55.5</v>
      </c>
    </row>
    <row r="5027" spans="1:31" x14ac:dyDescent="0.15">
      <c r="A5027" t="str">
        <f>VLOOKUP(D5027,[1]xjb!A:D,3,0)</f>
        <v>人民武装学院</v>
      </c>
      <c r="B5027" t="str">
        <f>VLOOKUP(D5027,[1]xjb!A:D,4,0)</f>
        <v>工程人171</v>
      </c>
      <c r="C5027" t="str">
        <f>VLOOKUP(D5027,[1]xjb!A:D,2,0)</f>
        <v>刘娇</v>
      </c>
      <c r="D5027" t="s">
        <v>5056</v>
      </c>
      <c r="G5027" s="1">
        <v>2</v>
      </c>
      <c r="I5027" s="1">
        <v>2</v>
      </c>
      <c r="L5027" s="1">
        <v>4</v>
      </c>
      <c r="M5027" s="1">
        <v>1</v>
      </c>
      <c r="Q5027" s="1">
        <v>6</v>
      </c>
      <c r="S5027" s="1">
        <v>4</v>
      </c>
      <c r="V5027" s="1">
        <v>8</v>
      </c>
      <c r="Z5027" s="1">
        <v>23.5</v>
      </c>
      <c r="AC5027" s="1">
        <v>5</v>
      </c>
      <c r="AD5027" s="1"/>
      <c r="AE5027" s="1">
        <v>55.5</v>
      </c>
    </row>
    <row r="5028" spans="1:31" x14ac:dyDescent="0.15">
      <c r="A5028" t="str">
        <f>VLOOKUP(D5028,[1]xjb!A:D,3,0)</f>
        <v>人民武装学院</v>
      </c>
      <c r="B5028" t="str">
        <f>VLOOKUP(D5028,[1]xjb!A:D,4,0)</f>
        <v>工程人171</v>
      </c>
      <c r="C5028" t="str">
        <f>VLOOKUP(D5028,[1]xjb!A:D,2,0)</f>
        <v>钱姗</v>
      </c>
      <c r="D5028" t="s">
        <v>5057</v>
      </c>
      <c r="G5028" s="1">
        <v>2</v>
      </c>
      <c r="I5028" s="1">
        <v>2</v>
      </c>
      <c r="L5028" s="1">
        <v>4</v>
      </c>
      <c r="M5028" s="1">
        <v>1</v>
      </c>
      <c r="Q5028" s="1">
        <v>6</v>
      </c>
      <c r="S5028" s="1">
        <v>4</v>
      </c>
      <c r="V5028" s="1">
        <v>8</v>
      </c>
      <c r="Z5028" s="1">
        <v>23.5</v>
      </c>
      <c r="AC5028" s="1">
        <v>5</v>
      </c>
      <c r="AD5028" s="1"/>
      <c r="AE5028" s="1">
        <v>55.5</v>
      </c>
    </row>
    <row r="5029" spans="1:31" x14ac:dyDescent="0.15">
      <c r="A5029" t="str">
        <f>VLOOKUP(D5029,[1]xjb!A:D,3,0)</f>
        <v>人民武装学院</v>
      </c>
      <c r="B5029" t="str">
        <f>VLOOKUP(D5029,[1]xjb!A:D,4,0)</f>
        <v>工程人171</v>
      </c>
      <c r="C5029" t="str">
        <f>VLOOKUP(D5029,[1]xjb!A:D,2,0)</f>
        <v>赵珊</v>
      </c>
      <c r="D5029" t="s">
        <v>5058</v>
      </c>
      <c r="G5029" s="1">
        <v>2</v>
      </c>
      <c r="I5029" s="1">
        <v>2</v>
      </c>
      <c r="L5029" s="1">
        <v>4</v>
      </c>
      <c r="M5029" s="1">
        <v>1</v>
      </c>
      <c r="Q5029" s="1">
        <v>6</v>
      </c>
      <c r="S5029" s="1">
        <v>4</v>
      </c>
      <c r="V5029" s="1">
        <v>8</v>
      </c>
      <c r="Z5029" s="1">
        <v>23.5</v>
      </c>
      <c r="AC5029" s="1">
        <v>5</v>
      </c>
      <c r="AD5029" s="1"/>
      <c r="AE5029" s="1">
        <v>55.5</v>
      </c>
    </row>
    <row r="5030" spans="1:31" x14ac:dyDescent="0.15">
      <c r="A5030" t="str">
        <f>VLOOKUP(D5030,[1]xjb!A:D,3,0)</f>
        <v>人民武装学院</v>
      </c>
      <c r="B5030" t="str">
        <f>VLOOKUP(D5030,[1]xjb!A:D,4,0)</f>
        <v>工程人171</v>
      </c>
      <c r="C5030" t="str">
        <f>VLOOKUP(D5030,[1]xjb!A:D,2,0)</f>
        <v>刘祯</v>
      </c>
      <c r="D5030" t="s">
        <v>5059</v>
      </c>
      <c r="G5030" s="1">
        <v>2</v>
      </c>
      <c r="I5030" s="1">
        <v>2</v>
      </c>
      <c r="L5030" s="1">
        <v>4</v>
      </c>
      <c r="M5030" s="1">
        <v>1</v>
      </c>
      <c r="Q5030" s="1">
        <v>6</v>
      </c>
      <c r="S5030" s="1">
        <v>4</v>
      </c>
      <c r="V5030" s="1">
        <v>8</v>
      </c>
      <c r="Z5030" s="1">
        <v>23.5</v>
      </c>
      <c r="AC5030" s="1">
        <v>5</v>
      </c>
      <c r="AD5030" s="1"/>
      <c r="AE5030" s="1">
        <v>55.5</v>
      </c>
    </row>
    <row r="5031" spans="1:31" x14ac:dyDescent="0.15">
      <c r="A5031" t="str">
        <f>VLOOKUP(D5031,[1]xjb!A:D,3,0)</f>
        <v>人民武装学院</v>
      </c>
      <c r="B5031" t="str">
        <f>VLOOKUP(D5031,[1]xjb!A:D,4,0)</f>
        <v>工程人171</v>
      </c>
      <c r="C5031" t="str">
        <f>VLOOKUP(D5031,[1]xjb!A:D,2,0)</f>
        <v>张易寒</v>
      </c>
      <c r="D5031" t="s">
        <v>5060</v>
      </c>
      <c r="G5031" s="1">
        <v>2</v>
      </c>
      <c r="I5031" s="1">
        <v>2</v>
      </c>
      <c r="L5031" s="1">
        <v>4</v>
      </c>
      <c r="M5031" s="1">
        <v>1</v>
      </c>
      <c r="Q5031" s="1">
        <v>6</v>
      </c>
      <c r="S5031" s="1">
        <v>4</v>
      </c>
      <c r="V5031" s="1">
        <v>8</v>
      </c>
      <c r="Z5031" s="1">
        <v>23.5</v>
      </c>
      <c r="AC5031" s="1">
        <v>5</v>
      </c>
      <c r="AD5031" s="1"/>
      <c r="AE5031" s="1">
        <v>55.5</v>
      </c>
    </row>
    <row r="5032" spans="1:31" x14ac:dyDescent="0.15">
      <c r="A5032" t="str">
        <f>VLOOKUP(D5032,[1]xjb!A:D,3,0)</f>
        <v>人民武装学院</v>
      </c>
      <c r="B5032" t="str">
        <f>VLOOKUP(D5032,[1]xjb!A:D,4,0)</f>
        <v>工程人171</v>
      </c>
      <c r="C5032" t="str">
        <f>VLOOKUP(D5032,[1]xjb!A:D,2,0)</f>
        <v>王雅娴</v>
      </c>
      <c r="D5032" t="s">
        <v>5061</v>
      </c>
      <c r="G5032" s="1">
        <v>2</v>
      </c>
      <c r="I5032" s="1">
        <v>2</v>
      </c>
      <c r="L5032" s="1">
        <v>4</v>
      </c>
      <c r="M5032" s="1">
        <v>1</v>
      </c>
      <c r="Q5032" s="1">
        <v>6</v>
      </c>
      <c r="S5032" s="1">
        <v>4</v>
      </c>
      <c r="V5032" s="1">
        <v>8</v>
      </c>
      <c r="Z5032" s="1">
        <v>23.5</v>
      </c>
      <c r="AC5032" s="1">
        <v>5</v>
      </c>
      <c r="AD5032" s="1"/>
      <c r="AE5032" s="1">
        <v>55.5</v>
      </c>
    </row>
    <row r="5033" spans="1:31" x14ac:dyDescent="0.15">
      <c r="A5033" t="str">
        <f>VLOOKUP(D5033,[1]xjb!A:D,3,0)</f>
        <v>人民武装学院</v>
      </c>
      <c r="B5033" t="str">
        <f>VLOOKUP(D5033,[1]xjb!A:D,4,0)</f>
        <v>工程人171</v>
      </c>
      <c r="C5033" t="str">
        <f>VLOOKUP(D5033,[1]xjb!A:D,2,0)</f>
        <v>周丽丽</v>
      </c>
      <c r="D5033" t="s">
        <v>5062</v>
      </c>
      <c r="G5033" s="1">
        <v>2</v>
      </c>
      <c r="I5033" s="1">
        <v>2</v>
      </c>
      <c r="L5033" s="1">
        <v>4</v>
      </c>
      <c r="M5033" s="1">
        <v>1</v>
      </c>
      <c r="Q5033" s="1">
        <v>6</v>
      </c>
      <c r="S5033" s="1">
        <v>4</v>
      </c>
      <c r="V5033" s="1">
        <v>8</v>
      </c>
      <c r="Z5033" s="1">
        <v>23.5</v>
      </c>
      <c r="AC5033" s="1">
        <v>5</v>
      </c>
      <c r="AD5033" s="1"/>
      <c r="AE5033" s="1">
        <v>55.5</v>
      </c>
    </row>
    <row r="5034" spans="1:31" x14ac:dyDescent="0.15">
      <c r="A5034" t="str">
        <f>VLOOKUP(D5034,[1]xjb!A:D,3,0)</f>
        <v>人民武装学院</v>
      </c>
      <c r="B5034" t="str">
        <f>VLOOKUP(D5034,[1]xjb!A:D,4,0)</f>
        <v>工程人171</v>
      </c>
      <c r="C5034" t="str">
        <f>VLOOKUP(D5034,[1]xjb!A:D,2,0)</f>
        <v>龙雪</v>
      </c>
      <c r="D5034" t="s">
        <v>5063</v>
      </c>
      <c r="G5034" s="1">
        <v>2</v>
      </c>
      <c r="I5034" s="1">
        <v>2</v>
      </c>
      <c r="L5034" s="1">
        <v>4</v>
      </c>
      <c r="M5034" s="1">
        <v>1</v>
      </c>
      <c r="Q5034" s="1">
        <v>6</v>
      </c>
      <c r="S5034" s="1">
        <v>4</v>
      </c>
      <c r="V5034" s="1">
        <v>8</v>
      </c>
      <c r="Z5034" s="1">
        <v>23.5</v>
      </c>
      <c r="AC5034" s="1">
        <v>5</v>
      </c>
      <c r="AD5034" s="1"/>
      <c r="AE5034" s="1">
        <v>55.5</v>
      </c>
    </row>
    <row r="5035" spans="1:31" x14ac:dyDescent="0.15">
      <c r="A5035" t="str">
        <f>VLOOKUP(D5035,[1]xjb!A:D,3,0)</f>
        <v>人民武装学院</v>
      </c>
      <c r="B5035" t="str">
        <f>VLOOKUP(D5035,[1]xjb!A:D,4,0)</f>
        <v>工程人171</v>
      </c>
      <c r="C5035" t="str">
        <f>VLOOKUP(D5035,[1]xjb!A:D,2,0)</f>
        <v>马涟雯</v>
      </c>
      <c r="D5035" t="s">
        <v>5064</v>
      </c>
      <c r="G5035" s="1">
        <v>2</v>
      </c>
      <c r="I5035" s="1">
        <v>2</v>
      </c>
      <c r="L5035" s="1">
        <v>4</v>
      </c>
      <c r="M5035" s="1">
        <v>1</v>
      </c>
      <c r="Q5035" s="1">
        <v>6</v>
      </c>
      <c r="S5035" s="1">
        <v>4</v>
      </c>
      <c r="V5035" s="1">
        <v>8</v>
      </c>
      <c r="Z5035" s="1">
        <v>23.5</v>
      </c>
      <c r="AC5035" s="1">
        <v>5</v>
      </c>
      <c r="AD5035" s="1"/>
      <c r="AE5035" s="1">
        <v>55.5</v>
      </c>
    </row>
    <row r="5036" spans="1:31" x14ac:dyDescent="0.15">
      <c r="A5036" t="str">
        <f>VLOOKUP(D5036,[1]xjb!A:D,3,0)</f>
        <v>人民武装学院</v>
      </c>
      <c r="B5036" t="str">
        <f>VLOOKUP(D5036,[1]xjb!A:D,4,0)</f>
        <v>工程人171</v>
      </c>
      <c r="C5036" t="str">
        <f>VLOOKUP(D5036,[1]xjb!A:D,2,0)</f>
        <v>周家璐</v>
      </c>
      <c r="D5036" t="s">
        <v>5065</v>
      </c>
      <c r="G5036" s="1">
        <v>2</v>
      </c>
      <c r="I5036" s="1">
        <v>2</v>
      </c>
      <c r="L5036" s="1">
        <v>4</v>
      </c>
      <c r="M5036" s="1">
        <v>1</v>
      </c>
      <c r="Q5036" s="1">
        <v>6</v>
      </c>
      <c r="S5036" s="1">
        <v>4</v>
      </c>
      <c r="V5036" s="1">
        <v>8</v>
      </c>
      <c r="Z5036" s="1">
        <v>23.5</v>
      </c>
      <c r="AC5036" s="1">
        <v>5</v>
      </c>
      <c r="AD5036" s="1"/>
      <c r="AE5036" s="1">
        <v>55.5</v>
      </c>
    </row>
    <row r="5037" spans="1:31" x14ac:dyDescent="0.15">
      <c r="A5037" t="str">
        <f>VLOOKUP(D5037,[1]xjb!A:D,3,0)</f>
        <v>人民武装学院</v>
      </c>
      <c r="B5037" t="str">
        <f>VLOOKUP(D5037,[1]xjb!A:D,4,0)</f>
        <v>工程人171</v>
      </c>
      <c r="C5037" t="str">
        <f>VLOOKUP(D5037,[1]xjb!A:D,2,0)</f>
        <v>曾睿</v>
      </c>
      <c r="D5037" t="s">
        <v>5066</v>
      </c>
      <c r="G5037" s="1">
        <v>2</v>
      </c>
      <c r="I5037" s="1">
        <v>2</v>
      </c>
      <c r="L5037" s="1">
        <v>4</v>
      </c>
      <c r="M5037" s="1">
        <v>1</v>
      </c>
      <c r="Q5037" s="1">
        <v>6</v>
      </c>
      <c r="S5037" s="1">
        <v>4</v>
      </c>
      <c r="V5037" s="1">
        <v>8</v>
      </c>
      <c r="Z5037" s="1">
        <v>23.5</v>
      </c>
      <c r="AC5037" s="1">
        <v>5</v>
      </c>
      <c r="AD5037" s="1"/>
      <c r="AE5037" s="1">
        <v>55.5</v>
      </c>
    </row>
    <row r="5038" spans="1:31" x14ac:dyDescent="0.15">
      <c r="A5038" t="str">
        <f>VLOOKUP(D5038,[1]xjb!A:D,3,0)</f>
        <v>人民武装学院</v>
      </c>
      <c r="B5038" t="str">
        <f>VLOOKUP(D5038,[1]xjb!A:D,4,0)</f>
        <v>工程人171</v>
      </c>
      <c r="C5038" t="str">
        <f>VLOOKUP(D5038,[1]xjb!A:D,2,0)</f>
        <v>张佳壹</v>
      </c>
      <c r="D5038" t="s">
        <v>5067</v>
      </c>
      <c r="G5038" s="1">
        <v>2</v>
      </c>
      <c r="I5038" s="1">
        <v>2</v>
      </c>
      <c r="L5038" s="1">
        <v>4</v>
      </c>
      <c r="M5038" s="1">
        <v>1</v>
      </c>
      <c r="Q5038" s="1">
        <v>6</v>
      </c>
      <c r="S5038" s="1">
        <v>4</v>
      </c>
      <c r="V5038" s="1">
        <v>8</v>
      </c>
      <c r="Z5038" s="1">
        <v>23.5</v>
      </c>
      <c r="AC5038" s="1">
        <v>5</v>
      </c>
      <c r="AD5038" s="1"/>
      <c r="AE5038" s="1">
        <v>55.5</v>
      </c>
    </row>
    <row r="5039" spans="1:31" x14ac:dyDescent="0.15">
      <c r="A5039" t="str">
        <f>VLOOKUP(D5039,[1]xjb!A:D,3,0)</f>
        <v>人民武装学院</v>
      </c>
      <c r="B5039" t="str">
        <f>VLOOKUP(D5039,[1]xjb!A:D,4,0)</f>
        <v>工程人171</v>
      </c>
      <c r="C5039" t="str">
        <f>VLOOKUP(D5039,[1]xjb!A:D,2,0)</f>
        <v>梁万勤</v>
      </c>
      <c r="D5039" t="s">
        <v>5068</v>
      </c>
      <c r="G5039" s="1">
        <v>2</v>
      </c>
      <c r="I5039" s="1">
        <v>2</v>
      </c>
      <c r="L5039" s="1">
        <v>4</v>
      </c>
      <c r="M5039" s="1">
        <v>1</v>
      </c>
      <c r="Q5039" s="1">
        <v>6</v>
      </c>
      <c r="S5039" s="1">
        <v>4</v>
      </c>
      <c r="V5039" s="1">
        <v>8</v>
      </c>
      <c r="Z5039" s="1">
        <v>23.5</v>
      </c>
      <c r="AC5039" s="1">
        <v>5</v>
      </c>
      <c r="AD5039" s="1"/>
      <c r="AE5039" s="1">
        <v>55.5</v>
      </c>
    </row>
    <row r="5040" spans="1:31" x14ac:dyDescent="0.15">
      <c r="A5040" t="str">
        <f>VLOOKUP(D5040,[1]xjb!A:D,3,0)</f>
        <v>人民武装学院</v>
      </c>
      <c r="B5040" t="str">
        <f>VLOOKUP(D5040,[1]xjb!A:D,4,0)</f>
        <v>工程人171</v>
      </c>
      <c r="C5040" t="str">
        <f>VLOOKUP(D5040,[1]xjb!A:D,2,0)</f>
        <v>袁菁菁</v>
      </c>
      <c r="D5040" t="s">
        <v>5069</v>
      </c>
      <c r="G5040" s="1">
        <v>2</v>
      </c>
      <c r="I5040" s="1">
        <v>2</v>
      </c>
      <c r="L5040" s="1">
        <v>4</v>
      </c>
      <c r="M5040" s="1">
        <v>1</v>
      </c>
      <c r="Q5040" s="1">
        <v>6</v>
      </c>
      <c r="S5040" s="1">
        <v>4</v>
      </c>
      <c r="V5040" s="1">
        <v>8</v>
      </c>
      <c r="Z5040" s="1">
        <v>23.5</v>
      </c>
      <c r="AC5040" s="1">
        <v>5</v>
      </c>
      <c r="AD5040" s="1"/>
      <c r="AE5040" s="1">
        <v>55.5</v>
      </c>
    </row>
    <row r="5041" spans="1:31" x14ac:dyDescent="0.15">
      <c r="A5041" t="str">
        <f>VLOOKUP(D5041,[1]xjb!A:D,3,0)</f>
        <v>人民武装学院</v>
      </c>
      <c r="B5041" t="str">
        <f>VLOOKUP(D5041,[1]xjb!A:D,4,0)</f>
        <v>工程人171</v>
      </c>
      <c r="C5041" t="str">
        <f>VLOOKUP(D5041,[1]xjb!A:D,2,0)</f>
        <v>李婧嘉</v>
      </c>
      <c r="D5041" t="s">
        <v>5070</v>
      </c>
      <c r="G5041" s="1">
        <v>2</v>
      </c>
      <c r="I5041" s="1">
        <v>2</v>
      </c>
      <c r="L5041" s="1">
        <v>4</v>
      </c>
      <c r="M5041" s="1">
        <v>1</v>
      </c>
      <c r="Q5041" s="1">
        <v>6</v>
      </c>
      <c r="S5041" s="1">
        <v>4</v>
      </c>
      <c r="V5041" s="1">
        <v>8</v>
      </c>
      <c r="Z5041" s="1">
        <v>23.5</v>
      </c>
      <c r="AC5041" s="1">
        <v>5</v>
      </c>
      <c r="AD5041" s="1"/>
      <c r="AE5041" s="1">
        <v>55.5</v>
      </c>
    </row>
    <row r="5042" spans="1:31" x14ac:dyDescent="0.15">
      <c r="A5042" t="str">
        <f>VLOOKUP(D5042,[1]xjb!A:D,3,0)</f>
        <v>人民武装学院</v>
      </c>
      <c r="B5042" t="str">
        <f>VLOOKUP(D5042,[1]xjb!A:D,4,0)</f>
        <v>工程人171</v>
      </c>
      <c r="C5042" t="str">
        <f>VLOOKUP(D5042,[1]xjb!A:D,2,0)</f>
        <v>任雪艳</v>
      </c>
      <c r="D5042" t="s">
        <v>5071</v>
      </c>
      <c r="G5042" s="1">
        <v>2</v>
      </c>
      <c r="I5042" s="1">
        <v>2</v>
      </c>
      <c r="L5042" s="1">
        <v>4</v>
      </c>
      <c r="M5042" s="1">
        <v>1</v>
      </c>
      <c r="Q5042" s="1">
        <v>6</v>
      </c>
      <c r="S5042" s="1">
        <v>4</v>
      </c>
      <c r="V5042" s="1">
        <v>8</v>
      </c>
      <c r="Z5042" s="1">
        <v>23.5</v>
      </c>
      <c r="AC5042" s="1">
        <v>5</v>
      </c>
      <c r="AD5042" s="1"/>
      <c r="AE5042" s="1">
        <v>55.5</v>
      </c>
    </row>
    <row r="5043" spans="1:31" x14ac:dyDescent="0.15">
      <c r="A5043" t="str">
        <f>VLOOKUP(D5043,[1]xjb!A:D,3,0)</f>
        <v>人民武装学院</v>
      </c>
      <c r="B5043" t="str">
        <f>VLOOKUP(D5043,[1]xjb!A:D,4,0)</f>
        <v>工程人171</v>
      </c>
      <c r="C5043" t="str">
        <f>VLOOKUP(D5043,[1]xjb!A:D,2,0)</f>
        <v>朱丽</v>
      </c>
      <c r="D5043" t="s">
        <v>5072</v>
      </c>
      <c r="G5043" s="1">
        <v>2</v>
      </c>
      <c r="I5043" s="1">
        <v>2</v>
      </c>
      <c r="L5043" s="1">
        <v>4</v>
      </c>
      <c r="M5043" s="1">
        <v>1</v>
      </c>
      <c r="Q5043" s="1">
        <v>6</v>
      </c>
      <c r="S5043" s="1">
        <v>4</v>
      </c>
      <c r="V5043" s="1">
        <v>8</v>
      </c>
      <c r="Z5043" s="1">
        <v>23.5</v>
      </c>
      <c r="AC5043" s="1">
        <v>5</v>
      </c>
      <c r="AD5043" s="1"/>
      <c r="AE5043" s="1">
        <v>55.5</v>
      </c>
    </row>
    <row r="5044" spans="1:31" x14ac:dyDescent="0.15">
      <c r="A5044" t="str">
        <f>VLOOKUP(D5044,[1]xjb!A:D,3,0)</f>
        <v>人民武装学院</v>
      </c>
      <c r="B5044" t="str">
        <f>VLOOKUP(D5044,[1]xjb!A:D,4,0)</f>
        <v>工程人171</v>
      </c>
      <c r="C5044" t="str">
        <f>VLOOKUP(D5044,[1]xjb!A:D,2,0)</f>
        <v>杨婧婧</v>
      </c>
      <c r="D5044" t="s">
        <v>5073</v>
      </c>
      <c r="G5044" s="1">
        <v>2</v>
      </c>
      <c r="I5044" s="1">
        <v>2</v>
      </c>
      <c r="L5044" s="1">
        <v>4</v>
      </c>
      <c r="M5044" s="1">
        <v>1</v>
      </c>
      <c r="Q5044" s="1">
        <v>6</v>
      </c>
      <c r="S5044" s="1">
        <v>4</v>
      </c>
      <c r="V5044" s="1">
        <v>8</v>
      </c>
      <c r="Z5044" s="1">
        <v>23.5</v>
      </c>
      <c r="AC5044" s="1">
        <v>5</v>
      </c>
      <c r="AD5044" s="1"/>
      <c r="AE5044" s="1">
        <v>55.5</v>
      </c>
    </row>
    <row r="5045" spans="1:31" x14ac:dyDescent="0.15">
      <c r="A5045" t="str">
        <f>VLOOKUP(D5045,[1]xjb!A:D,3,0)</f>
        <v>人民武装学院</v>
      </c>
      <c r="B5045" t="str">
        <f>VLOOKUP(D5045,[1]xjb!A:D,4,0)</f>
        <v>工程人171</v>
      </c>
      <c r="C5045" t="str">
        <f>VLOOKUP(D5045,[1]xjb!A:D,2,0)</f>
        <v>李舒婷</v>
      </c>
      <c r="D5045" t="s">
        <v>5074</v>
      </c>
      <c r="G5045" s="1">
        <v>2</v>
      </c>
      <c r="I5045" s="1">
        <v>2</v>
      </c>
      <c r="L5045" s="1">
        <v>4</v>
      </c>
      <c r="M5045" s="1">
        <v>1</v>
      </c>
      <c r="Q5045" s="1">
        <v>6</v>
      </c>
      <c r="S5045" s="1">
        <v>4</v>
      </c>
      <c r="V5045" s="1">
        <v>8</v>
      </c>
      <c r="Z5045" s="1">
        <v>23.5</v>
      </c>
      <c r="AC5045" s="1">
        <v>5</v>
      </c>
      <c r="AD5045" s="1"/>
      <c r="AE5045" s="1">
        <v>55.5</v>
      </c>
    </row>
    <row r="5046" spans="1:31" x14ac:dyDescent="0.15">
      <c r="A5046" t="str">
        <f>VLOOKUP(D5046,[1]xjb!A:D,3,0)</f>
        <v>人民武装学院</v>
      </c>
      <c r="B5046" t="str">
        <f>VLOOKUP(D5046,[1]xjb!A:D,4,0)</f>
        <v>工程人171</v>
      </c>
      <c r="C5046" t="str">
        <f>VLOOKUP(D5046,[1]xjb!A:D,2,0)</f>
        <v>徐芳芳</v>
      </c>
      <c r="D5046" t="s">
        <v>5075</v>
      </c>
      <c r="G5046" s="1">
        <v>2</v>
      </c>
      <c r="I5046" s="1">
        <v>2</v>
      </c>
      <c r="L5046" s="1">
        <v>4</v>
      </c>
      <c r="M5046" s="1">
        <v>1</v>
      </c>
      <c r="Q5046" s="1">
        <v>6</v>
      </c>
      <c r="S5046" s="1">
        <v>4</v>
      </c>
      <c r="V5046" s="1">
        <v>8</v>
      </c>
      <c r="Z5046" s="1">
        <v>23.5</v>
      </c>
      <c r="AC5046" s="1">
        <v>5</v>
      </c>
      <c r="AD5046" s="1"/>
      <c r="AE5046" s="1">
        <v>55.5</v>
      </c>
    </row>
    <row r="5047" spans="1:31" x14ac:dyDescent="0.15">
      <c r="A5047" t="str">
        <f>VLOOKUP(D5047,[1]xjb!A:D,3,0)</f>
        <v>人民武装学院</v>
      </c>
      <c r="B5047" t="str">
        <f>VLOOKUP(D5047,[1]xjb!A:D,4,0)</f>
        <v>工程人171</v>
      </c>
      <c r="C5047" t="str">
        <f>VLOOKUP(D5047,[1]xjb!A:D,2,0)</f>
        <v>高雪童</v>
      </c>
      <c r="D5047" t="s">
        <v>5076</v>
      </c>
      <c r="G5047" s="1">
        <v>2</v>
      </c>
      <c r="I5047" s="1">
        <v>2</v>
      </c>
      <c r="L5047" s="1">
        <v>4</v>
      </c>
      <c r="M5047" s="1">
        <v>1</v>
      </c>
      <c r="Q5047" s="1">
        <v>6</v>
      </c>
      <c r="S5047" s="1">
        <v>4</v>
      </c>
      <c r="V5047" s="1">
        <v>8</v>
      </c>
      <c r="Z5047" s="1">
        <v>23.5</v>
      </c>
      <c r="AC5047" s="1">
        <v>5</v>
      </c>
      <c r="AD5047" s="1"/>
      <c r="AE5047" s="1">
        <v>55.5</v>
      </c>
    </row>
    <row r="5048" spans="1:31" x14ac:dyDescent="0.15">
      <c r="A5048" t="str">
        <f>VLOOKUP(D5048,[1]xjb!A:D,3,0)</f>
        <v>人民武装学院</v>
      </c>
      <c r="B5048" t="str">
        <f>VLOOKUP(D5048,[1]xjb!A:D,4,0)</f>
        <v>工程人171</v>
      </c>
      <c r="C5048" t="str">
        <f>VLOOKUP(D5048,[1]xjb!A:D,2,0)</f>
        <v>刘芳瑞</v>
      </c>
      <c r="D5048" t="s">
        <v>5077</v>
      </c>
      <c r="G5048" s="1">
        <v>2</v>
      </c>
      <c r="I5048" s="1">
        <v>2</v>
      </c>
      <c r="L5048" s="1">
        <v>4</v>
      </c>
      <c r="M5048" s="1">
        <v>1</v>
      </c>
      <c r="Q5048" s="1">
        <v>6</v>
      </c>
      <c r="S5048" s="1">
        <v>4</v>
      </c>
      <c r="V5048" s="1">
        <v>8</v>
      </c>
      <c r="Z5048" s="1">
        <v>23.5</v>
      </c>
      <c r="AC5048" s="1">
        <v>5</v>
      </c>
      <c r="AD5048" s="1"/>
      <c r="AE5048" s="1">
        <v>55.5</v>
      </c>
    </row>
    <row r="5049" spans="1:31" x14ac:dyDescent="0.15">
      <c r="A5049" t="str">
        <f>VLOOKUP(D5049,[1]xjb!A:D,3,0)</f>
        <v>人民武装学院</v>
      </c>
      <c r="B5049" t="str">
        <f>VLOOKUP(D5049,[1]xjb!A:D,4,0)</f>
        <v>工程人171</v>
      </c>
      <c r="C5049" t="str">
        <f>VLOOKUP(D5049,[1]xjb!A:D,2,0)</f>
        <v>唐红</v>
      </c>
      <c r="D5049" t="s">
        <v>5078</v>
      </c>
      <c r="G5049" s="1">
        <v>2</v>
      </c>
      <c r="I5049" s="1">
        <v>2</v>
      </c>
      <c r="L5049" s="1">
        <v>4</v>
      </c>
      <c r="M5049" s="1">
        <v>1</v>
      </c>
      <c r="Q5049" s="1">
        <v>6</v>
      </c>
      <c r="S5049" s="1">
        <v>4</v>
      </c>
      <c r="V5049" s="1">
        <v>8</v>
      </c>
      <c r="Z5049" s="1">
        <v>23.5</v>
      </c>
      <c r="AC5049" s="1">
        <v>5</v>
      </c>
      <c r="AD5049" s="1"/>
      <c r="AE5049" s="1">
        <v>55.5</v>
      </c>
    </row>
    <row r="5050" spans="1:31" x14ac:dyDescent="0.15">
      <c r="A5050" t="str">
        <f>VLOOKUP(D5050,[1]xjb!A:D,3,0)</f>
        <v>人民武装学院</v>
      </c>
      <c r="B5050" t="str">
        <f>VLOOKUP(D5050,[1]xjb!A:D,4,0)</f>
        <v>工程人171</v>
      </c>
      <c r="C5050" t="str">
        <f>VLOOKUP(D5050,[1]xjb!A:D,2,0)</f>
        <v>周兴芳</v>
      </c>
      <c r="D5050" t="s">
        <v>5079</v>
      </c>
      <c r="G5050" s="1">
        <v>2</v>
      </c>
      <c r="I5050" s="1">
        <v>2</v>
      </c>
      <c r="L5050" s="1">
        <v>4</v>
      </c>
      <c r="M5050" s="1">
        <v>1</v>
      </c>
      <c r="Q5050" s="1">
        <v>6</v>
      </c>
      <c r="S5050" s="1">
        <v>4</v>
      </c>
      <c r="V5050" s="1">
        <v>8</v>
      </c>
      <c r="Z5050" s="1">
        <v>23.5</v>
      </c>
      <c r="AC5050" s="1">
        <v>5</v>
      </c>
      <c r="AD5050" s="1"/>
      <c r="AE5050" s="1">
        <v>55.5</v>
      </c>
    </row>
    <row r="5051" spans="1:31" x14ac:dyDescent="0.15">
      <c r="A5051" t="str">
        <f>VLOOKUP(D5051,[1]xjb!A:D,3,0)</f>
        <v>人民武装学院</v>
      </c>
      <c r="B5051" t="str">
        <f>VLOOKUP(D5051,[1]xjb!A:D,4,0)</f>
        <v>工程人171</v>
      </c>
      <c r="C5051" t="str">
        <f>VLOOKUP(D5051,[1]xjb!A:D,2,0)</f>
        <v>吴莹</v>
      </c>
      <c r="D5051" t="s">
        <v>5080</v>
      </c>
      <c r="G5051" s="1">
        <v>2</v>
      </c>
      <c r="I5051" s="1">
        <v>2</v>
      </c>
      <c r="L5051" s="1">
        <v>4</v>
      </c>
      <c r="M5051" s="1">
        <v>1</v>
      </c>
      <c r="Q5051" s="1">
        <v>6</v>
      </c>
      <c r="S5051" s="1">
        <v>4</v>
      </c>
      <c r="V5051" s="1">
        <v>8</v>
      </c>
      <c r="Z5051" s="1">
        <v>23.5</v>
      </c>
      <c r="AC5051" s="1">
        <v>5</v>
      </c>
      <c r="AD5051" s="1"/>
      <c r="AE5051" s="1">
        <v>55.5</v>
      </c>
    </row>
    <row r="5052" spans="1:31" x14ac:dyDescent="0.15">
      <c r="A5052" s="2" t="str">
        <f>VLOOKUP(D5052,[1]xjb!A:D,3,0)</f>
        <v>人民武装学院</v>
      </c>
      <c r="B5052" s="2" t="str">
        <f>VLOOKUP(D5052,[1]xjb!A:D,4,0)</f>
        <v>公共人171</v>
      </c>
      <c r="C5052" s="2" t="str">
        <f>VLOOKUP(D5052,[1]xjb!A:D,2,0)</f>
        <v>欧阳明明</v>
      </c>
      <c r="D5052" s="2" t="s">
        <v>5081</v>
      </c>
      <c r="E5052" s="3"/>
      <c r="F5052" s="3"/>
      <c r="G5052" s="3">
        <v>2</v>
      </c>
      <c r="H5052" s="3"/>
      <c r="I5052" s="3"/>
      <c r="J5052" s="3"/>
      <c r="K5052" s="3"/>
      <c r="L5052" s="3">
        <v>2</v>
      </c>
      <c r="M5052" s="3">
        <v>2</v>
      </c>
      <c r="N5052" s="3"/>
      <c r="O5052" s="3"/>
      <c r="P5052" s="3"/>
      <c r="Q5052" s="3">
        <v>6</v>
      </c>
      <c r="R5052" s="3"/>
      <c r="S5052" s="3"/>
      <c r="T5052" s="3"/>
      <c r="U5052" s="3">
        <v>4</v>
      </c>
      <c r="V5052" s="3">
        <v>5</v>
      </c>
      <c r="W5052" s="3">
        <v>2</v>
      </c>
      <c r="X5052" s="3"/>
      <c r="Y5052" s="3"/>
      <c r="Z5052" s="3">
        <v>15.5</v>
      </c>
      <c r="AA5052" s="3">
        <v>2</v>
      </c>
      <c r="AB5052" s="3"/>
      <c r="AC5052" s="3">
        <v>10</v>
      </c>
      <c r="AD5052" s="3"/>
      <c r="AE5052" s="3">
        <v>50.5</v>
      </c>
    </row>
    <row r="5053" spans="1:31" x14ac:dyDescent="0.15">
      <c r="A5053" t="str">
        <f>VLOOKUP(D5053,[1]xjb!A:D,3,0)</f>
        <v>人民武装学院</v>
      </c>
      <c r="B5053" t="str">
        <f>VLOOKUP(D5053,[1]xjb!A:D,4,0)</f>
        <v>公共人171</v>
      </c>
      <c r="C5053" t="str">
        <f>VLOOKUP(D5053,[1]xjb!A:D,2,0)</f>
        <v>李昕洋</v>
      </c>
      <c r="D5053" t="s">
        <v>5082</v>
      </c>
      <c r="G5053" s="1">
        <v>2</v>
      </c>
      <c r="L5053" s="1">
        <v>2</v>
      </c>
      <c r="M5053" s="1">
        <v>2</v>
      </c>
      <c r="Q5053" s="1">
        <v>6</v>
      </c>
      <c r="U5053" s="1">
        <v>4</v>
      </c>
      <c r="V5053" s="1">
        <v>5</v>
      </c>
      <c r="W5053" s="1">
        <v>2</v>
      </c>
      <c r="Z5053" s="1">
        <v>18.5</v>
      </c>
      <c r="AA5053" s="1">
        <v>2</v>
      </c>
      <c r="AC5053" s="1">
        <v>10</v>
      </c>
      <c r="AD5053" s="1"/>
      <c r="AE5053" s="1">
        <v>53.5</v>
      </c>
    </row>
    <row r="5054" spans="1:31" x14ac:dyDescent="0.15">
      <c r="A5054" t="str">
        <f>VLOOKUP(D5054,[1]xjb!A:D,3,0)</f>
        <v>人民武装学院</v>
      </c>
      <c r="B5054" t="str">
        <f>VLOOKUP(D5054,[1]xjb!A:D,4,0)</f>
        <v>公共人171</v>
      </c>
      <c r="C5054" t="str">
        <f>VLOOKUP(D5054,[1]xjb!A:D,2,0)</f>
        <v>贾林亮</v>
      </c>
      <c r="D5054" t="s">
        <v>5083</v>
      </c>
      <c r="G5054" s="1">
        <v>2</v>
      </c>
      <c r="L5054" s="1">
        <v>2</v>
      </c>
      <c r="M5054" s="1">
        <v>2</v>
      </c>
      <c r="Q5054" s="1">
        <v>6</v>
      </c>
      <c r="U5054" s="1">
        <v>4</v>
      </c>
      <c r="V5054" s="1">
        <v>5</v>
      </c>
      <c r="W5054" s="1">
        <v>2</v>
      </c>
      <c r="Z5054" s="1">
        <v>18.5</v>
      </c>
      <c r="AA5054" s="1">
        <v>2</v>
      </c>
      <c r="AC5054" s="1">
        <v>10</v>
      </c>
      <c r="AD5054" s="1"/>
      <c r="AE5054" s="1">
        <v>53.5</v>
      </c>
    </row>
    <row r="5055" spans="1:31" x14ac:dyDescent="0.15">
      <c r="A5055" t="str">
        <f>VLOOKUP(D5055,[1]xjb!A:D,3,0)</f>
        <v>人民武装学院</v>
      </c>
      <c r="B5055" t="str">
        <f>VLOOKUP(D5055,[1]xjb!A:D,4,0)</f>
        <v>公共人171</v>
      </c>
      <c r="C5055" t="str">
        <f>VLOOKUP(D5055,[1]xjb!A:D,2,0)</f>
        <v>杨靖松</v>
      </c>
      <c r="D5055" t="s">
        <v>5084</v>
      </c>
      <c r="G5055" s="1">
        <v>2</v>
      </c>
      <c r="L5055" s="1">
        <v>2</v>
      </c>
      <c r="M5055" s="1">
        <v>2</v>
      </c>
      <c r="Q5055" s="1">
        <v>6</v>
      </c>
      <c r="U5055" s="1">
        <v>4</v>
      </c>
      <c r="V5055" s="1">
        <v>5</v>
      </c>
      <c r="W5055" s="1">
        <v>2</v>
      </c>
      <c r="Z5055" s="1">
        <v>18.5</v>
      </c>
      <c r="AA5055" s="1">
        <v>2</v>
      </c>
      <c r="AC5055" s="1">
        <v>10</v>
      </c>
      <c r="AD5055" s="1"/>
      <c r="AE5055" s="1">
        <v>53.5</v>
      </c>
    </row>
    <row r="5056" spans="1:31" x14ac:dyDescent="0.15">
      <c r="A5056" t="str">
        <f>VLOOKUP(D5056,[1]xjb!A:D,3,0)</f>
        <v>人民武装学院</v>
      </c>
      <c r="B5056" t="str">
        <f>VLOOKUP(D5056,[1]xjb!A:D,4,0)</f>
        <v>公共人171</v>
      </c>
      <c r="C5056" t="str">
        <f>VLOOKUP(D5056,[1]xjb!A:D,2,0)</f>
        <v>朱锐</v>
      </c>
      <c r="D5056" t="s">
        <v>5085</v>
      </c>
      <c r="G5056" s="1">
        <v>2</v>
      </c>
      <c r="L5056" s="1">
        <v>2</v>
      </c>
      <c r="M5056" s="1">
        <v>2</v>
      </c>
      <c r="Q5056" s="1">
        <v>6</v>
      </c>
      <c r="U5056" s="1">
        <v>4</v>
      </c>
      <c r="V5056" s="1">
        <v>5</v>
      </c>
      <c r="W5056" s="1">
        <v>2</v>
      </c>
      <c r="Z5056" s="1">
        <v>18.5</v>
      </c>
      <c r="AA5056" s="1">
        <v>2</v>
      </c>
      <c r="AC5056" s="1">
        <v>10</v>
      </c>
      <c r="AD5056" s="1"/>
      <c r="AE5056" s="1">
        <v>53.5</v>
      </c>
    </row>
    <row r="5057" spans="1:31" x14ac:dyDescent="0.15">
      <c r="A5057" t="str">
        <f>VLOOKUP(D5057,[1]xjb!A:D,3,0)</f>
        <v>人民武装学院</v>
      </c>
      <c r="B5057" t="str">
        <f>VLOOKUP(D5057,[1]xjb!A:D,4,0)</f>
        <v>公共人171</v>
      </c>
      <c r="C5057" t="str">
        <f>VLOOKUP(D5057,[1]xjb!A:D,2,0)</f>
        <v>罗炫</v>
      </c>
      <c r="D5057" t="s">
        <v>5086</v>
      </c>
      <c r="G5057" s="1">
        <v>2</v>
      </c>
      <c r="L5057" s="1">
        <v>2</v>
      </c>
      <c r="M5057" s="1">
        <v>2</v>
      </c>
      <c r="Q5057" s="1">
        <v>6</v>
      </c>
      <c r="U5057" s="1">
        <v>4</v>
      </c>
      <c r="V5057" s="1">
        <v>5</v>
      </c>
      <c r="W5057" s="1">
        <v>2</v>
      </c>
      <c r="Z5057" s="1">
        <v>18.5</v>
      </c>
      <c r="AA5057" s="1">
        <v>2</v>
      </c>
      <c r="AC5057" s="1">
        <v>10</v>
      </c>
      <c r="AD5057" s="1"/>
      <c r="AE5057" s="1">
        <v>53.5</v>
      </c>
    </row>
    <row r="5058" spans="1:31" x14ac:dyDescent="0.15">
      <c r="A5058" t="str">
        <f>VLOOKUP(D5058,[1]xjb!A:D,3,0)</f>
        <v>人民武装学院</v>
      </c>
      <c r="B5058" t="str">
        <f>VLOOKUP(D5058,[1]xjb!A:D,4,0)</f>
        <v>公共人171</v>
      </c>
      <c r="C5058" t="str">
        <f>VLOOKUP(D5058,[1]xjb!A:D,2,0)</f>
        <v>张志超</v>
      </c>
      <c r="D5058" t="s">
        <v>5087</v>
      </c>
      <c r="G5058" s="1">
        <v>2</v>
      </c>
      <c r="L5058" s="1">
        <v>2</v>
      </c>
      <c r="M5058" s="1">
        <v>2</v>
      </c>
      <c r="Q5058" s="1">
        <v>6</v>
      </c>
      <c r="U5058" s="1">
        <v>4</v>
      </c>
      <c r="V5058" s="1">
        <v>5</v>
      </c>
      <c r="W5058" s="1">
        <v>2</v>
      </c>
      <c r="Z5058" s="1">
        <v>18.5</v>
      </c>
      <c r="AA5058" s="1">
        <v>2</v>
      </c>
      <c r="AC5058" s="1">
        <v>10</v>
      </c>
      <c r="AD5058" s="1"/>
      <c r="AE5058" s="1">
        <v>53.5</v>
      </c>
    </row>
    <row r="5059" spans="1:31" x14ac:dyDescent="0.15">
      <c r="A5059" t="str">
        <f>VLOOKUP(D5059,[1]xjb!A:D,3,0)</f>
        <v>人民武装学院</v>
      </c>
      <c r="B5059" t="str">
        <f>VLOOKUP(D5059,[1]xjb!A:D,4,0)</f>
        <v>公共人171</v>
      </c>
      <c r="C5059" t="str">
        <f>VLOOKUP(D5059,[1]xjb!A:D,2,0)</f>
        <v>樊威</v>
      </c>
      <c r="D5059" t="s">
        <v>5088</v>
      </c>
      <c r="G5059" s="1">
        <v>2</v>
      </c>
      <c r="L5059" s="1">
        <v>2</v>
      </c>
      <c r="M5059" s="1">
        <v>2</v>
      </c>
      <c r="Q5059" s="1">
        <v>6</v>
      </c>
      <c r="U5059" s="1">
        <v>4</v>
      </c>
      <c r="V5059" s="1">
        <v>5</v>
      </c>
      <c r="W5059" s="1">
        <v>2</v>
      </c>
      <c r="Z5059" s="1">
        <v>18.5</v>
      </c>
      <c r="AA5059" s="1">
        <v>2</v>
      </c>
      <c r="AC5059" s="1">
        <v>10</v>
      </c>
      <c r="AD5059" s="1"/>
      <c r="AE5059" s="1">
        <v>53.5</v>
      </c>
    </row>
    <row r="5060" spans="1:31" x14ac:dyDescent="0.15">
      <c r="A5060" t="str">
        <f>VLOOKUP(D5060,[1]xjb!A:D,3,0)</f>
        <v>人民武装学院</v>
      </c>
      <c r="B5060" t="str">
        <f>VLOOKUP(D5060,[1]xjb!A:D,4,0)</f>
        <v>公共人171</v>
      </c>
      <c r="C5060" t="str">
        <f>VLOOKUP(D5060,[1]xjb!A:D,2,0)</f>
        <v>白袁茂</v>
      </c>
      <c r="D5060" t="s">
        <v>5089</v>
      </c>
      <c r="G5060" s="1">
        <v>2</v>
      </c>
      <c r="L5060" s="1">
        <v>2</v>
      </c>
      <c r="M5060" s="1">
        <v>2</v>
      </c>
      <c r="Q5060" s="1">
        <v>6</v>
      </c>
      <c r="U5060" s="1">
        <v>4</v>
      </c>
      <c r="V5060" s="1">
        <v>5</v>
      </c>
      <c r="W5060" s="1">
        <v>2</v>
      </c>
      <c r="Z5060" s="1">
        <v>18.5</v>
      </c>
      <c r="AA5060" s="1">
        <v>2</v>
      </c>
      <c r="AC5060" s="1">
        <v>10</v>
      </c>
      <c r="AD5060" s="1"/>
      <c r="AE5060" s="1">
        <v>53.5</v>
      </c>
    </row>
    <row r="5061" spans="1:31" x14ac:dyDescent="0.15">
      <c r="A5061" t="str">
        <f>VLOOKUP(D5061,[1]xjb!A:D,3,0)</f>
        <v>人民武装学院</v>
      </c>
      <c r="B5061" t="str">
        <f>VLOOKUP(D5061,[1]xjb!A:D,4,0)</f>
        <v>公共人171</v>
      </c>
      <c r="C5061" t="str">
        <f>VLOOKUP(D5061,[1]xjb!A:D,2,0)</f>
        <v>陈富兰</v>
      </c>
      <c r="D5061" t="s">
        <v>5090</v>
      </c>
      <c r="G5061" s="1">
        <v>2</v>
      </c>
      <c r="L5061" s="1">
        <v>2</v>
      </c>
      <c r="M5061" s="1">
        <v>2</v>
      </c>
      <c r="Q5061" s="1">
        <v>6</v>
      </c>
      <c r="U5061" s="1">
        <v>4</v>
      </c>
      <c r="V5061" s="1">
        <v>5</v>
      </c>
      <c r="W5061" s="1">
        <v>2</v>
      </c>
      <c r="Z5061" s="1">
        <v>18.5</v>
      </c>
      <c r="AA5061" s="1">
        <v>2</v>
      </c>
      <c r="AC5061" s="1">
        <v>10</v>
      </c>
      <c r="AD5061" s="1"/>
      <c r="AE5061" s="1">
        <v>53.5</v>
      </c>
    </row>
    <row r="5062" spans="1:31" x14ac:dyDescent="0.15">
      <c r="A5062" t="str">
        <f>VLOOKUP(D5062,[1]xjb!A:D,3,0)</f>
        <v>人民武装学院</v>
      </c>
      <c r="B5062" t="str">
        <f>VLOOKUP(D5062,[1]xjb!A:D,4,0)</f>
        <v>公共人171</v>
      </c>
      <c r="C5062" t="str">
        <f>VLOOKUP(D5062,[1]xjb!A:D,2,0)</f>
        <v>周佳</v>
      </c>
      <c r="D5062" t="s">
        <v>5091</v>
      </c>
      <c r="G5062" s="1">
        <v>2</v>
      </c>
      <c r="L5062" s="1">
        <v>2</v>
      </c>
      <c r="M5062" s="1">
        <v>2</v>
      </c>
      <c r="Q5062" s="1">
        <v>6</v>
      </c>
      <c r="U5062" s="1">
        <v>4</v>
      </c>
      <c r="V5062" s="1">
        <v>5</v>
      </c>
      <c r="W5062" s="1">
        <v>2</v>
      </c>
      <c r="Z5062" s="1">
        <v>18.5</v>
      </c>
      <c r="AA5062" s="1">
        <v>2</v>
      </c>
      <c r="AC5062" s="1">
        <v>10</v>
      </c>
      <c r="AD5062" s="1"/>
      <c r="AE5062" s="1">
        <v>53.5</v>
      </c>
    </row>
    <row r="5063" spans="1:31" x14ac:dyDescent="0.15">
      <c r="A5063" t="str">
        <f>VLOOKUP(D5063,[1]xjb!A:D,3,0)</f>
        <v>人民武装学院</v>
      </c>
      <c r="B5063" t="str">
        <f>VLOOKUP(D5063,[1]xjb!A:D,4,0)</f>
        <v>公共人171</v>
      </c>
      <c r="C5063" t="str">
        <f>VLOOKUP(D5063,[1]xjb!A:D,2,0)</f>
        <v>曹敏</v>
      </c>
      <c r="D5063" t="s">
        <v>5092</v>
      </c>
      <c r="G5063" s="1">
        <v>2</v>
      </c>
      <c r="L5063" s="1">
        <v>2</v>
      </c>
      <c r="M5063" s="1">
        <v>2</v>
      </c>
      <c r="Q5063" s="1">
        <v>6</v>
      </c>
      <c r="U5063" s="1">
        <v>4</v>
      </c>
      <c r="V5063" s="1">
        <v>5</v>
      </c>
      <c r="W5063" s="1">
        <v>2</v>
      </c>
      <c r="Z5063" s="1">
        <v>18.5</v>
      </c>
      <c r="AA5063" s="1">
        <v>2</v>
      </c>
      <c r="AC5063" s="1">
        <v>10</v>
      </c>
      <c r="AD5063" s="1"/>
      <c r="AE5063" s="1">
        <v>53.5</v>
      </c>
    </row>
    <row r="5064" spans="1:31" x14ac:dyDescent="0.15">
      <c r="A5064" t="str">
        <f>VLOOKUP(D5064,[1]xjb!A:D,3,0)</f>
        <v>人民武装学院</v>
      </c>
      <c r="B5064" t="str">
        <f>VLOOKUP(D5064,[1]xjb!A:D,4,0)</f>
        <v>公共人171</v>
      </c>
      <c r="C5064" t="str">
        <f>VLOOKUP(D5064,[1]xjb!A:D,2,0)</f>
        <v>王莉莉</v>
      </c>
      <c r="D5064" t="s">
        <v>5093</v>
      </c>
      <c r="G5064" s="1">
        <v>2</v>
      </c>
      <c r="L5064" s="1">
        <v>2</v>
      </c>
      <c r="M5064" s="1">
        <v>2</v>
      </c>
      <c r="Q5064" s="1">
        <v>6</v>
      </c>
      <c r="U5064" s="1">
        <v>4</v>
      </c>
      <c r="V5064" s="1">
        <v>5</v>
      </c>
      <c r="W5064" s="1">
        <v>2</v>
      </c>
      <c r="Z5064" s="1">
        <v>18.5</v>
      </c>
      <c r="AA5064" s="1">
        <v>2</v>
      </c>
      <c r="AC5064" s="1">
        <v>10</v>
      </c>
      <c r="AD5064" s="1"/>
      <c r="AE5064" s="1">
        <v>53.5</v>
      </c>
    </row>
    <row r="5065" spans="1:31" x14ac:dyDescent="0.15">
      <c r="A5065" t="str">
        <f>VLOOKUP(D5065,[1]xjb!A:D,3,0)</f>
        <v>人民武装学院</v>
      </c>
      <c r="B5065" t="str">
        <f>VLOOKUP(D5065,[1]xjb!A:D,4,0)</f>
        <v>公共人171</v>
      </c>
      <c r="C5065" t="str">
        <f>VLOOKUP(D5065,[1]xjb!A:D,2,0)</f>
        <v>范菲</v>
      </c>
      <c r="D5065" t="s">
        <v>5094</v>
      </c>
      <c r="G5065" s="1">
        <v>2</v>
      </c>
      <c r="L5065" s="1">
        <v>2</v>
      </c>
      <c r="M5065" s="1">
        <v>2</v>
      </c>
      <c r="Q5065" s="1">
        <v>6</v>
      </c>
      <c r="U5065" s="1">
        <v>4</v>
      </c>
      <c r="V5065" s="1">
        <v>5</v>
      </c>
      <c r="W5065" s="1">
        <v>2</v>
      </c>
      <c r="Z5065" s="1">
        <v>18.5</v>
      </c>
      <c r="AA5065" s="1">
        <v>2</v>
      </c>
      <c r="AC5065" s="1">
        <v>10</v>
      </c>
      <c r="AD5065" s="1"/>
      <c r="AE5065" s="1">
        <v>53.5</v>
      </c>
    </row>
    <row r="5066" spans="1:31" x14ac:dyDescent="0.15">
      <c r="A5066" t="str">
        <f>VLOOKUP(D5066,[1]xjb!A:D,3,0)</f>
        <v>人民武装学院</v>
      </c>
      <c r="B5066" t="str">
        <f>VLOOKUP(D5066,[1]xjb!A:D,4,0)</f>
        <v>公共人171</v>
      </c>
      <c r="C5066" t="str">
        <f>VLOOKUP(D5066,[1]xjb!A:D,2,0)</f>
        <v>刘怡含</v>
      </c>
      <c r="D5066" t="s">
        <v>5095</v>
      </c>
      <c r="G5066" s="1">
        <v>2</v>
      </c>
      <c r="L5066" s="1">
        <v>2</v>
      </c>
      <c r="M5066" s="1">
        <v>2</v>
      </c>
      <c r="Q5066" s="1">
        <v>6</v>
      </c>
      <c r="U5066" s="1">
        <v>4</v>
      </c>
      <c r="V5066" s="1">
        <v>5</v>
      </c>
      <c r="W5066" s="1">
        <v>2</v>
      </c>
      <c r="Z5066" s="1">
        <v>18.5</v>
      </c>
      <c r="AA5066" s="1">
        <v>2</v>
      </c>
      <c r="AC5066" s="1">
        <v>10</v>
      </c>
      <c r="AD5066" s="1"/>
      <c r="AE5066" s="1">
        <v>53.5</v>
      </c>
    </row>
    <row r="5067" spans="1:31" x14ac:dyDescent="0.15">
      <c r="A5067" t="str">
        <f>VLOOKUP(D5067,[1]xjb!A:D,3,0)</f>
        <v>人民武装学院</v>
      </c>
      <c r="B5067" t="str">
        <f>VLOOKUP(D5067,[1]xjb!A:D,4,0)</f>
        <v>公共人171</v>
      </c>
      <c r="C5067" t="str">
        <f>VLOOKUP(D5067,[1]xjb!A:D,2,0)</f>
        <v>任芸芸</v>
      </c>
      <c r="D5067" t="s">
        <v>5096</v>
      </c>
      <c r="G5067" s="1">
        <v>2</v>
      </c>
      <c r="L5067" s="1">
        <v>2</v>
      </c>
      <c r="M5067" s="1">
        <v>2</v>
      </c>
      <c r="Q5067" s="1">
        <v>6</v>
      </c>
      <c r="U5067" s="1">
        <v>4</v>
      </c>
      <c r="V5067" s="1">
        <v>5</v>
      </c>
      <c r="W5067" s="1">
        <v>2</v>
      </c>
      <c r="Z5067" s="1">
        <v>18.5</v>
      </c>
      <c r="AA5067" s="1">
        <v>2</v>
      </c>
      <c r="AC5067" s="1">
        <v>10</v>
      </c>
      <c r="AD5067" s="1"/>
      <c r="AE5067" s="1">
        <v>53.5</v>
      </c>
    </row>
    <row r="5068" spans="1:31" x14ac:dyDescent="0.15">
      <c r="A5068" t="str">
        <f>VLOOKUP(D5068,[1]xjb!A:D,3,0)</f>
        <v>人民武装学院</v>
      </c>
      <c r="B5068" t="str">
        <f>VLOOKUP(D5068,[1]xjb!A:D,4,0)</f>
        <v>公共人171</v>
      </c>
      <c r="C5068" t="str">
        <f>VLOOKUP(D5068,[1]xjb!A:D,2,0)</f>
        <v>黄天辉</v>
      </c>
      <c r="D5068" t="s">
        <v>5097</v>
      </c>
      <c r="G5068" s="1">
        <v>2</v>
      </c>
      <c r="L5068" s="1">
        <v>2</v>
      </c>
      <c r="M5068" s="1">
        <v>2</v>
      </c>
      <c r="Q5068" s="1">
        <v>6</v>
      </c>
      <c r="U5068" s="1">
        <v>4</v>
      </c>
      <c r="V5068" s="1">
        <v>5</v>
      </c>
      <c r="W5068" s="1">
        <v>2</v>
      </c>
      <c r="Z5068" s="1">
        <v>18.5</v>
      </c>
      <c r="AA5068" s="1">
        <v>2</v>
      </c>
      <c r="AC5068" s="1">
        <v>10</v>
      </c>
      <c r="AD5068" s="1"/>
      <c r="AE5068" s="1">
        <v>53.5</v>
      </c>
    </row>
    <row r="5069" spans="1:31" x14ac:dyDescent="0.15">
      <c r="A5069" t="str">
        <f>VLOOKUP(D5069,[1]xjb!A:D,3,0)</f>
        <v>人民武装学院</v>
      </c>
      <c r="B5069" t="str">
        <f>VLOOKUP(D5069,[1]xjb!A:D,4,0)</f>
        <v>公共人171</v>
      </c>
      <c r="C5069" t="str">
        <f>VLOOKUP(D5069,[1]xjb!A:D,2,0)</f>
        <v>吴兴艳</v>
      </c>
      <c r="D5069" t="s">
        <v>5098</v>
      </c>
      <c r="G5069" s="1">
        <v>2</v>
      </c>
      <c r="L5069" s="1">
        <v>2</v>
      </c>
      <c r="M5069" s="1">
        <v>2</v>
      </c>
      <c r="Q5069" s="1">
        <v>6</v>
      </c>
      <c r="U5069" s="1">
        <v>4</v>
      </c>
      <c r="V5069" s="1">
        <v>5</v>
      </c>
      <c r="W5069" s="1">
        <v>2</v>
      </c>
      <c r="Z5069" s="1">
        <v>18.5</v>
      </c>
      <c r="AA5069" s="1">
        <v>2</v>
      </c>
      <c r="AC5069" s="1">
        <v>10</v>
      </c>
      <c r="AD5069" s="1"/>
      <c r="AE5069" s="1">
        <v>53.5</v>
      </c>
    </row>
    <row r="5070" spans="1:31" x14ac:dyDescent="0.15">
      <c r="A5070" t="str">
        <f>VLOOKUP(D5070,[1]xjb!A:D,3,0)</f>
        <v>人民武装学院</v>
      </c>
      <c r="B5070" t="str">
        <f>VLOOKUP(D5070,[1]xjb!A:D,4,0)</f>
        <v>公共人171</v>
      </c>
      <c r="C5070" t="str">
        <f>VLOOKUP(D5070,[1]xjb!A:D,2,0)</f>
        <v>廖仕依</v>
      </c>
      <c r="D5070" t="s">
        <v>5099</v>
      </c>
      <c r="G5070" s="1">
        <v>2</v>
      </c>
      <c r="L5070" s="1">
        <v>2</v>
      </c>
      <c r="M5070" s="1">
        <v>2</v>
      </c>
      <c r="Q5070" s="1">
        <v>6</v>
      </c>
      <c r="U5070" s="1">
        <v>4</v>
      </c>
      <c r="V5070" s="1">
        <v>5</v>
      </c>
      <c r="W5070" s="1">
        <v>2</v>
      </c>
      <c r="Z5070" s="1">
        <v>18.5</v>
      </c>
      <c r="AA5070" s="1">
        <v>2</v>
      </c>
      <c r="AC5070" s="1">
        <v>10</v>
      </c>
      <c r="AD5070" s="1"/>
      <c r="AE5070" s="1">
        <v>53.5</v>
      </c>
    </row>
    <row r="5071" spans="1:31" x14ac:dyDescent="0.15">
      <c r="A5071" t="str">
        <f>VLOOKUP(D5071,[1]xjb!A:D,3,0)</f>
        <v>人民武装学院</v>
      </c>
      <c r="B5071" t="str">
        <f>VLOOKUP(D5071,[1]xjb!A:D,4,0)</f>
        <v>公共人171</v>
      </c>
      <c r="C5071" t="str">
        <f>VLOOKUP(D5071,[1]xjb!A:D,2,0)</f>
        <v>陆春霞</v>
      </c>
      <c r="D5071" t="s">
        <v>5100</v>
      </c>
      <c r="G5071" s="1">
        <v>2</v>
      </c>
      <c r="L5071" s="1">
        <v>2</v>
      </c>
      <c r="M5071" s="1">
        <v>2</v>
      </c>
      <c r="Q5071" s="1">
        <v>6</v>
      </c>
      <c r="U5071" s="1">
        <v>4</v>
      </c>
      <c r="V5071" s="1">
        <v>5</v>
      </c>
      <c r="W5071" s="1">
        <v>2</v>
      </c>
      <c r="Z5071" s="1">
        <v>18.5</v>
      </c>
      <c r="AA5071" s="1">
        <v>2</v>
      </c>
      <c r="AC5071" s="1">
        <v>10</v>
      </c>
      <c r="AD5071" s="1"/>
      <c r="AE5071" s="1">
        <v>53.5</v>
      </c>
    </row>
    <row r="5072" spans="1:31" x14ac:dyDescent="0.15">
      <c r="A5072" t="str">
        <f>VLOOKUP(D5072,[1]xjb!A:D,3,0)</f>
        <v>人民武装学院</v>
      </c>
      <c r="B5072" t="str">
        <f>VLOOKUP(D5072,[1]xjb!A:D,4,0)</f>
        <v>公共人171</v>
      </c>
      <c r="C5072" t="str">
        <f>VLOOKUP(D5072,[1]xjb!A:D,2,0)</f>
        <v>夏康琴</v>
      </c>
      <c r="D5072" t="s">
        <v>5101</v>
      </c>
      <c r="G5072" s="1">
        <v>2</v>
      </c>
      <c r="L5072" s="1">
        <v>2</v>
      </c>
      <c r="M5072" s="1">
        <v>2</v>
      </c>
      <c r="Q5072" s="1">
        <v>6</v>
      </c>
      <c r="U5072" s="1">
        <v>4</v>
      </c>
      <c r="V5072" s="1">
        <v>5</v>
      </c>
      <c r="W5072" s="1">
        <v>2</v>
      </c>
      <c r="Z5072" s="1">
        <v>18.5</v>
      </c>
      <c r="AA5072" s="1">
        <v>2</v>
      </c>
      <c r="AC5072" s="1">
        <v>10</v>
      </c>
      <c r="AD5072" s="1"/>
      <c r="AE5072" s="1">
        <v>53.5</v>
      </c>
    </row>
    <row r="5073" spans="1:31" x14ac:dyDescent="0.15">
      <c r="A5073" t="str">
        <f>VLOOKUP(D5073,[1]xjb!A:D,3,0)</f>
        <v>人民武装学院</v>
      </c>
      <c r="B5073" t="str">
        <f>VLOOKUP(D5073,[1]xjb!A:D,4,0)</f>
        <v>公共人171</v>
      </c>
      <c r="C5073" t="str">
        <f>VLOOKUP(D5073,[1]xjb!A:D,2,0)</f>
        <v>胡月婷</v>
      </c>
      <c r="D5073" t="s">
        <v>5102</v>
      </c>
      <c r="G5073" s="1">
        <v>2</v>
      </c>
      <c r="L5073" s="1">
        <v>2</v>
      </c>
      <c r="M5073" s="1">
        <v>2</v>
      </c>
      <c r="Q5073" s="1">
        <v>6</v>
      </c>
      <c r="U5073" s="1">
        <v>4</v>
      </c>
      <c r="V5073" s="1">
        <v>5</v>
      </c>
      <c r="W5073" s="1">
        <v>2</v>
      </c>
      <c r="Z5073" s="1">
        <v>18.5</v>
      </c>
      <c r="AA5073" s="1">
        <v>2</v>
      </c>
      <c r="AC5073" s="1">
        <v>10</v>
      </c>
      <c r="AD5073" s="1"/>
      <c r="AE5073" s="1">
        <v>53.5</v>
      </c>
    </row>
    <row r="5074" spans="1:31" x14ac:dyDescent="0.15">
      <c r="A5074" t="str">
        <f>VLOOKUP(D5074,[1]xjb!A:D,3,0)</f>
        <v>人民武装学院</v>
      </c>
      <c r="B5074" t="str">
        <f>VLOOKUP(D5074,[1]xjb!A:D,4,0)</f>
        <v>公共人171</v>
      </c>
      <c r="C5074" t="str">
        <f>VLOOKUP(D5074,[1]xjb!A:D,2,0)</f>
        <v>叶敏</v>
      </c>
      <c r="D5074" t="s">
        <v>5103</v>
      </c>
      <c r="G5074" s="1">
        <v>2</v>
      </c>
      <c r="L5074" s="1">
        <v>2</v>
      </c>
      <c r="M5074" s="1">
        <v>2</v>
      </c>
      <c r="Q5074" s="1">
        <v>6</v>
      </c>
      <c r="U5074" s="1">
        <v>4</v>
      </c>
      <c r="V5074" s="1">
        <v>5</v>
      </c>
      <c r="W5074" s="1">
        <v>2</v>
      </c>
      <c r="Z5074" s="1">
        <v>18.5</v>
      </c>
      <c r="AA5074" s="1">
        <v>2</v>
      </c>
      <c r="AC5074" s="1">
        <v>10</v>
      </c>
      <c r="AD5074" s="1"/>
      <c r="AE5074" s="1">
        <v>53.5</v>
      </c>
    </row>
    <row r="5075" spans="1:31" x14ac:dyDescent="0.15">
      <c r="A5075" t="str">
        <f>VLOOKUP(D5075,[1]xjb!A:D,3,0)</f>
        <v>人民武装学院</v>
      </c>
      <c r="B5075" t="str">
        <f>VLOOKUP(D5075,[1]xjb!A:D,4,0)</f>
        <v>公共人171</v>
      </c>
      <c r="C5075" t="str">
        <f>VLOOKUP(D5075,[1]xjb!A:D,2,0)</f>
        <v>袁淑芳</v>
      </c>
      <c r="D5075" t="s">
        <v>5104</v>
      </c>
      <c r="G5075" s="1">
        <v>2</v>
      </c>
      <c r="L5075" s="1">
        <v>2</v>
      </c>
      <c r="M5075" s="1">
        <v>2</v>
      </c>
      <c r="Q5075" s="1">
        <v>6</v>
      </c>
      <c r="U5075" s="1">
        <v>4</v>
      </c>
      <c r="V5075" s="1">
        <v>5</v>
      </c>
      <c r="W5075" s="1">
        <v>2</v>
      </c>
      <c r="Z5075" s="1">
        <v>18.5</v>
      </c>
      <c r="AA5075" s="1">
        <v>2</v>
      </c>
      <c r="AC5075" s="1">
        <v>10</v>
      </c>
      <c r="AD5075" s="1"/>
      <c r="AE5075" s="1">
        <v>53.5</v>
      </c>
    </row>
    <row r="5076" spans="1:31" x14ac:dyDescent="0.15">
      <c r="A5076" t="str">
        <f>VLOOKUP(D5076,[1]xjb!A:D,3,0)</f>
        <v>人民武装学院</v>
      </c>
      <c r="B5076" t="str">
        <f>VLOOKUP(D5076,[1]xjb!A:D,4,0)</f>
        <v>公共人171</v>
      </c>
      <c r="C5076" t="str">
        <f>VLOOKUP(D5076,[1]xjb!A:D,2,0)</f>
        <v>熊乃儋</v>
      </c>
      <c r="D5076" t="s">
        <v>5105</v>
      </c>
      <c r="G5076" s="1">
        <v>2</v>
      </c>
      <c r="L5076" s="1">
        <v>2</v>
      </c>
      <c r="M5076" s="1">
        <v>2</v>
      </c>
      <c r="Q5076" s="1">
        <v>6</v>
      </c>
      <c r="U5076" s="1">
        <v>4</v>
      </c>
      <c r="V5076" s="1">
        <v>5</v>
      </c>
      <c r="W5076" s="1">
        <v>2</v>
      </c>
      <c r="Z5076" s="1">
        <v>18.5</v>
      </c>
      <c r="AA5076" s="1">
        <v>2</v>
      </c>
      <c r="AC5076" s="1">
        <v>10</v>
      </c>
      <c r="AD5076" s="1"/>
      <c r="AE5076" s="1">
        <v>53.5</v>
      </c>
    </row>
    <row r="5077" spans="1:31" x14ac:dyDescent="0.15">
      <c r="A5077" t="str">
        <f>VLOOKUP(D5077,[1]xjb!A:D,3,0)</f>
        <v>人民武装学院</v>
      </c>
      <c r="B5077" t="str">
        <f>VLOOKUP(D5077,[1]xjb!A:D,4,0)</f>
        <v>公共人171</v>
      </c>
      <c r="C5077" t="str">
        <f>VLOOKUP(D5077,[1]xjb!A:D,2,0)</f>
        <v>杨钦云</v>
      </c>
      <c r="D5077" t="s">
        <v>5106</v>
      </c>
      <c r="G5077" s="1">
        <v>2</v>
      </c>
      <c r="L5077" s="1">
        <v>2</v>
      </c>
      <c r="M5077" s="1">
        <v>2</v>
      </c>
      <c r="Q5077" s="1">
        <v>6</v>
      </c>
      <c r="U5077" s="1">
        <v>4</v>
      </c>
      <c r="V5077" s="1">
        <v>5</v>
      </c>
      <c r="W5077" s="1">
        <v>2</v>
      </c>
      <c r="Z5077" s="1">
        <v>18.5</v>
      </c>
      <c r="AA5077" s="1">
        <v>2</v>
      </c>
      <c r="AC5077" s="1">
        <v>10</v>
      </c>
      <c r="AD5077" s="1"/>
      <c r="AE5077" s="1">
        <v>53.5</v>
      </c>
    </row>
    <row r="5078" spans="1:31" x14ac:dyDescent="0.15">
      <c r="A5078" t="str">
        <f>VLOOKUP(D5078,[1]xjb!A:D,3,0)</f>
        <v>人民武装学院</v>
      </c>
      <c r="B5078" t="str">
        <f>VLOOKUP(D5078,[1]xjb!A:D,4,0)</f>
        <v>公共人171</v>
      </c>
      <c r="C5078" t="str">
        <f>VLOOKUP(D5078,[1]xjb!A:D,2,0)</f>
        <v>杨顺琴</v>
      </c>
      <c r="D5078" t="s">
        <v>5107</v>
      </c>
      <c r="G5078" s="1">
        <v>2</v>
      </c>
      <c r="L5078" s="1">
        <v>2</v>
      </c>
      <c r="M5078" s="1">
        <v>2</v>
      </c>
      <c r="Q5078" s="1">
        <v>6</v>
      </c>
      <c r="U5078" s="1">
        <v>4</v>
      </c>
      <c r="V5078" s="1">
        <v>5</v>
      </c>
      <c r="W5078" s="1">
        <v>2</v>
      </c>
      <c r="Z5078" s="1">
        <v>18.5</v>
      </c>
      <c r="AA5078" s="1">
        <v>2</v>
      </c>
      <c r="AC5078" s="1">
        <v>10</v>
      </c>
      <c r="AD5078" s="1"/>
      <c r="AE5078" s="1">
        <v>53.5</v>
      </c>
    </row>
    <row r="5079" spans="1:31" x14ac:dyDescent="0.15">
      <c r="A5079" t="str">
        <f>VLOOKUP(D5079,[1]xjb!A:D,3,0)</f>
        <v>人民武装学院</v>
      </c>
      <c r="B5079" t="str">
        <f>VLOOKUP(D5079,[1]xjb!A:D,4,0)</f>
        <v>公共人171</v>
      </c>
      <c r="C5079" t="str">
        <f>VLOOKUP(D5079,[1]xjb!A:D,2,0)</f>
        <v>卢丹</v>
      </c>
      <c r="D5079" t="s">
        <v>5108</v>
      </c>
      <c r="G5079" s="1">
        <v>2</v>
      </c>
      <c r="L5079" s="1">
        <v>2</v>
      </c>
      <c r="M5079" s="1">
        <v>2</v>
      </c>
      <c r="Q5079" s="1">
        <v>6</v>
      </c>
      <c r="U5079" s="1">
        <v>4</v>
      </c>
      <c r="V5079" s="1">
        <v>5</v>
      </c>
      <c r="W5079" s="1">
        <v>2</v>
      </c>
      <c r="Z5079" s="1">
        <v>18.5</v>
      </c>
      <c r="AA5079" s="1">
        <v>2</v>
      </c>
      <c r="AC5079" s="1">
        <v>10</v>
      </c>
      <c r="AD5079" s="1"/>
      <c r="AE5079" s="1">
        <v>53.5</v>
      </c>
    </row>
    <row r="5080" spans="1:31" x14ac:dyDescent="0.15">
      <c r="A5080" t="str">
        <f>VLOOKUP(D5080,[1]xjb!A:D,3,0)</f>
        <v>人民武装学院</v>
      </c>
      <c r="B5080" t="str">
        <f>VLOOKUP(D5080,[1]xjb!A:D,4,0)</f>
        <v>公共人171</v>
      </c>
      <c r="C5080" t="str">
        <f>VLOOKUP(D5080,[1]xjb!A:D,2,0)</f>
        <v>杨先柔</v>
      </c>
      <c r="D5080" t="s">
        <v>5109</v>
      </c>
      <c r="G5080" s="1">
        <v>2</v>
      </c>
      <c r="L5080" s="1">
        <v>2</v>
      </c>
      <c r="M5080" s="1">
        <v>2</v>
      </c>
      <c r="Q5080" s="1">
        <v>6</v>
      </c>
      <c r="U5080" s="1">
        <v>4</v>
      </c>
      <c r="V5080" s="1">
        <v>5</v>
      </c>
      <c r="W5080" s="1">
        <v>2</v>
      </c>
      <c r="Z5080" s="1">
        <v>18.5</v>
      </c>
      <c r="AA5080" s="1">
        <v>2</v>
      </c>
      <c r="AC5080" s="1">
        <v>10</v>
      </c>
      <c r="AD5080" s="1"/>
      <c r="AE5080" s="1">
        <v>53.5</v>
      </c>
    </row>
    <row r="5081" spans="1:31" x14ac:dyDescent="0.15">
      <c r="A5081" t="str">
        <f>VLOOKUP(D5081,[1]xjb!A:D,3,0)</f>
        <v>人民武装学院</v>
      </c>
      <c r="B5081" t="str">
        <f>VLOOKUP(D5081,[1]xjb!A:D,4,0)</f>
        <v>公共人171</v>
      </c>
      <c r="C5081" t="str">
        <f>VLOOKUP(D5081,[1]xjb!A:D,2,0)</f>
        <v>邵大秀</v>
      </c>
      <c r="D5081" t="s">
        <v>5110</v>
      </c>
      <c r="G5081" s="1">
        <v>2</v>
      </c>
      <c r="L5081" s="1">
        <v>2</v>
      </c>
      <c r="M5081" s="1">
        <v>2</v>
      </c>
      <c r="Q5081" s="1">
        <v>6</v>
      </c>
      <c r="U5081" s="1">
        <v>4</v>
      </c>
      <c r="V5081" s="1">
        <v>5</v>
      </c>
      <c r="W5081" s="1">
        <v>2</v>
      </c>
      <c r="Z5081" s="1">
        <v>18.5</v>
      </c>
      <c r="AA5081" s="1">
        <v>2</v>
      </c>
      <c r="AC5081" s="1">
        <v>10</v>
      </c>
      <c r="AD5081" s="1"/>
      <c r="AE5081" s="1">
        <v>53.5</v>
      </c>
    </row>
    <row r="5082" spans="1:31" x14ac:dyDescent="0.15">
      <c r="A5082" t="str">
        <f>VLOOKUP(D5082,[1]xjb!A:D,3,0)</f>
        <v>人民武装学院</v>
      </c>
      <c r="B5082" t="str">
        <f>VLOOKUP(D5082,[1]xjb!A:D,4,0)</f>
        <v>公共人171</v>
      </c>
      <c r="C5082" t="str">
        <f>VLOOKUP(D5082,[1]xjb!A:D,2,0)</f>
        <v>杨思佳</v>
      </c>
      <c r="D5082" t="s">
        <v>5111</v>
      </c>
      <c r="G5082" s="1">
        <v>2</v>
      </c>
      <c r="L5082" s="1">
        <v>2</v>
      </c>
      <c r="M5082" s="1">
        <v>2</v>
      </c>
      <c r="Q5082" s="1">
        <v>6</v>
      </c>
      <c r="U5082" s="1">
        <v>4</v>
      </c>
      <c r="V5082" s="1">
        <v>5</v>
      </c>
      <c r="W5082" s="1">
        <v>2</v>
      </c>
      <c r="Z5082" s="1">
        <v>18.5</v>
      </c>
      <c r="AA5082" s="1">
        <v>2</v>
      </c>
      <c r="AC5082" s="1">
        <v>10</v>
      </c>
      <c r="AD5082" s="1"/>
      <c r="AE5082" s="1">
        <v>53.5</v>
      </c>
    </row>
    <row r="5083" spans="1:31" x14ac:dyDescent="0.15">
      <c r="A5083" t="str">
        <f>VLOOKUP(D5083,[1]xjb!A:D,3,0)</f>
        <v>人民武装学院</v>
      </c>
      <c r="B5083" t="str">
        <f>VLOOKUP(D5083,[1]xjb!A:D,4,0)</f>
        <v>公共人171</v>
      </c>
      <c r="C5083" t="str">
        <f>VLOOKUP(D5083,[1]xjb!A:D,2,0)</f>
        <v>赵敏敏</v>
      </c>
      <c r="D5083" t="s">
        <v>5112</v>
      </c>
      <c r="G5083" s="1">
        <v>2</v>
      </c>
      <c r="L5083" s="1">
        <v>2</v>
      </c>
      <c r="M5083" s="1">
        <v>2</v>
      </c>
      <c r="Q5083" s="1">
        <v>6</v>
      </c>
      <c r="U5083" s="1">
        <v>4</v>
      </c>
      <c r="V5083" s="1">
        <v>5</v>
      </c>
      <c r="W5083" s="1">
        <v>2</v>
      </c>
      <c r="Z5083" s="1">
        <v>18.5</v>
      </c>
      <c r="AA5083" s="1">
        <v>2</v>
      </c>
      <c r="AC5083" s="1">
        <v>10</v>
      </c>
      <c r="AD5083" s="1"/>
      <c r="AE5083" s="1">
        <v>53.5</v>
      </c>
    </row>
    <row r="5084" spans="1:31" x14ac:dyDescent="0.15">
      <c r="A5084" t="str">
        <f>VLOOKUP(D5084,[1]xjb!A:D,3,0)</f>
        <v>人民武装学院</v>
      </c>
      <c r="B5084" t="str">
        <f>VLOOKUP(D5084,[1]xjb!A:D,4,0)</f>
        <v>公共人171</v>
      </c>
      <c r="C5084" t="str">
        <f>VLOOKUP(D5084,[1]xjb!A:D,2,0)</f>
        <v>何燕媚</v>
      </c>
      <c r="D5084" t="s">
        <v>5113</v>
      </c>
      <c r="G5084" s="1">
        <v>2</v>
      </c>
      <c r="L5084" s="1">
        <v>2</v>
      </c>
      <c r="M5084" s="1">
        <v>2</v>
      </c>
      <c r="Q5084" s="1">
        <v>6</v>
      </c>
      <c r="U5084" s="1">
        <v>4</v>
      </c>
      <c r="V5084" s="1">
        <v>5</v>
      </c>
      <c r="W5084" s="1">
        <v>2</v>
      </c>
      <c r="Z5084" s="1">
        <v>18.5</v>
      </c>
      <c r="AA5084" s="1">
        <v>2</v>
      </c>
      <c r="AC5084" s="1">
        <v>10</v>
      </c>
      <c r="AD5084" s="1"/>
      <c r="AE5084" s="1">
        <v>53.5</v>
      </c>
    </row>
    <row r="5085" spans="1:31" x14ac:dyDescent="0.15">
      <c r="A5085" t="str">
        <f>VLOOKUP(D5085,[1]xjb!A:D,3,0)</f>
        <v>人民武装学院</v>
      </c>
      <c r="B5085" t="str">
        <f>VLOOKUP(D5085,[1]xjb!A:D,4,0)</f>
        <v>公共人171</v>
      </c>
      <c r="C5085" t="str">
        <f>VLOOKUP(D5085,[1]xjb!A:D,2,0)</f>
        <v>王健辉</v>
      </c>
      <c r="D5085" t="s">
        <v>5114</v>
      </c>
      <c r="G5085" s="1">
        <v>2</v>
      </c>
      <c r="L5085" s="1">
        <v>2</v>
      </c>
      <c r="M5085" s="1">
        <v>2</v>
      </c>
      <c r="Q5085" s="1">
        <v>6</v>
      </c>
      <c r="U5085" s="1">
        <v>4</v>
      </c>
      <c r="V5085" s="1">
        <v>5</v>
      </c>
      <c r="W5085" s="1">
        <v>2</v>
      </c>
      <c r="Z5085" s="1">
        <v>18.5</v>
      </c>
      <c r="AA5085" s="1">
        <v>2</v>
      </c>
      <c r="AC5085" s="1">
        <v>10</v>
      </c>
      <c r="AD5085" s="1"/>
      <c r="AE5085" s="1">
        <v>53.5</v>
      </c>
    </row>
    <row r="5086" spans="1:31" x14ac:dyDescent="0.15">
      <c r="A5086" t="str">
        <f>VLOOKUP(D5086,[1]xjb!A:D,3,0)</f>
        <v>人民武装学院</v>
      </c>
      <c r="B5086" t="str">
        <f>VLOOKUP(D5086,[1]xjb!A:D,4,0)</f>
        <v>公共人171</v>
      </c>
      <c r="C5086" t="str">
        <f>VLOOKUP(D5086,[1]xjb!A:D,2,0)</f>
        <v>雷颖</v>
      </c>
      <c r="D5086" t="s">
        <v>5115</v>
      </c>
      <c r="G5086" s="1">
        <v>2</v>
      </c>
      <c r="L5086" s="1">
        <v>2</v>
      </c>
      <c r="M5086" s="1">
        <v>2</v>
      </c>
      <c r="Q5086" s="1">
        <v>6</v>
      </c>
      <c r="U5086" s="1">
        <v>4</v>
      </c>
      <c r="V5086" s="1">
        <v>5</v>
      </c>
      <c r="W5086" s="1">
        <v>2</v>
      </c>
      <c r="Z5086" s="1">
        <v>18.5</v>
      </c>
      <c r="AA5086" s="1">
        <v>2</v>
      </c>
      <c r="AC5086" s="1">
        <v>10</v>
      </c>
      <c r="AD5086" s="1"/>
      <c r="AE5086" s="1">
        <v>53.5</v>
      </c>
    </row>
    <row r="5087" spans="1:31" x14ac:dyDescent="0.15">
      <c r="A5087" t="str">
        <f>VLOOKUP(D5087,[1]xjb!A:D,3,0)</f>
        <v>人民武装学院</v>
      </c>
      <c r="B5087" t="str">
        <f>VLOOKUP(D5087,[1]xjb!A:D,4,0)</f>
        <v>公共人171</v>
      </c>
      <c r="C5087" t="str">
        <f>VLOOKUP(D5087,[1]xjb!A:D,2,0)</f>
        <v>贾崇丹</v>
      </c>
      <c r="D5087" t="s">
        <v>5116</v>
      </c>
      <c r="G5087" s="1">
        <v>2</v>
      </c>
      <c r="L5087" s="1">
        <v>2</v>
      </c>
      <c r="M5087" s="1">
        <v>2</v>
      </c>
      <c r="Q5087" s="1">
        <v>6</v>
      </c>
      <c r="U5087" s="1">
        <v>4</v>
      </c>
      <c r="V5087" s="1">
        <v>5</v>
      </c>
      <c r="W5087" s="1">
        <v>2</v>
      </c>
      <c r="Z5087" s="1">
        <v>18.5</v>
      </c>
      <c r="AA5087" s="1">
        <v>2</v>
      </c>
      <c r="AC5087" s="1">
        <v>10</v>
      </c>
      <c r="AD5087" s="1"/>
      <c r="AE5087" s="1">
        <v>53.5</v>
      </c>
    </row>
    <row r="5088" spans="1:31" x14ac:dyDescent="0.15">
      <c r="A5088" t="str">
        <f>VLOOKUP(D5088,[1]xjb!A:D,3,0)</f>
        <v>人民武装学院</v>
      </c>
      <c r="B5088" t="str">
        <f>VLOOKUP(D5088,[1]xjb!A:D,4,0)</f>
        <v>公共人171</v>
      </c>
      <c r="C5088" t="str">
        <f>VLOOKUP(D5088,[1]xjb!A:D,2,0)</f>
        <v>吴兰</v>
      </c>
      <c r="D5088" t="s">
        <v>5117</v>
      </c>
      <c r="G5088" s="1">
        <v>2</v>
      </c>
      <c r="L5088" s="1">
        <v>2</v>
      </c>
      <c r="M5088" s="1">
        <v>2</v>
      </c>
      <c r="Q5088" s="1">
        <v>6</v>
      </c>
      <c r="U5088" s="1">
        <v>4</v>
      </c>
      <c r="V5088" s="1">
        <v>5</v>
      </c>
      <c r="W5088" s="1">
        <v>2</v>
      </c>
      <c r="Z5088" s="1">
        <v>18.5</v>
      </c>
      <c r="AA5088" s="1">
        <v>2</v>
      </c>
      <c r="AC5088" s="1">
        <v>10</v>
      </c>
      <c r="AD5088" s="1"/>
      <c r="AE5088" s="1">
        <v>53.5</v>
      </c>
    </row>
    <row r="5089" spans="1:31" x14ac:dyDescent="0.15">
      <c r="A5089" t="str">
        <f>VLOOKUP(D5089,[1]xjb!A:D,3,0)</f>
        <v>人民武装学院</v>
      </c>
      <c r="B5089" t="str">
        <f>VLOOKUP(D5089,[1]xjb!A:D,4,0)</f>
        <v>公共人171</v>
      </c>
      <c r="C5089" t="str">
        <f>VLOOKUP(D5089,[1]xjb!A:D,2,0)</f>
        <v>罗贤敏</v>
      </c>
      <c r="D5089" t="s">
        <v>5118</v>
      </c>
      <c r="G5089" s="1">
        <v>2</v>
      </c>
      <c r="L5089" s="1">
        <v>2</v>
      </c>
      <c r="M5089" s="1">
        <v>2</v>
      </c>
      <c r="Q5089" s="1">
        <v>6</v>
      </c>
      <c r="U5089" s="1">
        <v>4</v>
      </c>
      <c r="V5089" s="1">
        <v>5</v>
      </c>
      <c r="W5089" s="1">
        <v>2</v>
      </c>
      <c r="Z5089" s="1">
        <v>18.5</v>
      </c>
      <c r="AA5089" s="1">
        <v>2</v>
      </c>
      <c r="AC5089" s="1">
        <v>10</v>
      </c>
      <c r="AD5089" s="1"/>
      <c r="AE5089" s="1">
        <v>53.5</v>
      </c>
    </row>
    <row r="5090" spans="1:31" x14ac:dyDescent="0.15">
      <c r="A5090" t="str">
        <f>VLOOKUP(D5090,[1]xjb!A:D,3,0)</f>
        <v>人民武装学院</v>
      </c>
      <c r="B5090" t="str">
        <f>VLOOKUP(D5090,[1]xjb!A:D,4,0)</f>
        <v>公共人171</v>
      </c>
      <c r="C5090" t="str">
        <f>VLOOKUP(D5090,[1]xjb!A:D,2,0)</f>
        <v>刘青</v>
      </c>
      <c r="D5090" t="s">
        <v>5119</v>
      </c>
      <c r="G5090" s="1">
        <v>2</v>
      </c>
      <c r="L5090" s="1">
        <v>2</v>
      </c>
      <c r="M5090" s="1">
        <v>2</v>
      </c>
      <c r="Q5090" s="1">
        <v>6</v>
      </c>
      <c r="U5090" s="1">
        <v>4</v>
      </c>
      <c r="V5090" s="1">
        <v>5</v>
      </c>
      <c r="W5090" s="1">
        <v>2</v>
      </c>
      <c r="Z5090" s="1">
        <v>18.5</v>
      </c>
      <c r="AA5090" s="1">
        <v>2</v>
      </c>
      <c r="AC5090" s="1">
        <v>10</v>
      </c>
      <c r="AD5090" s="1"/>
      <c r="AE5090" s="1">
        <v>53.5</v>
      </c>
    </row>
    <row r="5091" spans="1:31" x14ac:dyDescent="0.15">
      <c r="A5091" t="str">
        <f>VLOOKUP(D5091,[1]xjb!A:D,3,0)</f>
        <v>人民武装学院</v>
      </c>
      <c r="B5091" t="str">
        <f>VLOOKUP(D5091,[1]xjb!A:D,4,0)</f>
        <v>公共人171</v>
      </c>
      <c r="C5091" t="str">
        <f>VLOOKUP(D5091,[1]xjb!A:D,2,0)</f>
        <v>李佳</v>
      </c>
      <c r="D5091" t="s">
        <v>5120</v>
      </c>
      <c r="G5091" s="1">
        <v>2</v>
      </c>
      <c r="L5091" s="1">
        <v>2</v>
      </c>
      <c r="M5091" s="1">
        <v>2</v>
      </c>
      <c r="Q5091" s="1">
        <v>6</v>
      </c>
      <c r="U5091" s="1">
        <v>4</v>
      </c>
      <c r="V5091" s="1">
        <v>5</v>
      </c>
      <c r="W5091" s="1">
        <v>2</v>
      </c>
      <c r="Z5091" s="1">
        <v>18.5</v>
      </c>
      <c r="AA5091" s="1">
        <v>2</v>
      </c>
      <c r="AC5091" s="1">
        <v>10</v>
      </c>
      <c r="AD5091" s="1"/>
      <c r="AE5091" s="1">
        <v>53.5</v>
      </c>
    </row>
    <row r="5092" spans="1:31" x14ac:dyDescent="0.15">
      <c r="A5092" t="str">
        <f>VLOOKUP(D5092,[1]xjb!A:D,3,0)</f>
        <v>人民武装学院</v>
      </c>
      <c r="B5092" t="str">
        <f>VLOOKUP(D5092,[1]xjb!A:D,4,0)</f>
        <v>公共人171</v>
      </c>
      <c r="C5092" t="str">
        <f>VLOOKUP(D5092,[1]xjb!A:D,2,0)</f>
        <v>汪宇</v>
      </c>
      <c r="D5092" t="s">
        <v>5121</v>
      </c>
      <c r="G5092" s="1">
        <v>2</v>
      </c>
      <c r="L5092" s="1">
        <v>2</v>
      </c>
      <c r="M5092" s="1">
        <v>2</v>
      </c>
      <c r="Q5092" s="1">
        <v>6</v>
      </c>
      <c r="U5092" s="1">
        <v>4</v>
      </c>
      <c r="V5092" s="1">
        <v>5</v>
      </c>
      <c r="W5092" s="1">
        <v>2</v>
      </c>
      <c r="Z5092" s="1">
        <v>18.5</v>
      </c>
      <c r="AA5092" s="1">
        <v>2</v>
      </c>
      <c r="AC5092" s="1">
        <v>10</v>
      </c>
      <c r="AD5092" s="1"/>
      <c r="AE5092" s="1">
        <v>53.5</v>
      </c>
    </row>
    <row r="5093" spans="1:31" x14ac:dyDescent="0.15">
      <c r="A5093" t="str">
        <f>VLOOKUP(D5093,[1]xjb!A:D,3,0)</f>
        <v>人民武装学院</v>
      </c>
      <c r="B5093" t="str">
        <f>VLOOKUP(D5093,[1]xjb!A:D,4,0)</f>
        <v>公共人171</v>
      </c>
      <c r="C5093" t="str">
        <f>VLOOKUP(D5093,[1]xjb!A:D,2,0)</f>
        <v>张万雨</v>
      </c>
      <c r="D5093" t="s">
        <v>5122</v>
      </c>
      <c r="G5093" s="1">
        <v>2</v>
      </c>
      <c r="L5093" s="1">
        <v>2</v>
      </c>
      <c r="M5093" s="1">
        <v>2</v>
      </c>
      <c r="Q5093" s="1">
        <v>6</v>
      </c>
      <c r="U5093" s="1">
        <v>4</v>
      </c>
      <c r="V5093" s="1">
        <v>5</v>
      </c>
      <c r="W5093" s="1">
        <v>2</v>
      </c>
      <c r="Z5093" s="1">
        <v>18.5</v>
      </c>
      <c r="AA5093" s="1">
        <v>2</v>
      </c>
      <c r="AC5093" s="1">
        <v>10</v>
      </c>
      <c r="AD5093" s="1"/>
      <c r="AE5093" s="1">
        <v>53.5</v>
      </c>
    </row>
    <row r="5094" spans="1:31" x14ac:dyDescent="0.15">
      <c r="A5094" t="str">
        <f>VLOOKUP(D5094,[1]xjb!A:D,3,0)</f>
        <v>人民武装学院</v>
      </c>
      <c r="B5094" t="str">
        <f>VLOOKUP(D5094,[1]xjb!A:D,4,0)</f>
        <v>公共人171</v>
      </c>
      <c r="C5094" t="str">
        <f>VLOOKUP(D5094,[1]xjb!A:D,2,0)</f>
        <v>蒋娜</v>
      </c>
      <c r="D5094" t="s">
        <v>5123</v>
      </c>
      <c r="G5094" s="1">
        <v>2</v>
      </c>
      <c r="L5094" s="1">
        <v>2</v>
      </c>
      <c r="M5094" s="1">
        <v>2</v>
      </c>
      <c r="Q5094" s="1">
        <v>6</v>
      </c>
      <c r="U5094" s="1">
        <v>4</v>
      </c>
      <c r="V5094" s="1">
        <v>5</v>
      </c>
      <c r="W5094" s="1">
        <v>2</v>
      </c>
      <c r="Z5094" s="1">
        <v>18.5</v>
      </c>
      <c r="AA5094" s="1">
        <v>2</v>
      </c>
      <c r="AC5094" s="1">
        <v>10</v>
      </c>
      <c r="AD5094" s="1"/>
      <c r="AE5094" s="1">
        <v>53.5</v>
      </c>
    </row>
    <row r="5095" spans="1:31" x14ac:dyDescent="0.15">
      <c r="A5095" t="str">
        <f>VLOOKUP(D5095,[1]xjb!A:D,3,0)</f>
        <v>人民武装学院</v>
      </c>
      <c r="B5095" t="str">
        <f>VLOOKUP(D5095,[1]xjb!A:D,4,0)</f>
        <v>公共人171</v>
      </c>
      <c r="C5095" t="str">
        <f>VLOOKUP(D5095,[1]xjb!A:D,2,0)</f>
        <v>刘晓荣</v>
      </c>
      <c r="D5095" t="s">
        <v>5124</v>
      </c>
      <c r="G5095" s="1">
        <v>2</v>
      </c>
      <c r="L5095" s="1">
        <v>2</v>
      </c>
      <c r="M5095" s="1">
        <v>2</v>
      </c>
      <c r="Q5095" s="1">
        <v>6</v>
      </c>
      <c r="U5095" s="1">
        <v>4</v>
      </c>
      <c r="V5095" s="1">
        <v>5</v>
      </c>
      <c r="W5095" s="1">
        <v>2</v>
      </c>
      <c r="Z5095" s="1">
        <v>18.5</v>
      </c>
      <c r="AA5095" s="1">
        <v>2</v>
      </c>
      <c r="AC5095" s="1">
        <v>10</v>
      </c>
      <c r="AD5095" s="1"/>
      <c r="AE5095" s="1">
        <v>53.5</v>
      </c>
    </row>
    <row r="5096" spans="1:31" x14ac:dyDescent="0.15">
      <c r="A5096" t="str">
        <f>VLOOKUP(D5096,[1]xjb!A:D,3,0)</f>
        <v>人民武装学院</v>
      </c>
      <c r="B5096" t="str">
        <f>VLOOKUP(D5096,[1]xjb!A:D,4,0)</f>
        <v>公共人171</v>
      </c>
      <c r="C5096" t="str">
        <f>VLOOKUP(D5096,[1]xjb!A:D,2,0)</f>
        <v>陆宇</v>
      </c>
      <c r="D5096" t="s">
        <v>5125</v>
      </c>
      <c r="G5096" s="1">
        <v>2</v>
      </c>
      <c r="L5096" s="1">
        <v>2</v>
      </c>
      <c r="M5096" s="1">
        <v>2</v>
      </c>
      <c r="Q5096" s="1">
        <v>6</v>
      </c>
      <c r="U5096" s="1">
        <v>4</v>
      </c>
      <c r="V5096" s="1">
        <v>5</v>
      </c>
      <c r="W5096" s="1">
        <v>2</v>
      </c>
      <c r="Z5096" s="1">
        <v>18.5</v>
      </c>
      <c r="AA5096" s="1">
        <v>2</v>
      </c>
      <c r="AC5096" s="1">
        <v>10</v>
      </c>
      <c r="AD5096" s="1"/>
      <c r="AE5096" s="1">
        <v>53.5</v>
      </c>
    </row>
    <row r="5097" spans="1:31" x14ac:dyDescent="0.15">
      <c r="A5097" t="str">
        <f>VLOOKUP(D5097,[1]xjb!A:D,3,0)</f>
        <v>人民武装学院</v>
      </c>
      <c r="B5097" t="str">
        <f>VLOOKUP(D5097,[1]xjb!A:D,4,0)</f>
        <v>会计人171</v>
      </c>
      <c r="C5097" t="str">
        <f>VLOOKUP(D5097,[1]xjb!A:D,2,0)</f>
        <v>吴鲜艳</v>
      </c>
      <c r="D5097" t="s">
        <v>5126</v>
      </c>
      <c r="E5097" s="1">
        <v>0.5</v>
      </c>
      <c r="L5097" s="1">
        <v>0.5</v>
      </c>
      <c r="M5097" s="1">
        <v>2</v>
      </c>
      <c r="Q5097" s="1">
        <v>6</v>
      </c>
      <c r="V5097" s="1">
        <v>18</v>
      </c>
      <c r="X5097" s="1">
        <v>3</v>
      </c>
      <c r="Z5097" s="1">
        <v>16</v>
      </c>
      <c r="AA5097" s="1">
        <v>2</v>
      </c>
      <c r="AB5097" s="1">
        <v>6</v>
      </c>
      <c r="AC5097" s="1">
        <v>0.5</v>
      </c>
      <c r="AD5097" s="1"/>
      <c r="AE5097" s="1">
        <v>54.5</v>
      </c>
    </row>
    <row r="5098" spans="1:31" x14ac:dyDescent="0.15">
      <c r="A5098" t="str">
        <f>VLOOKUP(D5098,[1]xjb!A:D,3,0)</f>
        <v>人民武装学院</v>
      </c>
      <c r="B5098" t="str">
        <f>VLOOKUP(D5098,[1]xjb!A:D,4,0)</f>
        <v>会计人171</v>
      </c>
      <c r="C5098" t="str">
        <f>VLOOKUP(D5098,[1]xjb!A:D,2,0)</f>
        <v>肖永进</v>
      </c>
      <c r="D5098" t="s">
        <v>5127</v>
      </c>
      <c r="E5098" s="1">
        <v>0.5</v>
      </c>
      <c r="L5098" s="1">
        <v>0.5</v>
      </c>
      <c r="M5098" s="1">
        <v>2</v>
      </c>
      <c r="Q5098" s="1">
        <v>6</v>
      </c>
      <c r="V5098" s="1">
        <v>18</v>
      </c>
      <c r="X5098" s="1">
        <v>3</v>
      </c>
      <c r="Z5098" s="1">
        <v>16</v>
      </c>
      <c r="AA5098" s="1">
        <v>2</v>
      </c>
      <c r="AB5098" s="1">
        <v>6</v>
      </c>
      <c r="AC5098" s="1">
        <v>0.5</v>
      </c>
      <c r="AD5098" s="1"/>
      <c r="AE5098" s="1">
        <v>54.5</v>
      </c>
    </row>
    <row r="5099" spans="1:31" x14ac:dyDescent="0.15">
      <c r="A5099" t="str">
        <f>VLOOKUP(D5099,[1]xjb!A:D,3,0)</f>
        <v>人民武装学院</v>
      </c>
      <c r="B5099" t="str">
        <f>VLOOKUP(D5099,[1]xjb!A:D,4,0)</f>
        <v>会计人171</v>
      </c>
      <c r="C5099" t="str">
        <f>VLOOKUP(D5099,[1]xjb!A:D,2,0)</f>
        <v>沈文嘉</v>
      </c>
      <c r="D5099" t="s">
        <v>5128</v>
      </c>
      <c r="E5099" s="1">
        <v>0.5</v>
      </c>
      <c r="L5099" s="1">
        <v>0.5</v>
      </c>
      <c r="M5099" s="1">
        <v>2</v>
      </c>
      <c r="Q5099" s="1">
        <v>6</v>
      </c>
      <c r="V5099" s="1">
        <v>18</v>
      </c>
      <c r="X5099" s="1">
        <v>3</v>
      </c>
      <c r="Z5099" s="1">
        <v>16</v>
      </c>
      <c r="AA5099" s="1">
        <v>2</v>
      </c>
      <c r="AB5099" s="1">
        <v>6</v>
      </c>
      <c r="AC5099" s="1">
        <v>0.5</v>
      </c>
      <c r="AD5099" s="1"/>
      <c r="AE5099" s="1">
        <v>54.5</v>
      </c>
    </row>
    <row r="5100" spans="1:31" x14ac:dyDescent="0.15">
      <c r="A5100" t="str">
        <f>VLOOKUP(D5100,[1]xjb!A:D,3,0)</f>
        <v>人民武装学院</v>
      </c>
      <c r="B5100" t="str">
        <f>VLOOKUP(D5100,[1]xjb!A:D,4,0)</f>
        <v>会计人171</v>
      </c>
      <c r="C5100" t="str">
        <f>VLOOKUP(D5100,[1]xjb!A:D,2,0)</f>
        <v>彭永丞</v>
      </c>
      <c r="D5100" t="s">
        <v>5129</v>
      </c>
      <c r="E5100" s="1">
        <v>0.5</v>
      </c>
      <c r="L5100" s="1">
        <v>0.5</v>
      </c>
      <c r="M5100" s="1">
        <v>2</v>
      </c>
      <c r="Q5100" s="1">
        <v>6</v>
      </c>
      <c r="V5100" s="1">
        <v>18</v>
      </c>
      <c r="X5100" s="1">
        <v>3</v>
      </c>
      <c r="Z5100" s="1">
        <v>16</v>
      </c>
      <c r="AA5100" s="1">
        <v>2</v>
      </c>
      <c r="AB5100" s="1">
        <v>6</v>
      </c>
      <c r="AC5100" s="1">
        <v>0.5</v>
      </c>
      <c r="AD5100" s="1"/>
      <c r="AE5100" s="1">
        <v>54.5</v>
      </c>
    </row>
    <row r="5101" spans="1:31" x14ac:dyDescent="0.15">
      <c r="A5101" t="str">
        <f>VLOOKUP(D5101,[1]xjb!A:D,3,0)</f>
        <v>人民武装学院</v>
      </c>
      <c r="B5101" t="str">
        <f>VLOOKUP(D5101,[1]xjb!A:D,4,0)</f>
        <v>会计人171</v>
      </c>
      <c r="C5101" t="str">
        <f>VLOOKUP(D5101,[1]xjb!A:D,2,0)</f>
        <v>陈坤</v>
      </c>
      <c r="D5101" t="s">
        <v>5130</v>
      </c>
      <c r="E5101" s="1">
        <v>0.5</v>
      </c>
      <c r="L5101" s="1">
        <v>0.5</v>
      </c>
      <c r="M5101" s="1">
        <v>2</v>
      </c>
      <c r="Q5101" s="1">
        <v>6</v>
      </c>
      <c r="V5101" s="1">
        <v>18</v>
      </c>
      <c r="X5101" s="1">
        <v>3</v>
      </c>
      <c r="Z5101" s="1">
        <v>16</v>
      </c>
      <c r="AA5101" s="1">
        <v>2</v>
      </c>
      <c r="AB5101" s="1">
        <v>6</v>
      </c>
      <c r="AC5101" s="1">
        <v>0.5</v>
      </c>
      <c r="AD5101" s="1"/>
      <c r="AE5101" s="1">
        <v>54.5</v>
      </c>
    </row>
    <row r="5102" spans="1:31" x14ac:dyDescent="0.15">
      <c r="A5102" t="str">
        <f>VLOOKUP(D5102,[1]xjb!A:D,3,0)</f>
        <v>人民武装学院</v>
      </c>
      <c r="B5102" t="str">
        <f>VLOOKUP(D5102,[1]xjb!A:D,4,0)</f>
        <v>会计人171</v>
      </c>
      <c r="C5102" t="str">
        <f>VLOOKUP(D5102,[1]xjb!A:D,2,0)</f>
        <v>肖御橙</v>
      </c>
      <c r="D5102" t="s">
        <v>5131</v>
      </c>
      <c r="E5102" s="1">
        <v>0.5</v>
      </c>
      <c r="L5102" s="1">
        <v>0.5</v>
      </c>
      <c r="M5102" s="1">
        <v>2</v>
      </c>
      <c r="Q5102" s="1">
        <v>6</v>
      </c>
      <c r="V5102" s="1">
        <v>18</v>
      </c>
      <c r="X5102" s="1">
        <v>3</v>
      </c>
      <c r="Z5102" s="1">
        <v>16</v>
      </c>
      <c r="AA5102" s="1">
        <v>2</v>
      </c>
      <c r="AB5102" s="1">
        <v>6</v>
      </c>
      <c r="AC5102" s="1">
        <v>0.5</v>
      </c>
      <c r="AD5102" s="1"/>
      <c r="AE5102" s="1">
        <v>54.5</v>
      </c>
    </row>
    <row r="5103" spans="1:31" x14ac:dyDescent="0.15">
      <c r="A5103" t="str">
        <f>VLOOKUP(D5103,[1]xjb!A:D,3,0)</f>
        <v>人民武装学院</v>
      </c>
      <c r="B5103" t="str">
        <f>VLOOKUP(D5103,[1]xjb!A:D,4,0)</f>
        <v>会计人171</v>
      </c>
      <c r="C5103" t="str">
        <f>VLOOKUP(D5103,[1]xjb!A:D,2,0)</f>
        <v>韩虎</v>
      </c>
      <c r="D5103" t="s">
        <v>5132</v>
      </c>
      <c r="E5103" s="1">
        <v>0.5</v>
      </c>
      <c r="L5103" s="1">
        <v>0.5</v>
      </c>
      <c r="M5103" s="1">
        <v>2</v>
      </c>
      <c r="Q5103" s="1">
        <v>6</v>
      </c>
      <c r="V5103" s="1">
        <v>18</v>
      </c>
      <c r="X5103" s="1">
        <v>3</v>
      </c>
      <c r="Z5103" s="1">
        <v>16</v>
      </c>
      <c r="AA5103" s="1">
        <v>2</v>
      </c>
      <c r="AB5103" s="1">
        <v>6</v>
      </c>
      <c r="AC5103" s="1">
        <v>0.5</v>
      </c>
      <c r="AD5103" s="1"/>
      <c r="AE5103" s="1">
        <v>54.5</v>
      </c>
    </row>
    <row r="5104" spans="1:31" x14ac:dyDescent="0.15">
      <c r="A5104" t="str">
        <f>VLOOKUP(D5104,[1]xjb!A:D,3,0)</f>
        <v>人民武装学院</v>
      </c>
      <c r="B5104" t="str">
        <f>VLOOKUP(D5104,[1]xjb!A:D,4,0)</f>
        <v>会计人171</v>
      </c>
      <c r="C5104" t="str">
        <f>VLOOKUP(D5104,[1]xjb!A:D,2,0)</f>
        <v>王丹</v>
      </c>
      <c r="D5104" t="s">
        <v>5133</v>
      </c>
      <c r="E5104" s="1">
        <v>0.5</v>
      </c>
      <c r="L5104" s="1">
        <v>0.5</v>
      </c>
      <c r="M5104" s="1">
        <v>2</v>
      </c>
      <c r="Q5104" s="1">
        <v>6</v>
      </c>
      <c r="V5104" s="1">
        <v>18</v>
      </c>
      <c r="X5104" s="1">
        <v>3</v>
      </c>
      <c r="Z5104" s="1">
        <v>16</v>
      </c>
      <c r="AA5104" s="1">
        <v>2</v>
      </c>
      <c r="AB5104" s="1">
        <v>6</v>
      </c>
      <c r="AC5104" s="1">
        <v>0.5</v>
      </c>
      <c r="AD5104" s="1"/>
      <c r="AE5104" s="1">
        <v>54.5</v>
      </c>
    </row>
    <row r="5105" spans="1:31" x14ac:dyDescent="0.15">
      <c r="A5105" t="str">
        <f>VLOOKUP(D5105,[1]xjb!A:D,3,0)</f>
        <v>人民武装学院</v>
      </c>
      <c r="B5105" t="str">
        <f>VLOOKUP(D5105,[1]xjb!A:D,4,0)</f>
        <v>会计人171</v>
      </c>
      <c r="C5105" t="str">
        <f>VLOOKUP(D5105,[1]xjb!A:D,2,0)</f>
        <v>熊启青</v>
      </c>
      <c r="D5105" t="s">
        <v>5134</v>
      </c>
      <c r="E5105" s="1">
        <v>0.5</v>
      </c>
      <c r="L5105" s="1">
        <v>0.5</v>
      </c>
      <c r="M5105" s="1">
        <v>2</v>
      </c>
      <c r="Q5105" s="1">
        <v>6</v>
      </c>
      <c r="V5105" s="1">
        <v>18</v>
      </c>
      <c r="X5105" s="1">
        <v>3</v>
      </c>
      <c r="Z5105" s="1">
        <v>16</v>
      </c>
      <c r="AA5105" s="1">
        <v>2</v>
      </c>
      <c r="AB5105" s="1">
        <v>6</v>
      </c>
      <c r="AC5105" s="1">
        <v>0.5</v>
      </c>
      <c r="AD5105" s="1"/>
      <c r="AE5105" s="1">
        <v>54.5</v>
      </c>
    </row>
    <row r="5106" spans="1:31" x14ac:dyDescent="0.15">
      <c r="A5106" t="str">
        <f>VLOOKUP(D5106,[1]xjb!A:D,3,0)</f>
        <v>人民武装学院</v>
      </c>
      <c r="B5106" t="str">
        <f>VLOOKUP(D5106,[1]xjb!A:D,4,0)</f>
        <v>会计人171</v>
      </c>
      <c r="C5106" t="str">
        <f>VLOOKUP(D5106,[1]xjb!A:D,2,0)</f>
        <v>都洁</v>
      </c>
      <c r="D5106" t="s">
        <v>5135</v>
      </c>
      <c r="E5106" s="1">
        <v>0.5</v>
      </c>
      <c r="L5106" s="1">
        <v>0.5</v>
      </c>
      <c r="M5106" s="1">
        <v>2</v>
      </c>
      <c r="Q5106" s="1">
        <v>6</v>
      </c>
      <c r="V5106" s="1">
        <v>18</v>
      </c>
      <c r="X5106" s="1">
        <v>3</v>
      </c>
      <c r="Z5106" s="1">
        <v>16</v>
      </c>
      <c r="AA5106" s="1">
        <v>2</v>
      </c>
      <c r="AB5106" s="1">
        <v>6</v>
      </c>
      <c r="AC5106" s="1">
        <v>0.5</v>
      </c>
      <c r="AD5106" s="1"/>
      <c r="AE5106" s="1">
        <v>54.5</v>
      </c>
    </row>
    <row r="5107" spans="1:31" x14ac:dyDescent="0.15">
      <c r="A5107" t="str">
        <f>VLOOKUP(D5107,[1]xjb!A:D,3,0)</f>
        <v>人民武装学院</v>
      </c>
      <c r="B5107" t="str">
        <f>VLOOKUP(D5107,[1]xjb!A:D,4,0)</f>
        <v>会计人171</v>
      </c>
      <c r="C5107" t="str">
        <f>VLOOKUP(D5107,[1]xjb!A:D,2,0)</f>
        <v>邱冰然</v>
      </c>
      <c r="D5107" t="s">
        <v>5136</v>
      </c>
      <c r="E5107" s="1">
        <v>0.5</v>
      </c>
      <c r="L5107" s="1">
        <v>0.5</v>
      </c>
      <c r="M5107" s="1">
        <v>2</v>
      </c>
      <c r="Q5107" s="1">
        <v>6</v>
      </c>
      <c r="V5107" s="1">
        <v>18</v>
      </c>
      <c r="X5107" s="1">
        <v>3</v>
      </c>
      <c r="Z5107" s="1">
        <v>16</v>
      </c>
      <c r="AA5107" s="1">
        <v>2</v>
      </c>
      <c r="AB5107" s="1">
        <v>6</v>
      </c>
      <c r="AC5107" s="1">
        <v>0.5</v>
      </c>
      <c r="AD5107" s="1"/>
      <c r="AE5107" s="1">
        <v>54.5</v>
      </c>
    </row>
    <row r="5108" spans="1:31" x14ac:dyDescent="0.15">
      <c r="A5108" t="str">
        <f>VLOOKUP(D5108,[1]xjb!A:D,3,0)</f>
        <v>人民武装学院</v>
      </c>
      <c r="B5108" t="str">
        <f>VLOOKUP(D5108,[1]xjb!A:D,4,0)</f>
        <v>会计人171</v>
      </c>
      <c r="C5108" t="str">
        <f>VLOOKUP(D5108,[1]xjb!A:D,2,0)</f>
        <v>符敏</v>
      </c>
      <c r="D5108" t="s">
        <v>5137</v>
      </c>
      <c r="E5108" s="1">
        <v>0.5</v>
      </c>
      <c r="L5108" s="1">
        <v>0.5</v>
      </c>
      <c r="M5108" s="1">
        <v>2</v>
      </c>
      <c r="Q5108" s="1">
        <v>6</v>
      </c>
      <c r="V5108" s="1">
        <v>18</v>
      </c>
      <c r="X5108" s="1">
        <v>3</v>
      </c>
      <c r="Z5108" s="1">
        <v>16</v>
      </c>
      <c r="AA5108" s="1">
        <v>2</v>
      </c>
      <c r="AB5108" s="1">
        <v>6</v>
      </c>
      <c r="AC5108" s="1">
        <v>0.5</v>
      </c>
      <c r="AD5108" s="1"/>
      <c r="AE5108" s="1">
        <v>54.5</v>
      </c>
    </row>
    <row r="5109" spans="1:31" x14ac:dyDescent="0.15">
      <c r="A5109" t="str">
        <f>VLOOKUP(D5109,[1]xjb!A:D,3,0)</f>
        <v>人民武装学院</v>
      </c>
      <c r="B5109" t="str">
        <f>VLOOKUP(D5109,[1]xjb!A:D,4,0)</f>
        <v>会计人171</v>
      </c>
      <c r="C5109" t="str">
        <f>VLOOKUP(D5109,[1]xjb!A:D,2,0)</f>
        <v>马青</v>
      </c>
      <c r="D5109" t="s">
        <v>5138</v>
      </c>
      <c r="E5109" s="1">
        <v>0.5</v>
      </c>
      <c r="L5109" s="1">
        <v>0.5</v>
      </c>
      <c r="M5109" s="1">
        <v>2</v>
      </c>
      <c r="Q5109" s="1">
        <v>6</v>
      </c>
      <c r="V5109" s="1">
        <v>18</v>
      </c>
      <c r="X5109" s="1">
        <v>3</v>
      </c>
      <c r="Z5109" s="1">
        <v>16</v>
      </c>
      <c r="AA5109" s="1">
        <v>2</v>
      </c>
      <c r="AB5109" s="1">
        <v>6</v>
      </c>
      <c r="AC5109" s="1">
        <v>0.5</v>
      </c>
      <c r="AD5109" s="1"/>
      <c r="AE5109" s="1">
        <v>54.5</v>
      </c>
    </row>
    <row r="5110" spans="1:31" x14ac:dyDescent="0.15">
      <c r="A5110" t="str">
        <f>VLOOKUP(D5110,[1]xjb!A:D,3,0)</f>
        <v>人民武装学院</v>
      </c>
      <c r="B5110" t="str">
        <f>VLOOKUP(D5110,[1]xjb!A:D,4,0)</f>
        <v>会计人171</v>
      </c>
      <c r="C5110" t="str">
        <f>VLOOKUP(D5110,[1]xjb!A:D,2,0)</f>
        <v>李玉双</v>
      </c>
      <c r="D5110" t="s">
        <v>5139</v>
      </c>
      <c r="E5110" s="1">
        <v>0.5</v>
      </c>
      <c r="L5110" s="1">
        <v>0.5</v>
      </c>
      <c r="M5110" s="1">
        <v>2</v>
      </c>
      <c r="Q5110" s="1">
        <v>6</v>
      </c>
      <c r="V5110" s="1">
        <v>18</v>
      </c>
      <c r="X5110" s="1">
        <v>3</v>
      </c>
      <c r="Z5110" s="1">
        <v>16</v>
      </c>
      <c r="AA5110" s="1">
        <v>2</v>
      </c>
      <c r="AB5110" s="1">
        <v>6</v>
      </c>
      <c r="AC5110" s="1">
        <v>0.5</v>
      </c>
      <c r="AD5110" s="1"/>
      <c r="AE5110" s="1">
        <v>54.5</v>
      </c>
    </row>
    <row r="5111" spans="1:31" x14ac:dyDescent="0.15">
      <c r="A5111" t="str">
        <f>VLOOKUP(D5111,[1]xjb!A:D,3,0)</f>
        <v>人民武装学院</v>
      </c>
      <c r="B5111" t="str">
        <f>VLOOKUP(D5111,[1]xjb!A:D,4,0)</f>
        <v>会计人171</v>
      </c>
      <c r="C5111" t="str">
        <f>VLOOKUP(D5111,[1]xjb!A:D,2,0)</f>
        <v>曾玉</v>
      </c>
      <c r="D5111" t="s">
        <v>5140</v>
      </c>
      <c r="E5111" s="1">
        <v>0.5</v>
      </c>
      <c r="L5111" s="1">
        <v>0.5</v>
      </c>
      <c r="M5111" s="1">
        <v>2</v>
      </c>
      <c r="Q5111" s="1">
        <v>6</v>
      </c>
      <c r="V5111" s="1">
        <v>18</v>
      </c>
      <c r="X5111" s="1">
        <v>3</v>
      </c>
      <c r="Z5111" s="1">
        <v>16</v>
      </c>
      <c r="AA5111" s="1">
        <v>2</v>
      </c>
      <c r="AB5111" s="1">
        <v>6</v>
      </c>
      <c r="AC5111" s="1">
        <v>0.5</v>
      </c>
      <c r="AD5111" s="1"/>
      <c r="AE5111" s="1">
        <v>54.5</v>
      </c>
    </row>
    <row r="5112" spans="1:31" x14ac:dyDescent="0.15">
      <c r="A5112" t="str">
        <f>VLOOKUP(D5112,[1]xjb!A:D,3,0)</f>
        <v>人民武装学院</v>
      </c>
      <c r="B5112" t="str">
        <f>VLOOKUP(D5112,[1]xjb!A:D,4,0)</f>
        <v>会计人171</v>
      </c>
      <c r="C5112" t="str">
        <f>VLOOKUP(D5112,[1]xjb!A:D,2,0)</f>
        <v>耿才会</v>
      </c>
      <c r="D5112" t="s">
        <v>5141</v>
      </c>
      <c r="E5112" s="1">
        <v>0.5</v>
      </c>
      <c r="L5112" s="1">
        <v>0.5</v>
      </c>
      <c r="M5112" s="1">
        <v>2</v>
      </c>
      <c r="Q5112" s="1">
        <v>6</v>
      </c>
      <c r="V5112" s="1">
        <v>18</v>
      </c>
      <c r="X5112" s="1">
        <v>3</v>
      </c>
      <c r="Z5112" s="1">
        <v>16</v>
      </c>
      <c r="AA5112" s="1">
        <v>2</v>
      </c>
      <c r="AB5112" s="1">
        <v>6</v>
      </c>
      <c r="AC5112" s="1">
        <v>0.5</v>
      </c>
      <c r="AD5112" s="1"/>
      <c r="AE5112" s="1">
        <v>54.5</v>
      </c>
    </row>
    <row r="5113" spans="1:31" x14ac:dyDescent="0.15">
      <c r="A5113" t="str">
        <f>VLOOKUP(D5113,[1]xjb!A:D,3,0)</f>
        <v>人民武装学院</v>
      </c>
      <c r="B5113" t="str">
        <f>VLOOKUP(D5113,[1]xjb!A:D,4,0)</f>
        <v>会计人171</v>
      </c>
      <c r="C5113" t="str">
        <f>VLOOKUP(D5113,[1]xjb!A:D,2,0)</f>
        <v>杨婷</v>
      </c>
      <c r="D5113" t="s">
        <v>5142</v>
      </c>
      <c r="E5113" s="1">
        <v>0.5</v>
      </c>
      <c r="L5113" s="1">
        <v>0.5</v>
      </c>
      <c r="M5113" s="1">
        <v>2</v>
      </c>
      <c r="Q5113" s="1">
        <v>6</v>
      </c>
      <c r="V5113" s="1">
        <v>18</v>
      </c>
      <c r="X5113" s="1">
        <v>3</v>
      </c>
      <c r="Z5113" s="1">
        <v>16</v>
      </c>
      <c r="AA5113" s="1">
        <v>2</v>
      </c>
      <c r="AB5113" s="1">
        <v>6</v>
      </c>
      <c r="AC5113" s="1">
        <v>0.5</v>
      </c>
      <c r="AD5113" s="1"/>
      <c r="AE5113" s="1">
        <v>54.5</v>
      </c>
    </row>
    <row r="5114" spans="1:31" x14ac:dyDescent="0.15">
      <c r="A5114" t="str">
        <f>VLOOKUP(D5114,[1]xjb!A:D,3,0)</f>
        <v>人民武装学院</v>
      </c>
      <c r="B5114" t="str">
        <f>VLOOKUP(D5114,[1]xjb!A:D,4,0)</f>
        <v>会计人171</v>
      </c>
      <c r="C5114" t="str">
        <f>VLOOKUP(D5114,[1]xjb!A:D,2,0)</f>
        <v>魏玮</v>
      </c>
      <c r="D5114" t="s">
        <v>5143</v>
      </c>
      <c r="E5114" s="1">
        <v>0.5</v>
      </c>
      <c r="L5114" s="1">
        <v>0.5</v>
      </c>
      <c r="M5114" s="1">
        <v>2</v>
      </c>
      <c r="Q5114" s="1">
        <v>6</v>
      </c>
      <c r="V5114" s="1">
        <v>18</v>
      </c>
      <c r="X5114" s="1">
        <v>3</v>
      </c>
      <c r="Z5114" s="1">
        <v>16</v>
      </c>
      <c r="AA5114" s="1">
        <v>2</v>
      </c>
      <c r="AB5114" s="1">
        <v>6</v>
      </c>
      <c r="AC5114" s="1">
        <v>0.5</v>
      </c>
      <c r="AD5114" s="1"/>
      <c r="AE5114" s="1">
        <v>54.5</v>
      </c>
    </row>
    <row r="5115" spans="1:31" x14ac:dyDescent="0.15">
      <c r="A5115" t="str">
        <f>VLOOKUP(D5115,[1]xjb!A:D,3,0)</f>
        <v>人民武装学院</v>
      </c>
      <c r="B5115" t="str">
        <f>VLOOKUP(D5115,[1]xjb!A:D,4,0)</f>
        <v>会计人171</v>
      </c>
      <c r="C5115" t="str">
        <f>VLOOKUP(D5115,[1]xjb!A:D,2,0)</f>
        <v>田珍</v>
      </c>
      <c r="D5115" t="s">
        <v>5144</v>
      </c>
      <c r="E5115" s="1">
        <v>0.5</v>
      </c>
      <c r="L5115" s="1">
        <v>0.5</v>
      </c>
      <c r="M5115" s="1">
        <v>2</v>
      </c>
      <c r="Q5115" s="1">
        <v>6</v>
      </c>
      <c r="V5115" s="1">
        <v>18</v>
      </c>
      <c r="X5115" s="1">
        <v>3</v>
      </c>
      <c r="Z5115" s="1">
        <v>16</v>
      </c>
      <c r="AA5115" s="1">
        <v>2</v>
      </c>
      <c r="AB5115" s="1">
        <v>6</v>
      </c>
      <c r="AC5115" s="1">
        <v>0.5</v>
      </c>
      <c r="AD5115" s="1"/>
      <c r="AE5115" s="1">
        <v>54.5</v>
      </c>
    </row>
    <row r="5116" spans="1:31" x14ac:dyDescent="0.15">
      <c r="A5116" t="str">
        <f>VLOOKUP(D5116,[1]xjb!A:D,3,0)</f>
        <v>人民武装学院</v>
      </c>
      <c r="B5116" t="str">
        <f>VLOOKUP(D5116,[1]xjb!A:D,4,0)</f>
        <v>会计人171</v>
      </c>
      <c r="C5116" t="str">
        <f>VLOOKUP(D5116,[1]xjb!A:D,2,0)</f>
        <v>陈冶</v>
      </c>
      <c r="D5116" t="s">
        <v>5145</v>
      </c>
      <c r="E5116" s="1">
        <v>0.5</v>
      </c>
      <c r="L5116" s="1">
        <v>0.5</v>
      </c>
      <c r="M5116" s="1">
        <v>2</v>
      </c>
      <c r="Q5116" s="1">
        <v>6</v>
      </c>
      <c r="V5116" s="1">
        <v>18</v>
      </c>
      <c r="X5116" s="1">
        <v>3</v>
      </c>
      <c r="Z5116" s="1">
        <v>16</v>
      </c>
      <c r="AA5116" s="1">
        <v>2</v>
      </c>
      <c r="AB5116" s="1">
        <v>6</v>
      </c>
      <c r="AC5116" s="1">
        <v>0.5</v>
      </c>
      <c r="AD5116" s="1"/>
      <c r="AE5116" s="1">
        <v>54.5</v>
      </c>
    </row>
    <row r="5117" spans="1:31" x14ac:dyDescent="0.15">
      <c r="A5117" t="str">
        <f>VLOOKUP(D5117,[1]xjb!A:D,3,0)</f>
        <v>人民武装学院</v>
      </c>
      <c r="B5117" t="str">
        <f>VLOOKUP(D5117,[1]xjb!A:D,4,0)</f>
        <v>会计人171</v>
      </c>
      <c r="C5117" t="str">
        <f>VLOOKUP(D5117,[1]xjb!A:D,2,0)</f>
        <v>先玲进</v>
      </c>
      <c r="D5117" t="s">
        <v>5146</v>
      </c>
      <c r="E5117" s="1">
        <v>0.5</v>
      </c>
      <c r="L5117" s="1">
        <v>0.5</v>
      </c>
      <c r="M5117" s="1">
        <v>2</v>
      </c>
      <c r="Q5117" s="1">
        <v>6</v>
      </c>
      <c r="V5117" s="1">
        <v>18</v>
      </c>
      <c r="X5117" s="1">
        <v>3</v>
      </c>
      <c r="Z5117" s="1">
        <v>16</v>
      </c>
      <c r="AA5117" s="1">
        <v>2</v>
      </c>
      <c r="AB5117" s="1">
        <v>6</v>
      </c>
      <c r="AC5117" s="1">
        <v>0.5</v>
      </c>
      <c r="AD5117" s="1"/>
      <c r="AE5117" s="1">
        <v>54.5</v>
      </c>
    </row>
    <row r="5118" spans="1:31" x14ac:dyDescent="0.15">
      <c r="A5118" t="str">
        <f>VLOOKUP(D5118,[1]xjb!A:D,3,0)</f>
        <v>人民武装学院</v>
      </c>
      <c r="B5118" t="str">
        <f>VLOOKUP(D5118,[1]xjb!A:D,4,0)</f>
        <v>会计人171</v>
      </c>
      <c r="C5118" t="str">
        <f>VLOOKUP(D5118,[1]xjb!A:D,2,0)</f>
        <v>章群</v>
      </c>
      <c r="D5118" t="s">
        <v>5147</v>
      </c>
      <c r="E5118" s="1">
        <v>0.5</v>
      </c>
      <c r="L5118" s="1">
        <v>0.5</v>
      </c>
      <c r="M5118" s="1">
        <v>2</v>
      </c>
      <c r="Q5118" s="1">
        <v>6</v>
      </c>
      <c r="V5118" s="1">
        <v>18</v>
      </c>
      <c r="X5118" s="1">
        <v>3</v>
      </c>
      <c r="Z5118" s="1">
        <v>16</v>
      </c>
      <c r="AA5118" s="1">
        <v>2</v>
      </c>
      <c r="AB5118" s="1">
        <v>6</v>
      </c>
      <c r="AC5118" s="1">
        <v>0.5</v>
      </c>
      <c r="AD5118" s="1"/>
      <c r="AE5118" s="1">
        <v>54.5</v>
      </c>
    </row>
    <row r="5119" spans="1:31" x14ac:dyDescent="0.15">
      <c r="A5119" t="str">
        <f>VLOOKUP(D5119,[1]xjb!A:D,3,0)</f>
        <v>人民武装学院</v>
      </c>
      <c r="B5119" t="str">
        <f>VLOOKUP(D5119,[1]xjb!A:D,4,0)</f>
        <v>会计人171</v>
      </c>
      <c r="C5119" t="str">
        <f>VLOOKUP(D5119,[1]xjb!A:D,2,0)</f>
        <v>杨余</v>
      </c>
      <c r="D5119" t="s">
        <v>5148</v>
      </c>
      <c r="E5119" s="1">
        <v>0.5</v>
      </c>
      <c r="L5119" s="1">
        <v>0.5</v>
      </c>
      <c r="M5119" s="1">
        <v>2</v>
      </c>
      <c r="Q5119" s="1">
        <v>6</v>
      </c>
      <c r="V5119" s="1">
        <v>18</v>
      </c>
      <c r="X5119" s="1">
        <v>3</v>
      </c>
      <c r="Z5119" s="1">
        <v>16</v>
      </c>
      <c r="AA5119" s="1">
        <v>2</v>
      </c>
      <c r="AB5119" s="1">
        <v>6</v>
      </c>
      <c r="AC5119" s="1">
        <v>0.5</v>
      </c>
      <c r="AD5119" s="1"/>
      <c r="AE5119" s="1">
        <v>54.5</v>
      </c>
    </row>
    <row r="5120" spans="1:31" x14ac:dyDescent="0.15">
      <c r="A5120" t="str">
        <f>VLOOKUP(D5120,[1]xjb!A:D,3,0)</f>
        <v>人民武装学院</v>
      </c>
      <c r="B5120" t="str">
        <f>VLOOKUP(D5120,[1]xjb!A:D,4,0)</f>
        <v>会计人171</v>
      </c>
      <c r="C5120" t="str">
        <f>VLOOKUP(D5120,[1]xjb!A:D,2,0)</f>
        <v>邱银</v>
      </c>
      <c r="D5120" t="s">
        <v>5149</v>
      </c>
      <c r="E5120" s="1">
        <v>0.5</v>
      </c>
      <c r="L5120" s="1">
        <v>0.5</v>
      </c>
      <c r="M5120" s="1">
        <v>2</v>
      </c>
      <c r="Q5120" s="1">
        <v>6</v>
      </c>
      <c r="V5120" s="1">
        <v>18</v>
      </c>
      <c r="X5120" s="1">
        <v>3</v>
      </c>
      <c r="Z5120" s="1">
        <v>16</v>
      </c>
      <c r="AA5120" s="1">
        <v>2</v>
      </c>
      <c r="AB5120" s="1">
        <v>6</v>
      </c>
      <c r="AC5120" s="1">
        <v>0.5</v>
      </c>
      <c r="AD5120" s="1"/>
      <c r="AE5120" s="1">
        <v>54.5</v>
      </c>
    </row>
    <row r="5121" spans="1:31" x14ac:dyDescent="0.15">
      <c r="A5121" t="str">
        <f>VLOOKUP(D5121,[1]xjb!A:D,3,0)</f>
        <v>人民武装学院</v>
      </c>
      <c r="B5121" t="str">
        <f>VLOOKUP(D5121,[1]xjb!A:D,4,0)</f>
        <v>会计人171</v>
      </c>
      <c r="C5121" t="str">
        <f>VLOOKUP(D5121,[1]xjb!A:D,2,0)</f>
        <v>朱敏</v>
      </c>
      <c r="D5121" t="s">
        <v>5150</v>
      </c>
      <c r="E5121" s="1">
        <v>0.5</v>
      </c>
      <c r="L5121" s="1">
        <v>0.5</v>
      </c>
      <c r="M5121" s="1">
        <v>2</v>
      </c>
      <c r="Q5121" s="1">
        <v>6</v>
      </c>
      <c r="V5121" s="1">
        <v>18</v>
      </c>
      <c r="X5121" s="1">
        <v>3</v>
      </c>
      <c r="Z5121" s="1">
        <v>16</v>
      </c>
      <c r="AA5121" s="1">
        <v>2</v>
      </c>
      <c r="AB5121" s="1">
        <v>6</v>
      </c>
      <c r="AC5121" s="1">
        <v>0.5</v>
      </c>
      <c r="AD5121" s="1"/>
      <c r="AE5121" s="1">
        <v>54.5</v>
      </c>
    </row>
    <row r="5122" spans="1:31" x14ac:dyDescent="0.15">
      <c r="A5122" t="str">
        <f>VLOOKUP(D5122,[1]xjb!A:D,3,0)</f>
        <v>人民武装学院</v>
      </c>
      <c r="B5122" t="str">
        <f>VLOOKUP(D5122,[1]xjb!A:D,4,0)</f>
        <v>会计人171</v>
      </c>
      <c r="C5122" t="str">
        <f>VLOOKUP(D5122,[1]xjb!A:D,2,0)</f>
        <v>陈大芬</v>
      </c>
      <c r="D5122" t="s">
        <v>5151</v>
      </c>
      <c r="E5122" s="1">
        <v>0.5</v>
      </c>
      <c r="L5122" s="1">
        <v>0.5</v>
      </c>
      <c r="M5122" s="1">
        <v>2</v>
      </c>
      <c r="Q5122" s="1">
        <v>6</v>
      </c>
      <c r="V5122" s="1">
        <v>18</v>
      </c>
      <c r="X5122" s="1">
        <v>3</v>
      </c>
      <c r="Z5122" s="1">
        <v>16</v>
      </c>
      <c r="AA5122" s="1">
        <v>2</v>
      </c>
      <c r="AB5122" s="1">
        <v>6</v>
      </c>
      <c r="AC5122" s="1">
        <v>0.5</v>
      </c>
      <c r="AD5122" s="1"/>
      <c r="AE5122" s="1">
        <v>54.5</v>
      </c>
    </row>
    <row r="5123" spans="1:31" x14ac:dyDescent="0.15">
      <c r="A5123" t="str">
        <f>VLOOKUP(D5123,[1]xjb!A:D,3,0)</f>
        <v>人民武装学院</v>
      </c>
      <c r="B5123" t="str">
        <f>VLOOKUP(D5123,[1]xjb!A:D,4,0)</f>
        <v>会计人171</v>
      </c>
      <c r="C5123" t="str">
        <f>VLOOKUP(D5123,[1]xjb!A:D,2,0)</f>
        <v>张颖</v>
      </c>
      <c r="D5123" t="s">
        <v>5152</v>
      </c>
      <c r="E5123" s="1">
        <v>0.5</v>
      </c>
      <c r="L5123" s="1">
        <v>0.5</v>
      </c>
      <c r="M5123" s="1">
        <v>2</v>
      </c>
      <c r="Q5123" s="1">
        <v>6</v>
      </c>
      <c r="V5123" s="1">
        <v>18</v>
      </c>
      <c r="X5123" s="1">
        <v>3</v>
      </c>
      <c r="Z5123" s="1">
        <v>16</v>
      </c>
      <c r="AA5123" s="1">
        <v>2</v>
      </c>
      <c r="AB5123" s="1">
        <v>6</v>
      </c>
      <c r="AC5123" s="1">
        <v>0.5</v>
      </c>
      <c r="AD5123" s="1"/>
      <c r="AE5123" s="1">
        <v>54.5</v>
      </c>
    </row>
    <row r="5124" spans="1:31" x14ac:dyDescent="0.15">
      <c r="A5124" t="str">
        <f>VLOOKUP(D5124,[1]xjb!A:D,3,0)</f>
        <v>人民武装学院</v>
      </c>
      <c r="B5124" t="str">
        <f>VLOOKUP(D5124,[1]xjb!A:D,4,0)</f>
        <v>会计人171</v>
      </c>
      <c r="C5124" t="str">
        <f>VLOOKUP(D5124,[1]xjb!A:D,2,0)</f>
        <v>佘丹玉</v>
      </c>
      <c r="D5124" t="s">
        <v>5153</v>
      </c>
      <c r="E5124" s="1">
        <v>0.5</v>
      </c>
      <c r="L5124" s="1">
        <v>0.5</v>
      </c>
      <c r="M5124" s="1">
        <v>2</v>
      </c>
      <c r="Q5124" s="1">
        <v>6</v>
      </c>
      <c r="V5124" s="1">
        <v>18</v>
      </c>
      <c r="X5124" s="1">
        <v>3</v>
      </c>
      <c r="Z5124" s="1">
        <v>16</v>
      </c>
      <c r="AA5124" s="1">
        <v>2</v>
      </c>
      <c r="AB5124" s="1">
        <v>6</v>
      </c>
      <c r="AC5124" s="1">
        <v>0.5</v>
      </c>
      <c r="AD5124" s="1"/>
      <c r="AE5124" s="1">
        <v>54.5</v>
      </c>
    </row>
    <row r="5125" spans="1:31" x14ac:dyDescent="0.15">
      <c r="A5125" t="str">
        <f>VLOOKUP(D5125,[1]xjb!A:D,3,0)</f>
        <v>人民武装学院</v>
      </c>
      <c r="B5125" t="str">
        <f>VLOOKUP(D5125,[1]xjb!A:D,4,0)</f>
        <v>会计人171</v>
      </c>
      <c r="C5125" t="str">
        <f>VLOOKUP(D5125,[1]xjb!A:D,2,0)</f>
        <v>纪芳</v>
      </c>
      <c r="D5125" t="s">
        <v>5154</v>
      </c>
      <c r="E5125" s="1">
        <v>0.5</v>
      </c>
      <c r="L5125" s="1">
        <v>0.5</v>
      </c>
      <c r="M5125" s="1">
        <v>2</v>
      </c>
      <c r="Q5125" s="1">
        <v>6</v>
      </c>
      <c r="V5125" s="1">
        <v>18</v>
      </c>
      <c r="X5125" s="1">
        <v>3</v>
      </c>
      <c r="Z5125" s="1">
        <v>16</v>
      </c>
      <c r="AA5125" s="1">
        <v>2</v>
      </c>
      <c r="AB5125" s="1">
        <v>6</v>
      </c>
      <c r="AC5125" s="1">
        <v>0.5</v>
      </c>
      <c r="AD5125" s="1"/>
      <c r="AE5125" s="1">
        <v>54.5</v>
      </c>
    </row>
    <row r="5126" spans="1:31" x14ac:dyDescent="0.15">
      <c r="A5126" t="str">
        <f>VLOOKUP(D5126,[1]xjb!A:D,3,0)</f>
        <v>人民武装学院</v>
      </c>
      <c r="B5126" t="str">
        <f>VLOOKUP(D5126,[1]xjb!A:D,4,0)</f>
        <v>会计人171</v>
      </c>
      <c r="C5126" t="str">
        <f>VLOOKUP(D5126,[1]xjb!A:D,2,0)</f>
        <v>刘田田</v>
      </c>
      <c r="D5126" t="s">
        <v>5155</v>
      </c>
      <c r="E5126" s="1">
        <v>0.5</v>
      </c>
      <c r="L5126" s="1">
        <v>0.5</v>
      </c>
      <c r="M5126" s="1">
        <v>2</v>
      </c>
      <c r="Q5126" s="1">
        <v>6</v>
      </c>
      <c r="V5126" s="1">
        <v>18</v>
      </c>
      <c r="X5126" s="1">
        <v>3</v>
      </c>
      <c r="Z5126" s="1">
        <v>16</v>
      </c>
      <c r="AA5126" s="1">
        <v>2</v>
      </c>
      <c r="AB5126" s="1">
        <v>6</v>
      </c>
      <c r="AC5126" s="1">
        <v>0.5</v>
      </c>
      <c r="AD5126" s="1"/>
      <c r="AE5126" s="1">
        <v>54.5</v>
      </c>
    </row>
    <row r="5127" spans="1:31" x14ac:dyDescent="0.15">
      <c r="A5127" t="str">
        <f>VLOOKUP(D5127,[1]xjb!A:D,3,0)</f>
        <v>人民武装学院</v>
      </c>
      <c r="B5127" t="str">
        <f>VLOOKUP(D5127,[1]xjb!A:D,4,0)</f>
        <v>会计人171</v>
      </c>
      <c r="C5127" t="str">
        <f>VLOOKUP(D5127,[1]xjb!A:D,2,0)</f>
        <v>李丽婕</v>
      </c>
      <c r="D5127" t="s">
        <v>5156</v>
      </c>
      <c r="E5127" s="1">
        <v>0.5</v>
      </c>
      <c r="L5127" s="1">
        <v>0.5</v>
      </c>
      <c r="M5127" s="1">
        <v>2</v>
      </c>
      <c r="Q5127" s="1">
        <v>6</v>
      </c>
      <c r="V5127" s="1">
        <v>18</v>
      </c>
      <c r="X5127" s="1">
        <v>3</v>
      </c>
      <c r="Z5127" s="1">
        <v>16</v>
      </c>
      <c r="AA5127" s="1">
        <v>2</v>
      </c>
      <c r="AB5127" s="1">
        <v>6</v>
      </c>
      <c r="AC5127" s="1">
        <v>0.5</v>
      </c>
      <c r="AD5127" s="1"/>
      <c r="AE5127" s="1">
        <v>54.5</v>
      </c>
    </row>
    <row r="5128" spans="1:31" x14ac:dyDescent="0.15">
      <c r="A5128" t="str">
        <f>VLOOKUP(D5128,[1]xjb!A:D,3,0)</f>
        <v>人民武装学院</v>
      </c>
      <c r="B5128" t="str">
        <f>VLOOKUP(D5128,[1]xjb!A:D,4,0)</f>
        <v>会计人171</v>
      </c>
      <c r="C5128" t="str">
        <f>VLOOKUP(D5128,[1]xjb!A:D,2,0)</f>
        <v>罗尚敏</v>
      </c>
      <c r="D5128" t="s">
        <v>5157</v>
      </c>
      <c r="E5128" s="1">
        <v>0.5</v>
      </c>
      <c r="L5128" s="1">
        <v>0.5</v>
      </c>
      <c r="M5128" s="1">
        <v>2</v>
      </c>
      <c r="Q5128" s="1">
        <v>6</v>
      </c>
      <c r="V5128" s="1">
        <v>18</v>
      </c>
      <c r="X5128" s="1">
        <v>3</v>
      </c>
      <c r="Z5128" s="1">
        <v>16</v>
      </c>
      <c r="AA5128" s="1">
        <v>2</v>
      </c>
      <c r="AB5128" s="1">
        <v>6</v>
      </c>
      <c r="AC5128" s="1">
        <v>0.5</v>
      </c>
      <c r="AD5128" s="1"/>
      <c r="AE5128" s="1">
        <v>54.5</v>
      </c>
    </row>
    <row r="5129" spans="1:31" x14ac:dyDescent="0.15">
      <c r="A5129" t="str">
        <f>VLOOKUP(D5129,[1]xjb!A:D,3,0)</f>
        <v>人民武装学院</v>
      </c>
      <c r="B5129" t="str">
        <f>VLOOKUP(D5129,[1]xjb!A:D,4,0)</f>
        <v>会计人171</v>
      </c>
      <c r="C5129" t="str">
        <f>VLOOKUP(D5129,[1]xjb!A:D,2,0)</f>
        <v>黄井</v>
      </c>
      <c r="D5129" t="s">
        <v>5158</v>
      </c>
      <c r="E5129" s="1">
        <v>0.5</v>
      </c>
      <c r="L5129" s="1">
        <v>0.5</v>
      </c>
      <c r="M5129" s="1">
        <v>2</v>
      </c>
      <c r="Q5129" s="1">
        <v>6</v>
      </c>
      <c r="V5129" s="1">
        <v>18</v>
      </c>
      <c r="X5129" s="1">
        <v>3</v>
      </c>
      <c r="Z5129" s="1">
        <v>16</v>
      </c>
      <c r="AA5129" s="1">
        <v>2</v>
      </c>
      <c r="AB5129" s="1">
        <v>6</v>
      </c>
      <c r="AC5129" s="1">
        <v>0.5</v>
      </c>
      <c r="AD5129" s="1"/>
      <c r="AE5129" s="1">
        <v>54.5</v>
      </c>
    </row>
    <row r="5130" spans="1:31" x14ac:dyDescent="0.15">
      <c r="A5130" t="str">
        <f>VLOOKUP(D5130,[1]xjb!A:D,3,0)</f>
        <v>人民武装学院</v>
      </c>
      <c r="B5130" t="str">
        <f>VLOOKUP(D5130,[1]xjb!A:D,4,0)</f>
        <v>会计人171</v>
      </c>
      <c r="C5130" t="str">
        <f>VLOOKUP(D5130,[1]xjb!A:D,2,0)</f>
        <v>杨阳</v>
      </c>
      <c r="D5130" t="s">
        <v>5159</v>
      </c>
      <c r="E5130" s="1">
        <v>0.5</v>
      </c>
      <c r="L5130" s="1">
        <v>0.5</v>
      </c>
      <c r="M5130" s="1">
        <v>2</v>
      </c>
      <c r="Q5130" s="1">
        <v>6</v>
      </c>
      <c r="V5130" s="1">
        <v>18</v>
      </c>
      <c r="X5130" s="1">
        <v>3</v>
      </c>
      <c r="Z5130" s="1">
        <v>16</v>
      </c>
      <c r="AA5130" s="1">
        <v>2</v>
      </c>
      <c r="AB5130" s="1">
        <v>6</v>
      </c>
      <c r="AC5130" s="1">
        <v>0.5</v>
      </c>
      <c r="AD5130" s="1"/>
      <c r="AE5130" s="1">
        <v>54.5</v>
      </c>
    </row>
    <row r="5131" spans="1:31" x14ac:dyDescent="0.15">
      <c r="A5131" t="str">
        <f>VLOOKUP(D5131,[1]xjb!A:D,3,0)</f>
        <v>人民武装学院</v>
      </c>
      <c r="B5131" t="str">
        <f>VLOOKUP(D5131,[1]xjb!A:D,4,0)</f>
        <v>会计人171</v>
      </c>
      <c r="C5131" t="str">
        <f>VLOOKUP(D5131,[1]xjb!A:D,2,0)</f>
        <v>胡秀秀</v>
      </c>
      <c r="D5131" t="s">
        <v>5160</v>
      </c>
      <c r="E5131" s="1">
        <v>0.5</v>
      </c>
      <c r="L5131" s="1">
        <v>0.5</v>
      </c>
      <c r="M5131" s="1">
        <v>2</v>
      </c>
      <c r="Q5131" s="1">
        <v>6</v>
      </c>
      <c r="V5131" s="1">
        <v>18</v>
      </c>
      <c r="X5131" s="1">
        <v>3</v>
      </c>
      <c r="Z5131" s="1">
        <v>16</v>
      </c>
      <c r="AA5131" s="1">
        <v>2</v>
      </c>
      <c r="AB5131" s="1">
        <v>6</v>
      </c>
      <c r="AC5131" s="1">
        <v>0.5</v>
      </c>
      <c r="AD5131" s="1"/>
      <c r="AE5131" s="1">
        <v>54.5</v>
      </c>
    </row>
    <row r="5132" spans="1:31" x14ac:dyDescent="0.15">
      <c r="A5132" t="str">
        <f>VLOOKUP(D5132,[1]xjb!A:D,3,0)</f>
        <v>人民武装学院</v>
      </c>
      <c r="B5132" t="str">
        <f>VLOOKUP(D5132,[1]xjb!A:D,4,0)</f>
        <v>会计人171</v>
      </c>
      <c r="C5132" t="str">
        <f>VLOOKUP(D5132,[1]xjb!A:D,2,0)</f>
        <v>胡娜娜</v>
      </c>
      <c r="D5132" t="s">
        <v>5161</v>
      </c>
      <c r="E5132" s="1">
        <v>0.5</v>
      </c>
      <c r="L5132" s="1">
        <v>0.5</v>
      </c>
      <c r="M5132" s="1">
        <v>2</v>
      </c>
      <c r="Q5132" s="1">
        <v>6</v>
      </c>
      <c r="V5132" s="1">
        <v>18</v>
      </c>
      <c r="X5132" s="1">
        <v>3</v>
      </c>
      <c r="Z5132" s="1">
        <v>16</v>
      </c>
      <c r="AA5132" s="1">
        <v>2</v>
      </c>
      <c r="AB5132" s="1">
        <v>6</v>
      </c>
      <c r="AC5132" s="1">
        <v>0.5</v>
      </c>
      <c r="AD5132" s="1"/>
      <c r="AE5132" s="1">
        <v>54.5</v>
      </c>
    </row>
    <row r="5133" spans="1:31" x14ac:dyDescent="0.15">
      <c r="A5133" t="str">
        <f>VLOOKUP(D5133,[1]xjb!A:D,3,0)</f>
        <v>人民武装学院</v>
      </c>
      <c r="B5133" t="str">
        <f>VLOOKUP(D5133,[1]xjb!A:D,4,0)</f>
        <v>会计人171</v>
      </c>
      <c r="C5133" t="str">
        <f>VLOOKUP(D5133,[1]xjb!A:D,2,0)</f>
        <v>葛子依</v>
      </c>
      <c r="D5133" t="s">
        <v>5162</v>
      </c>
      <c r="E5133" s="1">
        <v>0.5</v>
      </c>
      <c r="L5133" s="1">
        <v>0.5</v>
      </c>
      <c r="M5133" s="1">
        <v>2</v>
      </c>
      <c r="Q5133" s="1">
        <v>6</v>
      </c>
      <c r="V5133" s="1">
        <v>18</v>
      </c>
      <c r="X5133" s="1">
        <v>3</v>
      </c>
      <c r="Z5133" s="1">
        <v>16</v>
      </c>
      <c r="AA5133" s="1">
        <v>2</v>
      </c>
      <c r="AB5133" s="1">
        <v>6</v>
      </c>
      <c r="AC5133" s="1">
        <v>0.5</v>
      </c>
      <c r="AD5133" s="1"/>
      <c r="AE5133" s="1">
        <v>54.5</v>
      </c>
    </row>
    <row r="5134" spans="1:31" x14ac:dyDescent="0.15">
      <c r="A5134" t="str">
        <f>VLOOKUP(D5134,[1]xjb!A:D,3,0)</f>
        <v>人民武装学院</v>
      </c>
      <c r="B5134" t="str">
        <f>VLOOKUP(D5134,[1]xjb!A:D,4,0)</f>
        <v>会计人171</v>
      </c>
      <c r="C5134" t="str">
        <f>VLOOKUP(D5134,[1]xjb!A:D,2,0)</f>
        <v>石孟希</v>
      </c>
      <c r="D5134" t="s">
        <v>5163</v>
      </c>
      <c r="E5134" s="1">
        <v>0.5</v>
      </c>
      <c r="L5134" s="1">
        <v>0.5</v>
      </c>
      <c r="M5134" s="1">
        <v>2</v>
      </c>
      <c r="Q5134" s="1">
        <v>6</v>
      </c>
      <c r="V5134" s="1">
        <v>18</v>
      </c>
      <c r="X5134" s="1">
        <v>3</v>
      </c>
      <c r="Z5134" s="1">
        <v>16</v>
      </c>
      <c r="AA5134" s="1">
        <v>2</v>
      </c>
      <c r="AB5134" s="1">
        <v>6</v>
      </c>
      <c r="AC5134" s="1">
        <v>0.5</v>
      </c>
      <c r="AD5134" s="1"/>
      <c r="AE5134" s="1">
        <v>54.5</v>
      </c>
    </row>
    <row r="5135" spans="1:31" x14ac:dyDescent="0.15">
      <c r="A5135" t="str">
        <f>VLOOKUP(D5135,[1]xjb!A:D,3,0)</f>
        <v>人民武装学院</v>
      </c>
      <c r="B5135" t="str">
        <f>VLOOKUP(D5135,[1]xjb!A:D,4,0)</f>
        <v>会计人171</v>
      </c>
      <c r="C5135" t="str">
        <f>VLOOKUP(D5135,[1]xjb!A:D,2,0)</f>
        <v>杨毅容</v>
      </c>
      <c r="D5135" t="s">
        <v>5164</v>
      </c>
      <c r="E5135" s="1">
        <v>0.5</v>
      </c>
      <c r="L5135" s="1">
        <v>0.5</v>
      </c>
      <c r="M5135" s="1">
        <v>2</v>
      </c>
      <c r="Q5135" s="1">
        <v>6</v>
      </c>
      <c r="V5135" s="1">
        <v>18</v>
      </c>
      <c r="X5135" s="1">
        <v>3</v>
      </c>
      <c r="Z5135" s="1">
        <v>16</v>
      </c>
      <c r="AA5135" s="1">
        <v>2</v>
      </c>
      <c r="AB5135" s="1">
        <v>6</v>
      </c>
      <c r="AC5135" s="1">
        <v>0.5</v>
      </c>
      <c r="AD5135" s="1"/>
      <c r="AE5135" s="1">
        <v>54.5</v>
      </c>
    </row>
    <row r="5136" spans="1:31" x14ac:dyDescent="0.15">
      <c r="A5136" t="str">
        <f>VLOOKUP(D5136,[1]xjb!A:D,3,0)</f>
        <v>人民武装学院</v>
      </c>
      <c r="B5136" t="str">
        <f>VLOOKUP(D5136,[1]xjb!A:D,4,0)</f>
        <v>会计人171</v>
      </c>
      <c r="C5136" t="str">
        <f>VLOOKUP(D5136,[1]xjb!A:D,2,0)</f>
        <v>陈玲玲</v>
      </c>
      <c r="D5136" t="s">
        <v>5165</v>
      </c>
      <c r="E5136" s="1">
        <v>0.5</v>
      </c>
      <c r="L5136" s="1">
        <v>0.5</v>
      </c>
      <c r="M5136" s="1">
        <v>2</v>
      </c>
      <c r="Q5136" s="1">
        <v>6</v>
      </c>
      <c r="V5136" s="1">
        <v>18</v>
      </c>
      <c r="X5136" s="1">
        <v>3</v>
      </c>
      <c r="Z5136" s="1">
        <v>16</v>
      </c>
      <c r="AA5136" s="1">
        <v>2</v>
      </c>
      <c r="AB5136" s="1">
        <v>6</v>
      </c>
      <c r="AC5136" s="1">
        <v>0.5</v>
      </c>
      <c r="AD5136" s="1"/>
      <c r="AE5136" s="1">
        <v>54.5</v>
      </c>
    </row>
    <row r="5137" spans="1:31" x14ac:dyDescent="0.15">
      <c r="A5137" t="str">
        <f>VLOOKUP(D5137,[1]xjb!A:D,3,0)</f>
        <v>人民武装学院</v>
      </c>
      <c r="B5137" t="str">
        <f>VLOOKUP(D5137,[1]xjb!A:D,4,0)</f>
        <v>会计人171</v>
      </c>
      <c r="C5137" t="str">
        <f>VLOOKUP(D5137,[1]xjb!A:D,2,0)</f>
        <v>夏婷婷</v>
      </c>
      <c r="D5137" t="s">
        <v>5166</v>
      </c>
      <c r="E5137" s="1">
        <v>0.5</v>
      </c>
      <c r="L5137" s="1">
        <v>0.5</v>
      </c>
      <c r="M5137" s="1">
        <v>2</v>
      </c>
      <c r="Q5137" s="1">
        <v>6</v>
      </c>
      <c r="V5137" s="1">
        <v>18</v>
      </c>
      <c r="X5137" s="1">
        <v>3</v>
      </c>
      <c r="Z5137" s="1">
        <v>16</v>
      </c>
      <c r="AA5137" s="1">
        <v>2</v>
      </c>
      <c r="AB5137" s="1">
        <v>6</v>
      </c>
      <c r="AC5137" s="1">
        <v>0.5</v>
      </c>
      <c r="AD5137" s="1"/>
      <c r="AE5137" s="1">
        <v>54.5</v>
      </c>
    </row>
    <row r="5138" spans="1:31" x14ac:dyDescent="0.15">
      <c r="A5138" t="str">
        <f>VLOOKUP(D5138,[1]xjb!A:D,3,0)</f>
        <v>人民武装学院</v>
      </c>
      <c r="B5138" t="str">
        <f>VLOOKUP(D5138,[1]xjb!A:D,4,0)</f>
        <v>会计人171</v>
      </c>
      <c r="C5138" t="str">
        <f>VLOOKUP(D5138,[1]xjb!A:D,2,0)</f>
        <v>邱青燕</v>
      </c>
      <c r="D5138" t="s">
        <v>5167</v>
      </c>
      <c r="E5138" s="1">
        <v>0.5</v>
      </c>
      <c r="L5138" s="1">
        <v>0.5</v>
      </c>
      <c r="M5138" s="1">
        <v>2</v>
      </c>
      <c r="Q5138" s="1">
        <v>6</v>
      </c>
      <c r="V5138" s="1">
        <v>18</v>
      </c>
      <c r="X5138" s="1">
        <v>3</v>
      </c>
      <c r="Z5138" s="1">
        <v>16</v>
      </c>
      <c r="AA5138" s="1">
        <v>2</v>
      </c>
      <c r="AB5138" s="1">
        <v>6</v>
      </c>
      <c r="AC5138" s="1">
        <v>0.5</v>
      </c>
      <c r="AD5138" s="1"/>
      <c r="AE5138" s="1">
        <v>54.5</v>
      </c>
    </row>
    <row r="5139" spans="1:31" x14ac:dyDescent="0.15">
      <c r="A5139" t="str">
        <f>VLOOKUP(D5139,[1]xjb!A:D,3,0)</f>
        <v>人民武装学院</v>
      </c>
      <c r="B5139" t="str">
        <f>VLOOKUP(D5139,[1]xjb!A:D,4,0)</f>
        <v>会计人171</v>
      </c>
      <c r="C5139" t="str">
        <f>VLOOKUP(D5139,[1]xjb!A:D,2,0)</f>
        <v>马艳</v>
      </c>
      <c r="D5139" t="s">
        <v>5168</v>
      </c>
      <c r="E5139" s="1">
        <v>0.5</v>
      </c>
      <c r="L5139" s="1">
        <v>0.5</v>
      </c>
      <c r="M5139" s="1">
        <v>2</v>
      </c>
      <c r="Q5139" s="1">
        <v>6</v>
      </c>
      <c r="V5139" s="1">
        <v>18</v>
      </c>
      <c r="X5139" s="1">
        <v>3</v>
      </c>
      <c r="Z5139" s="1">
        <v>16</v>
      </c>
      <c r="AA5139" s="1">
        <v>2</v>
      </c>
      <c r="AB5139" s="1">
        <v>6</v>
      </c>
      <c r="AC5139" s="1">
        <v>0.5</v>
      </c>
      <c r="AD5139" s="1"/>
      <c r="AE5139" s="1">
        <v>54.5</v>
      </c>
    </row>
    <row r="5140" spans="1:31" x14ac:dyDescent="0.15">
      <c r="A5140" t="str">
        <f>VLOOKUP(D5140,[1]xjb!A:D,3,0)</f>
        <v>人民武装学院</v>
      </c>
      <c r="B5140" t="str">
        <f>VLOOKUP(D5140,[1]xjb!A:D,4,0)</f>
        <v>会计人171</v>
      </c>
      <c r="C5140" t="str">
        <f>VLOOKUP(D5140,[1]xjb!A:D,2,0)</f>
        <v>孟昌憓</v>
      </c>
      <c r="D5140" t="s">
        <v>5169</v>
      </c>
      <c r="E5140" s="1">
        <v>0.5</v>
      </c>
      <c r="L5140" s="1">
        <v>0.5</v>
      </c>
      <c r="M5140" s="1">
        <v>2</v>
      </c>
      <c r="Q5140" s="1">
        <v>6</v>
      </c>
      <c r="V5140" s="1">
        <v>18</v>
      </c>
      <c r="X5140" s="1">
        <v>3</v>
      </c>
      <c r="Z5140" s="1">
        <v>16</v>
      </c>
      <c r="AA5140" s="1">
        <v>2</v>
      </c>
      <c r="AB5140" s="1">
        <v>6</v>
      </c>
      <c r="AC5140" s="1">
        <v>0.5</v>
      </c>
      <c r="AD5140" s="1"/>
      <c r="AE5140" s="1">
        <v>54.5</v>
      </c>
    </row>
    <row r="5141" spans="1:31" x14ac:dyDescent="0.15">
      <c r="A5141" t="str">
        <f>VLOOKUP(D5141,[1]xjb!A:D,3,0)</f>
        <v>人民武装学院</v>
      </c>
      <c r="B5141" t="str">
        <f>VLOOKUP(D5141,[1]xjb!A:D,4,0)</f>
        <v>会计人171</v>
      </c>
      <c r="C5141" t="str">
        <f>VLOOKUP(D5141,[1]xjb!A:D,2,0)</f>
        <v>朱玉青</v>
      </c>
      <c r="D5141" t="s">
        <v>5170</v>
      </c>
      <c r="E5141" s="1">
        <v>0.5</v>
      </c>
      <c r="L5141" s="1">
        <v>0.5</v>
      </c>
      <c r="M5141" s="1">
        <v>2</v>
      </c>
      <c r="Q5141" s="1">
        <v>6</v>
      </c>
      <c r="V5141" s="1">
        <v>18</v>
      </c>
      <c r="X5141" s="1">
        <v>3</v>
      </c>
      <c r="Z5141" s="1">
        <v>16</v>
      </c>
      <c r="AA5141" s="1">
        <v>2</v>
      </c>
      <c r="AB5141" s="1">
        <v>6</v>
      </c>
      <c r="AC5141" s="1">
        <v>0.5</v>
      </c>
      <c r="AD5141" s="1"/>
      <c r="AE5141" s="1">
        <v>54.5</v>
      </c>
    </row>
    <row r="5142" spans="1:31" x14ac:dyDescent="0.15">
      <c r="A5142" t="str">
        <f>VLOOKUP(D5142,[1]xjb!A:D,3,0)</f>
        <v>人民武装学院</v>
      </c>
      <c r="B5142" t="str">
        <f>VLOOKUP(D5142,[1]xjb!A:D,4,0)</f>
        <v>会计人171</v>
      </c>
      <c r="C5142" t="str">
        <f>VLOOKUP(D5142,[1]xjb!A:D,2,0)</f>
        <v>陈红</v>
      </c>
      <c r="D5142" t="s">
        <v>5171</v>
      </c>
      <c r="E5142" s="1">
        <v>0.5</v>
      </c>
      <c r="L5142" s="1">
        <v>0.5</v>
      </c>
      <c r="M5142" s="1">
        <v>2</v>
      </c>
      <c r="Q5142" s="1">
        <v>6</v>
      </c>
      <c r="V5142" s="1">
        <v>18</v>
      </c>
      <c r="X5142" s="1">
        <v>3</v>
      </c>
      <c r="Z5142" s="1">
        <v>16</v>
      </c>
      <c r="AA5142" s="1">
        <v>2</v>
      </c>
      <c r="AB5142" s="1">
        <v>6</v>
      </c>
      <c r="AC5142" s="1">
        <v>0.5</v>
      </c>
      <c r="AD5142" s="1"/>
      <c r="AE5142" s="1">
        <v>54.5</v>
      </c>
    </row>
    <row r="5143" spans="1:31" x14ac:dyDescent="0.15">
      <c r="A5143" t="str">
        <f>VLOOKUP(D5143,[1]xjb!A:D,3,0)</f>
        <v>人民武装学院</v>
      </c>
      <c r="B5143" t="str">
        <f>VLOOKUP(D5143,[1]xjb!A:D,4,0)</f>
        <v>会计人171</v>
      </c>
      <c r="C5143" t="str">
        <f>VLOOKUP(D5143,[1]xjb!A:D,2,0)</f>
        <v>周洁杏</v>
      </c>
      <c r="D5143" t="s">
        <v>5172</v>
      </c>
      <c r="E5143" s="1">
        <v>0.5</v>
      </c>
      <c r="L5143" s="1">
        <v>0.5</v>
      </c>
      <c r="M5143" s="1">
        <v>2</v>
      </c>
      <c r="Q5143" s="1">
        <v>6</v>
      </c>
      <c r="V5143" s="1">
        <v>18</v>
      </c>
      <c r="X5143" s="1">
        <v>3</v>
      </c>
      <c r="Z5143" s="1">
        <v>16</v>
      </c>
      <c r="AA5143" s="1">
        <v>2</v>
      </c>
      <c r="AB5143" s="1">
        <v>6</v>
      </c>
      <c r="AC5143" s="1">
        <v>0.5</v>
      </c>
      <c r="AD5143" s="1"/>
      <c r="AE5143" s="1">
        <v>54.5</v>
      </c>
    </row>
    <row r="5144" spans="1:31" x14ac:dyDescent="0.15">
      <c r="A5144" t="str">
        <f>VLOOKUP(D5144,[1]xjb!A:D,3,0)</f>
        <v>人民武装学院</v>
      </c>
      <c r="B5144" t="str">
        <f>VLOOKUP(D5144,[1]xjb!A:D,4,0)</f>
        <v>会计人171</v>
      </c>
      <c r="C5144" t="str">
        <f>VLOOKUP(D5144,[1]xjb!A:D,2,0)</f>
        <v>朱晓聪</v>
      </c>
      <c r="D5144" t="s">
        <v>5173</v>
      </c>
      <c r="E5144" s="1">
        <v>0.5</v>
      </c>
      <c r="L5144" s="1">
        <v>0.5</v>
      </c>
      <c r="M5144" s="1">
        <v>2</v>
      </c>
      <c r="Q5144" s="1">
        <v>6</v>
      </c>
      <c r="V5144" s="1">
        <v>18</v>
      </c>
      <c r="X5144" s="1">
        <v>3</v>
      </c>
      <c r="Z5144" s="1">
        <v>16</v>
      </c>
      <c r="AA5144" s="1">
        <v>2</v>
      </c>
      <c r="AB5144" s="1">
        <v>6</v>
      </c>
      <c r="AC5144" s="1">
        <v>0.5</v>
      </c>
      <c r="AD5144" s="1"/>
      <c r="AE5144" s="1">
        <v>54.5</v>
      </c>
    </row>
    <row r="5145" spans="1:31" x14ac:dyDescent="0.15">
      <c r="A5145" t="str">
        <f>VLOOKUP(D5145,[1]xjb!A:D,3,0)</f>
        <v>人民武装学院</v>
      </c>
      <c r="B5145" t="str">
        <f>VLOOKUP(D5145,[1]xjb!A:D,4,0)</f>
        <v>会计人171</v>
      </c>
      <c r="C5145" t="str">
        <f>VLOOKUP(D5145,[1]xjb!A:D,2,0)</f>
        <v>卢启琴</v>
      </c>
      <c r="D5145" t="s">
        <v>5174</v>
      </c>
      <c r="E5145" s="1">
        <v>0.5</v>
      </c>
      <c r="L5145" s="1">
        <v>0.5</v>
      </c>
      <c r="M5145" s="1">
        <v>2</v>
      </c>
      <c r="Q5145" s="1">
        <v>6</v>
      </c>
      <c r="V5145" s="1">
        <v>18</v>
      </c>
      <c r="X5145" s="1">
        <v>3</v>
      </c>
      <c r="Z5145" s="1">
        <v>16</v>
      </c>
      <c r="AA5145" s="1">
        <v>2</v>
      </c>
      <c r="AB5145" s="1">
        <v>6</v>
      </c>
      <c r="AC5145" s="1">
        <v>0.5</v>
      </c>
      <c r="AD5145" s="1"/>
      <c r="AE5145" s="1">
        <v>54.5</v>
      </c>
    </row>
    <row r="5146" spans="1:31" x14ac:dyDescent="0.15">
      <c r="A5146" t="str">
        <f>VLOOKUP(D5146,[1]xjb!A:D,3,0)</f>
        <v>人民武装学院</v>
      </c>
      <c r="B5146" t="str">
        <f>VLOOKUP(D5146,[1]xjb!A:D,4,0)</f>
        <v>会计人171</v>
      </c>
      <c r="C5146" t="str">
        <f>VLOOKUP(D5146,[1]xjb!A:D,2,0)</f>
        <v>袁婕</v>
      </c>
      <c r="D5146" t="s">
        <v>5175</v>
      </c>
      <c r="E5146" s="1">
        <v>0.5</v>
      </c>
      <c r="L5146" s="1">
        <v>0.5</v>
      </c>
      <c r="M5146" s="1">
        <v>2</v>
      </c>
      <c r="Q5146" s="1">
        <v>6</v>
      </c>
      <c r="V5146" s="1">
        <v>18</v>
      </c>
      <c r="X5146" s="1">
        <v>3</v>
      </c>
      <c r="Z5146" s="1">
        <v>16</v>
      </c>
      <c r="AA5146" s="1">
        <v>2</v>
      </c>
      <c r="AB5146" s="1">
        <v>6</v>
      </c>
      <c r="AC5146" s="1">
        <v>0.5</v>
      </c>
      <c r="AD5146" s="1"/>
      <c r="AE5146" s="1">
        <v>54.5</v>
      </c>
    </row>
    <row r="5147" spans="1:31" x14ac:dyDescent="0.15">
      <c r="A5147" t="str">
        <f>VLOOKUP(D5147,[1]xjb!A:D,3,0)</f>
        <v>人民武装学院</v>
      </c>
      <c r="B5147" t="str">
        <f>VLOOKUP(D5147,[1]xjb!A:D,4,0)</f>
        <v>会计人171</v>
      </c>
      <c r="C5147" t="str">
        <f>VLOOKUP(D5147,[1]xjb!A:D,2,0)</f>
        <v>韩月</v>
      </c>
      <c r="D5147" t="s">
        <v>5176</v>
      </c>
      <c r="E5147" s="1">
        <v>0.5</v>
      </c>
      <c r="L5147" s="1">
        <v>0.5</v>
      </c>
      <c r="M5147" s="1">
        <v>2</v>
      </c>
      <c r="Q5147" s="1">
        <v>6</v>
      </c>
      <c r="V5147" s="1">
        <v>18</v>
      </c>
      <c r="X5147" s="1">
        <v>3</v>
      </c>
      <c r="Z5147" s="1">
        <v>16</v>
      </c>
      <c r="AA5147" s="1">
        <v>2</v>
      </c>
      <c r="AB5147" s="1">
        <v>6</v>
      </c>
      <c r="AC5147" s="1">
        <v>0.5</v>
      </c>
      <c r="AD5147" s="1"/>
      <c r="AE5147" s="1">
        <v>54.5</v>
      </c>
    </row>
    <row r="5148" spans="1:31" x14ac:dyDescent="0.15">
      <c r="A5148" t="str">
        <f>VLOOKUP(D5148,[1]xjb!A:D,3,0)</f>
        <v>人民武装学院</v>
      </c>
      <c r="B5148" t="str">
        <f>VLOOKUP(D5148,[1]xjb!A:D,4,0)</f>
        <v>会计人171</v>
      </c>
      <c r="C5148" t="str">
        <f>VLOOKUP(D5148,[1]xjb!A:D,2,0)</f>
        <v>罗璐</v>
      </c>
      <c r="D5148" t="s">
        <v>5177</v>
      </c>
      <c r="E5148" s="1">
        <v>0.5</v>
      </c>
      <c r="L5148" s="1">
        <v>0.5</v>
      </c>
      <c r="M5148" s="1">
        <v>2</v>
      </c>
      <c r="Q5148" s="1">
        <v>6</v>
      </c>
      <c r="V5148" s="1">
        <v>18</v>
      </c>
      <c r="X5148" s="1">
        <v>3</v>
      </c>
      <c r="Z5148" s="1">
        <v>16</v>
      </c>
      <c r="AA5148" s="1">
        <v>2</v>
      </c>
      <c r="AB5148" s="1">
        <v>6</v>
      </c>
      <c r="AC5148" s="1">
        <v>0.5</v>
      </c>
      <c r="AD5148" s="1"/>
      <c r="AE5148" s="1">
        <v>54.5</v>
      </c>
    </row>
    <row r="5149" spans="1:31" x14ac:dyDescent="0.15">
      <c r="A5149" t="str">
        <f>VLOOKUP(D5149,[1]xjb!A:D,3,0)</f>
        <v>人民武装学院</v>
      </c>
      <c r="B5149" t="str">
        <f>VLOOKUP(D5149,[1]xjb!A:D,4,0)</f>
        <v>会计人171</v>
      </c>
      <c r="C5149" t="str">
        <f>VLOOKUP(D5149,[1]xjb!A:D,2,0)</f>
        <v>郝一</v>
      </c>
      <c r="D5149" t="s">
        <v>5178</v>
      </c>
      <c r="E5149" s="1">
        <v>0.5</v>
      </c>
      <c r="L5149" s="1">
        <v>0.5</v>
      </c>
      <c r="M5149" s="1">
        <v>2</v>
      </c>
      <c r="Q5149" s="1">
        <v>6</v>
      </c>
      <c r="V5149" s="1">
        <v>18</v>
      </c>
      <c r="X5149" s="1">
        <v>3</v>
      </c>
      <c r="Z5149" s="1">
        <v>16</v>
      </c>
      <c r="AA5149" s="1">
        <v>2</v>
      </c>
      <c r="AB5149" s="1">
        <v>6</v>
      </c>
      <c r="AC5149" s="1">
        <v>0.5</v>
      </c>
      <c r="AD5149" s="1"/>
      <c r="AE5149" s="1">
        <v>54.5</v>
      </c>
    </row>
    <row r="5150" spans="1:31" x14ac:dyDescent="0.15">
      <c r="A5150" t="str">
        <f>VLOOKUP(D5150,[1]xjb!A:D,3,0)</f>
        <v>人民武装学院</v>
      </c>
      <c r="B5150" t="str">
        <f>VLOOKUP(D5150,[1]xjb!A:D,4,0)</f>
        <v>会计人172</v>
      </c>
      <c r="C5150" t="str">
        <f>VLOOKUP(D5150,[1]xjb!A:D,2,0)</f>
        <v>刘春森</v>
      </c>
      <c r="D5150" t="s">
        <v>5179</v>
      </c>
      <c r="E5150" s="1">
        <v>0.5</v>
      </c>
      <c r="L5150" s="1">
        <v>0.5</v>
      </c>
      <c r="M5150" s="1">
        <v>2</v>
      </c>
      <c r="Q5150" s="1">
        <v>6</v>
      </c>
      <c r="V5150" s="1">
        <v>18</v>
      </c>
      <c r="X5150" s="1">
        <v>3</v>
      </c>
      <c r="Z5150" s="1">
        <v>16</v>
      </c>
      <c r="AA5150" s="1">
        <v>2</v>
      </c>
      <c r="AB5150" s="1">
        <v>6</v>
      </c>
      <c r="AC5150" s="1">
        <v>0.5</v>
      </c>
      <c r="AD5150" s="1"/>
      <c r="AE5150" s="1">
        <v>54.5</v>
      </c>
    </row>
    <row r="5151" spans="1:31" x14ac:dyDescent="0.15">
      <c r="A5151" t="str">
        <f>VLOOKUP(D5151,[1]xjb!A:D,3,0)</f>
        <v>人民武装学院</v>
      </c>
      <c r="B5151" t="str">
        <f>VLOOKUP(D5151,[1]xjb!A:D,4,0)</f>
        <v>会计人172</v>
      </c>
      <c r="C5151" t="str">
        <f>VLOOKUP(D5151,[1]xjb!A:D,2,0)</f>
        <v>张梓任</v>
      </c>
      <c r="D5151" t="s">
        <v>5180</v>
      </c>
      <c r="E5151" s="1">
        <v>0.5</v>
      </c>
      <c r="L5151" s="1">
        <v>0.5</v>
      </c>
      <c r="M5151" s="1">
        <v>2</v>
      </c>
      <c r="Q5151" s="1">
        <v>6</v>
      </c>
      <c r="V5151" s="1">
        <v>18</v>
      </c>
      <c r="X5151" s="1">
        <v>3</v>
      </c>
      <c r="Z5151" s="1">
        <v>16</v>
      </c>
      <c r="AA5151" s="1">
        <v>2</v>
      </c>
      <c r="AB5151" s="1">
        <v>6</v>
      </c>
      <c r="AC5151" s="1">
        <v>0.5</v>
      </c>
      <c r="AD5151" s="1"/>
      <c r="AE5151" s="1">
        <v>54.5</v>
      </c>
    </row>
    <row r="5152" spans="1:31" x14ac:dyDescent="0.15">
      <c r="A5152" t="str">
        <f>VLOOKUP(D5152,[1]xjb!A:D,3,0)</f>
        <v>人民武装学院</v>
      </c>
      <c r="B5152" t="str">
        <f>VLOOKUP(D5152,[1]xjb!A:D,4,0)</f>
        <v>会计人172</v>
      </c>
      <c r="C5152" t="str">
        <f>VLOOKUP(D5152,[1]xjb!A:D,2,0)</f>
        <v>张德磊</v>
      </c>
      <c r="D5152" t="s">
        <v>5181</v>
      </c>
      <c r="E5152" s="1">
        <v>0.5</v>
      </c>
      <c r="L5152" s="1">
        <v>0.5</v>
      </c>
      <c r="M5152" s="1">
        <v>2</v>
      </c>
      <c r="Q5152" s="1">
        <v>6</v>
      </c>
      <c r="V5152" s="1">
        <v>18</v>
      </c>
      <c r="X5152" s="1">
        <v>3</v>
      </c>
      <c r="Z5152" s="1">
        <v>16</v>
      </c>
      <c r="AA5152" s="1">
        <v>2</v>
      </c>
      <c r="AB5152" s="1">
        <v>6</v>
      </c>
      <c r="AC5152" s="1">
        <v>0.5</v>
      </c>
      <c r="AD5152" s="1"/>
      <c r="AE5152" s="1">
        <v>54.5</v>
      </c>
    </row>
    <row r="5153" spans="1:31" x14ac:dyDescent="0.15">
      <c r="A5153" t="str">
        <f>VLOOKUP(D5153,[1]xjb!A:D,3,0)</f>
        <v>人民武装学院</v>
      </c>
      <c r="B5153" t="str">
        <f>VLOOKUP(D5153,[1]xjb!A:D,4,0)</f>
        <v>会计人172</v>
      </c>
      <c r="C5153" t="str">
        <f>VLOOKUP(D5153,[1]xjb!A:D,2,0)</f>
        <v>陆小焱</v>
      </c>
      <c r="D5153" t="s">
        <v>5182</v>
      </c>
      <c r="E5153" s="1">
        <v>0.5</v>
      </c>
      <c r="L5153" s="1">
        <v>0.5</v>
      </c>
      <c r="M5153" s="1">
        <v>2</v>
      </c>
      <c r="Q5153" s="1">
        <v>6</v>
      </c>
      <c r="V5153" s="1">
        <v>18</v>
      </c>
      <c r="X5153" s="1">
        <v>3</v>
      </c>
      <c r="Z5153" s="1">
        <v>16</v>
      </c>
      <c r="AA5153" s="1">
        <v>2</v>
      </c>
      <c r="AB5153" s="1">
        <v>6</v>
      </c>
      <c r="AC5153" s="1">
        <v>0.5</v>
      </c>
      <c r="AD5153" s="1"/>
      <c r="AE5153" s="1">
        <v>54.5</v>
      </c>
    </row>
    <row r="5154" spans="1:31" x14ac:dyDescent="0.15">
      <c r="A5154" t="str">
        <f>VLOOKUP(D5154,[1]xjb!A:D,3,0)</f>
        <v>人民武装学院</v>
      </c>
      <c r="B5154" t="str">
        <f>VLOOKUP(D5154,[1]xjb!A:D,4,0)</f>
        <v>会计人172</v>
      </c>
      <c r="C5154" t="str">
        <f>VLOOKUP(D5154,[1]xjb!A:D,2,0)</f>
        <v>王乾杰</v>
      </c>
      <c r="D5154" t="s">
        <v>5183</v>
      </c>
      <c r="E5154" s="1">
        <v>0.5</v>
      </c>
      <c r="L5154" s="1">
        <v>0.5</v>
      </c>
      <c r="M5154" s="1">
        <v>2</v>
      </c>
      <c r="Q5154" s="1">
        <v>6</v>
      </c>
      <c r="V5154" s="1">
        <v>18</v>
      </c>
      <c r="X5154" s="1">
        <v>3</v>
      </c>
      <c r="Z5154" s="1">
        <v>16</v>
      </c>
      <c r="AA5154" s="1">
        <v>2</v>
      </c>
      <c r="AB5154" s="1">
        <v>6</v>
      </c>
      <c r="AC5154" s="1">
        <v>0.5</v>
      </c>
      <c r="AD5154" s="1"/>
      <c r="AE5154" s="1">
        <v>54.5</v>
      </c>
    </row>
    <row r="5155" spans="1:31" x14ac:dyDescent="0.15">
      <c r="A5155" t="str">
        <f>VLOOKUP(D5155,[1]xjb!A:D,3,0)</f>
        <v>人民武装学院</v>
      </c>
      <c r="B5155" t="str">
        <f>VLOOKUP(D5155,[1]xjb!A:D,4,0)</f>
        <v>会计人172</v>
      </c>
      <c r="C5155" t="str">
        <f>VLOOKUP(D5155,[1]xjb!A:D,2,0)</f>
        <v>朱开富</v>
      </c>
      <c r="D5155" t="s">
        <v>5184</v>
      </c>
      <c r="E5155" s="1">
        <v>0.5</v>
      </c>
      <c r="L5155" s="1">
        <v>0.5</v>
      </c>
      <c r="M5155" s="1">
        <v>2</v>
      </c>
      <c r="Q5155" s="1">
        <v>6</v>
      </c>
      <c r="V5155" s="1">
        <v>18</v>
      </c>
      <c r="X5155" s="1">
        <v>3</v>
      </c>
      <c r="Z5155" s="1">
        <v>16</v>
      </c>
      <c r="AA5155" s="1">
        <v>2</v>
      </c>
      <c r="AB5155" s="1">
        <v>6</v>
      </c>
      <c r="AC5155" s="1">
        <v>0.5</v>
      </c>
      <c r="AD5155" s="1"/>
      <c r="AE5155" s="1">
        <v>54.5</v>
      </c>
    </row>
    <row r="5156" spans="1:31" x14ac:dyDescent="0.15">
      <c r="A5156" t="str">
        <f>VLOOKUP(D5156,[1]xjb!A:D,3,0)</f>
        <v>人民武装学院</v>
      </c>
      <c r="B5156" t="str">
        <f>VLOOKUP(D5156,[1]xjb!A:D,4,0)</f>
        <v>会计人172</v>
      </c>
      <c r="C5156" t="str">
        <f>VLOOKUP(D5156,[1]xjb!A:D,2,0)</f>
        <v>赵训</v>
      </c>
      <c r="D5156" t="s">
        <v>5185</v>
      </c>
      <c r="E5156" s="1">
        <v>0.5</v>
      </c>
      <c r="L5156" s="1">
        <v>0.5</v>
      </c>
      <c r="M5156" s="1">
        <v>2</v>
      </c>
      <c r="Q5156" s="1">
        <v>6</v>
      </c>
      <c r="V5156" s="1">
        <v>18</v>
      </c>
      <c r="X5156" s="1">
        <v>3</v>
      </c>
      <c r="Z5156" s="1">
        <v>16</v>
      </c>
      <c r="AA5156" s="1">
        <v>2</v>
      </c>
      <c r="AB5156" s="1">
        <v>6</v>
      </c>
      <c r="AC5156" s="1">
        <v>0.5</v>
      </c>
      <c r="AD5156" s="1"/>
      <c r="AE5156" s="1">
        <v>54.5</v>
      </c>
    </row>
    <row r="5157" spans="1:31" x14ac:dyDescent="0.15">
      <c r="A5157" t="str">
        <f>VLOOKUP(D5157,[1]xjb!A:D,3,0)</f>
        <v>人民武装学院</v>
      </c>
      <c r="B5157" t="str">
        <f>VLOOKUP(D5157,[1]xjb!A:D,4,0)</f>
        <v>会计人172</v>
      </c>
      <c r="C5157" t="str">
        <f>VLOOKUP(D5157,[1]xjb!A:D,2,0)</f>
        <v>赵俊秀</v>
      </c>
      <c r="D5157" t="s">
        <v>5186</v>
      </c>
      <c r="E5157" s="1">
        <v>0.5</v>
      </c>
      <c r="L5157" s="1">
        <v>0.5</v>
      </c>
      <c r="M5157" s="1">
        <v>2</v>
      </c>
      <c r="Q5157" s="1">
        <v>6</v>
      </c>
      <c r="V5157" s="1">
        <v>18</v>
      </c>
      <c r="X5157" s="1">
        <v>3</v>
      </c>
      <c r="Z5157" s="1">
        <v>16</v>
      </c>
      <c r="AA5157" s="1">
        <v>2</v>
      </c>
      <c r="AB5157" s="1">
        <v>6</v>
      </c>
      <c r="AC5157" s="1">
        <v>0.5</v>
      </c>
      <c r="AD5157" s="1"/>
      <c r="AE5157" s="1">
        <v>54.5</v>
      </c>
    </row>
    <row r="5158" spans="1:31" x14ac:dyDescent="0.15">
      <c r="A5158" t="str">
        <f>VLOOKUP(D5158,[1]xjb!A:D,3,0)</f>
        <v>人民武装学院</v>
      </c>
      <c r="B5158" t="str">
        <f>VLOOKUP(D5158,[1]xjb!A:D,4,0)</f>
        <v>会计人172</v>
      </c>
      <c r="C5158" t="str">
        <f>VLOOKUP(D5158,[1]xjb!A:D,2,0)</f>
        <v>何博</v>
      </c>
      <c r="D5158" t="s">
        <v>5187</v>
      </c>
      <c r="E5158" s="1">
        <v>0.5</v>
      </c>
      <c r="L5158" s="1">
        <v>0.5</v>
      </c>
      <c r="M5158" s="1">
        <v>2</v>
      </c>
      <c r="Q5158" s="1">
        <v>6</v>
      </c>
      <c r="V5158" s="1">
        <v>18</v>
      </c>
      <c r="X5158" s="1">
        <v>3</v>
      </c>
      <c r="Z5158" s="1">
        <v>16</v>
      </c>
      <c r="AA5158" s="1">
        <v>2</v>
      </c>
      <c r="AB5158" s="1">
        <v>6</v>
      </c>
      <c r="AC5158" s="1">
        <v>0.5</v>
      </c>
      <c r="AD5158" s="1"/>
      <c r="AE5158" s="1">
        <v>54.5</v>
      </c>
    </row>
    <row r="5159" spans="1:31" x14ac:dyDescent="0.15">
      <c r="A5159" t="str">
        <f>VLOOKUP(D5159,[1]xjb!A:D,3,0)</f>
        <v>人民武装学院</v>
      </c>
      <c r="B5159" t="str">
        <f>VLOOKUP(D5159,[1]xjb!A:D,4,0)</f>
        <v>会计人172</v>
      </c>
      <c r="C5159" t="str">
        <f>VLOOKUP(D5159,[1]xjb!A:D,2,0)</f>
        <v>龙诚燕</v>
      </c>
      <c r="D5159" t="s">
        <v>5188</v>
      </c>
      <c r="E5159" s="1">
        <v>0.5</v>
      </c>
      <c r="L5159" s="1">
        <v>0.5</v>
      </c>
      <c r="M5159" s="1">
        <v>2</v>
      </c>
      <c r="Q5159" s="1">
        <v>6</v>
      </c>
      <c r="V5159" s="1">
        <v>18</v>
      </c>
      <c r="X5159" s="1">
        <v>3</v>
      </c>
      <c r="Z5159" s="1">
        <v>16</v>
      </c>
      <c r="AA5159" s="1">
        <v>2</v>
      </c>
      <c r="AB5159" s="1">
        <v>6</v>
      </c>
      <c r="AC5159" s="1">
        <v>0.5</v>
      </c>
      <c r="AD5159" s="1"/>
      <c r="AE5159" s="1">
        <v>54.5</v>
      </c>
    </row>
    <row r="5160" spans="1:31" x14ac:dyDescent="0.15">
      <c r="A5160" t="str">
        <f>VLOOKUP(D5160,[1]xjb!A:D,3,0)</f>
        <v>人民武装学院</v>
      </c>
      <c r="B5160" t="str">
        <f>VLOOKUP(D5160,[1]xjb!A:D,4,0)</f>
        <v>会计人172</v>
      </c>
      <c r="C5160" t="str">
        <f>VLOOKUP(D5160,[1]xjb!A:D,2,0)</f>
        <v>张笑瓴</v>
      </c>
      <c r="D5160" t="s">
        <v>5189</v>
      </c>
      <c r="E5160" s="1">
        <v>0.5</v>
      </c>
      <c r="L5160" s="1">
        <v>0.5</v>
      </c>
      <c r="M5160" s="1">
        <v>2</v>
      </c>
      <c r="Q5160" s="1">
        <v>6</v>
      </c>
      <c r="V5160" s="1">
        <v>18</v>
      </c>
      <c r="X5160" s="1">
        <v>3</v>
      </c>
      <c r="Z5160" s="1">
        <v>16</v>
      </c>
      <c r="AA5160" s="1">
        <v>2</v>
      </c>
      <c r="AB5160" s="1">
        <v>6</v>
      </c>
      <c r="AC5160" s="1">
        <v>0.5</v>
      </c>
      <c r="AD5160" s="1"/>
      <c r="AE5160" s="1">
        <v>54.5</v>
      </c>
    </row>
    <row r="5161" spans="1:31" x14ac:dyDescent="0.15">
      <c r="A5161" t="str">
        <f>VLOOKUP(D5161,[1]xjb!A:D,3,0)</f>
        <v>人民武装学院</v>
      </c>
      <c r="B5161" t="str">
        <f>VLOOKUP(D5161,[1]xjb!A:D,4,0)</f>
        <v>会计人172</v>
      </c>
      <c r="C5161" t="str">
        <f>VLOOKUP(D5161,[1]xjb!A:D,2,0)</f>
        <v>胡晓立</v>
      </c>
      <c r="D5161" t="s">
        <v>5190</v>
      </c>
      <c r="E5161" s="1">
        <v>0.5</v>
      </c>
      <c r="L5161" s="1">
        <v>0.5</v>
      </c>
      <c r="M5161" s="1">
        <v>2</v>
      </c>
      <c r="Q5161" s="1">
        <v>6</v>
      </c>
      <c r="V5161" s="1">
        <v>18</v>
      </c>
      <c r="X5161" s="1">
        <v>3</v>
      </c>
      <c r="Z5161" s="1">
        <v>16</v>
      </c>
      <c r="AA5161" s="1">
        <v>2</v>
      </c>
      <c r="AB5161" s="1">
        <v>6</v>
      </c>
      <c r="AC5161" s="1">
        <v>0.5</v>
      </c>
      <c r="AD5161" s="1"/>
      <c r="AE5161" s="1">
        <v>54.5</v>
      </c>
    </row>
    <row r="5162" spans="1:31" x14ac:dyDescent="0.15">
      <c r="A5162" t="str">
        <f>VLOOKUP(D5162,[1]xjb!A:D,3,0)</f>
        <v>人民武装学院</v>
      </c>
      <c r="B5162" t="str">
        <f>VLOOKUP(D5162,[1]xjb!A:D,4,0)</f>
        <v>会计人172</v>
      </c>
      <c r="C5162" t="str">
        <f>VLOOKUP(D5162,[1]xjb!A:D,2,0)</f>
        <v>黄兰</v>
      </c>
      <c r="D5162" t="s">
        <v>5191</v>
      </c>
      <c r="E5162" s="1">
        <v>0.5</v>
      </c>
      <c r="L5162" s="1">
        <v>0.5</v>
      </c>
      <c r="M5162" s="1">
        <v>2</v>
      </c>
      <c r="Q5162" s="1">
        <v>6</v>
      </c>
      <c r="V5162" s="1">
        <v>18</v>
      </c>
      <c r="X5162" s="1">
        <v>3</v>
      </c>
      <c r="Z5162" s="1">
        <v>16</v>
      </c>
      <c r="AA5162" s="1">
        <v>2</v>
      </c>
      <c r="AB5162" s="1">
        <v>6</v>
      </c>
      <c r="AC5162" s="1">
        <v>0.5</v>
      </c>
      <c r="AD5162" s="1"/>
      <c r="AE5162" s="1">
        <v>54.5</v>
      </c>
    </row>
    <row r="5163" spans="1:31" x14ac:dyDescent="0.15">
      <c r="A5163" t="str">
        <f>VLOOKUP(D5163,[1]xjb!A:D,3,0)</f>
        <v>人民武装学院</v>
      </c>
      <c r="B5163" t="str">
        <f>VLOOKUP(D5163,[1]xjb!A:D,4,0)</f>
        <v>会计人172</v>
      </c>
      <c r="C5163" t="str">
        <f>VLOOKUP(D5163,[1]xjb!A:D,2,0)</f>
        <v>鲁开容</v>
      </c>
      <c r="D5163" t="s">
        <v>5192</v>
      </c>
      <c r="E5163" s="1">
        <v>0.5</v>
      </c>
      <c r="L5163" s="1">
        <v>0.5</v>
      </c>
      <c r="M5163" s="1">
        <v>2</v>
      </c>
      <c r="Q5163" s="1">
        <v>6</v>
      </c>
      <c r="V5163" s="1">
        <v>18</v>
      </c>
      <c r="X5163" s="1">
        <v>3</v>
      </c>
      <c r="Z5163" s="1">
        <v>16</v>
      </c>
      <c r="AA5163" s="1">
        <v>2</v>
      </c>
      <c r="AB5163" s="1">
        <v>6</v>
      </c>
      <c r="AC5163" s="1">
        <v>0.5</v>
      </c>
      <c r="AD5163" s="1"/>
      <c r="AE5163" s="1">
        <v>54.5</v>
      </c>
    </row>
    <row r="5164" spans="1:31" x14ac:dyDescent="0.15">
      <c r="A5164" t="str">
        <f>VLOOKUP(D5164,[1]xjb!A:D,3,0)</f>
        <v>人民武装学院</v>
      </c>
      <c r="B5164" t="str">
        <f>VLOOKUP(D5164,[1]xjb!A:D,4,0)</f>
        <v>会计人172</v>
      </c>
      <c r="C5164" t="str">
        <f>VLOOKUP(D5164,[1]xjb!A:D,2,0)</f>
        <v>陈晓玉</v>
      </c>
      <c r="D5164" t="s">
        <v>5193</v>
      </c>
      <c r="E5164" s="1">
        <v>0.5</v>
      </c>
      <c r="L5164" s="1">
        <v>0.5</v>
      </c>
      <c r="M5164" s="1">
        <v>2</v>
      </c>
      <c r="Q5164" s="1">
        <v>6</v>
      </c>
      <c r="V5164" s="1">
        <v>18</v>
      </c>
      <c r="X5164" s="1">
        <v>3</v>
      </c>
      <c r="Z5164" s="1">
        <v>16</v>
      </c>
      <c r="AA5164" s="1">
        <v>2</v>
      </c>
      <c r="AB5164" s="1">
        <v>6</v>
      </c>
      <c r="AC5164" s="1">
        <v>0.5</v>
      </c>
      <c r="AD5164" s="1"/>
      <c r="AE5164" s="1">
        <v>54.5</v>
      </c>
    </row>
    <row r="5165" spans="1:31" x14ac:dyDescent="0.15">
      <c r="A5165" t="str">
        <f>VLOOKUP(D5165,[1]xjb!A:D,3,0)</f>
        <v>人民武装学院</v>
      </c>
      <c r="B5165" t="str">
        <f>VLOOKUP(D5165,[1]xjb!A:D,4,0)</f>
        <v>会计人172</v>
      </c>
      <c r="C5165" t="str">
        <f>VLOOKUP(D5165,[1]xjb!A:D,2,0)</f>
        <v>黄寿云</v>
      </c>
      <c r="D5165" t="s">
        <v>5194</v>
      </c>
      <c r="E5165" s="1">
        <v>0.5</v>
      </c>
      <c r="L5165" s="1">
        <v>0.5</v>
      </c>
      <c r="M5165" s="1">
        <v>2</v>
      </c>
      <c r="Q5165" s="1">
        <v>6</v>
      </c>
      <c r="V5165" s="1">
        <v>18</v>
      </c>
      <c r="X5165" s="1">
        <v>3</v>
      </c>
      <c r="Z5165" s="1">
        <v>16</v>
      </c>
      <c r="AA5165" s="1">
        <v>2</v>
      </c>
      <c r="AB5165" s="1">
        <v>6</v>
      </c>
      <c r="AC5165" s="1">
        <v>0.5</v>
      </c>
      <c r="AD5165" s="1"/>
      <c r="AE5165" s="1">
        <v>54.5</v>
      </c>
    </row>
    <row r="5166" spans="1:31" x14ac:dyDescent="0.15">
      <c r="A5166" t="str">
        <f>VLOOKUP(D5166,[1]xjb!A:D,3,0)</f>
        <v>人民武装学院</v>
      </c>
      <c r="B5166" t="str">
        <f>VLOOKUP(D5166,[1]xjb!A:D,4,0)</f>
        <v>会计人172</v>
      </c>
      <c r="C5166" t="str">
        <f>VLOOKUP(D5166,[1]xjb!A:D,2,0)</f>
        <v>宋匀匀</v>
      </c>
      <c r="D5166" t="s">
        <v>5195</v>
      </c>
      <c r="E5166" s="1">
        <v>0.5</v>
      </c>
      <c r="L5166" s="1">
        <v>0.5</v>
      </c>
      <c r="M5166" s="1">
        <v>2</v>
      </c>
      <c r="Q5166" s="1">
        <v>6</v>
      </c>
      <c r="V5166" s="1">
        <v>18</v>
      </c>
      <c r="X5166" s="1">
        <v>3</v>
      </c>
      <c r="Z5166" s="1">
        <v>16</v>
      </c>
      <c r="AA5166" s="1">
        <v>2</v>
      </c>
      <c r="AB5166" s="1">
        <v>6</v>
      </c>
      <c r="AC5166" s="1">
        <v>0.5</v>
      </c>
      <c r="AD5166" s="1"/>
      <c r="AE5166" s="1">
        <v>54.5</v>
      </c>
    </row>
    <row r="5167" spans="1:31" x14ac:dyDescent="0.15">
      <c r="A5167" t="str">
        <f>VLOOKUP(D5167,[1]xjb!A:D,3,0)</f>
        <v>人民武装学院</v>
      </c>
      <c r="B5167" t="str">
        <f>VLOOKUP(D5167,[1]xjb!A:D,4,0)</f>
        <v>会计人172</v>
      </c>
      <c r="C5167" t="str">
        <f>VLOOKUP(D5167,[1]xjb!A:D,2,0)</f>
        <v>贺秋红</v>
      </c>
      <c r="D5167" t="s">
        <v>5196</v>
      </c>
      <c r="E5167" s="1">
        <v>0.5</v>
      </c>
      <c r="L5167" s="1">
        <v>0.5</v>
      </c>
      <c r="M5167" s="1">
        <v>2</v>
      </c>
      <c r="Q5167" s="1">
        <v>6</v>
      </c>
      <c r="V5167" s="1">
        <v>18</v>
      </c>
      <c r="X5167" s="1">
        <v>3</v>
      </c>
      <c r="Z5167" s="1">
        <v>16</v>
      </c>
      <c r="AA5167" s="1">
        <v>2</v>
      </c>
      <c r="AB5167" s="1">
        <v>6</v>
      </c>
      <c r="AC5167" s="1">
        <v>0.5</v>
      </c>
      <c r="AD5167" s="1"/>
      <c r="AE5167" s="1">
        <v>54.5</v>
      </c>
    </row>
    <row r="5168" spans="1:31" x14ac:dyDescent="0.15">
      <c r="A5168" t="str">
        <f>VLOOKUP(D5168,[1]xjb!A:D,3,0)</f>
        <v>人民武装学院</v>
      </c>
      <c r="B5168" t="str">
        <f>VLOOKUP(D5168,[1]xjb!A:D,4,0)</f>
        <v>会计人172</v>
      </c>
      <c r="C5168" t="str">
        <f>VLOOKUP(D5168,[1]xjb!A:D,2,0)</f>
        <v>田昕群</v>
      </c>
      <c r="D5168" t="s">
        <v>5197</v>
      </c>
      <c r="E5168" s="1">
        <v>0.5</v>
      </c>
      <c r="L5168" s="1">
        <v>0.5</v>
      </c>
      <c r="M5168" s="1">
        <v>2</v>
      </c>
      <c r="Q5168" s="1">
        <v>6</v>
      </c>
      <c r="V5168" s="1">
        <v>18</v>
      </c>
      <c r="X5168" s="1">
        <v>3</v>
      </c>
      <c r="Z5168" s="1">
        <v>16</v>
      </c>
      <c r="AA5168" s="1">
        <v>2</v>
      </c>
      <c r="AB5168" s="1">
        <v>6</v>
      </c>
      <c r="AC5168" s="1">
        <v>0.5</v>
      </c>
      <c r="AD5168" s="1"/>
      <c r="AE5168" s="1">
        <v>54.5</v>
      </c>
    </row>
    <row r="5169" spans="1:31" x14ac:dyDescent="0.15">
      <c r="A5169" t="str">
        <f>VLOOKUP(D5169,[1]xjb!A:D,3,0)</f>
        <v>人民武装学院</v>
      </c>
      <c r="B5169" t="str">
        <f>VLOOKUP(D5169,[1]xjb!A:D,4,0)</f>
        <v>会计人172</v>
      </c>
      <c r="C5169" t="str">
        <f>VLOOKUP(D5169,[1]xjb!A:D,2,0)</f>
        <v>王道焕</v>
      </c>
      <c r="D5169" t="s">
        <v>5198</v>
      </c>
      <c r="E5169" s="1">
        <v>0.5</v>
      </c>
      <c r="L5169" s="1">
        <v>0.5</v>
      </c>
      <c r="M5169" s="1">
        <v>2</v>
      </c>
      <c r="Q5169" s="1">
        <v>6</v>
      </c>
      <c r="V5169" s="1">
        <v>18</v>
      </c>
      <c r="X5169" s="1">
        <v>3</v>
      </c>
      <c r="Z5169" s="1">
        <v>16</v>
      </c>
      <c r="AA5169" s="1">
        <v>2</v>
      </c>
      <c r="AB5169" s="1">
        <v>6</v>
      </c>
      <c r="AC5169" s="1">
        <v>0.5</v>
      </c>
      <c r="AD5169" s="1"/>
      <c r="AE5169" s="1">
        <v>54.5</v>
      </c>
    </row>
    <row r="5170" spans="1:31" x14ac:dyDescent="0.15">
      <c r="A5170" t="str">
        <f>VLOOKUP(D5170,[1]xjb!A:D,3,0)</f>
        <v>人民武装学院</v>
      </c>
      <c r="B5170" t="str">
        <f>VLOOKUP(D5170,[1]xjb!A:D,4,0)</f>
        <v>会计人172</v>
      </c>
      <c r="C5170" t="str">
        <f>VLOOKUP(D5170,[1]xjb!A:D,2,0)</f>
        <v>何馨</v>
      </c>
      <c r="D5170" t="s">
        <v>5199</v>
      </c>
      <c r="E5170" s="1">
        <v>0.5</v>
      </c>
      <c r="L5170" s="1">
        <v>0.5</v>
      </c>
      <c r="M5170" s="1">
        <v>2</v>
      </c>
      <c r="Q5170" s="1">
        <v>6</v>
      </c>
      <c r="V5170" s="1">
        <v>18</v>
      </c>
      <c r="X5170" s="1">
        <v>3</v>
      </c>
      <c r="Z5170" s="1">
        <v>16</v>
      </c>
      <c r="AA5170" s="1">
        <v>2</v>
      </c>
      <c r="AB5170" s="1">
        <v>6</v>
      </c>
      <c r="AC5170" s="1">
        <v>0.5</v>
      </c>
      <c r="AD5170" s="1"/>
      <c r="AE5170" s="1">
        <v>54.5</v>
      </c>
    </row>
    <row r="5171" spans="1:31" x14ac:dyDescent="0.15">
      <c r="A5171" t="str">
        <f>VLOOKUP(D5171,[1]xjb!A:D,3,0)</f>
        <v>人民武装学院</v>
      </c>
      <c r="B5171" t="str">
        <f>VLOOKUP(D5171,[1]xjb!A:D,4,0)</f>
        <v>会计人172</v>
      </c>
      <c r="C5171" t="str">
        <f>VLOOKUP(D5171,[1]xjb!A:D,2,0)</f>
        <v>李罗曼</v>
      </c>
      <c r="D5171" t="s">
        <v>5200</v>
      </c>
      <c r="E5171" s="1">
        <v>0.5</v>
      </c>
      <c r="L5171" s="1">
        <v>0.5</v>
      </c>
      <c r="M5171" s="1">
        <v>2</v>
      </c>
      <c r="Q5171" s="1">
        <v>6</v>
      </c>
      <c r="V5171" s="1">
        <v>18</v>
      </c>
      <c r="X5171" s="1">
        <v>3</v>
      </c>
      <c r="Z5171" s="1">
        <v>16</v>
      </c>
      <c r="AA5171" s="1">
        <v>2</v>
      </c>
      <c r="AB5171" s="1">
        <v>6</v>
      </c>
      <c r="AC5171" s="1">
        <v>0.5</v>
      </c>
      <c r="AD5171" s="1"/>
      <c r="AE5171" s="1">
        <v>54.5</v>
      </c>
    </row>
    <row r="5172" spans="1:31" x14ac:dyDescent="0.15">
      <c r="A5172" t="str">
        <f>VLOOKUP(D5172,[1]xjb!A:D,3,0)</f>
        <v>人民武装学院</v>
      </c>
      <c r="B5172" t="str">
        <f>VLOOKUP(D5172,[1]xjb!A:D,4,0)</f>
        <v>会计人172</v>
      </c>
      <c r="C5172" t="str">
        <f>VLOOKUP(D5172,[1]xjb!A:D,2,0)</f>
        <v>欧正懿</v>
      </c>
      <c r="D5172" t="s">
        <v>5201</v>
      </c>
      <c r="E5172" s="1">
        <v>0.5</v>
      </c>
      <c r="L5172" s="1">
        <v>0.5</v>
      </c>
      <c r="M5172" s="1">
        <v>2</v>
      </c>
      <c r="Q5172" s="1">
        <v>6</v>
      </c>
      <c r="V5172" s="1">
        <v>18</v>
      </c>
      <c r="X5172" s="1">
        <v>3</v>
      </c>
      <c r="Z5172" s="1">
        <v>16</v>
      </c>
      <c r="AA5172" s="1">
        <v>2</v>
      </c>
      <c r="AB5172" s="1">
        <v>6</v>
      </c>
      <c r="AC5172" s="1">
        <v>0.5</v>
      </c>
      <c r="AD5172" s="1"/>
      <c r="AE5172" s="1">
        <v>54.5</v>
      </c>
    </row>
    <row r="5173" spans="1:31" x14ac:dyDescent="0.15">
      <c r="A5173" t="str">
        <f>VLOOKUP(D5173,[1]xjb!A:D,3,0)</f>
        <v>人民武装学院</v>
      </c>
      <c r="B5173" t="str">
        <f>VLOOKUP(D5173,[1]xjb!A:D,4,0)</f>
        <v>会计人172</v>
      </c>
      <c r="C5173" t="str">
        <f>VLOOKUP(D5173,[1]xjb!A:D,2,0)</f>
        <v>任红梅</v>
      </c>
      <c r="D5173" t="s">
        <v>5202</v>
      </c>
      <c r="E5173" s="1">
        <v>0.5</v>
      </c>
      <c r="L5173" s="1">
        <v>0.5</v>
      </c>
      <c r="M5173" s="1">
        <v>2</v>
      </c>
      <c r="Q5173" s="1">
        <v>6</v>
      </c>
      <c r="V5173" s="1">
        <v>18</v>
      </c>
      <c r="X5173" s="1">
        <v>3</v>
      </c>
      <c r="Z5173" s="1">
        <v>16</v>
      </c>
      <c r="AA5173" s="1">
        <v>2</v>
      </c>
      <c r="AB5173" s="1">
        <v>6</v>
      </c>
      <c r="AC5173" s="1">
        <v>0.5</v>
      </c>
      <c r="AD5173" s="1"/>
      <c r="AE5173" s="1">
        <v>54.5</v>
      </c>
    </row>
    <row r="5174" spans="1:31" x14ac:dyDescent="0.15">
      <c r="A5174" t="str">
        <f>VLOOKUP(D5174,[1]xjb!A:D,3,0)</f>
        <v>人民武装学院</v>
      </c>
      <c r="B5174" t="str">
        <f>VLOOKUP(D5174,[1]xjb!A:D,4,0)</f>
        <v>会计人172</v>
      </c>
      <c r="C5174" t="str">
        <f>VLOOKUP(D5174,[1]xjb!A:D,2,0)</f>
        <v>黄维罗</v>
      </c>
      <c r="D5174" t="s">
        <v>5203</v>
      </c>
      <c r="E5174" s="1">
        <v>0.5</v>
      </c>
      <c r="L5174" s="1">
        <v>0.5</v>
      </c>
      <c r="M5174" s="1">
        <v>2</v>
      </c>
      <c r="Q5174" s="1">
        <v>6</v>
      </c>
      <c r="V5174" s="1">
        <v>18</v>
      </c>
      <c r="X5174" s="1">
        <v>3</v>
      </c>
      <c r="Z5174" s="1">
        <v>16</v>
      </c>
      <c r="AA5174" s="1">
        <v>2</v>
      </c>
      <c r="AB5174" s="1">
        <v>6</v>
      </c>
      <c r="AC5174" s="1">
        <v>0.5</v>
      </c>
      <c r="AD5174" s="1"/>
      <c r="AE5174" s="1">
        <v>54.5</v>
      </c>
    </row>
    <row r="5175" spans="1:31" x14ac:dyDescent="0.15">
      <c r="A5175" t="str">
        <f>VLOOKUP(D5175,[1]xjb!A:D,3,0)</f>
        <v>人民武装学院</v>
      </c>
      <c r="B5175" t="str">
        <f>VLOOKUP(D5175,[1]xjb!A:D,4,0)</f>
        <v>会计人172</v>
      </c>
      <c r="C5175" t="str">
        <f>VLOOKUP(D5175,[1]xjb!A:D,2,0)</f>
        <v>陈家雪</v>
      </c>
      <c r="D5175" t="s">
        <v>5204</v>
      </c>
      <c r="E5175" s="1">
        <v>0.5</v>
      </c>
      <c r="L5175" s="1">
        <v>0.5</v>
      </c>
      <c r="M5175" s="1">
        <v>2</v>
      </c>
      <c r="Q5175" s="1">
        <v>6</v>
      </c>
      <c r="V5175" s="1">
        <v>18</v>
      </c>
      <c r="X5175" s="1">
        <v>3</v>
      </c>
      <c r="Z5175" s="1">
        <v>16</v>
      </c>
      <c r="AA5175" s="1">
        <v>2</v>
      </c>
      <c r="AB5175" s="1">
        <v>6</v>
      </c>
      <c r="AC5175" s="1">
        <v>0.5</v>
      </c>
      <c r="AD5175" s="1"/>
      <c r="AE5175" s="1">
        <v>54.5</v>
      </c>
    </row>
    <row r="5176" spans="1:31" x14ac:dyDescent="0.15">
      <c r="A5176" t="str">
        <f>VLOOKUP(D5176,[1]xjb!A:D,3,0)</f>
        <v>人民武装学院</v>
      </c>
      <c r="B5176" t="str">
        <f>VLOOKUP(D5176,[1]xjb!A:D,4,0)</f>
        <v>会计人172</v>
      </c>
      <c r="C5176" t="str">
        <f>VLOOKUP(D5176,[1]xjb!A:D,2,0)</f>
        <v>靳俞</v>
      </c>
      <c r="D5176" t="s">
        <v>5205</v>
      </c>
      <c r="E5176" s="1">
        <v>0.5</v>
      </c>
      <c r="L5176" s="1">
        <v>0.5</v>
      </c>
      <c r="M5176" s="1">
        <v>2</v>
      </c>
      <c r="Q5176" s="1">
        <v>6</v>
      </c>
      <c r="V5176" s="1">
        <v>18</v>
      </c>
      <c r="X5176" s="1">
        <v>3</v>
      </c>
      <c r="Z5176" s="1">
        <v>16</v>
      </c>
      <c r="AA5176" s="1">
        <v>2</v>
      </c>
      <c r="AB5176" s="1">
        <v>6</v>
      </c>
      <c r="AC5176" s="1">
        <v>0.5</v>
      </c>
      <c r="AD5176" s="1"/>
      <c r="AE5176" s="1">
        <v>54.5</v>
      </c>
    </row>
    <row r="5177" spans="1:31" x14ac:dyDescent="0.15">
      <c r="A5177" t="str">
        <f>VLOOKUP(D5177,[1]xjb!A:D,3,0)</f>
        <v>人民武装学院</v>
      </c>
      <c r="B5177" t="str">
        <f>VLOOKUP(D5177,[1]xjb!A:D,4,0)</f>
        <v>会计人172</v>
      </c>
      <c r="C5177" t="str">
        <f>VLOOKUP(D5177,[1]xjb!A:D,2,0)</f>
        <v>袁媛</v>
      </c>
      <c r="D5177" t="s">
        <v>5206</v>
      </c>
      <c r="E5177" s="1">
        <v>0.5</v>
      </c>
      <c r="L5177" s="1">
        <v>0.5</v>
      </c>
      <c r="M5177" s="1">
        <v>2</v>
      </c>
      <c r="Q5177" s="1">
        <v>6</v>
      </c>
      <c r="V5177" s="1">
        <v>18</v>
      </c>
      <c r="X5177" s="1">
        <v>3</v>
      </c>
      <c r="Z5177" s="1">
        <v>16</v>
      </c>
      <c r="AA5177" s="1">
        <v>2</v>
      </c>
      <c r="AB5177" s="1">
        <v>6</v>
      </c>
      <c r="AC5177" s="1">
        <v>0.5</v>
      </c>
      <c r="AD5177" s="1"/>
      <c r="AE5177" s="1">
        <v>54.5</v>
      </c>
    </row>
    <row r="5178" spans="1:31" x14ac:dyDescent="0.15">
      <c r="A5178" t="str">
        <f>VLOOKUP(D5178,[1]xjb!A:D,3,0)</f>
        <v>人民武装学院</v>
      </c>
      <c r="B5178" t="str">
        <f>VLOOKUP(D5178,[1]xjb!A:D,4,0)</f>
        <v>会计人172</v>
      </c>
      <c r="C5178" t="str">
        <f>VLOOKUP(D5178,[1]xjb!A:D,2,0)</f>
        <v>黄镒</v>
      </c>
      <c r="D5178" t="s">
        <v>5207</v>
      </c>
      <c r="E5178" s="1">
        <v>0.5</v>
      </c>
      <c r="L5178" s="1">
        <v>0.5</v>
      </c>
      <c r="M5178" s="1">
        <v>2</v>
      </c>
      <c r="Q5178" s="1">
        <v>6</v>
      </c>
      <c r="V5178" s="1">
        <v>18</v>
      </c>
      <c r="X5178" s="1">
        <v>3</v>
      </c>
      <c r="Z5178" s="1">
        <v>16</v>
      </c>
      <c r="AA5178" s="1">
        <v>2</v>
      </c>
      <c r="AB5178" s="1">
        <v>6</v>
      </c>
      <c r="AC5178" s="1">
        <v>0.5</v>
      </c>
      <c r="AD5178" s="1"/>
      <c r="AE5178" s="1">
        <v>54.5</v>
      </c>
    </row>
    <row r="5179" spans="1:31" x14ac:dyDescent="0.15">
      <c r="A5179" t="str">
        <f>VLOOKUP(D5179,[1]xjb!A:D,3,0)</f>
        <v>人民武装学院</v>
      </c>
      <c r="B5179" t="str">
        <f>VLOOKUP(D5179,[1]xjb!A:D,4,0)</f>
        <v>会计人172</v>
      </c>
      <c r="C5179" t="str">
        <f>VLOOKUP(D5179,[1]xjb!A:D,2,0)</f>
        <v>杨兰</v>
      </c>
      <c r="D5179" t="s">
        <v>5208</v>
      </c>
      <c r="E5179" s="1">
        <v>0.5</v>
      </c>
      <c r="L5179" s="1">
        <v>0.5</v>
      </c>
      <c r="M5179" s="1">
        <v>2</v>
      </c>
      <c r="Q5179" s="1">
        <v>6</v>
      </c>
      <c r="V5179" s="1">
        <v>18</v>
      </c>
      <c r="X5179" s="1">
        <v>3</v>
      </c>
      <c r="Z5179" s="1">
        <v>16</v>
      </c>
      <c r="AA5179" s="1">
        <v>2</v>
      </c>
      <c r="AB5179" s="1">
        <v>6</v>
      </c>
      <c r="AC5179" s="1">
        <v>0.5</v>
      </c>
      <c r="AD5179" s="1"/>
      <c r="AE5179" s="1">
        <v>54.5</v>
      </c>
    </row>
    <row r="5180" spans="1:31" x14ac:dyDescent="0.15">
      <c r="A5180" t="str">
        <f>VLOOKUP(D5180,[1]xjb!A:D,3,0)</f>
        <v>人民武装学院</v>
      </c>
      <c r="B5180" t="str">
        <f>VLOOKUP(D5180,[1]xjb!A:D,4,0)</f>
        <v>会计人172</v>
      </c>
      <c r="C5180" t="str">
        <f>VLOOKUP(D5180,[1]xjb!A:D,2,0)</f>
        <v>张丹丹</v>
      </c>
      <c r="D5180" t="s">
        <v>5209</v>
      </c>
      <c r="E5180" s="1">
        <v>0.5</v>
      </c>
      <c r="L5180" s="1">
        <v>0.5</v>
      </c>
      <c r="M5180" s="1">
        <v>2</v>
      </c>
      <c r="Q5180" s="1">
        <v>6</v>
      </c>
      <c r="V5180" s="1">
        <v>18</v>
      </c>
      <c r="X5180" s="1">
        <v>3</v>
      </c>
      <c r="Z5180" s="1">
        <v>16</v>
      </c>
      <c r="AA5180" s="1">
        <v>2</v>
      </c>
      <c r="AB5180" s="1">
        <v>6</v>
      </c>
      <c r="AC5180" s="1">
        <v>0.5</v>
      </c>
      <c r="AD5180" s="1"/>
      <c r="AE5180" s="1">
        <v>54.5</v>
      </c>
    </row>
    <row r="5181" spans="1:31" x14ac:dyDescent="0.15">
      <c r="A5181" t="str">
        <f>VLOOKUP(D5181,[1]xjb!A:D,3,0)</f>
        <v>人民武装学院</v>
      </c>
      <c r="B5181" t="str">
        <f>VLOOKUP(D5181,[1]xjb!A:D,4,0)</f>
        <v>会计人172</v>
      </c>
      <c r="C5181" t="str">
        <f>VLOOKUP(D5181,[1]xjb!A:D,2,0)</f>
        <v>杨洁</v>
      </c>
      <c r="D5181" t="s">
        <v>5210</v>
      </c>
      <c r="E5181" s="1">
        <v>0.5</v>
      </c>
      <c r="L5181" s="1">
        <v>0.5</v>
      </c>
      <c r="M5181" s="1">
        <v>2</v>
      </c>
      <c r="Q5181" s="1">
        <v>6</v>
      </c>
      <c r="V5181" s="1">
        <v>18</v>
      </c>
      <c r="X5181" s="1">
        <v>3</v>
      </c>
      <c r="Z5181" s="1">
        <v>16</v>
      </c>
      <c r="AA5181" s="1">
        <v>2</v>
      </c>
      <c r="AB5181" s="1">
        <v>6</v>
      </c>
      <c r="AC5181" s="1">
        <v>0.5</v>
      </c>
      <c r="AD5181" s="1"/>
      <c r="AE5181" s="1">
        <v>54.5</v>
      </c>
    </row>
    <row r="5182" spans="1:31" x14ac:dyDescent="0.15">
      <c r="A5182" t="str">
        <f>VLOOKUP(D5182,[1]xjb!A:D,3,0)</f>
        <v>人民武装学院</v>
      </c>
      <c r="B5182" t="str">
        <f>VLOOKUP(D5182,[1]xjb!A:D,4,0)</f>
        <v>会计人172</v>
      </c>
      <c r="C5182" t="str">
        <f>VLOOKUP(D5182,[1]xjb!A:D,2,0)</f>
        <v>陆秉娜</v>
      </c>
      <c r="D5182" t="s">
        <v>5211</v>
      </c>
      <c r="E5182" s="1">
        <v>0.5</v>
      </c>
      <c r="L5182" s="1">
        <v>0.5</v>
      </c>
      <c r="M5182" s="1">
        <v>2</v>
      </c>
      <c r="Q5182" s="1">
        <v>6</v>
      </c>
      <c r="V5182" s="1">
        <v>18</v>
      </c>
      <c r="X5182" s="1">
        <v>3</v>
      </c>
      <c r="Z5182" s="1">
        <v>16</v>
      </c>
      <c r="AA5182" s="1">
        <v>2</v>
      </c>
      <c r="AB5182" s="1">
        <v>6</v>
      </c>
      <c r="AC5182" s="1">
        <v>0.5</v>
      </c>
      <c r="AD5182" s="1"/>
      <c r="AE5182" s="1">
        <v>54.5</v>
      </c>
    </row>
    <row r="5183" spans="1:31" x14ac:dyDescent="0.15">
      <c r="A5183" t="str">
        <f>VLOOKUP(D5183,[1]xjb!A:D,3,0)</f>
        <v>人民武装学院</v>
      </c>
      <c r="B5183" t="str">
        <f>VLOOKUP(D5183,[1]xjb!A:D,4,0)</f>
        <v>会计人172</v>
      </c>
      <c r="C5183" t="str">
        <f>VLOOKUP(D5183,[1]xjb!A:D,2,0)</f>
        <v>颜加燕</v>
      </c>
      <c r="D5183" t="s">
        <v>5212</v>
      </c>
      <c r="E5183" s="1">
        <v>0.5</v>
      </c>
      <c r="L5183" s="1">
        <v>0.5</v>
      </c>
      <c r="M5183" s="1">
        <v>2</v>
      </c>
      <c r="Q5183" s="1">
        <v>6</v>
      </c>
      <c r="V5183" s="1">
        <v>18</v>
      </c>
      <c r="X5183" s="1">
        <v>3</v>
      </c>
      <c r="Z5183" s="1">
        <v>16</v>
      </c>
      <c r="AA5183" s="1">
        <v>2</v>
      </c>
      <c r="AB5183" s="1">
        <v>6</v>
      </c>
      <c r="AC5183" s="1">
        <v>0.5</v>
      </c>
      <c r="AD5183" s="1"/>
      <c r="AE5183" s="1">
        <v>54.5</v>
      </c>
    </row>
    <row r="5184" spans="1:31" x14ac:dyDescent="0.15">
      <c r="A5184" t="str">
        <f>VLOOKUP(D5184,[1]xjb!A:D,3,0)</f>
        <v>人民武装学院</v>
      </c>
      <c r="B5184" t="str">
        <f>VLOOKUP(D5184,[1]xjb!A:D,4,0)</f>
        <v>会计人172</v>
      </c>
      <c r="C5184" t="str">
        <f>VLOOKUP(D5184,[1]xjb!A:D,2,0)</f>
        <v>肖艳</v>
      </c>
      <c r="D5184" t="s">
        <v>5213</v>
      </c>
      <c r="E5184" s="1">
        <v>0.5</v>
      </c>
      <c r="L5184" s="1">
        <v>0.5</v>
      </c>
      <c r="M5184" s="1">
        <v>2</v>
      </c>
      <c r="Q5184" s="1">
        <v>6</v>
      </c>
      <c r="V5184" s="1">
        <v>18</v>
      </c>
      <c r="X5184" s="1">
        <v>3</v>
      </c>
      <c r="Z5184" s="1">
        <v>16</v>
      </c>
      <c r="AA5184" s="1">
        <v>2</v>
      </c>
      <c r="AB5184" s="1">
        <v>6</v>
      </c>
      <c r="AC5184" s="1">
        <v>0.5</v>
      </c>
      <c r="AD5184" s="1"/>
      <c r="AE5184" s="1">
        <v>54.5</v>
      </c>
    </row>
    <row r="5185" spans="1:31" x14ac:dyDescent="0.15">
      <c r="A5185" t="str">
        <f>VLOOKUP(D5185,[1]xjb!A:D,3,0)</f>
        <v>人民武装学院</v>
      </c>
      <c r="B5185" t="str">
        <f>VLOOKUP(D5185,[1]xjb!A:D,4,0)</f>
        <v>会计人172</v>
      </c>
      <c r="C5185" t="str">
        <f>VLOOKUP(D5185,[1]xjb!A:D,2,0)</f>
        <v>彭璟</v>
      </c>
      <c r="D5185" t="s">
        <v>5214</v>
      </c>
      <c r="E5185" s="1">
        <v>0.5</v>
      </c>
      <c r="L5185" s="1">
        <v>0.5</v>
      </c>
      <c r="M5185" s="1">
        <v>2</v>
      </c>
      <c r="Q5185" s="1">
        <v>6</v>
      </c>
      <c r="V5185" s="1">
        <v>18</v>
      </c>
      <c r="X5185" s="1">
        <v>3</v>
      </c>
      <c r="Z5185" s="1">
        <v>16</v>
      </c>
      <c r="AA5185" s="1">
        <v>2</v>
      </c>
      <c r="AB5185" s="1">
        <v>6</v>
      </c>
      <c r="AC5185" s="1">
        <v>0.5</v>
      </c>
      <c r="AD5185" s="1"/>
      <c r="AE5185" s="1">
        <v>54.5</v>
      </c>
    </row>
    <row r="5186" spans="1:31" x14ac:dyDescent="0.15">
      <c r="A5186" t="str">
        <f>VLOOKUP(D5186,[1]xjb!A:D,3,0)</f>
        <v>人民武装学院</v>
      </c>
      <c r="B5186" t="str">
        <f>VLOOKUP(D5186,[1]xjb!A:D,4,0)</f>
        <v>会计人172</v>
      </c>
      <c r="C5186" t="str">
        <f>VLOOKUP(D5186,[1]xjb!A:D,2,0)</f>
        <v>石小玉</v>
      </c>
      <c r="D5186" t="s">
        <v>5215</v>
      </c>
      <c r="E5186" s="1">
        <v>0.5</v>
      </c>
      <c r="L5186" s="1">
        <v>0.5</v>
      </c>
      <c r="M5186" s="1">
        <v>2</v>
      </c>
      <c r="Q5186" s="1">
        <v>6</v>
      </c>
      <c r="V5186" s="1">
        <v>18</v>
      </c>
      <c r="X5186" s="1">
        <v>3</v>
      </c>
      <c r="Z5186" s="1">
        <v>16</v>
      </c>
      <c r="AA5186" s="1">
        <v>2</v>
      </c>
      <c r="AB5186" s="1">
        <v>6</v>
      </c>
      <c r="AC5186" s="1">
        <v>0.5</v>
      </c>
      <c r="AD5186" s="1"/>
      <c r="AE5186" s="1">
        <v>54.5</v>
      </c>
    </row>
    <row r="5187" spans="1:31" x14ac:dyDescent="0.15">
      <c r="A5187" t="str">
        <f>VLOOKUP(D5187,[1]xjb!A:D,3,0)</f>
        <v>人民武装学院</v>
      </c>
      <c r="B5187" t="str">
        <f>VLOOKUP(D5187,[1]xjb!A:D,4,0)</f>
        <v>会计人172</v>
      </c>
      <c r="C5187" t="str">
        <f>VLOOKUP(D5187,[1]xjb!A:D,2,0)</f>
        <v>陈凤</v>
      </c>
      <c r="D5187" t="s">
        <v>5216</v>
      </c>
      <c r="E5187" s="1">
        <v>0.5</v>
      </c>
      <c r="L5187" s="1">
        <v>0.5</v>
      </c>
      <c r="M5187" s="1">
        <v>2</v>
      </c>
      <c r="Q5187" s="1">
        <v>6</v>
      </c>
      <c r="V5187" s="1">
        <v>18</v>
      </c>
      <c r="X5187" s="1">
        <v>3</v>
      </c>
      <c r="Z5187" s="1">
        <v>16</v>
      </c>
      <c r="AA5187" s="1">
        <v>2</v>
      </c>
      <c r="AB5187" s="1">
        <v>6</v>
      </c>
      <c r="AC5187" s="1">
        <v>0.5</v>
      </c>
      <c r="AD5187" s="1"/>
      <c r="AE5187" s="1">
        <v>54.5</v>
      </c>
    </row>
    <row r="5188" spans="1:31" x14ac:dyDescent="0.15">
      <c r="A5188" t="str">
        <f>VLOOKUP(D5188,[1]xjb!A:D,3,0)</f>
        <v>人民武装学院</v>
      </c>
      <c r="B5188" t="str">
        <f>VLOOKUP(D5188,[1]xjb!A:D,4,0)</f>
        <v>会计人172</v>
      </c>
      <c r="C5188" t="str">
        <f>VLOOKUP(D5188,[1]xjb!A:D,2,0)</f>
        <v>侯婷</v>
      </c>
      <c r="D5188" t="s">
        <v>5217</v>
      </c>
      <c r="E5188" s="1">
        <v>0.5</v>
      </c>
      <c r="L5188" s="1">
        <v>0.5</v>
      </c>
      <c r="M5188" s="1">
        <v>2</v>
      </c>
      <c r="Q5188" s="1">
        <v>6</v>
      </c>
      <c r="V5188" s="1">
        <v>18</v>
      </c>
      <c r="X5188" s="1">
        <v>3</v>
      </c>
      <c r="Z5188" s="1">
        <v>16</v>
      </c>
      <c r="AA5188" s="1">
        <v>2</v>
      </c>
      <c r="AB5188" s="1">
        <v>6</v>
      </c>
      <c r="AC5188" s="1">
        <v>0.5</v>
      </c>
      <c r="AD5188" s="1"/>
      <c r="AE5188" s="1">
        <v>54.5</v>
      </c>
    </row>
    <row r="5189" spans="1:31" x14ac:dyDescent="0.15">
      <c r="A5189" t="str">
        <f>VLOOKUP(D5189,[1]xjb!A:D,3,0)</f>
        <v>人民武装学院</v>
      </c>
      <c r="B5189" t="str">
        <f>VLOOKUP(D5189,[1]xjb!A:D,4,0)</f>
        <v>会计人172</v>
      </c>
      <c r="C5189" t="str">
        <f>VLOOKUP(D5189,[1]xjb!A:D,2,0)</f>
        <v>赵丽华</v>
      </c>
      <c r="D5189" t="s">
        <v>5218</v>
      </c>
      <c r="E5189" s="1">
        <v>0.5</v>
      </c>
      <c r="L5189" s="1">
        <v>0.5</v>
      </c>
      <c r="M5189" s="1">
        <v>2</v>
      </c>
      <c r="Q5189" s="1">
        <v>6</v>
      </c>
      <c r="V5189" s="1">
        <v>18</v>
      </c>
      <c r="X5189" s="1">
        <v>3</v>
      </c>
      <c r="Z5189" s="1">
        <v>16</v>
      </c>
      <c r="AA5189" s="1">
        <v>2</v>
      </c>
      <c r="AB5189" s="1">
        <v>6</v>
      </c>
      <c r="AC5189" s="1">
        <v>0.5</v>
      </c>
      <c r="AD5189" s="1"/>
      <c r="AE5189" s="1">
        <v>54.5</v>
      </c>
    </row>
    <row r="5190" spans="1:31" x14ac:dyDescent="0.15">
      <c r="A5190" t="str">
        <f>VLOOKUP(D5190,[1]xjb!A:D,3,0)</f>
        <v>人民武装学院</v>
      </c>
      <c r="B5190" t="str">
        <f>VLOOKUP(D5190,[1]xjb!A:D,4,0)</f>
        <v>会计人172</v>
      </c>
      <c r="C5190" t="str">
        <f>VLOOKUP(D5190,[1]xjb!A:D,2,0)</f>
        <v>龙彩阳</v>
      </c>
      <c r="D5190" t="s">
        <v>5219</v>
      </c>
      <c r="E5190" s="1">
        <v>0.5</v>
      </c>
      <c r="L5190" s="1">
        <v>0.5</v>
      </c>
      <c r="M5190" s="1">
        <v>2</v>
      </c>
      <c r="Q5190" s="1">
        <v>6</v>
      </c>
      <c r="V5190" s="1">
        <v>18</v>
      </c>
      <c r="X5190" s="1">
        <v>3</v>
      </c>
      <c r="Z5190" s="1">
        <v>16</v>
      </c>
      <c r="AA5190" s="1">
        <v>2</v>
      </c>
      <c r="AB5190" s="1">
        <v>6</v>
      </c>
      <c r="AC5190" s="1">
        <v>0.5</v>
      </c>
      <c r="AD5190" s="1"/>
      <c r="AE5190" s="1">
        <v>54.5</v>
      </c>
    </row>
    <row r="5191" spans="1:31" x14ac:dyDescent="0.15">
      <c r="A5191" t="str">
        <f>VLOOKUP(D5191,[1]xjb!A:D,3,0)</f>
        <v>人民武装学院</v>
      </c>
      <c r="B5191" t="str">
        <f>VLOOKUP(D5191,[1]xjb!A:D,4,0)</f>
        <v>会计人172</v>
      </c>
      <c r="C5191" t="str">
        <f>VLOOKUP(D5191,[1]xjb!A:D,2,0)</f>
        <v>向友静</v>
      </c>
      <c r="D5191" t="s">
        <v>5220</v>
      </c>
      <c r="E5191" s="1">
        <v>0.5</v>
      </c>
      <c r="L5191" s="1">
        <v>0.5</v>
      </c>
      <c r="M5191" s="1">
        <v>2</v>
      </c>
      <c r="Q5191" s="1">
        <v>6</v>
      </c>
      <c r="V5191" s="1">
        <v>18</v>
      </c>
      <c r="X5191" s="1">
        <v>3</v>
      </c>
      <c r="Z5191" s="1">
        <v>16</v>
      </c>
      <c r="AA5191" s="1">
        <v>2</v>
      </c>
      <c r="AB5191" s="1">
        <v>6</v>
      </c>
      <c r="AC5191" s="1">
        <v>0.5</v>
      </c>
      <c r="AD5191" s="1"/>
      <c r="AE5191" s="1">
        <v>54.5</v>
      </c>
    </row>
    <row r="5192" spans="1:31" x14ac:dyDescent="0.15">
      <c r="A5192" t="str">
        <f>VLOOKUP(D5192,[1]xjb!A:D,3,0)</f>
        <v>人民武装学院</v>
      </c>
      <c r="B5192" t="str">
        <f>VLOOKUP(D5192,[1]xjb!A:D,4,0)</f>
        <v>会计人172</v>
      </c>
      <c r="C5192" t="str">
        <f>VLOOKUP(D5192,[1]xjb!A:D,2,0)</f>
        <v>张慧玲</v>
      </c>
      <c r="D5192" t="s">
        <v>5221</v>
      </c>
      <c r="E5192" s="1">
        <v>0.5</v>
      </c>
      <c r="L5192" s="1">
        <v>0.5</v>
      </c>
      <c r="M5192" s="1">
        <v>2</v>
      </c>
      <c r="Q5192" s="1">
        <v>6</v>
      </c>
      <c r="V5192" s="1">
        <v>18</v>
      </c>
      <c r="X5192" s="1">
        <v>3</v>
      </c>
      <c r="Z5192" s="1">
        <v>16</v>
      </c>
      <c r="AA5192" s="1">
        <v>2</v>
      </c>
      <c r="AB5192" s="1">
        <v>6</v>
      </c>
      <c r="AC5192" s="1">
        <v>0.5</v>
      </c>
      <c r="AD5192" s="1"/>
      <c r="AE5192" s="1">
        <v>54.5</v>
      </c>
    </row>
    <row r="5193" spans="1:31" x14ac:dyDescent="0.15">
      <c r="A5193" t="str">
        <f>VLOOKUP(D5193,[1]xjb!A:D,3,0)</f>
        <v>人民武装学院</v>
      </c>
      <c r="B5193" t="str">
        <f>VLOOKUP(D5193,[1]xjb!A:D,4,0)</f>
        <v>会计人172</v>
      </c>
      <c r="C5193" t="str">
        <f>VLOOKUP(D5193,[1]xjb!A:D,2,0)</f>
        <v>唐佳丽</v>
      </c>
      <c r="D5193" t="s">
        <v>5222</v>
      </c>
      <c r="E5193" s="1">
        <v>0.5</v>
      </c>
      <c r="L5193" s="1">
        <v>0.5</v>
      </c>
      <c r="M5193" s="1">
        <v>2</v>
      </c>
      <c r="Q5193" s="1">
        <v>6</v>
      </c>
      <c r="V5193" s="1">
        <v>18</v>
      </c>
      <c r="X5193" s="1">
        <v>3</v>
      </c>
      <c r="Z5193" s="1">
        <v>16</v>
      </c>
      <c r="AA5193" s="1">
        <v>2</v>
      </c>
      <c r="AB5193" s="1">
        <v>6</v>
      </c>
      <c r="AC5193" s="1">
        <v>0.5</v>
      </c>
      <c r="AD5193" s="1"/>
      <c r="AE5193" s="1">
        <v>54.5</v>
      </c>
    </row>
    <row r="5194" spans="1:31" x14ac:dyDescent="0.15">
      <c r="A5194" t="str">
        <f>VLOOKUP(D5194,[1]xjb!A:D,3,0)</f>
        <v>人民武装学院</v>
      </c>
      <c r="B5194" t="str">
        <f>VLOOKUP(D5194,[1]xjb!A:D,4,0)</f>
        <v>会计人172</v>
      </c>
      <c r="C5194" t="str">
        <f>VLOOKUP(D5194,[1]xjb!A:D,2,0)</f>
        <v>刘焱</v>
      </c>
      <c r="D5194" t="s">
        <v>5223</v>
      </c>
      <c r="E5194" s="1">
        <v>0.5</v>
      </c>
      <c r="L5194" s="1">
        <v>0.5</v>
      </c>
      <c r="M5194" s="1">
        <v>2</v>
      </c>
      <c r="Q5194" s="1">
        <v>6</v>
      </c>
      <c r="V5194" s="1">
        <v>18</v>
      </c>
      <c r="X5194" s="1">
        <v>3</v>
      </c>
      <c r="Z5194" s="1">
        <v>16</v>
      </c>
      <c r="AA5194" s="1">
        <v>2</v>
      </c>
      <c r="AB5194" s="1">
        <v>6</v>
      </c>
      <c r="AC5194" s="1">
        <v>0.5</v>
      </c>
      <c r="AD5194" s="1"/>
      <c r="AE5194" s="1">
        <v>54.5</v>
      </c>
    </row>
    <row r="5195" spans="1:31" x14ac:dyDescent="0.15">
      <c r="A5195" t="str">
        <f>VLOOKUP(D5195,[1]xjb!A:D,3,0)</f>
        <v>人民武装学院</v>
      </c>
      <c r="B5195" t="str">
        <f>VLOOKUP(D5195,[1]xjb!A:D,4,0)</f>
        <v>会计人172</v>
      </c>
      <c r="C5195" t="str">
        <f>VLOOKUP(D5195,[1]xjb!A:D,2,0)</f>
        <v>马荣瑶</v>
      </c>
      <c r="D5195" t="s">
        <v>5224</v>
      </c>
      <c r="E5195" s="1">
        <v>0.5</v>
      </c>
      <c r="L5195" s="1">
        <v>0.5</v>
      </c>
      <c r="M5195" s="1">
        <v>2</v>
      </c>
      <c r="Q5195" s="1">
        <v>6</v>
      </c>
      <c r="V5195" s="1">
        <v>18</v>
      </c>
      <c r="X5195" s="1">
        <v>3</v>
      </c>
      <c r="Z5195" s="1">
        <v>16</v>
      </c>
      <c r="AA5195" s="1">
        <v>2</v>
      </c>
      <c r="AB5195" s="1">
        <v>6</v>
      </c>
      <c r="AC5195" s="1">
        <v>0.5</v>
      </c>
      <c r="AD5195" s="1"/>
      <c r="AE5195" s="1">
        <v>54.5</v>
      </c>
    </row>
    <row r="5196" spans="1:31" x14ac:dyDescent="0.15">
      <c r="A5196" t="str">
        <f>VLOOKUP(D5196,[1]xjb!A:D,3,0)</f>
        <v>人民武装学院</v>
      </c>
      <c r="B5196" t="str">
        <f>VLOOKUP(D5196,[1]xjb!A:D,4,0)</f>
        <v>会计人172</v>
      </c>
      <c r="C5196" t="str">
        <f>VLOOKUP(D5196,[1]xjb!A:D,2,0)</f>
        <v>熊雪卉</v>
      </c>
      <c r="D5196" t="s">
        <v>5225</v>
      </c>
      <c r="E5196" s="1">
        <v>0.5</v>
      </c>
      <c r="L5196" s="1">
        <v>0.5</v>
      </c>
      <c r="M5196" s="1">
        <v>2</v>
      </c>
      <c r="Q5196" s="1">
        <v>6</v>
      </c>
      <c r="V5196" s="1">
        <v>18</v>
      </c>
      <c r="X5196" s="1">
        <v>3</v>
      </c>
      <c r="Z5196" s="1">
        <v>16</v>
      </c>
      <c r="AA5196" s="1">
        <v>2</v>
      </c>
      <c r="AB5196" s="1">
        <v>6</v>
      </c>
      <c r="AC5196" s="1">
        <v>0.5</v>
      </c>
      <c r="AD5196" s="1"/>
      <c r="AE5196" s="1">
        <v>54.5</v>
      </c>
    </row>
    <row r="5197" spans="1:31" x14ac:dyDescent="0.15">
      <c r="A5197" t="str">
        <f>VLOOKUP(D5197,[1]xjb!A:D,3,0)</f>
        <v>人民武装学院</v>
      </c>
      <c r="B5197" t="str">
        <f>VLOOKUP(D5197,[1]xjb!A:D,4,0)</f>
        <v>会计人172</v>
      </c>
      <c r="C5197" t="str">
        <f>VLOOKUP(D5197,[1]xjb!A:D,2,0)</f>
        <v>甘多多</v>
      </c>
      <c r="D5197" t="s">
        <v>5226</v>
      </c>
      <c r="E5197" s="1">
        <v>0.5</v>
      </c>
      <c r="L5197" s="1">
        <v>0.5</v>
      </c>
      <c r="M5197" s="1">
        <v>2</v>
      </c>
      <c r="Q5197" s="1">
        <v>6</v>
      </c>
      <c r="V5197" s="1">
        <v>18</v>
      </c>
      <c r="X5197" s="1">
        <v>3</v>
      </c>
      <c r="Z5197" s="1">
        <v>16</v>
      </c>
      <c r="AA5197" s="1">
        <v>2</v>
      </c>
      <c r="AB5197" s="1">
        <v>6</v>
      </c>
      <c r="AC5197" s="1">
        <v>0.5</v>
      </c>
      <c r="AD5197" s="1"/>
      <c r="AE5197" s="1">
        <v>54.5</v>
      </c>
    </row>
    <row r="5198" spans="1:31" x14ac:dyDescent="0.15">
      <c r="A5198" t="str">
        <f>VLOOKUP(D5198,[1]xjb!A:D,3,0)</f>
        <v>人民武装学院</v>
      </c>
      <c r="B5198" t="str">
        <f>VLOOKUP(D5198,[1]xjb!A:D,4,0)</f>
        <v>会计人172</v>
      </c>
      <c r="C5198" t="str">
        <f>VLOOKUP(D5198,[1]xjb!A:D,2,0)</f>
        <v>陈忠梅</v>
      </c>
      <c r="D5198" t="s">
        <v>5227</v>
      </c>
      <c r="E5198" s="1">
        <v>0.5</v>
      </c>
      <c r="L5198" s="1">
        <v>0.5</v>
      </c>
      <c r="M5198" s="1">
        <v>2</v>
      </c>
      <c r="Q5198" s="1">
        <v>6</v>
      </c>
      <c r="V5198" s="1">
        <v>18</v>
      </c>
      <c r="X5198" s="1">
        <v>3</v>
      </c>
      <c r="Z5198" s="1">
        <v>16</v>
      </c>
      <c r="AA5198" s="1">
        <v>2</v>
      </c>
      <c r="AB5198" s="1">
        <v>6</v>
      </c>
      <c r="AC5198" s="1">
        <v>0.5</v>
      </c>
      <c r="AD5198" s="1"/>
      <c r="AE5198" s="1">
        <v>54.5</v>
      </c>
    </row>
    <row r="5199" spans="1:31" x14ac:dyDescent="0.15">
      <c r="A5199" t="str">
        <f>VLOOKUP(D5199,[1]xjb!A:D,3,0)</f>
        <v>人民武装学院</v>
      </c>
      <c r="B5199" t="str">
        <f>VLOOKUP(D5199,[1]xjb!A:D,4,0)</f>
        <v>会计人172</v>
      </c>
      <c r="C5199" t="str">
        <f>VLOOKUP(D5199,[1]xjb!A:D,2,0)</f>
        <v>罗华莎</v>
      </c>
      <c r="D5199" t="s">
        <v>5228</v>
      </c>
      <c r="E5199" s="1">
        <v>0.5</v>
      </c>
      <c r="L5199" s="1">
        <v>0.5</v>
      </c>
      <c r="M5199" s="1">
        <v>2</v>
      </c>
      <c r="Q5199" s="1">
        <v>6</v>
      </c>
      <c r="V5199" s="1">
        <v>18</v>
      </c>
      <c r="X5199" s="1">
        <v>3</v>
      </c>
      <c r="Z5199" s="1">
        <v>16</v>
      </c>
      <c r="AA5199" s="1">
        <v>2</v>
      </c>
      <c r="AB5199" s="1">
        <v>6</v>
      </c>
      <c r="AC5199" s="1">
        <v>0.5</v>
      </c>
      <c r="AD5199" s="1"/>
      <c r="AE5199" s="1">
        <v>54.5</v>
      </c>
    </row>
    <row r="5200" spans="1:31" x14ac:dyDescent="0.15">
      <c r="A5200" t="str">
        <f>VLOOKUP(D5200,[1]xjb!A:D,3,0)</f>
        <v>人民武装学院</v>
      </c>
      <c r="B5200" t="str">
        <f>VLOOKUP(D5200,[1]xjb!A:D,4,0)</f>
        <v>会计人172</v>
      </c>
      <c r="C5200" t="str">
        <f>VLOOKUP(D5200,[1]xjb!A:D,2,0)</f>
        <v>杨文洁</v>
      </c>
      <c r="D5200" t="s">
        <v>5229</v>
      </c>
      <c r="E5200" s="1">
        <v>0.5</v>
      </c>
      <c r="L5200" s="1">
        <v>0.5</v>
      </c>
      <c r="M5200" s="1">
        <v>2</v>
      </c>
      <c r="Q5200" s="1">
        <v>6</v>
      </c>
      <c r="V5200" s="1">
        <v>18</v>
      </c>
      <c r="X5200" s="1">
        <v>3</v>
      </c>
      <c r="Z5200" s="1">
        <v>16</v>
      </c>
      <c r="AA5200" s="1">
        <v>2</v>
      </c>
      <c r="AB5200" s="1">
        <v>6</v>
      </c>
      <c r="AC5200" s="1">
        <v>0.5</v>
      </c>
      <c r="AD5200" s="1"/>
      <c r="AE5200" s="1">
        <v>54.5</v>
      </c>
    </row>
    <row r="5201" spans="1:31" x14ac:dyDescent="0.15">
      <c r="A5201" t="str">
        <f>VLOOKUP(D5201,[1]xjb!A:D,3,0)</f>
        <v>人民武装学院</v>
      </c>
      <c r="B5201" t="str">
        <f>VLOOKUP(D5201,[1]xjb!A:D,4,0)</f>
        <v>会计人172</v>
      </c>
      <c r="C5201" t="str">
        <f>VLOOKUP(D5201,[1]xjb!A:D,2,0)</f>
        <v>施建朴</v>
      </c>
      <c r="D5201" t="s">
        <v>5230</v>
      </c>
      <c r="E5201" s="1">
        <v>0.5</v>
      </c>
      <c r="L5201" s="1">
        <v>0.5</v>
      </c>
      <c r="M5201" s="1">
        <v>2</v>
      </c>
      <c r="Q5201" s="1">
        <v>6</v>
      </c>
      <c r="V5201" s="1">
        <v>18</v>
      </c>
      <c r="X5201" s="1">
        <v>3</v>
      </c>
      <c r="Z5201" s="1">
        <v>16</v>
      </c>
      <c r="AA5201" s="1">
        <v>2</v>
      </c>
      <c r="AB5201" s="1">
        <v>6</v>
      </c>
      <c r="AC5201" s="1">
        <v>0.5</v>
      </c>
      <c r="AD5201" s="1"/>
      <c r="AE5201" s="1">
        <v>54.5</v>
      </c>
    </row>
    <row r="5202" spans="1:31" x14ac:dyDescent="0.15">
      <c r="A5202" t="str">
        <f>VLOOKUP(D5202,[1]xjb!A:D,3,0)</f>
        <v>人民武装学院</v>
      </c>
      <c r="B5202" t="str">
        <f>VLOOKUP(D5202,[1]xjb!A:D,4,0)</f>
        <v>计科人171</v>
      </c>
      <c r="C5202" t="str">
        <f>VLOOKUP(D5202,[1]xjb!A:D,2,0)</f>
        <v>郭亚</v>
      </c>
      <c r="D5202" t="s">
        <v>5231</v>
      </c>
      <c r="F5202" s="1">
        <v>0.5</v>
      </c>
      <c r="G5202" s="1">
        <v>2</v>
      </c>
      <c r="L5202" s="1">
        <v>1</v>
      </c>
      <c r="M5202" s="1">
        <v>1</v>
      </c>
      <c r="Q5202" s="1">
        <v>6</v>
      </c>
      <c r="V5202" s="1">
        <v>8</v>
      </c>
      <c r="Z5202" s="1">
        <v>24</v>
      </c>
      <c r="AC5202" s="1">
        <v>8</v>
      </c>
      <c r="AD5202" s="1"/>
      <c r="AE5202" s="1">
        <v>50.5</v>
      </c>
    </row>
    <row r="5203" spans="1:31" x14ac:dyDescent="0.15">
      <c r="A5203" t="str">
        <f>VLOOKUP(D5203,[1]xjb!A:D,3,0)</f>
        <v>人民武装学院</v>
      </c>
      <c r="B5203" t="str">
        <f>VLOOKUP(D5203,[1]xjb!A:D,4,0)</f>
        <v>计科人171</v>
      </c>
      <c r="C5203" t="str">
        <f>VLOOKUP(D5203,[1]xjb!A:D,2,0)</f>
        <v>吴佳强</v>
      </c>
      <c r="D5203" t="s">
        <v>5232</v>
      </c>
      <c r="F5203" s="1">
        <v>0.5</v>
      </c>
      <c r="G5203" s="1">
        <v>2</v>
      </c>
      <c r="L5203" s="1">
        <v>1</v>
      </c>
      <c r="M5203" s="1">
        <v>1</v>
      </c>
      <c r="Q5203" s="1">
        <v>6</v>
      </c>
      <c r="V5203" s="1">
        <v>8</v>
      </c>
      <c r="Z5203" s="1">
        <v>24</v>
      </c>
      <c r="AC5203" s="1">
        <v>8</v>
      </c>
      <c r="AD5203" s="1"/>
      <c r="AE5203" s="1">
        <v>50.5</v>
      </c>
    </row>
    <row r="5204" spans="1:31" x14ac:dyDescent="0.15">
      <c r="A5204" s="2" t="str">
        <f>VLOOKUP(D5204,[1]xjb!A:D,3,0)</f>
        <v>人民武装学院</v>
      </c>
      <c r="B5204" s="2" t="str">
        <f>VLOOKUP(D5204,[1]xjb!A:D,4,0)</f>
        <v>计科人171</v>
      </c>
      <c r="C5204" s="2" t="str">
        <f>VLOOKUP(D5204,[1]xjb!A:D,2,0)</f>
        <v>李光燿</v>
      </c>
      <c r="D5204" s="2" t="s">
        <v>5233</v>
      </c>
      <c r="E5204" s="3"/>
      <c r="F5204" s="3">
        <v>0.5</v>
      </c>
      <c r="G5204" s="3">
        <v>2</v>
      </c>
      <c r="H5204" s="3"/>
      <c r="I5204" s="3"/>
      <c r="J5204" s="3"/>
      <c r="K5204" s="3"/>
      <c r="L5204" s="3">
        <v>1</v>
      </c>
      <c r="M5204" s="3">
        <v>1</v>
      </c>
      <c r="N5204" s="3"/>
      <c r="O5204" s="3"/>
      <c r="P5204" s="3"/>
      <c r="Q5204" s="3">
        <v>3</v>
      </c>
      <c r="R5204" s="3"/>
      <c r="S5204" s="3"/>
      <c r="T5204" s="3"/>
      <c r="U5204" s="3"/>
      <c r="V5204" s="3">
        <v>8</v>
      </c>
      <c r="W5204" s="3"/>
      <c r="X5204" s="3"/>
      <c r="Y5204" s="3"/>
      <c r="Z5204" s="3">
        <v>24</v>
      </c>
      <c r="AA5204" s="3"/>
      <c r="AB5204" s="3"/>
      <c r="AC5204" s="3">
        <v>8</v>
      </c>
      <c r="AD5204" s="3"/>
      <c r="AE5204" s="3">
        <v>47.5</v>
      </c>
    </row>
    <row r="5205" spans="1:31" x14ac:dyDescent="0.15">
      <c r="A5205" t="str">
        <f>VLOOKUP(D5205,[1]xjb!A:D,3,0)</f>
        <v>人民武装学院</v>
      </c>
      <c r="B5205" t="str">
        <f>VLOOKUP(D5205,[1]xjb!A:D,4,0)</f>
        <v>计科人171</v>
      </c>
      <c r="C5205" t="str">
        <f>VLOOKUP(D5205,[1]xjb!A:D,2,0)</f>
        <v>陆烨</v>
      </c>
      <c r="D5205" t="s">
        <v>5234</v>
      </c>
      <c r="F5205" s="1">
        <v>0.5</v>
      </c>
      <c r="G5205" s="1">
        <v>2</v>
      </c>
      <c r="L5205" s="1">
        <v>1</v>
      </c>
      <c r="M5205" s="1">
        <v>1</v>
      </c>
      <c r="Q5205" s="1">
        <v>6</v>
      </c>
      <c r="V5205" s="1">
        <v>8</v>
      </c>
      <c r="Z5205" s="1">
        <v>24</v>
      </c>
      <c r="AC5205" s="1">
        <v>8</v>
      </c>
      <c r="AD5205" s="1"/>
      <c r="AE5205" s="1">
        <v>50.5</v>
      </c>
    </row>
    <row r="5206" spans="1:31" x14ac:dyDescent="0.15">
      <c r="A5206" t="str">
        <f>VLOOKUP(D5206,[1]xjb!A:D,3,0)</f>
        <v>人民武装学院</v>
      </c>
      <c r="B5206" t="str">
        <f>VLOOKUP(D5206,[1]xjb!A:D,4,0)</f>
        <v>计科人171</v>
      </c>
      <c r="C5206" t="str">
        <f>VLOOKUP(D5206,[1]xjb!A:D,2,0)</f>
        <v>陈家业</v>
      </c>
      <c r="D5206" t="s">
        <v>5235</v>
      </c>
      <c r="F5206" s="1">
        <v>0.5</v>
      </c>
      <c r="G5206" s="1">
        <v>2</v>
      </c>
      <c r="L5206" s="1">
        <v>1</v>
      </c>
      <c r="M5206" s="1">
        <v>1</v>
      </c>
      <c r="Q5206" s="1">
        <v>6</v>
      </c>
      <c r="V5206" s="1">
        <v>8</v>
      </c>
      <c r="Z5206" s="1">
        <v>24</v>
      </c>
      <c r="AC5206" s="1">
        <v>8</v>
      </c>
      <c r="AD5206" s="1"/>
      <c r="AE5206" s="1">
        <v>50.5</v>
      </c>
    </row>
    <row r="5207" spans="1:31" x14ac:dyDescent="0.15">
      <c r="A5207" t="str">
        <f>VLOOKUP(D5207,[1]xjb!A:D,3,0)</f>
        <v>人民武装学院</v>
      </c>
      <c r="B5207" t="str">
        <f>VLOOKUP(D5207,[1]xjb!A:D,4,0)</f>
        <v>计科人171</v>
      </c>
      <c r="C5207" t="str">
        <f>VLOOKUP(D5207,[1]xjb!A:D,2,0)</f>
        <v>吕箐根</v>
      </c>
      <c r="D5207" t="s">
        <v>5236</v>
      </c>
      <c r="F5207" s="1">
        <v>0.5</v>
      </c>
      <c r="G5207" s="1">
        <v>2</v>
      </c>
      <c r="L5207" s="1">
        <v>1</v>
      </c>
      <c r="M5207" s="1">
        <v>1</v>
      </c>
      <c r="Q5207" s="1">
        <v>6</v>
      </c>
      <c r="V5207" s="1">
        <v>8</v>
      </c>
      <c r="Z5207" s="1">
        <v>24</v>
      </c>
      <c r="AC5207" s="1">
        <v>8</v>
      </c>
      <c r="AD5207" s="1"/>
      <c r="AE5207" s="1">
        <v>50.5</v>
      </c>
    </row>
    <row r="5208" spans="1:31" x14ac:dyDescent="0.15">
      <c r="A5208" t="str">
        <f>VLOOKUP(D5208,[1]xjb!A:D,3,0)</f>
        <v>人民武装学院</v>
      </c>
      <c r="B5208" t="str">
        <f>VLOOKUP(D5208,[1]xjb!A:D,4,0)</f>
        <v>计科人171</v>
      </c>
      <c r="C5208" t="str">
        <f>VLOOKUP(D5208,[1]xjb!A:D,2,0)</f>
        <v>黄啟恒</v>
      </c>
      <c r="D5208" t="s">
        <v>5237</v>
      </c>
      <c r="F5208" s="1">
        <v>0.5</v>
      </c>
      <c r="G5208" s="1">
        <v>2</v>
      </c>
      <c r="L5208" s="1">
        <v>1</v>
      </c>
      <c r="M5208" s="1">
        <v>1</v>
      </c>
      <c r="Q5208" s="1">
        <v>6</v>
      </c>
      <c r="V5208" s="1">
        <v>8</v>
      </c>
      <c r="Z5208" s="1">
        <v>24</v>
      </c>
      <c r="AC5208" s="1">
        <v>8</v>
      </c>
      <c r="AD5208" s="1"/>
      <c r="AE5208" s="1">
        <v>50.5</v>
      </c>
    </row>
    <row r="5209" spans="1:31" x14ac:dyDescent="0.15">
      <c r="A5209" t="str">
        <f>VLOOKUP(D5209,[1]xjb!A:D,3,0)</f>
        <v>人民武装学院</v>
      </c>
      <c r="B5209" t="str">
        <f>VLOOKUP(D5209,[1]xjb!A:D,4,0)</f>
        <v>计科人171</v>
      </c>
      <c r="C5209" t="str">
        <f>VLOOKUP(D5209,[1]xjb!A:D,2,0)</f>
        <v>安旭林</v>
      </c>
      <c r="D5209" t="s">
        <v>5238</v>
      </c>
      <c r="F5209" s="1">
        <v>0.5</v>
      </c>
      <c r="G5209" s="1">
        <v>2</v>
      </c>
      <c r="L5209" s="1">
        <v>1</v>
      </c>
      <c r="M5209" s="1">
        <v>1</v>
      </c>
      <c r="Q5209" s="1">
        <v>6</v>
      </c>
      <c r="V5209" s="1">
        <v>8</v>
      </c>
      <c r="Z5209" s="1">
        <v>24</v>
      </c>
      <c r="AC5209" s="1">
        <v>8</v>
      </c>
      <c r="AD5209" s="1"/>
      <c r="AE5209" s="1">
        <v>50.5</v>
      </c>
    </row>
    <row r="5210" spans="1:31" x14ac:dyDescent="0.15">
      <c r="A5210" t="str">
        <f>VLOOKUP(D5210,[1]xjb!A:D,3,0)</f>
        <v>人民武装学院</v>
      </c>
      <c r="B5210" t="str">
        <f>VLOOKUP(D5210,[1]xjb!A:D,4,0)</f>
        <v>计科人171</v>
      </c>
      <c r="C5210" t="str">
        <f>VLOOKUP(D5210,[1]xjb!A:D,2,0)</f>
        <v>吴兆东</v>
      </c>
      <c r="D5210" t="s">
        <v>5239</v>
      </c>
      <c r="F5210" s="1">
        <v>0.5</v>
      </c>
      <c r="G5210" s="1">
        <v>2</v>
      </c>
      <c r="L5210" s="1">
        <v>1</v>
      </c>
      <c r="M5210" s="1">
        <v>1</v>
      </c>
      <c r="Q5210" s="1">
        <v>6</v>
      </c>
      <c r="V5210" s="1">
        <v>8</v>
      </c>
      <c r="Z5210" s="1">
        <v>24</v>
      </c>
      <c r="AC5210" s="1">
        <v>8</v>
      </c>
      <c r="AD5210" s="1"/>
      <c r="AE5210" s="1">
        <v>50.5</v>
      </c>
    </row>
    <row r="5211" spans="1:31" x14ac:dyDescent="0.15">
      <c r="A5211" t="str">
        <f>VLOOKUP(D5211,[1]xjb!A:D,3,0)</f>
        <v>人民武装学院</v>
      </c>
      <c r="B5211" t="str">
        <f>VLOOKUP(D5211,[1]xjb!A:D,4,0)</f>
        <v>计科人171</v>
      </c>
      <c r="C5211" t="str">
        <f>VLOOKUP(D5211,[1]xjb!A:D,2,0)</f>
        <v>燕楠</v>
      </c>
      <c r="D5211" t="s">
        <v>5240</v>
      </c>
      <c r="F5211" s="1">
        <v>0.5</v>
      </c>
      <c r="G5211" s="1">
        <v>2</v>
      </c>
      <c r="L5211" s="1">
        <v>1</v>
      </c>
      <c r="M5211" s="1">
        <v>1</v>
      </c>
      <c r="Q5211" s="1">
        <v>6</v>
      </c>
      <c r="V5211" s="1">
        <v>8</v>
      </c>
      <c r="Z5211" s="1">
        <v>24</v>
      </c>
      <c r="AC5211" s="1">
        <v>8</v>
      </c>
      <c r="AD5211" s="1"/>
      <c r="AE5211" s="1">
        <v>50.5</v>
      </c>
    </row>
    <row r="5212" spans="1:31" x14ac:dyDescent="0.15">
      <c r="A5212" t="str">
        <f>VLOOKUP(D5212,[1]xjb!A:D,3,0)</f>
        <v>人民武装学院</v>
      </c>
      <c r="B5212" t="str">
        <f>VLOOKUP(D5212,[1]xjb!A:D,4,0)</f>
        <v>计科人171</v>
      </c>
      <c r="C5212" t="str">
        <f>VLOOKUP(D5212,[1]xjb!A:D,2,0)</f>
        <v>周孟辉</v>
      </c>
      <c r="D5212" t="s">
        <v>5241</v>
      </c>
      <c r="F5212" s="1">
        <v>0.5</v>
      </c>
      <c r="G5212" s="1">
        <v>2</v>
      </c>
      <c r="L5212" s="1">
        <v>1</v>
      </c>
      <c r="M5212" s="1">
        <v>1</v>
      </c>
      <c r="Q5212" s="1">
        <v>6</v>
      </c>
      <c r="V5212" s="1">
        <v>8</v>
      </c>
      <c r="Z5212" s="1">
        <v>24</v>
      </c>
      <c r="AC5212" s="1">
        <v>8</v>
      </c>
      <c r="AD5212" s="1"/>
      <c r="AE5212" s="1">
        <v>50.5</v>
      </c>
    </row>
    <row r="5213" spans="1:31" x14ac:dyDescent="0.15">
      <c r="A5213" t="str">
        <f>VLOOKUP(D5213,[1]xjb!A:D,3,0)</f>
        <v>人民武装学院</v>
      </c>
      <c r="B5213" t="str">
        <f>VLOOKUP(D5213,[1]xjb!A:D,4,0)</f>
        <v>计科人171</v>
      </c>
      <c r="C5213" t="str">
        <f>VLOOKUP(D5213,[1]xjb!A:D,2,0)</f>
        <v>谢恩</v>
      </c>
      <c r="D5213" t="s">
        <v>5242</v>
      </c>
      <c r="F5213" s="1">
        <v>0.5</v>
      </c>
      <c r="G5213" s="1">
        <v>2</v>
      </c>
      <c r="L5213" s="1">
        <v>1</v>
      </c>
      <c r="M5213" s="1">
        <v>1</v>
      </c>
      <c r="Q5213" s="1">
        <v>6</v>
      </c>
      <c r="V5213" s="1">
        <v>8</v>
      </c>
      <c r="Z5213" s="1">
        <v>24</v>
      </c>
      <c r="AC5213" s="1">
        <v>8</v>
      </c>
      <c r="AD5213" s="1"/>
      <c r="AE5213" s="1">
        <v>50.5</v>
      </c>
    </row>
    <row r="5214" spans="1:31" x14ac:dyDescent="0.15">
      <c r="A5214" t="str">
        <f>VLOOKUP(D5214,[1]xjb!A:D,3,0)</f>
        <v>人民武装学院</v>
      </c>
      <c r="B5214" t="str">
        <f>VLOOKUP(D5214,[1]xjb!A:D,4,0)</f>
        <v>计科人171</v>
      </c>
      <c r="C5214" t="str">
        <f>VLOOKUP(D5214,[1]xjb!A:D,2,0)</f>
        <v>穆超</v>
      </c>
      <c r="D5214" t="s">
        <v>5243</v>
      </c>
      <c r="F5214" s="1">
        <v>0.5</v>
      </c>
      <c r="G5214" s="1">
        <v>2</v>
      </c>
      <c r="L5214" s="1">
        <v>1</v>
      </c>
      <c r="M5214" s="1">
        <v>1</v>
      </c>
      <c r="Q5214" s="1">
        <v>6</v>
      </c>
      <c r="V5214" s="1">
        <v>8</v>
      </c>
      <c r="Z5214" s="1">
        <v>24</v>
      </c>
      <c r="AC5214" s="1">
        <v>8</v>
      </c>
      <c r="AD5214" s="1"/>
      <c r="AE5214" s="1">
        <v>50.5</v>
      </c>
    </row>
    <row r="5215" spans="1:31" x14ac:dyDescent="0.15">
      <c r="A5215" t="str">
        <f>VLOOKUP(D5215,[1]xjb!A:D,3,0)</f>
        <v>人民武装学院</v>
      </c>
      <c r="B5215" t="str">
        <f>VLOOKUP(D5215,[1]xjb!A:D,4,0)</f>
        <v>计科人171</v>
      </c>
      <c r="C5215" t="str">
        <f>VLOOKUP(D5215,[1]xjb!A:D,2,0)</f>
        <v>周云飞</v>
      </c>
      <c r="D5215" t="s">
        <v>5244</v>
      </c>
      <c r="F5215" s="1">
        <v>0.5</v>
      </c>
      <c r="G5215" s="1">
        <v>2</v>
      </c>
      <c r="L5215" s="1">
        <v>1</v>
      </c>
      <c r="M5215" s="1">
        <v>1</v>
      </c>
      <c r="Q5215" s="1">
        <v>6</v>
      </c>
      <c r="V5215" s="1">
        <v>8</v>
      </c>
      <c r="Z5215" s="1">
        <v>24</v>
      </c>
      <c r="AC5215" s="1">
        <v>8</v>
      </c>
      <c r="AD5215" s="1"/>
      <c r="AE5215" s="1">
        <v>50.5</v>
      </c>
    </row>
    <row r="5216" spans="1:31" x14ac:dyDescent="0.15">
      <c r="A5216" t="str">
        <f>VLOOKUP(D5216,[1]xjb!A:D,3,0)</f>
        <v>人民武装学院</v>
      </c>
      <c r="B5216" t="str">
        <f>VLOOKUP(D5216,[1]xjb!A:D,4,0)</f>
        <v>计科人171</v>
      </c>
      <c r="C5216" t="str">
        <f>VLOOKUP(D5216,[1]xjb!A:D,2,0)</f>
        <v>杨远宏</v>
      </c>
      <c r="D5216" t="s">
        <v>5245</v>
      </c>
      <c r="F5216" s="1">
        <v>0.5</v>
      </c>
      <c r="G5216" s="1">
        <v>2</v>
      </c>
      <c r="L5216" s="1">
        <v>1</v>
      </c>
      <c r="M5216" s="1">
        <v>1</v>
      </c>
      <c r="Q5216" s="1">
        <v>6</v>
      </c>
      <c r="V5216" s="1">
        <v>8</v>
      </c>
      <c r="Z5216" s="1">
        <v>24</v>
      </c>
      <c r="AC5216" s="1">
        <v>8</v>
      </c>
      <c r="AD5216" s="1"/>
      <c r="AE5216" s="1">
        <v>50.5</v>
      </c>
    </row>
    <row r="5217" spans="1:31" x14ac:dyDescent="0.15">
      <c r="A5217" t="str">
        <f>VLOOKUP(D5217,[1]xjb!A:D,3,0)</f>
        <v>人民武装学院</v>
      </c>
      <c r="B5217" t="str">
        <f>VLOOKUP(D5217,[1]xjb!A:D,4,0)</f>
        <v>计科人171</v>
      </c>
      <c r="C5217" t="str">
        <f>VLOOKUP(D5217,[1]xjb!A:D,2,0)</f>
        <v>赵源靖南</v>
      </c>
      <c r="D5217" t="s">
        <v>5246</v>
      </c>
      <c r="F5217" s="1">
        <v>0.5</v>
      </c>
      <c r="G5217" s="1">
        <v>2</v>
      </c>
      <c r="L5217" s="1">
        <v>1</v>
      </c>
      <c r="M5217" s="1">
        <v>1</v>
      </c>
      <c r="Q5217" s="1">
        <v>6</v>
      </c>
      <c r="V5217" s="1">
        <v>8</v>
      </c>
      <c r="Z5217" s="1">
        <v>24</v>
      </c>
      <c r="AC5217" s="1">
        <v>8</v>
      </c>
      <c r="AD5217" s="1"/>
      <c r="AE5217" s="1">
        <v>50.5</v>
      </c>
    </row>
    <row r="5218" spans="1:31" x14ac:dyDescent="0.15">
      <c r="A5218" t="str">
        <f>VLOOKUP(D5218,[1]xjb!A:D,3,0)</f>
        <v>人民武装学院</v>
      </c>
      <c r="B5218" t="str">
        <f>VLOOKUP(D5218,[1]xjb!A:D,4,0)</f>
        <v>计科人171</v>
      </c>
      <c r="C5218" t="str">
        <f>VLOOKUP(D5218,[1]xjb!A:D,2,0)</f>
        <v>刘顺</v>
      </c>
      <c r="D5218" t="s">
        <v>5247</v>
      </c>
      <c r="F5218" s="1">
        <v>0.5</v>
      </c>
      <c r="G5218" s="1">
        <v>2</v>
      </c>
      <c r="L5218" s="1">
        <v>1</v>
      </c>
      <c r="M5218" s="1">
        <v>1</v>
      </c>
      <c r="Q5218" s="1">
        <v>6</v>
      </c>
      <c r="V5218" s="1">
        <v>8</v>
      </c>
      <c r="Z5218" s="1">
        <v>24</v>
      </c>
      <c r="AC5218" s="1">
        <v>8</v>
      </c>
      <c r="AD5218" s="1"/>
      <c r="AE5218" s="1">
        <v>50.5</v>
      </c>
    </row>
    <row r="5219" spans="1:31" x14ac:dyDescent="0.15">
      <c r="A5219" t="str">
        <f>VLOOKUP(D5219,[1]xjb!A:D,3,0)</f>
        <v>人民武装学院</v>
      </c>
      <c r="B5219" t="str">
        <f>VLOOKUP(D5219,[1]xjb!A:D,4,0)</f>
        <v>计科人171</v>
      </c>
      <c r="C5219" t="str">
        <f>VLOOKUP(D5219,[1]xjb!A:D,2,0)</f>
        <v>王林</v>
      </c>
      <c r="D5219" t="s">
        <v>5248</v>
      </c>
      <c r="F5219" s="1">
        <v>0.5</v>
      </c>
      <c r="G5219" s="1">
        <v>2</v>
      </c>
      <c r="L5219" s="1">
        <v>1</v>
      </c>
      <c r="M5219" s="1">
        <v>1</v>
      </c>
      <c r="Q5219" s="1">
        <v>6</v>
      </c>
      <c r="V5219" s="1">
        <v>8</v>
      </c>
      <c r="Z5219" s="1">
        <v>24</v>
      </c>
      <c r="AC5219" s="1">
        <v>8</v>
      </c>
      <c r="AD5219" s="1"/>
      <c r="AE5219" s="1">
        <v>50.5</v>
      </c>
    </row>
    <row r="5220" spans="1:31" x14ac:dyDescent="0.15">
      <c r="A5220" t="str">
        <f>VLOOKUP(D5220,[1]xjb!A:D,3,0)</f>
        <v>人民武装学院</v>
      </c>
      <c r="B5220" t="str">
        <f>VLOOKUP(D5220,[1]xjb!A:D,4,0)</f>
        <v>计科人171</v>
      </c>
      <c r="C5220" t="str">
        <f>VLOOKUP(D5220,[1]xjb!A:D,2,0)</f>
        <v>范坤</v>
      </c>
      <c r="D5220" t="s">
        <v>5249</v>
      </c>
      <c r="F5220" s="1">
        <v>0.5</v>
      </c>
      <c r="G5220" s="1">
        <v>2</v>
      </c>
      <c r="L5220" s="1">
        <v>1</v>
      </c>
      <c r="M5220" s="1">
        <v>1</v>
      </c>
      <c r="Q5220" s="1">
        <v>6</v>
      </c>
      <c r="V5220" s="1">
        <v>8</v>
      </c>
      <c r="Z5220" s="1">
        <v>24</v>
      </c>
      <c r="AC5220" s="1">
        <v>8</v>
      </c>
      <c r="AD5220" s="1"/>
      <c r="AE5220" s="1">
        <v>50.5</v>
      </c>
    </row>
    <row r="5221" spans="1:31" x14ac:dyDescent="0.15">
      <c r="A5221" t="str">
        <f>VLOOKUP(D5221,[1]xjb!A:D,3,0)</f>
        <v>人民武装学院</v>
      </c>
      <c r="B5221" t="str">
        <f>VLOOKUP(D5221,[1]xjb!A:D,4,0)</f>
        <v>计科人171</v>
      </c>
      <c r="C5221" t="str">
        <f>VLOOKUP(D5221,[1]xjb!A:D,2,0)</f>
        <v>罗裕久</v>
      </c>
      <c r="D5221" t="s">
        <v>5250</v>
      </c>
      <c r="F5221" s="1">
        <v>0.5</v>
      </c>
      <c r="G5221" s="1">
        <v>2</v>
      </c>
      <c r="L5221" s="1">
        <v>1</v>
      </c>
      <c r="M5221" s="1">
        <v>1</v>
      </c>
      <c r="Q5221" s="1">
        <v>6</v>
      </c>
      <c r="V5221" s="1">
        <v>8</v>
      </c>
      <c r="Z5221" s="1">
        <v>24</v>
      </c>
      <c r="AC5221" s="1">
        <v>8</v>
      </c>
      <c r="AD5221" s="1"/>
      <c r="AE5221" s="1">
        <v>50.5</v>
      </c>
    </row>
    <row r="5222" spans="1:31" x14ac:dyDescent="0.15">
      <c r="A5222" t="str">
        <f>VLOOKUP(D5222,[1]xjb!A:D,3,0)</f>
        <v>人民武装学院</v>
      </c>
      <c r="B5222" t="str">
        <f>VLOOKUP(D5222,[1]xjb!A:D,4,0)</f>
        <v>计科人171</v>
      </c>
      <c r="C5222" t="str">
        <f>VLOOKUP(D5222,[1]xjb!A:D,2,0)</f>
        <v>宋聚银</v>
      </c>
      <c r="D5222" t="s">
        <v>5251</v>
      </c>
      <c r="F5222" s="1">
        <v>0.5</v>
      </c>
      <c r="G5222" s="1">
        <v>2</v>
      </c>
      <c r="L5222" s="1">
        <v>1</v>
      </c>
      <c r="M5222" s="1">
        <v>1</v>
      </c>
      <c r="Q5222" s="1">
        <v>6</v>
      </c>
      <c r="V5222" s="1">
        <v>8</v>
      </c>
      <c r="Z5222" s="1">
        <v>24</v>
      </c>
      <c r="AC5222" s="1">
        <v>8</v>
      </c>
      <c r="AD5222" s="1"/>
      <c r="AE5222" s="1">
        <v>50.5</v>
      </c>
    </row>
    <row r="5223" spans="1:31" x14ac:dyDescent="0.15">
      <c r="A5223" t="str">
        <f>VLOOKUP(D5223,[1]xjb!A:D,3,0)</f>
        <v>人民武装学院</v>
      </c>
      <c r="B5223" t="str">
        <f>VLOOKUP(D5223,[1]xjb!A:D,4,0)</f>
        <v>计科人171</v>
      </c>
      <c r="C5223" t="str">
        <f>VLOOKUP(D5223,[1]xjb!A:D,2,0)</f>
        <v>陈伟</v>
      </c>
      <c r="D5223" t="s">
        <v>5252</v>
      </c>
      <c r="F5223" s="1">
        <v>0.5</v>
      </c>
      <c r="G5223" s="1">
        <v>2</v>
      </c>
      <c r="L5223" s="1">
        <v>1</v>
      </c>
      <c r="M5223" s="1">
        <v>1</v>
      </c>
      <c r="Q5223" s="1">
        <v>6</v>
      </c>
      <c r="V5223" s="1">
        <v>8</v>
      </c>
      <c r="Z5223" s="1">
        <v>24</v>
      </c>
      <c r="AC5223" s="1">
        <v>8</v>
      </c>
      <c r="AD5223" s="1"/>
      <c r="AE5223" s="1">
        <v>50.5</v>
      </c>
    </row>
    <row r="5224" spans="1:31" x14ac:dyDescent="0.15">
      <c r="A5224" t="str">
        <f>VLOOKUP(D5224,[1]xjb!A:D,3,0)</f>
        <v>人民武装学院</v>
      </c>
      <c r="B5224" t="str">
        <f>VLOOKUP(D5224,[1]xjb!A:D,4,0)</f>
        <v>计科人171</v>
      </c>
      <c r="C5224" t="str">
        <f>VLOOKUP(D5224,[1]xjb!A:D,2,0)</f>
        <v>杨松</v>
      </c>
      <c r="D5224" t="s">
        <v>5253</v>
      </c>
      <c r="F5224" s="1">
        <v>0.5</v>
      </c>
      <c r="G5224" s="1">
        <v>2</v>
      </c>
      <c r="L5224" s="1">
        <v>1</v>
      </c>
      <c r="M5224" s="1">
        <v>1</v>
      </c>
      <c r="Q5224" s="1">
        <v>6</v>
      </c>
      <c r="V5224" s="1">
        <v>8</v>
      </c>
      <c r="Z5224" s="1">
        <v>24</v>
      </c>
      <c r="AC5224" s="1">
        <v>8</v>
      </c>
      <c r="AD5224" s="1"/>
      <c r="AE5224" s="1">
        <v>50.5</v>
      </c>
    </row>
    <row r="5225" spans="1:31" x14ac:dyDescent="0.15">
      <c r="A5225" t="str">
        <f>VLOOKUP(D5225,[1]xjb!A:D,3,0)</f>
        <v>人民武装学院</v>
      </c>
      <c r="B5225" t="str">
        <f>VLOOKUP(D5225,[1]xjb!A:D,4,0)</f>
        <v>计科人171</v>
      </c>
      <c r="C5225" t="str">
        <f>VLOOKUP(D5225,[1]xjb!A:D,2,0)</f>
        <v>王承丽</v>
      </c>
      <c r="D5225" t="s">
        <v>5254</v>
      </c>
      <c r="F5225" s="1">
        <v>0.5</v>
      </c>
      <c r="G5225" s="1">
        <v>2</v>
      </c>
      <c r="L5225" s="1">
        <v>1</v>
      </c>
      <c r="M5225" s="1">
        <v>1</v>
      </c>
      <c r="Q5225" s="1">
        <v>6</v>
      </c>
      <c r="V5225" s="1">
        <v>8</v>
      </c>
      <c r="Z5225" s="1">
        <v>24</v>
      </c>
      <c r="AC5225" s="1">
        <v>8</v>
      </c>
      <c r="AD5225" s="1"/>
      <c r="AE5225" s="1">
        <v>50.5</v>
      </c>
    </row>
    <row r="5226" spans="1:31" x14ac:dyDescent="0.15">
      <c r="A5226" t="str">
        <f>VLOOKUP(D5226,[1]xjb!A:D,3,0)</f>
        <v>人民武装学院</v>
      </c>
      <c r="B5226" t="str">
        <f>VLOOKUP(D5226,[1]xjb!A:D,4,0)</f>
        <v>计科人171</v>
      </c>
      <c r="C5226" t="str">
        <f>VLOOKUP(D5226,[1]xjb!A:D,2,0)</f>
        <v>杨丽莎</v>
      </c>
      <c r="D5226" t="s">
        <v>5255</v>
      </c>
      <c r="F5226" s="1">
        <v>0.5</v>
      </c>
      <c r="G5226" s="1">
        <v>2</v>
      </c>
      <c r="L5226" s="1">
        <v>1</v>
      </c>
      <c r="M5226" s="1">
        <v>1</v>
      </c>
      <c r="Q5226" s="1">
        <v>6</v>
      </c>
      <c r="V5226" s="1">
        <v>8</v>
      </c>
      <c r="Z5226" s="1">
        <v>24</v>
      </c>
      <c r="AC5226" s="1">
        <v>8</v>
      </c>
      <c r="AD5226" s="1"/>
      <c r="AE5226" s="1">
        <v>50.5</v>
      </c>
    </row>
    <row r="5227" spans="1:31" x14ac:dyDescent="0.15">
      <c r="A5227" t="str">
        <f>VLOOKUP(D5227,[1]xjb!A:D,3,0)</f>
        <v>人民武装学院</v>
      </c>
      <c r="B5227" t="str">
        <f>VLOOKUP(D5227,[1]xjb!A:D,4,0)</f>
        <v>计科人171</v>
      </c>
      <c r="C5227" t="str">
        <f>VLOOKUP(D5227,[1]xjb!A:D,2,0)</f>
        <v>郑茹文</v>
      </c>
      <c r="D5227" t="s">
        <v>5256</v>
      </c>
      <c r="F5227" s="1">
        <v>0.5</v>
      </c>
      <c r="G5227" s="1">
        <v>2</v>
      </c>
      <c r="L5227" s="1">
        <v>1</v>
      </c>
      <c r="M5227" s="1">
        <v>1</v>
      </c>
      <c r="Q5227" s="1">
        <v>6</v>
      </c>
      <c r="V5227" s="1">
        <v>8</v>
      </c>
      <c r="Z5227" s="1">
        <v>24</v>
      </c>
      <c r="AC5227" s="1">
        <v>8</v>
      </c>
      <c r="AD5227" s="1"/>
      <c r="AE5227" s="1">
        <v>50.5</v>
      </c>
    </row>
    <row r="5228" spans="1:31" x14ac:dyDescent="0.15">
      <c r="A5228" t="str">
        <f>VLOOKUP(D5228,[1]xjb!A:D,3,0)</f>
        <v>人民武装学院</v>
      </c>
      <c r="B5228" t="str">
        <f>VLOOKUP(D5228,[1]xjb!A:D,4,0)</f>
        <v>计科人171</v>
      </c>
      <c r="C5228" t="str">
        <f>VLOOKUP(D5228,[1]xjb!A:D,2,0)</f>
        <v>娄薇</v>
      </c>
      <c r="D5228" t="s">
        <v>5257</v>
      </c>
      <c r="F5228" s="1">
        <v>0.5</v>
      </c>
      <c r="G5228" s="1">
        <v>2</v>
      </c>
      <c r="L5228" s="1">
        <v>1</v>
      </c>
      <c r="M5228" s="1">
        <v>1</v>
      </c>
      <c r="Q5228" s="1">
        <v>6</v>
      </c>
      <c r="V5228" s="1">
        <v>8</v>
      </c>
      <c r="Z5228" s="1">
        <v>24</v>
      </c>
      <c r="AC5228" s="1">
        <v>8</v>
      </c>
      <c r="AD5228" s="1"/>
      <c r="AE5228" s="1">
        <v>50.5</v>
      </c>
    </row>
    <row r="5229" spans="1:31" x14ac:dyDescent="0.15">
      <c r="A5229" t="str">
        <f>VLOOKUP(D5229,[1]xjb!A:D,3,0)</f>
        <v>人民武装学院</v>
      </c>
      <c r="B5229" t="str">
        <f>VLOOKUP(D5229,[1]xjb!A:D,4,0)</f>
        <v>计科人171</v>
      </c>
      <c r="C5229" t="str">
        <f>VLOOKUP(D5229,[1]xjb!A:D,2,0)</f>
        <v>梁倩红</v>
      </c>
      <c r="D5229" t="s">
        <v>5258</v>
      </c>
      <c r="F5229" s="1">
        <v>0.5</v>
      </c>
      <c r="G5229" s="1">
        <v>2</v>
      </c>
      <c r="L5229" s="1">
        <v>1</v>
      </c>
      <c r="M5229" s="1">
        <v>1</v>
      </c>
      <c r="Q5229" s="1">
        <v>6</v>
      </c>
      <c r="V5229" s="1">
        <v>8</v>
      </c>
      <c r="Z5229" s="1">
        <v>24</v>
      </c>
      <c r="AC5229" s="1">
        <v>8</v>
      </c>
      <c r="AD5229" s="1"/>
      <c r="AE5229" s="1">
        <v>50.5</v>
      </c>
    </row>
    <row r="5230" spans="1:31" x14ac:dyDescent="0.15">
      <c r="A5230" t="str">
        <f>VLOOKUP(D5230,[1]xjb!A:D,3,0)</f>
        <v>人民武装学院</v>
      </c>
      <c r="B5230" t="str">
        <f>VLOOKUP(D5230,[1]xjb!A:D,4,0)</f>
        <v>计科人171</v>
      </c>
      <c r="C5230" t="str">
        <f>VLOOKUP(D5230,[1]xjb!A:D,2,0)</f>
        <v>张玉</v>
      </c>
      <c r="D5230" t="s">
        <v>5259</v>
      </c>
      <c r="F5230" s="1">
        <v>0.5</v>
      </c>
      <c r="G5230" s="1">
        <v>2</v>
      </c>
      <c r="L5230" s="1">
        <v>1</v>
      </c>
      <c r="M5230" s="1">
        <v>1</v>
      </c>
      <c r="Q5230" s="1">
        <v>6</v>
      </c>
      <c r="V5230" s="1">
        <v>8</v>
      </c>
      <c r="Z5230" s="1">
        <v>24</v>
      </c>
      <c r="AC5230" s="1">
        <v>8</v>
      </c>
      <c r="AD5230" s="1"/>
      <c r="AE5230" s="1">
        <v>50.5</v>
      </c>
    </row>
    <row r="5231" spans="1:31" x14ac:dyDescent="0.15">
      <c r="A5231" t="str">
        <f>VLOOKUP(D5231,[1]xjb!A:D,3,0)</f>
        <v>人民武装学院</v>
      </c>
      <c r="B5231" t="str">
        <f>VLOOKUP(D5231,[1]xjb!A:D,4,0)</f>
        <v>计科人171</v>
      </c>
      <c r="C5231" t="str">
        <f>VLOOKUP(D5231,[1]xjb!A:D,2,0)</f>
        <v>赵贵云</v>
      </c>
      <c r="D5231" t="s">
        <v>5260</v>
      </c>
      <c r="F5231" s="1">
        <v>0.5</v>
      </c>
      <c r="G5231" s="1">
        <v>2</v>
      </c>
      <c r="L5231" s="1">
        <v>1</v>
      </c>
      <c r="M5231" s="1">
        <v>1</v>
      </c>
      <c r="Q5231" s="1">
        <v>6</v>
      </c>
      <c r="V5231" s="1">
        <v>8</v>
      </c>
      <c r="Z5231" s="1">
        <v>24</v>
      </c>
      <c r="AC5231" s="1">
        <v>8</v>
      </c>
      <c r="AD5231" s="1"/>
      <c r="AE5231" s="1">
        <v>50.5</v>
      </c>
    </row>
    <row r="5232" spans="1:31" x14ac:dyDescent="0.15">
      <c r="A5232" t="str">
        <f>VLOOKUP(D5232,[1]xjb!A:D,3,0)</f>
        <v>人民武装学院</v>
      </c>
      <c r="B5232" t="str">
        <f>VLOOKUP(D5232,[1]xjb!A:D,4,0)</f>
        <v>计科人171</v>
      </c>
      <c r="C5232" t="str">
        <f>VLOOKUP(D5232,[1]xjb!A:D,2,0)</f>
        <v>邱梦寅</v>
      </c>
      <c r="D5232" t="s">
        <v>5261</v>
      </c>
      <c r="F5232" s="1">
        <v>0.5</v>
      </c>
      <c r="G5232" s="1">
        <v>2</v>
      </c>
      <c r="L5232" s="1">
        <v>1</v>
      </c>
      <c r="M5232" s="1">
        <v>1</v>
      </c>
      <c r="Q5232" s="1">
        <v>6</v>
      </c>
      <c r="V5232" s="1">
        <v>8</v>
      </c>
      <c r="Z5232" s="1">
        <v>24</v>
      </c>
      <c r="AC5232" s="1">
        <v>8</v>
      </c>
      <c r="AD5232" s="1"/>
      <c r="AE5232" s="1">
        <v>50.5</v>
      </c>
    </row>
    <row r="5233" spans="1:31" x14ac:dyDescent="0.15">
      <c r="A5233" t="str">
        <f>VLOOKUP(D5233,[1]xjb!A:D,3,0)</f>
        <v>人民武装学院</v>
      </c>
      <c r="B5233" t="str">
        <f>VLOOKUP(D5233,[1]xjb!A:D,4,0)</f>
        <v>计科人171</v>
      </c>
      <c r="C5233" t="str">
        <f>VLOOKUP(D5233,[1]xjb!A:D,2,0)</f>
        <v>郑媛媛</v>
      </c>
      <c r="D5233" t="s">
        <v>5262</v>
      </c>
      <c r="F5233" s="1">
        <v>0.5</v>
      </c>
      <c r="G5233" s="1">
        <v>2</v>
      </c>
      <c r="L5233" s="1">
        <v>1</v>
      </c>
      <c r="M5233" s="1">
        <v>1</v>
      </c>
      <c r="Q5233" s="1">
        <v>6</v>
      </c>
      <c r="V5233" s="1">
        <v>8</v>
      </c>
      <c r="Z5233" s="1">
        <v>24</v>
      </c>
      <c r="AC5233" s="1">
        <v>8</v>
      </c>
      <c r="AD5233" s="1"/>
      <c r="AE5233" s="1">
        <v>50.5</v>
      </c>
    </row>
    <row r="5234" spans="1:31" x14ac:dyDescent="0.15">
      <c r="A5234" t="str">
        <f>VLOOKUP(D5234,[1]xjb!A:D,3,0)</f>
        <v>人民武装学院</v>
      </c>
      <c r="B5234" t="str">
        <f>VLOOKUP(D5234,[1]xjb!A:D,4,0)</f>
        <v>计科人171</v>
      </c>
      <c r="C5234" t="str">
        <f>VLOOKUP(D5234,[1]xjb!A:D,2,0)</f>
        <v>陈丽</v>
      </c>
      <c r="D5234" t="s">
        <v>5263</v>
      </c>
      <c r="F5234" s="1">
        <v>0.5</v>
      </c>
      <c r="G5234" s="1">
        <v>2</v>
      </c>
      <c r="L5234" s="1">
        <v>1</v>
      </c>
      <c r="M5234" s="1">
        <v>1</v>
      </c>
      <c r="Q5234" s="1">
        <v>6</v>
      </c>
      <c r="V5234" s="1">
        <v>8</v>
      </c>
      <c r="Z5234" s="1">
        <v>24</v>
      </c>
      <c r="AC5234" s="1">
        <v>8</v>
      </c>
      <c r="AD5234" s="1"/>
      <c r="AE5234" s="1">
        <v>50.5</v>
      </c>
    </row>
    <row r="5235" spans="1:31" x14ac:dyDescent="0.15">
      <c r="A5235" s="2" t="str">
        <f>VLOOKUP(D5235,[1]xjb!A:D,3,0)</f>
        <v>人民武装学院</v>
      </c>
      <c r="B5235" s="2" t="str">
        <f>VLOOKUP(D5235,[1]xjb!A:D,4,0)</f>
        <v>计科人171</v>
      </c>
      <c r="C5235" s="2" t="str">
        <f>VLOOKUP(D5235,[1]xjb!A:D,2,0)</f>
        <v>颜兰青</v>
      </c>
      <c r="D5235" s="2" t="s">
        <v>5264</v>
      </c>
      <c r="E5235" s="3"/>
      <c r="F5235" s="3">
        <v>0.5</v>
      </c>
      <c r="G5235" s="3">
        <v>2</v>
      </c>
      <c r="H5235" s="3"/>
      <c r="I5235" s="3"/>
      <c r="J5235" s="3"/>
      <c r="K5235" s="3"/>
      <c r="L5235" s="3">
        <v>1</v>
      </c>
      <c r="M5235" s="3">
        <v>1</v>
      </c>
      <c r="N5235" s="3"/>
      <c r="O5235" s="3"/>
      <c r="P5235" s="3"/>
      <c r="Q5235" s="3">
        <v>6</v>
      </c>
      <c r="R5235" s="3"/>
      <c r="S5235" s="3"/>
      <c r="T5235" s="3"/>
      <c r="U5235" s="3"/>
      <c r="V5235" s="3">
        <v>8</v>
      </c>
      <c r="W5235" s="3"/>
      <c r="X5235" s="3"/>
      <c r="Y5235" s="3"/>
      <c r="Z5235" s="3">
        <v>20</v>
      </c>
      <c r="AA5235" s="3"/>
      <c r="AB5235" s="3"/>
      <c r="AC5235" s="3">
        <v>8</v>
      </c>
      <c r="AD5235" s="3"/>
      <c r="AE5235" s="3">
        <v>46.5</v>
      </c>
    </row>
    <row r="5236" spans="1:31" x14ac:dyDescent="0.15">
      <c r="A5236" t="str">
        <f>VLOOKUP(D5236,[1]xjb!A:D,3,0)</f>
        <v>人民武装学院</v>
      </c>
      <c r="B5236" t="str">
        <f>VLOOKUP(D5236,[1]xjb!A:D,4,0)</f>
        <v>计科人171</v>
      </c>
      <c r="C5236" t="str">
        <f>VLOOKUP(D5236,[1]xjb!A:D,2,0)</f>
        <v>周怡君</v>
      </c>
      <c r="D5236" t="s">
        <v>5265</v>
      </c>
      <c r="F5236" s="1">
        <v>0.5</v>
      </c>
      <c r="G5236" s="1">
        <v>2</v>
      </c>
      <c r="L5236" s="1">
        <v>1</v>
      </c>
      <c r="M5236" s="1">
        <v>1</v>
      </c>
      <c r="Q5236" s="1">
        <v>6</v>
      </c>
      <c r="V5236" s="1">
        <v>8</v>
      </c>
      <c r="Z5236" s="1">
        <v>24</v>
      </c>
      <c r="AC5236" s="1">
        <v>8</v>
      </c>
      <c r="AD5236" s="1"/>
      <c r="AE5236" s="1">
        <v>50.5</v>
      </c>
    </row>
    <row r="5237" spans="1:31" x14ac:dyDescent="0.15">
      <c r="A5237" t="str">
        <f>VLOOKUP(D5237,[1]xjb!A:D,3,0)</f>
        <v>人民武装学院</v>
      </c>
      <c r="B5237" t="str">
        <f>VLOOKUP(D5237,[1]xjb!A:D,4,0)</f>
        <v>计科人171</v>
      </c>
      <c r="C5237" t="str">
        <f>VLOOKUP(D5237,[1]xjb!A:D,2,0)</f>
        <v>林香琴</v>
      </c>
      <c r="D5237" t="s">
        <v>5266</v>
      </c>
      <c r="F5237" s="1">
        <v>0.5</v>
      </c>
      <c r="G5237" s="1">
        <v>2</v>
      </c>
      <c r="L5237" s="1">
        <v>1</v>
      </c>
      <c r="M5237" s="1">
        <v>1</v>
      </c>
      <c r="Q5237" s="1">
        <v>6</v>
      </c>
      <c r="V5237" s="1">
        <v>8</v>
      </c>
      <c r="Z5237" s="1">
        <v>24</v>
      </c>
      <c r="AC5237" s="1">
        <v>8</v>
      </c>
      <c r="AD5237" s="1"/>
      <c r="AE5237" s="1">
        <v>50.5</v>
      </c>
    </row>
    <row r="5238" spans="1:31" x14ac:dyDescent="0.15">
      <c r="A5238" t="str">
        <f>VLOOKUP(D5238,[1]xjb!A:D,3,0)</f>
        <v>人民武装学院</v>
      </c>
      <c r="B5238" t="str">
        <f>VLOOKUP(D5238,[1]xjb!A:D,4,0)</f>
        <v>计科人171</v>
      </c>
      <c r="C5238" t="str">
        <f>VLOOKUP(D5238,[1]xjb!A:D,2,0)</f>
        <v>周慧俐</v>
      </c>
      <c r="D5238" t="s">
        <v>5267</v>
      </c>
      <c r="F5238" s="1">
        <v>0.5</v>
      </c>
      <c r="G5238" s="1">
        <v>2</v>
      </c>
      <c r="L5238" s="1">
        <v>1</v>
      </c>
      <c r="M5238" s="1">
        <v>1</v>
      </c>
      <c r="Q5238" s="1">
        <v>6</v>
      </c>
      <c r="V5238" s="1">
        <v>8</v>
      </c>
      <c r="Z5238" s="1">
        <v>24</v>
      </c>
      <c r="AC5238" s="1">
        <v>8</v>
      </c>
      <c r="AD5238" s="1"/>
      <c r="AE5238" s="1">
        <v>50.5</v>
      </c>
    </row>
    <row r="5239" spans="1:31" x14ac:dyDescent="0.15">
      <c r="A5239" t="str">
        <f>VLOOKUP(D5239,[1]xjb!A:D,3,0)</f>
        <v>人民武装学院</v>
      </c>
      <c r="B5239" t="str">
        <f>VLOOKUP(D5239,[1]xjb!A:D,4,0)</f>
        <v>计科人171</v>
      </c>
      <c r="C5239" t="str">
        <f>VLOOKUP(D5239,[1]xjb!A:D,2,0)</f>
        <v>陈雪娇</v>
      </c>
      <c r="D5239" t="s">
        <v>5268</v>
      </c>
      <c r="F5239" s="1">
        <v>0.5</v>
      </c>
      <c r="G5239" s="1">
        <v>2</v>
      </c>
      <c r="L5239" s="1">
        <v>1</v>
      </c>
      <c r="M5239" s="1">
        <v>1</v>
      </c>
      <c r="Q5239" s="1">
        <v>6</v>
      </c>
      <c r="V5239" s="1">
        <v>8</v>
      </c>
      <c r="Z5239" s="1">
        <v>24</v>
      </c>
      <c r="AC5239" s="1">
        <v>8</v>
      </c>
      <c r="AD5239" s="1"/>
      <c r="AE5239" s="1">
        <v>50.5</v>
      </c>
    </row>
    <row r="5240" spans="1:31" x14ac:dyDescent="0.15">
      <c r="A5240" s="2" t="str">
        <f>VLOOKUP(D5240,[1]xjb!A:D,3,0)</f>
        <v>人民武装学院</v>
      </c>
      <c r="B5240" s="2" t="str">
        <f>VLOOKUP(D5240,[1]xjb!A:D,4,0)</f>
        <v>教育人151</v>
      </c>
      <c r="C5240" s="2" t="str">
        <f>VLOOKUP(D5240,[1]xjb!A:D,2,0)</f>
        <v>牟飞</v>
      </c>
      <c r="D5240" s="2" t="s">
        <v>5269</v>
      </c>
      <c r="E5240" s="3"/>
      <c r="F5240" s="3"/>
      <c r="G5240" s="3"/>
      <c r="H5240" s="3"/>
      <c r="I5240" s="3"/>
      <c r="J5240" s="3"/>
      <c r="K5240" s="3"/>
      <c r="L5240" s="3"/>
      <c r="M5240" s="3">
        <v>2.5</v>
      </c>
      <c r="N5240" s="3"/>
      <c r="O5240" s="3"/>
      <c r="P5240" s="3">
        <v>2</v>
      </c>
      <c r="Q5240" s="3">
        <v>24</v>
      </c>
      <c r="R5240" s="3">
        <v>2</v>
      </c>
      <c r="S5240" s="3"/>
      <c r="T5240" s="3"/>
      <c r="U5240" s="3"/>
      <c r="V5240" s="3">
        <v>52</v>
      </c>
      <c r="W5240" s="3"/>
      <c r="X5240" s="3"/>
      <c r="Y5240" s="3"/>
      <c r="Z5240" s="3">
        <v>4</v>
      </c>
      <c r="AA5240" s="3"/>
      <c r="AB5240" s="3"/>
      <c r="AC5240" s="3"/>
      <c r="AD5240" s="3"/>
      <c r="AE5240" s="3">
        <v>86.5</v>
      </c>
    </row>
    <row r="5241" spans="1:31" x14ac:dyDescent="0.15">
      <c r="A5241" s="2" t="str">
        <f>VLOOKUP(D5241,[1]xjb!A:D,3,0)</f>
        <v>人民武装学院</v>
      </c>
      <c r="B5241" s="2" t="str">
        <f>VLOOKUP(D5241,[1]xjb!A:D,4,0)</f>
        <v>教育人151</v>
      </c>
      <c r="C5241" s="2" t="str">
        <f>VLOOKUP(D5241,[1]xjb!A:D,2,0)</f>
        <v>张伟</v>
      </c>
      <c r="D5241" s="2" t="s">
        <v>5270</v>
      </c>
      <c r="E5241" s="3"/>
      <c r="F5241" s="3"/>
      <c r="G5241" s="3"/>
      <c r="H5241" s="3"/>
      <c r="I5241" s="3"/>
      <c r="J5241" s="3"/>
      <c r="K5241" s="3"/>
      <c r="L5241" s="3">
        <v>1</v>
      </c>
      <c r="M5241" s="3">
        <v>3.5</v>
      </c>
      <c r="N5241" s="3"/>
      <c r="O5241" s="3">
        <v>2</v>
      </c>
      <c r="P5241" s="3">
        <v>2</v>
      </c>
      <c r="Q5241" s="3">
        <v>49</v>
      </c>
      <c r="R5241" s="3">
        <v>4</v>
      </c>
      <c r="S5241" s="3"/>
      <c r="T5241" s="3"/>
      <c r="U5241" s="3"/>
      <c r="V5241" s="3">
        <v>65</v>
      </c>
      <c r="W5241" s="3">
        <v>6</v>
      </c>
      <c r="X5241" s="3"/>
      <c r="Y5241" s="3"/>
      <c r="Z5241" s="3">
        <v>29</v>
      </c>
      <c r="AA5241" s="3">
        <v>2</v>
      </c>
      <c r="AB5241" s="3"/>
      <c r="AC5241" s="3">
        <v>15</v>
      </c>
      <c r="AD5241" s="3"/>
      <c r="AE5241" s="3">
        <v>178.5</v>
      </c>
    </row>
    <row r="5242" spans="1:31" x14ac:dyDescent="0.15">
      <c r="A5242" t="str">
        <f>VLOOKUP(D5242,[1]xjb!A:D,3,0)</f>
        <v>人民武装学院</v>
      </c>
      <c r="B5242" t="str">
        <f>VLOOKUP(D5242,[1]xjb!A:D,4,0)</f>
        <v>教育人151</v>
      </c>
      <c r="C5242" t="str">
        <f>VLOOKUP(D5242,[1]xjb!A:D,2,0)</f>
        <v>罗洁</v>
      </c>
      <c r="D5242" t="s">
        <v>5271</v>
      </c>
      <c r="L5242" s="1">
        <v>1</v>
      </c>
      <c r="M5242" s="1">
        <v>3.5</v>
      </c>
      <c r="O5242" s="1">
        <v>2</v>
      </c>
      <c r="P5242" s="1">
        <v>2</v>
      </c>
      <c r="Q5242" s="1">
        <v>49</v>
      </c>
      <c r="R5242" s="1">
        <v>4</v>
      </c>
      <c r="V5242" s="1">
        <v>65</v>
      </c>
      <c r="W5242" s="1">
        <v>6</v>
      </c>
      <c r="Z5242" s="1">
        <v>37</v>
      </c>
      <c r="AA5242" s="1">
        <v>2</v>
      </c>
      <c r="AC5242" s="1">
        <v>15</v>
      </c>
      <c r="AD5242" s="1"/>
      <c r="AE5242" s="1">
        <v>186.5</v>
      </c>
    </row>
    <row r="5243" spans="1:31" x14ac:dyDescent="0.15">
      <c r="A5243" t="str">
        <f>VLOOKUP(D5243,[1]xjb!A:D,3,0)</f>
        <v>人民武装学院</v>
      </c>
      <c r="B5243" t="str">
        <f>VLOOKUP(D5243,[1]xjb!A:D,4,0)</f>
        <v>教育人151</v>
      </c>
      <c r="C5243" t="str">
        <f>VLOOKUP(D5243,[1]xjb!A:D,2,0)</f>
        <v>陈颜</v>
      </c>
      <c r="D5243" t="s">
        <v>5272</v>
      </c>
      <c r="L5243" s="1">
        <v>1</v>
      </c>
      <c r="M5243" s="1">
        <v>3.5</v>
      </c>
      <c r="O5243" s="1">
        <v>2</v>
      </c>
      <c r="P5243" s="1">
        <v>2</v>
      </c>
      <c r="Q5243" s="1">
        <v>49</v>
      </c>
      <c r="R5243" s="1">
        <v>4</v>
      </c>
      <c r="V5243" s="1">
        <v>65</v>
      </c>
      <c r="W5243" s="1">
        <v>6</v>
      </c>
      <c r="Z5243" s="1">
        <v>37</v>
      </c>
      <c r="AA5243" s="1">
        <v>2</v>
      </c>
      <c r="AC5243" s="1">
        <v>15</v>
      </c>
      <c r="AD5243" s="1"/>
      <c r="AE5243" s="1">
        <v>186.5</v>
      </c>
    </row>
    <row r="5244" spans="1:31" x14ac:dyDescent="0.15">
      <c r="A5244" s="2" t="str">
        <f>VLOOKUP(D5244,[1]xjb!A:D,3,0)</f>
        <v>人民武装学院</v>
      </c>
      <c r="B5244" s="2" t="str">
        <f>VLOOKUP(D5244,[1]xjb!A:D,4,0)</f>
        <v>教育人151</v>
      </c>
      <c r="C5244" s="2" t="str">
        <f>VLOOKUP(D5244,[1]xjb!A:D,2,0)</f>
        <v>李弦</v>
      </c>
      <c r="D5244" s="2" t="s">
        <v>5273</v>
      </c>
      <c r="E5244" s="3"/>
      <c r="F5244" s="3"/>
      <c r="G5244" s="3"/>
      <c r="H5244" s="3"/>
      <c r="I5244" s="3"/>
      <c r="J5244" s="3"/>
      <c r="K5244" s="3"/>
      <c r="L5244" s="3">
        <v>1</v>
      </c>
      <c r="M5244" s="3">
        <v>3.5</v>
      </c>
      <c r="N5244" s="3"/>
      <c r="O5244" s="3">
        <v>2</v>
      </c>
      <c r="P5244" s="3">
        <v>2</v>
      </c>
      <c r="Q5244" s="3">
        <v>49</v>
      </c>
      <c r="R5244" s="3">
        <v>4</v>
      </c>
      <c r="S5244" s="3"/>
      <c r="T5244" s="3"/>
      <c r="U5244" s="3"/>
      <c r="V5244" s="3">
        <v>65</v>
      </c>
      <c r="W5244" s="3">
        <v>6</v>
      </c>
      <c r="X5244" s="3"/>
      <c r="Y5244" s="3"/>
      <c r="Z5244" s="3">
        <v>37</v>
      </c>
      <c r="AA5244" s="3">
        <v>2</v>
      </c>
      <c r="AB5244" s="3"/>
      <c r="AC5244" s="3">
        <v>12</v>
      </c>
      <c r="AD5244" s="3"/>
      <c r="AE5244" s="3">
        <v>183.5</v>
      </c>
    </row>
    <row r="5245" spans="1:31" x14ac:dyDescent="0.15">
      <c r="A5245" s="2" t="str">
        <f>VLOOKUP(D5245,[1]xjb!A:D,3,0)</f>
        <v>人民武装学院</v>
      </c>
      <c r="B5245" s="2" t="str">
        <f>VLOOKUP(D5245,[1]xjb!A:D,4,0)</f>
        <v>教育人151</v>
      </c>
      <c r="C5245" s="2" t="str">
        <f>VLOOKUP(D5245,[1]xjb!A:D,2,0)</f>
        <v>苏山</v>
      </c>
      <c r="D5245" s="2" t="s">
        <v>5274</v>
      </c>
      <c r="E5245" s="3"/>
      <c r="F5245" s="3"/>
      <c r="G5245" s="3"/>
      <c r="H5245" s="3"/>
      <c r="I5245" s="3"/>
      <c r="J5245" s="3"/>
      <c r="K5245" s="3"/>
      <c r="L5245" s="3">
        <v>1</v>
      </c>
      <c r="M5245" s="3">
        <v>5.5</v>
      </c>
      <c r="N5245" s="3"/>
      <c r="O5245" s="3">
        <v>2</v>
      </c>
      <c r="P5245" s="3">
        <v>2</v>
      </c>
      <c r="Q5245" s="3">
        <v>38</v>
      </c>
      <c r="R5245" s="3">
        <v>4</v>
      </c>
      <c r="S5245" s="3"/>
      <c r="T5245" s="3"/>
      <c r="U5245" s="3"/>
      <c r="V5245" s="3">
        <v>59</v>
      </c>
      <c r="W5245" s="3">
        <v>6</v>
      </c>
      <c r="X5245" s="3"/>
      <c r="Y5245" s="3"/>
      <c r="Z5245" s="3">
        <v>29</v>
      </c>
      <c r="AA5245" s="3">
        <v>2</v>
      </c>
      <c r="AB5245" s="3"/>
      <c r="AC5245" s="3">
        <v>12</v>
      </c>
      <c r="AD5245" s="3"/>
      <c r="AE5245" s="3">
        <v>160.5</v>
      </c>
    </row>
    <row r="5246" spans="1:31" x14ac:dyDescent="0.15">
      <c r="A5246" s="2" t="str">
        <f>VLOOKUP(D5246,[1]xjb!A:D,3,0)</f>
        <v>人民武装学院</v>
      </c>
      <c r="B5246" s="2" t="str">
        <f>VLOOKUP(D5246,[1]xjb!A:D,4,0)</f>
        <v>教育人151</v>
      </c>
      <c r="C5246" s="2" t="str">
        <f>VLOOKUP(D5246,[1]xjb!A:D,2,0)</f>
        <v>袁伟</v>
      </c>
      <c r="D5246" s="2" t="s">
        <v>5275</v>
      </c>
      <c r="E5246" s="3"/>
      <c r="F5246" s="3"/>
      <c r="G5246" s="3"/>
      <c r="H5246" s="3"/>
      <c r="I5246" s="3"/>
      <c r="J5246" s="3"/>
      <c r="K5246" s="3"/>
      <c r="L5246" s="3">
        <v>1</v>
      </c>
      <c r="M5246" s="3">
        <v>5.5</v>
      </c>
      <c r="N5246" s="3"/>
      <c r="O5246" s="3">
        <v>2</v>
      </c>
      <c r="P5246" s="3">
        <v>2</v>
      </c>
      <c r="Q5246" s="3">
        <v>38</v>
      </c>
      <c r="R5246" s="3">
        <v>4</v>
      </c>
      <c r="S5246" s="3"/>
      <c r="T5246" s="3"/>
      <c r="U5246" s="3"/>
      <c r="V5246" s="3">
        <v>61</v>
      </c>
      <c r="W5246" s="3">
        <v>6</v>
      </c>
      <c r="X5246" s="3"/>
      <c r="Y5246" s="3"/>
      <c r="Z5246" s="3">
        <v>29</v>
      </c>
      <c r="AA5246" s="3">
        <v>2</v>
      </c>
      <c r="AB5246" s="3"/>
      <c r="AC5246" s="3">
        <v>12</v>
      </c>
      <c r="AD5246" s="3"/>
      <c r="AE5246" s="3">
        <v>162.5</v>
      </c>
    </row>
    <row r="5247" spans="1:31" x14ac:dyDescent="0.15">
      <c r="A5247" t="str">
        <f>VLOOKUP(D5247,[1]xjb!A:D,3,0)</f>
        <v>人民武装学院</v>
      </c>
      <c r="B5247" t="str">
        <f>VLOOKUP(D5247,[1]xjb!A:D,4,0)</f>
        <v>教育人151</v>
      </c>
      <c r="C5247" t="str">
        <f>VLOOKUP(D5247,[1]xjb!A:D,2,0)</f>
        <v>叶娟娟</v>
      </c>
      <c r="D5247" t="s">
        <v>5276</v>
      </c>
      <c r="L5247" s="1">
        <v>1</v>
      </c>
      <c r="M5247" s="1">
        <v>5.5</v>
      </c>
      <c r="O5247" s="1">
        <v>2</v>
      </c>
      <c r="P5247" s="1">
        <v>2</v>
      </c>
      <c r="Q5247" s="1">
        <v>49</v>
      </c>
      <c r="R5247" s="1">
        <v>4</v>
      </c>
      <c r="V5247" s="1">
        <v>61</v>
      </c>
      <c r="W5247" s="1">
        <v>6</v>
      </c>
      <c r="Z5247" s="1">
        <v>37</v>
      </c>
      <c r="AA5247" s="1">
        <v>2</v>
      </c>
      <c r="AC5247" s="1">
        <v>15</v>
      </c>
      <c r="AD5247" s="1"/>
      <c r="AE5247" s="1">
        <v>184.5</v>
      </c>
    </row>
    <row r="5248" spans="1:31" x14ac:dyDescent="0.15">
      <c r="A5248" t="str">
        <f>VLOOKUP(D5248,[1]xjb!A:D,3,0)</f>
        <v>人民武装学院</v>
      </c>
      <c r="B5248" t="str">
        <f>VLOOKUP(D5248,[1]xjb!A:D,4,0)</f>
        <v>教育人151</v>
      </c>
      <c r="C5248" t="str">
        <f>VLOOKUP(D5248,[1]xjb!A:D,2,0)</f>
        <v>刘昕</v>
      </c>
      <c r="D5248" t="s">
        <v>5277</v>
      </c>
      <c r="L5248" s="1">
        <v>1</v>
      </c>
      <c r="M5248" s="1">
        <v>5.5</v>
      </c>
      <c r="O5248" s="1">
        <v>2</v>
      </c>
      <c r="P5248" s="1">
        <v>2</v>
      </c>
      <c r="Q5248" s="1">
        <v>49</v>
      </c>
      <c r="R5248" s="1">
        <v>4</v>
      </c>
      <c r="V5248" s="1">
        <v>61</v>
      </c>
      <c r="W5248" s="1">
        <v>6</v>
      </c>
      <c r="Z5248" s="1">
        <v>37</v>
      </c>
      <c r="AA5248" s="1">
        <v>2</v>
      </c>
      <c r="AC5248" s="1">
        <v>15</v>
      </c>
      <c r="AD5248" s="1"/>
      <c r="AE5248" s="1">
        <v>184.5</v>
      </c>
    </row>
    <row r="5249" spans="1:31" x14ac:dyDescent="0.15">
      <c r="A5249" t="str">
        <f>VLOOKUP(D5249,[1]xjb!A:D,3,0)</f>
        <v>人民武装学院</v>
      </c>
      <c r="B5249" t="str">
        <f>VLOOKUP(D5249,[1]xjb!A:D,4,0)</f>
        <v>教育人151</v>
      </c>
      <c r="C5249" t="str">
        <f>VLOOKUP(D5249,[1]xjb!A:D,2,0)</f>
        <v>张亚</v>
      </c>
      <c r="D5249" t="s">
        <v>5278</v>
      </c>
      <c r="L5249" s="1">
        <v>1</v>
      </c>
      <c r="M5249" s="1">
        <v>5.5</v>
      </c>
      <c r="O5249" s="1">
        <v>2</v>
      </c>
      <c r="P5249" s="1">
        <v>2</v>
      </c>
      <c r="Q5249" s="1">
        <v>49</v>
      </c>
      <c r="R5249" s="1">
        <v>4</v>
      </c>
      <c r="V5249" s="1">
        <v>61</v>
      </c>
      <c r="W5249" s="1">
        <v>6</v>
      </c>
      <c r="Z5249" s="1">
        <v>37</v>
      </c>
      <c r="AA5249" s="1">
        <v>2</v>
      </c>
      <c r="AC5249" s="1">
        <v>15</v>
      </c>
      <c r="AD5249" s="1"/>
      <c r="AE5249" s="1">
        <v>184.5</v>
      </c>
    </row>
    <row r="5250" spans="1:31" x14ac:dyDescent="0.15">
      <c r="A5250" t="str">
        <f>VLOOKUP(D5250,[1]xjb!A:D,3,0)</f>
        <v>人民武装学院</v>
      </c>
      <c r="B5250" t="str">
        <f>VLOOKUP(D5250,[1]xjb!A:D,4,0)</f>
        <v>教育人151</v>
      </c>
      <c r="C5250" t="str">
        <f>VLOOKUP(D5250,[1]xjb!A:D,2,0)</f>
        <v>李胜桥</v>
      </c>
      <c r="D5250" t="s">
        <v>5279</v>
      </c>
      <c r="L5250" s="1">
        <v>1</v>
      </c>
      <c r="M5250" s="1">
        <v>3.5</v>
      </c>
      <c r="O5250" s="1">
        <v>2</v>
      </c>
      <c r="P5250" s="1">
        <v>2</v>
      </c>
      <c r="Q5250" s="1">
        <v>49</v>
      </c>
      <c r="R5250" s="1">
        <v>4</v>
      </c>
      <c r="V5250" s="1">
        <v>20</v>
      </c>
      <c r="W5250" s="1">
        <v>6</v>
      </c>
      <c r="Z5250" s="1">
        <v>37</v>
      </c>
      <c r="AA5250" s="1">
        <v>2</v>
      </c>
      <c r="AC5250" s="1">
        <v>15</v>
      </c>
      <c r="AD5250" s="1"/>
      <c r="AE5250" s="1">
        <v>141.5</v>
      </c>
    </row>
    <row r="5251" spans="1:31" x14ac:dyDescent="0.15">
      <c r="A5251" t="str">
        <f>VLOOKUP(D5251,[1]xjb!A:D,3,0)</f>
        <v>人民武装学院</v>
      </c>
      <c r="B5251" t="str">
        <f>VLOOKUP(D5251,[1]xjb!A:D,4,0)</f>
        <v>教育人151</v>
      </c>
      <c r="C5251" t="str">
        <f>VLOOKUP(D5251,[1]xjb!A:D,2,0)</f>
        <v>杨涛涛</v>
      </c>
      <c r="D5251" t="s">
        <v>5280</v>
      </c>
      <c r="L5251" s="1">
        <v>1</v>
      </c>
      <c r="M5251" s="1">
        <v>3.5</v>
      </c>
      <c r="O5251" s="1">
        <v>2</v>
      </c>
      <c r="P5251" s="1">
        <v>2</v>
      </c>
      <c r="Q5251" s="1">
        <v>49</v>
      </c>
      <c r="R5251" s="1">
        <v>4</v>
      </c>
      <c r="V5251" s="1">
        <v>20</v>
      </c>
      <c r="W5251" s="1">
        <v>6</v>
      </c>
      <c r="Z5251" s="1">
        <v>37</v>
      </c>
      <c r="AA5251" s="1">
        <v>2</v>
      </c>
      <c r="AC5251" s="1">
        <v>15</v>
      </c>
      <c r="AD5251" s="1"/>
      <c r="AE5251" s="1">
        <v>141.5</v>
      </c>
    </row>
    <row r="5252" spans="1:31" x14ac:dyDescent="0.15">
      <c r="A5252" t="str">
        <f>VLOOKUP(D5252,[1]xjb!A:D,3,0)</f>
        <v>人民武装学院</v>
      </c>
      <c r="B5252" t="str">
        <f>VLOOKUP(D5252,[1]xjb!A:D,4,0)</f>
        <v>教育人151</v>
      </c>
      <c r="C5252" t="str">
        <f>VLOOKUP(D5252,[1]xjb!A:D,2,0)</f>
        <v>徐康</v>
      </c>
      <c r="D5252" t="s">
        <v>5281</v>
      </c>
      <c r="L5252" s="1">
        <v>1</v>
      </c>
      <c r="M5252" s="1">
        <v>3.5</v>
      </c>
      <c r="O5252" s="1">
        <v>2</v>
      </c>
      <c r="P5252" s="1">
        <v>2</v>
      </c>
      <c r="Q5252" s="1">
        <v>49</v>
      </c>
      <c r="R5252" s="1">
        <v>4</v>
      </c>
      <c r="V5252" s="1">
        <v>20</v>
      </c>
      <c r="W5252" s="1">
        <v>6</v>
      </c>
      <c r="Z5252" s="1">
        <v>37</v>
      </c>
      <c r="AA5252" s="1">
        <v>2</v>
      </c>
      <c r="AC5252" s="1">
        <v>15</v>
      </c>
      <c r="AD5252" s="1"/>
      <c r="AE5252" s="1">
        <v>141.5</v>
      </c>
    </row>
    <row r="5253" spans="1:31" x14ac:dyDescent="0.15">
      <c r="A5253" t="str">
        <f>VLOOKUP(D5253,[1]xjb!A:D,3,0)</f>
        <v>人民武装学院</v>
      </c>
      <c r="B5253" t="str">
        <f>VLOOKUP(D5253,[1]xjb!A:D,4,0)</f>
        <v>教育人151</v>
      </c>
      <c r="C5253" t="str">
        <f>VLOOKUP(D5253,[1]xjb!A:D,2,0)</f>
        <v>吉华</v>
      </c>
      <c r="D5253" t="s">
        <v>5282</v>
      </c>
      <c r="L5253" s="1">
        <v>1</v>
      </c>
      <c r="M5253" s="1">
        <v>3.5</v>
      </c>
      <c r="O5253" s="1">
        <v>2</v>
      </c>
      <c r="P5253" s="1">
        <v>2</v>
      </c>
      <c r="Q5253" s="1">
        <v>49</v>
      </c>
      <c r="R5253" s="1">
        <v>4</v>
      </c>
      <c r="V5253" s="1">
        <v>20</v>
      </c>
      <c r="W5253" s="1">
        <v>6</v>
      </c>
      <c r="Z5253" s="1">
        <v>37</v>
      </c>
      <c r="AA5253" s="1">
        <v>2</v>
      </c>
      <c r="AC5253" s="1">
        <v>15</v>
      </c>
      <c r="AD5253" s="1"/>
      <c r="AE5253" s="1">
        <v>141.5</v>
      </c>
    </row>
    <row r="5254" spans="1:31" x14ac:dyDescent="0.15">
      <c r="A5254" s="2" t="str">
        <f>VLOOKUP(D5254,[1]xjb!A:D,3,0)</f>
        <v>人民武装学院</v>
      </c>
      <c r="B5254" s="2" t="str">
        <f>VLOOKUP(D5254,[1]xjb!A:D,4,0)</f>
        <v>教育人151</v>
      </c>
      <c r="C5254" s="2" t="str">
        <f>VLOOKUP(D5254,[1]xjb!A:D,2,0)</f>
        <v>王贵林</v>
      </c>
      <c r="D5254" s="2" t="s">
        <v>5283</v>
      </c>
      <c r="E5254" s="3"/>
      <c r="F5254" s="3"/>
      <c r="G5254" s="3"/>
      <c r="H5254" s="3"/>
      <c r="I5254" s="3"/>
      <c r="J5254" s="3"/>
      <c r="K5254" s="3"/>
      <c r="L5254" s="3">
        <v>1</v>
      </c>
      <c r="M5254" s="3">
        <v>3.5</v>
      </c>
      <c r="N5254" s="3"/>
      <c r="O5254" s="3">
        <v>2</v>
      </c>
      <c r="P5254" s="3">
        <v>2</v>
      </c>
      <c r="Q5254" s="3">
        <v>43</v>
      </c>
      <c r="R5254" s="3">
        <v>4</v>
      </c>
      <c r="S5254" s="3"/>
      <c r="T5254" s="3"/>
      <c r="U5254" s="3"/>
      <c r="V5254" s="3">
        <v>20</v>
      </c>
      <c r="W5254" s="3">
        <v>6</v>
      </c>
      <c r="X5254" s="3"/>
      <c r="Y5254" s="3"/>
      <c r="Z5254" s="3">
        <v>25</v>
      </c>
      <c r="AA5254" s="3">
        <v>2</v>
      </c>
      <c r="AB5254" s="3"/>
      <c r="AC5254" s="3">
        <v>15</v>
      </c>
      <c r="AD5254" s="3"/>
      <c r="AE5254" s="3">
        <v>123.5</v>
      </c>
    </row>
    <row r="5255" spans="1:31" x14ac:dyDescent="0.15">
      <c r="A5255" t="str">
        <f>VLOOKUP(D5255,[1]xjb!A:D,3,0)</f>
        <v>人民武装学院</v>
      </c>
      <c r="B5255" t="str">
        <f>VLOOKUP(D5255,[1]xjb!A:D,4,0)</f>
        <v>教育人151</v>
      </c>
      <c r="C5255" t="str">
        <f>VLOOKUP(D5255,[1]xjb!A:D,2,0)</f>
        <v>刘洋</v>
      </c>
      <c r="D5255" t="s">
        <v>5284</v>
      </c>
      <c r="L5255" s="1">
        <v>1</v>
      </c>
      <c r="M5255" s="1">
        <v>3.5</v>
      </c>
      <c r="O5255" s="1">
        <v>2</v>
      </c>
      <c r="P5255" s="1">
        <v>2</v>
      </c>
      <c r="Q5255" s="1">
        <v>49</v>
      </c>
      <c r="R5255" s="1">
        <v>4</v>
      </c>
      <c r="V5255" s="1">
        <v>20</v>
      </c>
      <c r="W5255" s="1">
        <v>6</v>
      </c>
      <c r="Z5255" s="1">
        <v>37</v>
      </c>
      <c r="AA5255" s="1">
        <v>2</v>
      </c>
      <c r="AC5255" s="1">
        <v>15</v>
      </c>
      <c r="AD5255" s="1"/>
      <c r="AE5255" s="1">
        <v>141.5</v>
      </c>
    </row>
    <row r="5256" spans="1:31" x14ac:dyDescent="0.15">
      <c r="A5256" t="str">
        <f>VLOOKUP(D5256,[1]xjb!A:D,3,0)</f>
        <v>人民武装学院</v>
      </c>
      <c r="B5256" t="str">
        <f>VLOOKUP(D5256,[1]xjb!A:D,4,0)</f>
        <v>教育人151</v>
      </c>
      <c r="C5256" t="str">
        <f>VLOOKUP(D5256,[1]xjb!A:D,2,0)</f>
        <v>叶磊</v>
      </c>
      <c r="D5256" t="s">
        <v>5285</v>
      </c>
      <c r="L5256" s="1">
        <v>1</v>
      </c>
      <c r="M5256" s="1">
        <v>3.5</v>
      </c>
      <c r="O5256" s="1">
        <v>2</v>
      </c>
      <c r="P5256" s="1">
        <v>2</v>
      </c>
      <c r="Q5256" s="1">
        <v>49</v>
      </c>
      <c r="R5256" s="1">
        <v>4</v>
      </c>
      <c r="V5256" s="1">
        <v>20</v>
      </c>
      <c r="W5256" s="1">
        <v>6</v>
      </c>
      <c r="Z5256" s="1">
        <v>37</v>
      </c>
      <c r="AA5256" s="1">
        <v>2</v>
      </c>
      <c r="AC5256" s="1">
        <v>15</v>
      </c>
      <c r="AD5256" s="1"/>
      <c r="AE5256" s="1">
        <v>141.5</v>
      </c>
    </row>
    <row r="5257" spans="1:31" x14ac:dyDescent="0.15">
      <c r="A5257" s="2" t="str">
        <f>VLOOKUP(D5257,[1]xjb!A:D,3,0)</f>
        <v>人民武装学院</v>
      </c>
      <c r="B5257" s="2" t="str">
        <f>VLOOKUP(D5257,[1]xjb!A:D,4,0)</f>
        <v>教育人151</v>
      </c>
      <c r="C5257" s="2" t="str">
        <f>VLOOKUP(D5257,[1]xjb!A:D,2,0)</f>
        <v>杨松</v>
      </c>
      <c r="D5257" s="2" t="s">
        <v>5286</v>
      </c>
      <c r="E5257" s="3"/>
      <c r="F5257" s="3"/>
      <c r="G5257" s="3"/>
      <c r="H5257" s="3"/>
      <c r="I5257" s="3"/>
      <c r="J5257" s="3"/>
      <c r="K5257" s="3"/>
      <c r="L5257" s="3">
        <v>1</v>
      </c>
      <c r="M5257" s="3">
        <v>3.5</v>
      </c>
      <c r="N5257" s="3"/>
      <c r="O5257" s="3">
        <v>2</v>
      </c>
      <c r="P5257" s="3">
        <v>2</v>
      </c>
      <c r="Q5257" s="3">
        <v>45</v>
      </c>
      <c r="R5257" s="3">
        <v>4</v>
      </c>
      <c r="S5257" s="3"/>
      <c r="T5257" s="3"/>
      <c r="U5257" s="3"/>
      <c r="V5257" s="3">
        <v>20</v>
      </c>
      <c r="W5257" s="3">
        <v>6</v>
      </c>
      <c r="X5257" s="3"/>
      <c r="Y5257" s="3"/>
      <c r="Z5257" s="3">
        <v>33</v>
      </c>
      <c r="AA5257" s="3">
        <v>2</v>
      </c>
      <c r="AB5257" s="3"/>
      <c r="AC5257" s="3">
        <v>15</v>
      </c>
      <c r="AD5257" s="3"/>
      <c r="AE5257" s="3">
        <v>133.5</v>
      </c>
    </row>
    <row r="5258" spans="1:31" x14ac:dyDescent="0.15">
      <c r="A5258" s="2" t="str">
        <f>VLOOKUP(D5258,[1]xjb!A:D,3,0)</f>
        <v>人民武装学院</v>
      </c>
      <c r="B5258" s="2" t="str">
        <f>VLOOKUP(D5258,[1]xjb!A:D,4,0)</f>
        <v>教育人151</v>
      </c>
      <c r="C5258" s="2" t="str">
        <f>VLOOKUP(D5258,[1]xjb!A:D,2,0)</f>
        <v>李文杰</v>
      </c>
      <c r="D5258" s="2" t="s">
        <v>5287</v>
      </c>
      <c r="E5258" s="3"/>
      <c r="F5258" s="3"/>
      <c r="G5258" s="3"/>
      <c r="H5258" s="3"/>
      <c r="I5258" s="3"/>
      <c r="J5258" s="3"/>
      <c r="K5258" s="3"/>
      <c r="L5258" s="3">
        <v>1</v>
      </c>
      <c r="M5258" s="3">
        <v>3.5</v>
      </c>
      <c r="N5258" s="3"/>
      <c r="O5258" s="3">
        <v>2</v>
      </c>
      <c r="P5258" s="3">
        <v>2</v>
      </c>
      <c r="Q5258" s="3">
        <v>33</v>
      </c>
      <c r="R5258" s="3">
        <v>4</v>
      </c>
      <c r="S5258" s="3"/>
      <c r="T5258" s="3"/>
      <c r="U5258" s="3"/>
      <c r="V5258" s="3">
        <v>20</v>
      </c>
      <c r="W5258" s="3">
        <v>6</v>
      </c>
      <c r="X5258" s="3"/>
      <c r="Y5258" s="3"/>
      <c r="Z5258" s="3">
        <v>29</v>
      </c>
      <c r="AA5258" s="3">
        <v>2</v>
      </c>
      <c r="AB5258" s="3"/>
      <c r="AC5258" s="3">
        <v>9</v>
      </c>
      <c r="AD5258" s="3"/>
      <c r="AE5258" s="3">
        <v>111.5</v>
      </c>
    </row>
    <row r="5259" spans="1:31" x14ac:dyDescent="0.15">
      <c r="A5259" t="str">
        <f>VLOOKUP(D5259,[1]xjb!A:D,3,0)</f>
        <v>人民武装学院</v>
      </c>
      <c r="B5259" t="str">
        <f>VLOOKUP(D5259,[1]xjb!A:D,4,0)</f>
        <v>教育人151</v>
      </c>
      <c r="C5259" t="str">
        <f>VLOOKUP(D5259,[1]xjb!A:D,2,0)</f>
        <v>陈成</v>
      </c>
      <c r="D5259" t="s">
        <v>5288</v>
      </c>
      <c r="L5259" s="1">
        <v>1</v>
      </c>
      <c r="M5259" s="1">
        <v>3.5</v>
      </c>
      <c r="O5259" s="1">
        <v>2</v>
      </c>
      <c r="P5259" s="1">
        <v>2</v>
      </c>
      <c r="Q5259" s="1">
        <v>49</v>
      </c>
      <c r="R5259" s="1">
        <v>4</v>
      </c>
      <c r="V5259" s="1">
        <v>20</v>
      </c>
      <c r="W5259" s="1">
        <v>6</v>
      </c>
      <c r="Z5259" s="1">
        <v>37</v>
      </c>
      <c r="AA5259" s="1">
        <v>2</v>
      </c>
      <c r="AC5259" s="1">
        <v>15</v>
      </c>
      <c r="AD5259" s="1"/>
      <c r="AE5259" s="1">
        <v>141.5</v>
      </c>
    </row>
    <row r="5260" spans="1:31" x14ac:dyDescent="0.15">
      <c r="A5260" t="str">
        <f>VLOOKUP(D5260,[1]xjb!A:D,3,0)</f>
        <v>人民武装学院</v>
      </c>
      <c r="B5260" t="str">
        <f>VLOOKUP(D5260,[1]xjb!A:D,4,0)</f>
        <v>教育人151</v>
      </c>
      <c r="C5260" t="str">
        <f>VLOOKUP(D5260,[1]xjb!A:D,2,0)</f>
        <v>郑浩杰</v>
      </c>
      <c r="D5260" t="s">
        <v>5289</v>
      </c>
      <c r="L5260" s="1">
        <v>1</v>
      </c>
      <c r="M5260" s="1">
        <v>3.5</v>
      </c>
      <c r="O5260" s="1">
        <v>2</v>
      </c>
      <c r="P5260" s="1">
        <v>2</v>
      </c>
      <c r="Q5260" s="1">
        <v>49</v>
      </c>
      <c r="R5260" s="1">
        <v>4</v>
      </c>
      <c r="V5260" s="1">
        <v>20</v>
      </c>
      <c r="W5260" s="1">
        <v>6</v>
      </c>
      <c r="Z5260" s="1">
        <v>37</v>
      </c>
      <c r="AA5260" s="1">
        <v>2</v>
      </c>
      <c r="AC5260" s="1">
        <v>15</v>
      </c>
      <c r="AD5260" s="1"/>
      <c r="AE5260" s="1">
        <v>141.5</v>
      </c>
    </row>
    <row r="5261" spans="1:31" x14ac:dyDescent="0.15">
      <c r="A5261" s="2" t="str">
        <f>VLOOKUP(D5261,[1]xjb!A:D,3,0)</f>
        <v>人民武装学院</v>
      </c>
      <c r="B5261" s="2" t="str">
        <f>VLOOKUP(D5261,[1]xjb!A:D,4,0)</f>
        <v>教育人151</v>
      </c>
      <c r="C5261" s="2" t="str">
        <f>VLOOKUP(D5261,[1]xjb!A:D,2,0)</f>
        <v>宋豪</v>
      </c>
      <c r="D5261" s="2" t="s">
        <v>5290</v>
      </c>
      <c r="E5261" s="3"/>
      <c r="F5261" s="3"/>
      <c r="G5261" s="3"/>
      <c r="H5261" s="3"/>
      <c r="I5261" s="3"/>
      <c r="J5261" s="3"/>
      <c r="K5261" s="3"/>
      <c r="L5261" s="3">
        <v>1</v>
      </c>
      <c r="M5261" s="3">
        <v>3.5</v>
      </c>
      <c r="N5261" s="3"/>
      <c r="O5261" s="3">
        <v>2</v>
      </c>
      <c r="P5261" s="3">
        <v>2</v>
      </c>
      <c r="Q5261" s="3">
        <v>46</v>
      </c>
      <c r="R5261" s="3">
        <v>4</v>
      </c>
      <c r="S5261" s="3"/>
      <c r="T5261" s="3"/>
      <c r="U5261" s="3"/>
      <c r="V5261" s="3">
        <v>20</v>
      </c>
      <c r="W5261" s="3">
        <v>6</v>
      </c>
      <c r="X5261" s="3"/>
      <c r="Y5261" s="3"/>
      <c r="Z5261" s="3">
        <v>29</v>
      </c>
      <c r="AA5261" s="3">
        <v>2</v>
      </c>
      <c r="AB5261" s="3"/>
      <c r="AC5261" s="3">
        <v>15</v>
      </c>
      <c r="AD5261" s="3"/>
      <c r="AE5261" s="3">
        <v>130.5</v>
      </c>
    </row>
    <row r="5262" spans="1:31" x14ac:dyDescent="0.15">
      <c r="A5262" s="2" t="str">
        <f>VLOOKUP(D5262,[1]xjb!A:D,3,0)</f>
        <v>人民武装学院</v>
      </c>
      <c r="B5262" s="2" t="str">
        <f>VLOOKUP(D5262,[1]xjb!A:D,4,0)</f>
        <v>教育人151</v>
      </c>
      <c r="C5262" s="2" t="str">
        <f>VLOOKUP(D5262,[1]xjb!A:D,2,0)</f>
        <v>梅旭东</v>
      </c>
      <c r="D5262" s="2" t="s">
        <v>5291</v>
      </c>
      <c r="E5262" s="3"/>
      <c r="F5262" s="3"/>
      <c r="G5262" s="3"/>
      <c r="H5262" s="3"/>
      <c r="I5262" s="3"/>
      <c r="J5262" s="3"/>
      <c r="K5262" s="3"/>
      <c r="L5262" s="3">
        <v>1</v>
      </c>
      <c r="M5262" s="3">
        <v>3.5</v>
      </c>
      <c r="N5262" s="3"/>
      <c r="O5262" s="3">
        <v>2</v>
      </c>
      <c r="P5262" s="3">
        <v>2</v>
      </c>
      <c r="Q5262" s="3">
        <v>45</v>
      </c>
      <c r="R5262" s="3">
        <v>4</v>
      </c>
      <c r="S5262" s="3"/>
      <c r="T5262" s="3"/>
      <c r="U5262" s="3"/>
      <c r="V5262" s="3">
        <v>20</v>
      </c>
      <c r="W5262" s="3">
        <v>6</v>
      </c>
      <c r="X5262" s="3"/>
      <c r="Y5262" s="3"/>
      <c r="Z5262" s="3">
        <v>25</v>
      </c>
      <c r="AA5262" s="3">
        <v>2</v>
      </c>
      <c r="AB5262" s="3"/>
      <c r="AC5262" s="3">
        <v>12</v>
      </c>
      <c r="AD5262" s="3"/>
      <c r="AE5262" s="3">
        <v>122.5</v>
      </c>
    </row>
    <row r="5263" spans="1:31" x14ac:dyDescent="0.15">
      <c r="A5263" t="str">
        <f>VLOOKUP(D5263,[1]xjb!A:D,3,0)</f>
        <v>人民武装学院</v>
      </c>
      <c r="B5263" t="str">
        <f>VLOOKUP(D5263,[1]xjb!A:D,4,0)</f>
        <v>教育人151</v>
      </c>
      <c r="C5263" t="str">
        <f>VLOOKUP(D5263,[1]xjb!A:D,2,0)</f>
        <v>刘子国</v>
      </c>
      <c r="D5263" t="s">
        <v>5292</v>
      </c>
      <c r="L5263" s="1">
        <v>1</v>
      </c>
      <c r="M5263" s="1">
        <v>3.5</v>
      </c>
      <c r="O5263" s="1">
        <v>2</v>
      </c>
      <c r="P5263" s="1">
        <v>2</v>
      </c>
      <c r="Q5263" s="1">
        <v>49</v>
      </c>
      <c r="R5263" s="1">
        <v>4</v>
      </c>
      <c r="V5263" s="1">
        <v>20</v>
      </c>
      <c r="W5263" s="1">
        <v>6</v>
      </c>
      <c r="Z5263" s="1">
        <v>37</v>
      </c>
      <c r="AA5263" s="1">
        <v>2</v>
      </c>
      <c r="AC5263" s="1">
        <v>15</v>
      </c>
      <c r="AD5263" s="1"/>
      <c r="AE5263" s="1">
        <v>141.5</v>
      </c>
    </row>
    <row r="5264" spans="1:31" x14ac:dyDescent="0.15">
      <c r="A5264" s="2" t="str">
        <f>VLOOKUP(D5264,[1]xjb!A:D,3,0)</f>
        <v>人民武装学院</v>
      </c>
      <c r="B5264" s="2" t="str">
        <f>VLOOKUP(D5264,[1]xjb!A:D,4,0)</f>
        <v>教育人151</v>
      </c>
      <c r="C5264" s="2" t="str">
        <f>VLOOKUP(D5264,[1]xjb!A:D,2,0)</f>
        <v>施启华</v>
      </c>
      <c r="D5264" s="2" t="s">
        <v>5293</v>
      </c>
      <c r="E5264" s="3"/>
      <c r="F5264" s="3"/>
      <c r="G5264" s="3"/>
      <c r="H5264" s="3"/>
      <c r="I5264" s="3"/>
      <c r="J5264" s="3"/>
      <c r="K5264" s="3"/>
      <c r="L5264" s="3">
        <v>1</v>
      </c>
      <c r="M5264" s="3">
        <v>3.5</v>
      </c>
      <c r="N5264" s="3"/>
      <c r="O5264" s="3">
        <v>2</v>
      </c>
      <c r="P5264" s="3">
        <v>2</v>
      </c>
      <c r="Q5264" s="3">
        <v>46</v>
      </c>
      <c r="R5264" s="3">
        <v>4</v>
      </c>
      <c r="S5264" s="3"/>
      <c r="T5264" s="3"/>
      <c r="U5264" s="3"/>
      <c r="V5264" s="3">
        <v>20</v>
      </c>
      <c r="W5264" s="3">
        <v>6</v>
      </c>
      <c r="X5264" s="3"/>
      <c r="Y5264" s="3"/>
      <c r="Z5264" s="3">
        <v>29</v>
      </c>
      <c r="AA5264" s="3">
        <v>2</v>
      </c>
      <c r="AB5264" s="3"/>
      <c r="AC5264" s="3">
        <v>12</v>
      </c>
      <c r="AD5264" s="3"/>
      <c r="AE5264" s="3">
        <v>127.5</v>
      </c>
    </row>
    <row r="5265" spans="1:31" x14ac:dyDescent="0.15">
      <c r="A5265" t="str">
        <f>VLOOKUP(D5265,[1]xjb!A:D,3,0)</f>
        <v>人民武装学院</v>
      </c>
      <c r="B5265" t="str">
        <f>VLOOKUP(D5265,[1]xjb!A:D,4,0)</f>
        <v>教育人151</v>
      </c>
      <c r="C5265" t="str">
        <f>VLOOKUP(D5265,[1]xjb!A:D,2,0)</f>
        <v>杨政权</v>
      </c>
      <c r="D5265" t="s">
        <v>5294</v>
      </c>
      <c r="L5265" s="1">
        <v>1</v>
      </c>
      <c r="M5265" s="1">
        <v>3.5</v>
      </c>
      <c r="O5265" s="1">
        <v>2</v>
      </c>
      <c r="P5265" s="1">
        <v>2</v>
      </c>
      <c r="Q5265" s="1">
        <v>49</v>
      </c>
      <c r="R5265" s="1">
        <v>4</v>
      </c>
      <c r="V5265" s="1">
        <v>20</v>
      </c>
      <c r="W5265" s="1">
        <v>6</v>
      </c>
      <c r="Z5265" s="1">
        <v>37</v>
      </c>
      <c r="AA5265" s="1">
        <v>2</v>
      </c>
      <c r="AC5265" s="1">
        <v>15</v>
      </c>
      <c r="AD5265" s="1"/>
      <c r="AE5265" s="1">
        <v>141.5</v>
      </c>
    </row>
    <row r="5266" spans="1:31" x14ac:dyDescent="0.15">
      <c r="A5266" s="2" t="str">
        <f>VLOOKUP(D5266,[1]xjb!A:D,3,0)</f>
        <v>人民武装学院</v>
      </c>
      <c r="B5266" s="2" t="str">
        <f>VLOOKUP(D5266,[1]xjb!A:D,4,0)</f>
        <v>教育人151</v>
      </c>
      <c r="C5266" s="2" t="str">
        <f>VLOOKUP(D5266,[1]xjb!A:D,2,0)</f>
        <v>杨道鑫</v>
      </c>
      <c r="D5266" s="2" t="s">
        <v>5295</v>
      </c>
      <c r="E5266" s="3"/>
      <c r="F5266" s="3"/>
      <c r="G5266" s="3"/>
      <c r="H5266" s="3"/>
      <c r="I5266" s="3"/>
      <c r="J5266" s="3"/>
      <c r="K5266" s="3"/>
      <c r="L5266" s="3">
        <v>1</v>
      </c>
      <c r="M5266" s="3">
        <v>3.5</v>
      </c>
      <c r="N5266" s="3"/>
      <c r="O5266" s="3">
        <v>2</v>
      </c>
      <c r="P5266" s="3">
        <v>2</v>
      </c>
      <c r="Q5266" s="3">
        <v>41</v>
      </c>
      <c r="R5266" s="3">
        <v>4</v>
      </c>
      <c r="S5266" s="3"/>
      <c r="T5266" s="3"/>
      <c r="U5266" s="3"/>
      <c r="V5266" s="3">
        <v>20</v>
      </c>
      <c r="W5266" s="3">
        <v>6</v>
      </c>
      <c r="X5266" s="3"/>
      <c r="Y5266" s="3"/>
      <c r="Z5266" s="3">
        <v>21</v>
      </c>
      <c r="AA5266" s="3">
        <v>2</v>
      </c>
      <c r="AB5266" s="3"/>
      <c r="AC5266" s="3">
        <v>12</v>
      </c>
      <c r="AD5266" s="3"/>
      <c r="AE5266" s="3">
        <v>114.5</v>
      </c>
    </row>
    <row r="5267" spans="1:31" x14ac:dyDescent="0.15">
      <c r="A5267" t="str">
        <f>VLOOKUP(D5267,[1]xjb!A:D,3,0)</f>
        <v>人民武装学院</v>
      </c>
      <c r="B5267" t="str">
        <f>VLOOKUP(D5267,[1]xjb!A:D,4,0)</f>
        <v>教育人151</v>
      </c>
      <c r="C5267" t="str">
        <f>VLOOKUP(D5267,[1]xjb!A:D,2,0)</f>
        <v>宋敏</v>
      </c>
      <c r="D5267" t="s">
        <v>5296</v>
      </c>
      <c r="L5267" s="1">
        <v>1</v>
      </c>
      <c r="M5267" s="1">
        <v>3.5</v>
      </c>
      <c r="O5267" s="1">
        <v>2</v>
      </c>
      <c r="P5267" s="1">
        <v>2</v>
      </c>
      <c r="Q5267" s="1">
        <v>49</v>
      </c>
      <c r="R5267" s="1">
        <v>4</v>
      </c>
      <c r="V5267" s="1">
        <v>20</v>
      </c>
      <c r="W5267" s="1">
        <v>6</v>
      </c>
      <c r="Z5267" s="1">
        <v>37</v>
      </c>
      <c r="AA5267" s="1">
        <v>2</v>
      </c>
      <c r="AC5267" s="1">
        <v>15</v>
      </c>
      <c r="AD5267" s="1"/>
      <c r="AE5267" s="1">
        <v>141.5</v>
      </c>
    </row>
    <row r="5268" spans="1:31" x14ac:dyDescent="0.15">
      <c r="A5268" t="str">
        <f>VLOOKUP(D5268,[1]xjb!A:D,3,0)</f>
        <v>人民武装学院</v>
      </c>
      <c r="B5268" t="str">
        <f>VLOOKUP(D5268,[1]xjb!A:D,4,0)</f>
        <v>教育人151</v>
      </c>
      <c r="C5268" t="str">
        <f>VLOOKUP(D5268,[1]xjb!A:D,2,0)</f>
        <v>张焕</v>
      </c>
      <c r="D5268" t="s">
        <v>5297</v>
      </c>
      <c r="L5268" s="1">
        <v>1</v>
      </c>
      <c r="M5268" s="1">
        <v>3.5</v>
      </c>
      <c r="O5268" s="1">
        <v>2</v>
      </c>
      <c r="P5268" s="1">
        <v>2</v>
      </c>
      <c r="Q5268" s="1">
        <v>49</v>
      </c>
      <c r="R5268" s="1">
        <v>4</v>
      </c>
      <c r="V5268" s="1">
        <v>20</v>
      </c>
      <c r="W5268" s="1">
        <v>6</v>
      </c>
      <c r="Z5268" s="1">
        <v>37</v>
      </c>
      <c r="AA5268" s="1">
        <v>2</v>
      </c>
      <c r="AC5268" s="1">
        <v>15</v>
      </c>
      <c r="AD5268" s="1"/>
      <c r="AE5268" s="1">
        <v>141.5</v>
      </c>
    </row>
    <row r="5269" spans="1:31" x14ac:dyDescent="0.15">
      <c r="A5269" t="str">
        <f>VLOOKUP(D5269,[1]xjb!A:D,3,0)</f>
        <v>人民武装学院</v>
      </c>
      <c r="B5269" t="str">
        <f>VLOOKUP(D5269,[1]xjb!A:D,4,0)</f>
        <v>教育人151</v>
      </c>
      <c r="C5269" t="str">
        <f>VLOOKUP(D5269,[1]xjb!A:D,2,0)</f>
        <v>曹泽银</v>
      </c>
      <c r="D5269" t="s">
        <v>5298</v>
      </c>
      <c r="L5269" s="1">
        <v>1</v>
      </c>
      <c r="M5269" s="1">
        <v>3.5</v>
      </c>
      <c r="O5269" s="1">
        <v>2</v>
      </c>
      <c r="P5269" s="1">
        <v>2</v>
      </c>
      <c r="Q5269" s="1">
        <v>49</v>
      </c>
      <c r="R5269" s="1">
        <v>4</v>
      </c>
      <c r="V5269" s="1">
        <v>20</v>
      </c>
      <c r="W5269" s="1">
        <v>6</v>
      </c>
      <c r="Z5269" s="1">
        <v>37</v>
      </c>
      <c r="AA5269" s="1">
        <v>2</v>
      </c>
      <c r="AC5269" s="1">
        <v>15</v>
      </c>
      <c r="AD5269" s="1"/>
      <c r="AE5269" s="1">
        <v>141.5</v>
      </c>
    </row>
    <row r="5270" spans="1:31" x14ac:dyDescent="0.15">
      <c r="A5270" s="2" t="str">
        <f>VLOOKUP(D5270,[1]xjb!A:D,3,0)</f>
        <v>人民武装学院</v>
      </c>
      <c r="B5270" s="2" t="str">
        <f>VLOOKUP(D5270,[1]xjb!A:D,4,0)</f>
        <v>教育人151</v>
      </c>
      <c r="C5270" s="2" t="str">
        <f>VLOOKUP(D5270,[1]xjb!A:D,2,0)</f>
        <v>刘清华</v>
      </c>
      <c r="D5270" s="2" t="s">
        <v>5299</v>
      </c>
      <c r="E5270" s="3"/>
      <c r="F5270" s="3"/>
      <c r="G5270" s="3"/>
      <c r="H5270" s="3"/>
      <c r="I5270" s="3"/>
      <c r="J5270" s="3"/>
      <c r="K5270" s="3"/>
      <c r="L5270" s="3">
        <v>1</v>
      </c>
      <c r="M5270" s="3">
        <v>3.5</v>
      </c>
      <c r="N5270" s="3"/>
      <c r="O5270" s="3">
        <v>2</v>
      </c>
      <c r="P5270" s="3">
        <v>2</v>
      </c>
      <c r="Q5270" s="3">
        <v>49</v>
      </c>
      <c r="R5270" s="3">
        <v>4</v>
      </c>
      <c r="S5270" s="3"/>
      <c r="T5270" s="3"/>
      <c r="U5270" s="3"/>
      <c r="V5270" s="3">
        <v>20</v>
      </c>
      <c r="W5270" s="3">
        <v>6</v>
      </c>
      <c r="X5270" s="3"/>
      <c r="Y5270" s="3"/>
      <c r="Z5270" s="3">
        <v>37</v>
      </c>
      <c r="AA5270" s="3">
        <v>2</v>
      </c>
      <c r="AB5270" s="3"/>
      <c r="AC5270" s="3">
        <v>12</v>
      </c>
      <c r="AD5270" s="3"/>
      <c r="AE5270" s="3">
        <v>138.5</v>
      </c>
    </row>
    <row r="5271" spans="1:31" x14ac:dyDescent="0.15">
      <c r="A5271" t="str">
        <f>VLOOKUP(D5271,[1]xjb!A:D,3,0)</f>
        <v>人民武装学院</v>
      </c>
      <c r="B5271" t="str">
        <f>VLOOKUP(D5271,[1]xjb!A:D,4,0)</f>
        <v>教育人151</v>
      </c>
      <c r="C5271" t="str">
        <f>VLOOKUP(D5271,[1]xjb!A:D,2,0)</f>
        <v>王媛媛</v>
      </c>
      <c r="D5271" t="s">
        <v>5300</v>
      </c>
      <c r="L5271" s="1">
        <v>1</v>
      </c>
      <c r="M5271" s="1">
        <v>3.5</v>
      </c>
      <c r="O5271" s="1">
        <v>2</v>
      </c>
      <c r="P5271" s="1">
        <v>2</v>
      </c>
      <c r="Q5271" s="1">
        <v>49</v>
      </c>
      <c r="R5271" s="1">
        <v>4</v>
      </c>
      <c r="V5271" s="1">
        <v>20</v>
      </c>
      <c r="W5271" s="1">
        <v>6</v>
      </c>
      <c r="Z5271" s="1">
        <v>37</v>
      </c>
      <c r="AA5271" s="1">
        <v>2</v>
      </c>
      <c r="AC5271" s="1">
        <v>15</v>
      </c>
      <c r="AD5271" s="1"/>
      <c r="AE5271" s="1">
        <v>141.5</v>
      </c>
    </row>
    <row r="5272" spans="1:31" x14ac:dyDescent="0.15">
      <c r="A5272" t="str">
        <f>VLOOKUP(D5272,[1]xjb!A:D,3,0)</f>
        <v>人民武装学院</v>
      </c>
      <c r="B5272" t="str">
        <f>VLOOKUP(D5272,[1]xjb!A:D,4,0)</f>
        <v>教育人151</v>
      </c>
      <c r="C5272" t="str">
        <f>VLOOKUP(D5272,[1]xjb!A:D,2,0)</f>
        <v>莫年娅</v>
      </c>
      <c r="D5272" t="s">
        <v>5301</v>
      </c>
      <c r="L5272" s="1">
        <v>1</v>
      </c>
      <c r="M5272" s="1">
        <v>3.5</v>
      </c>
      <c r="O5272" s="1">
        <v>2</v>
      </c>
      <c r="P5272" s="1">
        <v>2</v>
      </c>
      <c r="Q5272" s="1">
        <v>49</v>
      </c>
      <c r="R5272" s="1">
        <v>4</v>
      </c>
      <c r="V5272" s="1">
        <v>20</v>
      </c>
      <c r="W5272" s="1">
        <v>6</v>
      </c>
      <c r="Z5272" s="1">
        <v>37</v>
      </c>
      <c r="AA5272" s="1">
        <v>2</v>
      </c>
      <c r="AC5272" s="1">
        <v>15</v>
      </c>
      <c r="AD5272" s="1"/>
      <c r="AE5272" s="1">
        <v>141.5</v>
      </c>
    </row>
    <row r="5273" spans="1:31" x14ac:dyDescent="0.15">
      <c r="A5273" t="str">
        <f>VLOOKUP(D5273,[1]xjb!A:D,3,0)</f>
        <v>人民武装学院</v>
      </c>
      <c r="B5273" t="str">
        <f>VLOOKUP(D5273,[1]xjb!A:D,4,0)</f>
        <v>教育人151</v>
      </c>
      <c r="C5273" t="str">
        <f>VLOOKUP(D5273,[1]xjb!A:D,2,0)</f>
        <v>王仙花</v>
      </c>
      <c r="D5273" t="s">
        <v>5302</v>
      </c>
      <c r="L5273" s="1">
        <v>1</v>
      </c>
      <c r="M5273" s="1">
        <v>3.5</v>
      </c>
      <c r="O5273" s="1">
        <v>2</v>
      </c>
      <c r="P5273" s="1">
        <v>2</v>
      </c>
      <c r="Q5273" s="1">
        <v>49</v>
      </c>
      <c r="R5273" s="1">
        <v>4</v>
      </c>
      <c r="V5273" s="1">
        <v>20</v>
      </c>
      <c r="W5273" s="1">
        <v>6</v>
      </c>
      <c r="Z5273" s="1">
        <v>37</v>
      </c>
      <c r="AA5273" s="1">
        <v>2</v>
      </c>
      <c r="AC5273" s="1">
        <v>15</v>
      </c>
      <c r="AD5273" s="1"/>
      <c r="AE5273" s="1">
        <v>141.5</v>
      </c>
    </row>
    <row r="5274" spans="1:31" x14ac:dyDescent="0.15">
      <c r="A5274" t="str">
        <f>VLOOKUP(D5274,[1]xjb!A:D,3,0)</f>
        <v>人民武装学院</v>
      </c>
      <c r="B5274" t="str">
        <f>VLOOKUP(D5274,[1]xjb!A:D,4,0)</f>
        <v>教育人151</v>
      </c>
      <c r="C5274" t="str">
        <f>VLOOKUP(D5274,[1]xjb!A:D,2,0)</f>
        <v>郝婷瑶</v>
      </c>
      <c r="D5274" t="s">
        <v>5303</v>
      </c>
      <c r="L5274" s="1">
        <v>1</v>
      </c>
      <c r="M5274" s="1">
        <v>3.5</v>
      </c>
      <c r="O5274" s="1">
        <v>2</v>
      </c>
      <c r="P5274" s="1">
        <v>2</v>
      </c>
      <c r="Q5274" s="1">
        <v>49</v>
      </c>
      <c r="R5274" s="1">
        <v>4</v>
      </c>
      <c r="V5274" s="1">
        <v>20</v>
      </c>
      <c r="W5274" s="1">
        <v>6</v>
      </c>
      <c r="Z5274" s="1">
        <v>37</v>
      </c>
      <c r="AA5274" s="1">
        <v>2</v>
      </c>
      <c r="AC5274" s="1">
        <v>15</v>
      </c>
      <c r="AD5274" s="1"/>
      <c r="AE5274" s="1">
        <v>141.5</v>
      </c>
    </row>
    <row r="5275" spans="1:31" x14ac:dyDescent="0.15">
      <c r="A5275" t="str">
        <f>VLOOKUP(D5275,[1]xjb!A:D,3,0)</f>
        <v>人民武装学院</v>
      </c>
      <c r="B5275" t="str">
        <f>VLOOKUP(D5275,[1]xjb!A:D,4,0)</f>
        <v>教育人151</v>
      </c>
      <c r="C5275" t="str">
        <f>VLOOKUP(D5275,[1]xjb!A:D,2,0)</f>
        <v>魏丹</v>
      </c>
      <c r="D5275" t="s">
        <v>5304</v>
      </c>
      <c r="L5275" s="1">
        <v>1</v>
      </c>
      <c r="M5275" s="1">
        <v>3.5</v>
      </c>
      <c r="O5275" s="1">
        <v>2</v>
      </c>
      <c r="P5275" s="1">
        <v>2</v>
      </c>
      <c r="Q5275" s="1">
        <v>49</v>
      </c>
      <c r="R5275" s="1">
        <v>4</v>
      </c>
      <c r="V5275" s="1">
        <v>20</v>
      </c>
      <c r="W5275" s="1">
        <v>6</v>
      </c>
      <c r="Z5275" s="1">
        <v>37</v>
      </c>
      <c r="AA5275" s="1">
        <v>2</v>
      </c>
      <c r="AC5275" s="1">
        <v>15</v>
      </c>
      <c r="AD5275" s="1"/>
      <c r="AE5275" s="1">
        <v>141.5</v>
      </c>
    </row>
    <row r="5276" spans="1:31" x14ac:dyDescent="0.15">
      <c r="A5276" t="str">
        <f>VLOOKUP(D5276,[1]xjb!A:D,3,0)</f>
        <v>人民武装学院</v>
      </c>
      <c r="B5276" t="str">
        <f>VLOOKUP(D5276,[1]xjb!A:D,4,0)</f>
        <v>教育人151</v>
      </c>
      <c r="C5276" t="str">
        <f>VLOOKUP(D5276,[1]xjb!A:D,2,0)</f>
        <v>朱练</v>
      </c>
      <c r="D5276" t="s">
        <v>5305</v>
      </c>
      <c r="L5276" s="1">
        <v>1</v>
      </c>
      <c r="M5276" s="1">
        <v>3.5</v>
      </c>
      <c r="O5276" s="1">
        <v>2</v>
      </c>
      <c r="P5276" s="1">
        <v>2</v>
      </c>
      <c r="Q5276" s="1">
        <v>49</v>
      </c>
      <c r="R5276" s="1">
        <v>4</v>
      </c>
      <c r="V5276" s="1">
        <v>20</v>
      </c>
      <c r="W5276" s="1">
        <v>6</v>
      </c>
      <c r="Z5276" s="1">
        <v>37</v>
      </c>
      <c r="AA5276" s="1">
        <v>2</v>
      </c>
      <c r="AC5276" s="1">
        <v>15</v>
      </c>
      <c r="AD5276" s="1"/>
      <c r="AE5276" s="1">
        <v>141.5</v>
      </c>
    </row>
    <row r="5277" spans="1:31" x14ac:dyDescent="0.15">
      <c r="A5277" t="str">
        <f>VLOOKUP(D5277,[1]xjb!A:D,3,0)</f>
        <v>人民武装学院</v>
      </c>
      <c r="B5277" t="str">
        <f>VLOOKUP(D5277,[1]xjb!A:D,4,0)</f>
        <v>教育人151</v>
      </c>
      <c r="C5277" t="str">
        <f>VLOOKUP(D5277,[1]xjb!A:D,2,0)</f>
        <v>马斌</v>
      </c>
      <c r="D5277" t="s">
        <v>5306</v>
      </c>
      <c r="L5277" s="1">
        <v>1</v>
      </c>
      <c r="M5277" s="1">
        <v>3.5</v>
      </c>
      <c r="O5277" s="1">
        <v>2</v>
      </c>
      <c r="P5277" s="1">
        <v>2</v>
      </c>
      <c r="Q5277" s="1">
        <v>49</v>
      </c>
      <c r="R5277" s="1">
        <v>4</v>
      </c>
      <c r="V5277" s="1">
        <v>20</v>
      </c>
      <c r="W5277" s="1">
        <v>6</v>
      </c>
      <c r="Z5277" s="1">
        <v>37</v>
      </c>
      <c r="AA5277" s="1">
        <v>2</v>
      </c>
      <c r="AC5277" s="1">
        <v>15</v>
      </c>
      <c r="AD5277" s="1"/>
      <c r="AE5277" s="1">
        <v>141.5</v>
      </c>
    </row>
    <row r="5278" spans="1:31" x14ac:dyDescent="0.15">
      <c r="A5278" t="str">
        <f>VLOOKUP(D5278,[1]xjb!A:D,3,0)</f>
        <v>人民武装学院</v>
      </c>
      <c r="B5278" t="str">
        <f>VLOOKUP(D5278,[1]xjb!A:D,4,0)</f>
        <v>教育人151</v>
      </c>
      <c r="C5278" t="str">
        <f>VLOOKUP(D5278,[1]xjb!A:D,2,0)</f>
        <v>孙朝玉</v>
      </c>
      <c r="D5278" t="s">
        <v>5307</v>
      </c>
      <c r="L5278" s="1">
        <v>1</v>
      </c>
      <c r="M5278" s="1">
        <v>3.5</v>
      </c>
      <c r="O5278" s="1">
        <v>2</v>
      </c>
      <c r="P5278" s="1">
        <v>2</v>
      </c>
      <c r="Q5278" s="1">
        <v>49</v>
      </c>
      <c r="R5278" s="1">
        <v>4</v>
      </c>
      <c r="V5278" s="1">
        <v>20</v>
      </c>
      <c r="W5278" s="1">
        <v>6</v>
      </c>
      <c r="Z5278" s="1">
        <v>37</v>
      </c>
      <c r="AA5278" s="1">
        <v>2</v>
      </c>
      <c r="AC5278" s="1">
        <v>15</v>
      </c>
      <c r="AD5278" s="1"/>
      <c r="AE5278" s="1">
        <v>141.5</v>
      </c>
    </row>
    <row r="5279" spans="1:31" x14ac:dyDescent="0.15">
      <c r="A5279" t="str">
        <f>VLOOKUP(D5279,[1]xjb!A:D,3,0)</f>
        <v>人民武装学院</v>
      </c>
      <c r="B5279" t="str">
        <f>VLOOKUP(D5279,[1]xjb!A:D,4,0)</f>
        <v>教育人151</v>
      </c>
      <c r="C5279" t="str">
        <f>VLOOKUP(D5279,[1]xjb!A:D,2,0)</f>
        <v>田露芳</v>
      </c>
      <c r="D5279" t="s">
        <v>5308</v>
      </c>
      <c r="L5279" s="1">
        <v>1</v>
      </c>
      <c r="M5279" s="1">
        <v>3.5</v>
      </c>
      <c r="O5279" s="1">
        <v>2</v>
      </c>
      <c r="P5279" s="1">
        <v>2</v>
      </c>
      <c r="Q5279" s="1">
        <v>49</v>
      </c>
      <c r="R5279" s="1">
        <v>4</v>
      </c>
      <c r="V5279" s="1">
        <v>20</v>
      </c>
      <c r="W5279" s="1">
        <v>6</v>
      </c>
      <c r="Z5279" s="1">
        <v>37</v>
      </c>
      <c r="AA5279" s="1">
        <v>2</v>
      </c>
      <c r="AC5279" s="1">
        <v>15</v>
      </c>
      <c r="AD5279" s="1"/>
      <c r="AE5279" s="1">
        <v>141.5</v>
      </c>
    </row>
    <row r="5280" spans="1:31" x14ac:dyDescent="0.15">
      <c r="A5280" t="str">
        <f>VLOOKUP(D5280,[1]xjb!A:D,3,0)</f>
        <v>人民武装学院</v>
      </c>
      <c r="B5280" t="str">
        <f>VLOOKUP(D5280,[1]xjb!A:D,4,0)</f>
        <v>教育人151</v>
      </c>
      <c r="C5280" t="str">
        <f>VLOOKUP(D5280,[1]xjb!A:D,2,0)</f>
        <v>张小华</v>
      </c>
      <c r="D5280" t="s">
        <v>5309</v>
      </c>
      <c r="L5280" s="1">
        <v>1</v>
      </c>
      <c r="M5280" s="1">
        <v>3.5</v>
      </c>
      <c r="O5280" s="1">
        <v>2</v>
      </c>
      <c r="P5280" s="1">
        <v>2</v>
      </c>
      <c r="Q5280" s="1">
        <v>49</v>
      </c>
      <c r="R5280" s="1">
        <v>4</v>
      </c>
      <c r="V5280" s="1">
        <v>20</v>
      </c>
      <c r="W5280" s="1">
        <v>6</v>
      </c>
      <c r="Z5280" s="1">
        <v>37</v>
      </c>
      <c r="AA5280" s="1">
        <v>2</v>
      </c>
      <c r="AC5280" s="1">
        <v>15</v>
      </c>
      <c r="AD5280" s="1"/>
      <c r="AE5280" s="1">
        <v>141.5</v>
      </c>
    </row>
    <row r="5281" spans="1:31" x14ac:dyDescent="0.15">
      <c r="A5281" t="str">
        <f>VLOOKUP(D5281,[1]xjb!A:D,3,0)</f>
        <v>人民武装学院</v>
      </c>
      <c r="B5281" t="str">
        <f>VLOOKUP(D5281,[1]xjb!A:D,4,0)</f>
        <v>教育人151</v>
      </c>
      <c r="C5281" t="str">
        <f>VLOOKUP(D5281,[1]xjb!A:D,2,0)</f>
        <v>莫晓婧</v>
      </c>
      <c r="D5281" t="s">
        <v>5310</v>
      </c>
      <c r="L5281" s="1">
        <v>1</v>
      </c>
      <c r="M5281" s="1">
        <v>3.5</v>
      </c>
      <c r="O5281" s="1">
        <v>2</v>
      </c>
      <c r="P5281" s="1">
        <v>2</v>
      </c>
      <c r="Q5281" s="1">
        <v>49</v>
      </c>
      <c r="R5281" s="1">
        <v>4</v>
      </c>
      <c r="V5281" s="1">
        <v>20</v>
      </c>
      <c r="W5281" s="1">
        <v>6</v>
      </c>
      <c r="Z5281" s="1">
        <v>37</v>
      </c>
      <c r="AA5281" s="1">
        <v>2</v>
      </c>
      <c r="AC5281" s="1">
        <v>15</v>
      </c>
      <c r="AD5281" s="1"/>
      <c r="AE5281" s="1">
        <v>141.5</v>
      </c>
    </row>
    <row r="5282" spans="1:31" x14ac:dyDescent="0.15">
      <c r="A5282" t="str">
        <f>VLOOKUP(D5282,[1]xjb!A:D,3,0)</f>
        <v>人民武装学院</v>
      </c>
      <c r="B5282" t="str">
        <f>VLOOKUP(D5282,[1]xjb!A:D,4,0)</f>
        <v>教育人151</v>
      </c>
      <c r="C5282" t="str">
        <f>VLOOKUP(D5282,[1]xjb!A:D,2,0)</f>
        <v>何洁</v>
      </c>
      <c r="D5282" t="s">
        <v>5311</v>
      </c>
      <c r="L5282" s="1">
        <v>1</v>
      </c>
      <c r="M5282" s="1">
        <v>3.5</v>
      </c>
      <c r="O5282" s="1">
        <v>2</v>
      </c>
      <c r="P5282" s="1">
        <v>2</v>
      </c>
      <c r="Q5282" s="1">
        <v>49</v>
      </c>
      <c r="R5282" s="1">
        <v>4</v>
      </c>
      <c r="V5282" s="1">
        <v>20</v>
      </c>
      <c r="W5282" s="1">
        <v>6</v>
      </c>
      <c r="Z5282" s="1">
        <v>37</v>
      </c>
      <c r="AA5282" s="1">
        <v>2</v>
      </c>
      <c r="AC5282" s="1">
        <v>15</v>
      </c>
      <c r="AD5282" s="1"/>
      <c r="AE5282" s="1">
        <v>141.5</v>
      </c>
    </row>
    <row r="5283" spans="1:31" x14ac:dyDescent="0.15">
      <c r="A5283" t="str">
        <f>VLOOKUP(D5283,[1]xjb!A:D,3,0)</f>
        <v>人民武装学院</v>
      </c>
      <c r="B5283" t="str">
        <f>VLOOKUP(D5283,[1]xjb!A:D,4,0)</f>
        <v>旅游人171</v>
      </c>
      <c r="C5283" t="str">
        <f>VLOOKUP(D5283,[1]xjb!A:D,2,0)</f>
        <v>龙星宇</v>
      </c>
      <c r="D5283" t="s">
        <v>5312</v>
      </c>
      <c r="M5283" s="1">
        <v>2</v>
      </c>
      <c r="P5283" s="1">
        <v>2</v>
      </c>
      <c r="S5283" s="1">
        <v>2</v>
      </c>
      <c r="U5283" s="1">
        <v>2</v>
      </c>
      <c r="V5283" s="1">
        <v>4</v>
      </c>
      <c r="Z5283" s="1">
        <v>33</v>
      </c>
      <c r="AC5283" s="1">
        <v>6.5</v>
      </c>
      <c r="AD5283" s="1"/>
      <c r="AE5283" s="1">
        <v>51.5</v>
      </c>
    </row>
    <row r="5284" spans="1:31" x14ac:dyDescent="0.15">
      <c r="A5284" t="str">
        <f>VLOOKUP(D5284,[1]xjb!A:D,3,0)</f>
        <v>人民武装学院</v>
      </c>
      <c r="B5284" t="str">
        <f>VLOOKUP(D5284,[1]xjb!A:D,4,0)</f>
        <v>旅游人171</v>
      </c>
      <c r="C5284" t="str">
        <f>VLOOKUP(D5284,[1]xjb!A:D,2,0)</f>
        <v>彭婉婷</v>
      </c>
      <c r="D5284" t="s">
        <v>5313</v>
      </c>
      <c r="M5284" s="1">
        <v>2</v>
      </c>
      <c r="P5284" s="1">
        <v>2</v>
      </c>
      <c r="S5284" s="1">
        <v>2</v>
      </c>
      <c r="U5284" s="1">
        <v>2</v>
      </c>
      <c r="V5284" s="1">
        <v>4</v>
      </c>
      <c r="Z5284" s="1">
        <v>33</v>
      </c>
      <c r="AC5284" s="1">
        <v>6.5</v>
      </c>
      <c r="AD5284" s="1"/>
      <c r="AE5284" s="1">
        <v>51.5</v>
      </c>
    </row>
    <row r="5285" spans="1:31" x14ac:dyDescent="0.15">
      <c r="A5285" t="str">
        <f>VLOOKUP(D5285,[1]xjb!A:D,3,0)</f>
        <v>人民武装学院</v>
      </c>
      <c r="B5285" t="str">
        <f>VLOOKUP(D5285,[1]xjb!A:D,4,0)</f>
        <v>旅游人171</v>
      </c>
      <c r="C5285" t="str">
        <f>VLOOKUP(D5285,[1]xjb!A:D,2,0)</f>
        <v>梁萍</v>
      </c>
      <c r="D5285" t="s">
        <v>5314</v>
      </c>
      <c r="M5285" s="1">
        <v>2</v>
      </c>
      <c r="P5285" s="1">
        <v>2</v>
      </c>
      <c r="S5285" s="1">
        <v>2</v>
      </c>
      <c r="U5285" s="1">
        <v>2</v>
      </c>
      <c r="V5285" s="1">
        <v>4</v>
      </c>
      <c r="Z5285" s="1">
        <v>33</v>
      </c>
      <c r="AC5285" s="1">
        <v>6.5</v>
      </c>
      <c r="AD5285" s="1"/>
      <c r="AE5285" s="1">
        <v>51.5</v>
      </c>
    </row>
    <row r="5286" spans="1:31" x14ac:dyDescent="0.15">
      <c r="A5286" t="str">
        <f>VLOOKUP(D5286,[1]xjb!A:D,3,0)</f>
        <v>人民武装学院</v>
      </c>
      <c r="B5286" t="str">
        <f>VLOOKUP(D5286,[1]xjb!A:D,4,0)</f>
        <v>旅游人171</v>
      </c>
      <c r="C5286" t="str">
        <f>VLOOKUP(D5286,[1]xjb!A:D,2,0)</f>
        <v>陈盼盼</v>
      </c>
      <c r="D5286" t="s">
        <v>5315</v>
      </c>
      <c r="M5286" s="1">
        <v>2</v>
      </c>
      <c r="P5286" s="1">
        <v>2</v>
      </c>
      <c r="S5286" s="1">
        <v>2</v>
      </c>
      <c r="U5286" s="1">
        <v>2</v>
      </c>
      <c r="V5286" s="1">
        <v>4</v>
      </c>
      <c r="Z5286" s="1">
        <v>33</v>
      </c>
      <c r="AC5286" s="1">
        <v>6.5</v>
      </c>
      <c r="AD5286" s="1"/>
      <c r="AE5286" s="1">
        <v>51.5</v>
      </c>
    </row>
    <row r="5287" spans="1:31" x14ac:dyDescent="0.15">
      <c r="A5287" t="str">
        <f>VLOOKUP(D5287,[1]xjb!A:D,3,0)</f>
        <v>人民武装学院</v>
      </c>
      <c r="B5287" t="str">
        <f>VLOOKUP(D5287,[1]xjb!A:D,4,0)</f>
        <v>旅游人171</v>
      </c>
      <c r="C5287" t="str">
        <f>VLOOKUP(D5287,[1]xjb!A:D,2,0)</f>
        <v>孟祥悦</v>
      </c>
      <c r="D5287" t="s">
        <v>5316</v>
      </c>
      <c r="M5287" s="1">
        <v>2</v>
      </c>
      <c r="P5287" s="1">
        <v>2</v>
      </c>
      <c r="S5287" s="1">
        <v>2</v>
      </c>
      <c r="U5287" s="1">
        <v>2</v>
      </c>
      <c r="V5287" s="1">
        <v>4</v>
      </c>
      <c r="Z5287" s="1">
        <v>33</v>
      </c>
      <c r="AC5287" s="1">
        <v>6.5</v>
      </c>
      <c r="AD5287" s="1"/>
      <c r="AE5287" s="1">
        <v>51.5</v>
      </c>
    </row>
    <row r="5288" spans="1:31" x14ac:dyDescent="0.15">
      <c r="A5288" t="str">
        <f>VLOOKUP(D5288,[1]xjb!A:D,3,0)</f>
        <v>人民武装学院</v>
      </c>
      <c r="B5288" t="str">
        <f>VLOOKUP(D5288,[1]xjb!A:D,4,0)</f>
        <v>旅游人171</v>
      </c>
      <c r="C5288" t="str">
        <f>VLOOKUP(D5288,[1]xjb!A:D,2,0)</f>
        <v>黄坤杰</v>
      </c>
      <c r="D5288" t="s">
        <v>5317</v>
      </c>
      <c r="M5288" s="1">
        <v>2</v>
      </c>
      <c r="P5288" s="1">
        <v>2</v>
      </c>
      <c r="S5288" s="1">
        <v>2</v>
      </c>
      <c r="U5288" s="1">
        <v>2</v>
      </c>
      <c r="V5288" s="1">
        <v>4</v>
      </c>
      <c r="Z5288" s="1">
        <v>33</v>
      </c>
      <c r="AC5288" s="1">
        <v>6.5</v>
      </c>
      <c r="AD5288" s="1"/>
      <c r="AE5288" s="1">
        <v>51.5</v>
      </c>
    </row>
    <row r="5289" spans="1:31" x14ac:dyDescent="0.15">
      <c r="A5289" t="str">
        <f>VLOOKUP(D5289,[1]xjb!A:D,3,0)</f>
        <v>人民武装学院</v>
      </c>
      <c r="B5289" t="str">
        <f>VLOOKUP(D5289,[1]xjb!A:D,4,0)</f>
        <v>旅游人171</v>
      </c>
      <c r="C5289" t="str">
        <f>VLOOKUP(D5289,[1]xjb!A:D,2,0)</f>
        <v>吴玥</v>
      </c>
      <c r="D5289" t="s">
        <v>5318</v>
      </c>
      <c r="M5289" s="1">
        <v>2</v>
      </c>
      <c r="P5289" s="1">
        <v>2</v>
      </c>
      <c r="S5289" s="1">
        <v>2</v>
      </c>
      <c r="U5289" s="1">
        <v>2</v>
      </c>
      <c r="V5289" s="1">
        <v>4</v>
      </c>
      <c r="Z5289" s="1">
        <v>33</v>
      </c>
      <c r="AC5289" s="1">
        <v>6.5</v>
      </c>
      <c r="AD5289" s="1"/>
      <c r="AE5289" s="1">
        <v>51.5</v>
      </c>
    </row>
    <row r="5290" spans="1:31" x14ac:dyDescent="0.15">
      <c r="A5290" s="2" t="str">
        <f>VLOOKUP(D5290,[1]xjb!A:D,3,0)</f>
        <v>人民武装学院</v>
      </c>
      <c r="B5290" s="2" t="str">
        <f>VLOOKUP(D5290,[1]xjb!A:D,4,0)</f>
        <v>旅游人171</v>
      </c>
      <c r="C5290" s="2" t="str">
        <f>VLOOKUP(D5290,[1]xjb!A:D,2,0)</f>
        <v>朱希</v>
      </c>
      <c r="D5290" s="2" t="s">
        <v>5319</v>
      </c>
      <c r="E5290" s="3"/>
      <c r="F5290" s="3"/>
      <c r="G5290" s="3"/>
      <c r="H5290" s="3"/>
      <c r="I5290" s="3"/>
      <c r="J5290" s="3"/>
      <c r="K5290" s="3"/>
      <c r="L5290" s="3"/>
      <c r="M5290" s="3">
        <v>1.5</v>
      </c>
      <c r="N5290" s="3"/>
      <c r="O5290" s="3"/>
      <c r="P5290" s="3"/>
      <c r="Q5290" s="3"/>
      <c r="R5290" s="3"/>
      <c r="S5290" s="3">
        <v>2</v>
      </c>
      <c r="T5290" s="3"/>
      <c r="U5290" s="3">
        <v>2</v>
      </c>
      <c r="V5290" s="3">
        <v>4</v>
      </c>
      <c r="W5290" s="3"/>
      <c r="X5290" s="3"/>
      <c r="Y5290" s="3"/>
      <c r="Z5290" s="3">
        <v>33</v>
      </c>
      <c r="AA5290" s="3"/>
      <c r="AB5290" s="3"/>
      <c r="AC5290" s="3">
        <v>6</v>
      </c>
      <c r="AD5290" s="3"/>
      <c r="AE5290" s="3">
        <v>48.5</v>
      </c>
    </row>
    <row r="5291" spans="1:31" x14ac:dyDescent="0.15">
      <c r="A5291" t="str">
        <f>VLOOKUP(D5291,[1]xjb!A:D,3,0)</f>
        <v>人民武装学院</v>
      </c>
      <c r="B5291" t="str">
        <f>VLOOKUP(D5291,[1]xjb!A:D,4,0)</f>
        <v>旅游人171</v>
      </c>
      <c r="C5291" t="str">
        <f>VLOOKUP(D5291,[1]xjb!A:D,2,0)</f>
        <v>饶敏</v>
      </c>
      <c r="D5291" t="s">
        <v>5320</v>
      </c>
      <c r="M5291" s="1">
        <v>2</v>
      </c>
      <c r="P5291" s="1">
        <v>2</v>
      </c>
      <c r="S5291" s="1">
        <v>2</v>
      </c>
      <c r="U5291" s="1">
        <v>2</v>
      </c>
      <c r="V5291" s="1">
        <v>4</v>
      </c>
      <c r="Z5291" s="1">
        <v>33</v>
      </c>
      <c r="AC5291" s="1">
        <v>6.5</v>
      </c>
      <c r="AD5291" s="1"/>
      <c r="AE5291" s="1">
        <v>51.5</v>
      </c>
    </row>
    <row r="5292" spans="1:31" x14ac:dyDescent="0.15">
      <c r="A5292" t="str">
        <f>VLOOKUP(D5292,[1]xjb!A:D,3,0)</f>
        <v>人民武装学院</v>
      </c>
      <c r="B5292" t="str">
        <f>VLOOKUP(D5292,[1]xjb!A:D,4,0)</f>
        <v>旅游人171</v>
      </c>
      <c r="C5292" t="str">
        <f>VLOOKUP(D5292,[1]xjb!A:D,2,0)</f>
        <v>吴润</v>
      </c>
      <c r="D5292" t="s">
        <v>5321</v>
      </c>
      <c r="M5292" s="1">
        <v>2</v>
      </c>
      <c r="P5292" s="1">
        <v>2</v>
      </c>
      <c r="S5292" s="1">
        <v>2</v>
      </c>
      <c r="U5292" s="1">
        <v>2</v>
      </c>
      <c r="V5292" s="1">
        <v>4</v>
      </c>
      <c r="Z5292" s="1">
        <v>33</v>
      </c>
      <c r="AC5292" s="1">
        <v>6.5</v>
      </c>
      <c r="AD5292" s="1"/>
      <c r="AE5292" s="1">
        <v>51.5</v>
      </c>
    </row>
    <row r="5293" spans="1:31" x14ac:dyDescent="0.15">
      <c r="A5293" t="str">
        <f>VLOOKUP(D5293,[1]xjb!A:D,3,0)</f>
        <v>人民武装学院</v>
      </c>
      <c r="B5293" t="str">
        <f>VLOOKUP(D5293,[1]xjb!A:D,4,0)</f>
        <v>旅游人171</v>
      </c>
      <c r="C5293" t="str">
        <f>VLOOKUP(D5293,[1]xjb!A:D,2,0)</f>
        <v>徐丽</v>
      </c>
      <c r="D5293" t="s">
        <v>5322</v>
      </c>
      <c r="M5293" s="1">
        <v>2</v>
      </c>
      <c r="P5293" s="1">
        <v>2</v>
      </c>
      <c r="S5293" s="1">
        <v>2</v>
      </c>
      <c r="U5293" s="1">
        <v>2</v>
      </c>
      <c r="V5293" s="1">
        <v>4</v>
      </c>
      <c r="Z5293" s="1">
        <v>33</v>
      </c>
      <c r="AC5293" s="1">
        <v>6.5</v>
      </c>
      <c r="AD5293" s="1"/>
      <c r="AE5293" s="1">
        <v>51.5</v>
      </c>
    </row>
    <row r="5294" spans="1:31" x14ac:dyDescent="0.15">
      <c r="A5294" t="str">
        <f>VLOOKUP(D5294,[1]xjb!A:D,3,0)</f>
        <v>人民武装学院</v>
      </c>
      <c r="B5294" t="str">
        <f>VLOOKUP(D5294,[1]xjb!A:D,4,0)</f>
        <v>旅游人171</v>
      </c>
      <c r="C5294" t="str">
        <f>VLOOKUP(D5294,[1]xjb!A:D,2,0)</f>
        <v>吴丽萍</v>
      </c>
      <c r="D5294" t="s">
        <v>5323</v>
      </c>
      <c r="M5294" s="1">
        <v>2</v>
      </c>
      <c r="P5294" s="1">
        <v>2</v>
      </c>
      <c r="S5294" s="1">
        <v>2</v>
      </c>
      <c r="U5294" s="1">
        <v>2</v>
      </c>
      <c r="V5294" s="1">
        <v>4</v>
      </c>
      <c r="Z5294" s="1">
        <v>33</v>
      </c>
      <c r="AC5294" s="1">
        <v>6.5</v>
      </c>
      <c r="AD5294" s="1"/>
      <c r="AE5294" s="1">
        <v>51.5</v>
      </c>
    </row>
    <row r="5295" spans="1:31" x14ac:dyDescent="0.15">
      <c r="A5295" t="str">
        <f>VLOOKUP(D5295,[1]xjb!A:D,3,0)</f>
        <v>人民武装学院</v>
      </c>
      <c r="B5295" t="str">
        <f>VLOOKUP(D5295,[1]xjb!A:D,4,0)</f>
        <v>旅游人171</v>
      </c>
      <c r="C5295" t="str">
        <f>VLOOKUP(D5295,[1]xjb!A:D,2,0)</f>
        <v>艾豆豆</v>
      </c>
      <c r="D5295" t="s">
        <v>5324</v>
      </c>
      <c r="M5295" s="1">
        <v>2</v>
      </c>
      <c r="P5295" s="1">
        <v>2</v>
      </c>
      <c r="S5295" s="1">
        <v>2</v>
      </c>
      <c r="U5295" s="1">
        <v>2</v>
      </c>
      <c r="V5295" s="1">
        <v>4</v>
      </c>
      <c r="Z5295" s="1">
        <v>33</v>
      </c>
      <c r="AC5295" s="1">
        <v>6.5</v>
      </c>
      <c r="AD5295" s="1"/>
      <c r="AE5295" s="1">
        <v>51.5</v>
      </c>
    </row>
    <row r="5296" spans="1:31" x14ac:dyDescent="0.15">
      <c r="A5296" t="str">
        <f>VLOOKUP(D5296,[1]xjb!A:D,3,0)</f>
        <v>人民武装学院</v>
      </c>
      <c r="B5296" t="str">
        <f>VLOOKUP(D5296,[1]xjb!A:D,4,0)</f>
        <v>旅游人171</v>
      </c>
      <c r="C5296" t="str">
        <f>VLOOKUP(D5296,[1]xjb!A:D,2,0)</f>
        <v>李绿叶</v>
      </c>
      <c r="D5296" t="s">
        <v>5325</v>
      </c>
      <c r="M5296" s="1">
        <v>2</v>
      </c>
      <c r="P5296" s="1">
        <v>2</v>
      </c>
      <c r="S5296" s="1">
        <v>2</v>
      </c>
      <c r="U5296" s="1">
        <v>2</v>
      </c>
      <c r="V5296" s="1">
        <v>4</v>
      </c>
      <c r="Z5296" s="1">
        <v>33</v>
      </c>
      <c r="AC5296" s="1">
        <v>6.5</v>
      </c>
      <c r="AD5296" s="1"/>
      <c r="AE5296" s="1">
        <v>51.5</v>
      </c>
    </row>
    <row r="5297" spans="1:31" x14ac:dyDescent="0.15">
      <c r="A5297" t="str">
        <f>VLOOKUP(D5297,[1]xjb!A:D,3,0)</f>
        <v>人民武装学院</v>
      </c>
      <c r="B5297" t="str">
        <f>VLOOKUP(D5297,[1]xjb!A:D,4,0)</f>
        <v>旅游人171</v>
      </c>
      <c r="C5297" t="str">
        <f>VLOOKUP(D5297,[1]xjb!A:D,2,0)</f>
        <v>旷永露</v>
      </c>
      <c r="D5297" t="s">
        <v>5326</v>
      </c>
      <c r="M5297" s="1">
        <v>2</v>
      </c>
      <c r="P5297" s="1">
        <v>2</v>
      </c>
      <c r="S5297" s="1">
        <v>2</v>
      </c>
      <c r="U5297" s="1">
        <v>2</v>
      </c>
      <c r="V5297" s="1">
        <v>4</v>
      </c>
      <c r="Z5297" s="1">
        <v>33</v>
      </c>
      <c r="AC5297" s="1">
        <v>6.5</v>
      </c>
      <c r="AD5297" s="1"/>
      <c r="AE5297" s="1">
        <v>51.5</v>
      </c>
    </row>
    <row r="5298" spans="1:31" x14ac:dyDescent="0.15">
      <c r="A5298" t="str">
        <f>VLOOKUP(D5298,[1]xjb!A:D,3,0)</f>
        <v>人民武装学院</v>
      </c>
      <c r="B5298" t="str">
        <f>VLOOKUP(D5298,[1]xjb!A:D,4,0)</f>
        <v>旅游人171</v>
      </c>
      <c r="C5298" t="str">
        <f>VLOOKUP(D5298,[1]xjb!A:D,2,0)</f>
        <v>雷滢锡</v>
      </c>
      <c r="D5298" t="s">
        <v>5327</v>
      </c>
      <c r="M5298" s="1">
        <v>2</v>
      </c>
      <c r="P5298" s="1">
        <v>2</v>
      </c>
      <c r="S5298" s="1">
        <v>2</v>
      </c>
      <c r="U5298" s="1">
        <v>2</v>
      </c>
      <c r="V5298" s="1">
        <v>4</v>
      </c>
      <c r="Z5298" s="1">
        <v>33</v>
      </c>
      <c r="AC5298" s="1">
        <v>6.5</v>
      </c>
      <c r="AD5298" s="1"/>
      <c r="AE5298" s="1">
        <v>51.5</v>
      </c>
    </row>
    <row r="5299" spans="1:31" x14ac:dyDescent="0.15">
      <c r="A5299" s="2" t="str">
        <f>VLOOKUP(D5299,[1]xjb!A:D,3,0)</f>
        <v>人民武装学院</v>
      </c>
      <c r="B5299" s="2" t="str">
        <f>VLOOKUP(D5299,[1]xjb!A:D,4,0)</f>
        <v>思政人151</v>
      </c>
      <c r="C5299" s="2" t="str">
        <f>VLOOKUP(D5299,[1]xjb!A:D,2,0)</f>
        <v>龙盼盼</v>
      </c>
      <c r="D5299" s="2" t="s">
        <v>5328</v>
      </c>
      <c r="E5299" s="3"/>
      <c r="F5299" s="3"/>
      <c r="G5299" s="3"/>
      <c r="H5299" s="3"/>
      <c r="I5299" s="3"/>
      <c r="J5299" s="3"/>
      <c r="K5299" s="3"/>
      <c r="L5299" s="3">
        <v>6</v>
      </c>
      <c r="M5299" s="3">
        <v>10.5</v>
      </c>
      <c r="N5299" s="3"/>
      <c r="O5299" s="3">
        <v>2</v>
      </c>
      <c r="P5299" s="3">
        <v>4</v>
      </c>
      <c r="Q5299" s="3">
        <v>38</v>
      </c>
      <c r="R5299" s="3">
        <v>4</v>
      </c>
      <c r="S5299" s="3"/>
      <c r="T5299" s="3"/>
      <c r="U5299" s="3"/>
      <c r="V5299" s="3">
        <v>54</v>
      </c>
      <c r="W5299" s="3"/>
      <c r="X5299" s="3"/>
      <c r="Y5299" s="3"/>
      <c r="Z5299" s="3">
        <v>26</v>
      </c>
      <c r="AA5299" s="3">
        <v>13</v>
      </c>
      <c r="AB5299" s="3"/>
      <c r="AC5299" s="3">
        <v>10</v>
      </c>
      <c r="AD5299" s="3"/>
      <c r="AE5299" s="3">
        <v>167.5</v>
      </c>
    </row>
    <row r="5300" spans="1:31" x14ac:dyDescent="0.15">
      <c r="A5300" s="2" t="str">
        <f>VLOOKUP(D5300,[1]xjb!A:D,3,0)</f>
        <v>人民武装学院</v>
      </c>
      <c r="B5300" s="2" t="str">
        <f>VLOOKUP(D5300,[1]xjb!A:D,4,0)</f>
        <v>思政人151</v>
      </c>
      <c r="C5300" s="2" t="str">
        <f>VLOOKUP(D5300,[1]xjb!A:D,2,0)</f>
        <v>宋景富</v>
      </c>
      <c r="D5300" s="2" t="s">
        <v>5329</v>
      </c>
      <c r="E5300" s="3"/>
      <c r="F5300" s="3"/>
      <c r="G5300" s="3"/>
      <c r="H5300" s="3"/>
      <c r="I5300" s="3"/>
      <c r="J5300" s="3"/>
      <c r="K5300" s="3"/>
      <c r="L5300" s="3">
        <v>2</v>
      </c>
      <c r="M5300" s="3">
        <v>6.5</v>
      </c>
      <c r="N5300" s="3"/>
      <c r="O5300" s="3">
        <v>2</v>
      </c>
      <c r="P5300" s="3">
        <v>4</v>
      </c>
      <c r="Q5300" s="3">
        <v>37</v>
      </c>
      <c r="R5300" s="3">
        <v>8</v>
      </c>
      <c r="S5300" s="3">
        <v>4</v>
      </c>
      <c r="T5300" s="3"/>
      <c r="U5300" s="3"/>
      <c r="V5300" s="3">
        <v>63</v>
      </c>
      <c r="W5300" s="3"/>
      <c r="X5300" s="3"/>
      <c r="Y5300" s="3"/>
      <c r="Z5300" s="3">
        <v>29</v>
      </c>
      <c r="AA5300" s="3">
        <v>11</v>
      </c>
      <c r="AB5300" s="3"/>
      <c r="AC5300" s="3">
        <v>14</v>
      </c>
      <c r="AD5300" s="3"/>
      <c r="AE5300" s="3">
        <v>180.5</v>
      </c>
    </row>
    <row r="5301" spans="1:31" x14ac:dyDescent="0.15">
      <c r="A5301" t="str">
        <f>VLOOKUP(D5301,[1]xjb!A:D,3,0)</f>
        <v>人民武装学院</v>
      </c>
      <c r="B5301" t="str">
        <f>VLOOKUP(D5301,[1]xjb!A:D,4,0)</f>
        <v>思政人151</v>
      </c>
      <c r="C5301" t="str">
        <f>VLOOKUP(D5301,[1]xjb!A:D,2,0)</f>
        <v>郭春艳</v>
      </c>
      <c r="D5301" t="s">
        <v>5330</v>
      </c>
      <c r="L5301" s="1">
        <v>2</v>
      </c>
      <c r="M5301" s="1">
        <v>9.5</v>
      </c>
      <c r="O5301" s="1">
        <v>2</v>
      </c>
      <c r="P5301" s="1">
        <v>4</v>
      </c>
      <c r="Q5301" s="1">
        <v>40</v>
      </c>
      <c r="R5301" s="1">
        <v>8</v>
      </c>
      <c r="S5301" s="1">
        <v>4</v>
      </c>
      <c r="V5301" s="1">
        <v>63</v>
      </c>
      <c r="Z5301" s="1">
        <v>31</v>
      </c>
      <c r="AA5301" s="1">
        <v>11</v>
      </c>
      <c r="AC5301" s="1">
        <v>14</v>
      </c>
      <c r="AD5301" s="1"/>
      <c r="AE5301" s="1">
        <v>188.5</v>
      </c>
    </row>
    <row r="5302" spans="1:31" x14ac:dyDescent="0.15">
      <c r="A5302" t="str">
        <f>VLOOKUP(D5302,[1]xjb!A:D,3,0)</f>
        <v>人民武装学院</v>
      </c>
      <c r="B5302" t="str">
        <f>VLOOKUP(D5302,[1]xjb!A:D,4,0)</f>
        <v>思政人151</v>
      </c>
      <c r="C5302" t="str">
        <f>VLOOKUP(D5302,[1]xjb!A:D,2,0)</f>
        <v>马娟红</v>
      </c>
      <c r="D5302" t="s">
        <v>5331</v>
      </c>
      <c r="L5302" s="1">
        <v>2</v>
      </c>
      <c r="M5302" s="1">
        <v>9.5</v>
      </c>
      <c r="O5302" s="1">
        <v>2</v>
      </c>
      <c r="P5302" s="1">
        <v>4</v>
      </c>
      <c r="Q5302" s="1">
        <v>40</v>
      </c>
      <c r="R5302" s="1">
        <v>8</v>
      </c>
      <c r="S5302" s="1">
        <v>4</v>
      </c>
      <c r="V5302" s="1">
        <v>63</v>
      </c>
      <c r="Z5302" s="1">
        <v>31</v>
      </c>
      <c r="AA5302" s="1">
        <v>11</v>
      </c>
      <c r="AC5302" s="1">
        <v>14</v>
      </c>
      <c r="AD5302" s="1"/>
      <c r="AE5302" s="1">
        <v>188.5</v>
      </c>
    </row>
    <row r="5303" spans="1:31" x14ac:dyDescent="0.15">
      <c r="A5303" t="str">
        <f>VLOOKUP(D5303,[1]xjb!A:D,3,0)</f>
        <v>人民武装学院</v>
      </c>
      <c r="B5303" t="str">
        <f>VLOOKUP(D5303,[1]xjb!A:D,4,0)</f>
        <v>思政人151</v>
      </c>
      <c r="C5303" t="str">
        <f>VLOOKUP(D5303,[1]xjb!A:D,2,0)</f>
        <v>王雪威</v>
      </c>
      <c r="D5303" t="s">
        <v>5332</v>
      </c>
      <c r="L5303" s="1">
        <v>2</v>
      </c>
      <c r="M5303" s="1">
        <v>9.5</v>
      </c>
      <c r="O5303" s="1">
        <v>2</v>
      </c>
      <c r="P5303" s="1">
        <v>4</v>
      </c>
      <c r="Q5303" s="1">
        <v>40</v>
      </c>
      <c r="R5303" s="1">
        <v>8</v>
      </c>
      <c r="S5303" s="1">
        <v>4</v>
      </c>
      <c r="V5303" s="1">
        <v>63</v>
      </c>
      <c r="Z5303" s="1">
        <v>31</v>
      </c>
      <c r="AA5303" s="1">
        <v>11</v>
      </c>
      <c r="AC5303" s="1">
        <v>14</v>
      </c>
      <c r="AD5303" s="1"/>
      <c r="AE5303" s="1">
        <v>188.5</v>
      </c>
    </row>
    <row r="5304" spans="1:31" x14ac:dyDescent="0.15">
      <c r="A5304" t="str">
        <f>VLOOKUP(D5304,[1]xjb!A:D,3,0)</f>
        <v>人民武装学院</v>
      </c>
      <c r="B5304" t="str">
        <f>VLOOKUP(D5304,[1]xjb!A:D,4,0)</f>
        <v>思政人151</v>
      </c>
      <c r="C5304" t="str">
        <f>VLOOKUP(D5304,[1]xjb!A:D,2,0)</f>
        <v>谢白宁</v>
      </c>
      <c r="D5304" t="s">
        <v>5333</v>
      </c>
      <c r="L5304" s="1">
        <v>2</v>
      </c>
      <c r="M5304" s="1">
        <v>9.5</v>
      </c>
      <c r="O5304" s="1">
        <v>2</v>
      </c>
      <c r="P5304" s="1">
        <v>4</v>
      </c>
      <c r="Q5304" s="1">
        <v>40</v>
      </c>
      <c r="R5304" s="1">
        <v>8</v>
      </c>
      <c r="S5304" s="1">
        <v>4</v>
      </c>
      <c r="V5304" s="1">
        <v>63</v>
      </c>
      <c r="Z5304" s="1">
        <v>31</v>
      </c>
      <c r="AA5304" s="1">
        <v>11</v>
      </c>
      <c r="AC5304" s="1">
        <v>14</v>
      </c>
      <c r="AD5304" s="1"/>
      <c r="AE5304" s="1">
        <v>188.5</v>
      </c>
    </row>
    <row r="5305" spans="1:31" x14ac:dyDescent="0.15">
      <c r="A5305" t="str">
        <f>VLOOKUP(D5305,[1]xjb!A:D,3,0)</f>
        <v>人民武装学院</v>
      </c>
      <c r="B5305" t="str">
        <f>VLOOKUP(D5305,[1]xjb!A:D,4,0)</f>
        <v>思政人151</v>
      </c>
      <c r="C5305" t="str">
        <f>VLOOKUP(D5305,[1]xjb!A:D,2,0)</f>
        <v>陈红梅</v>
      </c>
      <c r="D5305" t="s">
        <v>5334</v>
      </c>
      <c r="L5305" s="1">
        <v>2</v>
      </c>
      <c r="M5305" s="1">
        <v>9.5</v>
      </c>
      <c r="O5305" s="1">
        <v>2</v>
      </c>
      <c r="P5305" s="1">
        <v>4</v>
      </c>
      <c r="Q5305" s="1">
        <v>40</v>
      </c>
      <c r="R5305" s="1">
        <v>8</v>
      </c>
      <c r="S5305" s="1">
        <v>4</v>
      </c>
      <c r="V5305" s="1">
        <v>63</v>
      </c>
      <c r="Z5305" s="1">
        <v>31</v>
      </c>
      <c r="AA5305" s="1">
        <v>11</v>
      </c>
      <c r="AC5305" s="1">
        <v>14</v>
      </c>
      <c r="AD5305" s="1"/>
      <c r="AE5305" s="1">
        <v>188.5</v>
      </c>
    </row>
    <row r="5306" spans="1:31" x14ac:dyDescent="0.15">
      <c r="A5306" s="2" t="str">
        <f>VLOOKUP(D5306,[1]xjb!A:D,3,0)</f>
        <v>人民武装学院</v>
      </c>
      <c r="B5306" s="2" t="str">
        <f>VLOOKUP(D5306,[1]xjb!A:D,4,0)</f>
        <v>思政人151</v>
      </c>
      <c r="C5306" s="2" t="str">
        <f>VLOOKUP(D5306,[1]xjb!A:D,2,0)</f>
        <v>詹兰</v>
      </c>
      <c r="D5306" s="2" t="s">
        <v>5335</v>
      </c>
      <c r="E5306" s="3"/>
      <c r="F5306" s="3"/>
      <c r="G5306" s="3"/>
      <c r="H5306" s="3"/>
      <c r="I5306" s="3"/>
      <c r="J5306" s="3"/>
      <c r="K5306" s="3"/>
      <c r="L5306" s="3">
        <v>2</v>
      </c>
      <c r="M5306" s="3">
        <v>9.5</v>
      </c>
      <c r="N5306" s="3"/>
      <c r="O5306" s="3">
        <v>2</v>
      </c>
      <c r="P5306" s="3">
        <v>4</v>
      </c>
      <c r="Q5306" s="3">
        <v>40</v>
      </c>
      <c r="R5306" s="3">
        <v>8</v>
      </c>
      <c r="S5306" s="3">
        <v>4</v>
      </c>
      <c r="T5306" s="3"/>
      <c r="U5306" s="3"/>
      <c r="V5306" s="3">
        <v>59</v>
      </c>
      <c r="W5306" s="3"/>
      <c r="X5306" s="3"/>
      <c r="Y5306" s="3"/>
      <c r="Z5306" s="3">
        <v>31</v>
      </c>
      <c r="AA5306" s="3">
        <v>11</v>
      </c>
      <c r="AB5306" s="3"/>
      <c r="AC5306" s="3">
        <v>14</v>
      </c>
      <c r="AD5306" s="3"/>
      <c r="AE5306" s="3">
        <v>184.5</v>
      </c>
    </row>
    <row r="5307" spans="1:31" x14ac:dyDescent="0.15">
      <c r="A5307" t="str">
        <f>VLOOKUP(D5307,[1]xjb!A:D,3,0)</f>
        <v>人民武装学院</v>
      </c>
      <c r="B5307" t="str">
        <f>VLOOKUP(D5307,[1]xjb!A:D,4,0)</f>
        <v>思政人151</v>
      </c>
      <c r="C5307" t="str">
        <f>VLOOKUP(D5307,[1]xjb!A:D,2,0)</f>
        <v>罗水艳</v>
      </c>
      <c r="D5307" t="s">
        <v>5336</v>
      </c>
      <c r="L5307" s="1">
        <v>2</v>
      </c>
      <c r="M5307" s="1">
        <v>9.5</v>
      </c>
      <c r="O5307" s="1">
        <v>2</v>
      </c>
      <c r="P5307" s="1">
        <v>4</v>
      </c>
      <c r="Q5307" s="1">
        <v>40</v>
      </c>
      <c r="R5307" s="1">
        <v>8</v>
      </c>
      <c r="S5307" s="1">
        <v>4</v>
      </c>
      <c r="V5307" s="1">
        <v>63</v>
      </c>
      <c r="Z5307" s="1">
        <v>31</v>
      </c>
      <c r="AA5307" s="1">
        <v>11</v>
      </c>
      <c r="AC5307" s="1">
        <v>14</v>
      </c>
      <c r="AD5307" s="1"/>
      <c r="AE5307" s="1">
        <v>188.5</v>
      </c>
    </row>
    <row r="5308" spans="1:31" x14ac:dyDescent="0.15">
      <c r="A5308" t="str">
        <f>VLOOKUP(D5308,[1]xjb!A:D,3,0)</f>
        <v>人民武装学院</v>
      </c>
      <c r="B5308" t="str">
        <f>VLOOKUP(D5308,[1]xjb!A:D,4,0)</f>
        <v>思政人151</v>
      </c>
      <c r="C5308" t="str">
        <f>VLOOKUP(D5308,[1]xjb!A:D,2,0)</f>
        <v>李林琴</v>
      </c>
      <c r="D5308" t="s">
        <v>5337</v>
      </c>
      <c r="L5308" s="1">
        <v>2</v>
      </c>
      <c r="M5308" s="1">
        <v>8.5</v>
      </c>
      <c r="O5308" s="1">
        <v>2</v>
      </c>
      <c r="P5308" s="1">
        <v>5</v>
      </c>
      <c r="Q5308" s="1">
        <v>40</v>
      </c>
      <c r="R5308" s="1">
        <v>8</v>
      </c>
      <c r="S5308" s="1">
        <v>4</v>
      </c>
      <c r="V5308" s="1">
        <v>22</v>
      </c>
      <c r="Z5308" s="1">
        <v>29</v>
      </c>
      <c r="AA5308" s="1">
        <v>11</v>
      </c>
      <c r="AC5308" s="1">
        <v>14</v>
      </c>
      <c r="AD5308" s="1"/>
      <c r="AE5308" s="1">
        <v>145.5</v>
      </c>
    </row>
    <row r="5309" spans="1:31" x14ac:dyDescent="0.15">
      <c r="A5309" t="str">
        <f>VLOOKUP(D5309,[1]xjb!A:D,3,0)</f>
        <v>人民武装学院</v>
      </c>
      <c r="B5309" t="str">
        <f>VLOOKUP(D5309,[1]xjb!A:D,4,0)</f>
        <v>思政人151</v>
      </c>
      <c r="C5309" t="str">
        <f>VLOOKUP(D5309,[1]xjb!A:D,2,0)</f>
        <v>黄文山</v>
      </c>
      <c r="D5309" t="s">
        <v>5338</v>
      </c>
      <c r="L5309" s="1">
        <v>2</v>
      </c>
      <c r="M5309" s="1">
        <v>7.5</v>
      </c>
      <c r="O5309" s="1">
        <v>2</v>
      </c>
      <c r="P5309" s="1">
        <v>4</v>
      </c>
      <c r="Q5309" s="1">
        <v>40</v>
      </c>
      <c r="R5309" s="1">
        <v>8</v>
      </c>
      <c r="S5309" s="1">
        <v>4</v>
      </c>
      <c r="V5309" s="1">
        <v>22</v>
      </c>
      <c r="Z5309" s="1">
        <v>31</v>
      </c>
      <c r="AA5309" s="1">
        <v>11</v>
      </c>
      <c r="AC5309" s="1">
        <v>14</v>
      </c>
      <c r="AD5309" s="1"/>
      <c r="AE5309" s="1">
        <v>145.5</v>
      </c>
    </row>
    <row r="5310" spans="1:31" x14ac:dyDescent="0.15">
      <c r="A5310" t="str">
        <f>VLOOKUP(D5310,[1]xjb!A:D,3,0)</f>
        <v>人民武装学院</v>
      </c>
      <c r="B5310" t="str">
        <f>VLOOKUP(D5310,[1]xjb!A:D,4,0)</f>
        <v>思政人151</v>
      </c>
      <c r="C5310" t="str">
        <f>VLOOKUP(D5310,[1]xjb!A:D,2,0)</f>
        <v>刘明明</v>
      </c>
      <c r="D5310" t="s">
        <v>5339</v>
      </c>
      <c r="L5310" s="1">
        <v>2</v>
      </c>
      <c r="M5310" s="1">
        <v>7.5</v>
      </c>
      <c r="O5310" s="1">
        <v>2</v>
      </c>
      <c r="P5310" s="1">
        <v>4</v>
      </c>
      <c r="Q5310" s="1">
        <v>40</v>
      </c>
      <c r="R5310" s="1">
        <v>8</v>
      </c>
      <c r="S5310" s="1">
        <v>4</v>
      </c>
      <c r="V5310" s="1">
        <v>22</v>
      </c>
      <c r="Z5310" s="1">
        <v>31</v>
      </c>
      <c r="AA5310" s="1">
        <v>11</v>
      </c>
      <c r="AC5310" s="1">
        <v>14</v>
      </c>
      <c r="AD5310" s="1"/>
      <c r="AE5310" s="1">
        <v>145.5</v>
      </c>
    </row>
    <row r="5311" spans="1:31" x14ac:dyDescent="0.15">
      <c r="A5311" t="str">
        <f>VLOOKUP(D5311,[1]xjb!A:D,3,0)</f>
        <v>人民武装学院</v>
      </c>
      <c r="B5311" t="str">
        <f>VLOOKUP(D5311,[1]xjb!A:D,4,0)</f>
        <v>思政人151</v>
      </c>
      <c r="C5311" t="str">
        <f>VLOOKUP(D5311,[1]xjb!A:D,2,0)</f>
        <v>杨虎</v>
      </c>
      <c r="D5311" t="s">
        <v>5340</v>
      </c>
      <c r="L5311" s="1">
        <v>2</v>
      </c>
      <c r="M5311" s="1">
        <v>7.5</v>
      </c>
      <c r="O5311" s="1">
        <v>2</v>
      </c>
      <c r="P5311" s="1">
        <v>4</v>
      </c>
      <c r="Q5311" s="1">
        <v>40</v>
      </c>
      <c r="R5311" s="1">
        <v>8</v>
      </c>
      <c r="S5311" s="1">
        <v>4</v>
      </c>
      <c r="V5311" s="1">
        <v>22</v>
      </c>
      <c r="Z5311" s="1">
        <v>31</v>
      </c>
      <c r="AA5311" s="1">
        <v>11</v>
      </c>
      <c r="AC5311" s="1">
        <v>14</v>
      </c>
      <c r="AD5311" s="1"/>
      <c r="AE5311" s="1">
        <v>145.5</v>
      </c>
    </row>
    <row r="5312" spans="1:31" x14ac:dyDescent="0.15">
      <c r="A5312" t="str">
        <f>VLOOKUP(D5312,[1]xjb!A:D,3,0)</f>
        <v>人民武装学院</v>
      </c>
      <c r="B5312" t="str">
        <f>VLOOKUP(D5312,[1]xjb!A:D,4,0)</f>
        <v>思政人151</v>
      </c>
      <c r="C5312" t="str">
        <f>VLOOKUP(D5312,[1]xjb!A:D,2,0)</f>
        <v>梁姚姚</v>
      </c>
      <c r="D5312" t="s">
        <v>5341</v>
      </c>
      <c r="L5312" s="1">
        <v>2</v>
      </c>
      <c r="M5312" s="1">
        <v>7.5</v>
      </c>
      <c r="O5312" s="1">
        <v>2</v>
      </c>
      <c r="P5312" s="1">
        <v>4</v>
      </c>
      <c r="Q5312" s="1">
        <v>40</v>
      </c>
      <c r="R5312" s="1">
        <v>8</v>
      </c>
      <c r="S5312" s="1">
        <v>4</v>
      </c>
      <c r="V5312" s="1">
        <v>22</v>
      </c>
      <c r="Z5312" s="1">
        <v>31</v>
      </c>
      <c r="AA5312" s="1">
        <v>11</v>
      </c>
      <c r="AC5312" s="1">
        <v>14</v>
      </c>
      <c r="AD5312" s="1"/>
      <c r="AE5312" s="1">
        <v>145.5</v>
      </c>
    </row>
    <row r="5313" spans="1:31" x14ac:dyDescent="0.15">
      <c r="A5313" s="2" t="str">
        <f>VLOOKUP(D5313,[1]xjb!A:D,3,0)</f>
        <v>人民武装学院</v>
      </c>
      <c r="B5313" s="2" t="str">
        <f>VLOOKUP(D5313,[1]xjb!A:D,4,0)</f>
        <v>思政人151</v>
      </c>
      <c r="C5313" s="2" t="str">
        <f>VLOOKUP(D5313,[1]xjb!A:D,2,0)</f>
        <v>王天海</v>
      </c>
      <c r="D5313" s="2" t="s">
        <v>5342</v>
      </c>
      <c r="E5313" s="3"/>
      <c r="F5313" s="3"/>
      <c r="G5313" s="3"/>
      <c r="H5313" s="3"/>
      <c r="I5313" s="3"/>
      <c r="J5313" s="3"/>
      <c r="K5313" s="3"/>
      <c r="L5313" s="3">
        <v>2</v>
      </c>
      <c r="M5313" s="3">
        <v>7.5</v>
      </c>
      <c r="N5313" s="3"/>
      <c r="O5313" s="3">
        <v>2</v>
      </c>
      <c r="P5313" s="3">
        <v>4</v>
      </c>
      <c r="Q5313" s="3">
        <v>36</v>
      </c>
      <c r="R5313" s="3">
        <v>8</v>
      </c>
      <c r="S5313" s="3">
        <v>4</v>
      </c>
      <c r="T5313" s="3"/>
      <c r="U5313" s="3"/>
      <c r="V5313" s="3">
        <v>22</v>
      </c>
      <c r="W5313" s="3"/>
      <c r="X5313" s="3"/>
      <c r="Y5313" s="3"/>
      <c r="Z5313" s="3">
        <v>31</v>
      </c>
      <c r="AA5313" s="3">
        <v>11</v>
      </c>
      <c r="AB5313" s="3"/>
      <c r="AC5313" s="3">
        <v>14</v>
      </c>
      <c r="AD5313" s="3"/>
      <c r="AE5313" s="3">
        <v>141.5</v>
      </c>
    </row>
    <row r="5314" spans="1:31" x14ac:dyDescent="0.15">
      <c r="A5314" s="2" t="str">
        <f>VLOOKUP(D5314,[1]xjb!A:D,3,0)</f>
        <v>人民武装学院</v>
      </c>
      <c r="B5314" s="2" t="str">
        <f>VLOOKUP(D5314,[1]xjb!A:D,4,0)</f>
        <v>思政人151</v>
      </c>
      <c r="C5314" s="2" t="str">
        <f>VLOOKUP(D5314,[1]xjb!A:D,2,0)</f>
        <v>杨逸龙</v>
      </c>
      <c r="D5314" s="2" t="s">
        <v>5343</v>
      </c>
      <c r="E5314" s="3"/>
      <c r="F5314" s="3"/>
      <c r="G5314" s="3"/>
      <c r="H5314" s="3"/>
      <c r="I5314" s="3"/>
      <c r="J5314" s="3"/>
      <c r="K5314" s="3"/>
      <c r="L5314" s="3">
        <v>2</v>
      </c>
      <c r="M5314" s="3">
        <v>7.5</v>
      </c>
      <c r="N5314" s="3"/>
      <c r="O5314" s="3">
        <v>2</v>
      </c>
      <c r="P5314" s="3">
        <v>4</v>
      </c>
      <c r="Q5314" s="3">
        <v>36</v>
      </c>
      <c r="R5314" s="3">
        <v>8</v>
      </c>
      <c r="S5314" s="3">
        <v>4</v>
      </c>
      <c r="T5314" s="3"/>
      <c r="U5314" s="3"/>
      <c r="V5314" s="3">
        <v>22</v>
      </c>
      <c r="W5314" s="3"/>
      <c r="X5314" s="3"/>
      <c r="Y5314" s="3"/>
      <c r="Z5314" s="3">
        <v>31</v>
      </c>
      <c r="AA5314" s="3">
        <v>11</v>
      </c>
      <c r="AB5314" s="3"/>
      <c r="AC5314" s="3">
        <v>14</v>
      </c>
      <c r="AD5314" s="3"/>
      <c r="AE5314" s="3">
        <v>141.5</v>
      </c>
    </row>
    <row r="5315" spans="1:31" x14ac:dyDescent="0.15">
      <c r="A5315" t="str">
        <f>VLOOKUP(D5315,[1]xjb!A:D,3,0)</f>
        <v>人民武装学院</v>
      </c>
      <c r="B5315" t="str">
        <f>VLOOKUP(D5315,[1]xjb!A:D,4,0)</f>
        <v>思政人151</v>
      </c>
      <c r="C5315" t="str">
        <f>VLOOKUP(D5315,[1]xjb!A:D,2,0)</f>
        <v>王志伟</v>
      </c>
      <c r="D5315" t="s">
        <v>5344</v>
      </c>
      <c r="L5315" s="1">
        <v>2</v>
      </c>
      <c r="M5315" s="1">
        <v>7.5</v>
      </c>
      <c r="O5315" s="1">
        <v>2</v>
      </c>
      <c r="P5315" s="1">
        <v>4</v>
      </c>
      <c r="Q5315" s="1">
        <v>40</v>
      </c>
      <c r="R5315" s="1">
        <v>8</v>
      </c>
      <c r="S5315" s="1">
        <v>4</v>
      </c>
      <c r="V5315" s="1">
        <v>22</v>
      </c>
      <c r="Z5315" s="1">
        <v>31</v>
      </c>
      <c r="AA5315" s="1">
        <v>11</v>
      </c>
      <c r="AC5315" s="1">
        <v>14</v>
      </c>
      <c r="AD5315" s="1"/>
      <c r="AE5315" s="1">
        <v>145.5</v>
      </c>
    </row>
    <row r="5316" spans="1:31" x14ac:dyDescent="0.15">
      <c r="A5316" s="2" t="str">
        <f>VLOOKUP(D5316,[1]xjb!A:D,3,0)</f>
        <v>人民武装学院</v>
      </c>
      <c r="B5316" s="2" t="str">
        <f>VLOOKUP(D5316,[1]xjb!A:D,4,0)</f>
        <v>思政人151</v>
      </c>
      <c r="C5316" s="2" t="str">
        <f>VLOOKUP(D5316,[1]xjb!A:D,2,0)</f>
        <v>张胜</v>
      </c>
      <c r="D5316" s="2" t="s">
        <v>5345</v>
      </c>
      <c r="E5316" s="3"/>
      <c r="F5316" s="3"/>
      <c r="G5316" s="3"/>
      <c r="H5316" s="3"/>
      <c r="I5316" s="3"/>
      <c r="J5316" s="3"/>
      <c r="K5316" s="3"/>
      <c r="L5316" s="3">
        <v>2</v>
      </c>
      <c r="M5316" s="3">
        <v>7</v>
      </c>
      <c r="N5316" s="3"/>
      <c r="O5316" s="3">
        <v>2</v>
      </c>
      <c r="P5316" s="3">
        <v>4</v>
      </c>
      <c r="Q5316" s="3">
        <v>40</v>
      </c>
      <c r="R5316" s="3">
        <v>8</v>
      </c>
      <c r="S5316" s="3">
        <v>4</v>
      </c>
      <c r="T5316" s="3"/>
      <c r="U5316" s="3"/>
      <c r="V5316" s="3">
        <v>22</v>
      </c>
      <c r="W5316" s="3"/>
      <c r="X5316" s="3"/>
      <c r="Y5316" s="3"/>
      <c r="Z5316" s="3">
        <v>31</v>
      </c>
      <c r="AA5316" s="3">
        <v>11</v>
      </c>
      <c r="AB5316" s="3"/>
      <c r="AC5316" s="3">
        <v>14</v>
      </c>
      <c r="AD5316" s="3"/>
      <c r="AE5316" s="3">
        <v>145</v>
      </c>
    </row>
    <row r="5317" spans="1:31" x14ac:dyDescent="0.15">
      <c r="A5317" t="str">
        <f>VLOOKUP(D5317,[1]xjb!A:D,3,0)</f>
        <v>人民武装学院</v>
      </c>
      <c r="B5317" t="str">
        <f>VLOOKUP(D5317,[1]xjb!A:D,4,0)</f>
        <v>思政人151</v>
      </c>
      <c r="C5317" t="str">
        <f>VLOOKUP(D5317,[1]xjb!A:D,2,0)</f>
        <v>田远</v>
      </c>
      <c r="D5317" t="s">
        <v>5346</v>
      </c>
      <c r="L5317" s="1">
        <v>2</v>
      </c>
      <c r="M5317" s="1">
        <v>7.5</v>
      </c>
      <c r="O5317" s="1">
        <v>2</v>
      </c>
      <c r="P5317" s="1">
        <v>4</v>
      </c>
      <c r="Q5317" s="1">
        <v>40</v>
      </c>
      <c r="R5317" s="1">
        <v>8</v>
      </c>
      <c r="S5317" s="1">
        <v>4</v>
      </c>
      <c r="V5317" s="1">
        <v>22</v>
      </c>
      <c r="Z5317" s="1">
        <v>31</v>
      </c>
      <c r="AA5317" s="1">
        <v>11</v>
      </c>
      <c r="AC5317" s="1">
        <v>14</v>
      </c>
      <c r="AD5317" s="1"/>
      <c r="AE5317" s="1">
        <v>145.5</v>
      </c>
    </row>
    <row r="5318" spans="1:31" x14ac:dyDescent="0.15">
      <c r="A5318" t="str">
        <f>VLOOKUP(D5318,[1]xjb!A:D,3,0)</f>
        <v>人民武装学院</v>
      </c>
      <c r="B5318" t="str">
        <f>VLOOKUP(D5318,[1]xjb!A:D,4,0)</f>
        <v>思政人151</v>
      </c>
      <c r="C5318" t="str">
        <f>VLOOKUP(D5318,[1]xjb!A:D,2,0)</f>
        <v>陈义</v>
      </c>
      <c r="D5318" t="s">
        <v>5347</v>
      </c>
      <c r="L5318" s="1">
        <v>2</v>
      </c>
      <c r="M5318" s="1">
        <v>7.5</v>
      </c>
      <c r="O5318" s="1">
        <v>2</v>
      </c>
      <c r="P5318" s="1">
        <v>4</v>
      </c>
      <c r="Q5318" s="1">
        <v>40</v>
      </c>
      <c r="R5318" s="1">
        <v>8</v>
      </c>
      <c r="S5318" s="1">
        <v>4</v>
      </c>
      <c r="V5318" s="1">
        <v>22</v>
      </c>
      <c r="Z5318" s="1">
        <v>31</v>
      </c>
      <c r="AA5318" s="1">
        <v>11</v>
      </c>
      <c r="AC5318" s="1">
        <v>14</v>
      </c>
      <c r="AD5318" s="1"/>
      <c r="AE5318" s="1">
        <v>145.5</v>
      </c>
    </row>
    <row r="5319" spans="1:31" x14ac:dyDescent="0.15">
      <c r="A5319" t="str">
        <f>VLOOKUP(D5319,[1]xjb!A:D,3,0)</f>
        <v>人民武装学院</v>
      </c>
      <c r="B5319" t="str">
        <f>VLOOKUP(D5319,[1]xjb!A:D,4,0)</f>
        <v>思政人151</v>
      </c>
      <c r="C5319" t="str">
        <f>VLOOKUP(D5319,[1]xjb!A:D,2,0)</f>
        <v>吴恒恒</v>
      </c>
      <c r="D5319" t="s">
        <v>5348</v>
      </c>
      <c r="L5319" s="1">
        <v>2</v>
      </c>
      <c r="M5319" s="1">
        <v>7.5</v>
      </c>
      <c r="O5319" s="1">
        <v>2</v>
      </c>
      <c r="P5319" s="1">
        <v>4</v>
      </c>
      <c r="Q5319" s="1">
        <v>40</v>
      </c>
      <c r="R5319" s="1">
        <v>8</v>
      </c>
      <c r="S5319" s="1">
        <v>4</v>
      </c>
      <c r="V5319" s="1">
        <v>22</v>
      </c>
      <c r="Z5319" s="1">
        <v>31</v>
      </c>
      <c r="AA5319" s="1">
        <v>11</v>
      </c>
      <c r="AC5319" s="1">
        <v>14</v>
      </c>
      <c r="AD5319" s="1"/>
      <c r="AE5319" s="1">
        <v>145.5</v>
      </c>
    </row>
    <row r="5320" spans="1:31" x14ac:dyDescent="0.15">
      <c r="A5320" t="str">
        <f>VLOOKUP(D5320,[1]xjb!A:D,3,0)</f>
        <v>人民武装学院</v>
      </c>
      <c r="B5320" t="str">
        <f>VLOOKUP(D5320,[1]xjb!A:D,4,0)</f>
        <v>思政人151</v>
      </c>
      <c r="C5320" t="str">
        <f>VLOOKUP(D5320,[1]xjb!A:D,2,0)</f>
        <v>徐育潇</v>
      </c>
      <c r="D5320" t="s">
        <v>5349</v>
      </c>
      <c r="L5320" s="1">
        <v>2</v>
      </c>
      <c r="M5320" s="1">
        <v>7.5</v>
      </c>
      <c r="O5320" s="1">
        <v>2</v>
      </c>
      <c r="P5320" s="1">
        <v>4</v>
      </c>
      <c r="Q5320" s="1">
        <v>40</v>
      </c>
      <c r="R5320" s="1">
        <v>8</v>
      </c>
      <c r="S5320" s="1">
        <v>4</v>
      </c>
      <c r="V5320" s="1">
        <v>22</v>
      </c>
      <c r="Z5320" s="1">
        <v>31</v>
      </c>
      <c r="AA5320" s="1">
        <v>11</v>
      </c>
      <c r="AC5320" s="1">
        <v>14</v>
      </c>
      <c r="AD5320" s="1"/>
      <c r="AE5320" s="1">
        <v>145.5</v>
      </c>
    </row>
    <row r="5321" spans="1:31" x14ac:dyDescent="0.15">
      <c r="A5321" t="str">
        <f>VLOOKUP(D5321,[1]xjb!A:D,3,0)</f>
        <v>人民武装学院</v>
      </c>
      <c r="B5321" t="str">
        <f>VLOOKUP(D5321,[1]xjb!A:D,4,0)</f>
        <v>思政人151</v>
      </c>
      <c r="C5321" t="str">
        <f>VLOOKUP(D5321,[1]xjb!A:D,2,0)</f>
        <v>何二根</v>
      </c>
      <c r="D5321" t="s">
        <v>5350</v>
      </c>
      <c r="L5321" s="1">
        <v>2</v>
      </c>
      <c r="M5321" s="1">
        <v>7.5</v>
      </c>
      <c r="O5321" s="1">
        <v>2</v>
      </c>
      <c r="P5321" s="1">
        <v>4</v>
      </c>
      <c r="Q5321" s="1">
        <v>40</v>
      </c>
      <c r="R5321" s="1">
        <v>8</v>
      </c>
      <c r="S5321" s="1">
        <v>4</v>
      </c>
      <c r="V5321" s="1">
        <v>22</v>
      </c>
      <c r="Z5321" s="1">
        <v>31</v>
      </c>
      <c r="AA5321" s="1">
        <v>11</v>
      </c>
      <c r="AC5321" s="1">
        <v>14</v>
      </c>
      <c r="AD5321" s="1"/>
      <c r="AE5321" s="1">
        <v>145.5</v>
      </c>
    </row>
    <row r="5322" spans="1:31" x14ac:dyDescent="0.15">
      <c r="A5322" t="str">
        <f>VLOOKUP(D5322,[1]xjb!A:D,3,0)</f>
        <v>人民武装学院</v>
      </c>
      <c r="B5322" t="str">
        <f>VLOOKUP(D5322,[1]xjb!A:D,4,0)</f>
        <v>思政人151</v>
      </c>
      <c r="C5322" t="str">
        <f>VLOOKUP(D5322,[1]xjb!A:D,2,0)</f>
        <v>唐涛</v>
      </c>
      <c r="D5322" t="s">
        <v>5351</v>
      </c>
      <c r="L5322" s="1">
        <v>2</v>
      </c>
      <c r="M5322" s="1">
        <v>7.5</v>
      </c>
      <c r="O5322" s="1">
        <v>2</v>
      </c>
      <c r="P5322" s="1">
        <v>4</v>
      </c>
      <c r="Q5322" s="1">
        <v>40</v>
      </c>
      <c r="R5322" s="1">
        <v>8</v>
      </c>
      <c r="S5322" s="1">
        <v>4</v>
      </c>
      <c r="V5322" s="1">
        <v>22</v>
      </c>
      <c r="Z5322" s="1">
        <v>31</v>
      </c>
      <c r="AA5322" s="1">
        <v>11</v>
      </c>
      <c r="AC5322" s="1">
        <v>14</v>
      </c>
      <c r="AD5322" s="1"/>
      <c r="AE5322" s="1">
        <v>145.5</v>
      </c>
    </row>
    <row r="5323" spans="1:31" x14ac:dyDescent="0.15">
      <c r="A5323" t="str">
        <f>VLOOKUP(D5323,[1]xjb!A:D,3,0)</f>
        <v>人民武装学院</v>
      </c>
      <c r="B5323" t="str">
        <f>VLOOKUP(D5323,[1]xjb!A:D,4,0)</f>
        <v>思政人151</v>
      </c>
      <c r="C5323" t="str">
        <f>VLOOKUP(D5323,[1]xjb!A:D,2,0)</f>
        <v>吴其隆</v>
      </c>
      <c r="D5323" t="s">
        <v>5352</v>
      </c>
      <c r="L5323" s="1">
        <v>2</v>
      </c>
      <c r="M5323" s="1">
        <v>7.5</v>
      </c>
      <c r="O5323" s="1">
        <v>2</v>
      </c>
      <c r="P5323" s="1">
        <v>4</v>
      </c>
      <c r="Q5323" s="1">
        <v>40</v>
      </c>
      <c r="R5323" s="1">
        <v>8</v>
      </c>
      <c r="S5323" s="1">
        <v>4</v>
      </c>
      <c r="V5323" s="1">
        <v>22</v>
      </c>
      <c r="Z5323" s="1">
        <v>31</v>
      </c>
      <c r="AA5323" s="1">
        <v>11</v>
      </c>
      <c r="AC5323" s="1">
        <v>14</v>
      </c>
      <c r="AD5323" s="1"/>
      <c r="AE5323" s="1">
        <v>145.5</v>
      </c>
    </row>
    <row r="5324" spans="1:31" x14ac:dyDescent="0.15">
      <c r="A5324" t="str">
        <f>VLOOKUP(D5324,[1]xjb!A:D,3,0)</f>
        <v>人民武装学院</v>
      </c>
      <c r="B5324" t="str">
        <f>VLOOKUP(D5324,[1]xjb!A:D,4,0)</f>
        <v>思政人151</v>
      </c>
      <c r="C5324" t="str">
        <f>VLOOKUP(D5324,[1]xjb!A:D,2,0)</f>
        <v>韦思思</v>
      </c>
      <c r="D5324" t="s">
        <v>5353</v>
      </c>
      <c r="L5324" s="1">
        <v>2</v>
      </c>
      <c r="M5324" s="1">
        <v>7.5</v>
      </c>
      <c r="O5324" s="1">
        <v>2</v>
      </c>
      <c r="P5324" s="1">
        <v>4</v>
      </c>
      <c r="Q5324" s="1">
        <v>40</v>
      </c>
      <c r="R5324" s="1">
        <v>8</v>
      </c>
      <c r="S5324" s="1">
        <v>4</v>
      </c>
      <c r="V5324" s="1">
        <v>22</v>
      </c>
      <c r="Z5324" s="1">
        <v>31</v>
      </c>
      <c r="AA5324" s="1">
        <v>11</v>
      </c>
      <c r="AC5324" s="1">
        <v>14</v>
      </c>
      <c r="AD5324" s="1"/>
      <c r="AE5324" s="1">
        <v>145.5</v>
      </c>
    </row>
    <row r="5325" spans="1:31" x14ac:dyDescent="0.15">
      <c r="A5325" t="str">
        <f>VLOOKUP(D5325,[1]xjb!A:D,3,0)</f>
        <v>人民武装学院</v>
      </c>
      <c r="B5325" t="str">
        <f>VLOOKUP(D5325,[1]xjb!A:D,4,0)</f>
        <v>思政人151</v>
      </c>
      <c r="C5325" t="str">
        <f>VLOOKUP(D5325,[1]xjb!A:D,2,0)</f>
        <v>司马燕</v>
      </c>
      <c r="D5325" t="s">
        <v>5354</v>
      </c>
      <c r="L5325" s="1">
        <v>2</v>
      </c>
      <c r="M5325" s="1">
        <v>7.5</v>
      </c>
      <c r="O5325" s="1">
        <v>2</v>
      </c>
      <c r="P5325" s="1">
        <v>4</v>
      </c>
      <c r="Q5325" s="1">
        <v>40</v>
      </c>
      <c r="R5325" s="1">
        <v>8</v>
      </c>
      <c r="S5325" s="1">
        <v>4</v>
      </c>
      <c r="V5325" s="1">
        <v>22</v>
      </c>
      <c r="Z5325" s="1">
        <v>31</v>
      </c>
      <c r="AA5325" s="1">
        <v>11</v>
      </c>
      <c r="AC5325" s="1">
        <v>14</v>
      </c>
      <c r="AD5325" s="1"/>
      <c r="AE5325" s="1">
        <v>145.5</v>
      </c>
    </row>
    <row r="5326" spans="1:31" x14ac:dyDescent="0.15">
      <c r="A5326" t="str">
        <f>VLOOKUP(D5326,[1]xjb!A:D,3,0)</f>
        <v>人民武装学院</v>
      </c>
      <c r="B5326" t="str">
        <f>VLOOKUP(D5326,[1]xjb!A:D,4,0)</f>
        <v>思政人151</v>
      </c>
      <c r="C5326" t="str">
        <f>VLOOKUP(D5326,[1]xjb!A:D,2,0)</f>
        <v>杨民青</v>
      </c>
      <c r="D5326" t="s">
        <v>5355</v>
      </c>
      <c r="L5326" s="1">
        <v>2</v>
      </c>
      <c r="M5326" s="1">
        <v>7.5</v>
      </c>
      <c r="O5326" s="1">
        <v>2</v>
      </c>
      <c r="P5326" s="1">
        <v>4</v>
      </c>
      <c r="Q5326" s="1">
        <v>40</v>
      </c>
      <c r="R5326" s="1">
        <v>8</v>
      </c>
      <c r="S5326" s="1">
        <v>4</v>
      </c>
      <c r="V5326" s="1">
        <v>22</v>
      </c>
      <c r="Z5326" s="1">
        <v>31</v>
      </c>
      <c r="AA5326" s="1">
        <v>11</v>
      </c>
      <c r="AC5326" s="1">
        <v>14</v>
      </c>
      <c r="AD5326" s="1"/>
      <c r="AE5326" s="1">
        <v>145.5</v>
      </c>
    </row>
    <row r="5327" spans="1:31" x14ac:dyDescent="0.15">
      <c r="A5327" t="str">
        <f>VLOOKUP(D5327,[1]xjb!A:D,3,0)</f>
        <v>人民武装学院</v>
      </c>
      <c r="B5327" t="str">
        <f>VLOOKUP(D5327,[1]xjb!A:D,4,0)</f>
        <v>思政人151</v>
      </c>
      <c r="C5327" t="str">
        <f>VLOOKUP(D5327,[1]xjb!A:D,2,0)</f>
        <v>龙祖娟</v>
      </c>
      <c r="D5327" t="s">
        <v>5356</v>
      </c>
      <c r="L5327" s="1">
        <v>2</v>
      </c>
      <c r="M5327" s="1">
        <v>7.5</v>
      </c>
      <c r="O5327" s="1">
        <v>2</v>
      </c>
      <c r="P5327" s="1">
        <v>4</v>
      </c>
      <c r="Q5327" s="1">
        <v>40</v>
      </c>
      <c r="R5327" s="1">
        <v>8</v>
      </c>
      <c r="S5327" s="1">
        <v>4</v>
      </c>
      <c r="V5327" s="1">
        <v>22</v>
      </c>
      <c r="Z5327" s="1">
        <v>31</v>
      </c>
      <c r="AA5327" s="1">
        <v>11</v>
      </c>
      <c r="AC5327" s="1">
        <v>14</v>
      </c>
      <c r="AD5327" s="1"/>
      <c r="AE5327" s="1">
        <v>145.5</v>
      </c>
    </row>
    <row r="5328" spans="1:31" x14ac:dyDescent="0.15">
      <c r="A5328" t="str">
        <f>VLOOKUP(D5328,[1]xjb!A:D,3,0)</f>
        <v>人民武装学院</v>
      </c>
      <c r="B5328" t="str">
        <f>VLOOKUP(D5328,[1]xjb!A:D,4,0)</f>
        <v>思政人151</v>
      </c>
      <c r="C5328" t="str">
        <f>VLOOKUP(D5328,[1]xjb!A:D,2,0)</f>
        <v>阳丽丽</v>
      </c>
      <c r="D5328" t="s">
        <v>5357</v>
      </c>
      <c r="L5328" s="1">
        <v>2</v>
      </c>
      <c r="M5328" s="1">
        <v>7.5</v>
      </c>
      <c r="O5328" s="1">
        <v>2</v>
      </c>
      <c r="P5328" s="1">
        <v>4</v>
      </c>
      <c r="Q5328" s="1">
        <v>40</v>
      </c>
      <c r="R5328" s="1">
        <v>8</v>
      </c>
      <c r="S5328" s="1">
        <v>4</v>
      </c>
      <c r="V5328" s="1">
        <v>22</v>
      </c>
      <c r="Z5328" s="1">
        <v>31</v>
      </c>
      <c r="AA5328" s="1">
        <v>11</v>
      </c>
      <c r="AC5328" s="1">
        <v>14</v>
      </c>
      <c r="AD5328" s="1"/>
      <c r="AE5328" s="1">
        <v>145.5</v>
      </c>
    </row>
    <row r="5329" spans="1:31" x14ac:dyDescent="0.15">
      <c r="A5329" t="str">
        <f>VLOOKUP(D5329,[1]xjb!A:D,3,0)</f>
        <v>人民武装学院</v>
      </c>
      <c r="B5329" t="str">
        <f>VLOOKUP(D5329,[1]xjb!A:D,4,0)</f>
        <v>思政人151</v>
      </c>
      <c r="C5329" t="str">
        <f>VLOOKUP(D5329,[1]xjb!A:D,2,0)</f>
        <v>王崇颖</v>
      </c>
      <c r="D5329" t="s">
        <v>5358</v>
      </c>
      <c r="L5329" s="1">
        <v>2</v>
      </c>
      <c r="M5329" s="1">
        <v>7.5</v>
      </c>
      <c r="O5329" s="1">
        <v>2</v>
      </c>
      <c r="P5329" s="1">
        <v>4</v>
      </c>
      <c r="Q5329" s="1">
        <v>40</v>
      </c>
      <c r="R5329" s="1">
        <v>8</v>
      </c>
      <c r="S5329" s="1">
        <v>4</v>
      </c>
      <c r="V5329" s="1">
        <v>22</v>
      </c>
      <c r="Z5329" s="1">
        <v>31</v>
      </c>
      <c r="AA5329" s="1">
        <v>11</v>
      </c>
      <c r="AC5329" s="1">
        <v>14</v>
      </c>
      <c r="AD5329" s="1"/>
      <c r="AE5329" s="1">
        <v>145.5</v>
      </c>
    </row>
    <row r="5330" spans="1:31" x14ac:dyDescent="0.15">
      <c r="A5330" t="str">
        <f>VLOOKUP(D5330,[1]xjb!A:D,3,0)</f>
        <v>人民武装学院</v>
      </c>
      <c r="B5330" t="str">
        <f>VLOOKUP(D5330,[1]xjb!A:D,4,0)</f>
        <v>思政人151</v>
      </c>
      <c r="C5330" t="str">
        <f>VLOOKUP(D5330,[1]xjb!A:D,2,0)</f>
        <v>李鸿雪</v>
      </c>
      <c r="D5330" t="s">
        <v>5359</v>
      </c>
      <c r="L5330" s="1">
        <v>2</v>
      </c>
      <c r="M5330" s="1">
        <v>7.5</v>
      </c>
      <c r="O5330" s="1">
        <v>2</v>
      </c>
      <c r="P5330" s="1">
        <v>4</v>
      </c>
      <c r="Q5330" s="1">
        <v>40</v>
      </c>
      <c r="R5330" s="1">
        <v>8</v>
      </c>
      <c r="S5330" s="1">
        <v>4</v>
      </c>
      <c r="V5330" s="1">
        <v>22</v>
      </c>
      <c r="Z5330" s="1">
        <v>31</v>
      </c>
      <c r="AA5330" s="1">
        <v>11</v>
      </c>
      <c r="AC5330" s="1">
        <v>14</v>
      </c>
      <c r="AD5330" s="1"/>
      <c r="AE5330" s="1">
        <v>145.5</v>
      </c>
    </row>
    <row r="5331" spans="1:31" x14ac:dyDescent="0.15">
      <c r="A5331" t="str">
        <f>VLOOKUP(D5331,[1]xjb!A:D,3,0)</f>
        <v>人民武装学院</v>
      </c>
      <c r="B5331" t="str">
        <f>VLOOKUP(D5331,[1]xjb!A:D,4,0)</f>
        <v>思政人151</v>
      </c>
      <c r="C5331" t="str">
        <f>VLOOKUP(D5331,[1]xjb!A:D,2,0)</f>
        <v>何琦</v>
      </c>
      <c r="D5331" t="s">
        <v>5360</v>
      </c>
      <c r="L5331" s="1">
        <v>2</v>
      </c>
      <c r="M5331" s="1">
        <v>7.5</v>
      </c>
      <c r="O5331" s="1">
        <v>2</v>
      </c>
      <c r="P5331" s="1">
        <v>4</v>
      </c>
      <c r="Q5331" s="1">
        <v>40</v>
      </c>
      <c r="R5331" s="1">
        <v>8</v>
      </c>
      <c r="S5331" s="1">
        <v>4</v>
      </c>
      <c r="V5331" s="1">
        <v>22</v>
      </c>
      <c r="Z5331" s="1">
        <v>31</v>
      </c>
      <c r="AA5331" s="1">
        <v>11</v>
      </c>
      <c r="AC5331" s="1">
        <v>14</v>
      </c>
      <c r="AD5331" s="1"/>
      <c r="AE5331" s="1">
        <v>145.5</v>
      </c>
    </row>
    <row r="5332" spans="1:31" x14ac:dyDescent="0.15">
      <c r="A5332" t="str">
        <f>VLOOKUP(D5332,[1]xjb!A:D,3,0)</f>
        <v>人民武装学院</v>
      </c>
      <c r="B5332" t="str">
        <f>VLOOKUP(D5332,[1]xjb!A:D,4,0)</f>
        <v>思政人151</v>
      </c>
      <c r="C5332" t="str">
        <f>VLOOKUP(D5332,[1]xjb!A:D,2,0)</f>
        <v>周欢欢</v>
      </c>
      <c r="D5332" t="s">
        <v>5361</v>
      </c>
      <c r="L5332" s="1">
        <v>2</v>
      </c>
      <c r="M5332" s="1">
        <v>7.5</v>
      </c>
      <c r="O5332" s="1">
        <v>2</v>
      </c>
      <c r="P5332" s="1">
        <v>4</v>
      </c>
      <c r="Q5332" s="1">
        <v>40</v>
      </c>
      <c r="R5332" s="1">
        <v>8</v>
      </c>
      <c r="S5332" s="1">
        <v>4</v>
      </c>
      <c r="V5332" s="1">
        <v>22</v>
      </c>
      <c r="Z5332" s="1">
        <v>31</v>
      </c>
      <c r="AA5332" s="1">
        <v>11</v>
      </c>
      <c r="AC5332" s="1">
        <v>14</v>
      </c>
      <c r="AD5332" s="1"/>
      <c r="AE5332" s="1">
        <v>145.5</v>
      </c>
    </row>
    <row r="5333" spans="1:31" x14ac:dyDescent="0.15">
      <c r="A5333" t="str">
        <f>VLOOKUP(D5333,[1]xjb!A:D,3,0)</f>
        <v>人民武装学院</v>
      </c>
      <c r="B5333" t="str">
        <f>VLOOKUP(D5333,[1]xjb!A:D,4,0)</f>
        <v>思政人151</v>
      </c>
      <c r="C5333" t="str">
        <f>VLOOKUP(D5333,[1]xjb!A:D,2,0)</f>
        <v>曾琴</v>
      </c>
      <c r="D5333" t="s">
        <v>5362</v>
      </c>
      <c r="L5333" s="1">
        <v>2</v>
      </c>
      <c r="M5333" s="1">
        <v>7.5</v>
      </c>
      <c r="O5333" s="1">
        <v>2</v>
      </c>
      <c r="P5333" s="1">
        <v>4</v>
      </c>
      <c r="Q5333" s="1">
        <v>40</v>
      </c>
      <c r="R5333" s="1">
        <v>8</v>
      </c>
      <c r="S5333" s="1">
        <v>4</v>
      </c>
      <c r="V5333" s="1">
        <v>22</v>
      </c>
      <c r="Z5333" s="1">
        <v>31</v>
      </c>
      <c r="AA5333" s="1">
        <v>11</v>
      </c>
      <c r="AC5333" s="1">
        <v>14</v>
      </c>
      <c r="AD5333" s="1"/>
      <c r="AE5333" s="1">
        <v>145.5</v>
      </c>
    </row>
    <row r="5334" spans="1:31" x14ac:dyDescent="0.15">
      <c r="A5334" s="2" t="str">
        <f>VLOOKUP(D5334,[1]xjb!A:D,3,0)</f>
        <v>人民武装学院</v>
      </c>
      <c r="B5334" s="2" t="str">
        <f>VLOOKUP(D5334,[1]xjb!A:D,4,0)</f>
        <v>思政人151</v>
      </c>
      <c r="C5334" s="2" t="str">
        <f>VLOOKUP(D5334,[1]xjb!A:D,2,0)</f>
        <v>杨雯雯</v>
      </c>
      <c r="D5334" s="2" t="s">
        <v>5363</v>
      </c>
      <c r="E5334" s="3"/>
      <c r="F5334" s="3"/>
      <c r="G5334" s="3"/>
      <c r="H5334" s="3"/>
      <c r="I5334" s="3"/>
      <c r="J5334" s="3"/>
      <c r="K5334" s="3"/>
      <c r="L5334" s="3">
        <v>2</v>
      </c>
      <c r="M5334" s="3">
        <v>4.5</v>
      </c>
      <c r="N5334" s="3"/>
      <c r="O5334" s="3">
        <v>2</v>
      </c>
      <c r="P5334" s="3">
        <v>4</v>
      </c>
      <c r="Q5334" s="3">
        <v>40</v>
      </c>
      <c r="R5334" s="3">
        <v>8</v>
      </c>
      <c r="S5334" s="3">
        <v>4</v>
      </c>
      <c r="T5334" s="3"/>
      <c r="U5334" s="3"/>
      <c r="V5334" s="3">
        <v>22</v>
      </c>
      <c r="W5334" s="3"/>
      <c r="X5334" s="3"/>
      <c r="Y5334" s="3"/>
      <c r="Z5334" s="3">
        <v>31</v>
      </c>
      <c r="AA5334" s="3">
        <v>11</v>
      </c>
      <c r="AB5334" s="3"/>
      <c r="AC5334" s="3">
        <v>14</v>
      </c>
      <c r="AD5334" s="3"/>
      <c r="AE5334" s="3">
        <v>142.5</v>
      </c>
    </row>
    <row r="5335" spans="1:31" x14ac:dyDescent="0.15">
      <c r="A5335" t="str">
        <f>VLOOKUP(D5335,[1]xjb!A:D,3,0)</f>
        <v>人民武装学院</v>
      </c>
      <c r="B5335" t="str">
        <f>VLOOKUP(D5335,[1]xjb!A:D,4,0)</f>
        <v>思政人151</v>
      </c>
      <c r="C5335" t="str">
        <f>VLOOKUP(D5335,[1]xjb!A:D,2,0)</f>
        <v>王国英</v>
      </c>
      <c r="D5335" t="s">
        <v>5364</v>
      </c>
      <c r="L5335" s="1">
        <v>2</v>
      </c>
      <c r="M5335" s="1">
        <v>7.5</v>
      </c>
      <c r="O5335" s="1">
        <v>2</v>
      </c>
      <c r="P5335" s="1">
        <v>4</v>
      </c>
      <c r="Q5335" s="1">
        <v>40</v>
      </c>
      <c r="R5335" s="1">
        <v>8</v>
      </c>
      <c r="S5335" s="1">
        <v>4</v>
      </c>
      <c r="V5335" s="1">
        <v>22</v>
      </c>
      <c r="Z5335" s="1">
        <v>31</v>
      </c>
      <c r="AA5335" s="1">
        <v>11</v>
      </c>
      <c r="AC5335" s="1">
        <v>14</v>
      </c>
      <c r="AD5335" s="1"/>
      <c r="AE5335" s="1">
        <v>145.5</v>
      </c>
    </row>
    <row r="5336" spans="1:31" x14ac:dyDescent="0.15">
      <c r="A5336" t="str">
        <f>VLOOKUP(D5336,[1]xjb!A:D,3,0)</f>
        <v>人民武装学院</v>
      </c>
      <c r="B5336" t="str">
        <f>VLOOKUP(D5336,[1]xjb!A:D,4,0)</f>
        <v>思政人151</v>
      </c>
      <c r="C5336" t="str">
        <f>VLOOKUP(D5336,[1]xjb!A:D,2,0)</f>
        <v>岑坤琴</v>
      </c>
      <c r="D5336" t="s">
        <v>5365</v>
      </c>
      <c r="L5336" s="1">
        <v>2</v>
      </c>
      <c r="M5336" s="1">
        <v>7.5</v>
      </c>
      <c r="O5336" s="1">
        <v>2</v>
      </c>
      <c r="P5336" s="1">
        <v>4</v>
      </c>
      <c r="Q5336" s="1">
        <v>40</v>
      </c>
      <c r="R5336" s="1">
        <v>8</v>
      </c>
      <c r="S5336" s="1">
        <v>4</v>
      </c>
      <c r="V5336" s="1">
        <v>22</v>
      </c>
      <c r="Z5336" s="1">
        <v>31</v>
      </c>
      <c r="AA5336" s="1">
        <v>11</v>
      </c>
      <c r="AC5336" s="1">
        <v>14</v>
      </c>
      <c r="AD5336" s="1"/>
      <c r="AE5336" s="1">
        <v>145.5</v>
      </c>
    </row>
    <row r="5337" spans="1:31" x14ac:dyDescent="0.15">
      <c r="A5337" t="str">
        <f>VLOOKUP(D5337,[1]xjb!A:D,3,0)</f>
        <v>人民武装学院</v>
      </c>
      <c r="B5337" t="str">
        <f>VLOOKUP(D5337,[1]xjb!A:D,4,0)</f>
        <v>思政人151</v>
      </c>
      <c r="C5337" t="str">
        <f>VLOOKUP(D5337,[1]xjb!A:D,2,0)</f>
        <v>蒲雪琳</v>
      </c>
      <c r="D5337" t="s">
        <v>5366</v>
      </c>
      <c r="L5337" s="1">
        <v>2</v>
      </c>
      <c r="M5337" s="1">
        <v>7.5</v>
      </c>
      <c r="O5337" s="1">
        <v>2</v>
      </c>
      <c r="P5337" s="1">
        <v>4</v>
      </c>
      <c r="Q5337" s="1">
        <v>40</v>
      </c>
      <c r="R5337" s="1">
        <v>8</v>
      </c>
      <c r="S5337" s="1">
        <v>4</v>
      </c>
      <c r="V5337" s="1">
        <v>22</v>
      </c>
      <c r="Z5337" s="1">
        <v>31</v>
      </c>
      <c r="AA5337" s="1">
        <v>11</v>
      </c>
      <c r="AC5337" s="1">
        <v>14</v>
      </c>
      <c r="AD5337" s="1"/>
      <c r="AE5337" s="1">
        <v>145.5</v>
      </c>
    </row>
    <row r="5338" spans="1:31" x14ac:dyDescent="0.15">
      <c r="A5338" s="2" t="str">
        <f>VLOOKUP(D5338,[1]xjb!A:D,3,0)</f>
        <v>人民武装学院</v>
      </c>
      <c r="B5338" s="2" t="str">
        <f>VLOOKUP(D5338,[1]xjb!A:D,4,0)</f>
        <v>思政人151</v>
      </c>
      <c r="C5338" s="2" t="str">
        <f>VLOOKUP(D5338,[1]xjb!A:D,2,0)</f>
        <v>杨丽</v>
      </c>
      <c r="D5338" s="2" t="s">
        <v>5367</v>
      </c>
      <c r="E5338" s="3"/>
      <c r="F5338" s="3"/>
      <c r="G5338" s="3"/>
      <c r="H5338" s="3"/>
      <c r="I5338" s="3"/>
      <c r="J5338" s="3"/>
      <c r="K5338" s="3"/>
      <c r="L5338" s="3">
        <v>2</v>
      </c>
      <c r="M5338" s="3">
        <v>7.5</v>
      </c>
      <c r="N5338" s="3"/>
      <c r="O5338" s="3">
        <v>2</v>
      </c>
      <c r="P5338" s="3">
        <v>4</v>
      </c>
      <c r="Q5338" s="3">
        <v>37</v>
      </c>
      <c r="R5338" s="3">
        <v>8</v>
      </c>
      <c r="S5338" s="3">
        <v>4</v>
      </c>
      <c r="T5338" s="3"/>
      <c r="U5338" s="3"/>
      <c r="V5338" s="3">
        <v>21</v>
      </c>
      <c r="W5338" s="3"/>
      <c r="X5338" s="3"/>
      <c r="Y5338" s="3"/>
      <c r="Z5338" s="3">
        <v>26</v>
      </c>
      <c r="AA5338" s="3">
        <v>11</v>
      </c>
      <c r="AB5338" s="3"/>
      <c r="AC5338" s="3">
        <v>14</v>
      </c>
      <c r="AD5338" s="3"/>
      <c r="AE5338" s="3">
        <v>136.5</v>
      </c>
    </row>
    <row r="5339" spans="1:31" x14ac:dyDescent="0.15">
      <c r="A5339" t="str">
        <f>VLOOKUP(D5339,[1]xjb!A:D,3,0)</f>
        <v>人民武装学院</v>
      </c>
      <c r="B5339" t="str">
        <f>VLOOKUP(D5339,[1]xjb!A:D,4,0)</f>
        <v>思政人151</v>
      </c>
      <c r="C5339" t="str">
        <f>VLOOKUP(D5339,[1]xjb!A:D,2,0)</f>
        <v>杨玉念</v>
      </c>
      <c r="D5339" t="s">
        <v>5368</v>
      </c>
      <c r="L5339" s="1">
        <v>2</v>
      </c>
      <c r="M5339" s="1">
        <v>7.5</v>
      </c>
      <c r="O5339" s="1">
        <v>2</v>
      </c>
      <c r="P5339" s="1">
        <v>4</v>
      </c>
      <c r="Q5339" s="1">
        <v>40</v>
      </c>
      <c r="R5339" s="1">
        <v>8</v>
      </c>
      <c r="S5339" s="1">
        <v>4</v>
      </c>
      <c r="V5339" s="1">
        <v>22</v>
      </c>
      <c r="Z5339" s="1">
        <v>31</v>
      </c>
      <c r="AA5339" s="1">
        <v>11</v>
      </c>
      <c r="AC5339" s="1">
        <v>14</v>
      </c>
      <c r="AD5339" s="1"/>
      <c r="AE5339" s="1">
        <v>145.5</v>
      </c>
    </row>
    <row r="5340" spans="1:31" x14ac:dyDescent="0.15">
      <c r="A5340" t="str">
        <f>VLOOKUP(D5340,[1]xjb!A:D,3,0)</f>
        <v>人民武装学院</v>
      </c>
      <c r="B5340" t="str">
        <f>VLOOKUP(D5340,[1]xjb!A:D,4,0)</f>
        <v>思政人151</v>
      </c>
      <c r="C5340" t="str">
        <f>VLOOKUP(D5340,[1]xjb!A:D,2,0)</f>
        <v>刘双慧</v>
      </c>
      <c r="D5340" t="s">
        <v>5369</v>
      </c>
      <c r="L5340" s="1">
        <v>2</v>
      </c>
      <c r="M5340" s="1">
        <v>7.5</v>
      </c>
      <c r="O5340" s="1">
        <v>2</v>
      </c>
      <c r="P5340" s="1">
        <v>4</v>
      </c>
      <c r="Q5340" s="1">
        <v>40</v>
      </c>
      <c r="R5340" s="1">
        <v>8</v>
      </c>
      <c r="S5340" s="1">
        <v>4</v>
      </c>
      <c r="V5340" s="1">
        <v>22</v>
      </c>
      <c r="Z5340" s="1">
        <v>31</v>
      </c>
      <c r="AA5340" s="1">
        <v>11</v>
      </c>
      <c r="AC5340" s="1">
        <v>14</v>
      </c>
      <c r="AD5340" s="1"/>
      <c r="AE5340" s="1">
        <v>145.5</v>
      </c>
    </row>
    <row r="5341" spans="1:31" x14ac:dyDescent="0.15">
      <c r="A5341" t="str">
        <f>VLOOKUP(D5341,[1]xjb!A:D,3,0)</f>
        <v>人民武装学院</v>
      </c>
      <c r="B5341" t="str">
        <f>VLOOKUP(D5341,[1]xjb!A:D,4,0)</f>
        <v>思政人151</v>
      </c>
      <c r="C5341" t="str">
        <f>VLOOKUP(D5341,[1]xjb!A:D,2,0)</f>
        <v>文小丽</v>
      </c>
      <c r="D5341" t="s">
        <v>5370</v>
      </c>
      <c r="L5341" s="1">
        <v>2</v>
      </c>
      <c r="M5341" s="1">
        <v>7.5</v>
      </c>
      <c r="O5341" s="1">
        <v>2</v>
      </c>
      <c r="P5341" s="1">
        <v>4</v>
      </c>
      <c r="Q5341" s="1">
        <v>40</v>
      </c>
      <c r="R5341" s="1">
        <v>8</v>
      </c>
      <c r="S5341" s="1">
        <v>4</v>
      </c>
      <c r="V5341" s="1">
        <v>22</v>
      </c>
      <c r="Z5341" s="1">
        <v>31</v>
      </c>
      <c r="AA5341" s="1">
        <v>11</v>
      </c>
      <c r="AC5341" s="1">
        <v>14</v>
      </c>
      <c r="AD5341" s="1"/>
      <c r="AE5341" s="1">
        <v>145.5</v>
      </c>
    </row>
    <row r="5342" spans="1:31" x14ac:dyDescent="0.15">
      <c r="A5342" t="str">
        <f>VLOOKUP(D5342,[1]xjb!A:D,3,0)</f>
        <v>人民武装学院</v>
      </c>
      <c r="B5342" t="str">
        <f>VLOOKUP(D5342,[1]xjb!A:D,4,0)</f>
        <v>思政人151</v>
      </c>
      <c r="C5342" t="str">
        <f>VLOOKUP(D5342,[1]xjb!A:D,2,0)</f>
        <v>龙婉云</v>
      </c>
      <c r="D5342" t="s">
        <v>5371</v>
      </c>
      <c r="L5342" s="1">
        <v>2</v>
      </c>
      <c r="M5342" s="1">
        <v>7.5</v>
      </c>
      <c r="O5342" s="1">
        <v>2</v>
      </c>
      <c r="P5342" s="1">
        <v>4</v>
      </c>
      <c r="Q5342" s="1">
        <v>40</v>
      </c>
      <c r="R5342" s="1">
        <v>8</v>
      </c>
      <c r="S5342" s="1">
        <v>4</v>
      </c>
      <c r="V5342" s="1">
        <v>22</v>
      </c>
      <c r="Z5342" s="1">
        <v>31</v>
      </c>
      <c r="AA5342" s="1">
        <v>11</v>
      </c>
      <c r="AC5342" s="1">
        <v>14</v>
      </c>
      <c r="AD5342" s="1"/>
      <c r="AE5342" s="1">
        <v>145.5</v>
      </c>
    </row>
    <row r="5343" spans="1:31" x14ac:dyDescent="0.15">
      <c r="A5343" t="str">
        <f>VLOOKUP(D5343,[1]xjb!A:D,3,0)</f>
        <v>人民武装学院</v>
      </c>
      <c r="B5343" t="str">
        <f>VLOOKUP(D5343,[1]xjb!A:D,4,0)</f>
        <v>思政人151</v>
      </c>
      <c r="C5343" t="str">
        <f>VLOOKUP(D5343,[1]xjb!A:D,2,0)</f>
        <v>彭露</v>
      </c>
      <c r="D5343" t="s">
        <v>5372</v>
      </c>
      <c r="L5343" s="1">
        <v>2</v>
      </c>
      <c r="M5343" s="1">
        <v>7.5</v>
      </c>
      <c r="O5343" s="1">
        <v>2</v>
      </c>
      <c r="P5343" s="1">
        <v>4</v>
      </c>
      <c r="Q5343" s="1">
        <v>40</v>
      </c>
      <c r="R5343" s="1">
        <v>8</v>
      </c>
      <c r="S5343" s="1">
        <v>4</v>
      </c>
      <c r="V5343" s="1">
        <v>22</v>
      </c>
      <c r="Z5343" s="1">
        <v>31</v>
      </c>
      <c r="AA5343" s="1">
        <v>11</v>
      </c>
      <c r="AC5343" s="1">
        <v>14</v>
      </c>
      <c r="AD5343" s="1"/>
      <c r="AE5343" s="1">
        <v>145.5</v>
      </c>
    </row>
    <row r="5344" spans="1:31" x14ac:dyDescent="0.15">
      <c r="A5344" t="str">
        <f>VLOOKUP(D5344,[1]xjb!A:D,3,0)</f>
        <v>人民武装学院</v>
      </c>
      <c r="B5344" t="str">
        <f>VLOOKUP(D5344,[1]xjb!A:D,4,0)</f>
        <v>思政人151</v>
      </c>
      <c r="C5344" t="str">
        <f>VLOOKUP(D5344,[1]xjb!A:D,2,0)</f>
        <v>韦仕火</v>
      </c>
      <c r="D5344" t="s">
        <v>5373</v>
      </c>
      <c r="L5344" s="1">
        <v>2</v>
      </c>
      <c r="M5344" s="1">
        <v>7.5</v>
      </c>
      <c r="O5344" s="1">
        <v>2</v>
      </c>
      <c r="P5344" s="1">
        <v>4</v>
      </c>
      <c r="Q5344" s="1">
        <v>40</v>
      </c>
      <c r="R5344" s="1">
        <v>8</v>
      </c>
      <c r="S5344" s="1">
        <v>4</v>
      </c>
      <c r="V5344" s="1">
        <v>22</v>
      </c>
      <c r="Z5344" s="1">
        <v>31</v>
      </c>
      <c r="AA5344" s="1">
        <v>11</v>
      </c>
      <c r="AC5344" s="1">
        <v>14</v>
      </c>
      <c r="AD5344" s="1"/>
      <c r="AE5344" s="1">
        <v>145.5</v>
      </c>
    </row>
    <row r="5345" spans="1:31" x14ac:dyDescent="0.15">
      <c r="A5345" t="str">
        <f>VLOOKUP(D5345,[1]xjb!A:D,3,0)</f>
        <v>人民武装学院</v>
      </c>
      <c r="B5345" t="str">
        <f>VLOOKUP(D5345,[1]xjb!A:D,4,0)</f>
        <v>思政人151</v>
      </c>
      <c r="C5345" t="str">
        <f>VLOOKUP(D5345,[1]xjb!A:D,2,0)</f>
        <v>汪溢丹</v>
      </c>
      <c r="D5345" t="s">
        <v>5374</v>
      </c>
      <c r="L5345" s="1">
        <v>2</v>
      </c>
      <c r="M5345" s="1">
        <v>7.5</v>
      </c>
      <c r="O5345" s="1">
        <v>2</v>
      </c>
      <c r="P5345" s="1">
        <v>4</v>
      </c>
      <c r="Q5345" s="1">
        <v>40</v>
      </c>
      <c r="R5345" s="1">
        <v>8</v>
      </c>
      <c r="S5345" s="1">
        <v>4</v>
      </c>
      <c r="V5345" s="1">
        <v>22</v>
      </c>
      <c r="Z5345" s="1">
        <v>31</v>
      </c>
      <c r="AA5345" s="1">
        <v>11</v>
      </c>
      <c r="AC5345" s="1">
        <v>14</v>
      </c>
      <c r="AD5345" s="1"/>
      <c r="AE5345" s="1">
        <v>145.5</v>
      </c>
    </row>
    <row r="5346" spans="1:31" x14ac:dyDescent="0.15">
      <c r="A5346" s="2" t="str">
        <f>VLOOKUP(D5346,[1]xjb!A:D,3,0)</f>
        <v>人民武装学院</v>
      </c>
      <c r="B5346" s="2" t="str">
        <f>VLOOKUP(D5346,[1]xjb!A:D,4,0)</f>
        <v>思政人151</v>
      </c>
      <c r="C5346" s="2" t="str">
        <f>VLOOKUP(D5346,[1]xjb!A:D,2,0)</f>
        <v>马秀琴</v>
      </c>
      <c r="D5346" s="2" t="s">
        <v>5375</v>
      </c>
      <c r="E5346" s="3"/>
      <c r="F5346" s="3"/>
      <c r="G5346" s="3"/>
      <c r="H5346" s="3"/>
      <c r="I5346" s="3"/>
      <c r="J5346" s="3"/>
      <c r="K5346" s="3"/>
      <c r="L5346" s="3">
        <v>2</v>
      </c>
      <c r="M5346" s="3">
        <v>7.5</v>
      </c>
      <c r="N5346" s="3"/>
      <c r="O5346" s="3">
        <v>2</v>
      </c>
      <c r="P5346" s="3">
        <v>4</v>
      </c>
      <c r="Q5346" s="3">
        <v>37</v>
      </c>
      <c r="R5346" s="3">
        <v>8</v>
      </c>
      <c r="S5346" s="3">
        <v>4</v>
      </c>
      <c r="T5346" s="3"/>
      <c r="U5346" s="3"/>
      <c r="V5346" s="3">
        <v>22</v>
      </c>
      <c r="W5346" s="3"/>
      <c r="X5346" s="3"/>
      <c r="Y5346" s="3"/>
      <c r="Z5346" s="3">
        <v>31</v>
      </c>
      <c r="AA5346" s="3">
        <v>11</v>
      </c>
      <c r="AB5346" s="3"/>
      <c r="AC5346" s="3">
        <v>14</v>
      </c>
      <c r="AD5346" s="3"/>
      <c r="AE5346" s="3">
        <v>142.5</v>
      </c>
    </row>
    <row r="5347" spans="1:31" x14ac:dyDescent="0.15">
      <c r="A5347" t="str">
        <f>VLOOKUP(D5347,[1]xjb!A:D,3,0)</f>
        <v>人民武装学院</v>
      </c>
      <c r="B5347" t="str">
        <f>VLOOKUP(D5347,[1]xjb!A:D,4,0)</f>
        <v>思政人151</v>
      </c>
      <c r="C5347" t="str">
        <f>VLOOKUP(D5347,[1]xjb!A:D,2,0)</f>
        <v>谢佳星</v>
      </c>
      <c r="D5347" t="s">
        <v>5376</v>
      </c>
      <c r="L5347" s="1">
        <v>2</v>
      </c>
      <c r="M5347" s="1">
        <v>7.5</v>
      </c>
      <c r="O5347" s="1">
        <v>2</v>
      </c>
      <c r="P5347" s="1">
        <v>4</v>
      </c>
      <c r="Q5347" s="1">
        <v>40</v>
      </c>
      <c r="R5347" s="1">
        <v>8</v>
      </c>
      <c r="S5347" s="1">
        <v>4</v>
      </c>
      <c r="V5347" s="1">
        <v>22</v>
      </c>
      <c r="Z5347" s="1">
        <v>31</v>
      </c>
      <c r="AA5347" s="1">
        <v>11</v>
      </c>
      <c r="AC5347" s="1">
        <v>14</v>
      </c>
      <c r="AD5347" s="1"/>
      <c r="AE5347" s="1">
        <v>145.5</v>
      </c>
    </row>
    <row r="5348" spans="1:31" x14ac:dyDescent="0.15">
      <c r="A5348" t="str">
        <f>VLOOKUP(D5348,[1]xjb!A:D,3,0)</f>
        <v>人民武装学院</v>
      </c>
      <c r="B5348" t="str">
        <f>VLOOKUP(D5348,[1]xjb!A:D,4,0)</f>
        <v>思政人151</v>
      </c>
      <c r="C5348" t="str">
        <f>VLOOKUP(D5348,[1]xjb!A:D,2,0)</f>
        <v>陈蔚靖</v>
      </c>
      <c r="D5348" t="s">
        <v>5377</v>
      </c>
      <c r="L5348" s="1">
        <v>2</v>
      </c>
      <c r="M5348" s="1">
        <v>7.5</v>
      </c>
      <c r="O5348" s="1">
        <v>2</v>
      </c>
      <c r="P5348" s="1">
        <v>4</v>
      </c>
      <c r="Q5348" s="1">
        <v>40</v>
      </c>
      <c r="R5348" s="1">
        <v>8</v>
      </c>
      <c r="S5348" s="1">
        <v>4</v>
      </c>
      <c r="V5348" s="1">
        <v>22</v>
      </c>
      <c r="Z5348" s="1">
        <v>31</v>
      </c>
      <c r="AA5348" s="1">
        <v>11</v>
      </c>
      <c r="AC5348" s="1">
        <v>14</v>
      </c>
      <c r="AD5348" s="1"/>
      <c r="AE5348" s="1">
        <v>145.5</v>
      </c>
    </row>
    <row r="5349" spans="1:31" x14ac:dyDescent="0.15">
      <c r="A5349" t="str">
        <f>VLOOKUP(D5349,[1]xjb!A:D,3,0)</f>
        <v>人民武装学院</v>
      </c>
      <c r="B5349" t="str">
        <f>VLOOKUP(D5349,[1]xjb!A:D,4,0)</f>
        <v>思政人151</v>
      </c>
      <c r="C5349" t="str">
        <f>VLOOKUP(D5349,[1]xjb!A:D,2,0)</f>
        <v>吴莎</v>
      </c>
      <c r="D5349" t="s">
        <v>5378</v>
      </c>
      <c r="L5349" s="1">
        <v>2</v>
      </c>
      <c r="M5349" s="1">
        <v>7.5</v>
      </c>
      <c r="O5349" s="1">
        <v>2</v>
      </c>
      <c r="P5349" s="1">
        <v>4</v>
      </c>
      <c r="Q5349" s="1">
        <v>40</v>
      </c>
      <c r="R5349" s="1">
        <v>8</v>
      </c>
      <c r="S5349" s="1">
        <v>4</v>
      </c>
      <c r="V5349" s="1">
        <v>22</v>
      </c>
      <c r="Z5349" s="1">
        <v>31</v>
      </c>
      <c r="AA5349" s="1">
        <v>11</v>
      </c>
      <c r="AC5349" s="1">
        <v>14</v>
      </c>
      <c r="AD5349" s="1"/>
      <c r="AE5349" s="1">
        <v>145.5</v>
      </c>
    </row>
    <row r="5350" spans="1:31" x14ac:dyDescent="0.15">
      <c r="A5350" t="str">
        <f>VLOOKUP(D5350,[1]xjb!A:D,3,0)</f>
        <v>人民武装学院</v>
      </c>
      <c r="B5350" t="str">
        <f>VLOOKUP(D5350,[1]xjb!A:D,4,0)</f>
        <v>思政人151</v>
      </c>
      <c r="C5350" t="str">
        <f>VLOOKUP(D5350,[1]xjb!A:D,2,0)</f>
        <v>王帅</v>
      </c>
      <c r="D5350" t="s">
        <v>5379</v>
      </c>
      <c r="L5350" s="1">
        <v>2</v>
      </c>
      <c r="M5350" s="1">
        <v>7.5</v>
      </c>
      <c r="O5350" s="1">
        <v>2</v>
      </c>
      <c r="P5350" s="1">
        <v>4</v>
      </c>
      <c r="Q5350" s="1">
        <v>40</v>
      </c>
      <c r="R5350" s="1">
        <v>8</v>
      </c>
      <c r="S5350" s="1">
        <v>4</v>
      </c>
      <c r="V5350" s="1">
        <v>22</v>
      </c>
      <c r="Z5350" s="1">
        <v>31</v>
      </c>
      <c r="AA5350" s="1">
        <v>11</v>
      </c>
      <c r="AC5350" s="1">
        <v>14</v>
      </c>
      <c r="AD5350" s="1"/>
      <c r="AE5350" s="1">
        <v>145.5</v>
      </c>
    </row>
    <row r="5351" spans="1:31" x14ac:dyDescent="0.15">
      <c r="A5351" t="str">
        <f>VLOOKUP(D5351,[1]xjb!A:D,3,0)</f>
        <v>人民武装学院</v>
      </c>
      <c r="B5351" t="str">
        <f>VLOOKUP(D5351,[1]xjb!A:D,4,0)</f>
        <v>思政人151</v>
      </c>
      <c r="C5351" t="str">
        <f>VLOOKUP(D5351,[1]xjb!A:D,2,0)</f>
        <v>支婷婷</v>
      </c>
      <c r="D5351" t="s">
        <v>5380</v>
      </c>
      <c r="L5351" s="1">
        <v>2</v>
      </c>
      <c r="M5351" s="1">
        <v>7.5</v>
      </c>
      <c r="O5351" s="1">
        <v>2</v>
      </c>
      <c r="P5351" s="1">
        <v>4</v>
      </c>
      <c r="Q5351" s="1">
        <v>40</v>
      </c>
      <c r="R5351" s="1">
        <v>8</v>
      </c>
      <c r="S5351" s="1">
        <v>4</v>
      </c>
      <c r="V5351" s="1">
        <v>22</v>
      </c>
      <c r="Z5351" s="1">
        <v>31</v>
      </c>
      <c r="AA5351" s="1">
        <v>11</v>
      </c>
      <c r="AC5351" s="1">
        <v>14</v>
      </c>
      <c r="AD5351" s="1"/>
      <c r="AE5351" s="1">
        <v>145.5</v>
      </c>
    </row>
    <row r="5352" spans="1:31" x14ac:dyDescent="0.15">
      <c r="A5352" t="str">
        <f>VLOOKUP(D5352,[1]xjb!A:D,3,0)</f>
        <v>人民武装学院</v>
      </c>
      <c r="B5352" t="str">
        <f>VLOOKUP(D5352,[1]xjb!A:D,4,0)</f>
        <v>思政人151</v>
      </c>
      <c r="C5352" t="str">
        <f>VLOOKUP(D5352,[1]xjb!A:D,2,0)</f>
        <v>曹楠</v>
      </c>
      <c r="D5352" t="s">
        <v>5381</v>
      </c>
      <c r="L5352" s="1">
        <v>2</v>
      </c>
      <c r="M5352" s="1">
        <v>7.5</v>
      </c>
      <c r="O5352" s="1">
        <v>2</v>
      </c>
      <c r="P5352" s="1">
        <v>4</v>
      </c>
      <c r="Q5352" s="1">
        <v>40</v>
      </c>
      <c r="R5352" s="1">
        <v>8</v>
      </c>
      <c r="S5352" s="1">
        <v>4</v>
      </c>
      <c r="V5352" s="1">
        <v>22</v>
      </c>
      <c r="Z5352" s="1">
        <v>31</v>
      </c>
      <c r="AA5352" s="1">
        <v>11</v>
      </c>
      <c r="AC5352" s="1">
        <v>14</v>
      </c>
      <c r="AD5352" s="1"/>
      <c r="AE5352" s="1">
        <v>145.5</v>
      </c>
    </row>
    <row r="5353" spans="1:31" x14ac:dyDescent="0.15">
      <c r="A5353" t="str">
        <f>VLOOKUP(D5353,[1]xjb!A:D,3,0)</f>
        <v>人民武装学院</v>
      </c>
      <c r="B5353" t="str">
        <f>VLOOKUP(D5353,[1]xjb!A:D,4,0)</f>
        <v>思政人151</v>
      </c>
      <c r="C5353" t="str">
        <f>VLOOKUP(D5353,[1]xjb!A:D,2,0)</f>
        <v>黄建</v>
      </c>
      <c r="D5353" t="s">
        <v>5382</v>
      </c>
      <c r="L5353" s="1">
        <v>2</v>
      </c>
      <c r="M5353" s="1">
        <v>7.5</v>
      </c>
      <c r="O5353" s="1">
        <v>2</v>
      </c>
      <c r="P5353" s="1">
        <v>4</v>
      </c>
      <c r="Q5353" s="1">
        <v>40</v>
      </c>
      <c r="R5353" s="1">
        <v>8</v>
      </c>
      <c r="S5353" s="1">
        <v>4</v>
      </c>
      <c r="V5353" s="1">
        <v>22</v>
      </c>
      <c r="Z5353" s="1">
        <v>31</v>
      </c>
      <c r="AA5353" s="1">
        <v>11</v>
      </c>
      <c r="AC5353" s="1">
        <v>14</v>
      </c>
      <c r="AD5353" s="1"/>
      <c r="AE5353" s="1">
        <v>145.5</v>
      </c>
    </row>
    <row r="5354" spans="1:31" x14ac:dyDescent="0.15">
      <c r="A5354" t="str">
        <f>VLOOKUP(D5354,[1]xjb!A:D,3,0)</f>
        <v>人民武装学院</v>
      </c>
      <c r="B5354" t="str">
        <f>VLOOKUP(D5354,[1]xjb!A:D,4,0)</f>
        <v>思政人151</v>
      </c>
      <c r="C5354" t="str">
        <f>VLOOKUP(D5354,[1]xjb!A:D,2,0)</f>
        <v>何芸</v>
      </c>
      <c r="D5354" t="s">
        <v>5383</v>
      </c>
      <c r="L5354" s="1">
        <v>2</v>
      </c>
      <c r="M5354" s="1">
        <v>7.5</v>
      </c>
      <c r="O5354" s="1">
        <v>2</v>
      </c>
      <c r="P5354" s="1">
        <v>4</v>
      </c>
      <c r="Q5354" s="1">
        <v>40</v>
      </c>
      <c r="R5354" s="1">
        <v>8</v>
      </c>
      <c r="S5354" s="1">
        <v>4</v>
      </c>
      <c r="V5354" s="1">
        <v>22</v>
      </c>
      <c r="Z5354" s="1">
        <v>31</v>
      </c>
      <c r="AA5354" s="1">
        <v>11</v>
      </c>
      <c r="AC5354" s="1">
        <v>14</v>
      </c>
      <c r="AD5354" s="1"/>
      <c r="AE5354" s="1">
        <v>145.5</v>
      </c>
    </row>
    <row r="5355" spans="1:31" x14ac:dyDescent="0.15">
      <c r="A5355" t="str">
        <f>VLOOKUP(D5355,[1]xjb!A:D,3,0)</f>
        <v>人民武装学院</v>
      </c>
      <c r="B5355" t="str">
        <f>VLOOKUP(D5355,[1]xjb!A:D,4,0)</f>
        <v>思政人151</v>
      </c>
      <c r="C5355" t="str">
        <f>VLOOKUP(D5355,[1]xjb!A:D,2,0)</f>
        <v>税璇</v>
      </c>
      <c r="D5355" t="s">
        <v>5384</v>
      </c>
      <c r="L5355" s="1">
        <v>2</v>
      </c>
      <c r="M5355" s="1">
        <v>7.5</v>
      </c>
      <c r="O5355" s="1">
        <v>2</v>
      </c>
      <c r="P5355" s="1">
        <v>4</v>
      </c>
      <c r="Q5355" s="1">
        <v>40</v>
      </c>
      <c r="R5355" s="1">
        <v>8</v>
      </c>
      <c r="S5355" s="1">
        <v>4</v>
      </c>
      <c r="V5355" s="1">
        <v>22</v>
      </c>
      <c r="Z5355" s="1">
        <v>31</v>
      </c>
      <c r="AA5355" s="1">
        <v>11</v>
      </c>
      <c r="AC5355" s="1">
        <v>14</v>
      </c>
      <c r="AD5355" s="1"/>
      <c r="AE5355" s="1">
        <v>145.5</v>
      </c>
    </row>
    <row r="5356" spans="1:31" x14ac:dyDescent="0.15">
      <c r="A5356" t="str">
        <f>VLOOKUP(D5356,[1]xjb!A:D,3,0)</f>
        <v>人民武装学院</v>
      </c>
      <c r="B5356" t="str">
        <f>VLOOKUP(D5356,[1]xjb!A:D,4,0)</f>
        <v>思政人151</v>
      </c>
      <c r="C5356" t="str">
        <f>VLOOKUP(D5356,[1]xjb!A:D,2,0)</f>
        <v>冉倩茜</v>
      </c>
      <c r="D5356" t="s">
        <v>5385</v>
      </c>
      <c r="L5356" s="1">
        <v>2</v>
      </c>
      <c r="M5356" s="1">
        <v>7.5</v>
      </c>
      <c r="O5356" s="1">
        <v>2</v>
      </c>
      <c r="P5356" s="1">
        <v>4</v>
      </c>
      <c r="Q5356" s="1">
        <v>40</v>
      </c>
      <c r="R5356" s="1">
        <v>8</v>
      </c>
      <c r="S5356" s="1">
        <v>4</v>
      </c>
      <c r="V5356" s="1">
        <v>22</v>
      </c>
      <c r="Z5356" s="1">
        <v>31</v>
      </c>
      <c r="AA5356" s="1">
        <v>11</v>
      </c>
      <c r="AC5356" s="1">
        <v>14</v>
      </c>
      <c r="AD5356" s="1"/>
      <c r="AE5356" s="1">
        <v>145.5</v>
      </c>
    </row>
    <row r="5357" spans="1:31" x14ac:dyDescent="0.15">
      <c r="A5357" t="str">
        <f>VLOOKUP(D5357,[1]xjb!A:D,3,0)</f>
        <v>人民武装学院</v>
      </c>
      <c r="B5357" t="str">
        <f>VLOOKUP(D5357,[1]xjb!A:D,4,0)</f>
        <v>思政人151</v>
      </c>
      <c r="C5357" t="str">
        <f>VLOOKUP(D5357,[1]xjb!A:D,2,0)</f>
        <v>李姗姗</v>
      </c>
      <c r="D5357" t="s">
        <v>5386</v>
      </c>
      <c r="L5357" s="1">
        <v>2</v>
      </c>
      <c r="M5357" s="1">
        <v>7.5</v>
      </c>
      <c r="O5357" s="1">
        <v>2</v>
      </c>
      <c r="P5357" s="1">
        <v>4</v>
      </c>
      <c r="Q5357" s="1">
        <v>40</v>
      </c>
      <c r="R5357" s="1">
        <v>8</v>
      </c>
      <c r="S5357" s="1">
        <v>4</v>
      </c>
      <c r="V5357" s="1">
        <v>22</v>
      </c>
      <c r="Z5357" s="1">
        <v>31</v>
      </c>
      <c r="AA5357" s="1">
        <v>11</v>
      </c>
      <c r="AC5357" s="1">
        <v>14</v>
      </c>
      <c r="AD5357" s="1"/>
      <c r="AE5357" s="1">
        <v>145.5</v>
      </c>
    </row>
    <row r="5358" spans="1:31" x14ac:dyDescent="0.15">
      <c r="A5358" t="str">
        <f>VLOOKUP(D5358,[1]xjb!A:D,3,0)</f>
        <v>人民武装学院</v>
      </c>
      <c r="B5358" t="str">
        <f>VLOOKUP(D5358,[1]xjb!A:D,4,0)</f>
        <v>思政人151</v>
      </c>
      <c r="C5358" t="str">
        <f>VLOOKUP(D5358,[1]xjb!A:D,2,0)</f>
        <v>龙晨</v>
      </c>
      <c r="D5358" t="s">
        <v>5387</v>
      </c>
      <c r="L5358" s="1">
        <v>2</v>
      </c>
      <c r="M5358" s="1">
        <v>7.5</v>
      </c>
      <c r="O5358" s="1">
        <v>2</v>
      </c>
      <c r="P5358" s="1">
        <v>4</v>
      </c>
      <c r="Q5358" s="1">
        <v>40</v>
      </c>
      <c r="R5358" s="1">
        <v>8</v>
      </c>
      <c r="S5358" s="1">
        <v>4</v>
      </c>
      <c r="V5358" s="1">
        <v>22</v>
      </c>
      <c r="Z5358" s="1">
        <v>31</v>
      </c>
      <c r="AA5358" s="1">
        <v>11</v>
      </c>
      <c r="AC5358" s="1">
        <v>14</v>
      </c>
      <c r="AD5358" s="1"/>
      <c r="AE5358" s="1">
        <v>145.5</v>
      </c>
    </row>
    <row r="5359" spans="1:31" x14ac:dyDescent="0.15">
      <c r="A5359" t="str">
        <f>VLOOKUP(D5359,[1]xjb!A:D,3,0)</f>
        <v>人民武装学院</v>
      </c>
      <c r="B5359" t="str">
        <f>VLOOKUP(D5359,[1]xjb!A:D,4,0)</f>
        <v>思政人151</v>
      </c>
      <c r="C5359" t="str">
        <f>VLOOKUP(D5359,[1]xjb!A:D,2,0)</f>
        <v>杨雅迪</v>
      </c>
      <c r="D5359" t="s">
        <v>5388</v>
      </c>
      <c r="L5359" s="1">
        <v>2</v>
      </c>
      <c r="M5359" s="1">
        <v>7.5</v>
      </c>
      <c r="O5359" s="1">
        <v>2</v>
      </c>
      <c r="P5359" s="1">
        <v>4</v>
      </c>
      <c r="Q5359" s="1">
        <v>40</v>
      </c>
      <c r="R5359" s="1">
        <v>8</v>
      </c>
      <c r="S5359" s="1">
        <v>4</v>
      </c>
      <c r="V5359" s="1">
        <v>22</v>
      </c>
      <c r="Z5359" s="1">
        <v>31</v>
      </c>
      <c r="AA5359" s="1">
        <v>11</v>
      </c>
      <c r="AC5359" s="1">
        <v>14</v>
      </c>
      <c r="AD5359" s="1"/>
      <c r="AE5359" s="1">
        <v>145.5</v>
      </c>
    </row>
    <row r="5360" spans="1:31" x14ac:dyDescent="0.15">
      <c r="A5360" t="str">
        <f>VLOOKUP(D5360,[1]xjb!A:D,3,0)</f>
        <v>人民武装学院</v>
      </c>
      <c r="B5360" t="str">
        <f>VLOOKUP(D5360,[1]xjb!A:D,4,0)</f>
        <v>思政人151</v>
      </c>
      <c r="C5360" t="str">
        <f>VLOOKUP(D5360,[1]xjb!A:D,2,0)</f>
        <v>陈倩露</v>
      </c>
      <c r="D5360" t="s">
        <v>5389</v>
      </c>
      <c r="L5360" s="1">
        <v>2</v>
      </c>
      <c r="M5360" s="1">
        <v>7.5</v>
      </c>
      <c r="O5360" s="1">
        <v>2</v>
      </c>
      <c r="P5360" s="1">
        <v>4</v>
      </c>
      <c r="Q5360" s="1">
        <v>40</v>
      </c>
      <c r="R5360" s="1">
        <v>8</v>
      </c>
      <c r="S5360" s="1">
        <v>4</v>
      </c>
      <c r="V5360" s="1">
        <v>22</v>
      </c>
      <c r="Z5360" s="1">
        <v>31</v>
      </c>
      <c r="AA5360" s="1">
        <v>11</v>
      </c>
      <c r="AC5360" s="1">
        <v>14</v>
      </c>
      <c r="AD5360" s="1"/>
      <c r="AE5360" s="1">
        <v>145.5</v>
      </c>
    </row>
    <row r="5361" spans="1:31" x14ac:dyDescent="0.15">
      <c r="A5361" t="str">
        <f>VLOOKUP(D5361,[1]xjb!A:D,3,0)</f>
        <v>人民武装学院</v>
      </c>
      <c r="B5361" t="str">
        <f>VLOOKUP(D5361,[1]xjb!A:D,4,0)</f>
        <v>思政人151</v>
      </c>
      <c r="C5361" t="str">
        <f>VLOOKUP(D5361,[1]xjb!A:D,2,0)</f>
        <v>张文译</v>
      </c>
      <c r="D5361" t="s">
        <v>5390</v>
      </c>
      <c r="L5361" s="1">
        <v>2</v>
      </c>
      <c r="M5361" s="1">
        <v>7.5</v>
      </c>
      <c r="O5361" s="1">
        <v>2</v>
      </c>
      <c r="P5361" s="1">
        <v>4</v>
      </c>
      <c r="Q5361" s="1">
        <v>40</v>
      </c>
      <c r="R5361" s="1">
        <v>8</v>
      </c>
      <c r="S5361" s="1">
        <v>4</v>
      </c>
      <c r="V5361" s="1">
        <v>22</v>
      </c>
      <c r="Z5361" s="1">
        <v>31</v>
      </c>
      <c r="AA5361" s="1">
        <v>11</v>
      </c>
      <c r="AC5361" s="1">
        <v>14</v>
      </c>
      <c r="AD5361" s="1"/>
      <c r="AE5361" s="1">
        <v>145.5</v>
      </c>
    </row>
    <row r="5362" spans="1:31" x14ac:dyDescent="0.15">
      <c r="A5362" t="str">
        <f>VLOOKUP(D5362,[1]xjb!A:D,3,0)</f>
        <v>人民武装学院</v>
      </c>
      <c r="B5362" t="str">
        <f>VLOOKUP(D5362,[1]xjb!A:D,4,0)</f>
        <v>思政人151</v>
      </c>
      <c r="C5362" t="str">
        <f>VLOOKUP(D5362,[1]xjb!A:D,2,0)</f>
        <v>杨承梅</v>
      </c>
      <c r="D5362" t="s">
        <v>5391</v>
      </c>
      <c r="L5362" s="1">
        <v>2</v>
      </c>
      <c r="M5362" s="1">
        <v>7.5</v>
      </c>
      <c r="O5362" s="1">
        <v>2</v>
      </c>
      <c r="P5362" s="1">
        <v>4</v>
      </c>
      <c r="Q5362" s="1">
        <v>40</v>
      </c>
      <c r="R5362" s="1">
        <v>8</v>
      </c>
      <c r="S5362" s="1">
        <v>4</v>
      </c>
      <c r="V5362" s="1">
        <v>22</v>
      </c>
      <c r="Z5362" s="1">
        <v>31</v>
      </c>
      <c r="AA5362" s="1">
        <v>11</v>
      </c>
      <c r="AC5362" s="1">
        <v>14</v>
      </c>
      <c r="AD5362" s="1"/>
      <c r="AE5362" s="1">
        <v>145.5</v>
      </c>
    </row>
    <row r="5363" spans="1:31" x14ac:dyDescent="0.15">
      <c r="A5363" t="str">
        <f>VLOOKUP(D5363,[1]xjb!A:D,3,0)</f>
        <v>人民武装学院</v>
      </c>
      <c r="B5363" t="str">
        <f>VLOOKUP(D5363,[1]xjb!A:D,4,0)</f>
        <v>思政人151</v>
      </c>
      <c r="C5363" t="str">
        <f>VLOOKUP(D5363,[1]xjb!A:D,2,0)</f>
        <v>姚婷</v>
      </c>
      <c r="D5363" t="s">
        <v>5392</v>
      </c>
      <c r="L5363" s="1">
        <v>2</v>
      </c>
      <c r="M5363" s="1">
        <v>7.5</v>
      </c>
      <c r="O5363" s="1">
        <v>2</v>
      </c>
      <c r="P5363" s="1">
        <v>4</v>
      </c>
      <c r="Q5363" s="1">
        <v>40</v>
      </c>
      <c r="R5363" s="1">
        <v>8</v>
      </c>
      <c r="S5363" s="1">
        <v>4</v>
      </c>
      <c r="V5363" s="1">
        <v>22</v>
      </c>
      <c r="Z5363" s="1">
        <v>31</v>
      </c>
      <c r="AA5363" s="1">
        <v>11</v>
      </c>
      <c r="AC5363" s="1">
        <v>14</v>
      </c>
      <c r="AD5363" s="1"/>
      <c r="AE5363" s="1">
        <v>145.5</v>
      </c>
    </row>
    <row r="5364" spans="1:31" x14ac:dyDescent="0.15">
      <c r="A5364" t="str">
        <f>VLOOKUP(D5364,[1]xjb!A:D,3,0)</f>
        <v>人民武装学院</v>
      </c>
      <c r="B5364" t="str">
        <f>VLOOKUP(D5364,[1]xjb!A:D,4,0)</f>
        <v>思政人151</v>
      </c>
      <c r="C5364" t="str">
        <f>VLOOKUP(D5364,[1]xjb!A:D,2,0)</f>
        <v>王玉兰</v>
      </c>
      <c r="D5364" t="s">
        <v>5393</v>
      </c>
      <c r="L5364" s="1">
        <v>2</v>
      </c>
      <c r="M5364" s="1">
        <v>7.5</v>
      </c>
      <c r="O5364" s="1">
        <v>2</v>
      </c>
      <c r="P5364" s="1">
        <v>4</v>
      </c>
      <c r="Q5364" s="1">
        <v>40</v>
      </c>
      <c r="R5364" s="1">
        <v>8</v>
      </c>
      <c r="S5364" s="1">
        <v>4</v>
      </c>
      <c r="V5364" s="1">
        <v>22</v>
      </c>
      <c r="Z5364" s="1">
        <v>31</v>
      </c>
      <c r="AA5364" s="1">
        <v>11</v>
      </c>
      <c r="AC5364" s="1">
        <v>14</v>
      </c>
      <c r="AD5364" s="1"/>
      <c r="AE5364" s="1">
        <v>145.5</v>
      </c>
    </row>
    <row r="5365" spans="1:31" x14ac:dyDescent="0.15">
      <c r="A5365" s="2" t="str">
        <f>VLOOKUP(D5365,[1]xjb!A:D,3,0)</f>
        <v>人民武装学院</v>
      </c>
      <c r="B5365" s="2" t="str">
        <f>VLOOKUP(D5365,[1]xjb!A:D,4,0)</f>
        <v>物流人151</v>
      </c>
      <c r="C5365" s="2" t="str">
        <f>VLOOKUP(D5365,[1]xjb!A:D,2,0)</f>
        <v>王光宇</v>
      </c>
      <c r="D5365" s="2" t="s">
        <v>5394</v>
      </c>
      <c r="E5365" s="3"/>
      <c r="F5365" s="3"/>
      <c r="G5365" s="3">
        <v>2</v>
      </c>
      <c r="H5365" s="3"/>
      <c r="I5365" s="3">
        <v>2</v>
      </c>
      <c r="J5365" s="3"/>
      <c r="K5365" s="3"/>
      <c r="L5365" s="3">
        <v>4</v>
      </c>
      <c r="M5365" s="3">
        <v>6.5</v>
      </c>
      <c r="N5365" s="3"/>
      <c r="O5365" s="3">
        <v>6</v>
      </c>
      <c r="P5365" s="3">
        <v>1</v>
      </c>
      <c r="Q5365" s="3">
        <v>28</v>
      </c>
      <c r="R5365" s="3"/>
      <c r="S5365" s="3">
        <v>3</v>
      </c>
      <c r="T5365" s="3"/>
      <c r="U5365" s="3"/>
      <c r="V5365" s="3">
        <v>20</v>
      </c>
      <c r="W5365" s="3">
        <v>1.5</v>
      </c>
      <c r="X5365" s="3"/>
      <c r="Y5365" s="3"/>
      <c r="Z5365" s="3">
        <v>22</v>
      </c>
      <c r="AA5365" s="3">
        <v>10</v>
      </c>
      <c r="AB5365" s="3">
        <v>2</v>
      </c>
      <c r="AC5365" s="3">
        <v>14.5</v>
      </c>
      <c r="AD5365" s="3"/>
      <c r="AE5365" s="3">
        <v>122.5</v>
      </c>
    </row>
    <row r="5366" spans="1:31" x14ac:dyDescent="0.15">
      <c r="A5366" s="2" t="str">
        <f>VLOOKUP(D5366,[1]xjb!A:D,3,0)</f>
        <v>人民武装学院</v>
      </c>
      <c r="B5366" s="2" t="str">
        <f>VLOOKUP(D5366,[1]xjb!A:D,4,0)</f>
        <v>物流人151</v>
      </c>
      <c r="C5366" s="2" t="str">
        <f>VLOOKUP(D5366,[1]xjb!A:D,2,0)</f>
        <v>卢林</v>
      </c>
      <c r="D5366" s="2" t="s">
        <v>5395</v>
      </c>
      <c r="E5366" s="3"/>
      <c r="F5366" s="3"/>
      <c r="G5366" s="3">
        <v>2</v>
      </c>
      <c r="H5366" s="3"/>
      <c r="I5366" s="3">
        <v>2</v>
      </c>
      <c r="J5366" s="3"/>
      <c r="K5366" s="3"/>
      <c r="L5366" s="3">
        <v>4</v>
      </c>
      <c r="M5366" s="3">
        <v>7.5</v>
      </c>
      <c r="N5366" s="3"/>
      <c r="O5366" s="3">
        <v>4</v>
      </c>
      <c r="P5366" s="3"/>
      <c r="Q5366" s="3">
        <v>35</v>
      </c>
      <c r="R5366" s="3"/>
      <c r="S5366" s="3"/>
      <c r="T5366" s="3"/>
      <c r="U5366" s="3"/>
      <c r="V5366" s="3">
        <v>70</v>
      </c>
      <c r="W5366" s="3"/>
      <c r="X5366" s="3"/>
      <c r="Y5366" s="3"/>
      <c r="Z5366" s="3">
        <v>25</v>
      </c>
      <c r="AA5366" s="3">
        <v>10</v>
      </c>
      <c r="AB5366" s="3">
        <v>2</v>
      </c>
      <c r="AC5366" s="3">
        <v>17.5</v>
      </c>
      <c r="AD5366" s="3"/>
      <c r="AE5366" s="3">
        <v>179</v>
      </c>
    </row>
    <row r="5367" spans="1:31" x14ac:dyDescent="0.15">
      <c r="A5367" t="str">
        <f>VLOOKUP(D5367,[1]xjb!A:D,3,0)</f>
        <v>人民武装学院</v>
      </c>
      <c r="B5367" t="str">
        <f>VLOOKUP(D5367,[1]xjb!A:D,4,0)</f>
        <v>物流人151</v>
      </c>
      <c r="C5367" t="str">
        <f>VLOOKUP(D5367,[1]xjb!A:D,2,0)</f>
        <v>申双双</v>
      </c>
      <c r="D5367" t="s">
        <v>5396</v>
      </c>
      <c r="G5367" s="1">
        <v>2</v>
      </c>
      <c r="I5367" s="1">
        <v>2</v>
      </c>
      <c r="L5367" s="1">
        <v>4</v>
      </c>
      <c r="M5367" s="1">
        <v>7.5</v>
      </c>
      <c r="O5367" s="1">
        <v>4</v>
      </c>
      <c r="Q5367" s="1">
        <v>38</v>
      </c>
      <c r="V5367" s="1">
        <v>70</v>
      </c>
      <c r="Z5367" s="1">
        <v>25</v>
      </c>
      <c r="AA5367" s="1">
        <v>10</v>
      </c>
      <c r="AB5367" s="1">
        <v>2</v>
      </c>
      <c r="AC5367" s="1">
        <v>17.5</v>
      </c>
      <c r="AD5367" s="1"/>
      <c r="AE5367" s="1">
        <v>182</v>
      </c>
    </row>
    <row r="5368" spans="1:31" x14ac:dyDescent="0.15">
      <c r="A5368" t="str">
        <f>VLOOKUP(D5368,[1]xjb!A:D,3,0)</f>
        <v>人民武装学院</v>
      </c>
      <c r="B5368" t="str">
        <f>VLOOKUP(D5368,[1]xjb!A:D,4,0)</f>
        <v>物流人151</v>
      </c>
      <c r="C5368" t="str">
        <f>VLOOKUP(D5368,[1]xjb!A:D,2,0)</f>
        <v>罗代鑫</v>
      </c>
      <c r="D5368" t="s">
        <v>5397</v>
      </c>
      <c r="G5368" s="1">
        <v>2</v>
      </c>
      <c r="I5368" s="1">
        <v>2</v>
      </c>
      <c r="L5368" s="1">
        <v>4</v>
      </c>
      <c r="M5368" s="1">
        <v>7.5</v>
      </c>
      <c r="O5368" s="1">
        <v>4</v>
      </c>
      <c r="Q5368" s="1">
        <v>38</v>
      </c>
      <c r="V5368" s="1">
        <v>70</v>
      </c>
      <c r="Z5368" s="1">
        <v>25</v>
      </c>
      <c r="AA5368" s="1">
        <v>10</v>
      </c>
      <c r="AB5368" s="1">
        <v>2</v>
      </c>
      <c r="AC5368" s="1">
        <v>17.5</v>
      </c>
      <c r="AD5368" s="1"/>
      <c r="AE5368" s="1">
        <v>182</v>
      </c>
    </row>
    <row r="5369" spans="1:31" x14ac:dyDescent="0.15">
      <c r="A5369" t="str">
        <f>VLOOKUP(D5369,[1]xjb!A:D,3,0)</f>
        <v>人民武装学院</v>
      </c>
      <c r="B5369" t="str">
        <f>VLOOKUP(D5369,[1]xjb!A:D,4,0)</f>
        <v>物流人151</v>
      </c>
      <c r="C5369" t="str">
        <f>VLOOKUP(D5369,[1]xjb!A:D,2,0)</f>
        <v>张腾</v>
      </c>
      <c r="D5369" t="s">
        <v>5398</v>
      </c>
      <c r="G5369" s="1">
        <v>2</v>
      </c>
      <c r="I5369" s="1">
        <v>2</v>
      </c>
      <c r="L5369" s="1">
        <v>4</v>
      </c>
      <c r="M5369" s="1">
        <v>7.5</v>
      </c>
      <c r="O5369" s="1">
        <v>4</v>
      </c>
      <c r="Q5369" s="1">
        <v>38</v>
      </c>
      <c r="V5369" s="1">
        <v>70</v>
      </c>
      <c r="Z5369" s="1">
        <v>25</v>
      </c>
      <c r="AA5369" s="1">
        <v>10</v>
      </c>
      <c r="AB5369" s="1">
        <v>2</v>
      </c>
      <c r="AC5369" s="1">
        <v>17.5</v>
      </c>
      <c r="AD5369" s="1"/>
      <c r="AE5369" s="1">
        <v>182</v>
      </c>
    </row>
    <row r="5370" spans="1:31" x14ac:dyDescent="0.15">
      <c r="A5370" t="str">
        <f>VLOOKUP(D5370,[1]xjb!A:D,3,0)</f>
        <v>人民武装学院</v>
      </c>
      <c r="B5370" t="str">
        <f>VLOOKUP(D5370,[1]xjb!A:D,4,0)</f>
        <v>物流人151</v>
      </c>
      <c r="C5370" t="str">
        <f>VLOOKUP(D5370,[1]xjb!A:D,2,0)</f>
        <v>陈应荣</v>
      </c>
      <c r="D5370" t="s">
        <v>5399</v>
      </c>
      <c r="G5370" s="1">
        <v>2</v>
      </c>
      <c r="I5370" s="1">
        <v>2</v>
      </c>
      <c r="L5370" s="1">
        <v>4</v>
      </c>
      <c r="M5370" s="1">
        <v>7.5</v>
      </c>
      <c r="O5370" s="1">
        <v>4</v>
      </c>
      <c r="Q5370" s="1">
        <v>38</v>
      </c>
      <c r="V5370" s="1">
        <v>70</v>
      </c>
      <c r="Z5370" s="1">
        <v>25</v>
      </c>
      <c r="AA5370" s="1">
        <v>10</v>
      </c>
      <c r="AB5370" s="1">
        <v>2</v>
      </c>
      <c r="AC5370" s="1">
        <v>17.5</v>
      </c>
      <c r="AD5370" s="1"/>
      <c r="AE5370" s="1">
        <v>182</v>
      </c>
    </row>
    <row r="5371" spans="1:31" x14ac:dyDescent="0.15">
      <c r="A5371" t="str">
        <f>VLOOKUP(D5371,[1]xjb!A:D,3,0)</f>
        <v>人民武装学院</v>
      </c>
      <c r="B5371" t="str">
        <f>VLOOKUP(D5371,[1]xjb!A:D,4,0)</f>
        <v>物流人151</v>
      </c>
      <c r="C5371" t="str">
        <f>VLOOKUP(D5371,[1]xjb!A:D,2,0)</f>
        <v>倪传佳</v>
      </c>
      <c r="D5371" t="s">
        <v>5400</v>
      </c>
      <c r="G5371" s="1">
        <v>2</v>
      </c>
      <c r="I5371" s="1">
        <v>2</v>
      </c>
      <c r="L5371" s="1">
        <v>4</v>
      </c>
      <c r="M5371" s="1">
        <v>7.5</v>
      </c>
      <c r="O5371" s="1">
        <v>4</v>
      </c>
      <c r="Q5371" s="1">
        <v>38</v>
      </c>
      <c r="V5371" s="1">
        <v>70</v>
      </c>
      <c r="Z5371" s="1">
        <v>25</v>
      </c>
      <c r="AA5371" s="1">
        <v>10</v>
      </c>
      <c r="AB5371" s="1">
        <v>2</v>
      </c>
      <c r="AC5371" s="1">
        <v>17.5</v>
      </c>
      <c r="AD5371" s="1"/>
      <c r="AE5371" s="1">
        <v>182</v>
      </c>
    </row>
    <row r="5372" spans="1:31" x14ac:dyDescent="0.15">
      <c r="A5372" t="str">
        <f>VLOOKUP(D5372,[1]xjb!A:D,3,0)</f>
        <v>人民武装学院</v>
      </c>
      <c r="B5372" t="str">
        <f>VLOOKUP(D5372,[1]xjb!A:D,4,0)</f>
        <v>物流人151</v>
      </c>
      <c r="C5372" t="str">
        <f>VLOOKUP(D5372,[1]xjb!A:D,2,0)</f>
        <v>吴林琴</v>
      </c>
      <c r="D5372" t="s">
        <v>5401</v>
      </c>
      <c r="G5372" s="1">
        <v>2</v>
      </c>
      <c r="I5372" s="1">
        <v>2</v>
      </c>
      <c r="L5372" s="1">
        <v>4</v>
      </c>
      <c r="M5372" s="1">
        <v>7.5</v>
      </c>
      <c r="O5372" s="1">
        <v>4</v>
      </c>
      <c r="Q5372" s="1">
        <v>38</v>
      </c>
      <c r="V5372" s="1">
        <v>70</v>
      </c>
      <c r="Z5372" s="1">
        <v>25</v>
      </c>
      <c r="AA5372" s="1">
        <v>10</v>
      </c>
      <c r="AB5372" s="1">
        <v>2</v>
      </c>
      <c r="AC5372" s="1">
        <v>17.5</v>
      </c>
      <c r="AD5372" s="1"/>
      <c r="AE5372" s="1">
        <v>182</v>
      </c>
    </row>
    <row r="5373" spans="1:31" x14ac:dyDescent="0.15">
      <c r="A5373" s="2" t="str">
        <f>VLOOKUP(D5373,[1]xjb!A:D,3,0)</f>
        <v>人民武装学院</v>
      </c>
      <c r="B5373" s="2" t="str">
        <f>VLOOKUP(D5373,[1]xjb!A:D,4,0)</f>
        <v>物流人151</v>
      </c>
      <c r="C5373" s="2" t="str">
        <f>VLOOKUP(D5373,[1]xjb!A:D,2,0)</f>
        <v>张应松</v>
      </c>
      <c r="D5373" s="2" t="s">
        <v>5402</v>
      </c>
      <c r="E5373" s="3"/>
      <c r="F5373" s="3"/>
      <c r="G5373" s="3">
        <v>2</v>
      </c>
      <c r="H5373" s="3"/>
      <c r="I5373" s="3">
        <v>2</v>
      </c>
      <c r="J5373" s="3"/>
      <c r="K5373" s="3"/>
      <c r="L5373" s="3">
        <v>4</v>
      </c>
      <c r="M5373" s="3">
        <v>9.5</v>
      </c>
      <c r="N5373" s="3"/>
      <c r="O5373" s="3">
        <v>4</v>
      </c>
      <c r="P5373" s="3"/>
      <c r="Q5373" s="3">
        <v>34</v>
      </c>
      <c r="R5373" s="3"/>
      <c r="S5373" s="3"/>
      <c r="T5373" s="3"/>
      <c r="U5373" s="3"/>
      <c r="V5373" s="3">
        <v>66</v>
      </c>
      <c r="W5373" s="3"/>
      <c r="X5373" s="3"/>
      <c r="Y5373" s="3"/>
      <c r="Z5373" s="3">
        <v>25</v>
      </c>
      <c r="AA5373" s="3">
        <v>10</v>
      </c>
      <c r="AB5373" s="3">
        <v>2</v>
      </c>
      <c r="AC5373" s="3">
        <v>17.5</v>
      </c>
      <c r="AD5373" s="3"/>
      <c r="AE5373" s="3">
        <v>176</v>
      </c>
    </row>
    <row r="5374" spans="1:31" x14ac:dyDescent="0.15">
      <c r="A5374" s="2" t="str">
        <f>VLOOKUP(D5374,[1]xjb!A:D,3,0)</f>
        <v>人民武装学院</v>
      </c>
      <c r="B5374" s="2" t="str">
        <f>VLOOKUP(D5374,[1]xjb!A:D,4,0)</f>
        <v>物流人151</v>
      </c>
      <c r="C5374" s="2" t="str">
        <f>VLOOKUP(D5374,[1]xjb!A:D,2,0)</f>
        <v>李鹏飞</v>
      </c>
      <c r="D5374" s="2" t="s">
        <v>5403</v>
      </c>
      <c r="E5374" s="3"/>
      <c r="F5374" s="3"/>
      <c r="G5374" s="3">
        <v>2</v>
      </c>
      <c r="H5374" s="3"/>
      <c r="I5374" s="3">
        <v>2</v>
      </c>
      <c r="J5374" s="3"/>
      <c r="K5374" s="3"/>
      <c r="L5374" s="3">
        <v>4</v>
      </c>
      <c r="M5374" s="3">
        <v>9.5</v>
      </c>
      <c r="N5374" s="3"/>
      <c r="O5374" s="3">
        <v>4</v>
      </c>
      <c r="P5374" s="3"/>
      <c r="Q5374" s="3">
        <v>35</v>
      </c>
      <c r="R5374" s="3"/>
      <c r="S5374" s="3"/>
      <c r="T5374" s="3"/>
      <c r="U5374" s="3"/>
      <c r="V5374" s="3">
        <v>66</v>
      </c>
      <c r="W5374" s="3"/>
      <c r="X5374" s="3"/>
      <c r="Y5374" s="3"/>
      <c r="Z5374" s="3">
        <v>25</v>
      </c>
      <c r="AA5374" s="3">
        <v>10</v>
      </c>
      <c r="AB5374" s="3">
        <v>2</v>
      </c>
      <c r="AC5374" s="3">
        <v>17.5</v>
      </c>
      <c r="AD5374" s="3"/>
      <c r="AE5374" s="3">
        <v>177</v>
      </c>
    </row>
    <row r="5375" spans="1:31" x14ac:dyDescent="0.15">
      <c r="A5375" t="str">
        <f>VLOOKUP(D5375,[1]xjb!A:D,3,0)</f>
        <v>人民武装学院</v>
      </c>
      <c r="B5375" t="str">
        <f>VLOOKUP(D5375,[1]xjb!A:D,4,0)</f>
        <v>物流人151</v>
      </c>
      <c r="C5375" t="str">
        <f>VLOOKUP(D5375,[1]xjb!A:D,2,0)</f>
        <v>熊丛伦</v>
      </c>
      <c r="D5375" t="s">
        <v>5404</v>
      </c>
      <c r="G5375" s="1">
        <v>2</v>
      </c>
      <c r="I5375" s="1">
        <v>2</v>
      </c>
      <c r="L5375" s="1">
        <v>4</v>
      </c>
      <c r="M5375" s="1">
        <v>9.5</v>
      </c>
      <c r="O5375" s="1">
        <v>4</v>
      </c>
      <c r="Q5375" s="1">
        <v>38</v>
      </c>
      <c r="V5375" s="1">
        <v>66</v>
      </c>
      <c r="Z5375" s="1">
        <v>25</v>
      </c>
      <c r="AA5375" s="1">
        <v>10</v>
      </c>
      <c r="AB5375" s="1">
        <v>2</v>
      </c>
      <c r="AC5375" s="1">
        <v>17.5</v>
      </c>
      <c r="AD5375" s="1"/>
      <c r="AE5375" s="1">
        <v>180</v>
      </c>
    </row>
    <row r="5376" spans="1:31" x14ac:dyDescent="0.15">
      <c r="A5376" s="2" t="str">
        <f>VLOOKUP(D5376,[1]xjb!A:D,3,0)</f>
        <v>人民武装学院</v>
      </c>
      <c r="B5376" s="2" t="str">
        <f>VLOOKUP(D5376,[1]xjb!A:D,4,0)</f>
        <v>物流人151</v>
      </c>
      <c r="C5376" s="2" t="str">
        <f>VLOOKUP(D5376,[1]xjb!A:D,2,0)</f>
        <v>何智</v>
      </c>
      <c r="D5376" s="2" t="s">
        <v>5405</v>
      </c>
      <c r="E5376" s="3"/>
      <c r="F5376" s="3"/>
      <c r="G5376" s="3">
        <v>2</v>
      </c>
      <c r="H5376" s="3"/>
      <c r="I5376" s="3">
        <v>2</v>
      </c>
      <c r="J5376" s="3"/>
      <c r="K5376" s="3"/>
      <c r="L5376" s="3">
        <v>4</v>
      </c>
      <c r="M5376" s="3">
        <v>9.5</v>
      </c>
      <c r="N5376" s="3"/>
      <c r="O5376" s="3">
        <v>4</v>
      </c>
      <c r="P5376" s="3"/>
      <c r="Q5376" s="3">
        <v>31</v>
      </c>
      <c r="R5376" s="3"/>
      <c r="S5376" s="3"/>
      <c r="T5376" s="3"/>
      <c r="U5376" s="3"/>
      <c r="V5376" s="3">
        <v>64</v>
      </c>
      <c r="W5376" s="3"/>
      <c r="X5376" s="3"/>
      <c r="Y5376" s="3"/>
      <c r="Z5376" s="3">
        <v>25</v>
      </c>
      <c r="AA5376" s="3">
        <v>10</v>
      </c>
      <c r="AB5376" s="3">
        <v>2</v>
      </c>
      <c r="AC5376" s="3">
        <v>14.5</v>
      </c>
      <c r="AD5376" s="3"/>
      <c r="AE5376" s="3">
        <v>168</v>
      </c>
    </row>
    <row r="5377" spans="1:31" x14ac:dyDescent="0.15">
      <c r="A5377" t="str">
        <f>VLOOKUP(D5377,[1]xjb!A:D,3,0)</f>
        <v>人民武装学院</v>
      </c>
      <c r="B5377" t="str">
        <f>VLOOKUP(D5377,[1]xjb!A:D,4,0)</f>
        <v>物流人151</v>
      </c>
      <c r="C5377" t="str">
        <f>VLOOKUP(D5377,[1]xjb!A:D,2,0)</f>
        <v>潘秋霞</v>
      </c>
      <c r="D5377" t="s">
        <v>5406</v>
      </c>
      <c r="G5377" s="1">
        <v>2</v>
      </c>
      <c r="I5377" s="1">
        <v>2</v>
      </c>
      <c r="L5377" s="1">
        <v>4</v>
      </c>
      <c r="M5377" s="1">
        <v>9.5</v>
      </c>
      <c r="O5377" s="1">
        <v>4</v>
      </c>
      <c r="Q5377" s="1">
        <v>38</v>
      </c>
      <c r="V5377" s="1">
        <v>66</v>
      </c>
      <c r="Z5377" s="1">
        <v>25</v>
      </c>
      <c r="AA5377" s="1">
        <v>10</v>
      </c>
      <c r="AB5377" s="1">
        <v>2</v>
      </c>
      <c r="AC5377" s="1">
        <v>17.5</v>
      </c>
      <c r="AD5377" s="1"/>
      <c r="AE5377" s="1">
        <v>180</v>
      </c>
    </row>
    <row r="5378" spans="1:31" x14ac:dyDescent="0.15">
      <c r="A5378" t="str">
        <f>VLOOKUP(D5378,[1]xjb!A:D,3,0)</f>
        <v>人民武装学院</v>
      </c>
      <c r="B5378" t="str">
        <f>VLOOKUP(D5378,[1]xjb!A:D,4,0)</f>
        <v>物流人151</v>
      </c>
      <c r="C5378" t="str">
        <f>VLOOKUP(D5378,[1]xjb!A:D,2,0)</f>
        <v>冉雄</v>
      </c>
      <c r="D5378" t="s">
        <v>5407</v>
      </c>
      <c r="G5378" s="1">
        <v>2</v>
      </c>
      <c r="I5378" s="1">
        <v>2</v>
      </c>
      <c r="L5378" s="1">
        <v>4</v>
      </c>
      <c r="M5378" s="1">
        <v>7.5</v>
      </c>
      <c r="O5378" s="1">
        <v>4</v>
      </c>
      <c r="Q5378" s="1">
        <v>38</v>
      </c>
      <c r="V5378" s="1">
        <v>25</v>
      </c>
      <c r="Z5378" s="1">
        <v>25</v>
      </c>
      <c r="AA5378" s="1">
        <v>10</v>
      </c>
      <c r="AB5378" s="1">
        <v>2</v>
      </c>
      <c r="AC5378" s="1">
        <v>17.5</v>
      </c>
      <c r="AD5378" s="1"/>
      <c r="AE5378" s="1">
        <v>137</v>
      </c>
    </row>
    <row r="5379" spans="1:31" x14ac:dyDescent="0.15">
      <c r="A5379" s="2" t="str">
        <f>VLOOKUP(D5379,[1]xjb!A:D,3,0)</f>
        <v>人民武装学院</v>
      </c>
      <c r="B5379" s="2" t="str">
        <f>VLOOKUP(D5379,[1]xjb!A:D,4,0)</f>
        <v>物流人151</v>
      </c>
      <c r="C5379" s="2" t="str">
        <f>VLOOKUP(D5379,[1]xjb!A:D,2,0)</f>
        <v>黄笠晓</v>
      </c>
      <c r="D5379" s="2" t="s">
        <v>5408</v>
      </c>
      <c r="E5379" s="3"/>
      <c r="F5379" s="3"/>
      <c r="G5379" s="3">
        <v>2</v>
      </c>
      <c r="H5379" s="3"/>
      <c r="I5379" s="3">
        <v>2</v>
      </c>
      <c r="J5379" s="3"/>
      <c r="K5379" s="3"/>
      <c r="L5379" s="3">
        <v>4</v>
      </c>
      <c r="M5379" s="3">
        <v>7.5</v>
      </c>
      <c r="N5379" s="3"/>
      <c r="O5379" s="3">
        <v>4</v>
      </c>
      <c r="P5379" s="3"/>
      <c r="Q5379" s="3">
        <v>35</v>
      </c>
      <c r="R5379" s="3"/>
      <c r="S5379" s="3"/>
      <c r="T5379" s="3"/>
      <c r="U5379" s="3"/>
      <c r="V5379" s="3">
        <v>25</v>
      </c>
      <c r="W5379" s="3"/>
      <c r="X5379" s="3"/>
      <c r="Y5379" s="3"/>
      <c r="Z5379" s="3">
        <v>25</v>
      </c>
      <c r="AA5379" s="3">
        <v>10</v>
      </c>
      <c r="AB5379" s="3">
        <v>2</v>
      </c>
      <c r="AC5379" s="3">
        <v>17.5</v>
      </c>
      <c r="AD5379" s="3"/>
      <c r="AE5379" s="3">
        <v>134</v>
      </c>
    </row>
    <row r="5380" spans="1:31" x14ac:dyDescent="0.15">
      <c r="A5380" s="2" t="str">
        <f>VLOOKUP(D5380,[1]xjb!A:D,3,0)</f>
        <v>人民武装学院</v>
      </c>
      <c r="B5380" s="2" t="str">
        <f>VLOOKUP(D5380,[1]xjb!A:D,4,0)</f>
        <v>物流人151</v>
      </c>
      <c r="C5380" s="2" t="str">
        <f>VLOOKUP(D5380,[1]xjb!A:D,2,0)</f>
        <v>郑华</v>
      </c>
      <c r="D5380" s="2" t="s">
        <v>5409</v>
      </c>
      <c r="E5380" s="3"/>
      <c r="F5380" s="3"/>
      <c r="G5380" s="3">
        <v>2</v>
      </c>
      <c r="H5380" s="3"/>
      <c r="I5380" s="3">
        <v>2</v>
      </c>
      <c r="J5380" s="3"/>
      <c r="K5380" s="3"/>
      <c r="L5380" s="3">
        <v>4</v>
      </c>
      <c r="M5380" s="3">
        <v>7.5</v>
      </c>
      <c r="N5380" s="3"/>
      <c r="O5380" s="3">
        <v>4</v>
      </c>
      <c r="P5380" s="3"/>
      <c r="Q5380" s="3">
        <v>35</v>
      </c>
      <c r="R5380" s="3"/>
      <c r="S5380" s="3"/>
      <c r="T5380" s="3"/>
      <c r="U5380" s="3"/>
      <c r="V5380" s="3">
        <v>25</v>
      </c>
      <c r="W5380" s="3"/>
      <c r="X5380" s="3"/>
      <c r="Y5380" s="3"/>
      <c r="Z5380" s="3">
        <v>25</v>
      </c>
      <c r="AA5380" s="3">
        <v>10</v>
      </c>
      <c r="AB5380" s="3">
        <v>2</v>
      </c>
      <c r="AC5380" s="3">
        <v>14.5</v>
      </c>
      <c r="AD5380" s="3"/>
      <c r="AE5380" s="3">
        <v>131</v>
      </c>
    </row>
    <row r="5381" spans="1:31" x14ac:dyDescent="0.15">
      <c r="A5381" t="str">
        <f>VLOOKUP(D5381,[1]xjb!A:D,3,0)</f>
        <v>人民武装学院</v>
      </c>
      <c r="B5381" t="str">
        <f>VLOOKUP(D5381,[1]xjb!A:D,4,0)</f>
        <v>物流人151</v>
      </c>
      <c r="C5381" t="str">
        <f>VLOOKUP(D5381,[1]xjb!A:D,2,0)</f>
        <v>覃家言</v>
      </c>
      <c r="D5381" t="s">
        <v>5410</v>
      </c>
      <c r="G5381" s="1">
        <v>2</v>
      </c>
      <c r="I5381" s="1">
        <v>2</v>
      </c>
      <c r="L5381" s="1">
        <v>4</v>
      </c>
      <c r="M5381" s="1">
        <v>7.5</v>
      </c>
      <c r="O5381" s="1">
        <v>4</v>
      </c>
      <c r="Q5381" s="1">
        <v>38</v>
      </c>
      <c r="V5381" s="1">
        <v>25</v>
      </c>
      <c r="Z5381" s="1">
        <v>25</v>
      </c>
      <c r="AA5381" s="1">
        <v>10</v>
      </c>
      <c r="AB5381" s="1">
        <v>2</v>
      </c>
      <c r="AC5381" s="1">
        <v>17.5</v>
      </c>
      <c r="AD5381" s="1"/>
      <c r="AE5381" s="1">
        <v>137</v>
      </c>
    </row>
    <row r="5382" spans="1:31" x14ac:dyDescent="0.15">
      <c r="A5382" t="str">
        <f>VLOOKUP(D5382,[1]xjb!A:D,3,0)</f>
        <v>人民武装学院</v>
      </c>
      <c r="B5382" t="str">
        <f>VLOOKUP(D5382,[1]xjb!A:D,4,0)</f>
        <v>物流人151</v>
      </c>
      <c r="C5382" t="str">
        <f>VLOOKUP(D5382,[1]xjb!A:D,2,0)</f>
        <v>廖登鑫</v>
      </c>
      <c r="D5382" t="s">
        <v>5411</v>
      </c>
      <c r="G5382" s="1">
        <v>2</v>
      </c>
      <c r="I5382" s="1">
        <v>2</v>
      </c>
      <c r="L5382" s="1">
        <v>4</v>
      </c>
      <c r="M5382" s="1">
        <v>7.5</v>
      </c>
      <c r="O5382" s="1">
        <v>4</v>
      </c>
      <c r="Q5382" s="1">
        <v>38</v>
      </c>
      <c r="V5382" s="1">
        <v>25</v>
      </c>
      <c r="Z5382" s="1">
        <v>25</v>
      </c>
      <c r="AA5382" s="1">
        <v>10</v>
      </c>
      <c r="AB5382" s="1">
        <v>2</v>
      </c>
      <c r="AC5382" s="1">
        <v>17.5</v>
      </c>
      <c r="AD5382" s="1"/>
      <c r="AE5382" s="1">
        <v>137</v>
      </c>
    </row>
    <row r="5383" spans="1:31" x14ac:dyDescent="0.15">
      <c r="A5383" t="str">
        <f>VLOOKUP(D5383,[1]xjb!A:D,3,0)</f>
        <v>人民武装学院</v>
      </c>
      <c r="B5383" t="str">
        <f>VLOOKUP(D5383,[1]xjb!A:D,4,0)</f>
        <v>物流人151</v>
      </c>
      <c r="C5383" t="str">
        <f>VLOOKUP(D5383,[1]xjb!A:D,2,0)</f>
        <v>王真</v>
      </c>
      <c r="D5383" t="s">
        <v>5412</v>
      </c>
      <c r="G5383" s="1">
        <v>2</v>
      </c>
      <c r="I5383" s="1">
        <v>2</v>
      </c>
      <c r="L5383" s="1">
        <v>4</v>
      </c>
      <c r="M5383" s="1">
        <v>7.5</v>
      </c>
      <c r="O5383" s="1">
        <v>4</v>
      </c>
      <c r="Q5383" s="1">
        <v>38</v>
      </c>
      <c r="V5383" s="1">
        <v>25</v>
      </c>
      <c r="Z5383" s="1">
        <v>25</v>
      </c>
      <c r="AA5383" s="1">
        <v>10</v>
      </c>
      <c r="AB5383" s="1">
        <v>2</v>
      </c>
      <c r="AC5383" s="1">
        <v>17.5</v>
      </c>
      <c r="AD5383" s="1"/>
      <c r="AE5383" s="1">
        <v>137</v>
      </c>
    </row>
    <row r="5384" spans="1:31" x14ac:dyDescent="0.15">
      <c r="A5384" t="str">
        <f>VLOOKUP(D5384,[1]xjb!A:D,3,0)</f>
        <v>人民武装学院</v>
      </c>
      <c r="B5384" t="str">
        <f>VLOOKUP(D5384,[1]xjb!A:D,4,0)</f>
        <v>物流人151</v>
      </c>
      <c r="C5384" t="str">
        <f>VLOOKUP(D5384,[1]xjb!A:D,2,0)</f>
        <v>许坤明</v>
      </c>
      <c r="D5384" t="s">
        <v>5413</v>
      </c>
      <c r="G5384" s="1">
        <v>2</v>
      </c>
      <c r="I5384" s="1">
        <v>2</v>
      </c>
      <c r="L5384" s="1">
        <v>4</v>
      </c>
      <c r="M5384" s="1">
        <v>7.5</v>
      </c>
      <c r="O5384" s="1">
        <v>4</v>
      </c>
      <c r="Q5384" s="1">
        <v>38</v>
      </c>
      <c r="V5384" s="1">
        <v>25</v>
      </c>
      <c r="Z5384" s="1">
        <v>25</v>
      </c>
      <c r="AA5384" s="1">
        <v>10</v>
      </c>
      <c r="AB5384" s="1">
        <v>2</v>
      </c>
      <c r="AC5384" s="1">
        <v>17.5</v>
      </c>
      <c r="AD5384" s="1"/>
      <c r="AE5384" s="1">
        <v>137</v>
      </c>
    </row>
    <row r="5385" spans="1:31" x14ac:dyDescent="0.15">
      <c r="A5385" s="2" t="str">
        <f>VLOOKUP(D5385,[1]xjb!A:D,3,0)</f>
        <v>人民武装学院</v>
      </c>
      <c r="B5385" s="2" t="str">
        <f>VLOOKUP(D5385,[1]xjb!A:D,4,0)</f>
        <v>物流人151</v>
      </c>
      <c r="C5385" s="2" t="str">
        <f>VLOOKUP(D5385,[1]xjb!A:D,2,0)</f>
        <v>韦兴隆</v>
      </c>
      <c r="D5385" s="2" t="s">
        <v>5414</v>
      </c>
      <c r="E5385" s="3"/>
      <c r="F5385" s="3"/>
      <c r="G5385" s="3">
        <v>2</v>
      </c>
      <c r="H5385" s="3"/>
      <c r="I5385" s="3">
        <v>2</v>
      </c>
      <c r="J5385" s="3"/>
      <c r="K5385" s="3"/>
      <c r="L5385" s="3">
        <v>4</v>
      </c>
      <c r="M5385" s="3">
        <v>7.5</v>
      </c>
      <c r="N5385" s="3"/>
      <c r="O5385" s="3">
        <v>4</v>
      </c>
      <c r="P5385" s="3"/>
      <c r="Q5385" s="3">
        <v>35</v>
      </c>
      <c r="R5385" s="3"/>
      <c r="S5385" s="3"/>
      <c r="T5385" s="3"/>
      <c r="U5385" s="3"/>
      <c r="V5385" s="3">
        <v>25</v>
      </c>
      <c r="W5385" s="3"/>
      <c r="X5385" s="3"/>
      <c r="Y5385" s="3"/>
      <c r="Z5385" s="3">
        <v>25</v>
      </c>
      <c r="AA5385" s="3">
        <v>10</v>
      </c>
      <c r="AB5385" s="3">
        <v>2</v>
      </c>
      <c r="AC5385" s="3">
        <v>17.5</v>
      </c>
      <c r="AD5385" s="3"/>
      <c r="AE5385" s="3">
        <v>134</v>
      </c>
    </row>
    <row r="5386" spans="1:31" x14ac:dyDescent="0.15">
      <c r="A5386" t="str">
        <f>VLOOKUP(D5386,[1]xjb!A:D,3,0)</f>
        <v>人民武装学院</v>
      </c>
      <c r="B5386" t="str">
        <f>VLOOKUP(D5386,[1]xjb!A:D,4,0)</f>
        <v>物流人151</v>
      </c>
      <c r="C5386" t="str">
        <f>VLOOKUP(D5386,[1]xjb!A:D,2,0)</f>
        <v>王敬发</v>
      </c>
      <c r="D5386" t="s">
        <v>5415</v>
      </c>
      <c r="G5386" s="1">
        <v>2</v>
      </c>
      <c r="I5386" s="1">
        <v>2</v>
      </c>
      <c r="L5386" s="1">
        <v>4</v>
      </c>
      <c r="M5386" s="1">
        <v>7.5</v>
      </c>
      <c r="O5386" s="1">
        <v>4</v>
      </c>
      <c r="Q5386" s="1">
        <v>38</v>
      </c>
      <c r="V5386" s="1">
        <v>25</v>
      </c>
      <c r="Z5386" s="1">
        <v>25</v>
      </c>
      <c r="AA5386" s="1">
        <v>10</v>
      </c>
      <c r="AB5386" s="1">
        <v>2</v>
      </c>
      <c r="AC5386" s="1">
        <v>17.5</v>
      </c>
      <c r="AD5386" s="1"/>
      <c r="AE5386" s="1">
        <v>137</v>
      </c>
    </row>
    <row r="5387" spans="1:31" x14ac:dyDescent="0.15">
      <c r="A5387" t="str">
        <f>VLOOKUP(D5387,[1]xjb!A:D,3,0)</f>
        <v>人民武装学院</v>
      </c>
      <c r="B5387" t="str">
        <f>VLOOKUP(D5387,[1]xjb!A:D,4,0)</f>
        <v>物流人151</v>
      </c>
      <c r="C5387" t="str">
        <f>VLOOKUP(D5387,[1]xjb!A:D,2,0)</f>
        <v>韦兴豪</v>
      </c>
      <c r="D5387" t="s">
        <v>5416</v>
      </c>
      <c r="G5387" s="1">
        <v>2</v>
      </c>
      <c r="I5387" s="1">
        <v>2</v>
      </c>
      <c r="L5387" s="1">
        <v>4</v>
      </c>
      <c r="M5387" s="1">
        <v>7.5</v>
      </c>
      <c r="O5387" s="1">
        <v>4</v>
      </c>
      <c r="Q5387" s="1">
        <v>38</v>
      </c>
      <c r="V5387" s="1">
        <v>25</v>
      </c>
      <c r="Z5387" s="1">
        <v>25</v>
      </c>
      <c r="AA5387" s="1">
        <v>10</v>
      </c>
      <c r="AB5387" s="1">
        <v>2</v>
      </c>
      <c r="AC5387" s="1">
        <v>17.5</v>
      </c>
      <c r="AD5387" s="1"/>
      <c r="AE5387" s="1">
        <v>137</v>
      </c>
    </row>
    <row r="5388" spans="1:31" x14ac:dyDescent="0.15">
      <c r="A5388" t="str">
        <f>VLOOKUP(D5388,[1]xjb!A:D,3,0)</f>
        <v>人民武装学院</v>
      </c>
      <c r="B5388" t="str">
        <f>VLOOKUP(D5388,[1]xjb!A:D,4,0)</f>
        <v>物流人151</v>
      </c>
      <c r="C5388" t="str">
        <f>VLOOKUP(D5388,[1]xjb!A:D,2,0)</f>
        <v>袁乐</v>
      </c>
      <c r="D5388" t="s">
        <v>5417</v>
      </c>
      <c r="G5388" s="1">
        <v>2</v>
      </c>
      <c r="I5388" s="1">
        <v>2</v>
      </c>
      <c r="L5388" s="1">
        <v>4</v>
      </c>
      <c r="M5388" s="1">
        <v>7.5</v>
      </c>
      <c r="O5388" s="1">
        <v>4</v>
      </c>
      <c r="Q5388" s="1">
        <v>38</v>
      </c>
      <c r="V5388" s="1">
        <v>25</v>
      </c>
      <c r="Z5388" s="1">
        <v>25</v>
      </c>
      <c r="AA5388" s="1">
        <v>10</v>
      </c>
      <c r="AB5388" s="1">
        <v>2</v>
      </c>
      <c r="AC5388" s="1">
        <v>17.5</v>
      </c>
      <c r="AD5388" s="1"/>
      <c r="AE5388" s="1">
        <v>137</v>
      </c>
    </row>
    <row r="5389" spans="1:31" x14ac:dyDescent="0.15">
      <c r="A5389" t="str">
        <f>VLOOKUP(D5389,[1]xjb!A:D,3,0)</f>
        <v>人民武装学院</v>
      </c>
      <c r="B5389" t="str">
        <f>VLOOKUP(D5389,[1]xjb!A:D,4,0)</f>
        <v>物流人151</v>
      </c>
      <c r="C5389" t="str">
        <f>VLOOKUP(D5389,[1]xjb!A:D,2,0)</f>
        <v>王天寿</v>
      </c>
      <c r="D5389" t="s">
        <v>5418</v>
      </c>
      <c r="G5389" s="1">
        <v>2</v>
      </c>
      <c r="I5389" s="1">
        <v>2</v>
      </c>
      <c r="L5389" s="1">
        <v>4</v>
      </c>
      <c r="M5389" s="1">
        <v>7.5</v>
      </c>
      <c r="O5389" s="1">
        <v>4</v>
      </c>
      <c r="Q5389" s="1">
        <v>38</v>
      </c>
      <c r="V5389" s="1">
        <v>25</v>
      </c>
      <c r="Z5389" s="1">
        <v>25</v>
      </c>
      <c r="AA5389" s="1">
        <v>10</v>
      </c>
      <c r="AB5389" s="1">
        <v>2</v>
      </c>
      <c r="AC5389" s="1">
        <v>17.5</v>
      </c>
      <c r="AD5389" s="1"/>
      <c r="AE5389" s="1">
        <v>137</v>
      </c>
    </row>
    <row r="5390" spans="1:31" x14ac:dyDescent="0.15">
      <c r="A5390" t="str">
        <f>VLOOKUP(D5390,[1]xjb!A:D,3,0)</f>
        <v>人民武装学院</v>
      </c>
      <c r="B5390" t="str">
        <f>VLOOKUP(D5390,[1]xjb!A:D,4,0)</f>
        <v>物流人151</v>
      </c>
      <c r="C5390" t="str">
        <f>VLOOKUP(D5390,[1]xjb!A:D,2,0)</f>
        <v>陈伟</v>
      </c>
      <c r="D5390" t="s">
        <v>5419</v>
      </c>
      <c r="G5390" s="1">
        <v>2</v>
      </c>
      <c r="I5390" s="1">
        <v>2</v>
      </c>
      <c r="L5390" s="1">
        <v>4</v>
      </c>
      <c r="M5390" s="1">
        <v>7.5</v>
      </c>
      <c r="O5390" s="1">
        <v>4</v>
      </c>
      <c r="Q5390" s="1">
        <v>38</v>
      </c>
      <c r="V5390" s="1">
        <v>25</v>
      </c>
      <c r="Z5390" s="1">
        <v>25</v>
      </c>
      <c r="AA5390" s="1">
        <v>10</v>
      </c>
      <c r="AB5390" s="1">
        <v>2</v>
      </c>
      <c r="AC5390" s="1">
        <v>17.5</v>
      </c>
      <c r="AD5390" s="1"/>
      <c r="AE5390" s="1">
        <v>137</v>
      </c>
    </row>
    <row r="5391" spans="1:31" x14ac:dyDescent="0.15">
      <c r="A5391" s="2" t="str">
        <f>VLOOKUP(D5391,[1]xjb!A:D,3,0)</f>
        <v>人民武装学院</v>
      </c>
      <c r="B5391" s="2" t="str">
        <f>VLOOKUP(D5391,[1]xjb!A:D,4,0)</f>
        <v>物流人151</v>
      </c>
      <c r="C5391" s="2" t="str">
        <f>VLOOKUP(D5391,[1]xjb!A:D,2,0)</f>
        <v>罗礼志</v>
      </c>
      <c r="D5391" s="2" t="s">
        <v>5420</v>
      </c>
      <c r="E5391" s="3"/>
      <c r="F5391" s="3"/>
      <c r="G5391" s="3">
        <v>2</v>
      </c>
      <c r="H5391" s="3"/>
      <c r="I5391" s="3">
        <v>2</v>
      </c>
      <c r="J5391" s="3"/>
      <c r="K5391" s="3"/>
      <c r="L5391" s="3">
        <v>4</v>
      </c>
      <c r="M5391" s="3">
        <v>7.5</v>
      </c>
      <c r="N5391" s="3"/>
      <c r="O5391" s="3">
        <v>4</v>
      </c>
      <c r="P5391" s="3"/>
      <c r="Q5391" s="3">
        <v>35</v>
      </c>
      <c r="R5391" s="3"/>
      <c r="S5391" s="3"/>
      <c r="T5391" s="3"/>
      <c r="U5391" s="3"/>
      <c r="V5391" s="3">
        <v>25</v>
      </c>
      <c r="W5391" s="3"/>
      <c r="X5391" s="3"/>
      <c r="Y5391" s="3"/>
      <c r="Z5391" s="3">
        <v>25</v>
      </c>
      <c r="AA5391" s="3">
        <v>10</v>
      </c>
      <c r="AB5391" s="3">
        <v>2</v>
      </c>
      <c r="AC5391" s="3">
        <v>17.5</v>
      </c>
      <c r="AD5391" s="3"/>
      <c r="AE5391" s="3">
        <v>134</v>
      </c>
    </row>
    <row r="5392" spans="1:31" x14ac:dyDescent="0.15">
      <c r="A5392" t="str">
        <f>VLOOKUP(D5392,[1]xjb!A:D,3,0)</f>
        <v>人民武装学院</v>
      </c>
      <c r="B5392" t="str">
        <f>VLOOKUP(D5392,[1]xjb!A:D,4,0)</f>
        <v>物流人151</v>
      </c>
      <c r="C5392" t="str">
        <f>VLOOKUP(D5392,[1]xjb!A:D,2,0)</f>
        <v>刘志方</v>
      </c>
      <c r="D5392" t="s">
        <v>5421</v>
      </c>
      <c r="G5392" s="1">
        <v>2</v>
      </c>
      <c r="I5392" s="1">
        <v>2</v>
      </c>
      <c r="L5392" s="1">
        <v>4</v>
      </c>
      <c r="M5392" s="1">
        <v>7.5</v>
      </c>
      <c r="O5392" s="1">
        <v>4</v>
      </c>
      <c r="Q5392" s="1">
        <v>38</v>
      </c>
      <c r="V5392" s="1">
        <v>25</v>
      </c>
      <c r="Z5392" s="1">
        <v>25</v>
      </c>
      <c r="AA5392" s="1">
        <v>10</v>
      </c>
      <c r="AB5392" s="1">
        <v>2</v>
      </c>
      <c r="AC5392" s="1">
        <v>17.5</v>
      </c>
      <c r="AD5392" s="1"/>
      <c r="AE5392" s="1">
        <v>137</v>
      </c>
    </row>
    <row r="5393" spans="1:31" x14ac:dyDescent="0.15">
      <c r="A5393" t="str">
        <f>VLOOKUP(D5393,[1]xjb!A:D,3,0)</f>
        <v>人民武装学院</v>
      </c>
      <c r="B5393" t="str">
        <f>VLOOKUP(D5393,[1]xjb!A:D,4,0)</f>
        <v>物流人151</v>
      </c>
      <c r="C5393" t="str">
        <f>VLOOKUP(D5393,[1]xjb!A:D,2,0)</f>
        <v>李阔</v>
      </c>
      <c r="D5393" t="s">
        <v>5422</v>
      </c>
      <c r="G5393" s="1">
        <v>2</v>
      </c>
      <c r="I5393" s="1">
        <v>2</v>
      </c>
      <c r="L5393" s="1">
        <v>4</v>
      </c>
      <c r="M5393" s="1">
        <v>7.5</v>
      </c>
      <c r="O5393" s="1">
        <v>4</v>
      </c>
      <c r="Q5393" s="1">
        <v>38</v>
      </c>
      <c r="V5393" s="1">
        <v>25</v>
      </c>
      <c r="Z5393" s="1">
        <v>25</v>
      </c>
      <c r="AA5393" s="1">
        <v>10</v>
      </c>
      <c r="AB5393" s="1">
        <v>2</v>
      </c>
      <c r="AC5393" s="1">
        <v>17.5</v>
      </c>
      <c r="AD5393" s="1"/>
      <c r="AE5393" s="1">
        <v>137</v>
      </c>
    </row>
    <row r="5394" spans="1:31" x14ac:dyDescent="0.15">
      <c r="A5394" t="str">
        <f>VLOOKUP(D5394,[1]xjb!A:D,3,0)</f>
        <v>人民武装学院</v>
      </c>
      <c r="B5394" t="str">
        <f>VLOOKUP(D5394,[1]xjb!A:D,4,0)</f>
        <v>物流人151</v>
      </c>
      <c r="C5394" t="str">
        <f>VLOOKUP(D5394,[1]xjb!A:D,2,0)</f>
        <v>彭德华</v>
      </c>
      <c r="D5394" t="s">
        <v>5423</v>
      </c>
      <c r="G5394" s="1">
        <v>2</v>
      </c>
      <c r="I5394" s="1">
        <v>2</v>
      </c>
      <c r="L5394" s="1">
        <v>4</v>
      </c>
      <c r="M5394" s="1">
        <v>7.5</v>
      </c>
      <c r="O5394" s="1">
        <v>4</v>
      </c>
      <c r="Q5394" s="1">
        <v>38</v>
      </c>
      <c r="V5394" s="1">
        <v>25</v>
      </c>
      <c r="Z5394" s="1">
        <v>25</v>
      </c>
      <c r="AA5394" s="1">
        <v>10</v>
      </c>
      <c r="AB5394" s="1">
        <v>2</v>
      </c>
      <c r="AC5394" s="1">
        <v>17.5</v>
      </c>
      <c r="AD5394" s="1"/>
      <c r="AE5394" s="1">
        <v>137</v>
      </c>
    </row>
    <row r="5395" spans="1:31" x14ac:dyDescent="0.15">
      <c r="A5395" s="2" t="str">
        <f>VLOOKUP(D5395,[1]xjb!A:D,3,0)</f>
        <v>人民武装学院</v>
      </c>
      <c r="B5395" s="2" t="str">
        <f>VLOOKUP(D5395,[1]xjb!A:D,4,0)</f>
        <v>物流人151</v>
      </c>
      <c r="C5395" s="2" t="str">
        <f>VLOOKUP(D5395,[1]xjb!A:D,2,0)</f>
        <v>凌建峰</v>
      </c>
      <c r="D5395" s="2" t="s">
        <v>5424</v>
      </c>
      <c r="E5395" s="3"/>
      <c r="F5395" s="3"/>
      <c r="G5395" s="3">
        <v>2</v>
      </c>
      <c r="H5395" s="3"/>
      <c r="I5395" s="3">
        <v>2</v>
      </c>
      <c r="J5395" s="3"/>
      <c r="K5395" s="3"/>
      <c r="L5395" s="3">
        <v>4</v>
      </c>
      <c r="M5395" s="3">
        <v>7.5</v>
      </c>
      <c r="N5395" s="3"/>
      <c r="O5395" s="3">
        <v>4</v>
      </c>
      <c r="P5395" s="3"/>
      <c r="Q5395" s="3">
        <v>32</v>
      </c>
      <c r="R5395" s="3"/>
      <c r="S5395" s="3"/>
      <c r="T5395" s="3"/>
      <c r="U5395" s="3"/>
      <c r="V5395" s="3">
        <v>25</v>
      </c>
      <c r="W5395" s="3"/>
      <c r="X5395" s="3"/>
      <c r="Y5395" s="3"/>
      <c r="Z5395" s="3">
        <v>25</v>
      </c>
      <c r="AA5395" s="3">
        <v>10</v>
      </c>
      <c r="AB5395" s="3">
        <v>2</v>
      </c>
      <c r="AC5395" s="3">
        <v>17.5</v>
      </c>
      <c r="AD5395" s="3"/>
      <c r="AE5395" s="3">
        <v>131</v>
      </c>
    </row>
    <row r="5396" spans="1:31" x14ac:dyDescent="0.15">
      <c r="A5396" s="2" t="str">
        <f>VLOOKUP(D5396,[1]xjb!A:D,3,0)</f>
        <v>人民武装学院</v>
      </c>
      <c r="B5396" s="2" t="str">
        <f>VLOOKUP(D5396,[1]xjb!A:D,4,0)</f>
        <v>物流人151</v>
      </c>
      <c r="C5396" s="2" t="str">
        <f>VLOOKUP(D5396,[1]xjb!A:D,2,0)</f>
        <v>安森</v>
      </c>
      <c r="D5396" s="2" t="s">
        <v>5425</v>
      </c>
      <c r="E5396" s="3"/>
      <c r="F5396" s="3"/>
      <c r="G5396" s="3">
        <v>2</v>
      </c>
      <c r="H5396" s="3"/>
      <c r="I5396" s="3">
        <v>2</v>
      </c>
      <c r="J5396" s="3"/>
      <c r="K5396" s="3"/>
      <c r="L5396" s="3">
        <v>4</v>
      </c>
      <c r="M5396" s="3">
        <v>7.5</v>
      </c>
      <c r="N5396" s="3"/>
      <c r="O5396" s="3">
        <v>4</v>
      </c>
      <c r="P5396" s="3"/>
      <c r="Q5396" s="3">
        <v>34</v>
      </c>
      <c r="R5396" s="3"/>
      <c r="S5396" s="3"/>
      <c r="T5396" s="3"/>
      <c r="U5396" s="3"/>
      <c r="V5396" s="3">
        <v>22</v>
      </c>
      <c r="W5396" s="3"/>
      <c r="X5396" s="3"/>
      <c r="Y5396" s="3"/>
      <c r="Z5396" s="3">
        <v>14</v>
      </c>
      <c r="AA5396" s="3">
        <v>10</v>
      </c>
      <c r="AB5396" s="3">
        <v>2</v>
      </c>
      <c r="AC5396" s="3">
        <v>12.5</v>
      </c>
      <c r="AD5396" s="3"/>
      <c r="AE5396" s="3">
        <v>114</v>
      </c>
    </row>
    <row r="5397" spans="1:31" x14ac:dyDescent="0.15">
      <c r="A5397" t="str">
        <f>VLOOKUP(D5397,[1]xjb!A:D,3,0)</f>
        <v>人民武装学院</v>
      </c>
      <c r="B5397" t="str">
        <f>VLOOKUP(D5397,[1]xjb!A:D,4,0)</f>
        <v>物流人151</v>
      </c>
      <c r="C5397" t="str">
        <f>VLOOKUP(D5397,[1]xjb!A:D,2,0)</f>
        <v>赵朋</v>
      </c>
      <c r="D5397" t="s">
        <v>5426</v>
      </c>
      <c r="G5397" s="1">
        <v>2</v>
      </c>
      <c r="I5397" s="1">
        <v>2</v>
      </c>
      <c r="L5397" s="1">
        <v>4</v>
      </c>
      <c r="M5397" s="1">
        <v>7.5</v>
      </c>
      <c r="O5397" s="1">
        <v>4</v>
      </c>
      <c r="Q5397" s="1">
        <v>38</v>
      </c>
      <c r="V5397" s="1">
        <v>25</v>
      </c>
      <c r="Z5397" s="1">
        <v>25</v>
      </c>
      <c r="AA5397" s="1">
        <v>10</v>
      </c>
      <c r="AB5397" s="1">
        <v>2</v>
      </c>
      <c r="AC5397" s="1">
        <v>17.5</v>
      </c>
      <c r="AD5397" s="1"/>
      <c r="AE5397" s="1">
        <v>137</v>
      </c>
    </row>
    <row r="5398" spans="1:31" x14ac:dyDescent="0.15">
      <c r="A5398" s="2" t="str">
        <f>VLOOKUP(D5398,[1]xjb!A:D,3,0)</f>
        <v>人民武装学院</v>
      </c>
      <c r="B5398" s="2" t="str">
        <f>VLOOKUP(D5398,[1]xjb!A:D,4,0)</f>
        <v>物流人151</v>
      </c>
      <c r="C5398" s="2" t="str">
        <f>VLOOKUP(D5398,[1]xjb!A:D,2,0)</f>
        <v>靳豪</v>
      </c>
      <c r="D5398" s="2" t="s">
        <v>5427</v>
      </c>
      <c r="E5398" s="3"/>
      <c r="F5398" s="3"/>
      <c r="G5398" s="3">
        <v>2</v>
      </c>
      <c r="H5398" s="3"/>
      <c r="I5398" s="3">
        <v>2</v>
      </c>
      <c r="J5398" s="3"/>
      <c r="K5398" s="3"/>
      <c r="L5398" s="3">
        <v>4</v>
      </c>
      <c r="M5398" s="3">
        <v>4.5</v>
      </c>
      <c r="N5398" s="3"/>
      <c r="O5398" s="3">
        <v>4</v>
      </c>
      <c r="P5398" s="3"/>
      <c r="Q5398" s="3">
        <v>31</v>
      </c>
      <c r="R5398" s="3"/>
      <c r="S5398" s="3"/>
      <c r="T5398" s="3"/>
      <c r="U5398" s="3"/>
      <c r="V5398" s="3">
        <v>24</v>
      </c>
      <c r="W5398" s="3"/>
      <c r="X5398" s="3"/>
      <c r="Y5398" s="3"/>
      <c r="Z5398" s="3">
        <v>25</v>
      </c>
      <c r="AA5398" s="3">
        <v>8</v>
      </c>
      <c r="AB5398" s="3"/>
      <c r="AC5398" s="3">
        <v>14.5</v>
      </c>
      <c r="AD5398" s="3"/>
      <c r="AE5398" s="3">
        <v>119</v>
      </c>
    </row>
    <row r="5399" spans="1:31" x14ac:dyDescent="0.15">
      <c r="A5399" t="str">
        <f>VLOOKUP(D5399,[1]xjb!A:D,3,0)</f>
        <v>人民武装学院</v>
      </c>
      <c r="B5399" t="str">
        <f>VLOOKUP(D5399,[1]xjb!A:D,4,0)</f>
        <v>物流人151</v>
      </c>
      <c r="C5399" t="str">
        <f>VLOOKUP(D5399,[1]xjb!A:D,2,0)</f>
        <v>余普</v>
      </c>
      <c r="D5399" t="s">
        <v>5428</v>
      </c>
      <c r="G5399" s="1">
        <v>2</v>
      </c>
      <c r="I5399" s="1">
        <v>2</v>
      </c>
      <c r="L5399" s="1">
        <v>4</v>
      </c>
      <c r="M5399" s="1">
        <v>7.5</v>
      </c>
      <c r="O5399" s="1">
        <v>4</v>
      </c>
      <c r="Q5399" s="1">
        <v>38</v>
      </c>
      <c r="V5399" s="1">
        <v>25</v>
      </c>
      <c r="Z5399" s="1">
        <v>25</v>
      </c>
      <c r="AA5399" s="1">
        <v>10</v>
      </c>
      <c r="AB5399" s="1">
        <v>2</v>
      </c>
      <c r="AC5399" s="1">
        <v>17.5</v>
      </c>
      <c r="AD5399" s="1"/>
      <c r="AE5399" s="1">
        <v>137</v>
      </c>
    </row>
    <row r="5400" spans="1:31" x14ac:dyDescent="0.15">
      <c r="A5400" t="str">
        <f>VLOOKUP(D5400,[1]xjb!A:D,3,0)</f>
        <v>人民武装学院</v>
      </c>
      <c r="B5400" t="str">
        <f>VLOOKUP(D5400,[1]xjb!A:D,4,0)</f>
        <v>物流人151</v>
      </c>
      <c r="C5400" t="str">
        <f>VLOOKUP(D5400,[1]xjb!A:D,2,0)</f>
        <v>吴国坚</v>
      </c>
      <c r="D5400" t="s">
        <v>5429</v>
      </c>
      <c r="G5400" s="1">
        <v>2</v>
      </c>
      <c r="I5400" s="1">
        <v>2</v>
      </c>
      <c r="L5400" s="1">
        <v>4</v>
      </c>
      <c r="M5400" s="1">
        <v>7.5</v>
      </c>
      <c r="O5400" s="1">
        <v>4</v>
      </c>
      <c r="Q5400" s="1">
        <v>38</v>
      </c>
      <c r="V5400" s="1">
        <v>25</v>
      </c>
      <c r="Z5400" s="1">
        <v>25</v>
      </c>
      <c r="AA5400" s="1">
        <v>10</v>
      </c>
      <c r="AB5400" s="1">
        <v>2</v>
      </c>
      <c r="AC5400" s="1">
        <v>17.5</v>
      </c>
      <c r="AD5400" s="1"/>
      <c r="AE5400" s="1">
        <v>137</v>
      </c>
    </row>
    <row r="5401" spans="1:31" x14ac:dyDescent="0.15">
      <c r="A5401" t="str">
        <f>VLOOKUP(D5401,[1]xjb!A:D,3,0)</f>
        <v>人民武装学院</v>
      </c>
      <c r="B5401" t="str">
        <f>VLOOKUP(D5401,[1]xjb!A:D,4,0)</f>
        <v>物流人151</v>
      </c>
      <c r="C5401" t="str">
        <f>VLOOKUP(D5401,[1]xjb!A:D,2,0)</f>
        <v>何祖杰</v>
      </c>
      <c r="D5401" t="s">
        <v>5430</v>
      </c>
      <c r="G5401" s="1">
        <v>2</v>
      </c>
      <c r="I5401" s="1">
        <v>2</v>
      </c>
      <c r="L5401" s="1">
        <v>4</v>
      </c>
      <c r="M5401" s="1">
        <v>7.5</v>
      </c>
      <c r="O5401" s="1">
        <v>4</v>
      </c>
      <c r="Q5401" s="1">
        <v>38</v>
      </c>
      <c r="V5401" s="1">
        <v>25</v>
      </c>
      <c r="Z5401" s="1">
        <v>25</v>
      </c>
      <c r="AA5401" s="1">
        <v>10</v>
      </c>
      <c r="AB5401" s="1">
        <v>2</v>
      </c>
      <c r="AC5401" s="1">
        <v>17.5</v>
      </c>
      <c r="AD5401" s="1"/>
      <c r="AE5401" s="1">
        <v>137</v>
      </c>
    </row>
    <row r="5402" spans="1:31" x14ac:dyDescent="0.15">
      <c r="A5402" t="str">
        <f>VLOOKUP(D5402,[1]xjb!A:D,3,0)</f>
        <v>人民武装学院</v>
      </c>
      <c r="B5402" t="str">
        <f>VLOOKUP(D5402,[1]xjb!A:D,4,0)</f>
        <v>物流人151</v>
      </c>
      <c r="C5402" t="str">
        <f>VLOOKUP(D5402,[1]xjb!A:D,2,0)</f>
        <v>李斌</v>
      </c>
      <c r="D5402" t="s">
        <v>5431</v>
      </c>
      <c r="G5402" s="1">
        <v>2</v>
      </c>
      <c r="I5402" s="1">
        <v>2</v>
      </c>
      <c r="L5402" s="1">
        <v>4</v>
      </c>
      <c r="M5402" s="1">
        <v>7.5</v>
      </c>
      <c r="O5402" s="1">
        <v>4</v>
      </c>
      <c r="Q5402" s="1">
        <v>38</v>
      </c>
      <c r="V5402" s="1">
        <v>25</v>
      </c>
      <c r="Z5402" s="1">
        <v>25</v>
      </c>
      <c r="AA5402" s="1">
        <v>10</v>
      </c>
      <c r="AB5402" s="1">
        <v>2</v>
      </c>
      <c r="AC5402" s="1">
        <v>17.5</v>
      </c>
      <c r="AD5402" s="1"/>
      <c r="AE5402" s="1">
        <v>137</v>
      </c>
    </row>
    <row r="5403" spans="1:31" x14ac:dyDescent="0.15">
      <c r="A5403" t="str">
        <f>VLOOKUP(D5403,[1]xjb!A:D,3,0)</f>
        <v>人民武装学院</v>
      </c>
      <c r="B5403" t="str">
        <f>VLOOKUP(D5403,[1]xjb!A:D,4,0)</f>
        <v>物流人151</v>
      </c>
      <c r="C5403" t="str">
        <f>VLOOKUP(D5403,[1]xjb!A:D,2,0)</f>
        <v>敖荣鑫</v>
      </c>
      <c r="D5403" t="s">
        <v>5432</v>
      </c>
      <c r="G5403" s="1">
        <v>2</v>
      </c>
      <c r="I5403" s="1">
        <v>2</v>
      </c>
      <c r="L5403" s="1">
        <v>4</v>
      </c>
      <c r="M5403" s="1">
        <v>7.5</v>
      </c>
      <c r="O5403" s="1">
        <v>4</v>
      </c>
      <c r="Q5403" s="1">
        <v>38</v>
      </c>
      <c r="V5403" s="1">
        <v>25</v>
      </c>
      <c r="Z5403" s="1">
        <v>25</v>
      </c>
      <c r="AA5403" s="1">
        <v>10</v>
      </c>
      <c r="AB5403" s="1">
        <v>2</v>
      </c>
      <c r="AC5403" s="1">
        <v>17.5</v>
      </c>
      <c r="AD5403" s="1"/>
      <c r="AE5403" s="1">
        <v>137</v>
      </c>
    </row>
    <row r="5404" spans="1:31" x14ac:dyDescent="0.15">
      <c r="A5404" s="2" t="str">
        <f>VLOOKUP(D5404,[1]xjb!A:D,3,0)</f>
        <v>人民武装学院</v>
      </c>
      <c r="B5404" s="2" t="str">
        <f>VLOOKUP(D5404,[1]xjb!A:D,4,0)</f>
        <v>物流人151</v>
      </c>
      <c r="C5404" s="2" t="str">
        <f>VLOOKUP(D5404,[1]xjb!A:D,2,0)</f>
        <v>饶维源</v>
      </c>
      <c r="D5404" s="2" t="s">
        <v>5433</v>
      </c>
      <c r="E5404" s="3"/>
      <c r="F5404" s="3"/>
      <c r="G5404" s="3">
        <v>2</v>
      </c>
      <c r="H5404" s="3"/>
      <c r="I5404" s="3">
        <v>2</v>
      </c>
      <c r="J5404" s="3"/>
      <c r="K5404" s="3"/>
      <c r="L5404" s="3">
        <v>4</v>
      </c>
      <c r="M5404" s="3">
        <v>4.5</v>
      </c>
      <c r="N5404" s="3"/>
      <c r="O5404" s="3">
        <v>4</v>
      </c>
      <c r="P5404" s="3"/>
      <c r="Q5404" s="3">
        <v>38</v>
      </c>
      <c r="R5404" s="3"/>
      <c r="S5404" s="3"/>
      <c r="T5404" s="3"/>
      <c r="U5404" s="3"/>
      <c r="V5404" s="3">
        <v>25</v>
      </c>
      <c r="W5404" s="3"/>
      <c r="X5404" s="3"/>
      <c r="Y5404" s="3"/>
      <c r="Z5404" s="3">
        <v>25</v>
      </c>
      <c r="AA5404" s="3">
        <v>10</v>
      </c>
      <c r="AB5404" s="3">
        <v>3</v>
      </c>
      <c r="AC5404" s="3">
        <v>14.5</v>
      </c>
      <c r="AD5404" s="3"/>
      <c r="AE5404" s="3">
        <v>132</v>
      </c>
    </row>
    <row r="5405" spans="1:31" x14ac:dyDescent="0.15">
      <c r="A5405" t="str">
        <f>VLOOKUP(D5405,[1]xjb!A:D,3,0)</f>
        <v>人民武装学院</v>
      </c>
      <c r="B5405" t="str">
        <f>VLOOKUP(D5405,[1]xjb!A:D,4,0)</f>
        <v>物流人151</v>
      </c>
      <c r="C5405" t="str">
        <f>VLOOKUP(D5405,[1]xjb!A:D,2,0)</f>
        <v>姚安平</v>
      </c>
      <c r="D5405" t="s">
        <v>5434</v>
      </c>
      <c r="G5405" s="1">
        <v>2</v>
      </c>
      <c r="I5405" s="1">
        <v>2</v>
      </c>
      <c r="L5405" s="1">
        <v>4</v>
      </c>
      <c r="M5405" s="1">
        <v>7.5</v>
      </c>
      <c r="O5405" s="1">
        <v>4</v>
      </c>
      <c r="Q5405" s="1">
        <v>38</v>
      </c>
      <c r="V5405" s="1">
        <v>25</v>
      </c>
      <c r="Z5405" s="1">
        <v>25</v>
      </c>
      <c r="AA5405" s="1">
        <v>10</v>
      </c>
      <c r="AB5405" s="1">
        <v>2</v>
      </c>
      <c r="AC5405" s="1">
        <v>17.5</v>
      </c>
      <c r="AD5405" s="1"/>
      <c r="AE5405" s="1">
        <v>137</v>
      </c>
    </row>
    <row r="5406" spans="1:31" x14ac:dyDescent="0.15">
      <c r="A5406" t="str">
        <f>VLOOKUP(D5406,[1]xjb!A:D,3,0)</f>
        <v>人民武装学院</v>
      </c>
      <c r="B5406" t="str">
        <f>VLOOKUP(D5406,[1]xjb!A:D,4,0)</f>
        <v>物流人151</v>
      </c>
      <c r="C5406" t="str">
        <f>VLOOKUP(D5406,[1]xjb!A:D,2,0)</f>
        <v>邹丹</v>
      </c>
      <c r="D5406" t="s">
        <v>5435</v>
      </c>
      <c r="G5406" s="1">
        <v>2</v>
      </c>
      <c r="I5406" s="1">
        <v>2</v>
      </c>
      <c r="L5406" s="1">
        <v>4</v>
      </c>
      <c r="M5406" s="1">
        <v>7.5</v>
      </c>
      <c r="O5406" s="1">
        <v>4</v>
      </c>
      <c r="Q5406" s="1">
        <v>38</v>
      </c>
      <c r="V5406" s="1">
        <v>25</v>
      </c>
      <c r="Z5406" s="1">
        <v>25</v>
      </c>
      <c r="AA5406" s="1">
        <v>10</v>
      </c>
      <c r="AB5406" s="1">
        <v>2</v>
      </c>
      <c r="AC5406" s="1">
        <v>17.5</v>
      </c>
      <c r="AD5406" s="1"/>
      <c r="AE5406" s="1">
        <v>137</v>
      </c>
    </row>
    <row r="5407" spans="1:31" x14ac:dyDescent="0.15">
      <c r="A5407" t="str">
        <f>VLOOKUP(D5407,[1]xjb!A:D,3,0)</f>
        <v>人民武装学院</v>
      </c>
      <c r="B5407" t="str">
        <f>VLOOKUP(D5407,[1]xjb!A:D,4,0)</f>
        <v>物流人151</v>
      </c>
      <c r="C5407" t="str">
        <f>VLOOKUP(D5407,[1]xjb!A:D,2,0)</f>
        <v>罗洁</v>
      </c>
      <c r="D5407" t="s">
        <v>5436</v>
      </c>
      <c r="G5407" s="1">
        <v>2</v>
      </c>
      <c r="I5407" s="1">
        <v>2</v>
      </c>
      <c r="L5407" s="1">
        <v>4</v>
      </c>
      <c r="M5407" s="1">
        <v>7.5</v>
      </c>
      <c r="O5407" s="1">
        <v>4</v>
      </c>
      <c r="Q5407" s="1">
        <v>38</v>
      </c>
      <c r="V5407" s="1">
        <v>25</v>
      </c>
      <c r="Z5407" s="1">
        <v>25</v>
      </c>
      <c r="AA5407" s="1">
        <v>10</v>
      </c>
      <c r="AB5407" s="1">
        <v>2</v>
      </c>
      <c r="AC5407" s="1">
        <v>17.5</v>
      </c>
      <c r="AD5407" s="1"/>
      <c r="AE5407" s="1">
        <v>137</v>
      </c>
    </row>
    <row r="5408" spans="1:31" x14ac:dyDescent="0.15">
      <c r="A5408" t="str">
        <f>VLOOKUP(D5408,[1]xjb!A:D,3,0)</f>
        <v>人民武装学院</v>
      </c>
      <c r="B5408" t="str">
        <f>VLOOKUP(D5408,[1]xjb!A:D,4,0)</f>
        <v>物流人151</v>
      </c>
      <c r="C5408" t="str">
        <f>VLOOKUP(D5408,[1]xjb!A:D,2,0)</f>
        <v>邱凤</v>
      </c>
      <c r="D5408" t="s">
        <v>5437</v>
      </c>
      <c r="I5408" s="1">
        <v>2</v>
      </c>
      <c r="L5408" s="1">
        <v>3</v>
      </c>
      <c r="M5408" s="1">
        <v>5.5</v>
      </c>
      <c r="O5408" s="1">
        <v>2</v>
      </c>
      <c r="Q5408" s="1">
        <v>38</v>
      </c>
      <c r="V5408" s="1">
        <v>25</v>
      </c>
      <c r="Z5408" s="1">
        <v>17</v>
      </c>
      <c r="AA5408" s="1">
        <v>10</v>
      </c>
      <c r="AB5408" s="1">
        <v>2</v>
      </c>
      <c r="AC5408" s="1">
        <v>8</v>
      </c>
      <c r="AD5408" s="1"/>
      <c r="AE5408" s="1">
        <v>112.5</v>
      </c>
    </row>
    <row r="5409" spans="1:31" x14ac:dyDescent="0.15">
      <c r="A5409" t="str">
        <f>VLOOKUP(D5409,[1]xjb!A:D,3,0)</f>
        <v>人民武装学院</v>
      </c>
      <c r="B5409" t="str">
        <f>VLOOKUP(D5409,[1]xjb!A:D,4,0)</f>
        <v>物流人151</v>
      </c>
      <c r="C5409" t="str">
        <f>VLOOKUP(D5409,[1]xjb!A:D,2,0)</f>
        <v>杨小燕</v>
      </c>
      <c r="D5409" t="s">
        <v>5438</v>
      </c>
      <c r="G5409" s="1">
        <v>2</v>
      </c>
      <c r="I5409" s="1">
        <v>2</v>
      </c>
      <c r="L5409" s="1">
        <v>4</v>
      </c>
      <c r="M5409" s="1">
        <v>7.5</v>
      </c>
      <c r="O5409" s="1">
        <v>4</v>
      </c>
      <c r="Q5409" s="1">
        <v>38</v>
      </c>
      <c r="V5409" s="1">
        <v>25</v>
      </c>
      <c r="Z5409" s="1">
        <v>25</v>
      </c>
      <c r="AA5409" s="1">
        <v>10</v>
      </c>
      <c r="AB5409" s="1">
        <v>2</v>
      </c>
      <c r="AC5409" s="1">
        <v>17.5</v>
      </c>
      <c r="AD5409" s="1"/>
      <c r="AE5409" s="1">
        <v>137</v>
      </c>
    </row>
    <row r="5410" spans="1:31" x14ac:dyDescent="0.15">
      <c r="A5410" t="str">
        <f>VLOOKUP(D5410,[1]xjb!A:D,3,0)</f>
        <v>人民武装学院</v>
      </c>
      <c r="B5410" t="str">
        <f>VLOOKUP(D5410,[1]xjb!A:D,4,0)</f>
        <v>物流人151</v>
      </c>
      <c r="C5410" t="str">
        <f>VLOOKUP(D5410,[1]xjb!A:D,2,0)</f>
        <v>周欢欢</v>
      </c>
      <c r="D5410" t="s">
        <v>5439</v>
      </c>
      <c r="G5410" s="1">
        <v>2</v>
      </c>
      <c r="I5410" s="1">
        <v>2</v>
      </c>
      <c r="L5410" s="1">
        <v>4</v>
      </c>
      <c r="M5410" s="1">
        <v>7.5</v>
      </c>
      <c r="O5410" s="1">
        <v>4</v>
      </c>
      <c r="Q5410" s="1">
        <v>38</v>
      </c>
      <c r="V5410" s="1">
        <v>25</v>
      </c>
      <c r="Z5410" s="1">
        <v>25</v>
      </c>
      <c r="AA5410" s="1">
        <v>10</v>
      </c>
      <c r="AB5410" s="1">
        <v>2</v>
      </c>
      <c r="AC5410" s="1">
        <v>17.5</v>
      </c>
      <c r="AD5410" s="1"/>
      <c r="AE5410" s="1">
        <v>137</v>
      </c>
    </row>
    <row r="5411" spans="1:31" x14ac:dyDescent="0.15">
      <c r="A5411" t="str">
        <f>VLOOKUP(D5411,[1]xjb!A:D,3,0)</f>
        <v>人民武装学院</v>
      </c>
      <c r="B5411" t="str">
        <f>VLOOKUP(D5411,[1]xjb!A:D,4,0)</f>
        <v>物流人151</v>
      </c>
      <c r="C5411" t="str">
        <f>VLOOKUP(D5411,[1]xjb!A:D,2,0)</f>
        <v>张淳杨子</v>
      </c>
      <c r="D5411" t="s">
        <v>5440</v>
      </c>
      <c r="G5411" s="1">
        <v>2</v>
      </c>
      <c r="I5411" s="1">
        <v>2</v>
      </c>
      <c r="L5411" s="1">
        <v>4</v>
      </c>
      <c r="M5411" s="1">
        <v>7.5</v>
      </c>
      <c r="O5411" s="1">
        <v>4</v>
      </c>
      <c r="Q5411" s="1">
        <v>38</v>
      </c>
      <c r="V5411" s="1">
        <v>25</v>
      </c>
      <c r="Z5411" s="1">
        <v>25</v>
      </c>
      <c r="AA5411" s="1">
        <v>10</v>
      </c>
      <c r="AB5411" s="1">
        <v>2</v>
      </c>
      <c r="AC5411" s="1">
        <v>17.5</v>
      </c>
      <c r="AD5411" s="1"/>
      <c r="AE5411" s="1">
        <v>137</v>
      </c>
    </row>
    <row r="5412" spans="1:31" x14ac:dyDescent="0.15">
      <c r="A5412" t="str">
        <f>VLOOKUP(D5412,[1]xjb!A:D,3,0)</f>
        <v>人民武装学院</v>
      </c>
      <c r="B5412" t="str">
        <f>VLOOKUP(D5412,[1]xjb!A:D,4,0)</f>
        <v>物流人151</v>
      </c>
      <c r="C5412" t="str">
        <f>VLOOKUP(D5412,[1]xjb!A:D,2,0)</f>
        <v>敖洪浪</v>
      </c>
      <c r="D5412" t="s">
        <v>5441</v>
      </c>
      <c r="G5412" s="1">
        <v>2</v>
      </c>
      <c r="I5412" s="1">
        <v>2</v>
      </c>
      <c r="L5412" s="1">
        <v>4</v>
      </c>
      <c r="M5412" s="1">
        <v>7.5</v>
      </c>
      <c r="O5412" s="1">
        <v>4</v>
      </c>
      <c r="Q5412" s="1">
        <v>38</v>
      </c>
      <c r="V5412" s="1">
        <v>25</v>
      </c>
      <c r="Z5412" s="1">
        <v>25</v>
      </c>
      <c r="AA5412" s="1">
        <v>10</v>
      </c>
      <c r="AB5412" s="1">
        <v>2</v>
      </c>
      <c r="AC5412" s="1">
        <v>17.5</v>
      </c>
      <c r="AD5412" s="1"/>
      <c r="AE5412" s="1">
        <v>137</v>
      </c>
    </row>
    <row r="5413" spans="1:31" x14ac:dyDescent="0.15">
      <c r="A5413" t="str">
        <f>VLOOKUP(D5413,[1]xjb!A:D,3,0)</f>
        <v>人民武装学院</v>
      </c>
      <c r="B5413" t="str">
        <f>VLOOKUP(D5413,[1]xjb!A:D,4,0)</f>
        <v>物流人151</v>
      </c>
      <c r="C5413" t="str">
        <f>VLOOKUP(D5413,[1]xjb!A:D,2,0)</f>
        <v>杨永娜</v>
      </c>
      <c r="D5413" t="s">
        <v>5442</v>
      </c>
      <c r="G5413" s="1">
        <v>2</v>
      </c>
      <c r="I5413" s="1">
        <v>2</v>
      </c>
      <c r="L5413" s="1">
        <v>4</v>
      </c>
      <c r="M5413" s="1">
        <v>7.5</v>
      </c>
      <c r="O5413" s="1">
        <v>4</v>
      </c>
      <c r="Q5413" s="1">
        <v>38</v>
      </c>
      <c r="V5413" s="1">
        <v>25</v>
      </c>
      <c r="Z5413" s="1">
        <v>25</v>
      </c>
      <c r="AA5413" s="1">
        <v>10</v>
      </c>
      <c r="AB5413" s="1">
        <v>2</v>
      </c>
      <c r="AC5413" s="1">
        <v>17.5</v>
      </c>
      <c r="AD5413" s="1"/>
      <c r="AE5413" s="1">
        <v>137</v>
      </c>
    </row>
    <row r="5414" spans="1:31" x14ac:dyDescent="0.15">
      <c r="A5414" t="str">
        <f>VLOOKUP(D5414,[1]xjb!A:D,3,0)</f>
        <v>人民武装学院</v>
      </c>
      <c r="B5414" t="str">
        <f>VLOOKUP(D5414,[1]xjb!A:D,4,0)</f>
        <v>物流人151</v>
      </c>
      <c r="C5414" t="str">
        <f>VLOOKUP(D5414,[1]xjb!A:D,2,0)</f>
        <v>彭雪</v>
      </c>
      <c r="D5414" t="s">
        <v>5443</v>
      </c>
      <c r="G5414" s="1">
        <v>2</v>
      </c>
      <c r="I5414" s="1">
        <v>2</v>
      </c>
      <c r="L5414" s="1">
        <v>4</v>
      </c>
      <c r="M5414" s="1">
        <v>7.5</v>
      </c>
      <c r="O5414" s="1">
        <v>4</v>
      </c>
      <c r="Q5414" s="1">
        <v>38</v>
      </c>
      <c r="V5414" s="1">
        <v>25</v>
      </c>
      <c r="Z5414" s="1">
        <v>25</v>
      </c>
      <c r="AA5414" s="1">
        <v>10</v>
      </c>
      <c r="AB5414" s="1">
        <v>2</v>
      </c>
      <c r="AC5414" s="1">
        <v>17.5</v>
      </c>
      <c r="AD5414" s="1"/>
      <c r="AE5414" s="1">
        <v>137</v>
      </c>
    </row>
    <row r="5415" spans="1:31" x14ac:dyDescent="0.15">
      <c r="A5415" t="str">
        <f>VLOOKUP(D5415,[1]xjb!A:D,3,0)</f>
        <v>人民武装学院</v>
      </c>
      <c r="B5415" t="str">
        <f>VLOOKUP(D5415,[1]xjb!A:D,4,0)</f>
        <v>物流人151</v>
      </c>
      <c r="C5415" t="str">
        <f>VLOOKUP(D5415,[1]xjb!A:D,2,0)</f>
        <v>卢利芬</v>
      </c>
      <c r="D5415" t="s">
        <v>5444</v>
      </c>
      <c r="G5415" s="1">
        <v>2</v>
      </c>
      <c r="I5415" s="1">
        <v>2</v>
      </c>
      <c r="L5415" s="1">
        <v>4</v>
      </c>
      <c r="M5415" s="1">
        <v>7.5</v>
      </c>
      <c r="O5415" s="1">
        <v>4</v>
      </c>
      <c r="Q5415" s="1">
        <v>38</v>
      </c>
      <c r="V5415" s="1">
        <v>25</v>
      </c>
      <c r="Z5415" s="1">
        <v>25</v>
      </c>
      <c r="AA5415" s="1">
        <v>10</v>
      </c>
      <c r="AB5415" s="1">
        <v>2</v>
      </c>
      <c r="AC5415" s="1">
        <v>17.5</v>
      </c>
      <c r="AD5415" s="1"/>
      <c r="AE5415" s="1">
        <v>137</v>
      </c>
    </row>
    <row r="5416" spans="1:31" x14ac:dyDescent="0.15">
      <c r="A5416" t="str">
        <f>VLOOKUP(D5416,[1]xjb!A:D,3,0)</f>
        <v>人民武装学院</v>
      </c>
      <c r="B5416" t="str">
        <f>VLOOKUP(D5416,[1]xjb!A:D,4,0)</f>
        <v>物流人151</v>
      </c>
      <c r="C5416" t="str">
        <f>VLOOKUP(D5416,[1]xjb!A:D,2,0)</f>
        <v>罗婷</v>
      </c>
      <c r="D5416" t="s">
        <v>5445</v>
      </c>
      <c r="G5416" s="1">
        <v>2</v>
      </c>
      <c r="I5416" s="1">
        <v>2</v>
      </c>
      <c r="L5416" s="1">
        <v>4</v>
      </c>
      <c r="M5416" s="1">
        <v>7.5</v>
      </c>
      <c r="O5416" s="1">
        <v>4</v>
      </c>
      <c r="Q5416" s="1">
        <v>38</v>
      </c>
      <c r="V5416" s="1">
        <v>25</v>
      </c>
      <c r="Z5416" s="1">
        <v>25</v>
      </c>
      <c r="AA5416" s="1">
        <v>10</v>
      </c>
      <c r="AB5416" s="1">
        <v>2</v>
      </c>
      <c r="AC5416" s="1">
        <v>17.5</v>
      </c>
      <c r="AD5416" s="1"/>
      <c r="AE5416" s="1">
        <v>137</v>
      </c>
    </row>
    <row r="5417" spans="1:31" x14ac:dyDescent="0.15">
      <c r="A5417" t="str">
        <f>VLOOKUP(D5417,[1]xjb!A:D,3,0)</f>
        <v>人民武装学院</v>
      </c>
      <c r="B5417" t="str">
        <f>VLOOKUP(D5417,[1]xjb!A:D,4,0)</f>
        <v>物流人151</v>
      </c>
      <c r="C5417" t="str">
        <f>VLOOKUP(D5417,[1]xjb!A:D,2,0)</f>
        <v>瞿茜</v>
      </c>
      <c r="D5417" t="s">
        <v>5446</v>
      </c>
      <c r="G5417" s="1">
        <v>2</v>
      </c>
      <c r="I5417" s="1">
        <v>2</v>
      </c>
      <c r="L5417" s="1">
        <v>4</v>
      </c>
      <c r="M5417" s="1">
        <v>7.5</v>
      </c>
      <c r="O5417" s="1">
        <v>4</v>
      </c>
      <c r="Q5417" s="1">
        <v>38</v>
      </c>
      <c r="V5417" s="1">
        <v>25</v>
      </c>
      <c r="Z5417" s="1">
        <v>25</v>
      </c>
      <c r="AA5417" s="1">
        <v>10</v>
      </c>
      <c r="AB5417" s="1">
        <v>2</v>
      </c>
      <c r="AC5417" s="1">
        <v>17.5</v>
      </c>
      <c r="AD5417" s="1"/>
      <c r="AE5417" s="1">
        <v>137</v>
      </c>
    </row>
    <row r="5418" spans="1:31" x14ac:dyDescent="0.15">
      <c r="A5418" t="str">
        <f>VLOOKUP(D5418,[1]xjb!A:D,3,0)</f>
        <v>人民武装学院</v>
      </c>
      <c r="B5418" t="str">
        <f>VLOOKUP(D5418,[1]xjb!A:D,4,0)</f>
        <v>物流人151</v>
      </c>
      <c r="C5418" t="str">
        <f>VLOOKUP(D5418,[1]xjb!A:D,2,0)</f>
        <v>杨晓丹</v>
      </c>
      <c r="D5418" t="s">
        <v>5447</v>
      </c>
      <c r="G5418" s="1">
        <v>2</v>
      </c>
      <c r="I5418" s="1">
        <v>2</v>
      </c>
      <c r="L5418" s="1">
        <v>4</v>
      </c>
      <c r="M5418" s="1">
        <v>7.5</v>
      </c>
      <c r="O5418" s="1">
        <v>4</v>
      </c>
      <c r="Q5418" s="1">
        <v>38</v>
      </c>
      <c r="V5418" s="1">
        <v>25</v>
      </c>
      <c r="Z5418" s="1">
        <v>25</v>
      </c>
      <c r="AA5418" s="1">
        <v>10</v>
      </c>
      <c r="AB5418" s="1">
        <v>2</v>
      </c>
      <c r="AC5418" s="1">
        <v>17.5</v>
      </c>
      <c r="AD5418" s="1"/>
      <c r="AE5418" s="1">
        <v>137</v>
      </c>
    </row>
    <row r="5419" spans="1:31" x14ac:dyDescent="0.15">
      <c r="A5419" t="str">
        <f>VLOOKUP(D5419,[1]xjb!A:D,3,0)</f>
        <v>人民武装学院</v>
      </c>
      <c r="B5419" t="str">
        <f>VLOOKUP(D5419,[1]xjb!A:D,4,0)</f>
        <v>物流人151</v>
      </c>
      <c r="C5419" t="str">
        <f>VLOOKUP(D5419,[1]xjb!A:D,2,0)</f>
        <v>郭其佳</v>
      </c>
      <c r="D5419" t="s">
        <v>5448</v>
      </c>
      <c r="G5419" s="1">
        <v>2</v>
      </c>
      <c r="I5419" s="1">
        <v>2</v>
      </c>
      <c r="L5419" s="1">
        <v>4</v>
      </c>
      <c r="M5419" s="1">
        <v>7.5</v>
      </c>
      <c r="O5419" s="1">
        <v>4</v>
      </c>
      <c r="Q5419" s="1">
        <v>38</v>
      </c>
      <c r="V5419" s="1">
        <v>25</v>
      </c>
      <c r="Z5419" s="1">
        <v>25</v>
      </c>
      <c r="AA5419" s="1">
        <v>10</v>
      </c>
      <c r="AB5419" s="1">
        <v>2</v>
      </c>
      <c r="AC5419" s="1">
        <v>17.5</v>
      </c>
      <c r="AD5419" s="1"/>
      <c r="AE5419" s="1">
        <v>137</v>
      </c>
    </row>
    <row r="5420" spans="1:31" x14ac:dyDescent="0.15">
      <c r="A5420" t="str">
        <f>VLOOKUP(D5420,[1]xjb!A:D,3,0)</f>
        <v>人民武装学院</v>
      </c>
      <c r="B5420" t="str">
        <f>VLOOKUP(D5420,[1]xjb!A:D,4,0)</f>
        <v>物流人151</v>
      </c>
      <c r="C5420" t="str">
        <f>VLOOKUP(D5420,[1]xjb!A:D,2,0)</f>
        <v>王加丽</v>
      </c>
      <c r="D5420" t="s">
        <v>5449</v>
      </c>
      <c r="G5420" s="1">
        <v>2</v>
      </c>
      <c r="I5420" s="1">
        <v>2</v>
      </c>
      <c r="L5420" s="1">
        <v>4</v>
      </c>
      <c r="M5420" s="1">
        <v>7.5</v>
      </c>
      <c r="O5420" s="1">
        <v>4</v>
      </c>
      <c r="Q5420" s="1">
        <v>38</v>
      </c>
      <c r="V5420" s="1">
        <v>25</v>
      </c>
      <c r="Z5420" s="1">
        <v>25</v>
      </c>
      <c r="AA5420" s="1">
        <v>10</v>
      </c>
      <c r="AB5420" s="1">
        <v>2</v>
      </c>
      <c r="AC5420" s="1">
        <v>17.5</v>
      </c>
      <c r="AD5420" s="1"/>
      <c r="AE5420" s="1">
        <v>137</v>
      </c>
    </row>
    <row r="5421" spans="1:31" x14ac:dyDescent="0.15">
      <c r="A5421" t="str">
        <f>VLOOKUP(D5421,[1]xjb!A:D,3,0)</f>
        <v>人民武装学院</v>
      </c>
      <c r="B5421" t="str">
        <f>VLOOKUP(D5421,[1]xjb!A:D,4,0)</f>
        <v>物流人151</v>
      </c>
      <c r="C5421" t="str">
        <f>VLOOKUP(D5421,[1]xjb!A:D,2,0)</f>
        <v>江蓉</v>
      </c>
      <c r="D5421" t="s">
        <v>5450</v>
      </c>
      <c r="G5421" s="1">
        <v>2</v>
      </c>
      <c r="I5421" s="1">
        <v>2</v>
      </c>
      <c r="L5421" s="1">
        <v>4</v>
      </c>
      <c r="M5421" s="1">
        <v>7.5</v>
      </c>
      <c r="O5421" s="1">
        <v>4</v>
      </c>
      <c r="Q5421" s="1">
        <v>38</v>
      </c>
      <c r="V5421" s="1">
        <v>25</v>
      </c>
      <c r="Z5421" s="1">
        <v>25</v>
      </c>
      <c r="AA5421" s="1">
        <v>10</v>
      </c>
      <c r="AB5421" s="1">
        <v>2</v>
      </c>
      <c r="AC5421" s="1">
        <v>17.5</v>
      </c>
      <c r="AD5421" s="1"/>
      <c r="AE5421" s="1">
        <v>137</v>
      </c>
    </row>
    <row r="5422" spans="1:31" x14ac:dyDescent="0.15">
      <c r="A5422" t="str">
        <f>VLOOKUP(D5422,[1]xjb!A:D,3,0)</f>
        <v>人民武装学院</v>
      </c>
      <c r="B5422" t="str">
        <f>VLOOKUP(D5422,[1]xjb!A:D,4,0)</f>
        <v>物流人151</v>
      </c>
      <c r="C5422" t="str">
        <f>VLOOKUP(D5422,[1]xjb!A:D,2,0)</f>
        <v>朱江南</v>
      </c>
      <c r="D5422" t="s">
        <v>5451</v>
      </c>
      <c r="G5422" s="1">
        <v>2</v>
      </c>
      <c r="I5422" s="1">
        <v>2</v>
      </c>
      <c r="L5422" s="1">
        <v>4</v>
      </c>
      <c r="M5422" s="1">
        <v>7.5</v>
      </c>
      <c r="O5422" s="1">
        <v>4</v>
      </c>
      <c r="Q5422" s="1">
        <v>38</v>
      </c>
      <c r="V5422" s="1">
        <v>25</v>
      </c>
      <c r="Z5422" s="1">
        <v>25</v>
      </c>
      <c r="AA5422" s="1">
        <v>10</v>
      </c>
      <c r="AB5422" s="1">
        <v>2</v>
      </c>
      <c r="AC5422" s="1">
        <v>17.5</v>
      </c>
      <c r="AD5422" s="1"/>
      <c r="AE5422" s="1">
        <v>137</v>
      </c>
    </row>
    <row r="5423" spans="1:31" x14ac:dyDescent="0.15">
      <c r="A5423" t="str">
        <f>VLOOKUP(D5423,[1]xjb!A:D,3,0)</f>
        <v>人民武装学院</v>
      </c>
      <c r="B5423" t="str">
        <f>VLOOKUP(D5423,[1]xjb!A:D,4,0)</f>
        <v>物流人151</v>
      </c>
      <c r="C5423" t="str">
        <f>VLOOKUP(D5423,[1]xjb!A:D,2,0)</f>
        <v>王欢</v>
      </c>
      <c r="D5423" t="s">
        <v>5452</v>
      </c>
      <c r="G5423" s="1">
        <v>2</v>
      </c>
      <c r="I5423" s="1">
        <v>2</v>
      </c>
      <c r="L5423" s="1">
        <v>4</v>
      </c>
      <c r="M5423" s="1">
        <v>7.5</v>
      </c>
      <c r="O5423" s="1">
        <v>4</v>
      </c>
      <c r="Q5423" s="1">
        <v>38</v>
      </c>
      <c r="V5423" s="1">
        <v>25</v>
      </c>
      <c r="Z5423" s="1">
        <v>25</v>
      </c>
      <c r="AA5423" s="1">
        <v>10</v>
      </c>
      <c r="AB5423" s="1">
        <v>2</v>
      </c>
      <c r="AC5423" s="1">
        <v>17.5</v>
      </c>
      <c r="AD5423" s="1"/>
      <c r="AE5423" s="1">
        <v>137</v>
      </c>
    </row>
    <row r="5424" spans="1:31" x14ac:dyDescent="0.15">
      <c r="A5424" t="str">
        <f>VLOOKUP(D5424,[1]xjb!A:D,3,0)</f>
        <v>人民武装学院</v>
      </c>
      <c r="B5424" t="str">
        <f>VLOOKUP(D5424,[1]xjb!A:D,4,0)</f>
        <v>物流人151</v>
      </c>
      <c r="C5424" t="str">
        <f>VLOOKUP(D5424,[1]xjb!A:D,2,0)</f>
        <v>张广燕</v>
      </c>
      <c r="D5424" t="s">
        <v>5453</v>
      </c>
      <c r="G5424" s="1">
        <v>2</v>
      </c>
      <c r="I5424" s="1">
        <v>2</v>
      </c>
      <c r="L5424" s="1">
        <v>4</v>
      </c>
      <c r="M5424" s="1">
        <v>7.5</v>
      </c>
      <c r="O5424" s="1">
        <v>4</v>
      </c>
      <c r="Q5424" s="1">
        <v>38</v>
      </c>
      <c r="V5424" s="1">
        <v>25</v>
      </c>
      <c r="Z5424" s="1">
        <v>25</v>
      </c>
      <c r="AA5424" s="1">
        <v>10</v>
      </c>
      <c r="AB5424" s="1">
        <v>2</v>
      </c>
      <c r="AC5424" s="1">
        <v>17.5</v>
      </c>
      <c r="AD5424" s="1"/>
      <c r="AE5424" s="1">
        <v>137</v>
      </c>
    </row>
    <row r="5425" spans="1:31" x14ac:dyDescent="0.15">
      <c r="A5425" t="str">
        <f>VLOOKUP(D5425,[1]xjb!A:D,3,0)</f>
        <v>人民武装学院</v>
      </c>
      <c r="B5425" t="str">
        <f>VLOOKUP(D5425,[1]xjb!A:D,4,0)</f>
        <v>物流人151</v>
      </c>
      <c r="C5425" t="str">
        <f>VLOOKUP(D5425,[1]xjb!A:D,2,0)</f>
        <v>周琴</v>
      </c>
      <c r="D5425" t="s">
        <v>5454</v>
      </c>
      <c r="G5425" s="1">
        <v>2</v>
      </c>
      <c r="I5425" s="1">
        <v>2</v>
      </c>
      <c r="L5425" s="1">
        <v>4</v>
      </c>
      <c r="M5425" s="1">
        <v>7.5</v>
      </c>
      <c r="O5425" s="1">
        <v>4</v>
      </c>
      <c r="Q5425" s="1">
        <v>38</v>
      </c>
      <c r="V5425" s="1">
        <v>25</v>
      </c>
      <c r="Z5425" s="1">
        <v>25</v>
      </c>
      <c r="AA5425" s="1">
        <v>10</v>
      </c>
      <c r="AB5425" s="1">
        <v>2</v>
      </c>
      <c r="AC5425" s="1">
        <v>17.5</v>
      </c>
      <c r="AD5425" s="1"/>
      <c r="AE5425" s="1">
        <v>137</v>
      </c>
    </row>
    <row r="5426" spans="1:31" x14ac:dyDescent="0.15">
      <c r="A5426" t="str">
        <f>VLOOKUP(D5426,[1]xjb!A:D,3,0)</f>
        <v>人民武装学院</v>
      </c>
      <c r="B5426" t="str">
        <f>VLOOKUP(D5426,[1]xjb!A:D,4,0)</f>
        <v>物流人151</v>
      </c>
      <c r="C5426" t="str">
        <f>VLOOKUP(D5426,[1]xjb!A:D,2,0)</f>
        <v>杨倩</v>
      </c>
      <c r="D5426" t="s">
        <v>5455</v>
      </c>
      <c r="G5426" s="1">
        <v>2</v>
      </c>
      <c r="I5426" s="1">
        <v>2</v>
      </c>
      <c r="L5426" s="1">
        <v>4</v>
      </c>
      <c r="M5426" s="1">
        <v>7.5</v>
      </c>
      <c r="O5426" s="1">
        <v>4</v>
      </c>
      <c r="Q5426" s="1">
        <v>38</v>
      </c>
      <c r="V5426" s="1">
        <v>25</v>
      </c>
      <c r="Z5426" s="1">
        <v>25</v>
      </c>
      <c r="AA5426" s="1">
        <v>10</v>
      </c>
      <c r="AB5426" s="1">
        <v>2</v>
      </c>
      <c r="AC5426" s="1">
        <v>17.5</v>
      </c>
      <c r="AD5426" s="1"/>
      <c r="AE5426" s="1">
        <v>137</v>
      </c>
    </row>
    <row r="5427" spans="1:31" x14ac:dyDescent="0.15">
      <c r="A5427" s="2" t="str">
        <f>VLOOKUP(D5427,[1]xjb!A:D,3,0)</f>
        <v>人民武装学院</v>
      </c>
      <c r="B5427" s="2" t="str">
        <f>VLOOKUP(D5427,[1]xjb!A:D,4,0)</f>
        <v>智能人151</v>
      </c>
      <c r="C5427" s="2" t="str">
        <f>VLOOKUP(D5427,[1]xjb!A:D,2,0)</f>
        <v>王磊</v>
      </c>
      <c r="D5427" s="2" t="s">
        <v>5456</v>
      </c>
      <c r="E5427" s="3"/>
      <c r="F5427" s="3"/>
      <c r="G5427" s="3"/>
      <c r="H5427" s="3"/>
      <c r="I5427" s="3"/>
      <c r="J5427" s="3"/>
      <c r="K5427" s="3"/>
      <c r="L5427" s="3">
        <v>1</v>
      </c>
      <c r="M5427" s="3">
        <v>4.5</v>
      </c>
      <c r="N5427" s="3"/>
      <c r="O5427" s="3">
        <v>2</v>
      </c>
      <c r="P5427" s="3"/>
      <c r="Q5427" s="3">
        <v>45</v>
      </c>
      <c r="R5427" s="3">
        <v>2</v>
      </c>
      <c r="S5427" s="3">
        <v>4</v>
      </c>
      <c r="T5427" s="3"/>
      <c r="U5427" s="3"/>
      <c r="V5427" s="3">
        <v>20</v>
      </c>
      <c r="W5427" s="3">
        <v>3</v>
      </c>
      <c r="X5427" s="3"/>
      <c r="Y5427" s="3"/>
      <c r="Z5427" s="3">
        <v>37</v>
      </c>
      <c r="AA5427" s="3"/>
      <c r="AB5427" s="3"/>
      <c r="AC5427" s="3">
        <v>13</v>
      </c>
      <c r="AD5427" s="3"/>
      <c r="AE5427" s="3">
        <v>131.5</v>
      </c>
    </row>
    <row r="5428" spans="1:31" x14ac:dyDescent="0.15">
      <c r="A5428" s="2" t="str">
        <f>VLOOKUP(D5428,[1]xjb!A:D,3,0)</f>
        <v>人民武装学院</v>
      </c>
      <c r="B5428" s="2" t="str">
        <f>VLOOKUP(D5428,[1]xjb!A:D,4,0)</f>
        <v>智能人151</v>
      </c>
      <c r="C5428" s="2" t="str">
        <f>VLOOKUP(D5428,[1]xjb!A:D,2,0)</f>
        <v>王世涛</v>
      </c>
      <c r="D5428" s="2" t="s">
        <v>5457</v>
      </c>
      <c r="E5428" s="3"/>
      <c r="F5428" s="3"/>
      <c r="G5428" s="3"/>
      <c r="H5428" s="3"/>
      <c r="I5428" s="3"/>
      <c r="J5428" s="3"/>
      <c r="K5428" s="3"/>
      <c r="L5428" s="3">
        <v>1</v>
      </c>
      <c r="M5428" s="3">
        <v>4.5</v>
      </c>
      <c r="N5428" s="3"/>
      <c r="O5428" s="3">
        <v>2</v>
      </c>
      <c r="P5428" s="3"/>
      <c r="Q5428" s="3">
        <v>38</v>
      </c>
      <c r="R5428" s="3">
        <v>2</v>
      </c>
      <c r="S5428" s="3">
        <v>4</v>
      </c>
      <c r="T5428" s="3"/>
      <c r="U5428" s="3"/>
      <c r="V5428" s="3">
        <v>22</v>
      </c>
      <c r="W5428" s="3">
        <v>3</v>
      </c>
      <c r="X5428" s="3"/>
      <c r="Y5428" s="3"/>
      <c r="Z5428" s="3">
        <v>44</v>
      </c>
      <c r="AA5428" s="3"/>
      <c r="AB5428" s="3"/>
      <c r="AC5428" s="3">
        <v>13</v>
      </c>
      <c r="AD5428" s="3"/>
      <c r="AE5428" s="3">
        <v>133.5</v>
      </c>
    </row>
    <row r="5429" spans="1:31" x14ac:dyDescent="0.15">
      <c r="A5429" s="2" t="str">
        <f>VLOOKUP(D5429,[1]xjb!A:D,3,0)</f>
        <v>人民武装学院</v>
      </c>
      <c r="B5429" s="2" t="str">
        <f>VLOOKUP(D5429,[1]xjb!A:D,4,0)</f>
        <v>智能人151</v>
      </c>
      <c r="C5429" s="2" t="str">
        <f>VLOOKUP(D5429,[1]xjb!A:D,2,0)</f>
        <v>董英杰</v>
      </c>
      <c r="D5429" s="2" t="s">
        <v>5458</v>
      </c>
      <c r="E5429" s="3"/>
      <c r="F5429" s="3"/>
      <c r="G5429" s="3"/>
      <c r="H5429" s="3"/>
      <c r="I5429" s="3"/>
      <c r="J5429" s="3"/>
      <c r="K5429" s="3"/>
      <c r="L5429" s="3"/>
      <c r="M5429" s="3">
        <v>2.5</v>
      </c>
      <c r="N5429" s="3"/>
      <c r="O5429" s="3"/>
      <c r="P5429" s="3"/>
      <c r="Q5429" s="3">
        <v>43</v>
      </c>
      <c r="R5429" s="3">
        <v>2</v>
      </c>
      <c r="S5429" s="3">
        <v>4</v>
      </c>
      <c r="T5429" s="3"/>
      <c r="U5429" s="3"/>
      <c r="V5429" s="3">
        <v>11</v>
      </c>
      <c r="W5429" s="3"/>
      <c r="X5429" s="3"/>
      <c r="Y5429" s="3"/>
      <c r="Z5429" s="3">
        <v>13</v>
      </c>
      <c r="AA5429" s="3"/>
      <c r="AB5429" s="3"/>
      <c r="AC5429" s="3">
        <v>4</v>
      </c>
      <c r="AD5429" s="3"/>
      <c r="AE5429" s="3">
        <v>79.5</v>
      </c>
    </row>
    <row r="5430" spans="1:31" x14ac:dyDescent="0.15">
      <c r="A5430" s="2" t="str">
        <f>VLOOKUP(D5430,[1]xjb!A:D,3,0)</f>
        <v>人民武装学院</v>
      </c>
      <c r="B5430" s="2" t="str">
        <f>VLOOKUP(D5430,[1]xjb!A:D,4,0)</f>
        <v>智能人151</v>
      </c>
      <c r="C5430" s="2" t="str">
        <f>VLOOKUP(D5430,[1]xjb!A:D,2,0)</f>
        <v>罗凤友</v>
      </c>
      <c r="D5430" s="2" t="s">
        <v>5459</v>
      </c>
      <c r="E5430" s="3"/>
      <c r="F5430" s="3"/>
      <c r="G5430" s="3"/>
      <c r="H5430" s="3"/>
      <c r="I5430" s="3"/>
      <c r="J5430" s="3"/>
      <c r="K5430" s="3"/>
      <c r="L5430" s="3">
        <v>1</v>
      </c>
      <c r="M5430" s="3">
        <v>3.5</v>
      </c>
      <c r="N5430" s="3"/>
      <c r="O5430" s="3">
        <v>2</v>
      </c>
      <c r="P5430" s="3"/>
      <c r="Q5430" s="3">
        <v>49</v>
      </c>
      <c r="R5430" s="3">
        <v>2</v>
      </c>
      <c r="S5430" s="3">
        <v>4</v>
      </c>
      <c r="T5430" s="3"/>
      <c r="U5430" s="3"/>
      <c r="V5430" s="3">
        <v>25</v>
      </c>
      <c r="W5430" s="3">
        <v>3</v>
      </c>
      <c r="X5430" s="3"/>
      <c r="Y5430" s="3"/>
      <c r="Z5430" s="3">
        <v>43</v>
      </c>
      <c r="AA5430" s="3"/>
      <c r="AB5430" s="3"/>
      <c r="AC5430" s="3">
        <v>13</v>
      </c>
      <c r="AD5430" s="3"/>
      <c r="AE5430" s="3">
        <v>145.5</v>
      </c>
    </row>
    <row r="5431" spans="1:31" x14ac:dyDescent="0.15">
      <c r="A5431" t="str">
        <f>VLOOKUP(D5431,[1]xjb!A:D,3,0)</f>
        <v>人民武装学院</v>
      </c>
      <c r="B5431" t="str">
        <f>VLOOKUP(D5431,[1]xjb!A:D,4,0)</f>
        <v>智能人151</v>
      </c>
      <c r="C5431" t="str">
        <f>VLOOKUP(D5431,[1]xjb!A:D,2,0)</f>
        <v>吴姣</v>
      </c>
      <c r="D5431" t="s">
        <v>5460</v>
      </c>
      <c r="L5431" s="1">
        <v>1</v>
      </c>
      <c r="M5431" s="1">
        <v>3.5</v>
      </c>
      <c r="O5431" s="1">
        <v>2</v>
      </c>
      <c r="Q5431" s="1">
        <v>49</v>
      </c>
      <c r="R5431" s="1">
        <v>2</v>
      </c>
      <c r="S5431" s="1">
        <v>4</v>
      </c>
      <c r="V5431" s="1">
        <v>25</v>
      </c>
      <c r="W5431" s="1">
        <v>3</v>
      </c>
      <c r="Z5431" s="1">
        <v>47</v>
      </c>
      <c r="AC5431" s="1">
        <v>13</v>
      </c>
      <c r="AD5431" s="1"/>
      <c r="AE5431" s="1">
        <v>149.5</v>
      </c>
    </row>
    <row r="5432" spans="1:31" x14ac:dyDescent="0.15">
      <c r="A5432" t="str">
        <f>VLOOKUP(D5432,[1]xjb!A:D,3,0)</f>
        <v>人民武装学院</v>
      </c>
      <c r="B5432" t="str">
        <f>VLOOKUP(D5432,[1]xjb!A:D,4,0)</f>
        <v>智能人151</v>
      </c>
      <c r="C5432" t="str">
        <f>VLOOKUP(D5432,[1]xjb!A:D,2,0)</f>
        <v>明江</v>
      </c>
      <c r="D5432" t="s">
        <v>5461</v>
      </c>
      <c r="L5432" s="1">
        <v>1</v>
      </c>
      <c r="M5432" s="1">
        <v>3.5</v>
      </c>
      <c r="O5432" s="1">
        <v>2</v>
      </c>
      <c r="Q5432" s="1">
        <v>49</v>
      </c>
      <c r="R5432" s="1">
        <v>2</v>
      </c>
      <c r="S5432" s="1">
        <v>4</v>
      </c>
      <c r="V5432" s="1">
        <v>25</v>
      </c>
      <c r="W5432" s="1">
        <v>3</v>
      </c>
      <c r="Z5432" s="1">
        <v>47</v>
      </c>
      <c r="AC5432" s="1">
        <v>13</v>
      </c>
      <c r="AD5432" s="1"/>
      <c r="AE5432" s="1">
        <v>149.5</v>
      </c>
    </row>
    <row r="5433" spans="1:31" x14ac:dyDescent="0.15">
      <c r="A5433" t="str">
        <f>VLOOKUP(D5433,[1]xjb!A:D,3,0)</f>
        <v>人民武装学院</v>
      </c>
      <c r="B5433" t="str">
        <f>VLOOKUP(D5433,[1]xjb!A:D,4,0)</f>
        <v>智能人151</v>
      </c>
      <c r="C5433" t="str">
        <f>VLOOKUP(D5433,[1]xjb!A:D,2,0)</f>
        <v>胡昆</v>
      </c>
      <c r="D5433" t="s">
        <v>5462</v>
      </c>
      <c r="L5433" s="1">
        <v>1</v>
      </c>
      <c r="M5433" s="1">
        <v>3.5</v>
      </c>
      <c r="O5433" s="1">
        <v>2</v>
      </c>
      <c r="Q5433" s="1">
        <v>49</v>
      </c>
      <c r="R5433" s="1">
        <v>2</v>
      </c>
      <c r="S5433" s="1">
        <v>4</v>
      </c>
      <c r="V5433" s="1">
        <v>25</v>
      </c>
      <c r="W5433" s="1">
        <v>3</v>
      </c>
      <c r="Z5433" s="1">
        <v>47</v>
      </c>
      <c r="AC5433" s="1">
        <v>13</v>
      </c>
      <c r="AD5433" s="1"/>
      <c r="AE5433" s="1">
        <v>149.5</v>
      </c>
    </row>
    <row r="5434" spans="1:31" x14ac:dyDescent="0.15">
      <c r="A5434" t="str">
        <f>VLOOKUP(D5434,[1]xjb!A:D,3,0)</f>
        <v>人民武装学院</v>
      </c>
      <c r="B5434" t="str">
        <f>VLOOKUP(D5434,[1]xjb!A:D,4,0)</f>
        <v>智能人151</v>
      </c>
      <c r="C5434" t="str">
        <f>VLOOKUP(D5434,[1]xjb!A:D,2,0)</f>
        <v>徐正伟</v>
      </c>
      <c r="D5434" t="s">
        <v>5463</v>
      </c>
      <c r="L5434" s="1">
        <v>1</v>
      </c>
      <c r="M5434" s="1">
        <v>3.5</v>
      </c>
      <c r="O5434" s="1">
        <v>2</v>
      </c>
      <c r="Q5434" s="1">
        <v>49</v>
      </c>
      <c r="R5434" s="1">
        <v>2</v>
      </c>
      <c r="S5434" s="1">
        <v>4</v>
      </c>
      <c r="V5434" s="1">
        <v>25</v>
      </c>
      <c r="W5434" s="1">
        <v>3</v>
      </c>
      <c r="Z5434" s="1">
        <v>47</v>
      </c>
      <c r="AC5434" s="1">
        <v>13</v>
      </c>
      <c r="AD5434" s="1"/>
      <c r="AE5434" s="1">
        <v>149.5</v>
      </c>
    </row>
    <row r="5435" spans="1:31" x14ac:dyDescent="0.15">
      <c r="A5435" t="str">
        <f>VLOOKUP(D5435,[1]xjb!A:D,3,0)</f>
        <v>人民武装学院</v>
      </c>
      <c r="B5435" t="str">
        <f>VLOOKUP(D5435,[1]xjb!A:D,4,0)</f>
        <v>智能人151</v>
      </c>
      <c r="C5435" t="str">
        <f>VLOOKUP(D5435,[1]xjb!A:D,2,0)</f>
        <v>金邦恒</v>
      </c>
      <c r="D5435" t="s">
        <v>5464</v>
      </c>
      <c r="L5435" s="1">
        <v>1</v>
      </c>
      <c r="M5435" s="1">
        <v>3.5</v>
      </c>
      <c r="O5435" s="1">
        <v>2</v>
      </c>
      <c r="Q5435" s="1">
        <v>49</v>
      </c>
      <c r="R5435" s="1">
        <v>2</v>
      </c>
      <c r="S5435" s="1">
        <v>4</v>
      </c>
      <c r="V5435" s="1">
        <v>25</v>
      </c>
      <c r="W5435" s="1">
        <v>3</v>
      </c>
      <c r="Z5435" s="1">
        <v>47</v>
      </c>
      <c r="AC5435" s="1">
        <v>13</v>
      </c>
      <c r="AD5435" s="1"/>
      <c r="AE5435" s="1">
        <v>149.5</v>
      </c>
    </row>
    <row r="5436" spans="1:31" x14ac:dyDescent="0.15">
      <c r="A5436" s="2" t="str">
        <f>VLOOKUP(D5436,[1]xjb!A:D,3,0)</f>
        <v>人民武装学院</v>
      </c>
      <c r="B5436" s="2" t="str">
        <f>VLOOKUP(D5436,[1]xjb!A:D,4,0)</f>
        <v>智能人151</v>
      </c>
      <c r="C5436" s="2" t="str">
        <f>VLOOKUP(D5436,[1]xjb!A:D,2,0)</f>
        <v>王慰</v>
      </c>
      <c r="D5436" s="2" t="s">
        <v>5465</v>
      </c>
      <c r="E5436" s="3"/>
      <c r="F5436" s="3"/>
      <c r="G5436" s="3"/>
      <c r="H5436" s="3"/>
      <c r="I5436" s="3"/>
      <c r="J5436" s="3"/>
      <c r="K5436" s="3"/>
      <c r="L5436" s="3">
        <v>1</v>
      </c>
      <c r="M5436" s="3">
        <v>3.5</v>
      </c>
      <c r="N5436" s="3"/>
      <c r="O5436" s="3">
        <v>2</v>
      </c>
      <c r="P5436" s="3"/>
      <c r="Q5436" s="3">
        <v>45</v>
      </c>
      <c r="R5436" s="3">
        <v>2</v>
      </c>
      <c r="S5436" s="3"/>
      <c r="T5436" s="3"/>
      <c r="U5436" s="3"/>
      <c r="V5436" s="3">
        <v>25</v>
      </c>
      <c r="W5436" s="3">
        <v>3</v>
      </c>
      <c r="X5436" s="3"/>
      <c r="Y5436" s="3"/>
      <c r="Z5436" s="3">
        <v>47</v>
      </c>
      <c r="AA5436" s="3"/>
      <c r="AB5436" s="3"/>
      <c r="AC5436" s="3">
        <v>13</v>
      </c>
      <c r="AD5436" s="3"/>
      <c r="AE5436" s="3">
        <v>141.5</v>
      </c>
    </row>
    <row r="5437" spans="1:31" x14ac:dyDescent="0.15">
      <c r="A5437" s="2" t="str">
        <f>VLOOKUP(D5437,[1]xjb!A:D,3,0)</f>
        <v>人民武装学院</v>
      </c>
      <c r="B5437" s="2" t="str">
        <f>VLOOKUP(D5437,[1]xjb!A:D,4,0)</f>
        <v>智能人151</v>
      </c>
      <c r="C5437" s="2" t="str">
        <f>VLOOKUP(D5437,[1]xjb!A:D,2,0)</f>
        <v>黄浪</v>
      </c>
      <c r="D5437" s="2" t="s">
        <v>5466</v>
      </c>
      <c r="E5437" s="3"/>
      <c r="F5437" s="3"/>
      <c r="G5437" s="3"/>
      <c r="H5437" s="3"/>
      <c r="I5437" s="3"/>
      <c r="J5437" s="3"/>
      <c r="K5437" s="3"/>
      <c r="L5437" s="3"/>
      <c r="M5437" s="3">
        <v>3.5</v>
      </c>
      <c r="N5437" s="3"/>
      <c r="O5437" s="3">
        <v>2</v>
      </c>
      <c r="P5437" s="3"/>
      <c r="Q5437" s="3">
        <v>29</v>
      </c>
      <c r="R5437" s="3">
        <v>2</v>
      </c>
      <c r="S5437" s="3"/>
      <c r="T5437" s="3"/>
      <c r="U5437" s="3"/>
      <c r="V5437" s="3">
        <v>11</v>
      </c>
      <c r="W5437" s="3"/>
      <c r="X5437" s="3"/>
      <c r="Y5437" s="3"/>
      <c r="Z5437" s="3">
        <v>22</v>
      </c>
      <c r="AA5437" s="3"/>
      <c r="AB5437" s="3"/>
      <c r="AC5437" s="3">
        <v>6</v>
      </c>
      <c r="AD5437" s="3"/>
      <c r="AE5437" s="3">
        <v>75.5</v>
      </c>
    </row>
    <row r="5438" spans="1:31" x14ac:dyDescent="0.15">
      <c r="A5438" t="str">
        <f>VLOOKUP(D5438,[1]xjb!A:D,3,0)</f>
        <v>人民武装学院</v>
      </c>
      <c r="B5438" t="str">
        <f>VLOOKUP(D5438,[1]xjb!A:D,4,0)</f>
        <v>智能人151</v>
      </c>
      <c r="C5438" t="str">
        <f>VLOOKUP(D5438,[1]xjb!A:D,2,0)</f>
        <v>周镱</v>
      </c>
      <c r="D5438" t="s">
        <v>5467</v>
      </c>
      <c r="L5438" s="1">
        <v>1</v>
      </c>
      <c r="M5438" s="1">
        <v>3.5</v>
      </c>
      <c r="O5438" s="1">
        <v>2</v>
      </c>
      <c r="Q5438" s="1">
        <v>49</v>
      </c>
      <c r="R5438" s="1">
        <v>2</v>
      </c>
      <c r="S5438" s="1">
        <v>4</v>
      </c>
      <c r="V5438" s="1">
        <v>25</v>
      </c>
      <c r="W5438" s="1">
        <v>3</v>
      </c>
      <c r="Z5438" s="1">
        <v>47</v>
      </c>
      <c r="AC5438" s="1">
        <v>13</v>
      </c>
      <c r="AD5438" s="1"/>
      <c r="AE5438" s="1">
        <v>149.5</v>
      </c>
    </row>
    <row r="5439" spans="1:31" x14ac:dyDescent="0.15">
      <c r="A5439" s="2" t="str">
        <f>VLOOKUP(D5439,[1]xjb!A:D,3,0)</f>
        <v>人民武装学院</v>
      </c>
      <c r="B5439" s="2" t="str">
        <f>VLOOKUP(D5439,[1]xjb!A:D,4,0)</f>
        <v>智能人151</v>
      </c>
      <c r="C5439" s="2" t="str">
        <f>VLOOKUP(D5439,[1]xjb!A:D,2,0)</f>
        <v>张伦玮</v>
      </c>
      <c r="D5439" s="2" t="s">
        <v>5468</v>
      </c>
      <c r="E5439" s="3"/>
      <c r="F5439" s="3"/>
      <c r="G5439" s="3"/>
      <c r="H5439" s="3"/>
      <c r="I5439" s="3"/>
      <c r="J5439" s="3"/>
      <c r="K5439" s="3"/>
      <c r="L5439" s="3">
        <v>1</v>
      </c>
      <c r="M5439" s="3">
        <v>3.5</v>
      </c>
      <c r="N5439" s="3"/>
      <c r="O5439" s="3">
        <v>2</v>
      </c>
      <c r="P5439" s="3"/>
      <c r="Q5439" s="3">
        <v>45</v>
      </c>
      <c r="R5439" s="3">
        <v>2</v>
      </c>
      <c r="S5439" s="3">
        <v>4</v>
      </c>
      <c r="T5439" s="3"/>
      <c r="U5439" s="3"/>
      <c r="V5439" s="3">
        <v>25</v>
      </c>
      <c r="W5439" s="3">
        <v>3</v>
      </c>
      <c r="X5439" s="3"/>
      <c r="Y5439" s="3"/>
      <c r="Z5439" s="3">
        <v>39</v>
      </c>
      <c r="AA5439" s="3"/>
      <c r="AB5439" s="3"/>
      <c r="AC5439" s="3">
        <v>13</v>
      </c>
      <c r="AD5439" s="3"/>
      <c r="AE5439" s="3">
        <v>137.5</v>
      </c>
    </row>
    <row r="5440" spans="1:31" x14ac:dyDescent="0.15">
      <c r="A5440" s="2" t="str">
        <f>VLOOKUP(D5440,[1]xjb!A:D,3,0)</f>
        <v>人民武装学院</v>
      </c>
      <c r="B5440" s="2" t="str">
        <f>VLOOKUP(D5440,[1]xjb!A:D,4,0)</f>
        <v>智能人151</v>
      </c>
      <c r="C5440" s="2" t="str">
        <f>VLOOKUP(D5440,[1]xjb!A:D,2,0)</f>
        <v>曾以云</v>
      </c>
      <c r="D5440" s="2" t="s">
        <v>5469</v>
      </c>
      <c r="E5440" s="3"/>
      <c r="F5440" s="3"/>
      <c r="G5440" s="3"/>
      <c r="H5440" s="3"/>
      <c r="I5440" s="3"/>
      <c r="J5440" s="3"/>
      <c r="K5440" s="3"/>
      <c r="L5440" s="3">
        <v>1</v>
      </c>
      <c r="M5440" s="3">
        <v>3.5</v>
      </c>
      <c r="N5440" s="3"/>
      <c r="O5440" s="3">
        <v>2</v>
      </c>
      <c r="P5440" s="3"/>
      <c r="Q5440" s="3">
        <v>49</v>
      </c>
      <c r="R5440" s="3">
        <v>2</v>
      </c>
      <c r="S5440" s="3">
        <v>4</v>
      </c>
      <c r="T5440" s="3"/>
      <c r="U5440" s="3"/>
      <c r="V5440" s="3">
        <v>21</v>
      </c>
      <c r="W5440" s="3">
        <v>3</v>
      </c>
      <c r="X5440" s="3"/>
      <c r="Y5440" s="3"/>
      <c r="Z5440" s="3">
        <v>47</v>
      </c>
      <c r="AA5440" s="3"/>
      <c r="AB5440" s="3"/>
      <c r="AC5440" s="3">
        <v>13</v>
      </c>
      <c r="AD5440" s="3"/>
      <c r="AE5440" s="3">
        <v>145.5</v>
      </c>
    </row>
    <row r="5441" spans="1:31" x14ac:dyDescent="0.15">
      <c r="A5441" s="2" t="str">
        <f>VLOOKUP(D5441,[1]xjb!A:D,3,0)</f>
        <v>人民武装学院</v>
      </c>
      <c r="B5441" s="2" t="str">
        <f>VLOOKUP(D5441,[1]xjb!A:D,4,0)</f>
        <v>智能人151</v>
      </c>
      <c r="C5441" s="2" t="str">
        <f>VLOOKUP(D5441,[1]xjb!A:D,2,0)</f>
        <v>谢周雄</v>
      </c>
      <c r="D5441" s="2" t="s">
        <v>5470</v>
      </c>
      <c r="E5441" s="3"/>
      <c r="F5441" s="3"/>
      <c r="G5441" s="3"/>
      <c r="H5441" s="3"/>
      <c r="I5441" s="3"/>
      <c r="J5441" s="3"/>
      <c r="K5441" s="3"/>
      <c r="L5441" s="3">
        <v>1</v>
      </c>
      <c r="M5441" s="3">
        <v>3.5</v>
      </c>
      <c r="N5441" s="3"/>
      <c r="O5441" s="3">
        <v>2</v>
      </c>
      <c r="P5441" s="3"/>
      <c r="Q5441" s="3">
        <v>45</v>
      </c>
      <c r="R5441" s="3">
        <v>2</v>
      </c>
      <c r="S5441" s="3">
        <v>4</v>
      </c>
      <c r="T5441" s="3"/>
      <c r="U5441" s="3"/>
      <c r="V5441" s="3">
        <v>25</v>
      </c>
      <c r="W5441" s="3"/>
      <c r="X5441" s="3"/>
      <c r="Y5441" s="3"/>
      <c r="Z5441" s="3">
        <v>39</v>
      </c>
      <c r="AA5441" s="3"/>
      <c r="AB5441" s="3"/>
      <c r="AC5441" s="3">
        <v>13</v>
      </c>
      <c r="AD5441" s="3"/>
      <c r="AE5441" s="3">
        <v>134.5</v>
      </c>
    </row>
    <row r="5442" spans="1:31" x14ac:dyDescent="0.15">
      <c r="A5442" t="str">
        <f>VLOOKUP(D5442,[1]xjb!A:D,3,0)</f>
        <v>人民武装学院</v>
      </c>
      <c r="B5442" t="str">
        <f>VLOOKUP(D5442,[1]xjb!A:D,4,0)</f>
        <v>智能人151</v>
      </c>
      <c r="C5442" t="str">
        <f>VLOOKUP(D5442,[1]xjb!A:D,2,0)</f>
        <v>周文勇</v>
      </c>
      <c r="D5442" t="s">
        <v>5471</v>
      </c>
      <c r="L5442" s="1">
        <v>1</v>
      </c>
      <c r="M5442" s="1">
        <v>3.5</v>
      </c>
      <c r="O5442" s="1">
        <v>2</v>
      </c>
      <c r="Q5442" s="1">
        <v>49</v>
      </c>
      <c r="R5442" s="1">
        <v>2</v>
      </c>
      <c r="S5442" s="1">
        <v>4</v>
      </c>
      <c r="V5442" s="1">
        <v>25</v>
      </c>
      <c r="W5442" s="1">
        <v>3</v>
      </c>
      <c r="Z5442" s="1">
        <v>47</v>
      </c>
      <c r="AC5442" s="1">
        <v>13</v>
      </c>
      <c r="AD5442" s="1"/>
      <c r="AE5442" s="1">
        <v>149.5</v>
      </c>
    </row>
    <row r="5443" spans="1:31" x14ac:dyDescent="0.15">
      <c r="A5443" t="str">
        <f>VLOOKUP(D5443,[1]xjb!A:D,3,0)</f>
        <v>人民武装学院</v>
      </c>
      <c r="B5443" t="str">
        <f>VLOOKUP(D5443,[1]xjb!A:D,4,0)</f>
        <v>智能人151</v>
      </c>
      <c r="C5443" t="str">
        <f>VLOOKUP(D5443,[1]xjb!A:D,2,0)</f>
        <v>周莉康</v>
      </c>
      <c r="D5443" t="s">
        <v>5472</v>
      </c>
      <c r="L5443" s="1">
        <v>1</v>
      </c>
      <c r="M5443" s="1">
        <v>3.5</v>
      </c>
      <c r="O5443" s="1">
        <v>2</v>
      </c>
      <c r="Q5443" s="1">
        <v>49</v>
      </c>
      <c r="R5443" s="1">
        <v>2</v>
      </c>
      <c r="S5443" s="1">
        <v>4</v>
      </c>
      <c r="V5443" s="1">
        <v>25</v>
      </c>
      <c r="W5443" s="1">
        <v>3</v>
      </c>
      <c r="Z5443" s="1">
        <v>47</v>
      </c>
      <c r="AC5443" s="1">
        <v>13</v>
      </c>
      <c r="AD5443" s="1"/>
      <c r="AE5443" s="1">
        <v>149.5</v>
      </c>
    </row>
    <row r="5444" spans="1:31" x14ac:dyDescent="0.15">
      <c r="A5444" s="2" t="str">
        <f>VLOOKUP(D5444,[1]xjb!A:D,3,0)</f>
        <v>人民武装学院</v>
      </c>
      <c r="B5444" s="2" t="str">
        <f>VLOOKUP(D5444,[1]xjb!A:D,4,0)</f>
        <v>智能人151</v>
      </c>
      <c r="C5444" s="2" t="str">
        <f>VLOOKUP(D5444,[1]xjb!A:D,2,0)</f>
        <v>刘玉高</v>
      </c>
      <c r="D5444" s="2" t="s">
        <v>5473</v>
      </c>
      <c r="E5444" s="3"/>
      <c r="F5444" s="3"/>
      <c r="G5444" s="3"/>
      <c r="H5444" s="3"/>
      <c r="I5444" s="3"/>
      <c r="J5444" s="3"/>
      <c r="K5444" s="3"/>
      <c r="L5444" s="3">
        <v>1</v>
      </c>
      <c r="M5444" s="3">
        <v>3.5</v>
      </c>
      <c r="N5444" s="3"/>
      <c r="O5444" s="3">
        <v>2</v>
      </c>
      <c r="P5444" s="3"/>
      <c r="Q5444" s="3">
        <v>46</v>
      </c>
      <c r="R5444" s="3">
        <v>2</v>
      </c>
      <c r="S5444" s="3">
        <v>4</v>
      </c>
      <c r="T5444" s="3"/>
      <c r="U5444" s="3"/>
      <c r="V5444" s="3">
        <v>25</v>
      </c>
      <c r="W5444" s="3">
        <v>3</v>
      </c>
      <c r="X5444" s="3"/>
      <c r="Y5444" s="3"/>
      <c r="Z5444" s="3">
        <v>39</v>
      </c>
      <c r="AA5444" s="3"/>
      <c r="AB5444" s="3"/>
      <c r="AC5444" s="3">
        <v>13</v>
      </c>
      <c r="AD5444" s="3"/>
      <c r="AE5444" s="3">
        <v>138.5</v>
      </c>
    </row>
    <row r="5445" spans="1:31" x14ac:dyDescent="0.15">
      <c r="A5445" t="str">
        <f>VLOOKUP(D5445,[1]xjb!A:D,3,0)</f>
        <v>人民武装学院</v>
      </c>
      <c r="B5445" t="str">
        <f>VLOOKUP(D5445,[1]xjb!A:D,4,0)</f>
        <v>智能人151</v>
      </c>
      <c r="C5445" t="str">
        <f>VLOOKUP(D5445,[1]xjb!A:D,2,0)</f>
        <v>杨华</v>
      </c>
      <c r="D5445" t="s">
        <v>5474</v>
      </c>
      <c r="L5445" s="1">
        <v>1</v>
      </c>
      <c r="M5445" s="1">
        <v>3.5</v>
      </c>
      <c r="O5445" s="1">
        <v>2</v>
      </c>
      <c r="Q5445" s="1">
        <v>49</v>
      </c>
      <c r="R5445" s="1">
        <v>2</v>
      </c>
      <c r="S5445" s="1">
        <v>4</v>
      </c>
      <c r="V5445" s="1">
        <v>25</v>
      </c>
      <c r="W5445" s="1">
        <v>3</v>
      </c>
      <c r="Z5445" s="1">
        <v>47</v>
      </c>
      <c r="AC5445" s="1">
        <v>13</v>
      </c>
      <c r="AD5445" s="1"/>
      <c r="AE5445" s="1">
        <v>149.5</v>
      </c>
    </row>
    <row r="5446" spans="1:31" x14ac:dyDescent="0.15">
      <c r="A5446" t="str">
        <f>VLOOKUP(D5446,[1]xjb!A:D,3,0)</f>
        <v>人民武装学院</v>
      </c>
      <c r="B5446" t="str">
        <f>VLOOKUP(D5446,[1]xjb!A:D,4,0)</f>
        <v>智能人151</v>
      </c>
      <c r="C5446" t="str">
        <f>VLOOKUP(D5446,[1]xjb!A:D,2,0)</f>
        <v>杨战荣</v>
      </c>
      <c r="D5446" t="s">
        <v>5475</v>
      </c>
      <c r="L5446" s="1">
        <v>1</v>
      </c>
      <c r="M5446" s="1">
        <v>3.5</v>
      </c>
      <c r="O5446" s="1">
        <v>2</v>
      </c>
      <c r="Q5446" s="1">
        <v>49</v>
      </c>
      <c r="R5446" s="1">
        <v>2</v>
      </c>
      <c r="S5446" s="1">
        <v>4</v>
      </c>
      <c r="V5446" s="1">
        <v>25</v>
      </c>
      <c r="W5446" s="1">
        <v>3</v>
      </c>
      <c r="Z5446" s="1">
        <v>47</v>
      </c>
      <c r="AC5446" s="1">
        <v>13</v>
      </c>
      <c r="AD5446" s="1"/>
      <c r="AE5446" s="1">
        <v>149.5</v>
      </c>
    </row>
    <row r="5447" spans="1:31" x14ac:dyDescent="0.15">
      <c r="A5447" t="str">
        <f>VLOOKUP(D5447,[1]xjb!A:D,3,0)</f>
        <v>人民武装学院</v>
      </c>
      <c r="B5447" t="str">
        <f>VLOOKUP(D5447,[1]xjb!A:D,4,0)</f>
        <v>智能人151</v>
      </c>
      <c r="C5447" t="str">
        <f>VLOOKUP(D5447,[1]xjb!A:D,2,0)</f>
        <v>代坤林</v>
      </c>
      <c r="D5447" t="s">
        <v>5476</v>
      </c>
      <c r="L5447" s="1">
        <v>1</v>
      </c>
      <c r="M5447" s="1">
        <v>3.5</v>
      </c>
      <c r="O5447" s="1">
        <v>2</v>
      </c>
      <c r="Q5447" s="1">
        <v>49</v>
      </c>
      <c r="R5447" s="1">
        <v>2</v>
      </c>
      <c r="S5447" s="1">
        <v>4</v>
      </c>
      <c r="V5447" s="1">
        <v>25</v>
      </c>
      <c r="W5447" s="1">
        <v>3</v>
      </c>
      <c r="Z5447" s="1">
        <v>47</v>
      </c>
      <c r="AC5447" s="1">
        <v>13</v>
      </c>
      <c r="AD5447" s="1"/>
      <c r="AE5447" s="1">
        <v>149.5</v>
      </c>
    </row>
    <row r="5448" spans="1:31" x14ac:dyDescent="0.15">
      <c r="A5448" t="str">
        <f>VLOOKUP(D5448,[1]xjb!A:D,3,0)</f>
        <v>人民武装学院</v>
      </c>
      <c r="B5448" t="str">
        <f>VLOOKUP(D5448,[1]xjb!A:D,4,0)</f>
        <v>智能人151</v>
      </c>
      <c r="C5448" t="str">
        <f>VLOOKUP(D5448,[1]xjb!A:D,2,0)</f>
        <v>罗朝耀</v>
      </c>
      <c r="D5448" t="s">
        <v>5477</v>
      </c>
      <c r="L5448" s="1">
        <v>1</v>
      </c>
      <c r="M5448" s="1">
        <v>3.5</v>
      </c>
      <c r="O5448" s="1">
        <v>2</v>
      </c>
      <c r="Q5448" s="1">
        <v>49</v>
      </c>
      <c r="R5448" s="1">
        <v>2</v>
      </c>
      <c r="S5448" s="1">
        <v>4</v>
      </c>
      <c r="V5448" s="1">
        <v>25</v>
      </c>
      <c r="W5448" s="1">
        <v>3</v>
      </c>
      <c r="Z5448" s="1">
        <v>47</v>
      </c>
      <c r="AC5448" s="1">
        <v>13</v>
      </c>
      <c r="AD5448" s="1"/>
      <c r="AE5448" s="1">
        <v>149.5</v>
      </c>
    </row>
    <row r="5449" spans="1:31" x14ac:dyDescent="0.15">
      <c r="A5449" t="str">
        <f>VLOOKUP(D5449,[1]xjb!A:D,3,0)</f>
        <v>人民武装学院</v>
      </c>
      <c r="B5449" t="str">
        <f>VLOOKUP(D5449,[1]xjb!A:D,4,0)</f>
        <v>智能人151</v>
      </c>
      <c r="C5449" t="str">
        <f>VLOOKUP(D5449,[1]xjb!A:D,2,0)</f>
        <v>墙亚霖</v>
      </c>
      <c r="D5449" t="s">
        <v>5478</v>
      </c>
      <c r="L5449" s="1">
        <v>1</v>
      </c>
      <c r="M5449" s="1">
        <v>3.5</v>
      </c>
      <c r="O5449" s="1">
        <v>2</v>
      </c>
      <c r="Q5449" s="1">
        <v>49</v>
      </c>
      <c r="R5449" s="1">
        <v>2</v>
      </c>
      <c r="S5449" s="1">
        <v>4</v>
      </c>
      <c r="V5449" s="1">
        <v>25</v>
      </c>
      <c r="W5449" s="1">
        <v>3</v>
      </c>
      <c r="Z5449" s="1">
        <v>47</v>
      </c>
      <c r="AC5449" s="1">
        <v>13</v>
      </c>
      <c r="AD5449" s="1"/>
      <c r="AE5449" s="1">
        <v>149.5</v>
      </c>
    </row>
    <row r="5450" spans="1:31" x14ac:dyDescent="0.15">
      <c r="A5450" t="str">
        <f>VLOOKUP(D5450,[1]xjb!A:D,3,0)</f>
        <v>人民武装学院</v>
      </c>
      <c r="B5450" t="str">
        <f>VLOOKUP(D5450,[1]xjb!A:D,4,0)</f>
        <v>智能人151</v>
      </c>
      <c r="C5450" t="str">
        <f>VLOOKUP(D5450,[1]xjb!A:D,2,0)</f>
        <v>王仁武</v>
      </c>
      <c r="D5450" t="s">
        <v>5479</v>
      </c>
      <c r="L5450" s="1">
        <v>1</v>
      </c>
      <c r="M5450" s="1">
        <v>3.5</v>
      </c>
      <c r="O5450" s="1">
        <v>2</v>
      </c>
      <c r="Q5450" s="1">
        <v>49</v>
      </c>
      <c r="R5450" s="1">
        <v>2</v>
      </c>
      <c r="S5450" s="1">
        <v>4</v>
      </c>
      <c r="V5450" s="1">
        <v>25</v>
      </c>
      <c r="W5450" s="1">
        <v>3</v>
      </c>
      <c r="Z5450" s="1">
        <v>47</v>
      </c>
      <c r="AC5450" s="1">
        <v>13</v>
      </c>
      <c r="AD5450" s="1"/>
      <c r="AE5450" s="1">
        <v>149.5</v>
      </c>
    </row>
    <row r="5451" spans="1:31" x14ac:dyDescent="0.15">
      <c r="A5451" s="2" t="str">
        <f>VLOOKUP(D5451,[1]xjb!A:D,3,0)</f>
        <v>人民武装学院</v>
      </c>
      <c r="B5451" s="2" t="str">
        <f>VLOOKUP(D5451,[1]xjb!A:D,4,0)</f>
        <v>智能人151</v>
      </c>
      <c r="C5451" s="2" t="str">
        <f>VLOOKUP(D5451,[1]xjb!A:D,2,0)</f>
        <v>李泽鸿</v>
      </c>
      <c r="D5451" s="2" t="s">
        <v>5480</v>
      </c>
      <c r="E5451" s="3"/>
      <c r="F5451" s="3"/>
      <c r="G5451" s="3"/>
      <c r="H5451" s="3"/>
      <c r="I5451" s="3"/>
      <c r="J5451" s="3"/>
      <c r="K5451" s="3"/>
      <c r="L5451" s="3">
        <v>1</v>
      </c>
      <c r="M5451" s="3">
        <v>3.5</v>
      </c>
      <c r="N5451" s="3"/>
      <c r="O5451" s="3">
        <v>2</v>
      </c>
      <c r="P5451" s="3"/>
      <c r="Q5451" s="3">
        <v>49</v>
      </c>
      <c r="R5451" s="3">
        <v>2</v>
      </c>
      <c r="S5451" s="3">
        <v>4</v>
      </c>
      <c r="T5451" s="3"/>
      <c r="U5451" s="3"/>
      <c r="V5451" s="3">
        <v>25</v>
      </c>
      <c r="W5451" s="3">
        <v>3</v>
      </c>
      <c r="X5451" s="3"/>
      <c r="Y5451" s="3"/>
      <c r="Z5451" s="3">
        <v>43</v>
      </c>
      <c r="AA5451" s="3"/>
      <c r="AB5451" s="3"/>
      <c r="AC5451" s="3">
        <v>13</v>
      </c>
      <c r="AD5451" s="3"/>
      <c r="AE5451" s="3">
        <v>145.5</v>
      </c>
    </row>
    <row r="5452" spans="1:31" x14ac:dyDescent="0.15">
      <c r="A5452" t="str">
        <f>VLOOKUP(D5452,[1]xjb!A:D,3,0)</f>
        <v>人民武装学院</v>
      </c>
      <c r="B5452" t="str">
        <f>VLOOKUP(D5452,[1]xjb!A:D,4,0)</f>
        <v>智能人151</v>
      </c>
      <c r="C5452" t="str">
        <f>VLOOKUP(D5452,[1]xjb!A:D,2,0)</f>
        <v>胡江华</v>
      </c>
      <c r="D5452" t="s">
        <v>5481</v>
      </c>
      <c r="L5452" s="1">
        <v>1</v>
      </c>
      <c r="M5452" s="1">
        <v>3.5</v>
      </c>
      <c r="O5452" s="1">
        <v>2</v>
      </c>
      <c r="Q5452" s="1">
        <v>49</v>
      </c>
      <c r="R5452" s="1">
        <v>2</v>
      </c>
      <c r="S5452" s="1">
        <v>4</v>
      </c>
      <c r="V5452" s="1">
        <v>25</v>
      </c>
      <c r="W5452" s="1">
        <v>3</v>
      </c>
      <c r="Z5452" s="1">
        <v>47</v>
      </c>
      <c r="AC5452" s="1">
        <v>13</v>
      </c>
      <c r="AD5452" s="1"/>
      <c r="AE5452" s="1">
        <v>149.5</v>
      </c>
    </row>
    <row r="5453" spans="1:31" x14ac:dyDescent="0.15">
      <c r="A5453" t="str">
        <f>VLOOKUP(D5453,[1]xjb!A:D,3,0)</f>
        <v>人民武装学院</v>
      </c>
      <c r="B5453" t="str">
        <f>VLOOKUP(D5453,[1]xjb!A:D,4,0)</f>
        <v>智能人151</v>
      </c>
      <c r="C5453" t="str">
        <f>VLOOKUP(D5453,[1]xjb!A:D,2,0)</f>
        <v>李本厅</v>
      </c>
      <c r="D5453" t="s">
        <v>5482</v>
      </c>
      <c r="L5453" s="1">
        <v>1</v>
      </c>
      <c r="M5453" s="1">
        <v>3.5</v>
      </c>
      <c r="O5453" s="1">
        <v>2</v>
      </c>
      <c r="Q5453" s="1">
        <v>49</v>
      </c>
      <c r="R5453" s="1">
        <v>2</v>
      </c>
      <c r="S5453" s="1">
        <v>4</v>
      </c>
      <c r="V5453" s="1">
        <v>25</v>
      </c>
      <c r="W5453" s="1">
        <v>3</v>
      </c>
      <c r="Z5453" s="1">
        <v>47</v>
      </c>
      <c r="AC5453" s="1">
        <v>13</v>
      </c>
      <c r="AD5453" s="1"/>
      <c r="AE5453" s="1">
        <v>149.5</v>
      </c>
    </row>
    <row r="5454" spans="1:31" x14ac:dyDescent="0.15">
      <c r="A5454" t="str">
        <f>VLOOKUP(D5454,[1]xjb!A:D,3,0)</f>
        <v>人民武装学院</v>
      </c>
      <c r="B5454" t="str">
        <f>VLOOKUP(D5454,[1]xjb!A:D,4,0)</f>
        <v>智能人151</v>
      </c>
      <c r="C5454" t="str">
        <f>VLOOKUP(D5454,[1]xjb!A:D,2,0)</f>
        <v>李科</v>
      </c>
      <c r="D5454" t="s">
        <v>5483</v>
      </c>
      <c r="L5454" s="1">
        <v>1</v>
      </c>
      <c r="M5454" s="1">
        <v>3.5</v>
      </c>
      <c r="O5454" s="1">
        <v>2</v>
      </c>
      <c r="Q5454" s="1">
        <v>49</v>
      </c>
      <c r="R5454" s="1">
        <v>2</v>
      </c>
      <c r="S5454" s="1">
        <v>4</v>
      </c>
      <c r="V5454" s="1">
        <v>25</v>
      </c>
      <c r="W5454" s="1">
        <v>3</v>
      </c>
      <c r="Z5454" s="1">
        <v>47</v>
      </c>
      <c r="AC5454" s="1">
        <v>13</v>
      </c>
      <c r="AD5454" s="1"/>
      <c r="AE5454" s="1">
        <v>149.5</v>
      </c>
    </row>
    <row r="5455" spans="1:31" x14ac:dyDescent="0.15">
      <c r="A5455" t="str">
        <f>VLOOKUP(D5455,[1]xjb!A:D,3,0)</f>
        <v>人民武装学院</v>
      </c>
      <c r="B5455" t="str">
        <f>VLOOKUP(D5455,[1]xjb!A:D,4,0)</f>
        <v>智能人151</v>
      </c>
      <c r="C5455" t="str">
        <f>VLOOKUP(D5455,[1]xjb!A:D,2,0)</f>
        <v>冯春明</v>
      </c>
      <c r="D5455" t="s">
        <v>5484</v>
      </c>
      <c r="L5455" s="1">
        <v>1</v>
      </c>
      <c r="M5455" s="1">
        <v>3.5</v>
      </c>
      <c r="O5455" s="1">
        <v>2</v>
      </c>
      <c r="Q5455" s="1">
        <v>49</v>
      </c>
      <c r="R5455" s="1">
        <v>2</v>
      </c>
      <c r="S5455" s="1">
        <v>4</v>
      </c>
      <c r="V5455" s="1">
        <v>25</v>
      </c>
      <c r="W5455" s="1">
        <v>3</v>
      </c>
      <c r="Z5455" s="1">
        <v>47</v>
      </c>
      <c r="AC5455" s="1">
        <v>13</v>
      </c>
      <c r="AD5455" s="1"/>
      <c r="AE5455" s="1">
        <v>149.5</v>
      </c>
    </row>
    <row r="5456" spans="1:31" x14ac:dyDescent="0.15">
      <c r="A5456" t="str">
        <f>VLOOKUP(D5456,[1]xjb!A:D,3,0)</f>
        <v>人民武装学院</v>
      </c>
      <c r="B5456" t="str">
        <f>VLOOKUP(D5456,[1]xjb!A:D,4,0)</f>
        <v>智能人151</v>
      </c>
      <c r="C5456" t="str">
        <f>VLOOKUP(D5456,[1]xjb!A:D,2,0)</f>
        <v>张杰</v>
      </c>
      <c r="D5456" t="s">
        <v>5485</v>
      </c>
      <c r="L5456" s="1">
        <v>1</v>
      </c>
      <c r="M5456" s="1">
        <v>3.5</v>
      </c>
      <c r="O5456" s="1">
        <v>2</v>
      </c>
      <c r="Q5456" s="1">
        <v>49</v>
      </c>
      <c r="R5456" s="1">
        <v>2</v>
      </c>
      <c r="S5456" s="1">
        <v>4</v>
      </c>
      <c r="V5456" s="1">
        <v>25</v>
      </c>
      <c r="W5456" s="1">
        <v>3</v>
      </c>
      <c r="Z5456" s="1">
        <v>47</v>
      </c>
      <c r="AC5456" s="1">
        <v>13</v>
      </c>
      <c r="AD5456" s="1"/>
      <c r="AE5456" s="1">
        <v>149.5</v>
      </c>
    </row>
    <row r="5457" spans="1:31" x14ac:dyDescent="0.15">
      <c r="A5457" s="2" t="str">
        <f>VLOOKUP(D5457,[1]xjb!A:D,3,0)</f>
        <v>人民武装学院</v>
      </c>
      <c r="B5457" s="2" t="str">
        <f>VLOOKUP(D5457,[1]xjb!A:D,4,0)</f>
        <v>智能人151</v>
      </c>
      <c r="C5457" s="2" t="str">
        <f>VLOOKUP(D5457,[1]xjb!A:D,2,0)</f>
        <v>苏波</v>
      </c>
      <c r="D5457" s="2" t="s">
        <v>5486</v>
      </c>
      <c r="E5457" s="3"/>
      <c r="F5457" s="3"/>
      <c r="G5457" s="3"/>
      <c r="H5457" s="3"/>
      <c r="I5457" s="3"/>
      <c r="J5457" s="3"/>
      <c r="K5457" s="3"/>
      <c r="L5457" s="3">
        <v>1</v>
      </c>
      <c r="M5457" s="3">
        <v>3.5</v>
      </c>
      <c r="N5457" s="3"/>
      <c r="O5457" s="3">
        <v>2</v>
      </c>
      <c r="P5457" s="3"/>
      <c r="Q5457" s="3">
        <v>49</v>
      </c>
      <c r="R5457" s="3">
        <v>2</v>
      </c>
      <c r="S5457" s="3">
        <v>4</v>
      </c>
      <c r="T5457" s="3"/>
      <c r="U5457" s="3"/>
      <c r="V5457" s="3">
        <v>25</v>
      </c>
      <c r="W5457" s="3">
        <v>3</v>
      </c>
      <c r="X5457" s="3"/>
      <c r="Y5457" s="3"/>
      <c r="Z5457" s="3">
        <v>43</v>
      </c>
      <c r="AA5457" s="3"/>
      <c r="AB5457" s="3"/>
      <c r="AC5457" s="3">
        <v>13</v>
      </c>
      <c r="AD5457" s="3"/>
      <c r="AE5457" s="3">
        <v>145.5</v>
      </c>
    </row>
    <row r="5458" spans="1:31" x14ac:dyDescent="0.15">
      <c r="A5458" s="2" t="str">
        <f>VLOOKUP(D5458,[1]xjb!A:D,3,0)</f>
        <v>人民武装学院</v>
      </c>
      <c r="B5458" s="2" t="str">
        <f>VLOOKUP(D5458,[1]xjb!A:D,4,0)</f>
        <v>智能人151</v>
      </c>
      <c r="C5458" s="2" t="str">
        <f>VLOOKUP(D5458,[1]xjb!A:D,2,0)</f>
        <v>黎兰海</v>
      </c>
      <c r="D5458" s="2" t="s">
        <v>5487</v>
      </c>
      <c r="E5458" s="3"/>
      <c r="F5458" s="3"/>
      <c r="G5458" s="3"/>
      <c r="H5458" s="3"/>
      <c r="I5458" s="3"/>
      <c r="J5458" s="3"/>
      <c r="K5458" s="3"/>
      <c r="L5458" s="3">
        <v>1</v>
      </c>
      <c r="M5458" s="3">
        <v>3.5</v>
      </c>
      <c r="N5458" s="3"/>
      <c r="O5458" s="3">
        <v>2</v>
      </c>
      <c r="P5458" s="3"/>
      <c r="Q5458" s="3">
        <v>45</v>
      </c>
      <c r="R5458" s="3">
        <v>2</v>
      </c>
      <c r="S5458" s="3">
        <v>4</v>
      </c>
      <c r="T5458" s="3"/>
      <c r="U5458" s="3"/>
      <c r="V5458" s="3">
        <v>21</v>
      </c>
      <c r="W5458" s="3"/>
      <c r="X5458" s="3"/>
      <c r="Y5458" s="3"/>
      <c r="Z5458" s="3">
        <v>39</v>
      </c>
      <c r="AA5458" s="3"/>
      <c r="AB5458" s="3"/>
      <c r="AC5458" s="3">
        <v>13</v>
      </c>
      <c r="AD5458" s="3"/>
      <c r="AE5458" s="3">
        <v>130.5</v>
      </c>
    </row>
    <row r="5459" spans="1:31" x14ac:dyDescent="0.15">
      <c r="A5459" t="str">
        <f>VLOOKUP(D5459,[1]xjb!A:D,3,0)</f>
        <v>人民武装学院</v>
      </c>
      <c r="B5459" t="str">
        <f>VLOOKUP(D5459,[1]xjb!A:D,4,0)</f>
        <v>智能人151</v>
      </c>
      <c r="C5459" t="str">
        <f>VLOOKUP(D5459,[1]xjb!A:D,2,0)</f>
        <v>张郑黔</v>
      </c>
      <c r="D5459" t="s">
        <v>5488</v>
      </c>
      <c r="L5459" s="1">
        <v>1</v>
      </c>
      <c r="M5459" s="1">
        <v>3.5</v>
      </c>
      <c r="O5459" s="1">
        <v>2</v>
      </c>
      <c r="Q5459" s="1">
        <v>49</v>
      </c>
      <c r="R5459" s="1">
        <v>2</v>
      </c>
      <c r="S5459" s="1">
        <v>4</v>
      </c>
      <c r="V5459" s="1">
        <v>25</v>
      </c>
      <c r="W5459" s="1">
        <v>3</v>
      </c>
      <c r="Z5459" s="1">
        <v>47</v>
      </c>
      <c r="AC5459" s="1">
        <v>13</v>
      </c>
      <c r="AD5459" s="1"/>
      <c r="AE5459" s="1">
        <v>149.5</v>
      </c>
    </row>
    <row r="5460" spans="1:31" x14ac:dyDescent="0.15">
      <c r="A5460" s="2" t="str">
        <f>VLOOKUP(D5460,[1]xjb!A:D,3,0)</f>
        <v>人民武装学院</v>
      </c>
      <c r="B5460" s="2" t="str">
        <f>VLOOKUP(D5460,[1]xjb!A:D,4,0)</f>
        <v>智能人151</v>
      </c>
      <c r="C5460" s="2" t="str">
        <f>VLOOKUP(D5460,[1]xjb!A:D,2,0)</f>
        <v>秦信彪</v>
      </c>
      <c r="D5460" s="2" t="s">
        <v>5489</v>
      </c>
      <c r="E5460" s="3"/>
      <c r="F5460" s="3"/>
      <c r="G5460" s="3"/>
      <c r="H5460" s="3"/>
      <c r="I5460" s="3"/>
      <c r="J5460" s="3"/>
      <c r="K5460" s="3"/>
      <c r="L5460" s="3">
        <v>1</v>
      </c>
      <c r="M5460" s="3">
        <v>3.5</v>
      </c>
      <c r="N5460" s="3"/>
      <c r="O5460" s="3">
        <v>2</v>
      </c>
      <c r="P5460" s="3"/>
      <c r="Q5460" s="3">
        <v>49</v>
      </c>
      <c r="R5460" s="3">
        <v>2</v>
      </c>
      <c r="S5460" s="3">
        <v>4</v>
      </c>
      <c r="T5460" s="3"/>
      <c r="U5460" s="3"/>
      <c r="V5460" s="3">
        <v>25</v>
      </c>
      <c r="W5460" s="3"/>
      <c r="X5460" s="3"/>
      <c r="Y5460" s="3"/>
      <c r="Z5460" s="3">
        <v>39</v>
      </c>
      <c r="AA5460" s="3"/>
      <c r="AB5460" s="3"/>
      <c r="AC5460" s="3">
        <v>13</v>
      </c>
      <c r="AD5460" s="3"/>
      <c r="AE5460" s="3">
        <v>138.5</v>
      </c>
    </row>
    <row r="5461" spans="1:31" x14ac:dyDescent="0.15">
      <c r="A5461" t="str">
        <f>VLOOKUP(D5461,[1]xjb!A:D,3,0)</f>
        <v>人民武装学院</v>
      </c>
      <c r="B5461" t="str">
        <f>VLOOKUP(D5461,[1]xjb!A:D,4,0)</f>
        <v>智能人151</v>
      </c>
      <c r="C5461" t="str">
        <f>VLOOKUP(D5461,[1]xjb!A:D,2,0)</f>
        <v>石进</v>
      </c>
      <c r="D5461" t="s">
        <v>5490</v>
      </c>
      <c r="L5461" s="1">
        <v>1</v>
      </c>
      <c r="M5461" s="1">
        <v>3.5</v>
      </c>
      <c r="O5461" s="1">
        <v>2</v>
      </c>
      <c r="Q5461" s="1">
        <v>49</v>
      </c>
      <c r="R5461" s="1">
        <v>2</v>
      </c>
      <c r="S5461" s="1">
        <v>4</v>
      </c>
      <c r="V5461" s="1">
        <v>25</v>
      </c>
      <c r="W5461" s="1">
        <v>3</v>
      </c>
      <c r="Z5461" s="1">
        <v>47</v>
      </c>
      <c r="AC5461" s="1">
        <v>13</v>
      </c>
      <c r="AD5461" s="1"/>
      <c r="AE5461" s="1">
        <v>149.5</v>
      </c>
    </row>
    <row r="5462" spans="1:31" x14ac:dyDescent="0.15">
      <c r="A5462" t="str">
        <f>VLOOKUP(D5462,[1]xjb!A:D,3,0)</f>
        <v>人民武装学院</v>
      </c>
      <c r="B5462" t="str">
        <f>VLOOKUP(D5462,[1]xjb!A:D,4,0)</f>
        <v>智能人151</v>
      </c>
      <c r="C5462" t="str">
        <f>VLOOKUP(D5462,[1]xjb!A:D,2,0)</f>
        <v>张中山</v>
      </c>
      <c r="D5462" t="s">
        <v>5491</v>
      </c>
      <c r="L5462" s="1">
        <v>1</v>
      </c>
      <c r="M5462" s="1">
        <v>3.5</v>
      </c>
      <c r="O5462" s="1">
        <v>2</v>
      </c>
      <c r="Q5462" s="1">
        <v>49</v>
      </c>
      <c r="R5462" s="1">
        <v>2</v>
      </c>
      <c r="S5462" s="1">
        <v>4</v>
      </c>
      <c r="V5462" s="1">
        <v>25</v>
      </c>
      <c r="W5462" s="1">
        <v>3</v>
      </c>
      <c r="Z5462" s="1">
        <v>47</v>
      </c>
      <c r="AC5462" s="1">
        <v>13</v>
      </c>
      <c r="AD5462" s="1"/>
      <c r="AE5462" s="1">
        <v>149.5</v>
      </c>
    </row>
    <row r="5463" spans="1:31" x14ac:dyDescent="0.15">
      <c r="A5463" t="str">
        <f>VLOOKUP(D5463,[1]xjb!A:D,3,0)</f>
        <v>人民武装学院</v>
      </c>
      <c r="B5463" t="str">
        <f>VLOOKUP(D5463,[1]xjb!A:D,4,0)</f>
        <v>智能人151</v>
      </c>
      <c r="C5463" t="str">
        <f>VLOOKUP(D5463,[1]xjb!A:D,2,0)</f>
        <v>李星君</v>
      </c>
      <c r="D5463" t="s">
        <v>5492</v>
      </c>
      <c r="L5463" s="1">
        <v>1</v>
      </c>
      <c r="M5463" s="1">
        <v>3.5</v>
      </c>
      <c r="O5463" s="1">
        <v>2</v>
      </c>
      <c r="Q5463" s="1">
        <v>49</v>
      </c>
      <c r="R5463" s="1">
        <v>2</v>
      </c>
      <c r="S5463" s="1">
        <v>4</v>
      </c>
      <c r="V5463" s="1">
        <v>25</v>
      </c>
      <c r="W5463" s="1">
        <v>3</v>
      </c>
      <c r="Z5463" s="1">
        <v>47</v>
      </c>
      <c r="AC5463" s="1">
        <v>13</v>
      </c>
      <c r="AD5463" s="1"/>
      <c r="AE5463" s="1">
        <v>149.5</v>
      </c>
    </row>
    <row r="5464" spans="1:31" x14ac:dyDescent="0.15">
      <c r="A5464" t="str">
        <f>VLOOKUP(D5464,[1]xjb!A:D,3,0)</f>
        <v>人民武装学院</v>
      </c>
      <c r="B5464" t="str">
        <f>VLOOKUP(D5464,[1]xjb!A:D,4,0)</f>
        <v>智能人151</v>
      </c>
      <c r="C5464" t="str">
        <f>VLOOKUP(D5464,[1]xjb!A:D,2,0)</f>
        <v>张政</v>
      </c>
      <c r="D5464" t="s">
        <v>5493</v>
      </c>
      <c r="L5464" s="1">
        <v>1</v>
      </c>
      <c r="M5464" s="1">
        <v>3.5</v>
      </c>
      <c r="O5464" s="1">
        <v>2</v>
      </c>
      <c r="Q5464" s="1">
        <v>49</v>
      </c>
      <c r="R5464" s="1">
        <v>2</v>
      </c>
      <c r="S5464" s="1">
        <v>4</v>
      </c>
      <c r="V5464" s="1">
        <v>25</v>
      </c>
      <c r="W5464" s="1">
        <v>3</v>
      </c>
      <c r="Z5464" s="1">
        <v>47</v>
      </c>
      <c r="AC5464" s="1">
        <v>13</v>
      </c>
      <c r="AD5464" s="1"/>
      <c r="AE5464" s="1">
        <v>149.5</v>
      </c>
    </row>
    <row r="5465" spans="1:31" x14ac:dyDescent="0.15">
      <c r="A5465" t="str">
        <f>VLOOKUP(D5465,[1]xjb!A:D,3,0)</f>
        <v>人民武装学院</v>
      </c>
      <c r="B5465" t="str">
        <f>VLOOKUP(D5465,[1]xjb!A:D,4,0)</f>
        <v>智能人151</v>
      </c>
      <c r="C5465" t="str">
        <f>VLOOKUP(D5465,[1]xjb!A:D,2,0)</f>
        <v>高小频</v>
      </c>
      <c r="D5465" t="s">
        <v>5494</v>
      </c>
      <c r="L5465" s="1">
        <v>1</v>
      </c>
      <c r="M5465" s="1">
        <v>3.5</v>
      </c>
      <c r="O5465" s="1">
        <v>2</v>
      </c>
      <c r="Q5465" s="1">
        <v>49</v>
      </c>
      <c r="R5465" s="1">
        <v>2</v>
      </c>
      <c r="S5465" s="1">
        <v>4</v>
      </c>
      <c r="V5465" s="1">
        <v>25</v>
      </c>
      <c r="W5465" s="1">
        <v>3</v>
      </c>
      <c r="Z5465" s="1">
        <v>47</v>
      </c>
      <c r="AC5465" s="1">
        <v>13</v>
      </c>
      <c r="AD5465" s="1"/>
      <c r="AE5465" s="1">
        <v>149.5</v>
      </c>
    </row>
    <row r="5466" spans="1:31" x14ac:dyDescent="0.15">
      <c r="A5466" s="2" t="str">
        <f>VLOOKUP(D5466,[1]xjb!A:D,3,0)</f>
        <v>人民武装学院</v>
      </c>
      <c r="B5466" s="2" t="str">
        <f>VLOOKUP(D5466,[1]xjb!A:D,4,0)</f>
        <v>智能人151</v>
      </c>
      <c r="C5466" s="2" t="str">
        <f>VLOOKUP(D5466,[1]xjb!A:D,2,0)</f>
        <v>董廷艳</v>
      </c>
      <c r="D5466" s="2" t="s">
        <v>5495</v>
      </c>
      <c r="E5466" s="3"/>
      <c r="F5466" s="3"/>
      <c r="G5466" s="3"/>
      <c r="H5466" s="3"/>
      <c r="I5466" s="3"/>
      <c r="J5466" s="3"/>
      <c r="K5466" s="3"/>
      <c r="L5466" s="3">
        <v>1</v>
      </c>
      <c r="M5466" s="3">
        <v>3.5</v>
      </c>
      <c r="N5466" s="3"/>
      <c r="O5466" s="3">
        <v>2</v>
      </c>
      <c r="P5466" s="3"/>
      <c r="Q5466" s="3">
        <v>49</v>
      </c>
      <c r="R5466" s="3">
        <v>2</v>
      </c>
      <c r="S5466" s="3">
        <v>4</v>
      </c>
      <c r="T5466" s="3"/>
      <c r="U5466" s="3"/>
      <c r="V5466" s="3">
        <v>25</v>
      </c>
      <c r="W5466" s="3"/>
      <c r="X5466" s="3"/>
      <c r="Y5466" s="3"/>
      <c r="Z5466" s="3">
        <v>47</v>
      </c>
      <c r="AA5466" s="3"/>
      <c r="AB5466" s="3"/>
      <c r="AC5466" s="3">
        <v>13</v>
      </c>
      <c r="AD5466" s="3"/>
      <c r="AE5466" s="3">
        <v>146.5</v>
      </c>
    </row>
    <row r="5467" spans="1:31" x14ac:dyDescent="0.15">
      <c r="A5467" t="str">
        <f>VLOOKUP(D5467,[1]xjb!A:D,3,0)</f>
        <v>人民武装学院</v>
      </c>
      <c r="B5467" t="str">
        <f>VLOOKUP(D5467,[1]xjb!A:D,4,0)</f>
        <v>智能人151</v>
      </c>
      <c r="C5467" t="str">
        <f>VLOOKUP(D5467,[1]xjb!A:D,2,0)</f>
        <v>田露</v>
      </c>
      <c r="D5467" t="s">
        <v>5496</v>
      </c>
      <c r="L5467" s="1">
        <v>1</v>
      </c>
      <c r="M5467" s="1">
        <v>3.5</v>
      </c>
      <c r="O5467" s="1">
        <v>2</v>
      </c>
      <c r="Q5467" s="1">
        <v>49</v>
      </c>
      <c r="R5467" s="1">
        <v>2</v>
      </c>
      <c r="S5467" s="1">
        <v>4</v>
      </c>
      <c r="V5467" s="1">
        <v>25</v>
      </c>
      <c r="W5467" s="1">
        <v>3</v>
      </c>
      <c r="Z5467" s="1">
        <v>47</v>
      </c>
      <c r="AC5467" s="1">
        <v>13</v>
      </c>
      <c r="AD5467" s="1"/>
      <c r="AE5467" s="1">
        <v>149.5</v>
      </c>
    </row>
    <row r="5468" spans="1:31" x14ac:dyDescent="0.15">
      <c r="A5468" t="str">
        <f>VLOOKUP(D5468,[1]xjb!A:D,3,0)</f>
        <v>人民武装学院</v>
      </c>
      <c r="B5468" t="str">
        <f>VLOOKUP(D5468,[1]xjb!A:D,4,0)</f>
        <v>智能人151</v>
      </c>
      <c r="C5468" t="str">
        <f>VLOOKUP(D5468,[1]xjb!A:D,2,0)</f>
        <v>肖遥</v>
      </c>
      <c r="D5468" t="s">
        <v>5497</v>
      </c>
      <c r="L5468" s="1">
        <v>1</v>
      </c>
      <c r="M5468" s="1">
        <v>3.5</v>
      </c>
      <c r="O5468" s="1">
        <v>2</v>
      </c>
      <c r="Q5468" s="1">
        <v>49</v>
      </c>
      <c r="R5468" s="1">
        <v>2</v>
      </c>
      <c r="S5468" s="1">
        <v>4</v>
      </c>
      <c r="V5468" s="1">
        <v>25</v>
      </c>
      <c r="W5468" s="1">
        <v>3</v>
      </c>
      <c r="Z5468" s="1">
        <v>47</v>
      </c>
      <c r="AC5468" s="1">
        <v>13</v>
      </c>
      <c r="AD5468" s="1"/>
      <c r="AE5468" s="1">
        <v>149.5</v>
      </c>
    </row>
    <row r="5469" spans="1:31" x14ac:dyDescent="0.15">
      <c r="A5469" t="str">
        <f>VLOOKUP(D5469,[1]xjb!A:D,3,0)</f>
        <v>人民武装学院</v>
      </c>
      <c r="B5469" t="str">
        <f>VLOOKUP(D5469,[1]xjb!A:D,4,0)</f>
        <v>智能人151</v>
      </c>
      <c r="C5469" t="str">
        <f>VLOOKUP(D5469,[1]xjb!A:D,2,0)</f>
        <v>阳芸</v>
      </c>
      <c r="D5469" t="s">
        <v>5498</v>
      </c>
      <c r="L5469" s="1">
        <v>1</v>
      </c>
      <c r="M5469" s="1">
        <v>3.5</v>
      </c>
      <c r="O5469" s="1">
        <v>2</v>
      </c>
      <c r="Q5469" s="1">
        <v>49</v>
      </c>
      <c r="R5469" s="1">
        <v>2</v>
      </c>
      <c r="S5469" s="1">
        <v>4</v>
      </c>
      <c r="V5469" s="1">
        <v>25</v>
      </c>
      <c r="W5469" s="1">
        <v>3</v>
      </c>
      <c r="Z5469" s="1">
        <v>47</v>
      </c>
      <c r="AC5469" s="1">
        <v>13</v>
      </c>
      <c r="AD5469" s="1"/>
      <c r="AE5469" s="1">
        <v>149.5</v>
      </c>
    </row>
    <row r="5470" spans="1:31" x14ac:dyDescent="0.15">
      <c r="A5470" t="str">
        <f>VLOOKUP(D5470,[1]xjb!A:D,3,0)</f>
        <v>人民武装学院</v>
      </c>
      <c r="B5470" t="str">
        <f>VLOOKUP(D5470,[1]xjb!A:D,4,0)</f>
        <v>智能人151</v>
      </c>
      <c r="C5470" t="str">
        <f>VLOOKUP(D5470,[1]xjb!A:D,2,0)</f>
        <v>王运玲</v>
      </c>
      <c r="D5470" t="s">
        <v>5499</v>
      </c>
      <c r="L5470" s="1">
        <v>1</v>
      </c>
      <c r="M5470" s="1">
        <v>3.5</v>
      </c>
      <c r="O5470" s="1">
        <v>2</v>
      </c>
      <c r="Q5470" s="1">
        <v>49</v>
      </c>
      <c r="R5470" s="1">
        <v>2</v>
      </c>
      <c r="S5470" s="1">
        <v>4</v>
      </c>
      <c r="V5470" s="1">
        <v>25</v>
      </c>
      <c r="W5470" s="1">
        <v>3</v>
      </c>
      <c r="Z5470" s="1">
        <v>47</v>
      </c>
      <c r="AC5470" s="1">
        <v>13</v>
      </c>
      <c r="AD5470" s="1"/>
      <c r="AE5470" s="1">
        <v>149.5</v>
      </c>
    </row>
    <row r="5471" spans="1:31" x14ac:dyDescent="0.15">
      <c r="A5471" s="2" t="str">
        <f>VLOOKUP(D5471,[1]xjb!A:D,3,0)</f>
        <v>人民武装学院</v>
      </c>
      <c r="B5471" s="2" t="str">
        <f>VLOOKUP(D5471,[1]xjb!A:D,4,0)</f>
        <v>智能人151</v>
      </c>
      <c r="C5471" s="2" t="str">
        <f>VLOOKUP(D5471,[1]xjb!A:D,2,0)</f>
        <v>文健</v>
      </c>
      <c r="D5471" s="2" t="s">
        <v>5500</v>
      </c>
      <c r="E5471" s="3"/>
      <c r="F5471" s="3"/>
      <c r="G5471" s="3"/>
      <c r="H5471" s="3"/>
      <c r="I5471" s="3"/>
      <c r="J5471" s="3"/>
      <c r="K5471" s="3"/>
      <c r="L5471" s="3">
        <v>1</v>
      </c>
      <c r="M5471" s="3">
        <v>3.5</v>
      </c>
      <c r="N5471" s="3"/>
      <c r="O5471" s="3">
        <v>2</v>
      </c>
      <c r="P5471" s="3"/>
      <c r="Q5471" s="3">
        <v>49</v>
      </c>
      <c r="R5471" s="3">
        <v>2</v>
      </c>
      <c r="S5471" s="3">
        <v>4</v>
      </c>
      <c r="T5471" s="3"/>
      <c r="U5471" s="3"/>
      <c r="V5471" s="3">
        <v>21</v>
      </c>
      <c r="W5471" s="3">
        <v>3</v>
      </c>
      <c r="X5471" s="3"/>
      <c r="Y5471" s="3"/>
      <c r="Z5471" s="3">
        <v>47</v>
      </c>
      <c r="AA5471" s="3"/>
      <c r="AB5471" s="3"/>
      <c r="AC5471" s="3">
        <v>13</v>
      </c>
      <c r="AD5471" s="3"/>
      <c r="AE5471" s="3">
        <v>145.5</v>
      </c>
    </row>
    <row r="5472" spans="1:31" x14ac:dyDescent="0.15">
      <c r="A5472" t="str">
        <f>VLOOKUP(D5472,[1]xjb!A:D,3,0)</f>
        <v>人民武装学院</v>
      </c>
      <c r="B5472" t="str">
        <f>VLOOKUP(D5472,[1]xjb!A:D,4,0)</f>
        <v>智能人151</v>
      </c>
      <c r="C5472" t="str">
        <f>VLOOKUP(D5472,[1]xjb!A:D,2,0)</f>
        <v>谭莹鑫</v>
      </c>
      <c r="D5472" t="s">
        <v>5501</v>
      </c>
      <c r="L5472" s="1">
        <v>1</v>
      </c>
      <c r="M5472" s="1">
        <v>3.5</v>
      </c>
      <c r="O5472" s="1">
        <v>2</v>
      </c>
      <c r="Q5472" s="1">
        <v>49</v>
      </c>
      <c r="R5472" s="1">
        <v>2</v>
      </c>
      <c r="S5472" s="1">
        <v>4</v>
      </c>
      <c r="V5472" s="1">
        <v>25</v>
      </c>
      <c r="W5472" s="1">
        <v>3</v>
      </c>
      <c r="Z5472" s="1">
        <v>47</v>
      </c>
      <c r="AC5472" s="1">
        <v>13</v>
      </c>
      <c r="AD5472" s="1"/>
      <c r="AE5472" s="1">
        <v>149.5</v>
      </c>
    </row>
    <row r="5473" spans="1:31" x14ac:dyDescent="0.15">
      <c r="A5473" t="str">
        <f>VLOOKUP(D5473,[1]xjb!A:D,3,0)</f>
        <v>人民武装学院</v>
      </c>
      <c r="B5473" t="str">
        <f>VLOOKUP(D5473,[1]xjb!A:D,4,0)</f>
        <v>智能人151</v>
      </c>
      <c r="C5473" t="str">
        <f>VLOOKUP(D5473,[1]xjb!A:D,2,0)</f>
        <v>张华</v>
      </c>
      <c r="D5473" t="s">
        <v>5502</v>
      </c>
      <c r="L5473" s="1">
        <v>1</v>
      </c>
      <c r="M5473" s="1">
        <v>3.5</v>
      </c>
      <c r="O5473" s="1">
        <v>2</v>
      </c>
      <c r="Q5473" s="1">
        <v>49</v>
      </c>
      <c r="R5473" s="1">
        <v>2</v>
      </c>
      <c r="S5473" s="1">
        <v>4</v>
      </c>
      <c r="V5473" s="1">
        <v>25</v>
      </c>
      <c r="W5473" s="1">
        <v>3</v>
      </c>
      <c r="Z5473" s="1">
        <v>47</v>
      </c>
      <c r="AC5473" s="1">
        <v>13</v>
      </c>
      <c r="AD5473" s="1"/>
      <c r="AE5473" s="1">
        <v>149.5</v>
      </c>
    </row>
    <row r="5474" spans="1:31" x14ac:dyDescent="0.15">
      <c r="A5474" t="str">
        <f>VLOOKUP(D5474,[1]xjb!A:D,3,0)</f>
        <v>人民武装学院</v>
      </c>
      <c r="B5474" t="str">
        <f>VLOOKUP(D5474,[1]xjb!A:D,4,0)</f>
        <v>智能人151</v>
      </c>
      <c r="C5474" t="str">
        <f>VLOOKUP(D5474,[1]xjb!A:D,2,0)</f>
        <v>朱俊莉</v>
      </c>
      <c r="D5474" t="s">
        <v>5503</v>
      </c>
      <c r="L5474" s="1">
        <v>1</v>
      </c>
      <c r="M5474" s="1">
        <v>3.5</v>
      </c>
      <c r="O5474" s="1">
        <v>2</v>
      </c>
      <c r="Q5474" s="1">
        <v>49</v>
      </c>
      <c r="R5474" s="1">
        <v>2</v>
      </c>
      <c r="S5474" s="1">
        <v>4</v>
      </c>
      <c r="V5474" s="1">
        <v>25</v>
      </c>
      <c r="W5474" s="1">
        <v>3</v>
      </c>
      <c r="Z5474" s="1">
        <v>47</v>
      </c>
      <c r="AC5474" s="1">
        <v>13</v>
      </c>
      <c r="AD5474" s="1"/>
      <c r="AE5474" s="1">
        <v>149.5</v>
      </c>
    </row>
    <row r="5475" spans="1:31" x14ac:dyDescent="0.15">
      <c r="A5475" t="str">
        <f>VLOOKUP(D5475,[1]xjb!A:D,3,0)</f>
        <v>人民武装学院</v>
      </c>
      <c r="B5475" t="str">
        <f>VLOOKUP(D5475,[1]xjb!A:D,4,0)</f>
        <v>智能人151</v>
      </c>
      <c r="C5475" t="str">
        <f>VLOOKUP(D5475,[1]xjb!A:D,2,0)</f>
        <v>吴永慧</v>
      </c>
      <c r="D5475" t="s">
        <v>5504</v>
      </c>
      <c r="L5475" s="1">
        <v>1</v>
      </c>
      <c r="M5475" s="1">
        <v>3.5</v>
      </c>
      <c r="O5475" s="1">
        <v>2</v>
      </c>
      <c r="Q5475" s="1">
        <v>49</v>
      </c>
      <c r="R5475" s="1">
        <v>2</v>
      </c>
      <c r="S5475" s="1">
        <v>4</v>
      </c>
      <c r="V5475" s="1">
        <v>25</v>
      </c>
      <c r="W5475" s="1">
        <v>3</v>
      </c>
      <c r="Z5475" s="1">
        <v>47</v>
      </c>
      <c r="AC5475" s="1">
        <v>13</v>
      </c>
      <c r="AD5475" s="1"/>
      <c r="AE5475" s="1">
        <v>149.5</v>
      </c>
    </row>
    <row r="5476" spans="1:31" x14ac:dyDescent="0.15">
      <c r="A5476" t="str">
        <f>VLOOKUP(D5476,[1]xjb!A:D,3,0)</f>
        <v>生命科学学院</v>
      </c>
      <c r="B5476" t="str">
        <f>VLOOKUP(D5476,[1]xjb!A:D,4,0)</f>
        <v>生技151</v>
      </c>
      <c r="C5476" t="str">
        <f>VLOOKUP(D5476,[1]xjb!A:D,2,0)</f>
        <v>徐策</v>
      </c>
      <c r="D5476" t="s">
        <v>5505</v>
      </c>
      <c r="E5476" s="1">
        <v>3</v>
      </c>
      <c r="F5476" s="1">
        <v>1</v>
      </c>
      <c r="I5476" s="1">
        <v>10</v>
      </c>
      <c r="L5476" s="1">
        <v>10.5</v>
      </c>
      <c r="M5476" s="1">
        <v>33</v>
      </c>
      <c r="O5476" s="1">
        <v>11</v>
      </c>
      <c r="P5476" s="1">
        <v>3</v>
      </c>
      <c r="S5476" s="1">
        <v>27.5</v>
      </c>
      <c r="U5476" s="1">
        <v>14</v>
      </c>
      <c r="Z5476" s="1">
        <v>34</v>
      </c>
      <c r="AC5476" s="1">
        <v>21</v>
      </c>
      <c r="AD5476" s="1"/>
      <c r="AE5476" s="1">
        <v>168</v>
      </c>
    </row>
    <row r="5477" spans="1:31" x14ac:dyDescent="0.15">
      <c r="A5477" t="str">
        <f>VLOOKUP(D5477,[1]xjb!A:D,3,0)</f>
        <v>生命科学学院</v>
      </c>
      <c r="B5477" t="str">
        <f>VLOOKUP(D5477,[1]xjb!A:D,4,0)</f>
        <v>生技151</v>
      </c>
      <c r="C5477" t="str">
        <f>VLOOKUP(D5477,[1]xjb!A:D,2,0)</f>
        <v>陈家祥</v>
      </c>
      <c r="D5477" t="s">
        <v>5506</v>
      </c>
      <c r="E5477" s="1">
        <v>3</v>
      </c>
      <c r="F5477" s="1">
        <v>1</v>
      </c>
      <c r="I5477" s="1">
        <v>10</v>
      </c>
      <c r="L5477" s="1">
        <v>10.5</v>
      </c>
      <c r="M5477" s="1">
        <v>33</v>
      </c>
      <c r="O5477" s="1">
        <v>14</v>
      </c>
      <c r="P5477" s="1">
        <v>3</v>
      </c>
      <c r="S5477" s="1">
        <v>27.5</v>
      </c>
      <c r="U5477" s="1">
        <v>15</v>
      </c>
      <c r="Z5477" s="1">
        <v>34</v>
      </c>
      <c r="AC5477" s="1">
        <v>19</v>
      </c>
      <c r="AD5477" s="1"/>
      <c r="AE5477" s="1">
        <v>170</v>
      </c>
    </row>
    <row r="5478" spans="1:31" x14ac:dyDescent="0.15">
      <c r="A5478" t="str">
        <f>VLOOKUP(D5478,[1]xjb!A:D,3,0)</f>
        <v>生命科学学院</v>
      </c>
      <c r="B5478" t="str">
        <f>VLOOKUP(D5478,[1]xjb!A:D,4,0)</f>
        <v>生技151</v>
      </c>
      <c r="C5478" t="str">
        <f>VLOOKUP(D5478,[1]xjb!A:D,2,0)</f>
        <v>李彪</v>
      </c>
      <c r="D5478" t="s">
        <v>5507</v>
      </c>
      <c r="E5478" s="1">
        <v>3</v>
      </c>
      <c r="F5478" s="1">
        <v>1</v>
      </c>
      <c r="I5478" s="1">
        <v>10</v>
      </c>
      <c r="L5478" s="1">
        <v>10.5</v>
      </c>
      <c r="M5478" s="1">
        <v>33</v>
      </c>
      <c r="O5478" s="1">
        <v>10</v>
      </c>
      <c r="P5478" s="1">
        <v>3</v>
      </c>
      <c r="S5478" s="1">
        <v>27.5</v>
      </c>
      <c r="U5478" s="1">
        <v>14.5</v>
      </c>
      <c r="Z5478" s="1">
        <v>34</v>
      </c>
      <c r="AC5478" s="1">
        <v>19</v>
      </c>
      <c r="AD5478" s="1"/>
      <c r="AE5478" s="1">
        <v>165.5</v>
      </c>
    </row>
    <row r="5479" spans="1:31" x14ac:dyDescent="0.15">
      <c r="A5479" t="str">
        <f>VLOOKUP(D5479,[1]xjb!A:D,3,0)</f>
        <v>生命科学学院</v>
      </c>
      <c r="B5479" t="str">
        <f>VLOOKUP(D5479,[1]xjb!A:D,4,0)</f>
        <v>生技151</v>
      </c>
      <c r="C5479" t="str">
        <f>VLOOKUP(D5479,[1]xjb!A:D,2,0)</f>
        <v>邱勇</v>
      </c>
      <c r="D5479" t="s">
        <v>5508</v>
      </c>
      <c r="E5479" s="1">
        <v>3</v>
      </c>
      <c r="F5479" s="1">
        <v>1</v>
      </c>
      <c r="I5479" s="1">
        <v>10</v>
      </c>
      <c r="L5479" s="1">
        <v>10.5</v>
      </c>
      <c r="M5479" s="1">
        <v>33</v>
      </c>
      <c r="O5479" s="1">
        <v>8</v>
      </c>
      <c r="P5479" s="1">
        <v>3</v>
      </c>
      <c r="S5479" s="1">
        <v>27.5</v>
      </c>
      <c r="U5479" s="1">
        <v>14.5</v>
      </c>
      <c r="Z5479" s="1">
        <v>34</v>
      </c>
      <c r="AC5479" s="1">
        <v>19</v>
      </c>
      <c r="AD5479" s="1"/>
      <c r="AE5479" s="1">
        <v>163.5</v>
      </c>
    </row>
    <row r="5480" spans="1:31" x14ac:dyDescent="0.15">
      <c r="A5480" t="str">
        <f>VLOOKUP(D5480,[1]xjb!A:D,3,0)</f>
        <v>生命科学学院</v>
      </c>
      <c r="B5480" t="str">
        <f>VLOOKUP(D5480,[1]xjb!A:D,4,0)</f>
        <v>生技151</v>
      </c>
      <c r="C5480" t="str">
        <f>VLOOKUP(D5480,[1]xjb!A:D,2,0)</f>
        <v>张利华</v>
      </c>
      <c r="D5480" t="s">
        <v>5509</v>
      </c>
      <c r="E5480" s="1">
        <v>3</v>
      </c>
      <c r="F5480" s="1">
        <v>1</v>
      </c>
      <c r="I5480" s="1">
        <v>10</v>
      </c>
      <c r="L5480" s="1">
        <v>10.5</v>
      </c>
      <c r="M5480" s="1">
        <v>33</v>
      </c>
      <c r="O5480" s="1">
        <v>15</v>
      </c>
      <c r="P5480" s="1">
        <v>3</v>
      </c>
      <c r="S5480" s="1">
        <v>27.5</v>
      </c>
      <c r="U5480" s="1">
        <v>17</v>
      </c>
      <c r="Z5480" s="1">
        <v>34</v>
      </c>
      <c r="AC5480" s="1">
        <v>19</v>
      </c>
      <c r="AD5480" s="1"/>
      <c r="AE5480" s="1">
        <v>173</v>
      </c>
    </row>
    <row r="5481" spans="1:31" x14ac:dyDescent="0.15">
      <c r="A5481" t="str">
        <f>VLOOKUP(D5481,[1]xjb!A:D,3,0)</f>
        <v>生命科学学院</v>
      </c>
      <c r="B5481" t="str">
        <f>VLOOKUP(D5481,[1]xjb!A:D,4,0)</f>
        <v>生技151</v>
      </c>
      <c r="C5481" t="str">
        <f>VLOOKUP(D5481,[1]xjb!A:D,2,0)</f>
        <v>黄杰</v>
      </c>
      <c r="D5481" t="s">
        <v>5510</v>
      </c>
      <c r="E5481" s="1">
        <v>3</v>
      </c>
      <c r="F5481" s="1">
        <v>1</v>
      </c>
      <c r="I5481" s="1">
        <v>10</v>
      </c>
      <c r="L5481" s="1">
        <v>10.5</v>
      </c>
      <c r="M5481" s="1">
        <v>33</v>
      </c>
      <c r="O5481" s="1">
        <v>9</v>
      </c>
      <c r="P5481" s="1">
        <v>3</v>
      </c>
      <c r="S5481" s="1">
        <v>27.5</v>
      </c>
      <c r="U5481" s="1">
        <v>14.5</v>
      </c>
      <c r="Z5481" s="1">
        <v>34</v>
      </c>
      <c r="AC5481" s="1">
        <v>21</v>
      </c>
      <c r="AD5481" s="1"/>
      <c r="AE5481" s="1">
        <v>166.5</v>
      </c>
    </row>
    <row r="5482" spans="1:31" x14ac:dyDescent="0.15">
      <c r="A5482" s="2" t="str">
        <f>VLOOKUP(D5482,[1]xjb!A:D,3,0)</f>
        <v>生命科学学院</v>
      </c>
      <c r="B5482" s="2" t="str">
        <f>VLOOKUP(D5482,[1]xjb!A:D,4,0)</f>
        <v>生技151</v>
      </c>
      <c r="C5482" s="2" t="str">
        <f>VLOOKUP(D5482,[1]xjb!A:D,2,0)</f>
        <v>喻晓锋</v>
      </c>
      <c r="D5482" s="2" t="s">
        <v>5511</v>
      </c>
      <c r="E5482" s="3">
        <v>3</v>
      </c>
      <c r="F5482" s="3">
        <v>1</v>
      </c>
      <c r="G5482" s="3"/>
      <c r="H5482" s="3"/>
      <c r="I5482" s="3">
        <v>10</v>
      </c>
      <c r="J5482" s="3"/>
      <c r="K5482" s="3"/>
      <c r="L5482" s="3">
        <v>10.5</v>
      </c>
      <c r="M5482" s="3">
        <v>33</v>
      </c>
      <c r="N5482" s="3"/>
      <c r="O5482" s="3">
        <v>11</v>
      </c>
      <c r="P5482" s="3">
        <v>3</v>
      </c>
      <c r="Q5482" s="3"/>
      <c r="R5482" s="3"/>
      <c r="S5482" s="3">
        <v>27.5</v>
      </c>
      <c r="T5482" s="3"/>
      <c r="U5482" s="3">
        <v>14.5</v>
      </c>
      <c r="V5482" s="3"/>
      <c r="W5482" s="3"/>
      <c r="X5482" s="3"/>
      <c r="Y5482" s="3"/>
      <c r="Z5482" s="3">
        <v>30</v>
      </c>
      <c r="AA5482" s="3"/>
      <c r="AB5482" s="3"/>
      <c r="AC5482" s="3">
        <v>21</v>
      </c>
      <c r="AD5482" s="3"/>
      <c r="AE5482" s="3">
        <v>164.5</v>
      </c>
    </row>
    <row r="5483" spans="1:31" x14ac:dyDescent="0.15">
      <c r="A5483" s="2" t="str">
        <f>VLOOKUP(D5483,[1]xjb!A:D,3,0)</f>
        <v>生命科学学院</v>
      </c>
      <c r="B5483" s="2" t="str">
        <f>VLOOKUP(D5483,[1]xjb!A:D,4,0)</f>
        <v>生技151</v>
      </c>
      <c r="C5483" s="2" t="str">
        <f>VLOOKUP(D5483,[1]xjb!A:D,2,0)</f>
        <v>潘竟伟</v>
      </c>
      <c r="D5483" s="2" t="s">
        <v>5512</v>
      </c>
      <c r="E5483" s="3">
        <v>3</v>
      </c>
      <c r="F5483" s="3">
        <v>1</v>
      </c>
      <c r="G5483" s="3"/>
      <c r="H5483" s="3"/>
      <c r="I5483" s="3">
        <v>10</v>
      </c>
      <c r="J5483" s="3"/>
      <c r="K5483" s="3"/>
      <c r="L5483" s="3">
        <v>10.5</v>
      </c>
      <c r="M5483" s="3">
        <v>33</v>
      </c>
      <c r="N5483" s="3"/>
      <c r="O5483" s="3">
        <v>13</v>
      </c>
      <c r="P5483" s="3">
        <v>3</v>
      </c>
      <c r="Q5483" s="3"/>
      <c r="R5483" s="3"/>
      <c r="S5483" s="3">
        <v>24.5</v>
      </c>
      <c r="T5483" s="3"/>
      <c r="U5483" s="3">
        <v>14.5</v>
      </c>
      <c r="V5483" s="3"/>
      <c r="W5483" s="3"/>
      <c r="X5483" s="3"/>
      <c r="Y5483" s="3"/>
      <c r="Z5483" s="3">
        <v>34</v>
      </c>
      <c r="AA5483" s="3"/>
      <c r="AB5483" s="3"/>
      <c r="AC5483" s="3">
        <v>19</v>
      </c>
      <c r="AD5483" s="3"/>
      <c r="AE5483" s="3">
        <v>165.5</v>
      </c>
    </row>
    <row r="5484" spans="1:31" x14ac:dyDescent="0.15">
      <c r="A5484" t="str">
        <f>VLOOKUP(D5484,[1]xjb!A:D,3,0)</f>
        <v>生命科学学院</v>
      </c>
      <c r="B5484" t="str">
        <f>VLOOKUP(D5484,[1]xjb!A:D,4,0)</f>
        <v>生技151</v>
      </c>
      <c r="C5484" t="str">
        <f>VLOOKUP(D5484,[1]xjb!A:D,2,0)</f>
        <v>林佳静</v>
      </c>
      <c r="D5484" t="s">
        <v>5513</v>
      </c>
      <c r="E5484" s="1">
        <v>3</v>
      </c>
      <c r="F5484" s="1">
        <v>1</v>
      </c>
      <c r="I5484" s="1">
        <v>10</v>
      </c>
      <c r="L5484" s="1">
        <v>10.5</v>
      </c>
      <c r="M5484" s="1">
        <v>33</v>
      </c>
      <c r="O5484" s="1">
        <v>10</v>
      </c>
      <c r="P5484" s="1">
        <v>3</v>
      </c>
      <c r="S5484" s="1">
        <v>27.5</v>
      </c>
      <c r="U5484" s="1">
        <v>14.5</v>
      </c>
      <c r="Z5484" s="1">
        <v>34</v>
      </c>
      <c r="AC5484" s="1">
        <v>19</v>
      </c>
      <c r="AD5484" s="1"/>
      <c r="AE5484" s="1">
        <v>165.5</v>
      </c>
    </row>
    <row r="5485" spans="1:31" x14ac:dyDescent="0.15">
      <c r="A5485" t="str">
        <f>VLOOKUP(D5485,[1]xjb!A:D,3,0)</f>
        <v>生命科学学院</v>
      </c>
      <c r="B5485" t="str">
        <f>VLOOKUP(D5485,[1]xjb!A:D,4,0)</f>
        <v>生技151</v>
      </c>
      <c r="C5485" t="str">
        <f>VLOOKUP(D5485,[1]xjb!A:D,2,0)</f>
        <v>李露</v>
      </c>
      <c r="D5485" t="s">
        <v>5514</v>
      </c>
      <c r="E5485" s="1">
        <v>3</v>
      </c>
      <c r="F5485" s="1">
        <v>1</v>
      </c>
      <c r="G5485" s="1">
        <v>1</v>
      </c>
      <c r="I5485" s="1">
        <v>10</v>
      </c>
      <c r="L5485" s="1">
        <v>10.5</v>
      </c>
      <c r="M5485" s="1">
        <v>33</v>
      </c>
      <c r="O5485" s="1">
        <v>11</v>
      </c>
      <c r="P5485" s="1">
        <v>3</v>
      </c>
      <c r="S5485" s="1">
        <v>27.5</v>
      </c>
      <c r="U5485" s="1">
        <v>14</v>
      </c>
      <c r="Z5485" s="1">
        <v>34</v>
      </c>
      <c r="AC5485" s="1">
        <v>19</v>
      </c>
      <c r="AD5485" s="1"/>
      <c r="AE5485" s="1">
        <v>167</v>
      </c>
    </row>
    <row r="5486" spans="1:31" x14ac:dyDescent="0.15">
      <c r="A5486" t="str">
        <f>VLOOKUP(D5486,[1]xjb!A:D,3,0)</f>
        <v>生命科学学院</v>
      </c>
      <c r="B5486" t="str">
        <f>VLOOKUP(D5486,[1]xjb!A:D,4,0)</f>
        <v>生技151</v>
      </c>
      <c r="C5486" t="str">
        <f>VLOOKUP(D5486,[1]xjb!A:D,2,0)</f>
        <v>杨明月</v>
      </c>
      <c r="D5486" t="s">
        <v>5515</v>
      </c>
      <c r="E5486" s="1">
        <v>3</v>
      </c>
      <c r="F5486" s="1">
        <v>1</v>
      </c>
      <c r="I5486" s="1">
        <v>10</v>
      </c>
      <c r="L5486" s="1">
        <v>10.5</v>
      </c>
      <c r="M5486" s="1">
        <v>33</v>
      </c>
      <c r="O5486" s="1">
        <v>14</v>
      </c>
      <c r="P5486" s="1">
        <v>3</v>
      </c>
      <c r="S5486" s="1">
        <v>27.5</v>
      </c>
      <c r="U5486" s="1">
        <v>14</v>
      </c>
      <c r="Z5486" s="1">
        <v>34</v>
      </c>
      <c r="AC5486" s="1">
        <v>19</v>
      </c>
      <c r="AD5486" s="1"/>
      <c r="AE5486" s="1">
        <v>169</v>
      </c>
    </row>
    <row r="5487" spans="1:31" x14ac:dyDescent="0.15">
      <c r="A5487" t="str">
        <f>VLOOKUP(D5487,[1]xjb!A:D,3,0)</f>
        <v>生命科学学院</v>
      </c>
      <c r="B5487" t="str">
        <f>VLOOKUP(D5487,[1]xjb!A:D,4,0)</f>
        <v>生技151</v>
      </c>
      <c r="C5487" t="str">
        <f>VLOOKUP(D5487,[1]xjb!A:D,2,0)</f>
        <v>朱晓</v>
      </c>
      <c r="D5487" t="s">
        <v>5516</v>
      </c>
      <c r="E5487" s="1">
        <v>3</v>
      </c>
      <c r="F5487" s="1">
        <v>1</v>
      </c>
      <c r="I5487" s="1">
        <v>10</v>
      </c>
      <c r="L5487" s="1">
        <v>10.5</v>
      </c>
      <c r="M5487" s="1">
        <v>33</v>
      </c>
      <c r="O5487" s="1">
        <v>13</v>
      </c>
      <c r="P5487" s="1">
        <v>3</v>
      </c>
      <c r="S5487" s="1">
        <v>27.5</v>
      </c>
      <c r="U5487" s="1">
        <v>14.5</v>
      </c>
      <c r="Z5487" s="1">
        <v>34</v>
      </c>
      <c r="AC5487" s="1">
        <v>21</v>
      </c>
      <c r="AD5487" s="1"/>
      <c r="AE5487" s="1">
        <v>170.5</v>
      </c>
    </row>
    <row r="5488" spans="1:31" x14ac:dyDescent="0.15">
      <c r="A5488" t="str">
        <f>VLOOKUP(D5488,[1]xjb!A:D,3,0)</f>
        <v>生命科学学院</v>
      </c>
      <c r="B5488" t="str">
        <f>VLOOKUP(D5488,[1]xjb!A:D,4,0)</f>
        <v>生技151</v>
      </c>
      <c r="C5488" t="str">
        <f>VLOOKUP(D5488,[1]xjb!A:D,2,0)</f>
        <v>孟丽</v>
      </c>
      <c r="D5488" t="s">
        <v>5517</v>
      </c>
      <c r="E5488" s="1">
        <v>3</v>
      </c>
      <c r="F5488" s="1">
        <v>1</v>
      </c>
      <c r="I5488" s="1">
        <v>10</v>
      </c>
      <c r="L5488" s="1">
        <v>10.5</v>
      </c>
      <c r="M5488" s="1">
        <v>33</v>
      </c>
      <c r="O5488" s="1">
        <v>12</v>
      </c>
      <c r="P5488" s="1">
        <v>3</v>
      </c>
      <c r="S5488" s="1">
        <v>27.5</v>
      </c>
      <c r="U5488" s="1">
        <v>14.5</v>
      </c>
      <c r="Z5488" s="1">
        <v>34</v>
      </c>
      <c r="AC5488" s="1">
        <v>19</v>
      </c>
      <c r="AD5488" s="1"/>
      <c r="AE5488" s="1">
        <v>167.5</v>
      </c>
    </row>
    <row r="5489" spans="1:31" x14ac:dyDescent="0.15">
      <c r="A5489" t="str">
        <f>VLOOKUP(D5489,[1]xjb!A:D,3,0)</f>
        <v>生命科学学院</v>
      </c>
      <c r="B5489" t="str">
        <f>VLOOKUP(D5489,[1]xjb!A:D,4,0)</f>
        <v>生技151</v>
      </c>
      <c r="C5489" t="str">
        <f>VLOOKUP(D5489,[1]xjb!A:D,2,0)</f>
        <v>杨伊</v>
      </c>
      <c r="D5489" t="s">
        <v>5518</v>
      </c>
      <c r="E5489" s="1">
        <v>3</v>
      </c>
      <c r="F5489" s="1">
        <v>1</v>
      </c>
      <c r="I5489" s="1">
        <v>10</v>
      </c>
      <c r="L5489" s="1">
        <v>10.5</v>
      </c>
      <c r="M5489" s="1">
        <v>33</v>
      </c>
      <c r="O5489" s="1">
        <v>12</v>
      </c>
      <c r="P5489" s="1">
        <v>3</v>
      </c>
      <c r="S5489" s="1">
        <v>27.5</v>
      </c>
      <c r="U5489" s="1">
        <v>14.5</v>
      </c>
      <c r="Z5489" s="1">
        <v>34</v>
      </c>
      <c r="AC5489" s="1">
        <v>19</v>
      </c>
      <c r="AD5489" s="1"/>
      <c r="AE5489" s="1">
        <v>167.5</v>
      </c>
    </row>
    <row r="5490" spans="1:31" x14ac:dyDescent="0.15">
      <c r="A5490" t="str">
        <f>VLOOKUP(D5490,[1]xjb!A:D,3,0)</f>
        <v>生命科学学院</v>
      </c>
      <c r="B5490" t="str">
        <f>VLOOKUP(D5490,[1]xjb!A:D,4,0)</f>
        <v>生技151</v>
      </c>
      <c r="C5490" t="str">
        <f>VLOOKUP(D5490,[1]xjb!A:D,2,0)</f>
        <v>袁群</v>
      </c>
      <c r="D5490" t="s">
        <v>5519</v>
      </c>
      <c r="E5490" s="1">
        <v>3</v>
      </c>
      <c r="F5490" s="1">
        <v>1</v>
      </c>
      <c r="I5490" s="1">
        <v>10</v>
      </c>
      <c r="L5490" s="1">
        <v>10.5</v>
      </c>
      <c r="M5490" s="1">
        <v>33</v>
      </c>
      <c r="O5490" s="1">
        <v>10</v>
      </c>
      <c r="P5490" s="1">
        <v>3</v>
      </c>
      <c r="S5490" s="1">
        <v>27.5</v>
      </c>
      <c r="U5490" s="1">
        <v>14.5</v>
      </c>
      <c r="Z5490" s="1">
        <v>34</v>
      </c>
      <c r="AC5490" s="1">
        <v>21</v>
      </c>
      <c r="AD5490" s="1"/>
      <c r="AE5490" s="1">
        <v>167.5</v>
      </c>
    </row>
    <row r="5491" spans="1:31" x14ac:dyDescent="0.15">
      <c r="A5491" t="str">
        <f>VLOOKUP(D5491,[1]xjb!A:D,3,0)</f>
        <v>生命科学学院</v>
      </c>
      <c r="B5491" t="str">
        <f>VLOOKUP(D5491,[1]xjb!A:D,4,0)</f>
        <v>生技151</v>
      </c>
      <c r="C5491" t="str">
        <f>VLOOKUP(D5491,[1]xjb!A:D,2,0)</f>
        <v>董玉青</v>
      </c>
      <c r="D5491" t="s">
        <v>5520</v>
      </c>
      <c r="E5491" s="1">
        <v>3</v>
      </c>
      <c r="F5491" s="1">
        <v>1</v>
      </c>
      <c r="I5491" s="1">
        <v>10</v>
      </c>
      <c r="L5491" s="1">
        <v>10.5</v>
      </c>
      <c r="M5491" s="1">
        <v>33</v>
      </c>
      <c r="O5491" s="1">
        <v>9</v>
      </c>
      <c r="P5491" s="1">
        <v>3</v>
      </c>
      <c r="S5491" s="1">
        <v>27.5</v>
      </c>
      <c r="U5491" s="1">
        <v>14.5</v>
      </c>
      <c r="Z5491" s="1">
        <v>34</v>
      </c>
      <c r="AC5491" s="1">
        <v>19</v>
      </c>
      <c r="AD5491" s="1"/>
      <c r="AE5491" s="1">
        <v>164.5</v>
      </c>
    </row>
    <row r="5492" spans="1:31" x14ac:dyDescent="0.15">
      <c r="A5492" t="str">
        <f>VLOOKUP(D5492,[1]xjb!A:D,3,0)</f>
        <v>生命科学学院</v>
      </c>
      <c r="B5492" t="str">
        <f>VLOOKUP(D5492,[1]xjb!A:D,4,0)</f>
        <v>生技151</v>
      </c>
      <c r="C5492" t="str">
        <f>VLOOKUP(D5492,[1]xjb!A:D,2,0)</f>
        <v>罗利</v>
      </c>
      <c r="D5492" t="s">
        <v>5521</v>
      </c>
      <c r="E5492" s="1">
        <v>3</v>
      </c>
      <c r="F5492" s="1">
        <v>1</v>
      </c>
      <c r="G5492" s="1">
        <v>1</v>
      </c>
      <c r="I5492" s="1">
        <v>10</v>
      </c>
      <c r="L5492" s="1">
        <v>10.5</v>
      </c>
      <c r="M5492" s="1">
        <v>33</v>
      </c>
      <c r="O5492" s="1">
        <v>12</v>
      </c>
      <c r="P5492" s="1">
        <v>3</v>
      </c>
      <c r="S5492" s="1">
        <v>27.5</v>
      </c>
      <c r="U5492" s="1">
        <v>14</v>
      </c>
      <c r="Z5492" s="1">
        <v>34</v>
      </c>
      <c r="AC5492" s="1">
        <v>19</v>
      </c>
      <c r="AD5492" s="1"/>
      <c r="AE5492" s="1">
        <v>168</v>
      </c>
    </row>
    <row r="5493" spans="1:31" x14ac:dyDescent="0.15">
      <c r="A5493" t="str">
        <f>VLOOKUP(D5493,[1]xjb!A:D,3,0)</f>
        <v>生命科学学院</v>
      </c>
      <c r="B5493" t="str">
        <f>VLOOKUP(D5493,[1]xjb!A:D,4,0)</f>
        <v>生技151</v>
      </c>
      <c r="C5493" t="str">
        <f>VLOOKUP(D5493,[1]xjb!A:D,2,0)</f>
        <v>黄婕</v>
      </c>
      <c r="D5493" t="s">
        <v>5522</v>
      </c>
      <c r="E5493" s="1">
        <v>3</v>
      </c>
      <c r="F5493" s="1">
        <v>1</v>
      </c>
      <c r="I5493" s="1">
        <v>10</v>
      </c>
      <c r="L5493" s="1">
        <v>10.5</v>
      </c>
      <c r="M5493" s="1">
        <v>33</v>
      </c>
      <c r="O5493" s="1">
        <v>14</v>
      </c>
      <c r="P5493" s="1">
        <v>3</v>
      </c>
      <c r="S5493" s="1">
        <v>27.5</v>
      </c>
      <c r="U5493" s="1">
        <v>14</v>
      </c>
      <c r="Z5493" s="1">
        <v>34</v>
      </c>
      <c r="AC5493" s="1">
        <v>21</v>
      </c>
      <c r="AD5493" s="1"/>
      <c r="AE5493" s="1">
        <v>171</v>
      </c>
    </row>
    <row r="5494" spans="1:31" x14ac:dyDescent="0.15">
      <c r="A5494" t="str">
        <f>VLOOKUP(D5494,[1]xjb!A:D,3,0)</f>
        <v>生命科学学院</v>
      </c>
      <c r="B5494" t="str">
        <f>VLOOKUP(D5494,[1]xjb!A:D,4,0)</f>
        <v>生技151</v>
      </c>
      <c r="C5494" t="str">
        <f>VLOOKUP(D5494,[1]xjb!A:D,2,0)</f>
        <v>赵姗</v>
      </c>
      <c r="D5494" t="s">
        <v>5523</v>
      </c>
      <c r="E5494" s="1">
        <v>3</v>
      </c>
      <c r="F5494" s="1">
        <v>1</v>
      </c>
      <c r="I5494" s="1">
        <v>10</v>
      </c>
      <c r="L5494" s="1">
        <v>10.5</v>
      </c>
      <c r="M5494" s="1">
        <v>33</v>
      </c>
      <c r="O5494" s="1">
        <v>10</v>
      </c>
      <c r="P5494" s="1">
        <v>3</v>
      </c>
      <c r="S5494" s="1">
        <v>27.5</v>
      </c>
      <c r="U5494" s="1">
        <v>14.5</v>
      </c>
      <c r="Z5494" s="1">
        <v>34</v>
      </c>
      <c r="AC5494" s="1">
        <v>19</v>
      </c>
      <c r="AD5494" s="1"/>
      <c r="AE5494" s="1">
        <v>165.5</v>
      </c>
    </row>
    <row r="5495" spans="1:31" x14ac:dyDescent="0.15">
      <c r="A5495" s="2" t="str">
        <f>VLOOKUP(D5495,[1]xjb!A:D,3,0)</f>
        <v>生命科学学院</v>
      </c>
      <c r="B5495" s="2" t="str">
        <f>VLOOKUP(D5495,[1]xjb!A:D,4,0)</f>
        <v>生技151</v>
      </c>
      <c r="C5495" s="2" t="str">
        <f>VLOOKUP(D5495,[1]xjb!A:D,2,0)</f>
        <v>谢麟玉</v>
      </c>
      <c r="D5495" s="2" t="s">
        <v>5524</v>
      </c>
      <c r="E5495" s="3">
        <v>3</v>
      </c>
      <c r="F5495" s="3">
        <v>1</v>
      </c>
      <c r="G5495" s="3"/>
      <c r="H5495" s="3"/>
      <c r="I5495" s="3">
        <v>10</v>
      </c>
      <c r="J5495" s="3"/>
      <c r="K5495" s="3"/>
      <c r="L5495" s="3">
        <v>10.5</v>
      </c>
      <c r="M5495" s="3">
        <v>33</v>
      </c>
      <c r="N5495" s="3"/>
      <c r="O5495" s="3">
        <v>11</v>
      </c>
      <c r="P5495" s="3">
        <v>3</v>
      </c>
      <c r="Q5495" s="3"/>
      <c r="R5495" s="3"/>
      <c r="S5495" s="3">
        <v>27.5</v>
      </c>
      <c r="T5495" s="3"/>
      <c r="U5495" s="3">
        <v>14.5</v>
      </c>
      <c r="V5495" s="3"/>
      <c r="W5495" s="3"/>
      <c r="X5495" s="3"/>
      <c r="Y5495" s="3"/>
      <c r="Z5495" s="3">
        <v>34</v>
      </c>
      <c r="AA5495" s="3"/>
      <c r="AB5495" s="3"/>
      <c r="AC5495" s="3">
        <v>19</v>
      </c>
      <c r="AD5495" s="3"/>
      <c r="AE5495" s="3">
        <v>166.5</v>
      </c>
    </row>
    <row r="5496" spans="1:31" x14ac:dyDescent="0.15">
      <c r="A5496" t="str">
        <f>VLOOKUP(D5496,[1]xjb!A:D,3,0)</f>
        <v>生命科学学院</v>
      </c>
      <c r="B5496" t="str">
        <f>VLOOKUP(D5496,[1]xjb!A:D,4,0)</f>
        <v>生技151</v>
      </c>
      <c r="C5496" t="str">
        <f>VLOOKUP(D5496,[1]xjb!A:D,2,0)</f>
        <v>路星星</v>
      </c>
      <c r="D5496" t="s">
        <v>5525</v>
      </c>
      <c r="E5496" s="1">
        <v>3</v>
      </c>
      <c r="F5496" s="1">
        <v>1</v>
      </c>
      <c r="I5496" s="1">
        <v>10</v>
      </c>
      <c r="L5496" s="1">
        <v>10.5</v>
      </c>
      <c r="M5496" s="1">
        <v>33</v>
      </c>
      <c r="O5496" s="1">
        <v>8</v>
      </c>
      <c r="P5496" s="1">
        <v>3</v>
      </c>
      <c r="S5496" s="1">
        <v>27.5</v>
      </c>
      <c r="U5496" s="1">
        <v>14.5</v>
      </c>
      <c r="Z5496" s="1">
        <v>34</v>
      </c>
      <c r="AC5496" s="1">
        <v>19</v>
      </c>
      <c r="AD5496" s="1"/>
      <c r="AE5496" s="1">
        <v>163.5</v>
      </c>
    </row>
    <row r="5497" spans="1:31" x14ac:dyDescent="0.15">
      <c r="A5497" t="str">
        <f>VLOOKUP(D5497,[1]xjb!A:D,3,0)</f>
        <v>生命科学学院</v>
      </c>
      <c r="B5497" t="str">
        <f>VLOOKUP(D5497,[1]xjb!A:D,4,0)</f>
        <v>生技151</v>
      </c>
      <c r="C5497" t="str">
        <f>VLOOKUP(D5497,[1]xjb!A:D,2,0)</f>
        <v>洪嫚</v>
      </c>
      <c r="D5497" t="s">
        <v>5526</v>
      </c>
      <c r="E5497" s="1">
        <v>3</v>
      </c>
      <c r="F5497" s="1">
        <v>1</v>
      </c>
      <c r="I5497" s="1">
        <v>10</v>
      </c>
      <c r="L5497" s="1">
        <v>10.5</v>
      </c>
      <c r="M5497" s="1">
        <v>33</v>
      </c>
      <c r="O5497" s="1">
        <v>11</v>
      </c>
      <c r="P5497" s="1">
        <v>3</v>
      </c>
      <c r="S5497" s="1">
        <v>27.5</v>
      </c>
      <c r="U5497" s="1">
        <v>14.5</v>
      </c>
      <c r="Z5497" s="1">
        <v>34</v>
      </c>
      <c r="AC5497" s="1">
        <v>19</v>
      </c>
      <c r="AD5497" s="1"/>
      <c r="AE5497" s="1">
        <v>166.5</v>
      </c>
    </row>
    <row r="5498" spans="1:31" x14ac:dyDescent="0.15">
      <c r="A5498" t="str">
        <f>VLOOKUP(D5498,[1]xjb!A:D,3,0)</f>
        <v>生命科学学院</v>
      </c>
      <c r="B5498" t="str">
        <f>VLOOKUP(D5498,[1]xjb!A:D,4,0)</f>
        <v>生技151</v>
      </c>
      <c r="C5498" t="str">
        <f>VLOOKUP(D5498,[1]xjb!A:D,2,0)</f>
        <v>安雪芳</v>
      </c>
      <c r="D5498" t="s">
        <v>5527</v>
      </c>
      <c r="E5498" s="1">
        <v>3</v>
      </c>
      <c r="F5498" s="1">
        <v>1</v>
      </c>
      <c r="I5498" s="1">
        <v>10</v>
      </c>
      <c r="L5498" s="1">
        <v>10.5</v>
      </c>
      <c r="M5498" s="1">
        <v>33</v>
      </c>
      <c r="O5498" s="1">
        <v>13</v>
      </c>
      <c r="P5498" s="1">
        <v>3</v>
      </c>
      <c r="S5498" s="1">
        <v>27.5</v>
      </c>
      <c r="U5498" s="1">
        <v>14.5</v>
      </c>
      <c r="Z5498" s="1">
        <v>34</v>
      </c>
      <c r="AC5498" s="1">
        <v>19</v>
      </c>
      <c r="AD5498" s="1"/>
      <c r="AE5498" s="1">
        <v>168.5</v>
      </c>
    </row>
    <row r="5499" spans="1:31" x14ac:dyDescent="0.15">
      <c r="A5499" t="str">
        <f>VLOOKUP(D5499,[1]xjb!A:D,3,0)</f>
        <v>生命科学学院</v>
      </c>
      <c r="B5499" t="str">
        <f>VLOOKUP(D5499,[1]xjb!A:D,4,0)</f>
        <v>生技151</v>
      </c>
      <c r="C5499" t="str">
        <f>VLOOKUP(D5499,[1]xjb!A:D,2,0)</f>
        <v>史明会</v>
      </c>
      <c r="D5499" t="s">
        <v>5528</v>
      </c>
      <c r="E5499" s="1">
        <v>3</v>
      </c>
      <c r="F5499" s="1">
        <v>1</v>
      </c>
      <c r="G5499" s="1">
        <v>2</v>
      </c>
      <c r="I5499" s="1">
        <v>10</v>
      </c>
      <c r="L5499" s="1">
        <v>10.5</v>
      </c>
      <c r="M5499" s="1">
        <v>33</v>
      </c>
      <c r="O5499" s="1">
        <v>9</v>
      </c>
      <c r="P5499" s="1">
        <v>3</v>
      </c>
      <c r="S5499" s="1">
        <v>27.5</v>
      </c>
      <c r="U5499" s="1">
        <v>14.5</v>
      </c>
      <c r="Z5499" s="1">
        <v>34</v>
      </c>
      <c r="AC5499" s="1">
        <v>21</v>
      </c>
      <c r="AD5499" s="1"/>
      <c r="AE5499" s="1">
        <v>168.5</v>
      </c>
    </row>
    <row r="5500" spans="1:31" x14ac:dyDescent="0.15">
      <c r="A5500" t="str">
        <f>VLOOKUP(D5500,[1]xjb!A:D,3,0)</f>
        <v>生命科学学院</v>
      </c>
      <c r="B5500" t="str">
        <f>VLOOKUP(D5500,[1]xjb!A:D,4,0)</f>
        <v>生技151</v>
      </c>
      <c r="C5500" t="str">
        <f>VLOOKUP(D5500,[1]xjb!A:D,2,0)</f>
        <v>冷丽娜</v>
      </c>
      <c r="D5500" t="s">
        <v>5529</v>
      </c>
      <c r="E5500" s="1">
        <v>3</v>
      </c>
      <c r="F5500" s="1">
        <v>1</v>
      </c>
      <c r="I5500" s="1">
        <v>10</v>
      </c>
      <c r="L5500" s="1">
        <v>10.5</v>
      </c>
      <c r="M5500" s="1">
        <v>33</v>
      </c>
      <c r="O5500" s="1">
        <v>9</v>
      </c>
      <c r="P5500" s="1">
        <v>3</v>
      </c>
      <c r="S5500" s="1">
        <v>27.5</v>
      </c>
      <c r="U5500" s="1">
        <v>14</v>
      </c>
      <c r="Z5500" s="1">
        <v>34</v>
      </c>
      <c r="AC5500" s="1">
        <v>19</v>
      </c>
      <c r="AD5500" s="1"/>
      <c r="AE5500" s="1">
        <v>164</v>
      </c>
    </row>
    <row r="5501" spans="1:31" x14ac:dyDescent="0.15">
      <c r="A5501" t="str">
        <f>VLOOKUP(D5501,[1]xjb!A:D,3,0)</f>
        <v>生命科学学院</v>
      </c>
      <c r="B5501" t="str">
        <f>VLOOKUP(D5501,[1]xjb!A:D,4,0)</f>
        <v>生技151</v>
      </c>
      <c r="C5501" t="str">
        <f>VLOOKUP(D5501,[1]xjb!A:D,2,0)</f>
        <v>安丽萍</v>
      </c>
      <c r="D5501" t="s">
        <v>5530</v>
      </c>
      <c r="E5501" s="1">
        <v>3</v>
      </c>
      <c r="F5501" s="1">
        <v>1</v>
      </c>
      <c r="I5501" s="1">
        <v>10</v>
      </c>
      <c r="L5501" s="1">
        <v>10.5</v>
      </c>
      <c r="M5501" s="1">
        <v>33</v>
      </c>
      <c r="O5501" s="1">
        <v>9</v>
      </c>
      <c r="P5501" s="1">
        <v>3</v>
      </c>
      <c r="S5501" s="1">
        <v>27.5</v>
      </c>
      <c r="U5501" s="1">
        <v>14</v>
      </c>
      <c r="Z5501" s="1">
        <v>34</v>
      </c>
      <c r="AC5501" s="1">
        <v>21</v>
      </c>
      <c r="AD5501" s="1"/>
      <c r="AE5501" s="1">
        <v>166</v>
      </c>
    </row>
    <row r="5502" spans="1:31" x14ac:dyDescent="0.15">
      <c r="A5502" s="2" t="str">
        <f>VLOOKUP(D5502,[1]xjb!A:D,3,0)</f>
        <v>生命科学学院</v>
      </c>
      <c r="B5502" s="2" t="str">
        <f>VLOOKUP(D5502,[1]xjb!A:D,4,0)</f>
        <v>生技151</v>
      </c>
      <c r="C5502" s="2" t="str">
        <f>VLOOKUP(D5502,[1]xjb!A:D,2,0)</f>
        <v>何云凤</v>
      </c>
      <c r="D5502" s="2" t="s">
        <v>5531</v>
      </c>
      <c r="E5502" s="3">
        <v>3</v>
      </c>
      <c r="F5502" s="3">
        <v>1</v>
      </c>
      <c r="G5502" s="3"/>
      <c r="H5502" s="3"/>
      <c r="I5502" s="3">
        <v>10</v>
      </c>
      <c r="J5502" s="3"/>
      <c r="K5502" s="3"/>
      <c r="L5502" s="3">
        <v>10.5</v>
      </c>
      <c r="M5502" s="3">
        <v>33</v>
      </c>
      <c r="N5502" s="3"/>
      <c r="O5502" s="3">
        <v>10</v>
      </c>
      <c r="P5502" s="3">
        <v>3</v>
      </c>
      <c r="Q5502" s="3"/>
      <c r="R5502" s="3"/>
      <c r="S5502" s="3">
        <v>27.5</v>
      </c>
      <c r="T5502" s="3"/>
      <c r="U5502" s="3">
        <v>14.5</v>
      </c>
      <c r="V5502" s="3"/>
      <c r="W5502" s="3"/>
      <c r="X5502" s="3"/>
      <c r="Y5502" s="3"/>
      <c r="Z5502" s="3">
        <v>34</v>
      </c>
      <c r="AA5502" s="3"/>
      <c r="AB5502" s="3"/>
      <c r="AC5502" s="3">
        <v>19</v>
      </c>
      <c r="AD5502" s="3"/>
      <c r="AE5502" s="3">
        <v>165.5</v>
      </c>
    </row>
    <row r="5503" spans="1:31" x14ac:dyDescent="0.15">
      <c r="A5503" t="str">
        <f>VLOOKUP(D5503,[1]xjb!A:D,3,0)</f>
        <v>生命科学学院</v>
      </c>
      <c r="B5503" t="str">
        <f>VLOOKUP(D5503,[1]xjb!A:D,4,0)</f>
        <v>生技151</v>
      </c>
      <c r="C5503" t="str">
        <f>VLOOKUP(D5503,[1]xjb!A:D,2,0)</f>
        <v>杨莉琴</v>
      </c>
      <c r="D5503" t="s">
        <v>5532</v>
      </c>
      <c r="E5503" s="1">
        <v>3</v>
      </c>
      <c r="F5503" s="1">
        <v>1</v>
      </c>
      <c r="I5503" s="1">
        <v>10</v>
      </c>
      <c r="L5503" s="1">
        <v>10.5</v>
      </c>
      <c r="M5503" s="1">
        <v>33</v>
      </c>
      <c r="O5503" s="1">
        <v>10</v>
      </c>
      <c r="P5503" s="1">
        <v>3</v>
      </c>
      <c r="S5503" s="1">
        <v>27.5</v>
      </c>
      <c r="U5503" s="1">
        <v>14.5</v>
      </c>
      <c r="Z5503" s="1">
        <v>34</v>
      </c>
      <c r="AC5503" s="1">
        <v>21</v>
      </c>
      <c r="AD5503" s="1"/>
      <c r="AE5503" s="1">
        <v>167.5</v>
      </c>
    </row>
    <row r="5504" spans="1:31" x14ac:dyDescent="0.15">
      <c r="A5504" t="str">
        <f>VLOOKUP(D5504,[1]xjb!A:D,3,0)</f>
        <v>生命科学学院</v>
      </c>
      <c r="B5504" t="str">
        <f>VLOOKUP(D5504,[1]xjb!A:D,4,0)</f>
        <v>生技151</v>
      </c>
      <c r="C5504" t="str">
        <f>VLOOKUP(D5504,[1]xjb!A:D,2,0)</f>
        <v>杨志芬</v>
      </c>
      <c r="D5504" t="s">
        <v>5533</v>
      </c>
      <c r="E5504" s="1">
        <v>3</v>
      </c>
      <c r="F5504" s="1">
        <v>1</v>
      </c>
      <c r="I5504" s="1">
        <v>10</v>
      </c>
      <c r="L5504" s="1">
        <v>10.5</v>
      </c>
      <c r="M5504" s="1">
        <v>33</v>
      </c>
      <c r="O5504" s="1">
        <v>12</v>
      </c>
      <c r="P5504" s="1">
        <v>3</v>
      </c>
      <c r="S5504" s="1">
        <v>27.5</v>
      </c>
      <c r="U5504" s="1">
        <v>14.5</v>
      </c>
      <c r="Z5504" s="1">
        <v>34</v>
      </c>
      <c r="AC5504" s="1">
        <v>19</v>
      </c>
      <c r="AD5504" s="1"/>
      <c r="AE5504" s="1">
        <v>167.5</v>
      </c>
    </row>
    <row r="5505" spans="1:31" x14ac:dyDescent="0.15">
      <c r="A5505" t="str">
        <f>VLOOKUP(D5505,[1]xjb!A:D,3,0)</f>
        <v>生命科学学院</v>
      </c>
      <c r="B5505" t="str">
        <f>VLOOKUP(D5505,[1]xjb!A:D,4,0)</f>
        <v>生技151</v>
      </c>
      <c r="C5505" t="str">
        <f>VLOOKUP(D5505,[1]xjb!A:D,2,0)</f>
        <v>朱忠梅</v>
      </c>
      <c r="D5505" t="s">
        <v>5534</v>
      </c>
      <c r="E5505" s="1">
        <v>4</v>
      </c>
      <c r="F5505" s="1">
        <v>1</v>
      </c>
      <c r="I5505" s="1">
        <v>10</v>
      </c>
      <c r="L5505" s="1">
        <v>10.5</v>
      </c>
      <c r="M5505" s="1">
        <v>33</v>
      </c>
      <c r="O5505" s="1">
        <v>10</v>
      </c>
      <c r="P5505" s="1">
        <v>3</v>
      </c>
      <c r="S5505" s="1">
        <v>27.5</v>
      </c>
      <c r="U5505" s="1">
        <v>14.5</v>
      </c>
      <c r="Z5505" s="1">
        <v>34</v>
      </c>
      <c r="AC5505" s="1">
        <v>19</v>
      </c>
      <c r="AD5505" s="1"/>
      <c r="AE5505" s="1">
        <v>166.5</v>
      </c>
    </row>
    <row r="5506" spans="1:31" x14ac:dyDescent="0.15">
      <c r="A5506" t="str">
        <f>VLOOKUP(D5506,[1]xjb!A:D,3,0)</f>
        <v>生命科学学院</v>
      </c>
      <c r="B5506" t="str">
        <f>VLOOKUP(D5506,[1]xjb!A:D,4,0)</f>
        <v>生技151</v>
      </c>
      <c r="C5506" t="str">
        <f>VLOOKUP(D5506,[1]xjb!A:D,2,0)</f>
        <v>石烟祝</v>
      </c>
      <c r="D5506" t="s">
        <v>5535</v>
      </c>
      <c r="E5506" s="1">
        <v>3</v>
      </c>
      <c r="F5506" s="1">
        <v>1</v>
      </c>
      <c r="I5506" s="1">
        <v>10</v>
      </c>
      <c r="L5506" s="1">
        <v>10.5</v>
      </c>
      <c r="M5506" s="1">
        <v>33</v>
      </c>
      <c r="O5506" s="1">
        <v>14</v>
      </c>
      <c r="P5506" s="1">
        <v>3</v>
      </c>
      <c r="S5506" s="1">
        <v>27.5</v>
      </c>
      <c r="U5506" s="1">
        <v>14.5</v>
      </c>
      <c r="Z5506" s="1">
        <v>34</v>
      </c>
      <c r="AC5506" s="1">
        <v>21</v>
      </c>
      <c r="AD5506" s="1"/>
      <c r="AE5506" s="1">
        <v>171.5</v>
      </c>
    </row>
    <row r="5507" spans="1:31" x14ac:dyDescent="0.15">
      <c r="A5507" t="str">
        <f>VLOOKUP(D5507,[1]xjb!A:D,3,0)</f>
        <v>生命科学学院</v>
      </c>
      <c r="B5507" t="str">
        <f>VLOOKUP(D5507,[1]xjb!A:D,4,0)</f>
        <v>生技151</v>
      </c>
      <c r="C5507" t="str">
        <f>VLOOKUP(D5507,[1]xjb!A:D,2,0)</f>
        <v>吴荣菊</v>
      </c>
      <c r="D5507" t="s">
        <v>5536</v>
      </c>
      <c r="E5507" s="1">
        <v>3</v>
      </c>
      <c r="F5507" s="1">
        <v>1</v>
      </c>
      <c r="I5507" s="1">
        <v>10</v>
      </c>
      <c r="L5507" s="1">
        <v>10.5</v>
      </c>
      <c r="M5507" s="1">
        <v>33</v>
      </c>
      <c r="O5507" s="1">
        <v>12</v>
      </c>
      <c r="P5507" s="1">
        <v>3</v>
      </c>
      <c r="S5507" s="1">
        <v>27.5</v>
      </c>
      <c r="U5507" s="1">
        <v>14.5</v>
      </c>
      <c r="Z5507" s="1">
        <v>34</v>
      </c>
      <c r="AC5507" s="1">
        <v>19</v>
      </c>
      <c r="AD5507" s="1"/>
      <c r="AE5507" s="1">
        <v>167.5</v>
      </c>
    </row>
    <row r="5508" spans="1:31" x14ac:dyDescent="0.15">
      <c r="A5508" t="str">
        <f>VLOOKUP(D5508,[1]xjb!A:D,3,0)</f>
        <v>生命科学学院</v>
      </c>
      <c r="B5508" t="str">
        <f>VLOOKUP(D5508,[1]xjb!A:D,4,0)</f>
        <v>生技151</v>
      </c>
      <c r="C5508" t="str">
        <f>VLOOKUP(D5508,[1]xjb!A:D,2,0)</f>
        <v>刘永智</v>
      </c>
      <c r="D5508" t="s">
        <v>5537</v>
      </c>
      <c r="E5508" s="1">
        <v>3</v>
      </c>
      <c r="F5508" s="1">
        <v>1</v>
      </c>
      <c r="I5508" s="1">
        <v>10</v>
      </c>
      <c r="L5508" s="1">
        <v>10.5</v>
      </c>
      <c r="M5508" s="1">
        <v>33</v>
      </c>
      <c r="O5508" s="1">
        <v>10</v>
      </c>
      <c r="P5508" s="1">
        <v>3</v>
      </c>
      <c r="S5508" s="1">
        <v>27.5</v>
      </c>
      <c r="U5508" s="1">
        <v>14.5</v>
      </c>
      <c r="Z5508" s="1">
        <v>34</v>
      </c>
      <c r="AC5508" s="1">
        <v>19</v>
      </c>
      <c r="AD5508" s="1"/>
      <c r="AE5508" s="1">
        <v>165.5</v>
      </c>
    </row>
    <row r="5509" spans="1:31" x14ac:dyDescent="0.15">
      <c r="A5509" t="str">
        <f>VLOOKUP(D5509,[1]xjb!A:D,3,0)</f>
        <v>生命科学学院</v>
      </c>
      <c r="B5509" t="str">
        <f>VLOOKUP(D5509,[1]xjb!A:D,4,0)</f>
        <v>生技151</v>
      </c>
      <c r="C5509" t="str">
        <f>VLOOKUP(D5509,[1]xjb!A:D,2,0)</f>
        <v>邹同飞</v>
      </c>
      <c r="D5509" t="s">
        <v>5538</v>
      </c>
      <c r="E5509" s="1">
        <v>3</v>
      </c>
      <c r="F5509" s="1">
        <v>1</v>
      </c>
      <c r="I5509" s="1">
        <v>10</v>
      </c>
      <c r="L5509" s="1">
        <v>10.5</v>
      </c>
      <c r="M5509" s="1">
        <v>33</v>
      </c>
      <c r="O5509" s="1">
        <v>14</v>
      </c>
      <c r="P5509" s="1">
        <v>3</v>
      </c>
      <c r="S5509" s="1">
        <v>27.5</v>
      </c>
      <c r="U5509" s="1">
        <v>14.5</v>
      </c>
      <c r="Z5509" s="1">
        <v>34</v>
      </c>
      <c r="AC5509" s="1">
        <v>19</v>
      </c>
      <c r="AD5509" s="1"/>
      <c r="AE5509" s="1">
        <v>169.5</v>
      </c>
    </row>
    <row r="5510" spans="1:31" x14ac:dyDescent="0.15">
      <c r="A5510" s="2" t="str">
        <f>VLOOKUP(D5510,[1]xjb!A:D,3,0)</f>
        <v>生命科学学院</v>
      </c>
      <c r="B5510" s="2" t="str">
        <f>VLOOKUP(D5510,[1]xjb!A:D,4,0)</f>
        <v>生技151</v>
      </c>
      <c r="C5510" s="2" t="str">
        <f>VLOOKUP(D5510,[1]xjb!A:D,2,0)</f>
        <v>吕永康</v>
      </c>
      <c r="D5510" s="2" t="s">
        <v>5539</v>
      </c>
      <c r="E5510" s="3">
        <v>3</v>
      </c>
      <c r="F5510" s="3">
        <v>1</v>
      </c>
      <c r="G5510" s="3"/>
      <c r="H5510" s="3"/>
      <c r="I5510" s="3">
        <v>10</v>
      </c>
      <c r="J5510" s="3"/>
      <c r="K5510" s="3"/>
      <c r="L5510" s="3">
        <v>10.5</v>
      </c>
      <c r="M5510" s="3">
        <v>33</v>
      </c>
      <c r="N5510" s="3"/>
      <c r="O5510" s="3">
        <v>10</v>
      </c>
      <c r="P5510" s="3">
        <v>3</v>
      </c>
      <c r="Q5510" s="3"/>
      <c r="R5510" s="3"/>
      <c r="S5510" s="3">
        <v>24.5</v>
      </c>
      <c r="T5510" s="3"/>
      <c r="U5510" s="3">
        <v>14.5</v>
      </c>
      <c r="V5510" s="3"/>
      <c r="W5510" s="3"/>
      <c r="X5510" s="3"/>
      <c r="Y5510" s="3"/>
      <c r="Z5510" s="3">
        <v>34</v>
      </c>
      <c r="AA5510" s="3"/>
      <c r="AB5510" s="3"/>
      <c r="AC5510" s="3">
        <v>19</v>
      </c>
      <c r="AD5510" s="3"/>
      <c r="AE5510" s="3">
        <v>162.5</v>
      </c>
    </row>
    <row r="5511" spans="1:31" x14ac:dyDescent="0.15">
      <c r="A5511" s="2" t="str">
        <f>VLOOKUP(D5511,[1]xjb!A:D,3,0)</f>
        <v>生命科学学院</v>
      </c>
      <c r="B5511" s="2" t="str">
        <f>VLOOKUP(D5511,[1]xjb!A:D,4,0)</f>
        <v>生技151</v>
      </c>
      <c r="C5511" s="2" t="str">
        <f>VLOOKUP(D5511,[1]xjb!A:D,2,0)</f>
        <v>勾晶鑫</v>
      </c>
      <c r="D5511" s="2" t="s">
        <v>5540</v>
      </c>
      <c r="E5511" s="3">
        <v>3</v>
      </c>
      <c r="F5511" s="3">
        <v>1</v>
      </c>
      <c r="G5511" s="3"/>
      <c r="H5511" s="3"/>
      <c r="I5511" s="3">
        <v>10</v>
      </c>
      <c r="J5511" s="3"/>
      <c r="K5511" s="3"/>
      <c r="L5511" s="3">
        <v>10.5</v>
      </c>
      <c r="M5511" s="3">
        <v>33</v>
      </c>
      <c r="N5511" s="3"/>
      <c r="O5511" s="3">
        <v>20</v>
      </c>
      <c r="P5511" s="3">
        <v>3</v>
      </c>
      <c r="Q5511" s="3"/>
      <c r="R5511" s="3"/>
      <c r="S5511" s="3">
        <v>24.5</v>
      </c>
      <c r="T5511" s="3"/>
      <c r="U5511" s="3">
        <v>14</v>
      </c>
      <c r="V5511" s="3"/>
      <c r="W5511" s="3"/>
      <c r="X5511" s="3"/>
      <c r="Y5511" s="3"/>
      <c r="Z5511" s="3">
        <v>34</v>
      </c>
      <c r="AA5511" s="3"/>
      <c r="AB5511" s="3"/>
      <c r="AC5511" s="3">
        <v>21</v>
      </c>
      <c r="AD5511" s="3"/>
      <c r="AE5511" s="3">
        <v>174</v>
      </c>
    </row>
    <row r="5512" spans="1:31" x14ac:dyDescent="0.15">
      <c r="A5512" s="2" t="str">
        <f>VLOOKUP(D5512,[1]xjb!A:D,3,0)</f>
        <v>生命科学学院</v>
      </c>
      <c r="B5512" s="2" t="str">
        <f>VLOOKUP(D5512,[1]xjb!A:D,4,0)</f>
        <v>生技151</v>
      </c>
      <c r="C5512" s="2" t="str">
        <f>VLOOKUP(D5512,[1]xjb!A:D,2,0)</f>
        <v>赵鑫</v>
      </c>
      <c r="D5512" s="2" t="s">
        <v>5541</v>
      </c>
      <c r="E5512" s="3">
        <v>3</v>
      </c>
      <c r="F5512" s="3">
        <v>1</v>
      </c>
      <c r="G5512" s="3"/>
      <c r="H5512" s="3"/>
      <c r="I5512" s="3">
        <v>10</v>
      </c>
      <c r="J5512" s="3"/>
      <c r="K5512" s="3"/>
      <c r="L5512" s="3">
        <v>10.5</v>
      </c>
      <c r="M5512" s="3">
        <v>33</v>
      </c>
      <c r="N5512" s="3"/>
      <c r="O5512" s="3">
        <v>16</v>
      </c>
      <c r="P5512" s="3">
        <v>3</v>
      </c>
      <c r="Q5512" s="3"/>
      <c r="R5512" s="3"/>
      <c r="S5512" s="3">
        <v>27.5</v>
      </c>
      <c r="T5512" s="3"/>
      <c r="U5512" s="3">
        <v>14</v>
      </c>
      <c r="V5512" s="3"/>
      <c r="W5512" s="3"/>
      <c r="X5512" s="3"/>
      <c r="Y5512" s="3"/>
      <c r="Z5512" s="3">
        <v>34</v>
      </c>
      <c r="AA5512" s="3"/>
      <c r="AB5512" s="3"/>
      <c r="AC5512" s="3">
        <v>17</v>
      </c>
      <c r="AD5512" s="3"/>
      <c r="AE5512" s="3">
        <v>169</v>
      </c>
    </row>
    <row r="5513" spans="1:31" x14ac:dyDescent="0.15">
      <c r="A5513" t="str">
        <f>VLOOKUP(D5513,[1]xjb!A:D,3,0)</f>
        <v>生命科学学院</v>
      </c>
      <c r="B5513" t="str">
        <f>VLOOKUP(D5513,[1]xjb!A:D,4,0)</f>
        <v>生技151</v>
      </c>
      <c r="C5513" t="str">
        <f>VLOOKUP(D5513,[1]xjb!A:D,2,0)</f>
        <v>杨晓维</v>
      </c>
      <c r="D5513" t="s">
        <v>5542</v>
      </c>
      <c r="E5513" s="1">
        <v>3</v>
      </c>
      <c r="F5513" s="1">
        <v>1</v>
      </c>
      <c r="I5513" s="1">
        <v>10</v>
      </c>
      <c r="L5513" s="1">
        <v>10.5</v>
      </c>
      <c r="M5513" s="1">
        <v>33</v>
      </c>
      <c r="O5513" s="1">
        <v>10</v>
      </c>
      <c r="P5513" s="1">
        <v>3</v>
      </c>
      <c r="S5513" s="1">
        <v>27.5</v>
      </c>
      <c r="U5513" s="1">
        <v>14.5</v>
      </c>
      <c r="Z5513" s="1">
        <v>34</v>
      </c>
      <c r="AC5513" s="1">
        <v>19</v>
      </c>
      <c r="AD5513" s="1"/>
      <c r="AE5513" s="1">
        <v>165.5</v>
      </c>
    </row>
    <row r="5514" spans="1:31" x14ac:dyDescent="0.15">
      <c r="A5514" t="str">
        <f>VLOOKUP(D5514,[1]xjb!A:D,3,0)</f>
        <v>生命科学学院</v>
      </c>
      <c r="B5514" t="str">
        <f>VLOOKUP(D5514,[1]xjb!A:D,4,0)</f>
        <v>生技151</v>
      </c>
      <c r="C5514" t="str">
        <f>VLOOKUP(D5514,[1]xjb!A:D,2,0)</f>
        <v>车姝颖</v>
      </c>
      <c r="D5514" t="s">
        <v>5543</v>
      </c>
      <c r="E5514" s="1">
        <v>3</v>
      </c>
      <c r="F5514" s="1">
        <v>1</v>
      </c>
      <c r="I5514" s="1">
        <v>10</v>
      </c>
      <c r="L5514" s="1">
        <v>10.5</v>
      </c>
      <c r="M5514" s="1">
        <v>33</v>
      </c>
      <c r="O5514" s="1">
        <v>10</v>
      </c>
      <c r="P5514" s="1">
        <v>3</v>
      </c>
      <c r="S5514" s="1">
        <v>27.5</v>
      </c>
      <c r="U5514" s="1">
        <v>14.5</v>
      </c>
      <c r="Z5514" s="1">
        <v>34</v>
      </c>
      <c r="AC5514" s="1">
        <v>19</v>
      </c>
      <c r="AD5514" s="1"/>
      <c r="AE5514" s="1">
        <v>165.5</v>
      </c>
    </row>
    <row r="5515" spans="1:31" x14ac:dyDescent="0.15">
      <c r="A5515" t="str">
        <f>VLOOKUP(D5515,[1]xjb!A:D,3,0)</f>
        <v>生命科学学院</v>
      </c>
      <c r="B5515" t="str">
        <f>VLOOKUP(D5515,[1]xjb!A:D,4,0)</f>
        <v>生技151</v>
      </c>
      <c r="C5515" t="str">
        <f>VLOOKUP(D5515,[1]xjb!A:D,2,0)</f>
        <v>夏令</v>
      </c>
      <c r="D5515" t="s">
        <v>5544</v>
      </c>
      <c r="E5515" s="1">
        <v>3</v>
      </c>
      <c r="F5515" s="1">
        <v>1</v>
      </c>
      <c r="I5515" s="1">
        <v>10</v>
      </c>
      <c r="L5515" s="1">
        <v>10.5</v>
      </c>
      <c r="M5515" s="1">
        <v>33</v>
      </c>
      <c r="O5515" s="1">
        <v>12</v>
      </c>
      <c r="P5515" s="1">
        <v>3</v>
      </c>
      <c r="S5515" s="1">
        <v>27.5</v>
      </c>
      <c r="U5515" s="1">
        <v>14.5</v>
      </c>
      <c r="Z5515" s="1">
        <v>34</v>
      </c>
      <c r="AC5515" s="1">
        <v>19</v>
      </c>
      <c r="AD5515" s="1"/>
      <c r="AE5515" s="1">
        <v>167.5</v>
      </c>
    </row>
    <row r="5516" spans="1:31" x14ac:dyDescent="0.15">
      <c r="A5516" s="2" t="str">
        <f>VLOOKUP(D5516,[1]xjb!A:D,3,0)</f>
        <v>生命科学学院</v>
      </c>
      <c r="B5516" s="2" t="str">
        <f>VLOOKUP(D5516,[1]xjb!A:D,4,0)</f>
        <v>生技151</v>
      </c>
      <c r="C5516" s="2" t="str">
        <f>VLOOKUP(D5516,[1]xjb!A:D,2,0)</f>
        <v>李明</v>
      </c>
      <c r="D5516" s="2" t="s">
        <v>5545</v>
      </c>
      <c r="E5516" s="3">
        <v>3</v>
      </c>
      <c r="F5516" s="3">
        <v>1</v>
      </c>
      <c r="G5516" s="3"/>
      <c r="H5516" s="3"/>
      <c r="I5516" s="3">
        <v>10</v>
      </c>
      <c r="J5516" s="3"/>
      <c r="K5516" s="3"/>
      <c r="L5516" s="3">
        <v>10.5</v>
      </c>
      <c r="M5516" s="3">
        <v>33</v>
      </c>
      <c r="N5516" s="3"/>
      <c r="O5516" s="3">
        <v>10</v>
      </c>
      <c r="P5516" s="3">
        <v>3</v>
      </c>
      <c r="Q5516" s="3"/>
      <c r="R5516" s="3"/>
      <c r="S5516" s="3">
        <v>27.5</v>
      </c>
      <c r="T5516" s="3"/>
      <c r="U5516" s="3">
        <v>14.5</v>
      </c>
      <c r="V5516" s="3"/>
      <c r="W5516" s="3"/>
      <c r="X5516" s="3"/>
      <c r="Y5516" s="3"/>
      <c r="Z5516" s="3">
        <v>34</v>
      </c>
      <c r="AA5516" s="3"/>
      <c r="AB5516" s="3"/>
      <c r="AC5516" s="3">
        <v>19</v>
      </c>
      <c r="AD5516" s="3"/>
      <c r="AE5516" s="3">
        <v>165.5</v>
      </c>
    </row>
    <row r="5517" spans="1:31" x14ac:dyDescent="0.15">
      <c r="A5517" s="2" t="str">
        <f>VLOOKUP(D5517,[1]xjb!A:D,3,0)</f>
        <v>生命科学学院</v>
      </c>
      <c r="B5517" s="2" t="str">
        <f>VLOOKUP(D5517,[1]xjb!A:D,4,0)</f>
        <v>生技151</v>
      </c>
      <c r="C5517" s="2" t="str">
        <f>VLOOKUP(D5517,[1]xjb!A:D,2,0)</f>
        <v>何胜慧</v>
      </c>
      <c r="D5517" s="2" t="s">
        <v>5546</v>
      </c>
      <c r="E5517" s="3">
        <v>3</v>
      </c>
      <c r="F5517" s="3">
        <v>1</v>
      </c>
      <c r="G5517" s="3"/>
      <c r="H5517" s="3"/>
      <c r="I5517" s="3">
        <v>10</v>
      </c>
      <c r="J5517" s="3"/>
      <c r="K5517" s="3"/>
      <c r="L5517" s="3">
        <v>10.5</v>
      </c>
      <c r="M5517" s="3">
        <v>33</v>
      </c>
      <c r="N5517" s="3"/>
      <c r="O5517" s="3">
        <v>16.5</v>
      </c>
      <c r="P5517" s="3">
        <v>3</v>
      </c>
      <c r="Q5517" s="3"/>
      <c r="R5517" s="3"/>
      <c r="S5517" s="3">
        <v>27.5</v>
      </c>
      <c r="T5517" s="3"/>
      <c r="U5517" s="3">
        <v>14.5</v>
      </c>
      <c r="V5517" s="3"/>
      <c r="W5517" s="3"/>
      <c r="X5517" s="3"/>
      <c r="Y5517" s="3"/>
      <c r="Z5517" s="3">
        <v>30</v>
      </c>
      <c r="AA5517" s="3"/>
      <c r="AB5517" s="3"/>
      <c r="AC5517" s="3">
        <v>21</v>
      </c>
      <c r="AD5517" s="3"/>
      <c r="AE5517" s="3">
        <v>170</v>
      </c>
    </row>
    <row r="5518" spans="1:31" x14ac:dyDescent="0.15">
      <c r="A5518" t="str">
        <f>VLOOKUP(D5518,[1]xjb!A:D,3,0)</f>
        <v>生命科学学院</v>
      </c>
      <c r="B5518" t="str">
        <f>VLOOKUP(D5518,[1]xjb!A:D,4,0)</f>
        <v>生技151</v>
      </c>
      <c r="C5518" t="str">
        <f>VLOOKUP(D5518,[1]xjb!A:D,2,0)</f>
        <v>宋小潘</v>
      </c>
      <c r="D5518" t="s">
        <v>5547</v>
      </c>
      <c r="E5518" s="1">
        <v>3</v>
      </c>
      <c r="F5518" s="1">
        <v>1</v>
      </c>
      <c r="I5518" s="1">
        <v>10</v>
      </c>
      <c r="L5518" s="1">
        <v>10.5</v>
      </c>
      <c r="M5518" s="1">
        <v>33</v>
      </c>
      <c r="O5518" s="1">
        <v>13</v>
      </c>
      <c r="P5518" s="1">
        <v>3</v>
      </c>
      <c r="S5518" s="1">
        <v>27.5</v>
      </c>
      <c r="U5518" s="1">
        <v>14.5</v>
      </c>
      <c r="Z5518" s="1">
        <v>34</v>
      </c>
      <c r="AC5518" s="1">
        <v>21</v>
      </c>
      <c r="AD5518" s="1"/>
      <c r="AE5518" s="1">
        <v>170.5</v>
      </c>
    </row>
    <row r="5519" spans="1:31" x14ac:dyDescent="0.15">
      <c r="A5519" t="str">
        <f>VLOOKUP(D5519,[1]xjb!A:D,3,0)</f>
        <v>生命科学学院</v>
      </c>
      <c r="B5519" t="str">
        <f>VLOOKUP(D5519,[1]xjb!A:D,4,0)</f>
        <v>生技151</v>
      </c>
      <c r="C5519" t="str">
        <f>VLOOKUP(D5519,[1]xjb!A:D,2,0)</f>
        <v>杨春艳</v>
      </c>
      <c r="D5519" t="s">
        <v>5548</v>
      </c>
      <c r="E5519" s="1">
        <v>3</v>
      </c>
      <c r="F5519" s="1">
        <v>1</v>
      </c>
      <c r="I5519" s="1">
        <v>10</v>
      </c>
      <c r="L5519" s="1">
        <v>10.5</v>
      </c>
      <c r="M5519" s="1">
        <v>33</v>
      </c>
      <c r="O5519" s="1">
        <v>10</v>
      </c>
      <c r="P5519" s="1">
        <v>3</v>
      </c>
      <c r="S5519" s="1">
        <v>27.5</v>
      </c>
      <c r="U5519" s="1">
        <v>14.5</v>
      </c>
      <c r="Z5519" s="1">
        <v>34</v>
      </c>
      <c r="AC5519" s="1">
        <v>21</v>
      </c>
      <c r="AD5519" s="1"/>
      <c r="AE5519" s="1">
        <v>167.5</v>
      </c>
    </row>
    <row r="5520" spans="1:31" x14ac:dyDescent="0.15">
      <c r="A5520" t="str">
        <f>VLOOKUP(D5520,[1]xjb!A:D,3,0)</f>
        <v>生命科学学院</v>
      </c>
      <c r="B5520" t="str">
        <f>VLOOKUP(D5520,[1]xjb!A:D,4,0)</f>
        <v>生技151</v>
      </c>
      <c r="C5520" t="str">
        <f>VLOOKUP(D5520,[1]xjb!A:D,2,0)</f>
        <v>田兰</v>
      </c>
      <c r="D5520" t="s">
        <v>5549</v>
      </c>
      <c r="E5520" s="1">
        <v>3</v>
      </c>
      <c r="F5520" s="1">
        <v>1</v>
      </c>
      <c r="I5520" s="1">
        <v>10</v>
      </c>
      <c r="L5520" s="1">
        <v>10.5</v>
      </c>
      <c r="M5520" s="1">
        <v>33</v>
      </c>
      <c r="O5520" s="1">
        <v>12</v>
      </c>
      <c r="P5520" s="1">
        <v>3</v>
      </c>
      <c r="S5520" s="1">
        <v>27.5</v>
      </c>
      <c r="U5520" s="1">
        <v>14</v>
      </c>
      <c r="Z5520" s="1">
        <v>34</v>
      </c>
      <c r="AC5520" s="1">
        <v>21</v>
      </c>
      <c r="AD5520" s="1"/>
      <c r="AE5520" s="1">
        <v>169</v>
      </c>
    </row>
    <row r="5521" spans="1:31" x14ac:dyDescent="0.15">
      <c r="A5521" t="str">
        <f>VLOOKUP(D5521,[1]xjb!A:D,3,0)</f>
        <v>生命科学学院</v>
      </c>
      <c r="B5521" t="str">
        <f>VLOOKUP(D5521,[1]xjb!A:D,4,0)</f>
        <v>生技151</v>
      </c>
      <c r="C5521" t="str">
        <f>VLOOKUP(D5521,[1]xjb!A:D,2,0)</f>
        <v>冯丹</v>
      </c>
      <c r="D5521" t="s">
        <v>5550</v>
      </c>
      <c r="E5521" s="1">
        <v>3</v>
      </c>
      <c r="F5521" s="1">
        <v>1</v>
      </c>
      <c r="I5521" s="1">
        <v>10</v>
      </c>
      <c r="L5521" s="1">
        <v>10.5</v>
      </c>
      <c r="M5521" s="1">
        <v>33</v>
      </c>
      <c r="O5521" s="1">
        <v>11</v>
      </c>
      <c r="P5521" s="1">
        <v>3</v>
      </c>
      <c r="S5521" s="1">
        <v>27.5</v>
      </c>
      <c r="U5521" s="1">
        <v>14</v>
      </c>
      <c r="Z5521" s="1">
        <v>34</v>
      </c>
      <c r="AC5521" s="1">
        <v>21</v>
      </c>
      <c r="AD5521" s="1"/>
      <c r="AE5521" s="1">
        <v>168</v>
      </c>
    </row>
    <row r="5522" spans="1:31" x14ac:dyDescent="0.15">
      <c r="A5522" s="2" t="str">
        <f>VLOOKUP(D5522,[1]xjb!A:D,3,0)</f>
        <v>生命科学学院</v>
      </c>
      <c r="B5522" s="2" t="str">
        <f>VLOOKUP(D5522,[1]xjb!A:D,4,0)</f>
        <v>生技151</v>
      </c>
      <c r="C5522" s="2" t="str">
        <f>VLOOKUP(D5522,[1]xjb!A:D,2,0)</f>
        <v>苏策</v>
      </c>
      <c r="D5522" s="2" t="s">
        <v>5551</v>
      </c>
      <c r="E5522" s="3">
        <v>3</v>
      </c>
      <c r="F5522" s="3">
        <v>1</v>
      </c>
      <c r="G5522" s="3"/>
      <c r="H5522" s="3"/>
      <c r="I5522" s="3">
        <v>10</v>
      </c>
      <c r="J5522" s="3"/>
      <c r="K5522" s="3"/>
      <c r="L5522" s="3">
        <v>10.5</v>
      </c>
      <c r="M5522" s="3">
        <v>33</v>
      </c>
      <c r="N5522" s="3"/>
      <c r="O5522" s="3">
        <v>12</v>
      </c>
      <c r="P5522" s="3">
        <v>3</v>
      </c>
      <c r="Q5522" s="3"/>
      <c r="R5522" s="3"/>
      <c r="S5522" s="3">
        <v>27.5</v>
      </c>
      <c r="T5522" s="3"/>
      <c r="U5522" s="3">
        <v>14</v>
      </c>
      <c r="V5522" s="3"/>
      <c r="W5522" s="3"/>
      <c r="X5522" s="3"/>
      <c r="Y5522" s="3"/>
      <c r="Z5522" s="3">
        <v>34</v>
      </c>
      <c r="AA5522" s="3"/>
      <c r="AB5522" s="3"/>
      <c r="AC5522" s="3">
        <v>19</v>
      </c>
      <c r="AD5522" s="3"/>
      <c r="AE5522" s="3">
        <v>167</v>
      </c>
    </row>
    <row r="5523" spans="1:31" x14ac:dyDescent="0.15">
      <c r="A5523" t="str">
        <f>VLOOKUP(D5523,[1]xjb!A:D,3,0)</f>
        <v>生命科学学院</v>
      </c>
      <c r="B5523" t="str">
        <f>VLOOKUP(D5523,[1]xjb!A:D,4,0)</f>
        <v>生技151</v>
      </c>
      <c r="C5523" t="str">
        <f>VLOOKUP(D5523,[1]xjb!A:D,2,0)</f>
        <v>郑泽轩</v>
      </c>
      <c r="D5523" t="s">
        <v>5552</v>
      </c>
      <c r="E5523" s="1">
        <v>4</v>
      </c>
      <c r="F5523" s="1">
        <v>1</v>
      </c>
      <c r="I5523" s="1">
        <v>10</v>
      </c>
      <c r="L5523" s="1">
        <v>10.5</v>
      </c>
      <c r="M5523" s="1">
        <v>33</v>
      </c>
      <c r="O5523" s="1">
        <v>13</v>
      </c>
      <c r="P5523" s="1">
        <v>3</v>
      </c>
      <c r="S5523" s="1">
        <v>27.5</v>
      </c>
      <c r="U5523" s="1">
        <v>17</v>
      </c>
      <c r="Z5523" s="1">
        <v>34</v>
      </c>
      <c r="AC5523" s="1">
        <v>21</v>
      </c>
      <c r="AD5523" s="1"/>
      <c r="AE5523" s="1">
        <v>174</v>
      </c>
    </row>
    <row r="5524" spans="1:31" x14ac:dyDescent="0.15">
      <c r="A5524" t="str">
        <f>VLOOKUP(D5524,[1]xjb!A:D,3,0)</f>
        <v>生命科学学院</v>
      </c>
      <c r="B5524" t="str">
        <f>VLOOKUP(D5524,[1]xjb!A:D,4,0)</f>
        <v>生技151</v>
      </c>
      <c r="C5524" t="str">
        <f>VLOOKUP(D5524,[1]xjb!A:D,2,0)</f>
        <v>周云</v>
      </c>
      <c r="D5524" t="s">
        <v>5553</v>
      </c>
      <c r="E5524" s="1">
        <v>4</v>
      </c>
      <c r="F5524" s="1">
        <v>1</v>
      </c>
      <c r="I5524" s="1">
        <v>10</v>
      </c>
      <c r="L5524" s="1">
        <v>10.5</v>
      </c>
      <c r="M5524" s="1">
        <v>33</v>
      </c>
      <c r="O5524" s="1">
        <v>8</v>
      </c>
      <c r="P5524" s="1">
        <v>3</v>
      </c>
      <c r="S5524" s="1">
        <v>27.5</v>
      </c>
      <c r="U5524" s="1">
        <v>14</v>
      </c>
      <c r="Z5524" s="1">
        <v>34</v>
      </c>
      <c r="AC5524" s="1">
        <v>21</v>
      </c>
      <c r="AD5524" s="1"/>
      <c r="AE5524" s="1">
        <v>166</v>
      </c>
    </row>
    <row r="5525" spans="1:31" x14ac:dyDescent="0.15">
      <c r="A5525" t="str">
        <f>VLOOKUP(D5525,[1]xjb!A:D,3,0)</f>
        <v>生命科学学院</v>
      </c>
      <c r="B5525" t="str">
        <f>VLOOKUP(D5525,[1]xjb!A:D,4,0)</f>
        <v>生技151</v>
      </c>
      <c r="C5525" t="str">
        <f>VLOOKUP(D5525,[1]xjb!A:D,2,0)</f>
        <v>李威</v>
      </c>
      <c r="D5525" t="s">
        <v>5554</v>
      </c>
      <c r="E5525" s="1">
        <v>3</v>
      </c>
      <c r="F5525" s="1">
        <v>1</v>
      </c>
      <c r="I5525" s="1">
        <v>10</v>
      </c>
      <c r="L5525" s="1">
        <v>10.5</v>
      </c>
      <c r="M5525" s="1">
        <v>33</v>
      </c>
      <c r="O5525" s="1">
        <v>12</v>
      </c>
      <c r="P5525" s="1">
        <v>3</v>
      </c>
      <c r="S5525" s="1">
        <v>27.5</v>
      </c>
      <c r="U5525" s="1">
        <v>14.5</v>
      </c>
      <c r="Z5525" s="1">
        <v>34</v>
      </c>
      <c r="AC5525" s="1">
        <v>19</v>
      </c>
      <c r="AD5525" s="1"/>
      <c r="AE5525" s="1">
        <v>167.5</v>
      </c>
    </row>
    <row r="5526" spans="1:31" x14ac:dyDescent="0.15">
      <c r="A5526" t="str">
        <f>VLOOKUP(D5526,[1]xjb!A:D,3,0)</f>
        <v>生命科学学院</v>
      </c>
      <c r="B5526" t="str">
        <f>VLOOKUP(D5526,[1]xjb!A:D,4,0)</f>
        <v>生技151</v>
      </c>
      <c r="C5526" t="str">
        <f>VLOOKUP(D5526,[1]xjb!A:D,2,0)</f>
        <v>王成吕</v>
      </c>
      <c r="D5526" t="s">
        <v>5555</v>
      </c>
      <c r="E5526" s="1">
        <v>4</v>
      </c>
      <c r="F5526" s="1">
        <v>1</v>
      </c>
      <c r="I5526" s="1">
        <v>10</v>
      </c>
      <c r="L5526" s="1">
        <v>10.5</v>
      </c>
      <c r="M5526" s="1">
        <v>33</v>
      </c>
      <c r="O5526" s="1">
        <v>9</v>
      </c>
      <c r="P5526" s="1">
        <v>3</v>
      </c>
      <c r="S5526" s="1">
        <v>27.5</v>
      </c>
      <c r="U5526" s="1">
        <v>12</v>
      </c>
      <c r="Z5526" s="1">
        <v>34</v>
      </c>
      <c r="AC5526" s="1">
        <v>19</v>
      </c>
      <c r="AD5526" s="1"/>
      <c r="AE5526" s="1">
        <v>163</v>
      </c>
    </row>
    <row r="5527" spans="1:31" x14ac:dyDescent="0.15">
      <c r="A5527" s="2" t="str">
        <f>VLOOKUP(D5527,[1]xjb!A:D,3,0)</f>
        <v>生命科学学院</v>
      </c>
      <c r="B5527" s="2" t="str">
        <f>VLOOKUP(D5527,[1]xjb!A:D,4,0)</f>
        <v>生技151</v>
      </c>
      <c r="C5527" s="2" t="str">
        <f>VLOOKUP(D5527,[1]xjb!A:D,2,0)</f>
        <v>陈蓬飞</v>
      </c>
      <c r="D5527" s="2" t="s">
        <v>5556</v>
      </c>
      <c r="E5527" s="3">
        <v>3</v>
      </c>
      <c r="F5527" s="3">
        <v>1</v>
      </c>
      <c r="G5527" s="3"/>
      <c r="H5527" s="3"/>
      <c r="I5527" s="3">
        <v>10</v>
      </c>
      <c r="J5527" s="3"/>
      <c r="K5527" s="3"/>
      <c r="L5527" s="3">
        <v>10.5</v>
      </c>
      <c r="M5527" s="3">
        <v>33</v>
      </c>
      <c r="N5527" s="3"/>
      <c r="O5527" s="3">
        <v>12</v>
      </c>
      <c r="P5527" s="3">
        <v>3</v>
      </c>
      <c r="Q5527" s="3"/>
      <c r="R5527" s="3"/>
      <c r="S5527" s="3">
        <v>27.5</v>
      </c>
      <c r="T5527" s="3"/>
      <c r="U5527" s="3">
        <v>14.5</v>
      </c>
      <c r="V5527" s="3"/>
      <c r="W5527" s="3"/>
      <c r="X5527" s="3"/>
      <c r="Y5527" s="3"/>
      <c r="Z5527" s="3">
        <v>34</v>
      </c>
      <c r="AA5527" s="3"/>
      <c r="AB5527" s="3"/>
      <c r="AC5527" s="3">
        <v>19</v>
      </c>
      <c r="AD5527" s="3"/>
      <c r="AE5527" s="3">
        <v>167.5</v>
      </c>
    </row>
    <row r="5528" spans="1:31" x14ac:dyDescent="0.15">
      <c r="A5528" s="2" t="str">
        <f>VLOOKUP(D5528,[1]xjb!A:D,3,0)</f>
        <v>生命科学学院</v>
      </c>
      <c r="B5528" s="2" t="str">
        <f>VLOOKUP(D5528,[1]xjb!A:D,4,0)</f>
        <v>生技151</v>
      </c>
      <c r="C5528" s="2" t="str">
        <f>VLOOKUP(D5528,[1]xjb!A:D,2,0)</f>
        <v>杨豪</v>
      </c>
      <c r="D5528" s="2" t="s">
        <v>5557</v>
      </c>
      <c r="E5528" s="3">
        <v>3</v>
      </c>
      <c r="F5528" s="3">
        <v>1</v>
      </c>
      <c r="G5528" s="3"/>
      <c r="H5528" s="3"/>
      <c r="I5528" s="3">
        <v>10</v>
      </c>
      <c r="J5528" s="3"/>
      <c r="K5528" s="3"/>
      <c r="L5528" s="3">
        <v>10.5</v>
      </c>
      <c r="M5528" s="3">
        <v>30</v>
      </c>
      <c r="N5528" s="3"/>
      <c r="O5528" s="3">
        <v>16</v>
      </c>
      <c r="P5528" s="3">
        <v>3</v>
      </c>
      <c r="Q5528" s="3"/>
      <c r="R5528" s="3"/>
      <c r="S5528" s="3">
        <v>27.5</v>
      </c>
      <c r="T5528" s="3"/>
      <c r="U5528" s="3">
        <v>14</v>
      </c>
      <c r="V5528" s="3"/>
      <c r="W5528" s="3"/>
      <c r="X5528" s="3"/>
      <c r="Y5528" s="3"/>
      <c r="Z5528" s="3">
        <v>34</v>
      </c>
      <c r="AA5528" s="3"/>
      <c r="AB5528" s="3"/>
      <c r="AC5528" s="3">
        <v>21</v>
      </c>
      <c r="AD5528" s="3"/>
      <c r="AE5528" s="3">
        <v>170</v>
      </c>
    </row>
    <row r="5529" spans="1:31" x14ac:dyDescent="0.15">
      <c r="A5529" t="str">
        <f>VLOOKUP(D5529,[1]xjb!A:D,3,0)</f>
        <v>生命科学学院</v>
      </c>
      <c r="B5529" t="str">
        <f>VLOOKUP(D5529,[1]xjb!A:D,4,0)</f>
        <v>生技151</v>
      </c>
      <c r="C5529" t="str">
        <f>VLOOKUP(D5529,[1]xjb!A:D,2,0)</f>
        <v>杨鑫</v>
      </c>
      <c r="D5529" t="s">
        <v>5558</v>
      </c>
      <c r="E5529" s="1">
        <v>3</v>
      </c>
      <c r="F5529" s="1">
        <v>1</v>
      </c>
      <c r="I5529" s="1">
        <v>10</v>
      </c>
      <c r="L5529" s="1">
        <v>10.5</v>
      </c>
      <c r="M5529" s="1">
        <v>33</v>
      </c>
      <c r="O5529" s="1">
        <v>16</v>
      </c>
      <c r="P5529" s="1">
        <v>3</v>
      </c>
      <c r="S5529" s="1">
        <v>27.5</v>
      </c>
      <c r="U5529" s="1">
        <v>14.5</v>
      </c>
      <c r="Z5529" s="1">
        <v>34</v>
      </c>
      <c r="AC5529" s="1">
        <v>19</v>
      </c>
      <c r="AD5529" s="1"/>
      <c r="AE5529" s="1">
        <v>171.5</v>
      </c>
    </row>
    <row r="5530" spans="1:31" x14ac:dyDescent="0.15">
      <c r="A5530" t="str">
        <f>VLOOKUP(D5530,[1]xjb!A:D,3,0)</f>
        <v>生命科学学院</v>
      </c>
      <c r="B5530" t="str">
        <f>VLOOKUP(D5530,[1]xjb!A:D,4,0)</f>
        <v>生技151</v>
      </c>
      <c r="C5530" t="str">
        <f>VLOOKUP(D5530,[1]xjb!A:D,2,0)</f>
        <v>罗涛</v>
      </c>
      <c r="D5530" t="s">
        <v>5559</v>
      </c>
      <c r="E5530" s="1">
        <v>3</v>
      </c>
      <c r="F5530" s="1">
        <v>1</v>
      </c>
      <c r="I5530" s="1">
        <v>12</v>
      </c>
      <c r="L5530" s="1">
        <v>10.5</v>
      </c>
      <c r="M5530" s="1">
        <v>33</v>
      </c>
      <c r="O5530" s="1">
        <v>14</v>
      </c>
      <c r="P5530" s="1">
        <v>3</v>
      </c>
      <c r="S5530" s="1">
        <v>27.5</v>
      </c>
      <c r="U5530" s="1">
        <v>14</v>
      </c>
      <c r="Z5530" s="1">
        <v>34</v>
      </c>
      <c r="AC5530" s="1">
        <v>19</v>
      </c>
      <c r="AD5530" s="1"/>
      <c r="AE5530" s="1">
        <v>171</v>
      </c>
    </row>
    <row r="5531" spans="1:31" x14ac:dyDescent="0.15">
      <c r="A5531" t="str">
        <f>VLOOKUP(D5531,[1]xjb!A:D,3,0)</f>
        <v>生命科学学院</v>
      </c>
      <c r="B5531" t="str">
        <f>VLOOKUP(D5531,[1]xjb!A:D,4,0)</f>
        <v>生技151</v>
      </c>
      <c r="C5531" t="str">
        <f>VLOOKUP(D5531,[1]xjb!A:D,2,0)</f>
        <v>吴臣林</v>
      </c>
      <c r="D5531" t="s">
        <v>5560</v>
      </c>
      <c r="E5531" s="1">
        <v>3</v>
      </c>
      <c r="F5531" s="1">
        <v>1</v>
      </c>
      <c r="I5531" s="1">
        <v>10</v>
      </c>
      <c r="L5531" s="1">
        <v>10.5</v>
      </c>
      <c r="M5531" s="1">
        <v>33</v>
      </c>
      <c r="O5531" s="1">
        <v>14</v>
      </c>
      <c r="P5531" s="1">
        <v>3</v>
      </c>
      <c r="S5531" s="1">
        <v>27.5</v>
      </c>
      <c r="U5531" s="1">
        <v>14.5</v>
      </c>
      <c r="Z5531" s="1">
        <v>34</v>
      </c>
      <c r="AC5531" s="1">
        <v>21</v>
      </c>
      <c r="AD5531" s="1"/>
      <c r="AE5531" s="1">
        <v>171.5</v>
      </c>
    </row>
    <row r="5532" spans="1:31" x14ac:dyDescent="0.15">
      <c r="A5532" t="str">
        <f>VLOOKUP(D5532,[1]xjb!A:D,3,0)</f>
        <v>生命科学学院</v>
      </c>
      <c r="B5532" t="str">
        <f>VLOOKUP(D5532,[1]xjb!A:D,4,0)</f>
        <v>生技151</v>
      </c>
      <c r="C5532" t="str">
        <f>VLOOKUP(D5532,[1]xjb!A:D,2,0)</f>
        <v>陈芷琳</v>
      </c>
      <c r="D5532" t="s">
        <v>5561</v>
      </c>
      <c r="E5532" s="1">
        <v>3</v>
      </c>
      <c r="F5532" s="1">
        <v>1</v>
      </c>
      <c r="I5532" s="1">
        <v>10</v>
      </c>
      <c r="L5532" s="1">
        <v>10.5</v>
      </c>
      <c r="M5532" s="1">
        <v>33</v>
      </c>
      <c r="O5532" s="1">
        <v>11</v>
      </c>
      <c r="P5532" s="1">
        <v>3</v>
      </c>
      <c r="S5532" s="1">
        <v>27.5</v>
      </c>
      <c r="U5532" s="1">
        <v>14.5</v>
      </c>
      <c r="Z5532" s="1">
        <v>34</v>
      </c>
      <c r="AC5532" s="1">
        <v>21</v>
      </c>
      <c r="AD5532" s="1"/>
      <c r="AE5532" s="1">
        <v>168.5</v>
      </c>
    </row>
    <row r="5533" spans="1:31" x14ac:dyDescent="0.15">
      <c r="A5533" t="str">
        <f>VLOOKUP(D5533,[1]xjb!A:D,3,0)</f>
        <v>生命科学学院</v>
      </c>
      <c r="B5533" t="str">
        <f>VLOOKUP(D5533,[1]xjb!A:D,4,0)</f>
        <v>生技151</v>
      </c>
      <c r="C5533" t="str">
        <f>VLOOKUP(D5533,[1]xjb!A:D,2,0)</f>
        <v>熊德欣</v>
      </c>
      <c r="D5533" t="s">
        <v>5562</v>
      </c>
      <c r="E5533" s="1">
        <v>3</v>
      </c>
      <c r="F5533" s="1">
        <v>1</v>
      </c>
      <c r="I5533" s="1">
        <v>10</v>
      </c>
      <c r="L5533" s="1">
        <v>10.5</v>
      </c>
      <c r="M5533" s="1">
        <v>33</v>
      </c>
      <c r="O5533" s="1">
        <v>17</v>
      </c>
      <c r="P5533" s="1">
        <v>3</v>
      </c>
      <c r="S5533" s="1">
        <v>27.5</v>
      </c>
      <c r="U5533" s="1">
        <v>14</v>
      </c>
      <c r="Z5533" s="1">
        <v>34</v>
      </c>
      <c r="AC5533" s="1">
        <v>19</v>
      </c>
      <c r="AD5533" s="1"/>
      <c r="AE5533" s="1">
        <v>172</v>
      </c>
    </row>
    <row r="5534" spans="1:31" x14ac:dyDescent="0.15">
      <c r="A5534" s="2" t="str">
        <f>VLOOKUP(D5534,[1]xjb!A:D,3,0)</f>
        <v>生命科学学院</v>
      </c>
      <c r="B5534" s="2" t="str">
        <f>VLOOKUP(D5534,[1]xjb!A:D,4,0)</f>
        <v>生技151</v>
      </c>
      <c r="C5534" s="2" t="str">
        <f>VLOOKUP(D5534,[1]xjb!A:D,2,0)</f>
        <v>张云现</v>
      </c>
      <c r="D5534" s="2" t="s">
        <v>5563</v>
      </c>
      <c r="E5534" s="3">
        <v>3</v>
      </c>
      <c r="F5534" s="3">
        <v>1</v>
      </c>
      <c r="G5534" s="3">
        <v>4</v>
      </c>
      <c r="H5534" s="3"/>
      <c r="I5534" s="3">
        <v>10</v>
      </c>
      <c r="J5534" s="3"/>
      <c r="K5534" s="3"/>
      <c r="L5534" s="3">
        <v>10.5</v>
      </c>
      <c r="M5534" s="3">
        <v>33</v>
      </c>
      <c r="N5534" s="3"/>
      <c r="O5534" s="3">
        <v>13</v>
      </c>
      <c r="P5534" s="3">
        <v>3</v>
      </c>
      <c r="Q5534" s="3"/>
      <c r="R5534" s="3"/>
      <c r="S5534" s="3">
        <v>24.5</v>
      </c>
      <c r="T5534" s="3"/>
      <c r="U5534" s="3">
        <v>14</v>
      </c>
      <c r="V5534" s="3"/>
      <c r="W5534" s="3"/>
      <c r="X5534" s="3"/>
      <c r="Y5534" s="3"/>
      <c r="Z5534" s="3">
        <v>34</v>
      </c>
      <c r="AA5534" s="3"/>
      <c r="AB5534" s="3"/>
      <c r="AC5534" s="3">
        <v>19</v>
      </c>
      <c r="AD5534" s="3"/>
      <c r="AE5534" s="3">
        <v>169</v>
      </c>
    </row>
    <row r="5535" spans="1:31" x14ac:dyDescent="0.15">
      <c r="A5535" t="str">
        <f>VLOOKUP(D5535,[1]xjb!A:D,3,0)</f>
        <v>生命科学学院</v>
      </c>
      <c r="B5535" t="str">
        <f>VLOOKUP(D5535,[1]xjb!A:D,4,0)</f>
        <v>生技151</v>
      </c>
      <c r="C5535" t="str">
        <f>VLOOKUP(D5535,[1]xjb!A:D,2,0)</f>
        <v>罗雷</v>
      </c>
      <c r="D5535" t="s">
        <v>5564</v>
      </c>
      <c r="E5535" s="1">
        <v>3</v>
      </c>
      <c r="F5535" s="1">
        <v>1</v>
      </c>
      <c r="I5535" s="1">
        <v>10</v>
      </c>
      <c r="L5535" s="1">
        <v>10.5</v>
      </c>
      <c r="M5535" s="1">
        <v>33</v>
      </c>
      <c r="O5535" s="1">
        <v>13</v>
      </c>
      <c r="P5535" s="1">
        <v>3</v>
      </c>
      <c r="S5535" s="1">
        <v>27.5</v>
      </c>
      <c r="U5535" s="1">
        <v>14</v>
      </c>
      <c r="Z5535" s="1">
        <v>34</v>
      </c>
      <c r="AC5535" s="1">
        <v>19</v>
      </c>
      <c r="AD5535" s="1"/>
      <c r="AE5535" s="1">
        <v>168</v>
      </c>
    </row>
    <row r="5536" spans="1:31" x14ac:dyDescent="0.15">
      <c r="A5536" s="2" t="str">
        <f>VLOOKUP(D5536,[1]xjb!A:D,3,0)</f>
        <v>生命科学学院</v>
      </c>
      <c r="B5536" s="2" t="str">
        <f>VLOOKUP(D5536,[1]xjb!A:D,4,0)</f>
        <v>生技151</v>
      </c>
      <c r="C5536" s="2" t="str">
        <f>VLOOKUP(D5536,[1]xjb!A:D,2,0)</f>
        <v>刘容</v>
      </c>
      <c r="D5536" s="2" t="s">
        <v>5565</v>
      </c>
      <c r="E5536" s="3">
        <v>3</v>
      </c>
      <c r="F5536" s="3">
        <v>1</v>
      </c>
      <c r="G5536" s="3"/>
      <c r="H5536" s="3"/>
      <c r="I5536" s="3">
        <v>10</v>
      </c>
      <c r="J5536" s="3"/>
      <c r="K5536" s="3"/>
      <c r="L5536" s="3">
        <v>10.5</v>
      </c>
      <c r="M5536" s="3">
        <v>33</v>
      </c>
      <c r="N5536" s="3"/>
      <c r="O5536" s="3">
        <v>13</v>
      </c>
      <c r="P5536" s="3">
        <v>3</v>
      </c>
      <c r="Q5536" s="3"/>
      <c r="R5536" s="3"/>
      <c r="S5536" s="3">
        <v>27.5</v>
      </c>
      <c r="T5536" s="3"/>
      <c r="U5536" s="3">
        <v>14.5</v>
      </c>
      <c r="V5536" s="3"/>
      <c r="W5536" s="3"/>
      <c r="X5536" s="3"/>
      <c r="Y5536" s="3"/>
      <c r="Z5536" s="3">
        <v>34</v>
      </c>
      <c r="AA5536" s="3"/>
      <c r="AB5536" s="3"/>
      <c r="AC5536" s="3">
        <v>19</v>
      </c>
      <c r="AD5536" s="3"/>
      <c r="AE5536" s="3">
        <v>168.5</v>
      </c>
    </row>
    <row r="5537" spans="1:31" x14ac:dyDescent="0.15">
      <c r="A5537" t="str">
        <f>VLOOKUP(D5537,[1]xjb!A:D,3,0)</f>
        <v>生命科学学院</v>
      </c>
      <c r="B5537" t="str">
        <f>VLOOKUP(D5537,[1]xjb!A:D,4,0)</f>
        <v>生技151</v>
      </c>
      <c r="C5537" t="str">
        <f>VLOOKUP(D5537,[1]xjb!A:D,2,0)</f>
        <v>明燕</v>
      </c>
      <c r="D5537" t="s">
        <v>5566</v>
      </c>
      <c r="E5537" s="1">
        <v>3</v>
      </c>
      <c r="F5537" s="1">
        <v>1</v>
      </c>
      <c r="I5537" s="1">
        <v>10</v>
      </c>
      <c r="L5537" s="1">
        <v>10.5</v>
      </c>
      <c r="M5537" s="1">
        <v>33</v>
      </c>
      <c r="O5537" s="1">
        <v>8</v>
      </c>
      <c r="P5537" s="1">
        <v>3</v>
      </c>
      <c r="S5537" s="1">
        <v>27.5</v>
      </c>
      <c r="U5537" s="1">
        <v>14</v>
      </c>
      <c r="Z5537" s="1">
        <v>34</v>
      </c>
      <c r="AC5537" s="1">
        <v>19</v>
      </c>
      <c r="AD5537" s="1"/>
      <c r="AE5537" s="1">
        <v>163</v>
      </c>
    </row>
    <row r="5538" spans="1:31" x14ac:dyDescent="0.15">
      <c r="A5538" t="str">
        <f>VLOOKUP(D5538,[1]xjb!A:D,3,0)</f>
        <v>生命科学学院</v>
      </c>
      <c r="B5538" t="str">
        <f>VLOOKUP(D5538,[1]xjb!A:D,4,0)</f>
        <v>生技151</v>
      </c>
      <c r="C5538" t="str">
        <f>VLOOKUP(D5538,[1]xjb!A:D,2,0)</f>
        <v>顾丽</v>
      </c>
      <c r="D5538" t="s">
        <v>5567</v>
      </c>
      <c r="E5538" s="1">
        <v>3</v>
      </c>
      <c r="F5538" s="1">
        <v>1</v>
      </c>
      <c r="I5538" s="1">
        <v>10</v>
      </c>
      <c r="L5538" s="1">
        <v>10.5</v>
      </c>
      <c r="M5538" s="1">
        <v>33</v>
      </c>
      <c r="O5538" s="1">
        <v>12</v>
      </c>
      <c r="P5538" s="1">
        <v>3</v>
      </c>
      <c r="S5538" s="1">
        <v>27.5</v>
      </c>
      <c r="U5538" s="1">
        <v>14.5</v>
      </c>
      <c r="Z5538" s="1">
        <v>34</v>
      </c>
      <c r="AC5538" s="1">
        <v>21</v>
      </c>
      <c r="AD5538" s="1"/>
      <c r="AE5538" s="1">
        <v>169.5</v>
      </c>
    </row>
    <row r="5539" spans="1:31" x14ac:dyDescent="0.15">
      <c r="A5539" t="str">
        <f>VLOOKUP(D5539,[1]xjb!A:D,3,0)</f>
        <v>生命科学学院</v>
      </c>
      <c r="B5539" t="str">
        <f>VLOOKUP(D5539,[1]xjb!A:D,4,0)</f>
        <v>生技151</v>
      </c>
      <c r="C5539" t="str">
        <f>VLOOKUP(D5539,[1]xjb!A:D,2,0)</f>
        <v>朱芳</v>
      </c>
      <c r="D5539" t="s">
        <v>5568</v>
      </c>
      <c r="E5539" s="1">
        <v>3</v>
      </c>
      <c r="F5539" s="1">
        <v>1</v>
      </c>
      <c r="I5539" s="1">
        <v>10</v>
      </c>
      <c r="L5539" s="1">
        <v>10.5</v>
      </c>
      <c r="M5539" s="1">
        <v>33</v>
      </c>
      <c r="O5539" s="1">
        <v>13</v>
      </c>
      <c r="P5539" s="1">
        <v>3</v>
      </c>
      <c r="S5539" s="1">
        <v>27.5</v>
      </c>
      <c r="U5539" s="1">
        <v>14</v>
      </c>
      <c r="Z5539" s="1">
        <v>34</v>
      </c>
      <c r="AC5539" s="1">
        <v>19</v>
      </c>
      <c r="AD5539" s="1"/>
      <c r="AE5539" s="1">
        <v>168</v>
      </c>
    </row>
    <row r="5540" spans="1:31" x14ac:dyDescent="0.15">
      <c r="A5540" t="str">
        <f>VLOOKUP(D5540,[1]xjb!A:D,3,0)</f>
        <v>生命科学学院</v>
      </c>
      <c r="B5540" t="str">
        <f>VLOOKUP(D5540,[1]xjb!A:D,4,0)</f>
        <v>生技151</v>
      </c>
      <c r="C5540" t="str">
        <f>VLOOKUP(D5540,[1]xjb!A:D,2,0)</f>
        <v>艾仁丽</v>
      </c>
      <c r="D5540" t="s">
        <v>5569</v>
      </c>
      <c r="E5540" s="1">
        <v>3</v>
      </c>
      <c r="F5540" s="1">
        <v>1</v>
      </c>
      <c r="I5540" s="1">
        <v>10</v>
      </c>
      <c r="L5540" s="1">
        <v>10.5</v>
      </c>
      <c r="M5540" s="1">
        <v>33</v>
      </c>
      <c r="O5540" s="1">
        <v>12</v>
      </c>
      <c r="P5540" s="1">
        <v>3</v>
      </c>
      <c r="S5540" s="1">
        <v>27.5</v>
      </c>
      <c r="U5540" s="1">
        <v>14</v>
      </c>
      <c r="Z5540" s="1">
        <v>34</v>
      </c>
      <c r="AC5540" s="1">
        <v>19</v>
      </c>
      <c r="AD5540" s="1"/>
      <c r="AE5540" s="1">
        <v>167</v>
      </c>
    </row>
    <row r="5541" spans="1:31" x14ac:dyDescent="0.15">
      <c r="A5541" t="str">
        <f>VLOOKUP(D5541,[1]xjb!A:D,3,0)</f>
        <v>生命科学学院</v>
      </c>
      <c r="B5541" t="str">
        <f>VLOOKUP(D5541,[1]xjb!A:D,4,0)</f>
        <v>生技151</v>
      </c>
      <c r="C5541" t="str">
        <f>VLOOKUP(D5541,[1]xjb!A:D,2,0)</f>
        <v>陈阳</v>
      </c>
      <c r="D5541" t="s">
        <v>5570</v>
      </c>
      <c r="E5541" s="1">
        <v>3</v>
      </c>
      <c r="F5541" s="1">
        <v>1</v>
      </c>
      <c r="I5541" s="1">
        <v>10</v>
      </c>
      <c r="L5541" s="1">
        <v>10.5</v>
      </c>
      <c r="M5541" s="1">
        <v>33</v>
      </c>
      <c r="O5541" s="1">
        <v>15</v>
      </c>
      <c r="P5541" s="1">
        <v>3</v>
      </c>
      <c r="S5541" s="1">
        <v>27.5</v>
      </c>
      <c r="U5541" s="1">
        <v>14</v>
      </c>
      <c r="Z5541" s="1">
        <v>34</v>
      </c>
      <c r="AC5541" s="1">
        <v>19</v>
      </c>
      <c r="AD5541" s="1"/>
      <c r="AE5541" s="1">
        <v>170</v>
      </c>
    </row>
    <row r="5542" spans="1:31" x14ac:dyDescent="0.15">
      <c r="A5542" t="str">
        <f>VLOOKUP(D5542,[1]xjb!A:D,3,0)</f>
        <v>生命科学学院</v>
      </c>
      <c r="B5542" t="str">
        <f>VLOOKUP(D5542,[1]xjb!A:D,4,0)</f>
        <v>生技151</v>
      </c>
      <c r="C5542" t="str">
        <f>VLOOKUP(D5542,[1]xjb!A:D,2,0)</f>
        <v>夏丹</v>
      </c>
      <c r="D5542" t="s">
        <v>5571</v>
      </c>
      <c r="E5542" s="1">
        <v>3</v>
      </c>
      <c r="F5542" s="1">
        <v>1</v>
      </c>
      <c r="I5542" s="1">
        <v>10</v>
      </c>
      <c r="L5542" s="1">
        <v>10.5</v>
      </c>
      <c r="M5542" s="1">
        <v>33</v>
      </c>
      <c r="O5542" s="1">
        <v>10</v>
      </c>
      <c r="P5542" s="1">
        <v>3</v>
      </c>
      <c r="S5542" s="1">
        <v>27.5</v>
      </c>
      <c r="U5542" s="1">
        <v>14</v>
      </c>
      <c r="Z5542" s="1">
        <v>34</v>
      </c>
      <c r="AC5542" s="1">
        <v>19</v>
      </c>
      <c r="AD5542" s="1"/>
      <c r="AE5542" s="1">
        <v>165</v>
      </c>
    </row>
    <row r="5543" spans="1:31" x14ac:dyDescent="0.15">
      <c r="A5543" t="str">
        <f>VLOOKUP(D5543,[1]xjb!A:D,3,0)</f>
        <v>生命科学学院</v>
      </c>
      <c r="B5543" t="str">
        <f>VLOOKUP(D5543,[1]xjb!A:D,4,0)</f>
        <v>生科151</v>
      </c>
      <c r="C5543" t="str">
        <f>VLOOKUP(D5543,[1]xjb!A:D,2,0)</f>
        <v>王贵</v>
      </c>
      <c r="D5543" t="s">
        <v>5572</v>
      </c>
      <c r="E5543" s="1">
        <v>3</v>
      </c>
      <c r="F5543" s="1">
        <v>1</v>
      </c>
      <c r="I5543" s="1">
        <v>12</v>
      </c>
      <c r="L5543" s="1">
        <v>9</v>
      </c>
      <c r="M5543" s="1">
        <v>34</v>
      </c>
      <c r="O5543" s="1">
        <v>14</v>
      </c>
      <c r="P5543" s="1">
        <v>3</v>
      </c>
      <c r="S5543" s="1">
        <v>30</v>
      </c>
      <c r="U5543" s="1">
        <v>14</v>
      </c>
      <c r="Y5543" s="1">
        <v>4.5</v>
      </c>
      <c r="Z5543" s="1">
        <v>32.5</v>
      </c>
      <c r="AC5543" s="1">
        <v>14</v>
      </c>
      <c r="AD5543" s="1"/>
      <c r="AE5543" s="1">
        <v>171</v>
      </c>
    </row>
    <row r="5544" spans="1:31" x14ac:dyDescent="0.15">
      <c r="A5544" s="2" t="str">
        <f>VLOOKUP(D5544,[1]xjb!A:D,3,0)</f>
        <v>生命科学学院</v>
      </c>
      <c r="B5544" s="2" t="str">
        <f>VLOOKUP(D5544,[1]xjb!A:D,4,0)</f>
        <v>生科151</v>
      </c>
      <c r="C5544" s="2" t="str">
        <f>VLOOKUP(D5544,[1]xjb!A:D,2,0)</f>
        <v>李尧</v>
      </c>
      <c r="D5544" s="2" t="s">
        <v>5573</v>
      </c>
      <c r="E5544" s="3">
        <v>2</v>
      </c>
      <c r="F5544" s="3">
        <v>1</v>
      </c>
      <c r="G5544" s="3"/>
      <c r="H5544" s="3"/>
      <c r="I5544" s="3">
        <v>12</v>
      </c>
      <c r="J5544" s="3"/>
      <c r="K5544" s="3"/>
      <c r="L5544" s="3">
        <v>7</v>
      </c>
      <c r="M5544" s="3">
        <v>21</v>
      </c>
      <c r="N5544" s="3"/>
      <c r="O5544" s="3">
        <v>5</v>
      </c>
      <c r="P5544" s="3"/>
      <c r="Q5544" s="3"/>
      <c r="R5544" s="3"/>
      <c r="S5544" s="3">
        <v>19.5</v>
      </c>
      <c r="T5544" s="3"/>
      <c r="U5544" s="3">
        <v>14</v>
      </c>
      <c r="V5544" s="3"/>
      <c r="W5544" s="3"/>
      <c r="X5544" s="3"/>
      <c r="Y5544" s="3"/>
      <c r="Z5544" s="3">
        <v>35.5</v>
      </c>
      <c r="AA5544" s="3"/>
      <c r="AB5544" s="3"/>
      <c r="AC5544" s="3">
        <v>18.5</v>
      </c>
      <c r="AD5544" s="3"/>
      <c r="AE5544" s="3">
        <v>135.5</v>
      </c>
    </row>
    <row r="5545" spans="1:31" x14ac:dyDescent="0.15">
      <c r="A5545" t="str">
        <f>VLOOKUP(D5545,[1]xjb!A:D,3,0)</f>
        <v>生命科学学院</v>
      </c>
      <c r="B5545" t="str">
        <f>VLOOKUP(D5545,[1]xjb!A:D,4,0)</f>
        <v>生科151</v>
      </c>
      <c r="C5545" t="str">
        <f>VLOOKUP(D5545,[1]xjb!A:D,2,0)</f>
        <v>吴秀双</v>
      </c>
      <c r="D5545" t="s">
        <v>5574</v>
      </c>
      <c r="E5545" s="1">
        <v>3</v>
      </c>
      <c r="F5545" s="1">
        <v>1</v>
      </c>
      <c r="I5545" s="1">
        <v>12</v>
      </c>
      <c r="L5545" s="1">
        <v>7</v>
      </c>
      <c r="M5545" s="1">
        <v>33</v>
      </c>
      <c r="O5545" s="1">
        <v>13</v>
      </c>
      <c r="P5545" s="1">
        <v>3</v>
      </c>
      <c r="S5545" s="1">
        <v>31</v>
      </c>
      <c r="U5545" s="1">
        <v>14</v>
      </c>
      <c r="Z5545" s="1">
        <v>35.5</v>
      </c>
      <c r="AC5545" s="1">
        <v>18.5</v>
      </c>
      <c r="AD5545" s="1"/>
      <c r="AE5545" s="1">
        <v>171</v>
      </c>
    </row>
    <row r="5546" spans="1:31" x14ac:dyDescent="0.15">
      <c r="A5546" s="2" t="str">
        <f>VLOOKUP(D5546,[1]xjb!A:D,3,0)</f>
        <v>生命科学学院</v>
      </c>
      <c r="B5546" s="2" t="str">
        <f>VLOOKUP(D5546,[1]xjb!A:D,4,0)</f>
        <v>生科151</v>
      </c>
      <c r="C5546" s="2" t="str">
        <f>VLOOKUP(D5546,[1]xjb!A:D,2,0)</f>
        <v>宋荣涛</v>
      </c>
      <c r="D5546" s="2" t="s">
        <v>5575</v>
      </c>
      <c r="E5546" s="3">
        <v>3</v>
      </c>
      <c r="F5546" s="3">
        <v>1</v>
      </c>
      <c r="G5546" s="3"/>
      <c r="H5546" s="3"/>
      <c r="I5546" s="3">
        <v>12</v>
      </c>
      <c r="J5546" s="3"/>
      <c r="K5546" s="3"/>
      <c r="L5546" s="3">
        <v>7</v>
      </c>
      <c r="M5546" s="3">
        <v>21</v>
      </c>
      <c r="N5546" s="3"/>
      <c r="O5546" s="3">
        <v>10</v>
      </c>
      <c r="P5546" s="3">
        <v>3</v>
      </c>
      <c r="Q5546" s="3"/>
      <c r="R5546" s="3"/>
      <c r="S5546" s="3">
        <v>28</v>
      </c>
      <c r="T5546" s="3"/>
      <c r="U5546" s="3">
        <v>14</v>
      </c>
      <c r="V5546" s="3"/>
      <c r="W5546" s="3"/>
      <c r="X5546" s="3"/>
      <c r="Y5546" s="3"/>
      <c r="Z5546" s="3">
        <v>35.5</v>
      </c>
      <c r="AA5546" s="3"/>
      <c r="AB5546" s="3"/>
      <c r="AC5546" s="3">
        <v>18.5</v>
      </c>
      <c r="AD5546" s="3"/>
      <c r="AE5546" s="3">
        <v>153</v>
      </c>
    </row>
    <row r="5547" spans="1:31" x14ac:dyDescent="0.15">
      <c r="A5547" t="str">
        <f>VLOOKUP(D5547,[1]xjb!A:D,3,0)</f>
        <v>生命科学学院</v>
      </c>
      <c r="B5547" t="str">
        <f>VLOOKUP(D5547,[1]xjb!A:D,4,0)</f>
        <v>生科151</v>
      </c>
      <c r="C5547" t="str">
        <f>VLOOKUP(D5547,[1]xjb!A:D,2,0)</f>
        <v>周浩</v>
      </c>
      <c r="D5547" t="s">
        <v>5576</v>
      </c>
      <c r="E5547" s="1">
        <v>3</v>
      </c>
      <c r="F5547" s="1">
        <v>1</v>
      </c>
      <c r="I5547" s="1">
        <v>12</v>
      </c>
      <c r="L5547" s="1">
        <v>7</v>
      </c>
      <c r="M5547" s="1">
        <v>33</v>
      </c>
      <c r="O5547" s="1">
        <v>14</v>
      </c>
      <c r="P5547" s="1">
        <v>3</v>
      </c>
      <c r="S5547" s="1">
        <v>31</v>
      </c>
      <c r="U5547" s="1">
        <v>14</v>
      </c>
      <c r="Z5547" s="1">
        <v>35.5</v>
      </c>
      <c r="AC5547" s="1">
        <v>18.5</v>
      </c>
      <c r="AD5547" s="1"/>
      <c r="AE5547" s="1">
        <v>172</v>
      </c>
    </row>
    <row r="5548" spans="1:31" x14ac:dyDescent="0.15">
      <c r="A5548" s="2" t="str">
        <f>VLOOKUP(D5548,[1]xjb!A:D,3,0)</f>
        <v>生命科学学院</v>
      </c>
      <c r="B5548" s="2" t="str">
        <f>VLOOKUP(D5548,[1]xjb!A:D,4,0)</f>
        <v>生科151</v>
      </c>
      <c r="C5548" s="2" t="str">
        <f>VLOOKUP(D5548,[1]xjb!A:D,2,0)</f>
        <v>张毅</v>
      </c>
      <c r="D5548" s="2" t="s">
        <v>5577</v>
      </c>
      <c r="E5548" s="3">
        <v>4</v>
      </c>
      <c r="F5548" s="3">
        <v>1</v>
      </c>
      <c r="G5548" s="3"/>
      <c r="H5548" s="3"/>
      <c r="I5548" s="3">
        <v>12</v>
      </c>
      <c r="J5548" s="3"/>
      <c r="K5548" s="3"/>
      <c r="L5548" s="3">
        <v>7</v>
      </c>
      <c r="M5548" s="3">
        <v>33</v>
      </c>
      <c r="N5548" s="3"/>
      <c r="O5548" s="3">
        <v>9</v>
      </c>
      <c r="P5548" s="3">
        <v>3</v>
      </c>
      <c r="Q5548" s="3"/>
      <c r="R5548" s="3"/>
      <c r="S5548" s="3">
        <v>28</v>
      </c>
      <c r="T5548" s="3"/>
      <c r="U5548" s="3">
        <v>14</v>
      </c>
      <c r="V5548" s="3"/>
      <c r="W5548" s="3"/>
      <c r="X5548" s="3"/>
      <c r="Y5548" s="3"/>
      <c r="Z5548" s="3">
        <v>35.5</v>
      </c>
      <c r="AA5548" s="3"/>
      <c r="AB5548" s="3"/>
      <c r="AC5548" s="3">
        <v>18.5</v>
      </c>
      <c r="AD5548" s="3"/>
      <c r="AE5548" s="3">
        <v>165</v>
      </c>
    </row>
    <row r="5549" spans="1:31" x14ac:dyDescent="0.15">
      <c r="A5549" s="2" t="str">
        <f>VLOOKUP(D5549,[1]xjb!A:D,3,0)</f>
        <v>生命科学学院</v>
      </c>
      <c r="B5549" s="2" t="str">
        <f>VLOOKUP(D5549,[1]xjb!A:D,4,0)</f>
        <v>生科151</v>
      </c>
      <c r="C5549" s="2" t="str">
        <f>VLOOKUP(D5549,[1]xjb!A:D,2,0)</f>
        <v>马营江</v>
      </c>
      <c r="D5549" s="2" t="s">
        <v>5578</v>
      </c>
      <c r="E5549" s="3">
        <v>3</v>
      </c>
      <c r="F5549" s="3">
        <v>1</v>
      </c>
      <c r="G5549" s="3"/>
      <c r="H5549" s="3"/>
      <c r="I5549" s="3">
        <v>12</v>
      </c>
      <c r="J5549" s="3"/>
      <c r="K5549" s="3"/>
      <c r="L5549" s="3">
        <v>7</v>
      </c>
      <c r="M5549" s="3">
        <v>33</v>
      </c>
      <c r="N5549" s="3"/>
      <c r="O5549" s="3">
        <v>12</v>
      </c>
      <c r="P5549" s="3">
        <v>3</v>
      </c>
      <c r="Q5549" s="3"/>
      <c r="R5549" s="3"/>
      <c r="S5549" s="3">
        <v>31</v>
      </c>
      <c r="T5549" s="3"/>
      <c r="U5549" s="3">
        <v>14</v>
      </c>
      <c r="V5549" s="3"/>
      <c r="W5549" s="3"/>
      <c r="X5549" s="3"/>
      <c r="Y5549" s="3"/>
      <c r="Z5549" s="3">
        <v>36</v>
      </c>
      <c r="AA5549" s="3"/>
      <c r="AB5549" s="3"/>
      <c r="AC5549" s="3">
        <v>18.5</v>
      </c>
      <c r="AD5549" s="3"/>
      <c r="AE5549" s="3">
        <v>170.5</v>
      </c>
    </row>
    <row r="5550" spans="1:31" x14ac:dyDescent="0.15">
      <c r="A5550" s="2" t="str">
        <f>VLOOKUP(D5550,[1]xjb!A:D,3,0)</f>
        <v>生命科学学院</v>
      </c>
      <c r="B5550" s="2" t="str">
        <f>VLOOKUP(D5550,[1]xjb!A:D,4,0)</f>
        <v>生科151</v>
      </c>
      <c r="C5550" s="2" t="str">
        <f>VLOOKUP(D5550,[1]xjb!A:D,2,0)</f>
        <v>余登江</v>
      </c>
      <c r="D5550" s="2" t="s">
        <v>5579</v>
      </c>
      <c r="E5550" s="3">
        <v>3</v>
      </c>
      <c r="F5550" s="3">
        <v>1</v>
      </c>
      <c r="G5550" s="3"/>
      <c r="H5550" s="3"/>
      <c r="I5550" s="3">
        <v>12</v>
      </c>
      <c r="J5550" s="3"/>
      <c r="K5550" s="3"/>
      <c r="L5550" s="3">
        <v>7</v>
      </c>
      <c r="M5550" s="3">
        <v>33</v>
      </c>
      <c r="N5550" s="3"/>
      <c r="O5550" s="3">
        <v>10</v>
      </c>
      <c r="P5550" s="3">
        <v>3</v>
      </c>
      <c r="Q5550" s="3"/>
      <c r="R5550" s="3"/>
      <c r="S5550" s="3">
        <v>31</v>
      </c>
      <c r="T5550" s="3"/>
      <c r="U5550" s="3">
        <v>14</v>
      </c>
      <c r="V5550" s="3"/>
      <c r="W5550" s="3"/>
      <c r="X5550" s="3"/>
      <c r="Y5550" s="3"/>
      <c r="Z5550" s="3">
        <v>35.5</v>
      </c>
      <c r="AA5550" s="3"/>
      <c r="AB5550" s="3"/>
      <c r="AC5550" s="3">
        <v>18.5</v>
      </c>
      <c r="AD5550" s="3"/>
      <c r="AE5550" s="3">
        <v>168</v>
      </c>
    </row>
    <row r="5551" spans="1:31" x14ac:dyDescent="0.15">
      <c r="A5551" s="2" t="str">
        <f>VLOOKUP(D5551,[1]xjb!A:D,3,0)</f>
        <v>生命科学学院</v>
      </c>
      <c r="B5551" s="2" t="str">
        <f>VLOOKUP(D5551,[1]xjb!A:D,4,0)</f>
        <v>生科151</v>
      </c>
      <c r="C5551" s="2" t="str">
        <f>VLOOKUP(D5551,[1]xjb!A:D,2,0)</f>
        <v>刘鹏</v>
      </c>
      <c r="D5551" s="2" t="s">
        <v>5580</v>
      </c>
      <c r="E5551" s="3">
        <v>3</v>
      </c>
      <c r="F5551" s="3">
        <v>1</v>
      </c>
      <c r="G5551" s="3"/>
      <c r="H5551" s="3"/>
      <c r="I5551" s="3">
        <v>12</v>
      </c>
      <c r="J5551" s="3"/>
      <c r="K5551" s="3"/>
      <c r="L5551" s="3">
        <v>7</v>
      </c>
      <c r="M5551" s="3">
        <v>33</v>
      </c>
      <c r="N5551" s="3"/>
      <c r="O5551" s="3">
        <v>11</v>
      </c>
      <c r="P5551" s="3">
        <v>3</v>
      </c>
      <c r="Q5551" s="3"/>
      <c r="R5551" s="3"/>
      <c r="S5551" s="3">
        <v>24.5</v>
      </c>
      <c r="T5551" s="3"/>
      <c r="U5551" s="3">
        <v>14</v>
      </c>
      <c r="V5551" s="3"/>
      <c r="W5551" s="3"/>
      <c r="X5551" s="3"/>
      <c r="Y5551" s="3"/>
      <c r="Z5551" s="3">
        <v>35.5</v>
      </c>
      <c r="AA5551" s="3"/>
      <c r="AB5551" s="3"/>
      <c r="AC5551" s="3">
        <v>18.5</v>
      </c>
      <c r="AD5551" s="3"/>
      <c r="AE5551" s="3">
        <v>162.5</v>
      </c>
    </row>
    <row r="5552" spans="1:31" x14ac:dyDescent="0.15">
      <c r="A5552" t="str">
        <f>VLOOKUP(D5552,[1]xjb!A:D,3,0)</f>
        <v>生命科学学院</v>
      </c>
      <c r="B5552" t="str">
        <f>VLOOKUP(D5552,[1]xjb!A:D,4,0)</f>
        <v>生科151</v>
      </c>
      <c r="C5552" t="str">
        <f>VLOOKUP(D5552,[1]xjb!A:D,2,0)</f>
        <v>冉佳鑫</v>
      </c>
      <c r="D5552" t="s">
        <v>5581</v>
      </c>
      <c r="E5552" s="1">
        <v>3</v>
      </c>
      <c r="F5552" s="1">
        <v>1</v>
      </c>
      <c r="I5552" s="1">
        <v>12</v>
      </c>
      <c r="L5552" s="1">
        <v>7</v>
      </c>
      <c r="M5552" s="1">
        <v>33</v>
      </c>
      <c r="O5552" s="1">
        <v>12</v>
      </c>
      <c r="P5552" s="1">
        <v>3</v>
      </c>
      <c r="S5552" s="1">
        <v>31</v>
      </c>
      <c r="U5552" s="1">
        <v>14</v>
      </c>
      <c r="Z5552" s="1">
        <v>35.5</v>
      </c>
      <c r="AC5552" s="1">
        <v>18.5</v>
      </c>
      <c r="AD5552" s="1"/>
      <c r="AE5552" s="1">
        <v>170</v>
      </c>
    </row>
    <row r="5553" spans="1:31" x14ac:dyDescent="0.15">
      <c r="A5553" t="str">
        <f>VLOOKUP(D5553,[1]xjb!A:D,3,0)</f>
        <v>生命科学学院</v>
      </c>
      <c r="B5553" t="str">
        <f>VLOOKUP(D5553,[1]xjb!A:D,4,0)</f>
        <v>生科151</v>
      </c>
      <c r="C5553" t="str">
        <f>VLOOKUP(D5553,[1]xjb!A:D,2,0)</f>
        <v>汪时静</v>
      </c>
      <c r="D5553" t="s">
        <v>5582</v>
      </c>
      <c r="E5553" s="1">
        <v>3</v>
      </c>
      <c r="F5553" s="1">
        <v>1</v>
      </c>
      <c r="I5553" s="1">
        <v>12</v>
      </c>
      <c r="L5553" s="1">
        <v>7</v>
      </c>
      <c r="M5553" s="1">
        <v>33</v>
      </c>
      <c r="O5553" s="1">
        <v>11</v>
      </c>
      <c r="P5553" s="1">
        <v>3</v>
      </c>
      <c r="S5553" s="1">
        <v>31</v>
      </c>
      <c r="U5553" s="1">
        <v>14</v>
      </c>
      <c r="Z5553" s="1">
        <v>35.5</v>
      </c>
      <c r="AC5553" s="1">
        <v>18.5</v>
      </c>
      <c r="AD5553" s="1"/>
      <c r="AE5553" s="1">
        <v>169</v>
      </c>
    </row>
    <row r="5554" spans="1:31" x14ac:dyDescent="0.15">
      <c r="A5554" t="str">
        <f>VLOOKUP(D5554,[1]xjb!A:D,3,0)</f>
        <v>生命科学学院</v>
      </c>
      <c r="B5554" t="str">
        <f>VLOOKUP(D5554,[1]xjb!A:D,4,0)</f>
        <v>生科151</v>
      </c>
      <c r="C5554" t="str">
        <f>VLOOKUP(D5554,[1]xjb!A:D,2,0)</f>
        <v>黄月丽</v>
      </c>
      <c r="D5554" t="s">
        <v>5583</v>
      </c>
      <c r="E5554" s="1">
        <v>3</v>
      </c>
      <c r="F5554" s="1">
        <v>1</v>
      </c>
      <c r="I5554" s="1">
        <v>12</v>
      </c>
      <c r="L5554" s="1">
        <v>7</v>
      </c>
      <c r="M5554" s="1">
        <v>33</v>
      </c>
      <c r="O5554" s="1">
        <v>10</v>
      </c>
      <c r="P5554" s="1">
        <v>3</v>
      </c>
      <c r="S5554" s="1">
        <v>31</v>
      </c>
      <c r="U5554" s="1">
        <v>14</v>
      </c>
      <c r="Z5554" s="1">
        <v>35.5</v>
      </c>
      <c r="AC5554" s="1">
        <v>18.5</v>
      </c>
      <c r="AD5554" s="1"/>
      <c r="AE5554" s="1">
        <v>168</v>
      </c>
    </row>
    <row r="5555" spans="1:31" x14ac:dyDescent="0.15">
      <c r="A5555" t="str">
        <f>VLOOKUP(D5555,[1]xjb!A:D,3,0)</f>
        <v>生命科学学院</v>
      </c>
      <c r="B5555" t="str">
        <f>VLOOKUP(D5555,[1]xjb!A:D,4,0)</f>
        <v>生科151</v>
      </c>
      <c r="C5555" t="str">
        <f>VLOOKUP(D5555,[1]xjb!A:D,2,0)</f>
        <v>李晓庆</v>
      </c>
      <c r="D5555" t="s">
        <v>5584</v>
      </c>
      <c r="E5555" s="1">
        <v>3</v>
      </c>
      <c r="F5555" s="1">
        <v>1</v>
      </c>
      <c r="I5555" s="1">
        <v>12</v>
      </c>
      <c r="L5555" s="1">
        <v>7</v>
      </c>
      <c r="M5555" s="1">
        <v>33</v>
      </c>
      <c r="O5555" s="1">
        <v>9</v>
      </c>
      <c r="P5555" s="1">
        <v>3</v>
      </c>
      <c r="S5555" s="1">
        <v>31</v>
      </c>
      <c r="U5555" s="1">
        <v>14</v>
      </c>
      <c r="Z5555" s="1">
        <v>35.5</v>
      </c>
      <c r="AC5555" s="1">
        <v>18.5</v>
      </c>
      <c r="AD5555" s="1"/>
      <c r="AE5555" s="1">
        <v>167</v>
      </c>
    </row>
    <row r="5556" spans="1:31" x14ac:dyDescent="0.15">
      <c r="A5556" t="str">
        <f>VLOOKUP(D5556,[1]xjb!A:D,3,0)</f>
        <v>生命科学学院</v>
      </c>
      <c r="B5556" t="str">
        <f>VLOOKUP(D5556,[1]xjb!A:D,4,0)</f>
        <v>生科151</v>
      </c>
      <c r="C5556" t="str">
        <f>VLOOKUP(D5556,[1]xjb!A:D,2,0)</f>
        <v>张璐芳</v>
      </c>
      <c r="D5556" t="s">
        <v>5585</v>
      </c>
      <c r="E5556" s="1">
        <v>3</v>
      </c>
      <c r="F5556" s="1">
        <v>1</v>
      </c>
      <c r="I5556" s="1">
        <v>12</v>
      </c>
      <c r="L5556" s="1">
        <v>7</v>
      </c>
      <c r="M5556" s="1">
        <v>33</v>
      </c>
      <c r="O5556" s="1">
        <v>8</v>
      </c>
      <c r="P5556" s="1">
        <v>3</v>
      </c>
      <c r="S5556" s="1">
        <v>31</v>
      </c>
      <c r="U5556" s="1">
        <v>14</v>
      </c>
      <c r="Z5556" s="1">
        <v>35.5</v>
      </c>
      <c r="AC5556" s="1">
        <v>18.5</v>
      </c>
      <c r="AD5556" s="1"/>
      <c r="AE5556" s="1">
        <v>166</v>
      </c>
    </row>
    <row r="5557" spans="1:31" x14ac:dyDescent="0.15">
      <c r="A5557" t="str">
        <f>VLOOKUP(D5557,[1]xjb!A:D,3,0)</f>
        <v>生命科学学院</v>
      </c>
      <c r="B5557" t="str">
        <f>VLOOKUP(D5557,[1]xjb!A:D,4,0)</f>
        <v>生科151</v>
      </c>
      <c r="C5557" t="str">
        <f>VLOOKUP(D5557,[1]xjb!A:D,2,0)</f>
        <v>陈凤娇</v>
      </c>
      <c r="D5557" t="s">
        <v>5586</v>
      </c>
      <c r="E5557" s="1">
        <v>3</v>
      </c>
      <c r="F5557" s="1">
        <v>1</v>
      </c>
      <c r="I5557" s="1">
        <v>14.5</v>
      </c>
      <c r="L5557" s="1">
        <v>7</v>
      </c>
      <c r="M5557" s="1">
        <v>33</v>
      </c>
      <c r="O5557" s="1">
        <v>17</v>
      </c>
      <c r="P5557" s="1">
        <v>3</v>
      </c>
      <c r="S5557" s="1">
        <v>31</v>
      </c>
      <c r="U5557" s="1">
        <v>14</v>
      </c>
      <c r="Z5557" s="1">
        <v>31</v>
      </c>
      <c r="AC5557" s="1">
        <v>15.5</v>
      </c>
      <c r="AD5557" s="1"/>
      <c r="AE5557" s="1">
        <v>170</v>
      </c>
    </row>
    <row r="5558" spans="1:31" x14ac:dyDescent="0.15">
      <c r="A5558" s="2" t="str">
        <f>VLOOKUP(D5558,[1]xjb!A:D,3,0)</f>
        <v>生命科学学院</v>
      </c>
      <c r="B5558" s="2" t="str">
        <f>VLOOKUP(D5558,[1]xjb!A:D,4,0)</f>
        <v>生科151</v>
      </c>
      <c r="C5558" s="2" t="str">
        <f>VLOOKUP(D5558,[1]xjb!A:D,2,0)</f>
        <v>屠凯</v>
      </c>
      <c r="D5558" s="2" t="s">
        <v>5587</v>
      </c>
      <c r="E5558" s="3">
        <v>3</v>
      </c>
      <c r="F5558" s="3">
        <v>1</v>
      </c>
      <c r="G5558" s="3"/>
      <c r="H5558" s="3"/>
      <c r="I5558" s="3">
        <v>12</v>
      </c>
      <c r="J5558" s="3"/>
      <c r="K5558" s="3"/>
      <c r="L5558" s="3">
        <v>7</v>
      </c>
      <c r="M5558" s="3">
        <v>27</v>
      </c>
      <c r="N5558" s="3"/>
      <c r="O5558" s="3">
        <v>12</v>
      </c>
      <c r="P5558" s="3">
        <v>3</v>
      </c>
      <c r="Q5558" s="3"/>
      <c r="R5558" s="3"/>
      <c r="S5558" s="3">
        <v>31</v>
      </c>
      <c r="T5558" s="3"/>
      <c r="U5558" s="3">
        <v>14</v>
      </c>
      <c r="V5558" s="3"/>
      <c r="W5558" s="3"/>
      <c r="X5558" s="3"/>
      <c r="Y5558" s="3"/>
      <c r="Z5558" s="3">
        <v>35.5</v>
      </c>
      <c r="AA5558" s="3"/>
      <c r="AB5558" s="3"/>
      <c r="AC5558" s="3">
        <v>18.5</v>
      </c>
      <c r="AD5558" s="3"/>
      <c r="AE5558" s="3">
        <v>164</v>
      </c>
    </row>
    <row r="5559" spans="1:31" x14ac:dyDescent="0.15">
      <c r="A5559" s="2" t="str">
        <f>VLOOKUP(D5559,[1]xjb!A:D,3,0)</f>
        <v>生命科学学院</v>
      </c>
      <c r="B5559" s="2" t="str">
        <f>VLOOKUP(D5559,[1]xjb!A:D,4,0)</f>
        <v>生科151</v>
      </c>
      <c r="C5559" s="2" t="str">
        <f>VLOOKUP(D5559,[1]xjb!A:D,2,0)</f>
        <v>朱杰</v>
      </c>
      <c r="D5559" s="2" t="s">
        <v>5588</v>
      </c>
      <c r="E5559" s="3">
        <v>3</v>
      </c>
      <c r="F5559" s="3">
        <v>1</v>
      </c>
      <c r="G5559" s="3"/>
      <c r="H5559" s="3"/>
      <c r="I5559" s="3">
        <v>12</v>
      </c>
      <c r="J5559" s="3"/>
      <c r="K5559" s="3"/>
      <c r="L5559" s="3">
        <v>7</v>
      </c>
      <c r="M5559" s="3">
        <v>30</v>
      </c>
      <c r="N5559" s="3"/>
      <c r="O5559" s="3">
        <v>21</v>
      </c>
      <c r="P5559" s="3">
        <v>3</v>
      </c>
      <c r="Q5559" s="3"/>
      <c r="R5559" s="3"/>
      <c r="S5559" s="3">
        <v>31</v>
      </c>
      <c r="T5559" s="3"/>
      <c r="U5559" s="3">
        <v>14</v>
      </c>
      <c r="V5559" s="3"/>
      <c r="W5559" s="3"/>
      <c r="X5559" s="3"/>
      <c r="Y5559" s="3"/>
      <c r="Z5559" s="3">
        <v>35.5</v>
      </c>
      <c r="AA5559" s="3"/>
      <c r="AB5559" s="3"/>
      <c r="AC5559" s="3">
        <v>14</v>
      </c>
      <c r="AD5559" s="3"/>
      <c r="AE5559" s="3">
        <v>171.5</v>
      </c>
    </row>
    <row r="5560" spans="1:31" x14ac:dyDescent="0.15">
      <c r="A5560" s="2" t="str">
        <f>VLOOKUP(D5560,[1]xjb!A:D,3,0)</f>
        <v>生命科学学院</v>
      </c>
      <c r="B5560" s="2" t="str">
        <f>VLOOKUP(D5560,[1]xjb!A:D,4,0)</f>
        <v>生科151</v>
      </c>
      <c r="C5560" s="2" t="str">
        <f>VLOOKUP(D5560,[1]xjb!A:D,2,0)</f>
        <v>李骋</v>
      </c>
      <c r="D5560" s="2" t="s">
        <v>5589</v>
      </c>
      <c r="E5560" s="3">
        <v>3</v>
      </c>
      <c r="F5560" s="3">
        <v>1</v>
      </c>
      <c r="G5560" s="3"/>
      <c r="H5560" s="3"/>
      <c r="I5560" s="3">
        <v>12</v>
      </c>
      <c r="J5560" s="3"/>
      <c r="K5560" s="3"/>
      <c r="L5560" s="3">
        <v>7</v>
      </c>
      <c r="M5560" s="3">
        <v>33</v>
      </c>
      <c r="N5560" s="3"/>
      <c r="O5560" s="3">
        <v>10</v>
      </c>
      <c r="P5560" s="3"/>
      <c r="Q5560" s="3"/>
      <c r="R5560" s="3"/>
      <c r="S5560" s="3">
        <v>23.5</v>
      </c>
      <c r="T5560" s="3"/>
      <c r="U5560" s="3">
        <v>14</v>
      </c>
      <c r="V5560" s="3"/>
      <c r="W5560" s="3"/>
      <c r="X5560" s="3"/>
      <c r="Y5560" s="3"/>
      <c r="Z5560" s="3">
        <v>35.5</v>
      </c>
      <c r="AA5560" s="3"/>
      <c r="AB5560" s="3"/>
      <c r="AC5560" s="3">
        <v>18.5</v>
      </c>
      <c r="AD5560" s="3"/>
      <c r="AE5560" s="3">
        <v>157.5</v>
      </c>
    </row>
    <row r="5561" spans="1:31" x14ac:dyDescent="0.15">
      <c r="A5561" s="2" t="str">
        <f>VLOOKUP(D5561,[1]xjb!A:D,3,0)</f>
        <v>生命科学学院</v>
      </c>
      <c r="B5561" s="2" t="str">
        <f>VLOOKUP(D5561,[1]xjb!A:D,4,0)</f>
        <v>生科151</v>
      </c>
      <c r="C5561" s="2" t="str">
        <f>VLOOKUP(D5561,[1]xjb!A:D,2,0)</f>
        <v>杨国贵</v>
      </c>
      <c r="D5561" s="2" t="s">
        <v>5590</v>
      </c>
      <c r="E5561" s="3">
        <v>3</v>
      </c>
      <c r="F5561" s="3">
        <v>1</v>
      </c>
      <c r="G5561" s="3"/>
      <c r="H5561" s="3"/>
      <c r="I5561" s="3">
        <v>12</v>
      </c>
      <c r="J5561" s="3"/>
      <c r="K5561" s="3"/>
      <c r="L5561" s="3">
        <v>7</v>
      </c>
      <c r="M5561" s="3">
        <v>30</v>
      </c>
      <c r="N5561" s="3"/>
      <c r="O5561" s="3">
        <v>16</v>
      </c>
      <c r="P5561" s="3">
        <v>3</v>
      </c>
      <c r="Q5561" s="3"/>
      <c r="R5561" s="3"/>
      <c r="S5561" s="3">
        <v>27.5</v>
      </c>
      <c r="T5561" s="3"/>
      <c r="U5561" s="3">
        <v>14</v>
      </c>
      <c r="V5561" s="3"/>
      <c r="W5561" s="3"/>
      <c r="X5561" s="3"/>
      <c r="Y5561" s="3"/>
      <c r="Z5561" s="3">
        <v>35.5</v>
      </c>
      <c r="AA5561" s="3"/>
      <c r="AB5561" s="3"/>
      <c r="AC5561" s="3">
        <v>18.5</v>
      </c>
      <c r="AD5561" s="3"/>
      <c r="AE5561" s="3">
        <v>167.5</v>
      </c>
    </row>
    <row r="5562" spans="1:31" x14ac:dyDescent="0.15">
      <c r="A5562" s="2" t="str">
        <f>VLOOKUP(D5562,[1]xjb!A:D,3,0)</f>
        <v>生命科学学院</v>
      </c>
      <c r="B5562" s="2" t="str">
        <f>VLOOKUP(D5562,[1]xjb!A:D,4,0)</f>
        <v>生科151</v>
      </c>
      <c r="C5562" s="2" t="str">
        <f>VLOOKUP(D5562,[1]xjb!A:D,2,0)</f>
        <v>罗举</v>
      </c>
      <c r="D5562" s="2" t="s">
        <v>5591</v>
      </c>
      <c r="E5562" s="3">
        <v>3</v>
      </c>
      <c r="F5562" s="3">
        <v>1</v>
      </c>
      <c r="G5562" s="3"/>
      <c r="H5562" s="3"/>
      <c r="I5562" s="3">
        <v>12</v>
      </c>
      <c r="J5562" s="3"/>
      <c r="K5562" s="3"/>
      <c r="L5562" s="3">
        <v>7</v>
      </c>
      <c r="M5562" s="3">
        <v>33</v>
      </c>
      <c r="N5562" s="3"/>
      <c r="O5562" s="3">
        <v>14</v>
      </c>
      <c r="P5562" s="3">
        <v>3</v>
      </c>
      <c r="Q5562" s="3"/>
      <c r="R5562" s="3"/>
      <c r="S5562" s="3">
        <v>31</v>
      </c>
      <c r="T5562" s="3"/>
      <c r="U5562" s="3">
        <v>14</v>
      </c>
      <c r="V5562" s="3"/>
      <c r="W5562" s="3"/>
      <c r="X5562" s="3"/>
      <c r="Y5562" s="3"/>
      <c r="Z5562" s="3">
        <v>35.5</v>
      </c>
      <c r="AA5562" s="3"/>
      <c r="AB5562" s="3"/>
      <c r="AC5562" s="3">
        <v>18.5</v>
      </c>
      <c r="AD5562" s="3"/>
      <c r="AE5562" s="3">
        <v>172</v>
      </c>
    </row>
    <row r="5563" spans="1:31" x14ac:dyDescent="0.15">
      <c r="A5563" t="str">
        <f>VLOOKUP(D5563,[1]xjb!A:D,3,0)</f>
        <v>生命科学学院</v>
      </c>
      <c r="B5563" t="str">
        <f>VLOOKUP(D5563,[1]xjb!A:D,4,0)</f>
        <v>生科151</v>
      </c>
      <c r="C5563" t="str">
        <f>VLOOKUP(D5563,[1]xjb!A:D,2,0)</f>
        <v>张健冬</v>
      </c>
      <c r="D5563" t="s">
        <v>5592</v>
      </c>
      <c r="E5563" s="1">
        <v>3</v>
      </c>
      <c r="F5563" s="1">
        <v>1</v>
      </c>
      <c r="I5563" s="1">
        <v>12</v>
      </c>
      <c r="L5563" s="1">
        <v>7</v>
      </c>
      <c r="M5563" s="1">
        <v>33</v>
      </c>
      <c r="O5563" s="1">
        <v>12</v>
      </c>
      <c r="P5563" s="1">
        <v>3</v>
      </c>
      <c r="S5563" s="1">
        <v>31</v>
      </c>
      <c r="U5563" s="1">
        <v>14</v>
      </c>
      <c r="Z5563" s="1">
        <v>35.5</v>
      </c>
      <c r="AC5563" s="1">
        <v>18.5</v>
      </c>
      <c r="AD5563" s="1"/>
      <c r="AE5563" s="1">
        <v>170</v>
      </c>
    </row>
    <row r="5564" spans="1:31" x14ac:dyDescent="0.15">
      <c r="A5564" t="str">
        <f>VLOOKUP(D5564,[1]xjb!A:D,3,0)</f>
        <v>生命科学学院</v>
      </c>
      <c r="B5564" t="str">
        <f>VLOOKUP(D5564,[1]xjb!A:D,4,0)</f>
        <v>生科151</v>
      </c>
      <c r="C5564" t="str">
        <f>VLOOKUP(D5564,[1]xjb!A:D,2,0)</f>
        <v>令狐绍进</v>
      </c>
      <c r="D5564" t="s">
        <v>5593</v>
      </c>
      <c r="E5564" s="1">
        <v>3</v>
      </c>
      <c r="F5564" s="1">
        <v>1</v>
      </c>
      <c r="I5564" s="1">
        <v>12</v>
      </c>
      <c r="L5564" s="1">
        <v>7</v>
      </c>
      <c r="M5564" s="1">
        <v>33</v>
      </c>
      <c r="O5564" s="1">
        <v>18</v>
      </c>
      <c r="P5564" s="1">
        <v>3</v>
      </c>
      <c r="S5564" s="1">
        <v>31</v>
      </c>
      <c r="U5564" s="1">
        <v>14</v>
      </c>
      <c r="Z5564" s="1">
        <v>35.5</v>
      </c>
      <c r="AC5564" s="1">
        <v>18.5</v>
      </c>
      <c r="AD5564" s="1"/>
      <c r="AE5564" s="1">
        <v>176</v>
      </c>
    </row>
    <row r="5565" spans="1:31" x14ac:dyDescent="0.15">
      <c r="A5565" s="2" t="str">
        <f>VLOOKUP(D5565,[1]xjb!A:D,3,0)</f>
        <v>生命科学学院</v>
      </c>
      <c r="B5565" s="2" t="str">
        <f>VLOOKUP(D5565,[1]xjb!A:D,4,0)</f>
        <v>生科151</v>
      </c>
      <c r="C5565" s="2" t="str">
        <f>VLOOKUP(D5565,[1]xjb!A:D,2,0)</f>
        <v>韦大龙</v>
      </c>
      <c r="D5565" s="2" t="s">
        <v>5594</v>
      </c>
      <c r="E5565" s="3">
        <v>3</v>
      </c>
      <c r="F5565" s="3">
        <v>1</v>
      </c>
      <c r="G5565" s="3"/>
      <c r="H5565" s="3"/>
      <c r="I5565" s="3">
        <v>12</v>
      </c>
      <c r="J5565" s="3"/>
      <c r="K5565" s="3"/>
      <c r="L5565" s="3">
        <v>7</v>
      </c>
      <c r="M5565" s="3">
        <v>33</v>
      </c>
      <c r="N5565" s="3"/>
      <c r="O5565" s="3">
        <v>14</v>
      </c>
      <c r="P5565" s="3">
        <v>3</v>
      </c>
      <c r="Q5565" s="3"/>
      <c r="R5565" s="3"/>
      <c r="S5565" s="3">
        <v>28</v>
      </c>
      <c r="T5565" s="3"/>
      <c r="U5565" s="3">
        <v>14</v>
      </c>
      <c r="V5565" s="3"/>
      <c r="W5565" s="3"/>
      <c r="X5565" s="3"/>
      <c r="Y5565" s="3"/>
      <c r="Z5565" s="3">
        <v>35.5</v>
      </c>
      <c r="AA5565" s="3"/>
      <c r="AB5565" s="3"/>
      <c r="AC5565" s="3">
        <v>18.5</v>
      </c>
      <c r="AD5565" s="3"/>
      <c r="AE5565" s="3">
        <v>169</v>
      </c>
    </row>
    <row r="5566" spans="1:31" x14ac:dyDescent="0.15">
      <c r="A5566" t="str">
        <f>VLOOKUP(D5566,[1]xjb!A:D,3,0)</f>
        <v>生命科学学院</v>
      </c>
      <c r="B5566" t="str">
        <f>VLOOKUP(D5566,[1]xjb!A:D,4,0)</f>
        <v>生科151</v>
      </c>
      <c r="C5566" t="str">
        <f>VLOOKUP(D5566,[1]xjb!A:D,2,0)</f>
        <v>林梦媛</v>
      </c>
      <c r="D5566" t="s">
        <v>5595</v>
      </c>
      <c r="E5566" s="1">
        <v>3</v>
      </c>
      <c r="F5566" s="1">
        <v>1</v>
      </c>
      <c r="I5566" s="1">
        <v>12</v>
      </c>
      <c r="L5566" s="1">
        <v>7</v>
      </c>
      <c r="M5566" s="1">
        <v>33</v>
      </c>
      <c r="O5566" s="1">
        <v>12</v>
      </c>
      <c r="P5566" s="1">
        <v>3</v>
      </c>
      <c r="S5566" s="1">
        <v>31</v>
      </c>
      <c r="U5566" s="1">
        <v>14</v>
      </c>
      <c r="Z5566" s="1">
        <v>35.5</v>
      </c>
      <c r="AC5566" s="1">
        <v>18.5</v>
      </c>
      <c r="AD5566" s="1"/>
      <c r="AE5566" s="1">
        <v>170</v>
      </c>
    </row>
    <row r="5567" spans="1:31" x14ac:dyDescent="0.15">
      <c r="A5567" t="str">
        <f>VLOOKUP(D5567,[1]xjb!A:D,3,0)</f>
        <v>生命科学学院</v>
      </c>
      <c r="B5567" t="str">
        <f>VLOOKUP(D5567,[1]xjb!A:D,4,0)</f>
        <v>生科151</v>
      </c>
      <c r="C5567" t="str">
        <f>VLOOKUP(D5567,[1]xjb!A:D,2,0)</f>
        <v>张小丹</v>
      </c>
      <c r="D5567" t="s">
        <v>5596</v>
      </c>
      <c r="E5567" s="1">
        <v>3</v>
      </c>
      <c r="F5567" s="1">
        <v>1</v>
      </c>
      <c r="I5567" s="1">
        <v>12.5</v>
      </c>
      <c r="L5567" s="1">
        <v>7</v>
      </c>
      <c r="M5567" s="1">
        <v>33</v>
      </c>
      <c r="O5567" s="1">
        <v>12</v>
      </c>
      <c r="P5567" s="1">
        <v>3</v>
      </c>
      <c r="S5567" s="1">
        <v>31</v>
      </c>
      <c r="U5567" s="1">
        <v>14</v>
      </c>
      <c r="Z5567" s="1">
        <v>31</v>
      </c>
      <c r="AC5567" s="1">
        <v>15.5</v>
      </c>
      <c r="AD5567" s="1"/>
      <c r="AE5567" s="1">
        <v>163</v>
      </c>
    </row>
    <row r="5568" spans="1:31" x14ac:dyDescent="0.15">
      <c r="A5568" t="str">
        <f>VLOOKUP(D5568,[1]xjb!A:D,3,0)</f>
        <v>生命科学学院</v>
      </c>
      <c r="B5568" t="str">
        <f>VLOOKUP(D5568,[1]xjb!A:D,4,0)</f>
        <v>生科151</v>
      </c>
      <c r="C5568" t="str">
        <f>VLOOKUP(D5568,[1]xjb!A:D,2,0)</f>
        <v>潘世艳</v>
      </c>
      <c r="D5568" t="s">
        <v>5597</v>
      </c>
      <c r="E5568" s="1">
        <v>3</v>
      </c>
      <c r="F5568" s="1">
        <v>1</v>
      </c>
      <c r="I5568" s="1">
        <v>12</v>
      </c>
      <c r="L5568" s="1">
        <v>7</v>
      </c>
      <c r="M5568" s="1">
        <v>33</v>
      </c>
      <c r="O5568" s="1">
        <v>8</v>
      </c>
      <c r="P5568" s="1">
        <v>3</v>
      </c>
      <c r="S5568" s="1">
        <v>31</v>
      </c>
      <c r="U5568" s="1">
        <v>14</v>
      </c>
      <c r="Z5568" s="1">
        <v>35.5</v>
      </c>
      <c r="AC5568" s="1">
        <v>18.5</v>
      </c>
      <c r="AD5568" s="1"/>
      <c r="AE5568" s="1">
        <v>166</v>
      </c>
    </row>
    <row r="5569" spans="1:31" x14ac:dyDescent="0.15">
      <c r="A5569" t="str">
        <f>VLOOKUP(D5569,[1]xjb!A:D,3,0)</f>
        <v>生命科学学院</v>
      </c>
      <c r="B5569" t="str">
        <f>VLOOKUP(D5569,[1]xjb!A:D,4,0)</f>
        <v>生科151</v>
      </c>
      <c r="C5569" t="str">
        <f>VLOOKUP(D5569,[1]xjb!A:D,2,0)</f>
        <v>吴娟</v>
      </c>
      <c r="D5569" t="s">
        <v>5598</v>
      </c>
      <c r="E5569" s="1">
        <v>3</v>
      </c>
      <c r="F5569" s="1">
        <v>1</v>
      </c>
      <c r="I5569" s="1">
        <v>14.5</v>
      </c>
      <c r="L5569" s="1">
        <v>7</v>
      </c>
      <c r="M5569" s="1">
        <v>33</v>
      </c>
      <c r="O5569" s="1">
        <v>8</v>
      </c>
      <c r="P5569" s="1">
        <v>3</v>
      </c>
      <c r="S5569" s="1">
        <v>31</v>
      </c>
      <c r="U5569" s="1">
        <v>14</v>
      </c>
      <c r="Z5569" s="1">
        <v>31</v>
      </c>
      <c r="AC5569" s="1">
        <v>15.5</v>
      </c>
      <c r="AD5569" s="1"/>
      <c r="AE5569" s="1">
        <v>161</v>
      </c>
    </row>
    <row r="5570" spans="1:31" x14ac:dyDescent="0.15">
      <c r="A5570" t="str">
        <f>VLOOKUP(D5570,[1]xjb!A:D,3,0)</f>
        <v>生命科学学院</v>
      </c>
      <c r="B5570" t="str">
        <f>VLOOKUP(D5570,[1]xjb!A:D,4,0)</f>
        <v>生科151</v>
      </c>
      <c r="C5570" t="str">
        <f>VLOOKUP(D5570,[1]xjb!A:D,2,0)</f>
        <v>罗淑练</v>
      </c>
      <c r="D5570" t="s">
        <v>5599</v>
      </c>
      <c r="E5570" s="1">
        <v>3</v>
      </c>
      <c r="F5570" s="1">
        <v>1</v>
      </c>
      <c r="I5570" s="1">
        <v>12</v>
      </c>
      <c r="L5570" s="1">
        <v>7</v>
      </c>
      <c r="M5570" s="1">
        <v>37</v>
      </c>
      <c r="O5570" s="1">
        <v>11</v>
      </c>
      <c r="P5570" s="1">
        <v>3</v>
      </c>
      <c r="S5570" s="1">
        <v>31</v>
      </c>
      <c r="U5570" s="1">
        <v>14</v>
      </c>
      <c r="Z5570" s="1">
        <v>35.5</v>
      </c>
      <c r="AC5570" s="1">
        <v>18.5</v>
      </c>
      <c r="AD5570" s="1"/>
      <c r="AE5570" s="1">
        <v>173</v>
      </c>
    </row>
    <row r="5571" spans="1:31" x14ac:dyDescent="0.15">
      <c r="A5571" s="2" t="str">
        <f>VLOOKUP(D5571,[1]xjb!A:D,3,0)</f>
        <v>生命科学学院</v>
      </c>
      <c r="B5571" s="2" t="str">
        <f>VLOOKUP(D5571,[1]xjb!A:D,4,0)</f>
        <v>生科151</v>
      </c>
      <c r="C5571" s="2" t="str">
        <f>VLOOKUP(D5571,[1]xjb!A:D,2,0)</f>
        <v>刘雨</v>
      </c>
      <c r="D5571" s="2" t="s">
        <v>5600</v>
      </c>
      <c r="E5571" s="3">
        <v>3</v>
      </c>
      <c r="F5571" s="3">
        <v>1</v>
      </c>
      <c r="G5571" s="3"/>
      <c r="H5571" s="3"/>
      <c r="I5571" s="3">
        <v>12</v>
      </c>
      <c r="J5571" s="3"/>
      <c r="K5571" s="3"/>
      <c r="L5571" s="3">
        <v>7</v>
      </c>
      <c r="M5571" s="3">
        <v>33</v>
      </c>
      <c r="N5571" s="3"/>
      <c r="O5571" s="3">
        <v>10</v>
      </c>
      <c r="P5571" s="3">
        <v>3</v>
      </c>
      <c r="Q5571" s="3"/>
      <c r="R5571" s="3"/>
      <c r="S5571" s="3">
        <v>31</v>
      </c>
      <c r="T5571" s="3"/>
      <c r="U5571" s="3">
        <v>14</v>
      </c>
      <c r="V5571" s="3"/>
      <c r="W5571" s="3"/>
      <c r="X5571" s="3"/>
      <c r="Y5571" s="3"/>
      <c r="Z5571" s="3">
        <v>35.5</v>
      </c>
      <c r="AA5571" s="3"/>
      <c r="AB5571" s="3"/>
      <c r="AC5571" s="3">
        <v>18.5</v>
      </c>
      <c r="AD5571" s="3"/>
      <c r="AE5571" s="3">
        <v>168</v>
      </c>
    </row>
    <row r="5572" spans="1:31" x14ac:dyDescent="0.15">
      <c r="A5572" s="2" t="str">
        <f>VLOOKUP(D5572,[1]xjb!A:D,3,0)</f>
        <v>生命科学学院</v>
      </c>
      <c r="B5572" s="2" t="str">
        <f>VLOOKUP(D5572,[1]xjb!A:D,4,0)</f>
        <v>生科151</v>
      </c>
      <c r="C5572" s="2" t="str">
        <f>VLOOKUP(D5572,[1]xjb!A:D,2,0)</f>
        <v>陈娟</v>
      </c>
      <c r="D5572" s="2" t="s">
        <v>5601</v>
      </c>
      <c r="E5572" s="3">
        <v>3</v>
      </c>
      <c r="F5572" s="3">
        <v>1</v>
      </c>
      <c r="G5572" s="3"/>
      <c r="H5572" s="3"/>
      <c r="I5572" s="3">
        <v>12</v>
      </c>
      <c r="J5572" s="3"/>
      <c r="K5572" s="3"/>
      <c r="L5572" s="3">
        <v>7</v>
      </c>
      <c r="M5572" s="3">
        <v>33</v>
      </c>
      <c r="N5572" s="3"/>
      <c r="O5572" s="3">
        <v>11</v>
      </c>
      <c r="P5572" s="3">
        <v>3</v>
      </c>
      <c r="Q5572" s="3"/>
      <c r="R5572" s="3"/>
      <c r="S5572" s="3">
        <v>31</v>
      </c>
      <c r="T5572" s="3"/>
      <c r="U5572" s="3">
        <v>14</v>
      </c>
      <c r="V5572" s="3"/>
      <c r="W5572" s="3"/>
      <c r="X5572" s="3"/>
      <c r="Y5572" s="3"/>
      <c r="Z5572" s="3">
        <v>35.5</v>
      </c>
      <c r="AA5572" s="3"/>
      <c r="AB5572" s="3"/>
      <c r="AC5572" s="3">
        <v>18.5</v>
      </c>
      <c r="AD5572" s="3"/>
      <c r="AE5572" s="3">
        <v>169</v>
      </c>
    </row>
    <row r="5573" spans="1:31" x14ac:dyDescent="0.15">
      <c r="A5573" t="str">
        <f>VLOOKUP(D5573,[1]xjb!A:D,3,0)</f>
        <v>生命科学学院</v>
      </c>
      <c r="B5573" t="str">
        <f>VLOOKUP(D5573,[1]xjb!A:D,4,0)</f>
        <v>生科151</v>
      </c>
      <c r="C5573" t="str">
        <f>VLOOKUP(D5573,[1]xjb!A:D,2,0)</f>
        <v>牟英</v>
      </c>
      <c r="D5573" t="s">
        <v>5602</v>
      </c>
      <c r="E5573" s="1">
        <v>3</v>
      </c>
      <c r="F5573" s="1">
        <v>1</v>
      </c>
      <c r="I5573" s="1">
        <v>12</v>
      </c>
      <c r="L5573" s="1">
        <v>7</v>
      </c>
      <c r="M5573" s="1">
        <v>33</v>
      </c>
      <c r="O5573" s="1">
        <v>13</v>
      </c>
      <c r="P5573" s="1">
        <v>3</v>
      </c>
      <c r="S5573" s="1">
        <v>31</v>
      </c>
      <c r="U5573" s="1">
        <v>14</v>
      </c>
      <c r="Z5573" s="1">
        <v>35.5</v>
      </c>
      <c r="AC5573" s="1">
        <v>18.5</v>
      </c>
      <c r="AD5573" s="1"/>
      <c r="AE5573" s="1">
        <v>171</v>
      </c>
    </row>
    <row r="5574" spans="1:31" x14ac:dyDescent="0.15">
      <c r="A5574" t="str">
        <f>VLOOKUP(D5574,[1]xjb!A:D,3,0)</f>
        <v>生命科学学院</v>
      </c>
      <c r="B5574" t="str">
        <f>VLOOKUP(D5574,[1]xjb!A:D,4,0)</f>
        <v>生科151</v>
      </c>
      <c r="C5574" t="str">
        <f>VLOOKUP(D5574,[1]xjb!A:D,2,0)</f>
        <v>杨镜</v>
      </c>
      <c r="D5574" t="s">
        <v>5603</v>
      </c>
      <c r="E5574" s="1">
        <v>3</v>
      </c>
      <c r="F5574" s="1">
        <v>1</v>
      </c>
      <c r="I5574" s="1">
        <v>12</v>
      </c>
      <c r="L5574" s="1">
        <v>7</v>
      </c>
      <c r="M5574" s="1">
        <v>33</v>
      </c>
      <c r="O5574" s="1">
        <v>10</v>
      </c>
      <c r="P5574" s="1">
        <v>3</v>
      </c>
      <c r="S5574" s="1">
        <v>31</v>
      </c>
      <c r="U5574" s="1">
        <v>14</v>
      </c>
      <c r="Z5574" s="1">
        <v>35.5</v>
      </c>
      <c r="AC5574" s="1">
        <v>18.5</v>
      </c>
      <c r="AD5574" s="1"/>
      <c r="AE5574" s="1">
        <v>168</v>
      </c>
    </row>
    <row r="5575" spans="1:31" x14ac:dyDescent="0.15">
      <c r="A5575" t="str">
        <f>VLOOKUP(D5575,[1]xjb!A:D,3,0)</f>
        <v>生命科学学院</v>
      </c>
      <c r="B5575" t="str">
        <f>VLOOKUP(D5575,[1]xjb!A:D,4,0)</f>
        <v>生科151</v>
      </c>
      <c r="C5575" t="str">
        <f>VLOOKUP(D5575,[1]xjb!A:D,2,0)</f>
        <v>雷毅</v>
      </c>
      <c r="D5575" t="s">
        <v>5604</v>
      </c>
      <c r="E5575" s="1">
        <v>3</v>
      </c>
      <c r="F5575" s="1">
        <v>1</v>
      </c>
      <c r="I5575" s="1">
        <v>12</v>
      </c>
      <c r="L5575" s="1">
        <v>7</v>
      </c>
      <c r="M5575" s="1">
        <v>33</v>
      </c>
      <c r="O5575" s="1">
        <v>12</v>
      </c>
      <c r="P5575" s="1">
        <v>3</v>
      </c>
      <c r="S5575" s="1">
        <v>31</v>
      </c>
      <c r="U5575" s="1">
        <v>14</v>
      </c>
      <c r="Z5575" s="1">
        <v>35.5</v>
      </c>
      <c r="AC5575" s="1">
        <v>18.5</v>
      </c>
      <c r="AD5575" s="1"/>
      <c r="AE5575" s="1">
        <v>170</v>
      </c>
    </row>
    <row r="5576" spans="1:31" x14ac:dyDescent="0.15">
      <c r="A5576" t="str">
        <f>VLOOKUP(D5576,[1]xjb!A:D,3,0)</f>
        <v>生命科学学院</v>
      </c>
      <c r="B5576" t="str">
        <f>VLOOKUP(D5576,[1]xjb!A:D,4,0)</f>
        <v>生科151</v>
      </c>
      <c r="C5576" t="str">
        <f>VLOOKUP(D5576,[1]xjb!A:D,2,0)</f>
        <v>陶怡</v>
      </c>
      <c r="D5576" t="s">
        <v>5605</v>
      </c>
      <c r="E5576" s="1">
        <v>3</v>
      </c>
      <c r="F5576" s="1">
        <v>1</v>
      </c>
      <c r="I5576" s="1">
        <v>12</v>
      </c>
      <c r="L5576" s="1">
        <v>7</v>
      </c>
      <c r="M5576" s="1">
        <v>33</v>
      </c>
      <c r="O5576" s="1">
        <v>13</v>
      </c>
      <c r="P5576" s="1">
        <v>3</v>
      </c>
      <c r="S5576" s="1">
        <v>31</v>
      </c>
      <c r="U5576" s="1">
        <v>14</v>
      </c>
      <c r="Z5576" s="1">
        <v>35.5</v>
      </c>
      <c r="AC5576" s="1">
        <v>18.5</v>
      </c>
      <c r="AD5576" s="1"/>
      <c r="AE5576" s="1">
        <v>171</v>
      </c>
    </row>
    <row r="5577" spans="1:31" x14ac:dyDescent="0.15">
      <c r="A5577" t="str">
        <f>VLOOKUP(D5577,[1]xjb!A:D,3,0)</f>
        <v>生命科学学院</v>
      </c>
      <c r="B5577" t="str">
        <f>VLOOKUP(D5577,[1]xjb!A:D,4,0)</f>
        <v>生科151</v>
      </c>
      <c r="C5577" t="str">
        <f>VLOOKUP(D5577,[1]xjb!A:D,2,0)</f>
        <v>魏琴琴</v>
      </c>
      <c r="D5577" t="s">
        <v>5606</v>
      </c>
      <c r="E5577" s="1">
        <v>3</v>
      </c>
      <c r="F5577" s="1">
        <v>1</v>
      </c>
      <c r="I5577" s="1">
        <v>12</v>
      </c>
      <c r="L5577" s="1">
        <v>7</v>
      </c>
      <c r="M5577" s="1">
        <v>33</v>
      </c>
      <c r="O5577" s="1">
        <v>10</v>
      </c>
      <c r="P5577" s="1">
        <v>3</v>
      </c>
      <c r="S5577" s="1">
        <v>31</v>
      </c>
      <c r="U5577" s="1">
        <v>14</v>
      </c>
      <c r="Z5577" s="1">
        <v>35.5</v>
      </c>
      <c r="AC5577" s="1">
        <v>18.5</v>
      </c>
      <c r="AD5577" s="1"/>
      <c r="AE5577" s="1">
        <v>168</v>
      </c>
    </row>
    <row r="5578" spans="1:31" x14ac:dyDescent="0.15">
      <c r="A5578" t="str">
        <f>VLOOKUP(D5578,[1]xjb!A:D,3,0)</f>
        <v>生命科学学院</v>
      </c>
      <c r="B5578" t="str">
        <f>VLOOKUP(D5578,[1]xjb!A:D,4,0)</f>
        <v>生科151</v>
      </c>
      <c r="C5578" t="str">
        <f>VLOOKUP(D5578,[1]xjb!A:D,2,0)</f>
        <v>熊露露</v>
      </c>
      <c r="D5578" t="s">
        <v>5607</v>
      </c>
      <c r="E5578" s="1">
        <v>3</v>
      </c>
      <c r="F5578" s="1">
        <v>1</v>
      </c>
      <c r="I5578" s="1">
        <v>12</v>
      </c>
      <c r="L5578" s="1">
        <v>7</v>
      </c>
      <c r="M5578" s="1">
        <v>33</v>
      </c>
      <c r="O5578" s="1">
        <v>11</v>
      </c>
      <c r="P5578" s="1">
        <v>3</v>
      </c>
      <c r="S5578" s="1">
        <v>31</v>
      </c>
      <c r="U5578" s="1">
        <v>14</v>
      </c>
      <c r="Z5578" s="1">
        <v>35.5</v>
      </c>
      <c r="AC5578" s="1">
        <v>18.5</v>
      </c>
      <c r="AD5578" s="1"/>
      <c r="AE5578" s="1">
        <v>169</v>
      </c>
    </row>
    <row r="5579" spans="1:31" x14ac:dyDescent="0.15">
      <c r="A5579" t="str">
        <f>VLOOKUP(D5579,[1]xjb!A:D,3,0)</f>
        <v>生命科学学院</v>
      </c>
      <c r="B5579" t="str">
        <f>VLOOKUP(D5579,[1]xjb!A:D,4,0)</f>
        <v>生科151</v>
      </c>
      <c r="C5579" t="str">
        <f>VLOOKUP(D5579,[1]xjb!A:D,2,0)</f>
        <v>吕婷</v>
      </c>
      <c r="D5579" t="s">
        <v>5608</v>
      </c>
      <c r="E5579" s="1">
        <v>3</v>
      </c>
      <c r="F5579" s="1">
        <v>1</v>
      </c>
      <c r="I5579" s="1">
        <v>12</v>
      </c>
      <c r="L5579" s="1">
        <v>7</v>
      </c>
      <c r="M5579" s="1">
        <v>33</v>
      </c>
      <c r="O5579" s="1">
        <v>13</v>
      </c>
      <c r="P5579" s="1">
        <v>3</v>
      </c>
      <c r="S5579" s="1">
        <v>31</v>
      </c>
      <c r="U5579" s="1">
        <v>14</v>
      </c>
      <c r="Z5579" s="1">
        <v>35.5</v>
      </c>
      <c r="AC5579" s="1">
        <v>18.5</v>
      </c>
      <c r="AD5579" s="1"/>
      <c r="AE5579" s="1">
        <v>171</v>
      </c>
    </row>
    <row r="5580" spans="1:31" x14ac:dyDescent="0.15">
      <c r="A5580" s="2" t="str">
        <f>VLOOKUP(D5580,[1]xjb!A:D,3,0)</f>
        <v>生命科学学院</v>
      </c>
      <c r="B5580" s="2" t="str">
        <f>VLOOKUP(D5580,[1]xjb!A:D,4,0)</f>
        <v>生科151</v>
      </c>
      <c r="C5580" s="2" t="str">
        <f>VLOOKUP(D5580,[1]xjb!A:D,2,0)</f>
        <v>田钦</v>
      </c>
      <c r="D5580" s="2" t="s">
        <v>5609</v>
      </c>
      <c r="E5580" s="3">
        <v>3</v>
      </c>
      <c r="F5580" s="3">
        <v>1</v>
      </c>
      <c r="G5580" s="3"/>
      <c r="H5580" s="3"/>
      <c r="I5580" s="3">
        <v>12</v>
      </c>
      <c r="J5580" s="3"/>
      <c r="K5580" s="3"/>
      <c r="L5580" s="3">
        <v>7</v>
      </c>
      <c r="M5580" s="3">
        <v>18</v>
      </c>
      <c r="N5580" s="3"/>
      <c r="O5580" s="3">
        <v>15</v>
      </c>
      <c r="P5580" s="3">
        <v>3</v>
      </c>
      <c r="Q5580" s="3"/>
      <c r="R5580" s="3"/>
      <c r="S5580" s="3">
        <v>15</v>
      </c>
      <c r="T5580" s="3"/>
      <c r="U5580" s="3">
        <v>14</v>
      </c>
      <c r="V5580" s="3"/>
      <c r="W5580" s="3"/>
      <c r="X5580" s="3"/>
      <c r="Y5580" s="3"/>
      <c r="Z5580" s="3">
        <v>35.5</v>
      </c>
      <c r="AA5580" s="3"/>
      <c r="AB5580" s="3"/>
      <c r="AC5580" s="3">
        <v>18.5</v>
      </c>
      <c r="AD5580" s="3"/>
      <c r="AE5580" s="3">
        <v>142</v>
      </c>
    </row>
    <row r="5581" spans="1:31" x14ac:dyDescent="0.15">
      <c r="A5581" t="str">
        <f>VLOOKUP(D5581,[1]xjb!A:D,3,0)</f>
        <v>生命科学学院</v>
      </c>
      <c r="B5581" t="str">
        <f>VLOOKUP(D5581,[1]xjb!A:D,4,0)</f>
        <v>生科151</v>
      </c>
      <c r="C5581" t="str">
        <f>VLOOKUP(D5581,[1]xjb!A:D,2,0)</f>
        <v>陈孟婷</v>
      </c>
      <c r="D5581" t="s">
        <v>5610</v>
      </c>
      <c r="E5581" s="1">
        <v>3</v>
      </c>
      <c r="F5581" s="1">
        <v>1</v>
      </c>
      <c r="I5581" s="1">
        <v>12</v>
      </c>
      <c r="L5581" s="1">
        <v>7</v>
      </c>
      <c r="M5581" s="1">
        <v>33</v>
      </c>
      <c r="O5581" s="1">
        <v>11</v>
      </c>
      <c r="P5581" s="1">
        <v>3</v>
      </c>
      <c r="S5581" s="1">
        <v>31</v>
      </c>
      <c r="U5581" s="1">
        <v>14</v>
      </c>
      <c r="Z5581" s="1">
        <v>35.5</v>
      </c>
      <c r="AC5581" s="1">
        <v>18.5</v>
      </c>
      <c r="AD5581" s="1"/>
      <c r="AE5581" s="1">
        <v>169</v>
      </c>
    </row>
    <row r="5582" spans="1:31" x14ac:dyDescent="0.15">
      <c r="A5582" t="str">
        <f>VLOOKUP(D5582,[1]xjb!A:D,3,0)</f>
        <v>生命科学学院</v>
      </c>
      <c r="B5582" t="str">
        <f>VLOOKUP(D5582,[1]xjb!A:D,4,0)</f>
        <v>生科151</v>
      </c>
      <c r="C5582" t="str">
        <f>VLOOKUP(D5582,[1]xjb!A:D,2,0)</f>
        <v>杨焓</v>
      </c>
      <c r="D5582" t="s">
        <v>5611</v>
      </c>
      <c r="E5582" s="1">
        <v>4</v>
      </c>
      <c r="F5582" s="1">
        <v>1</v>
      </c>
      <c r="I5582" s="1">
        <v>12</v>
      </c>
      <c r="L5582" s="1">
        <v>7</v>
      </c>
      <c r="M5582" s="1">
        <v>33</v>
      </c>
      <c r="O5582" s="1">
        <v>16</v>
      </c>
      <c r="P5582" s="1">
        <v>3</v>
      </c>
      <c r="S5582" s="1">
        <v>31</v>
      </c>
      <c r="U5582" s="1">
        <v>14</v>
      </c>
      <c r="Z5582" s="1">
        <v>35.5</v>
      </c>
      <c r="AC5582" s="1">
        <v>18.5</v>
      </c>
      <c r="AD5582" s="1"/>
      <c r="AE5582" s="1">
        <v>175</v>
      </c>
    </row>
    <row r="5583" spans="1:31" x14ac:dyDescent="0.15">
      <c r="A5583" t="str">
        <f>VLOOKUP(D5583,[1]xjb!A:D,3,0)</f>
        <v>生命科学学院</v>
      </c>
      <c r="B5583" t="str">
        <f>VLOOKUP(D5583,[1]xjb!A:D,4,0)</f>
        <v>生科151</v>
      </c>
      <c r="C5583" t="str">
        <f>VLOOKUP(D5583,[1]xjb!A:D,2,0)</f>
        <v>刘金桂</v>
      </c>
      <c r="D5583" t="s">
        <v>5612</v>
      </c>
      <c r="E5583" s="1">
        <v>3</v>
      </c>
      <c r="F5583" s="1">
        <v>1</v>
      </c>
      <c r="I5583" s="1">
        <v>14.5</v>
      </c>
      <c r="L5583" s="1">
        <v>7</v>
      </c>
      <c r="M5583" s="1">
        <v>33</v>
      </c>
      <c r="O5583" s="1">
        <v>16</v>
      </c>
      <c r="P5583" s="1">
        <v>3</v>
      </c>
      <c r="S5583" s="1">
        <v>31</v>
      </c>
      <c r="U5583" s="1">
        <v>14</v>
      </c>
      <c r="Z5583" s="1">
        <v>31</v>
      </c>
      <c r="AC5583" s="1">
        <v>15.5</v>
      </c>
      <c r="AD5583" s="1"/>
      <c r="AE5583" s="1">
        <v>169</v>
      </c>
    </row>
    <row r="5584" spans="1:31" x14ac:dyDescent="0.15">
      <c r="A5584" t="str">
        <f>VLOOKUP(D5584,[1]xjb!A:D,3,0)</f>
        <v>生命科学学院</v>
      </c>
      <c r="B5584" t="str">
        <f>VLOOKUP(D5584,[1]xjb!A:D,4,0)</f>
        <v>生科151</v>
      </c>
      <c r="C5584" t="str">
        <f>VLOOKUP(D5584,[1]xjb!A:D,2,0)</f>
        <v>刘嫒春</v>
      </c>
      <c r="D5584" t="s">
        <v>5613</v>
      </c>
      <c r="E5584" s="1">
        <v>3</v>
      </c>
      <c r="F5584" s="1">
        <v>1</v>
      </c>
      <c r="I5584" s="1">
        <v>14.5</v>
      </c>
      <c r="L5584" s="1">
        <v>7</v>
      </c>
      <c r="M5584" s="1">
        <v>33</v>
      </c>
      <c r="O5584" s="1">
        <v>16</v>
      </c>
      <c r="P5584" s="1">
        <v>3</v>
      </c>
      <c r="S5584" s="1">
        <v>31</v>
      </c>
      <c r="U5584" s="1">
        <v>14</v>
      </c>
      <c r="Z5584" s="1">
        <v>31</v>
      </c>
      <c r="AC5584" s="1">
        <v>15.5</v>
      </c>
      <c r="AD5584" s="1"/>
      <c r="AE5584" s="1">
        <v>169</v>
      </c>
    </row>
    <row r="5585" spans="1:31" x14ac:dyDescent="0.15">
      <c r="A5585" t="str">
        <f>VLOOKUP(D5585,[1]xjb!A:D,3,0)</f>
        <v>生命科学学院</v>
      </c>
      <c r="B5585" t="str">
        <f>VLOOKUP(D5585,[1]xjb!A:D,4,0)</f>
        <v>生科151</v>
      </c>
      <c r="C5585" t="str">
        <f>VLOOKUP(D5585,[1]xjb!A:D,2,0)</f>
        <v>韦德兰</v>
      </c>
      <c r="D5585" t="s">
        <v>5614</v>
      </c>
      <c r="E5585" s="1">
        <v>3</v>
      </c>
      <c r="F5585" s="1">
        <v>1</v>
      </c>
      <c r="I5585" s="1">
        <v>12</v>
      </c>
      <c r="L5585" s="1">
        <v>7</v>
      </c>
      <c r="M5585" s="1">
        <v>33</v>
      </c>
      <c r="O5585" s="1">
        <v>17</v>
      </c>
      <c r="P5585" s="1">
        <v>3</v>
      </c>
      <c r="S5585" s="1">
        <v>31</v>
      </c>
      <c r="U5585" s="1">
        <v>14</v>
      </c>
      <c r="Z5585" s="1">
        <v>35.5</v>
      </c>
      <c r="AC5585" s="1">
        <v>18.5</v>
      </c>
      <c r="AD5585" s="1"/>
      <c r="AE5585" s="1">
        <v>175</v>
      </c>
    </row>
    <row r="5586" spans="1:31" x14ac:dyDescent="0.15">
      <c r="A5586" t="str">
        <f>VLOOKUP(D5586,[1]xjb!A:D,3,0)</f>
        <v>生命科学学院</v>
      </c>
      <c r="B5586" t="str">
        <f>VLOOKUP(D5586,[1]xjb!A:D,4,0)</f>
        <v>生科151</v>
      </c>
      <c r="C5586" t="str">
        <f>VLOOKUP(D5586,[1]xjb!A:D,2,0)</f>
        <v>王江岚</v>
      </c>
      <c r="D5586" t="s">
        <v>5615</v>
      </c>
      <c r="E5586" s="1">
        <v>3</v>
      </c>
      <c r="F5586" s="1">
        <v>1</v>
      </c>
      <c r="I5586" s="1">
        <v>12</v>
      </c>
      <c r="L5586" s="1">
        <v>7</v>
      </c>
      <c r="M5586" s="1">
        <v>33</v>
      </c>
      <c r="O5586" s="1">
        <v>13</v>
      </c>
      <c r="P5586" s="1">
        <v>3</v>
      </c>
      <c r="S5586" s="1">
        <v>31</v>
      </c>
      <c r="U5586" s="1">
        <v>14</v>
      </c>
      <c r="Z5586" s="1">
        <v>35.5</v>
      </c>
      <c r="AC5586" s="1">
        <v>18.5</v>
      </c>
      <c r="AD5586" s="1"/>
      <c r="AE5586" s="1">
        <v>171</v>
      </c>
    </row>
    <row r="5587" spans="1:31" x14ac:dyDescent="0.15">
      <c r="A5587" t="str">
        <f>VLOOKUP(D5587,[1]xjb!A:D,3,0)</f>
        <v>生命科学学院</v>
      </c>
      <c r="B5587" t="str">
        <f>VLOOKUP(D5587,[1]xjb!A:D,4,0)</f>
        <v>生科151</v>
      </c>
      <c r="C5587" t="str">
        <f>VLOOKUP(D5587,[1]xjb!A:D,2,0)</f>
        <v>吴敏</v>
      </c>
      <c r="D5587" t="s">
        <v>5616</v>
      </c>
      <c r="E5587" s="1">
        <v>3</v>
      </c>
      <c r="F5587" s="1">
        <v>1</v>
      </c>
      <c r="I5587" s="1">
        <v>12</v>
      </c>
      <c r="L5587" s="1">
        <v>7</v>
      </c>
      <c r="M5587" s="1">
        <v>33</v>
      </c>
      <c r="O5587" s="1">
        <v>14</v>
      </c>
      <c r="P5587" s="1">
        <v>3</v>
      </c>
      <c r="S5587" s="1">
        <v>31</v>
      </c>
      <c r="U5587" s="1">
        <v>14</v>
      </c>
      <c r="Z5587" s="1">
        <v>35.5</v>
      </c>
      <c r="AC5587" s="1">
        <v>18.5</v>
      </c>
      <c r="AD5587" s="1"/>
      <c r="AE5587" s="1">
        <v>172</v>
      </c>
    </row>
    <row r="5588" spans="1:31" x14ac:dyDescent="0.15">
      <c r="A5588" t="str">
        <f>VLOOKUP(D5588,[1]xjb!A:D,3,0)</f>
        <v>生命科学学院</v>
      </c>
      <c r="B5588" t="str">
        <f>VLOOKUP(D5588,[1]xjb!A:D,4,0)</f>
        <v>生科151</v>
      </c>
      <c r="C5588" t="str">
        <f>VLOOKUP(D5588,[1]xjb!A:D,2,0)</f>
        <v>安霜</v>
      </c>
      <c r="D5588" t="s">
        <v>5617</v>
      </c>
      <c r="E5588" s="1">
        <v>3</v>
      </c>
      <c r="F5588" s="1">
        <v>1</v>
      </c>
      <c r="I5588" s="1">
        <v>12</v>
      </c>
      <c r="L5588" s="1">
        <v>7</v>
      </c>
      <c r="M5588" s="1">
        <v>33</v>
      </c>
      <c r="O5588" s="1">
        <v>14</v>
      </c>
      <c r="P5588" s="1">
        <v>3</v>
      </c>
      <c r="S5588" s="1">
        <v>31</v>
      </c>
      <c r="U5588" s="1">
        <v>14</v>
      </c>
      <c r="Z5588" s="1">
        <v>35.5</v>
      </c>
      <c r="AC5588" s="1">
        <v>18.5</v>
      </c>
      <c r="AD5588" s="1"/>
      <c r="AE5588" s="1">
        <v>172</v>
      </c>
    </row>
    <row r="5589" spans="1:31" x14ac:dyDescent="0.15">
      <c r="A5589" t="str">
        <f>VLOOKUP(D5589,[1]xjb!A:D,3,0)</f>
        <v>生命科学学院</v>
      </c>
      <c r="B5589" t="str">
        <f>VLOOKUP(D5589,[1]xjb!A:D,4,0)</f>
        <v>生科151</v>
      </c>
      <c r="C5589" t="str">
        <f>VLOOKUP(D5589,[1]xjb!A:D,2,0)</f>
        <v>何美乾</v>
      </c>
      <c r="D5589" t="s">
        <v>5618</v>
      </c>
      <c r="E5589" s="1">
        <v>3</v>
      </c>
      <c r="F5589" s="1">
        <v>1</v>
      </c>
      <c r="I5589" s="1">
        <v>12</v>
      </c>
      <c r="L5589" s="1">
        <v>7</v>
      </c>
      <c r="M5589" s="1">
        <v>33</v>
      </c>
      <c r="O5589" s="1">
        <v>12</v>
      </c>
      <c r="P5589" s="1">
        <v>3</v>
      </c>
      <c r="S5589" s="1">
        <v>31</v>
      </c>
      <c r="U5589" s="1">
        <v>14</v>
      </c>
      <c r="Z5589" s="1">
        <v>35.5</v>
      </c>
      <c r="AC5589" s="1">
        <v>18.5</v>
      </c>
      <c r="AD5589" s="1"/>
      <c r="AE5589" s="1">
        <v>170</v>
      </c>
    </row>
    <row r="5590" spans="1:31" x14ac:dyDescent="0.15">
      <c r="A5590" t="str">
        <f>VLOOKUP(D5590,[1]xjb!A:D,3,0)</f>
        <v>生命科学学院</v>
      </c>
      <c r="B5590" t="str">
        <f>VLOOKUP(D5590,[1]xjb!A:D,4,0)</f>
        <v>生科151</v>
      </c>
      <c r="C5590" t="str">
        <f>VLOOKUP(D5590,[1]xjb!A:D,2,0)</f>
        <v>龙艳霞</v>
      </c>
      <c r="D5590" t="s">
        <v>5619</v>
      </c>
      <c r="E5590" s="1">
        <v>3</v>
      </c>
      <c r="F5590" s="1">
        <v>1</v>
      </c>
      <c r="I5590" s="1">
        <v>12</v>
      </c>
      <c r="L5590" s="1">
        <v>7</v>
      </c>
      <c r="M5590" s="1">
        <v>33</v>
      </c>
      <c r="O5590" s="1">
        <v>15</v>
      </c>
      <c r="P5590" s="1">
        <v>3</v>
      </c>
      <c r="S5590" s="1">
        <v>31</v>
      </c>
      <c r="U5590" s="1">
        <v>14</v>
      </c>
      <c r="Z5590" s="1">
        <v>35.5</v>
      </c>
      <c r="AC5590" s="1">
        <v>18.5</v>
      </c>
      <c r="AD5590" s="1"/>
      <c r="AE5590" s="1">
        <v>173</v>
      </c>
    </row>
    <row r="5591" spans="1:31" x14ac:dyDescent="0.15">
      <c r="A5591" t="str">
        <f>VLOOKUP(D5591,[1]xjb!A:D,3,0)</f>
        <v>生命科学学院</v>
      </c>
      <c r="B5591" t="str">
        <f>VLOOKUP(D5591,[1]xjb!A:D,4,0)</f>
        <v>生科151</v>
      </c>
      <c r="C5591" t="str">
        <f>VLOOKUP(D5591,[1]xjb!A:D,2,0)</f>
        <v>莫念丹</v>
      </c>
      <c r="D5591" t="s">
        <v>5620</v>
      </c>
      <c r="E5591" s="1">
        <v>3</v>
      </c>
      <c r="F5591" s="1">
        <v>1</v>
      </c>
      <c r="I5591" s="1">
        <v>12</v>
      </c>
      <c r="L5591" s="1">
        <v>7</v>
      </c>
      <c r="M5591" s="1">
        <v>33</v>
      </c>
      <c r="O5591" s="1">
        <v>10</v>
      </c>
      <c r="P5591" s="1">
        <v>3</v>
      </c>
      <c r="S5591" s="1">
        <v>31</v>
      </c>
      <c r="U5591" s="1">
        <v>14</v>
      </c>
      <c r="Z5591" s="1">
        <v>35.5</v>
      </c>
      <c r="AC5591" s="1">
        <v>18.5</v>
      </c>
      <c r="AD5591" s="1"/>
      <c r="AE5591" s="1">
        <v>168</v>
      </c>
    </row>
    <row r="5592" spans="1:31" x14ac:dyDescent="0.15">
      <c r="A5592" t="str">
        <f>VLOOKUP(D5592,[1]xjb!A:D,3,0)</f>
        <v>生命科学学院</v>
      </c>
      <c r="B5592" t="str">
        <f>VLOOKUP(D5592,[1]xjb!A:D,4,0)</f>
        <v>生科151</v>
      </c>
      <c r="C5592" t="str">
        <f>VLOOKUP(D5592,[1]xjb!A:D,2,0)</f>
        <v>刘唱</v>
      </c>
      <c r="D5592" t="s">
        <v>5621</v>
      </c>
      <c r="E5592" s="1">
        <v>1</v>
      </c>
      <c r="F5592" s="1">
        <v>0.5</v>
      </c>
      <c r="I5592" s="1">
        <v>3</v>
      </c>
      <c r="L5592" s="1">
        <v>4</v>
      </c>
      <c r="S5592" s="1">
        <v>6</v>
      </c>
      <c r="U5592" s="1">
        <v>10</v>
      </c>
      <c r="Z5592" s="1">
        <v>6.5</v>
      </c>
      <c r="AC5592" s="1">
        <v>11</v>
      </c>
      <c r="AD5592" s="1"/>
      <c r="AE5592" s="1">
        <v>42</v>
      </c>
    </row>
    <row r="5593" spans="1:31" x14ac:dyDescent="0.15">
      <c r="A5593" t="str">
        <f>VLOOKUP(D5593,[1]xjb!A:D,3,0)</f>
        <v>生命科学学院</v>
      </c>
      <c r="B5593" t="str">
        <f>VLOOKUP(D5593,[1]xjb!A:D,4,0)</f>
        <v>生科151</v>
      </c>
      <c r="C5593" t="str">
        <f>VLOOKUP(D5593,[1]xjb!A:D,2,0)</f>
        <v>王翠菊</v>
      </c>
      <c r="D5593" t="s">
        <v>5622</v>
      </c>
      <c r="I5593" s="1">
        <v>3</v>
      </c>
      <c r="L5593" s="1">
        <v>4</v>
      </c>
      <c r="S5593" s="1">
        <v>6</v>
      </c>
      <c r="U5593" s="1">
        <v>10</v>
      </c>
      <c r="Z5593" s="1">
        <v>6.5</v>
      </c>
      <c r="AC5593" s="1">
        <v>11</v>
      </c>
      <c r="AD5593" s="1"/>
      <c r="AE5593" s="1">
        <v>40.5</v>
      </c>
    </row>
    <row r="5594" spans="1:31" x14ac:dyDescent="0.15">
      <c r="A5594" t="str">
        <f>VLOOKUP(D5594,[1]xjb!A:D,3,0)</f>
        <v>生命科学学院</v>
      </c>
      <c r="B5594" t="str">
        <f>VLOOKUP(D5594,[1]xjb!A:D,4,0)</f>
        <v>生科151</v>
      </c>
      <c r="C5594" t="str">
        <f>VLOOKUP(D5594,[1]xjb!A:D,2,0)</f>
        <v>马若晨</v>
      </c>
      <c r="D5594" t="s">
        <v>5623</v>
      </c>
      <c r="I5594" s="1">
        <v>3</v>
      </c>
      <c r="L5594" s="1">
        <v>4</v>
      </c>
      <c r="S5594" s="1">
        <v>6</v>
      </c>
      <c r="U5594" s="1">
        <v>10</v>
      </c>
      <c r="Z5594" s="1">
        <v>6.5</v>
      </c>
      <c r="AC5594" s="1">
        <v>11</v>
      </c>
      <c r="AD5594" s="1"/>
      <c r="AE5594" s="1">
        <v>40.5</v>
      </c>
    </row>
    <row r="5595" spans="1:31" x14ac:dyDescent="0.15">
      <c r="A5595" t="str">
        <f>VLOOKUP(D5595,[1]xjb!A:D,3,0)</f>
        <v>生命科学学院</v>
      </c>
      <c r="B5595" t="str">
        <f>VLOOKUP(D5595,[1]xjb!A:D,4,0)</f>
        <v>生科151</v>
      </c>
      <c r="C5595" t="str">
        <f>VLOOKUP(D5595,[1]xjb!A:D,2,0)</f>
        <v>欧新兰</v>
      </c>
      <c r="D5595" t="s">
        <v>5624</v>
      </c>
      <c r="I5595" s="1">
        <v>3</v>
      </c>
      <c r="S5595" s="1">
        <v>6</v>
      </c>
      <c r="U5595" s="1">
        <v>10</v>
      </c>
      <c r="Z5595" s="1">
        <v>4.5</v>
      </c>
      <c r="AC5595" s="1">
        <v>11</v>
      </c>
      <c r="AD5595" s="1"/>
      <c r="AE5595" s="1">
        <v>34.5</v>
      </c>
    </row>
    <row r="5596" spans="1:31" x14ac:dyDescent="0.15">
      <c r="A5596" t="str">
        <f>VLOOKUP(D5596,[1]xjb!A:D,3,0)</f>
        <v>生命科学学院</v>
      </c>
      <c r="B5596" t="str">
        <f>VLOOKUP(D5596,[1]xjb!A:D,4,0)</f>
        <v>生科151</v>
      </c>
      <c r="C5596" t="str">
        <f>VLOOKUP(D5596,[1]xjb!A:D,2,0)</f>
        <v>杨琴琴</v>
      </c>
      <c r="D5596" t="s">
        <v>5625</v>
      </c>
      <c r="E5596" s="1">
        <v>3</v>
      </c>
      <c r="F5596" s="1">
        <v>1</v>
      </c>
      <c r="I5596" s="1">
        <v>12</v>
      </c>
      <c r="L5596" s="1">
        <v>10</v>
      </c>
      <c r="M5596" s="1">
        <v>34</v>
      </c>
      <c r="O5596" s="1">
        <v>14</v>
      </c>
      <c r="P5596" s="1">
        <v>3</v>
      </c>
      <c r="S5596" s="1">
        <v>38.5</v>
      </c>
      <c r="U5596" s="1">
        <v>15.5</v>
      </c>
      <c r="Z5596" s="1">
        <v>28</v>
      </c>
      <c r="AC5596" s="1">
        <v>18.5</v>
      </c>
      <c r="AD5596" s="1"/>
      <c r="AE5596" s="1">
        <v>177.5</v>
      </c>
    </row>
    <row r="5597" spans="1:31" x14ac:dyDescent="0.15">
      <c r="A5597" t="str">
        <f>VLOOKUP(D5597,[1]xjb!A:D,3,0)</f>
        <v>生命科学学院</v>
      </c>
      <c r="B5597" t="str">
        <f>VLOOKUP(D5597,[1]xjb!A:D,4,0)</f>
        <v>生态151</v>
      </c>
      <c r="C5597" t="str">
        <f>VLOOKUP(D5597,[1]xjb!A:D,2,0)</f>
        <v>王飞</v>
      </c>
      <c r="D5597" t="s">
        <v>5626</v>
      </c>
      <c r="E5597" s="1">
        <v>3</v>
      </c>
      <c r="F5597" s="1">
        <v>1</v>
      </c>
      <c r="I5597" s="1">
        <v>10</v>
      </c>
      <c r="L5597" s="1">
        <v>19</v>
      </c>
      <c r="M5597" s="1">
        <v>34</v>
      </c>
      <c r="O5597" s="1">
        <v>10</v>
      </c>
      <c r="P5597" s="1">
        <v>3</v>
      </c>
      <c r="S5597" s="1">
        <v>26.5</v>
      </c>
      <c r="U5597" s="1">
        <v>17.5</v>
      </c>
      <c r="Z5597" s="1">
        <v>18.5</v>
      </c>
      <c r="AC5597" s="1">
        <v>18.5</v>
      </c>
      <c r="AD5597" s="1"/>
      <c r="AE5597" s="1">
        <v>161</v>
      </c>
    </row>
    <row r="5598" spans="1:31" x14ac:dyDescent="0.15">
      <c r="A5598" s="2" t="str">
        <f>VLOOKUP(D5598,[1]xjb!A:D,3,0)</f>
        <v>生命科学学院</v>
      </c>
      <c r="B5598" s="2" t="str">
        <f>VLOOKUP(D5598,[1]xjb!A:D,4,0)</f>
        <v>生态151</v>
      </c>
      <c r="C5598" s="2" t="str">
        <f>VLOOKUP(D5598,[1]xjb!A:D,2,0)</f>
        <v>张鑫宇</v>
      </c>
      <c r="D5598" s="2" t="s">
        <v>5627</v>
      </c>
      <c r="E5598" s="3">
        <v>3</v>
      </c>
      <c r="F5598" s="3">
        <v>1</v>
      </c>
      <c r="G5598" s="3"/>
      <c r="H5598" s="3"/>
      <c r="I5598" s="3">
        <v>10</v>
      </c>
      <c r="J5598" s="3"/>
      <c r="K5598" s="3"/>
      <c r="L5598" s="3">
        <v>17</v>
      </c>
      <c r="M5598" s="3">
        <v>33</v>
      </c>
      <c r="N5598" s="3"/>
      <c r="O5598" s="3">
        <v>11</v>
      </c>
      <c r="P5598" s="3">
        <v>3</v>
      </c>
      <c r="Q5598" s="3"/>
      <c r="R5598" s="3"/>
      <c r="S5598" s="3">
        <v>27.5</v>
      </c>
      <c r="T5598" s="3"/>
      <c r="U5598" s="3">
        <v>17.5</v>
      </c>
      <c r="V5598" s="3"/>
      <c r="W5598" s="3"/>
      <c r="X5598" s="3"/>
      <c r="Y5598" s="3"/>
      <c r="Z5598" s="3">
        <v>18.5</v>
      </c>
      <c r="AA5598" s="3"/>
      <c r="AB5598" s="3"/>
      <c r="AC5598" s="3">
        <v>21</v>
      </c>
      <c r="AD5598" s="3"/>
      <c r="AE5598" s="3">
        <v>162.5</v>
      </c>
    </row>
    <row r="5599" spans="1:31" x14ac:dyDescent="0.15">
      <c r="A5599" s="2" t="str">
        <f>VLOOKUP(D5599,[1]xjb!A:D,3,0)</f>
        <v>生命科学学院</v>
      </c>
      <c r="B5599" s="2" t="str">
        <f>VLOOKUP(D5599,[1]xjb!A:D,4,0)</f>
        <v>生态151</v>
      </c>
      <c r="C5599" s="2" t="str">
        <f>VLOOKUP(D5599,[1]xjb!A:D,2,0)</f>
        <v>肖梦笛</v>
      </c>
      <c r="D5599" s="2" t="s">
        <v>5628</v>
      </c>
      <c r="E5599" s="3">
        <v>3</v>
      </c>
      <c r="F5599" s="3">
        <v>1</v>
      </c>
      <c r="G5599" s="3"/>
      <c r="H5599" s="3"/>
      <c r="I5599" s="3">
        <v>12</v>
      </c>
      <c r="J5599" s="3"/>
      <c r="K5599" s="3"/>
      <c r="L5599" s="3">
        <v>17</v>
      </c>
      <c r="M5599" s="3">
        <v>33</v>
      </c>
      <c r="N5599" s="3"/>
      <c r="O5599" s="3">
        <v>11</v>
      </c>
      <c r="P5599" s="3">
        <v>3</v>
      </c>
      <c r="Q5599" s="3"/>
      <c r="R5599" s="3"/>
      <c r="S5599" s="3">
        <v>27.5</v>
      </c>
      <c r="T5599" s="3"/>
      <c r="U5599" s="3">
        <v>17.5</v>
      </c>
      <c r="V5599" s="3"/>
      <c r="W5599" s="3"/>
      <c r="X5599" s="3"/>
      <c r="Y5599" s="3"/>
      <c r="Z5599" s="3">
        <v>18.5</v>
      </c>
      <c r="AA5599" s="3"/>
      <c r="AB5599" s="3"/>
      <c r="AC5599" s="3">
        <v>21</v>
      </c>
      <c r="AD5599" s="3"/>
      <c r="AE5599" s="3">
        <v>164.5</v>
      </c>
    </row>
    <row r="5600" spans="1:31" x14ac:dyDescent="0.15">
      <c r="A5600" s="2" t="str">
        <f>VLOOKUP(D5600,[1]xjb!A:D,3,0)</f>
        <v>生命科学学院</v>
      </c>
      <c r="B5600" s="2" t="str">
        <f>VLOOKUP(D5600,[1]xjb!A:D,4,0)</f>
        <v>生态151</v>
      </c>
      <c r="C5600" s="2" t="str">
        <f>VLOOKUP(D5600,[1]xjb!A:D,2,0)</f>
        <v>唐学文</v>
      </c>
      <c r="D5600" s="2" t="s">
        <v>5629</v>
      </c>
      <c r="E5600" s="3">
        <v>3</v>
      </c>
      <c r="F5600" s="3">
        <v>1</v>
      </c>
      <c r="G5600" s="3"/>
      <c r="H5600" s="3"/>
      <c r="I5600" s="3">
        <v>10</v>
      </c>
      <c r="J5600" s="3"/>
      <c r="K5600" s="3"/>
      <c r="L5600" s="3">
        <v>17</v>
      </c>
      <c r="M5600" s="3">
        <v>33</v>
      </c>
      <c r="N5600" s="3"/>
      <c r="O5600" s="3">
        <v>15</v>
      </c>
      <c r="P5600" s="3">
        <v>3</v>
      </c>
      <c r="Q5600" s="3"/>
      <c r="R5600" s="3"/>
      <c r="S5600" s="3">
        <v>27.5</v>
      </c>
      <c r="T5600" s="3"/>
      <c r="U5600" s="3">
        <v>17.5</v>
      </c>
      <c r="V5600" s="3"/>
      <c r="W5600" s="3"/>
      <c r="X5600" s="3"/>
      <c r="Y5600" s="3"/>
      <c r="Z5600" s="3">
        <v>18.5</v>
      </c>
      <c r="AA5600" s="3"/>
      <c r="AB5600" s="3"/>
      <c r="AC5600" s="3">
        <v>21</v>
      </c>
      <c r="AD5600" s="3"/>
      <c r="AE5600" s="3">
        <v>166.5</v>
      </c>
    </row>
    <row r="5601" spans="1:31" x14ac:dyDescent="0.15">
      <c r="A5601" s="2" t="str">
        <f>VLOOKUP(D5601,[1]xjb!A:D,3,0)</f>
        <v>生命科学学院</v>
      </c>
      <c r="B5601" s="2" t="str">
        <f>VLOOKUP(D5601,[1]xjb!A:D,4,0)</f>
        <v>生态151</v>
      </c>
      <c r="C5601" s="2" t="str">
        <f>VLOOKUP(D5601,[1]xjb!A:D,2,0)</f>
        <v>杨知娜</v>
      </c>
      <c r="D5601" s="2" t="s">
        <v>5630</v>
      </c>
      <c r="E5601" s="3">
        <v>3</v>
      </c>
      <c r="F5601" s="3">
        <v>1</v>
      </c>
      <c r="G5601" s="3"/>
      <c r="H5601" s="3"/>
      <c r="I5601" s="3">
        <v>10</v>
      </c>
      <c r="J5601" s="3"/>
      <c r="K5601" s="3"/>
      <c r="L5601" s="3">
        <v>17</v>
      </c>
      <c r="M5601" s="3">
        <v>33</v>
      </c>
      <c r="N5601" s="3"/>
      <c r="O5601" s="3">
        <v>10</v>
      </c>
      <c r="P5601" s="3">
        <v>3</v>
      </c>
      <c r="Q5601" s="3"/>
      <c r="R5601" s="3"/>
      <c r="S5601" s="3">
        <v>27.5</v>
      </c>
      <c r="T5601" s="3"/>
      <c r="U5601" s="3">
        <v>17.5</v>
      </c>
      <c r="V5601" s="3"/>
      <c r="W5601" s="3"/>
      <c r="X5601" s="3"/>
      <c r="Y5601" s="3"/>
      <c r="Z5601" s="3">
        <v>18.5</v>
      </c>
      <c r="AA5601" s="3"/>
      <c r="AB5601" s="3"/>
      <c r="AC5601" s="3">
        <v>21</v>
      </c>
      <c r="AD5601" s="3"/>
      <c r="AE5601" s="3">
        <v>161.5</v>
      </c>
    </row>
    <row r="5602" spans="1:31" x14ac:dyDescent="0.15">
      <c r="A5602" s="2" t="str">
        <f>VLOOKUP(D5602,[1]xjb!A:D,3,0)</f>
        <v>生命科学学院</v>
      </c>
      <c r="B5602" s="2" t="str">
        <f>VLOOKUP(D5602,[1]xjb!A:D,4,0)</f>
        <v>生态151</v>
      </c>
      <c r="C5602" s="2" t="str">
        <f>VLOOKUP(D5602,[1]xjb!A:D,2,0)</f>
        <v>陈青青</v>
      </c>
      <c r="D5602" s="2" t="s">
        <v>5631</v>
      </c>
      <c r="E5602" s="3">
        <v>4</v>
      </c>
      <c r="F5602" s="3">
        <v>1</v>
      </c>
      <c r="G5602" s="3"/>
      <c r="H5602" s="3"/>
      <c r="I5602" s="3">
        <v>10</v>
      </c>
      <c r="J5602" s="3"/>
      <c r="K5602" s="3"/>
      <c r="L5602" s="3">
        <v>17</v>
      </c>
      <c r="M5602" s="3">
        <v>33</v>
      </c>
      <c r="N5602" s="3"/>
      <c r="O5602" s="3">
        <v>10</v>
      </c>
      <c r="P5602" s="3">
        <v>3</v>
      </c>
      <c r="Q5602" s="3"/>
      <c r="R5602" s="3"/>
      <c r="S5602" s="3">
        <v>27.5</v>
      </c>
      <c r="T5602" s="3"/>
      <c r="U5602" s="3">
        <v>17.5</v>
      </c>
      <c r="V5602" s="3"/>
      <c r="W5602" s="3"/>
      <c r="X5602" s="3"/>
      <c r="Y5602" s="3"/>
      <c r="Z5602" s="3">
        <v>18.5</v>
      </c>
      <c r="AA5602" s="3"/>
      <c r="AB5602" s="3"/>
      <c r="AC5602" s="3">
        <v>21</v>
      </c>
      <c r="AD5602" s="3"/>
      <c r="AE5602" s="3">
        <v>162.5</v>
      </c>
    </row>
    <row r="5603" spans="1:31" x14ac:dyDescent="0.15">
      <c r="A5603" s="2" t="str">
        <f>VLOOKUP(D5603,[1]xjb!A:D,3,0)</f>
        <v>生命科学学院</v>
      </c>
      <c r="B5603" s="2" t="str">
        <f>VLOOKUP(D5603,[1]xjb!A:D,4,0)</f>
        <v>生态151</v>
      </c>
      <c r="C5603" s="2" t="str">
        <f>VLOOKUP(D5603,[1]xjb!A:D,2,0)</f>
        <v>吴廷美</v>
      </c>
      <c r="D5603" s="2" t="s">
        <v>5632</v>
      </c>
      <c r="E5603" s="3">
        <v>3</v>
      </c>
      <c r="F5603" s="3">
        <v>1</v>
      </c>
      <c r="G5603" s="3"/>
      <c r="H5603" s="3"/>
      <c r="I5603" s="3">
        <v>10</v>
      </c>
      <c r="J5603" s="3"/>
      <c r="K5603" s="3"/>
      <c r="L5603" s="3">
        <v>17</v>
      </c>
      <c r="M5603" s="3">
        <v>33</v>
      </c>
      <c r="N5603" s="3"/>
      <c r="O5603" s="3">
        <v>9</v>
      </c>
      <c r="P5603" s="3">
        <v>3</v>
      </c>
      <c r="Q5603" s="3"/>
      <c r="R5603" s="3"/>
      <c r="S5603" s="3">
        <v>27.5</v>
      </c>
      <c r="T5603" s="3"/>
      <c r="U5603" s="3">
        <v>17.5</v>
      </c>
      <c r="V5603" s="3"/>
      <c r="W5603" s="3"/>
      <c r="X5603" s="3"/>
      <c r="Y5603" s="3"/>
      <c r="Z5603" s="3">
        <v>18.5</v>
      </c>
      <c r="AA5603" s="3"/>
      <c r="AB5603" s="3"/>
      <c r="AC5603" s="3">
        <v>21</v>
      </c>
      <c r="AD5603" s="3"/>
      <c r="AE5603" s="3">
        <v>160.5</v>
      </c>
    </row>
    <row r="5604" spans="1:31" x14ac:dyDescent="0.15">
      <c r="A5604" s="2" t="str">
        <f>VLOOKUP(D5604,[1]xjb!A:D,3,0)</f>
        <v>生命科学学院</v>
      </c>
      <c r="B5604" s="2" t="str">
        <f>VLOOKUP(D5604,[1]xjb!A:D,4,0)</f>
        <v>生态151</v>
      </c>
      <c r="C5604" s="2" t="str">
        <f>VLOOKUP(D5604,[1]xjb!A:D,2,0)</f>
        <v>莫雪</v>
      </c>
      <c r="D5604" s="2" t="s">
        <v>5633</v>
      </c>
      <c r="E5604" s="3">
        <v>3</v>
      </c>
      <c r="F5604" s="3">
        <v>1</v>
      </c>
      <c r="G5604" s="3"/>
      <c r="H5604" s="3"/>
      <c r="I5604" s="3">
        <v>10</v>
      </c>
      <c r="J5604" s="3"/>
      <c r="K5604" s="3"/>
      <c r="L5604" s="3">
        <v>17</v>
      </c>
      <c r="M5604" s="3">
        <v>33</v>
      </c>
      <c r="N5604" s="3"/>
      <c r="O5604" s="3">
        <v>10</v>
      </c>
      <c r="P5604" s="3">
        <v>3</v>
      </c>
      <c r="Q5604" s="3"/>
      <c r="R5604" s="3"/>
      <c r="S5604" s="3">
        <v>27.5</v>
      </c>
      <c r="T5604" s="3"/>
      <c r="U5604" s="3">
        <v>17.5</v>
      </c>
      <c r="V5604" s="3"/>
      <c r="W5604" s="3"/>
      <c r="X5604" s="3"/>
      <c r="Y5604" s="3"/>
      <c r="Z5604" s="3">
        <v>18.5</v>
      </c>
      <c r="AA5604" s="3"/>
      <c r="AB5604" s="3"/>
      <c r="AC5604" s="3">
        <v>21</v>
      </c>
      <c r="AD5604" s="3"/>
      <c r="AE5604" s="3">
        <v>161.5</v>
      </c>
    </row>
    <row r="5605" spans="1:31" x14ac:dyDescent="0.15">
      <c r="A5605" t="str">
        <f>VLOOKUP(D5605,[1]xjb!A:D,3,0)</f>
        <v>生命科学学院</v>
      </c>
      <c r="B5605" t="str">
        <f>VLOOKUP(D5605,[1]xjb!A:D,4,0)</f>
        <v>生态151</v>
      </c>
      <c r="C5605" t="str">
        <f>VLOOKUP(D5605,[1]xjb!A:D,2,0)</f>
        <v>杨旭</v>
      </c>
      <c r="D5605" t="s">
        <v>5634</v>
      </c>
      <c r="E5605" s="1">
        <v>3</v>
      </c>
      <c r="F5605" s="1">
        <v>1</v>
      </c>
      <c r="I5605" s="1">
        <v>10</v>
      </c>
      <c r="L5605" s="1">
        <v>17</v>
      </c>
      <c r="M5605" s="1">
        <v>33</v>
      </c>
      <c r="O5605" s="1">
        <v>14</v>
      </c>
      <c r="P5605" s="1">
        <v>3</v>
      </c>
      <c r="S5605" s="1">
        <v>27.5</v>
      </c>
      <c r="U5605" s="1">
        <v>17.5</v>
      </c>
      <c r="Z5605" s="1">
        <v>18.5</v>
      </c>
      <c r="AC5605" s="1">
        <v>21</v>
      </c>
      <c r="AD5605" s="1"/>
      <c r="AE5605" s="1">
        <v>165.5</v>
      </c>
    </row>
    <row r="5606" spans="1:31" x14ac:dyDescent="0.15">
      <c r="A5606" t="str">
        <f>VLOOKUP(D5606,[1]xjb!A:D,3,0)</f>
        <v>生命科学学院</v>
      </c>
      <c r="B5606" t="str">
        <f>VLOOKUP(D5606,[1]xjb!A:D,4,0)</f>
        <v>生态151</v>
      </c>
      <c r="C5606" t="str">
        <f>VLOOKUP(D5606,[1]xjb!A:D,2,0)</f>
        <v>樊国春</v>
      </c>
      <c r="D5606" t="s">
        <v>5635</v>
      </c>
      <c r="E5606" s="1">
        <v>3</v>
      </c>
      <c r="F5606" s="1">
        <v>1</v>
      </c>
      <c r="I5606" s="1">
        <v>10</v>
      </c>
      <c r="L5606" s="1">
        <v>18</v>
      </c>
      <c r="M5606" s="1">
        <v>33</v>
      </c>
      <c r="O5606" s="1">
        <v>19</v>
      </c>
      <c r="P5606" s="1">
        <v>6</v>
      </c>
      <c r="S5606" s="1">
        <v>27.5</v>
      </c>
      <c r="U5606" s="1">
        <v>17.5</v>
      </c>
      <c r="Z5606" s="1">
        <v>18.5</v>
      </c>
      <c r="AC5606" s="1">
        <v>21</v>
      </c>
      <c r="AD5606" s="1"/>
      <c r="AE5606" s="1">
        <v>174.5</v>
      </c>
    </row>
    <row r="5607" spans="1:31" x14ac:dyDescent="0.15">
      <c r="A5607" s="2" t="str">
        <f>VLOOKUP(D5607,[1]xjb!A:D,3,0)</f>
        <v>生命科学学院</v>
      </c>
      <c r="B5607" s="2" t="str">
        <f>VLOOKUP(D5607,[1]xjb!A:D,4,0)</f>
        <v>生态151</v>
      </c>
      <c r="C5607" s="2" t="str">
        <f>VLOOKUP(D5607,[1]xjb!A:D,2,0)</f>
        <v>文广毅</v>
      </c>
      <c r="D5607" s="2" t="s">
        <v>5636</v>
      </c>
      <c r="E5607" s="3">
        <v>3</v>
      </c>
      <c r="F5607" s="3">
        <v>1</v>
      </c>
      <c r="G5607" s="3"/>
      <c r="H5607" s="3"/>
      <c r="I5607" s="3">
        <v>10</v>
      </c>
      <c r="J5607" s="3"/>
      <c r="K5607" s="3"/>
      <c r="L5607" s="3">
        <v>17</v>
      </c>
      <c r="M5607" s="3">
        <v>27</v>
      </c>
      <c r="N5607" s="3"/>
      <c r="O5607" s="3">
        <v>14</v>
      </c>
      <c r="P5607" s="3">
        <v>3</v>
      </c>
      <c r="Q5607" s="3"/>
      <c r="R5607" s="3"/>
      <c r="S5607" s="3">
        <v>24.5</v>
      </c>
      <c r="T5607" s="3"/>
      <c r="U5607" s="3">
        <v>17.5</v>
      </c>
      <c r="V5607" s="3"/>
      <c r="W5607" s="3"/>
      <c r="X5607" s="3"/>
      <c r="Y5607" s="3"/>
      <c r="Z5607" s="3">
        <v>18.5</v>
      </c>
      <c r="AA5607" s="3"/>
      <c r="AB5607" s="3"/>
      <c r="AC5607" s="3">
        <v>21</v>
      </c>
      <c r="AD5607" s="3"/>
      <c r="AE5607" s="3">
        <v>156.5</v>
      </c>
    </row>
    <row r="5608" spans="1:31" x14ac:dyDescent="0.15">
      <c r="A5608" t="str">
        <f>VLOOKUP(D5608,[1]xjb!A:D,3,0)</f>
        <v>生命科学学院</v>
      </c>
      <c r="B5608" t="str">
        <f>VLOOKUP(D5608,[1]xjb!A:D,4,0)</f>
        <v>生态151</v>
      </c>
      <c r="C5608" t="str">
        <f>VLOOKUP(D5608,[1]xjb!A:D,2,0)</f>
        <v>朱允正</v>
      </c>
      <c r="D5608" t="s">
        <v>5637</v>
      </c>
      <c r="E5608" s="1">
        <v>3</v>
      </c>
      <c r="F5608" s="1">
        <v>1</v>
      </c>
      <c r="I5608" s="1">
        <v>10</v>
      </c>
      <c r="L5608" s="1">
        <v>17</v>
      </c>
      <c r="M5608" s="1">
        <v>33</v>
      </c>
      <c r="O5608" s="1">
        <v>14</v>
      </c>
      <c r="P5608" s="1">
        <v>3</v>
      </c>
      <c r="S5608" s="1">
        <v>27.5</v>
      </c>
      <c r="U5608" s="1">
        <v>17.5</v>
      </c>
      <c r="Z5608" s="1">
        <v>18.5</v>
      </c>
      <c r="AC5608" s="1">
        <v>21</v>
      </c>
      <c r="AD5608" s="1"/>
      <c r="AE5608" s="1">
        <v>165.5</v>
      </c>
    </row>
    <row r="5609" spans="1:31" x14ac:dyDescent="0.15">
      <c r="A5609" s="2" t="str">
        <f>VLOOKUP(D5609,[1]xjb!A:D,3,0)</f>
        <v>生命科学学院</v>
      </c>
      <c r="B5609" s="2" t="str">
        <f>VLOOKUP(D5609,[1]xjb!A:D,4,0)</f>
        <v>生态151</v>
      </c>
      <c r="C5609" s="2" t="str">
        <f>VLOOKUP(D5609,[1]xjb!A:D,2,0)</f>
        <v>陆兴高</v>
      </c>
      <c r="D5609" s="2" t="s">
        <v>5638</v>
      </c>
      <c r="E5609" s="3">
        <v>4</v>
      </c>
      <c r="F5609" s="3">
        <v>1</v>
      </c>
      <c r="G5609" s="3"/>
      <c r="H5609" s="3"/>
      <c r="I5609" s="3">
        <v>10</v>
      </c>
      <c r="J5609" s="3"/>
      <c r="K5609" s="3"/>
      <c r="L5609" s="3">
        <v>17</v>
      </c>
      <c r="M5609" s="3">
        <v>33</v>
      </c>
      <c r="N5609" s="3"/>
      <c r="O5609" s="3">
        <v>12</v>
      </c>
      <c r="P5609" s="3">
        <v>3</v>
      </c>
      <c r="Q5609" s="3"/>
      <c r="R5609" s="3"/>
      <c r="S5609" s="3">
        <v>27.5</v>
      </c>
      <c r="T5609" s="3"/>
      <c r="U5609" s="3">
        <v>17.5</v>
      </c>
      <c r="V5609" s="3"/>
      <c r="W5609" s="3"/>
      <c r="X5609" s="3"/>
      <c r="Y5609" s="3"/>
      <c r="Z5609" s="3">
        <v>18.5</v>
      </c>
      <c r="AA5609" s="3"/>
      <c r="AB5609" s="3"/>
      <c r="AC5609" s="3">
        <v>21</v>
      </c>
      <c r="AD5609" s="3"/>
      <c r="AE5609" s="3">
        <v>164.5</v>
      </c>
    </row>
    <row r="5610" spans="1:31" x14ac:dyDescent="0.15">
      <c r="A5610" t="str">
        <f>VLOOKUP(D5610,[1]xjb!A:D,3,0)</f>
        <v>生命科学学院</v>
      </c>
      <c r="B5610" t="str">
        <f>VLOOKUP(D5610,[1]xjb!A:D,4,0)</f>
        <v>生态151</v>
      </c>
      <c r="C5610" t="str">
        <f>VLOOKUP(D5610,[1]xjb!A:D,2,0)</f>
        <v>欧芮</v>
      </c>
      <c r="D5610" t="s">
        <v>5639</v>
      </c>
      <c r="E5610" s="1">
        <v>3</v>
      </c>
      <c r="F5610" s="1">
        <v>1</v>
      </c>
      <c r="I5610" s="1">
        <v>10</v>
      </c>
      <c r="L5610" s="1">
        <v>17</v>
      </c>
      <c r="M5610" s="1">
        <v>33</v>
      </c>
      <c r="O5610" s="1">
        <v>14</v>
      </c>
      <c r="P5610" s="1">
        <v>3</v>
      </c>
      <c r="S5610" s="1">
        <v>27.5</v>
      </c>
      <c r="U5610" s="1">
        <v>17.5</v>
      </c>
      <c r="Z5610" s="1">
        <v>18.5</v>
      </c>
      <c r="AC5610" s="1">
        <v>21</v>
      </c>
      <c r="AD5610" s="1"/>
      <c r="AE5610" s="1">
        <v>165.5</v>
      </c>
    </row>
    <row r="5611" spans="1:31" x14ac:dyDescent="0.15">
      <c r="A5611" t="str">
        <f>VLOOKUP(D5611,[1]xjb!A:D,3,0)</f>
        <v>生命科学学院</v>
      </c>
      <c r="B5611" t="str">
        <f>VLOOKUP(D5611,[1]xjb!A:D,4,0)</f>
        <v>生态151</v>
      </c>
      <c r="C5611" t="str">
        <f>VLOOKUP(D5611,[1]xjb!A:D,2,0)</f>
        <v>周敏</v>
      </c>
      <c r="D5611" t="s">
        <v>5640</v>
      </c>
      <c r="E5611" s="1">
        <v>3</v>
      </c>
      <c r="F5611" s="1">
        <v>1</v>
      </c>
      <c r="I5611" s="1">
        <v>10</v>
      </c>
      <c r="L5611" s="1">
        <v>17</v>
      </c>
      <c r="M5611" s="1">
        <v>33</v>
      </c>
      <c r="O5611" s="1">
        <v>9</v>
      </c>
      <c r="P5611" s="1">
        <v>3</v>
      </c>
      <c r="S5611" s="1">
        <v>27.5</v>
      </c>
      <c r="U5611" s="1">
        <v>17.5</v>
      </c>
      <c r="Z5611" s="1">
        <v>18.5</v>
      </c>
      <c r="AC5611" s="1">
        <v>21</v>
      </c>
      <c r="AD5611" s="1"/>
      <c r="AE5611" s="1">
        <v>160.5</v>
      </c>
    </row>
    <row r="5612" spans="1:31" x14ac:dyDescent="0.15">
      <c r="A5612" t="str">
        <f>VLOOKUP(D5612,[1]xjb!A:D,3,0)</f>
        <v>生命科学学院</v>
      </c>
      <c r="B5612" t="str">
        <f>VLOOKUP(D5612,[1]xjb!A:D,4,0)</f>
        <v>生态151</v>
      </c>
      <c r="C5612" t="str">
        <f>VLOOKUP(D5612,[1]xjb!A:D,2,0)</f>
        <v>刘婷</v>
      </c>
      <c r="D5612" t="s">
        <v>5641</v>
      </c>
      <c r="E5612" s="1">
        <v>3</v>
      </c>
      <c r="F5612" s="1">
        <v>1</v>
      </c>
      <c r="I5612" s="1">
        <v>10</v>
      </c>
      <c r="L5612" s="1">
        <v>17</v>
      </c>
      <c r="M5612" s="1">
        <v>33</v>
      </c>
      <c r="O5612" s="1">
        <v>12</v>
      </c>
      <c r="P5612" s="1">
        <v>3</v>
      </c>
      <c r="S5612" s="1">
        <v>27.5</v>
      </c>
      <c r="U5612" s="1">
        <v>17.5</v>
      </c>
      <c r="Z5612" s="1">
        <v>18.5</v>
      </c>
      <c r="AC5612" s="1">
        <v>21</v>
      </c>
      <c r="AD5612" s="1"/>
      <c r="AE5612" s="1">
        <v>163.5</v>
      </c>
    </row>
    <row r="5613" spans="1:31" x14ac:dyDescent="0.15">
      <c r="A5613" t="str">
        <f>VLOOKUP(D5613,[1]xjb!A:D,3,0)</f>
        <v>生命科学学院</v>
      </c>
      <c r="B5613" t="str">
        <f>VLOOKUP(D5613,[1]xjb!A:D,4,0)</f>
        <v>生态151</v>
      </c>
      <c r="C5613" t="str">
        <f>VLOOKUP(D5613,[1]xjb!A:D,2,0)</f>
        <v>侯春雨</v>
      </c>
      <c r="D5613" t="s">
        <v>5642</v>
      </c>
      <c r="E5613" s="1">
        <v>3</v>
      </c>
      <c r="F5613" s="1">
        <v>1</v>
      </c>
      <c r="I5613" s="1">
        <v>10</v>
      </c>
      <c r="L5613" s="1">
        <v>17</v>
      </c>
      <c r="M5613" s="1">
        <v>33</v>
      </c>
      <c r="O5613" s="1">
        <v>12</v>
      </c>
      <c r="P5613" s="1">
        <v>3</v>
      </c>
      <c r="S5613" s="1">
        <v>27.5</v>
      </c>
      <c r="U5613" s="1">
        <v>17.5</v>
      </c>
      <c r="Z5613" s="1">
        <v>18.5</v>
      </c>
      <c r="AC5613" s="1">
        <v>21</v>
      </c>
      <c r="AD5613" s="1"/>
      <c r="AE5613" s="1">
        <v>163.5</v>
      </c>
    </row>
    <row r="5614" spans="1:31" x14ac:dyDescent="0.15">
      <c r="A5614" t="str">
        <f>VLOOKUP(D5614,[1]xjb!A:D,3,0)</f>
        <v>生命科学学院</v>
      </c>
      <c r="B5614" t="str">
        <f>VLOOKUP(D5614,[1]xjb!A:D,4,0)</f>
        <v>生态151</v>
      </c>
      <c r="C5614" t="str">
        <f>VLOOKUP(D5614,[1]xjb!A:D,2,0)</f>
        <v>覃琴</v>
      </c>
      <c r="D5614" t="s">
        <v>5643</v>
      </c>
      <c r="E5614" s="1">
        <v>3</v>
      </c>
      <c r="F5614" s="1">
        <v>1</v>
      </c>
      <c r="I5614" s="1">
        <v>10</v>
      </c>
      <c r="L5614" s="1">
        <v>17</v>
      </c>
      <c r="M5614" s="1">
        <v>33</v>
      </c>
      <c r="O5614" s="1">
        <v>16</v>
      </c>
      <c r="P5614" s="1">
        <v>3</v>
      </c>
      <c r="S5614" s="1">
        <v>27.5</v>
      </c>
      <c r="U5614" s="1">
        <v>17.5</v>
      </c>
      <c r="Z5614" s="1">
        <v>18.5</v>
      </c>
      <c r="AC5614" s="1">
        <v>23</v>
      </c>
      <c r="AD5614" s="1"/>
      <c r="AE5614" s="1">
        <v>169.5</v>
      </c>
    </row>
    <row r="5615" spans="1:31" x14ac:dyDescent="0.15">
      <c r="A5615" t="str">
        <f>VLOOKUP(D5615,[1]xjb!A:D,3,0)</f>
        <v>生命科学学院</v>
      </c>
      <c r="B5615" t="str">
        <f>VLOOKUP(D5615,[1]xjb!A:D,4,0)</f>
        <v>生态151</v>
      </c>
      <c r="C5615" t="str">
        <f>VLOOKUP(D5615,[1]xjb!A:D,2,0)</f>
        <v>姚艳</v>
      </c>
      <c r="D5615" t="s">
        <v>5644</v>
      </c>
      <c r="E5615" s="1">
        <v>3</v>
      </c>
      <c r="F5615" s="1">
        <v>1</v>
      </c>
      <c r="I5615" s="1">
        <v>10</v>
      </c>
      <c r="L5615" s="1">
        <v>17</v>
      </c>
      <c r="M5615" s="1">
        <v>33</v>
      </c>
      <c r="O5615" s="1">
        <v>8</v>
      </c>
      <c r="P5615" s="1">
        <v>3</v>
      </c>
      <c r="S5615" s="1">
        <v>27.5</v>
      </c>
      <c r="U5615" s="1">
        <v>17.5</v>
      </c>
      <c r="Z5615" s="1">
        <v>18.5</v>
      </c>
      <c r="AC5615" s="1">
        <v>21</v>
      </c>
      <c r="AD5615" s="1"/>
      <c r="AE5615" s="1">
        <v>159.5</v>
      </c>
    </row>
    <row r="5616" spans="1:31" x14ac:dyDescent="0.15">
      <c r="A5616" t="str">
        <f>VLOOKUP(D5616,[1]xjb!A:D,3,0)</f>
        <v>生命科学学院</v>
      </c>
      <c r="B5616" t="str">
        <f>VLOOKUP(D5616,[1]xjb!A:D,4,0)</f>
        <v>生态151</v>
      </c>
      <c r="C5616" t="str">
        <f>VLOOKUP(D5616,[1]xjb!A:D,2,0)</f>
        <v>王建婷</v>
      </c>
      <c r="D5616" t="s">
        <v>5645</v>
      </c>
      <c r="E5616" s="1">
        <v>3</v>
      </c>
      <c r="F5616" s="1">
        <v>1</v>
      </c>
      <c r="I5616" s="1">
        <v>10</v>
      </c>
      <c r="L5616" s="1">
        <v>17</v>
      </c>
      <c r="M5616" s="1">
        <v>33</v>
      </c>
      <c r="O5616" s="1">
        <v>10</v>
      </c>
      <c r="P5616" s="1">
        <v>3</v>
      </c>
      <c r="S5616" s="1">
        <v>27.5</v>
      </c>
      <c r="U5616" s="1">
        <v>17.5</v>
      </c>
      <c r="Z5616" s="1">
        <v>18.5</v>
      </c>
      <c r="AC5616" s="1">
        <v>21</v>
      </c>
      <c r="AD5616" s="1"/>
      <c r="AE5616" s="1">
        <v>161.5</v>
      </c>
    </row>
    <row r="5617" spans="1:31" x14ac:dyDescent="0.15">
      <c r="A5617" s="2" t="str">
        <f>VLOOKUP(D5617,[1]xjb!A:D,3,0)</f>
        <v>生命科学学院</v>
      </c>
      <c r="B5617" s="2" t="str">
        <f>VLOOKUP(D5617,[1]xjb!A:D,4,0)</f>
        <v>生态151</v>
      </c>
      <c r="C5617" s="2" t="str">
        <f>VLOOKUP(D5617,[1]xjb!A:D,2,0)</f>
        <v>张慧敏</v>
      </c>
      <c r="D5617" s="2" t="s">
        <v>5646</v>
      </c>
      <c r="E5617" s="3">
        <v>3</v>
      </c>
      <c r="F5617" s="3">
        <v>1</v>
      </c>
      <c r="G5617" s="3"/>
      <c r="H5617" s="3"/>
      <c r="I5617" s="3">
        <v>10</v>
      </c>
      <c r="J5617" s="3"/>
      <c r="K5617" s="3"/>
      <c r="L5617" s="3">
        <v>17</v>
      </c>
      <c r="M5617" s="3">
        <v>33</v>
      </c>
      <c r="N5617" s="3"/>
      <c r="O5617" s="3">
        <v>10</v>
      </c>
      <c r="P5617" s="3">
        <v>3</v>
      </c>
      <c r="Q5617" s="3"/>
      <c r="R5617" s="3"/>
      <c r="S5617" s="3">
        <v>27.5</v>
      </c>
      <c r="T5617" s="3"/>
      <c r="U5617" s="3">
        <v>17.5</v>
      </c>
      <c r="V5617" s="3"/>
      <c r="W5617" s="3"/>
      <c r="X5617" s="3"/>
      <c r="Y5617" s="3"/>
      <c r="Z5617" s="3">
        <v>18.5</v>
      </c>
      <c r="AA5617" s="3"/>
      <c r="AB5617" s="3"/>
      <c r="AC5617" s="3">
        <v>21</v>
      </c>
      <c r="AD5617" s="3"/>
      <c r="AE5617" s="3">
        <v>161.5</v>
      </c>
    </row>
    <row r="5618" spans="1:31" x14ac:dyDescent="0.15">
      <c r="A5618" t="str">
        <f>VLOOKUP(D5618,[1]xjb!A:D,3,0)</f>
        <v>生命科学学院</v>
      </c>
      <c r="B5618" t="str">
        <f>VLOOKUP(D5618,[1]xjb!A:D,4,0)</f>
        <v>生态151</v>
      </c>
      <c r="C5618" t="str">
        <f>VLOOKUP(D5618,[1]xjb!A:D,2,0)</f>
        <v>蒲秀云</v>
      </c>
      <c r="D5618" t="s">
        <v>5647</v>
      </c>
      <c r="E5618" s="1">
        <v>3</v>
      </c>
      <c r="F5618" s="1">
        <v>1</v>
      </c>
      <c r="I5618" s="1">
        <v>10</v>
      </c>
      <c r="L5618" s="1">
        <v>17</v>
      </c>
      <c r="M5618" s="1">
        <v>33</v>
      </c>
      <c r="O5618" s="1">
        <v>12</v>
      </c>
      <c r="P5618" s="1">
        <v>3</v>
      </c>
      <c r="S5618" s="1">
        <v>27.5</v>
      </c>
      <c r="U5618" s="1">
        <v>17.5</v>
      </c>
      <c r="Z5618" s="1">
        <v>18.5</v>
      </c>
      <c r="AC5618" s="1">
        <v>21</v>
      </c>
      <c r="AD5618" s="1"/>
      <c r="AE5618" s="1">
        <v>163.5</v>
      </c>
    </row>
    <row r="5619" spans="1:31" x14ac:dyDescent="0.15">
      <c r="A5619" t="str">
        <f>VLOOKUP(D5619,[1]xjb!A:D,3,0)</f>
        <v>生命科学学院</v>
      </c>
      <c r="B5619" t="str">
        <f>VLOOKUP(D5619,[1]xjb!A:D,4,0)</f>
        <v>生态151</v>
      </c>
      <c r="C5619" t="str">
        <f>VLOOKUP(D5619,[1]xjb!A:D,2,0)</f>
        <v>潘利霞</v>
      </c>
      <c r="D5619" t="s">
        <v>5648</v>
      </c>
      <c r="E5619" s="1">
        <v>3</v>
      </c>
      <c r="F5619" s="1">
        <v>1</v>
      </c>
      <c r="I5619" s="1">
        <v>10</v>
      </c>
      <c r="L5619" s="1">
        <v>17</v>
      </c>
      <c r="M5619" s="1">
        <v>33</v>
      </c>
      <c r="O5619" s="1">
        <v>10</v>
      </c>
      <c r="P5619" s="1">
        <v>3</v>
      </c>
      <c r="S5619" s="1">
        <v>27.5</v>
      </c>
      <c r="U5619" s="1">
        <v>17.5</v>
      </c>
      <c r="Z5619" s="1">
        <v>18.5</v>
      </c>
      <c r="AC5619" s="1">
        <v>21</v>
      </c>
      <c r="AD5619" s="1"/>
      <c r="AE5619" s="1">
        <v>161.5</v>
      </c>
    </row>
    <row r="5620" spans="1:31" x14ac:dyDescent="0.15">
      <c r="A5620" s="2" t="str">
        <f>VLOOKUP(D5620,[1]xjb!A:D,3,0)</f>
        <v>生命科学学院</v>
      </c>
      <c r="B5620" s="2" t="str">
        <f>VLOOKUP(D5620,[1]xjb!A:D,4,0)</f>
        <v>生态151</v>
      </c>
      <c r="C5620" s="2" t="str">
        <f>VLOOKUP(D5620,[1]xjb!A:D,2,0)</f>
        <v>吴永军</v>
      </c>
      <c r="D5620" s="2" t="s">
        <v>5649</v>
      </c>
      <c r="E5620" s="3">
        <v>3</v>
      </c>
      <c r="F5620" s="3">
        <v>1</v>
      </c>
      <c r="G5620" s="3"/>
      <c r="H5620" s="3"/>
      <c r="I5620" s="3">
        <v>10</v>
      </c>
      <c r="J5620" s="3"/>
      <c r="K5620" s="3"/>
      <c r="L5620" s="3">
        <v>17</v>
      </c>
      <c r="M5620" s="3">
        <v>33</v>
      </c>
      <c r="N5620" s="3"/>
      <c r="O5620" s="3">
        <v>8</v>
      </c>
      <c r="P5620" s="3">
        <v>3</v>
      </c>
      <c r="Q5620" s="3"/>
      <c r="R5620" s="3"/>
      <c r="S5620" s="3">
        <v>24.5</v>
      </c>
      <c r="T5620" s="3"/>
      <c r="U5620" s="3">
        <v>17.5</v>
      </c>
      <c r="V5620" s="3"/>
      <c r="W5620" s="3"/>
      <c r="X5620" s="3"/>
      <c r="Y5620" s="3"/>
      <c r="Z5620" s="3">
        <v>18.5</v>
      </c>
      <c r="AA5620" s="3"/>
      <c r="AB5620" s="3"/>
      <c r="AC5620" s="3">
        <v>21</v>
      </c>
      <c r="AD5620" s="3"/>
      <c r="AE5620" s="3">
        <v>156.5</v>
      </c>
    </row>
    <row r="5621" spans="1:31" x14ac:dyDescent="0.15">
      <c r="A5621" t="str">
        <f>VLOOKUP(D5621,[1]xjb!A:D,3,0)</f>
        <v>生命科学学院</v>
      </c>
      <c r="B5621" t="str">
        <f>VLOOKUP(D5621,[1]xjb!A:D,4,0)</f>
        <v>生态151</v>
      </c>
      <c r="C5621" t="str">
        <f>VLOOKUP(D5621,[1]xjb!A:D,2,0)</f>
        <v>张小廷</v>
      </c>
      <c r="D5621" t="s">
        <v>5650</v>
      </c>
      <c r="E5621" s="1">
        <v>3</v>
      </c>
      <c r="F5621" s="1">
        <v>1</v>
      </c>
      <c r="I5621" s="1">
        <v>10</v>
      </c>
      <c r="L5621" s="1">
        <v>17</v>
      </c>
      <c r="M5621" s="1">
        <v>33</v>
      </c>
      <c r="O5621" s="1">
        <v>15</v>
      </c>
      <c r="P5621" s="1">
        <v>3</v>
      </c>
      <c r="S5621" s="1">
        <v>27.5</v>
      </c>
      <c r="U5621" s="1">
        <v>17.5</v>
      </c>
      <c r="Z5621" s="1">
        <v>18.5</v>
      </c>
      <c r="AC5621" s="1">
        <v>21</v>
      </c>
      <c r="AD5621" s="1"/>
      <c r="AE5621" s="1">
        <v>166.5</v>
      </c>
    </row>
    <row r="5622" spans="1:31" x14ac:dyDescent="0.15">
      <c r="A5622" t="str">
        <f>VLOOKUP(D5622,[1]xjb!A:D,3,0)</f>
        <v>生命科学学院</v>
      </c>
      <c r="B5622" t="str">
        <f>VLOOKUP(D5622,[1]xjb!A:D,4,0)</f>
        <v>生态151</v>
      </c>
      <c r="C5622" t="str">
        <f>VLOOKUP(D5622,[1]xjb!A:D,2,0)</f>
        <v>王迅</v>
      </c>
      <c r="D5622" t="s">
        <v>5651</v>
      </c>
      <c r="E5622" s="1">
        <v>4</v>
      </c>
      <c r="F5622" s="1">
        <v>1</v>
      </c>
      <c r="I5622" s="1">
        <v>10</v>
      </c>
      <c r="L5622" s="1">
        <v>17</v>
      </c>
      <c r="M5622" s="1">
        <v>33</v>
      </c>
      <c r="O5622" s="1">
        <v>12</v>
      </c>
      <c r="P5622" s="1">
        <v>3</v>
      </c>
      <c r="S5622" s="1">
        <v>27.5</v>
      </c>
      <c r="U5622" s="1">
        <v>17.5</v>
      </c>
      <c r="Z5622" s="1">
        <v>18.5</v>
      </c>
      <c r="AC5622" s="1">
        <v>21</v>
      </c>
      <c r="AD5622" s="1"/>
      <c r="AE5622" s="1">
        <v>164.5</v>
      </c>
    </row>
    <row r="5623" spans="1:31" x14ac:dyDescent="0.15">
      <c r="A5623" t="str">
        <f>VLOOKUP(D5623,[1]xjb!A:D,3,0)</f>
        <v>生命科学学院</v>
      </c>
      <c r="B5623" t="str">
        <f>VLOOKUP(D5623,[1]xjb!A:D,4,0)</f>
        <v>生态151</v>
      </c>
      <c r="C5623" t="str">
        <f>VLOOKUP(D5623,[1]xjb!A:D,2,0)</f>
        <v>张鑫</v>
      </c>
      <c r="D5623" t="s">
        <v>5652</v>
      </c>
      <c r="E5623" s="1">
        <v>3</v>
      </c>
      <c r="F5623" s="1">
        <v>1</v>
      </c>
      <c r="I5623" s="1">
        <v>8</v>
      </c>
      <c r="L5623" s="1">
        <v>17</v>
      </c>
      <c r="M5623" s="1">
        <v>33</v>
      </c>
      <c r="O5623" s="1">
        <v>12</v>
      </c>
      <c r="P5623" s="1">
        <v>3</v>
      </c>
      <c r="S5623" s="1">
        <v>27.5</v>
      </c>
      <c r="U5623" s="1">
        <v>17.5</v>
      </c>
      <c r="Z5623" s="1">
        <v>18.5</v>
      </c>
      <c r="AC5623" s="1">
        <v>25</v>
      </c>
      <c r="AD5623" s="1"/>
      <c r="AE5623" s="1">
        <v>165.5</v>
      </c>
    </row>
    <row r="5624" spans="1:31" x14ac:dyDescent="0.15">
      <c r="A5624" s="2" t="str">
        <f>VLOOKUP(D5624,[1]xjb!A:D,3,0)</f>
        <v>生命科学学院</v>
      </c>
      <c r="B5624" s="2" t="str">
        <f>VLOOKUP(D5624,[1]xjb!A:D,4,0)</f>
        <v>生态151</v>
      </c>
      <c r="C5624" s="2" t="str">
        <f>VLOOKUP(D5624,[1]xjb!A:D,2,0)</f>
        <v>高锋</v>
      </c>
      <c r="D5624" s="2" t="s">
        <v>5653</v>
      </c>
      <c r="E5624" s="3">
        <v>3</v>
      </c>
      <c r="F5624" s="3">
        <v>1</v>
      </c>
      <c r="G5624" s="3"/>
      <c r="H5624" s="3"/>
      <c r="I5624" s="3">
        <v>10</v>
      </c>
      <c r="J5624" s="3"/>
      <c r="K5624" s="3"/>
      <c r="L5624" s="3">
        <v>17</v>
      </c>
      <c r="M5624" s="3">
        <v>33</v>
      </c>
      <c r="N5624" s="3"/>
      <c r="O5624" s="3">
        <v>15</v>
      </c>
      <c r="P5624" s="3">
        <v>3</v>
      </c>
      <c r="Q5624" s="3"/>
      <c r="R5624" s="3"/>
      <c r="S5624" s="3">
        <v>27.5</v>
      </c>
      <c r="T5624" s="3"/>
      <c r="U5624" s="3">
        <v>17.5</v>
      </c>
      <c r="V5624" s="3"/>
      <c r="W5624" s="3"/>
      <c r="X5624" s="3"/>
      <c r="Y5624" s="3"/>
      <c r="Z5624" s="3">
        <v>18.5</v>
      </c>
      <c r="AA5624" s="3"/>
      <c r="AB5624" s="3"/>
      <c r="AC5624" s="3">
        <v>19</v>
      </c>
      <c r="AD5624" s="3"/>
      <c r="AE5624" s="3">
        <v>164.5</v>
      </c>
    </row>
    <row r="5625" spans="1:31" x14ac:dyDescent="0.15">
      <c r="A5625" s="2" t="str">
        <f>VLOOKUP(D5625,[1]xjb!A:D,3,0)</f>
        <v>生命科学学院</v>
      </c>
      <c r="B5625" s="2" t="str">
        <f>VLOOKUP(D5625,[1]xjb!A:D,4,0)</f>
        <v>生态151</v>
      </c>
      <c r="C5625" s="2" t="str">
        <f>VLOOKUP(D5625,[1]xjb!A:D,2,0)</f>
        <v>杨阳</v>
      </c>
      <c r="D5625" s="2" t="s">
        <v>5654</v>
      </c>
      <c r="E5625" s="3">
        <v>3</v>
      </c>
      <c r="F5625" s="3">
        <v>1</v>
      </c>
      <c r="G5625" s="3"/>
      <c r="H5625" s="3"/>
      <c r="I5625" s="3">
        <v>10</v>
      </c>
      <c r="J5625" s="3"/>
      <c r="K5625" s="3"/>
      <c r="L5625" s="3">
        <v>17</v>
      </c>
      <c r="M5625" s="3">
        <v>33</v>
      </c>
      <c r="N5625" s="3"/>
      <c r="O5625" s="3">
        <v>15</v>
      </c>
      <c r="P5625" s="3">
        <v>3</v>
      </c>
      <c r="Q5625" s="3"/>
      <c r="R5625" s="3"/>
      <c r="S5625" s="3">
        <v>27.5</v>
      </c>
      <c r="T5625" s="3"/>
      <c r="U5625" s="3">
        <v>17.5</v>
      </c>
      <c r="V5625" s="3"/>
      <c r="W5625" s="3"/>
      <c r="X5625" s="3"/>
      <c r="Y5625" s="3"/>
      <c r="Z5625" s="3">
        <v>18.5</v>
      </c>
      <c r="AA5625" s="3"/>
      <c r="AB5625" s="3"/>
      <c r="AC5625" s="3">
        <v>23</v>
      </c>
      <c r="AD5625" s="3"/>
      <c r="AE5625" s="3">
        <v>168.5</v>
      </c>
    </row>
    <row r="5626" spans="1:31" x14ac:dyDescent="0.15">
      <c r="A5626" t="str">
        <f>VLOOKUP(D5626,[1]xjb!A:D,3,0)</f>
        <v>生命科学学院</v>
      </c>
      <c r="B5626" t="str">
        <f>VLOOKUP(D5626,[1]xjb!A:D,4,0)</f>
        <v>生态151</v>
      </c>
      <c r="C5626" t="str">
        <f>VLOOKUP(D5626,[1]xjb!A:D,2,0)</f>
        <v>李丞橙</v>
      </c>
      <c r="D5626" t="s">
        <v>5655</v>
      </c>
      <c r="E5626" s="1">
        <v>3</v>
      </c>
      <c r="F5626" s="1">
        <v>1</v>
      </c>
      <c r="I5626" s="1">
        <v>10</v>
      </c>
      <c r="L5626" s="1">
        <v>17</v>
      </c>
      <c r="M5626" s="1">
        <v>33</v>
      </c>
      <c r="O5626" s="1">
        <v>10</v>
      </c>
      <c r="P5626" s="1">
        <v>6</v>
      </c>
      <c r="S5626" s="1">
        <v>27.5</v>
      </c>
      <c r="U5626" s="1">
        <v>17.5</v>
      </c>
      <c r="Z5626" s="1">
        <v>18.5</v>
      </c>
      <c r="AC5626" s="1">
        <v>21</v>
      </c>
      <c r="AD5626" s="1"/>
      <c r="AE5626" s="1">
        <v>164.5</v>
      </c>
    </row>
    <row r="5627" spans="1:31" x14ac:dyDescent="0.15">
      <c r="A5627" t="str">
        <f>VLOOKUP(D5627,[1]xjb!A:D,3,0)</f>
        <v>生命科学学院</v>
      </c>
      <c r="B5627" t="str">
        <f>VLOOKUP(D5627,[1]xjb!A:D,4,0)</f>
        <v>生态151</v>
      </c>
      <c r="C5627" t="str">
        <f>VLOOKUP(D5627,[1]xjb!A:D,2,0)</f>
        <v>刘晓敏</v>
      </c>
      <c r="D5627" t="s">
        <v>5656</v>
      </c>
      <c r="E5627" s="1">
        <v>3</v>
      </c>
      <c r="F5627" s="1">
        <v>1</v>
      </c>
      <c r="I5627" s="1">
        <v>10</v>
      </c>
      <c r="L5627" s="1">
        <v>17</v>
      </c>
      <c r="M5627" s="1">
        <v>33</v>
      </c>
      <c r="O5627" s="1">
        <v>10</v>
      </c>
      <c r="P5627" s="1">
        <v>3</v>
      </c>
      <c r="S5627" s="1">
        <v>27.5</v>
      </c>
      <c r="U5627" s="1">
        <v>17.5</v>
      </c>
      <c r="Z5627" s="1">
        <v>18.5</v>
      </c>
      <c r="AC5627" s="1">
        <v>21</v>
      </c>
      <c r="AD5627" s="1"/>
      <c r="AE5627" s="1">
        <v>161.5</v>
      </c>
    </row>
    <row r="5628" spans="1:31" x14ac:dyDescent="0.15">
      <c r="A5628" t="str">
        <f>VLOOKUP(D5628,[1]xjb!A:D,3,0)</f>
        <v>生命科学学院</v>
      </c>
      <c r="B5628" t="str">
        <f>VLOOKUP(D5628,[1]xjb!A:D,4,0)</f>
        <v>生态151</v>
      </c>
      <c r="C5628" t="str">
        <f>VLOOKUP(D5628,[1]xjb!A:D,2,0)</f>
        <v>严宝</v>
      </c>
      <c r="D5628" t="s">
        <v>5657</v>
      </c>
      <c r="E5628" s="1">
        <v>3</v>
      </c>
      <c r="F5628" s="1">
        <v>1</v>
      </c>
      <c r="I5628" s="1">
        <v>10</v>
      </c>
      <c r="L5628" s="1">
        <v>17</v>
      </c>
      <c r="M5628" s="1">
        <v>33</v>
      </c>
      <c r="O5628" s="1">
        <v>13</v>
      </c>
      <c r="P5628" s="1">
        <v>3</v>
      </c>
      <c r="S5628" s="1">
        <v>27.5</v>
      </c>
      <c r="U5628" s="1">
        <v>17.5</v>
      </c>
      <c r="Z5628" s="1">
        <v>18.5</v>
      </c>
      <c r="AC5628" s="1">
        <v>21</v>
      </c>
      <c r="AD5628" s="1"/>
      <c r="AE5628" s="1">
        <v>164.5</v>
      </c>
    </row>
    <row r="5629" spans="1:31" x14ac:dyDescent="0.15">
      <c r="A5629" t="str">
        <f>VLOOKUP(D5629,[1]xjb!A:D,3,0)</f>
        <v>生命科学学院</v>
      </c>
      <c r="B5629" t="str">
        <f>VLOOKUP(D5629,[1]xjb!A:D,4,0)</f>
        <v>生态151</v>
      </c>
      <c r="C5629" t="str">
        <f>VLOOKUP(D5629,[1]xjb!A:D,2,0)</f>
        <v>何爽</v>
      </c>
      <c r="D5629" t="s">
        <v>5658</v>
      </c>
      <c r="E5629" s="1">
        <v>3</v>
      </c>
      <c r="F5629" s="1">
        <v>1</v>
      </c>
      <c r="I5629" s="1">
        <v>10</v>
      </c>
      <c r="L5629" s="1">
        <v>17</v>
      </c>
      <c r="M5629" s="1">
        <v>33</v>
      </c>
      <c r="O5629" s="1">
        <v>10</v>
      </c>
      <c r="P5629" s="1">
        <v>3</v>
      </c>
      <c r="S5629" s="1">
        <v>27.5</v>
      </c>
      <c r="U5629" s="1">
        <v>17.5</v>
      </c>
      <c r="Z5629" s="1">
        <v>18.5</v>
      </c>
      <c r="AC5629" s="1">
        <v>23</v>
      </c>
      <c r="AD5629" s="1"/>
      <c r="AE5629" s="1">
        <v>163.5</v>
      </c>
    </row>
    <row r="5630" spans="1:31" x14ac:dyDescent="0.15">
      <c r="A5630" t="str">
        <f>VLOOKUP(D5630,[1]xjb!A:D,3,0)</f>
        <v>生命科学学院</v>
      </c>
      <c r="B5630" t="str">
        <f>VLOOKUP(D5630,[1]xjb!A:D,4,0)</f>
        <v>生态151</v>
      </c>
      <c r="C5630" t="str">
        <f>VLOOKUP(D5630,[1]xjb!A:D,2,0)</f>
        <v>刘宇星</v>
      </c>
      <c r="D5630" t="s">
        <v>5659</v>
      </c>
      <c r="E5630" s="1">
        <v>3</v>
      </c>
      <c r="F5630" s="1">
        <v>1</v>
      </c>
      <c r="I5630" s="1">
        <v>10</v>
      </c>
      <c r="L5630" s="1">
        <v>17</v>
      </c>
      <c r="M5630" s="1">
        <v>33</v>
      </c>
      <c r="O5630" s="1">
        <v>10</v>
      </c>
      <c r="P5630" s="1">
        <v>3</v>
      </c>
      <c r="S5630" s="1">
        <v>27.5</v>
      </c>
      <c r="U5630" s="1">
        <v>17.5</v>
      </c>
      <c r="Z5630" s="1">
        <v>18.5</v>
      </c>
      <c r="AC5630" s="1">
        <v>21</v>
      </c>
      <c r="AD5630" s="1"/>
      <c r="AE5630" s="1">
        <v>161.5</v>
      </c>
    </row>
    <row r="5631" spans="1:31" x14ac:dyDescent="0.15">
      <c r="A5631" t="str">
        <f>VLOOKUP(D5631,[1]xjb!A:D,3,0)</f>
        <v>生命科学学院</v>
      </c>
      <c r="B5631" t="str">
        <f>VLOOKUP(D5631,[1]xjb!A:D,4,0)</f>
        <v>生态151</v>
      </c>
      <c r="C5631" t="str">
        <f>VLOOKUP(D5631,[1]xjb!A:D,2,0)</f>
        <v>王维维</v>
      </c>
      <c r="D5631" t="s">
        <v>5660</v>
      </c>
      <c r="E5631" s="1">
        <v>3</v>
      </c>
      <c r="F5631" s="1">
        <v>1</v>
      </c>
      <c r="I5631" s="1">
        <v>10</v>
      </c>
      <c r="L5631" s="1">
        <v>17</v>
      </c>
      <c r="M5631" s="1">
        <v>33</v>
      </c>
      <c r="O5631" s="1">
        <v>11</v>
      </c>
      <c r="P5631" s="1">
        <v>3</v>
      </c>
      <c r="S5631" s="1">
        <v>27.5</v>
      </c>
      <c r="U5631" s="1">
        <v>17.5</v>
      </c>
      <c r="Z5631" s="1">
        <v>18.5</v>
      </c>
      <c r="AC5631" s="1">
        <v>21</v>
      </c>
      <c r="AD5631" s="1"/>
      <c r="AE5631" s="1">
        <v>162.5</v>
      </c>
    </row>
    <row r="5632" spans="1:31" x14ac:dyDescent="0.15">
      <c r="A5632" t="str">
        <f>VLOOKUP(D5632,[1]xjb!A:D,3,0)</f>
        <v>生命科学学院</v>
      </c>
      <c r="B5632" t="str">
        <f>VLOOKUP(D5632,[1]xjb!A:D,4,0)</f>
        <v>生态151</v>
      </c>
      <c r="C5632" t="str">
        <f>VLOOKUP(D5632,[1]xjb!A:D,2,0)</f>
        <v>张敬</v>
      </c>
      <c r="D5632" t="s">
        <v>5661</v>
      </c>
      <c r="E5632" s="1">
        <v>3</v>
      </c>
      <c r="F5632" s="1">
        <v>1</v>
      </c>
      <c r="I5632" s="1">
        <v>10</v>
      </c>
      <c r="L5632" s="1">
        <v>17</v>
      </c>
      <c r="M5632" s="1">
        <v>33</v>
      </c>
      <c r="O5632" s="1">
        <v>12</v>
      </c>
      <c r="P5632" s="1">
        <v>3</v>
      </c>
      <c r="S5632" s="1">
        <v>27.5</v>
      </c>
      <c r="U5632" s="1">
        <v>17.5</v>
      </c>
      <c r="Z5632" s="1">
        <v>18.5</v>
      </c>
      <c r="AC5632" s="1">
        <v>21</v>
      </c>
      <c r="AD5632" s="1"/>
      <c r="AE5632" s="1">
        <v>163.5</v>
      </c>
    </row>
    <row r="5633" spans="1:31" x14ac:dyDescent="0.15">
      <c r="A5633" t="str">
        <f>VLOOKUP(D5633,[1]xjb!A:D,3,0)</f>
        <v>生命科学学院</v>
      </c>
      <c r="B5633" t="str">
        <f>VLOOKUP(D5633,[1]xjb!A:D,4,0)</f>
        <v>生态151</v>
      </c>
      <c r="C5633" t="str">
        <f>VLOOKUP(D5633,[1]xjb!A:D,2,0)</f>
        <v>杨远祝</v>
      </c>
      <c r="D5633" t="s">
        <v>5662</v>
      </c>
      <c r="E5633" s="1">
        <v>3</v>
      </c>
      <c r="F5633" s="1">
        <v>1</v>
      </c>
      <c r="I5633" s="1">
        <v>10</v>
      </c>
      <c r="L5633" s="1">
        <v>17</v>
      </c>
      <c r="M5633" s="1">
        <v>33</v>
      </c>
      <c r="O5633" s="1">
        <v>14</v>
      </c>
      <c r="P5633" s="1">
        <v>3</v>
      </c>
      <c r="S5633" s="1">
        <v>27.5</v>
      </c>
      <c r="U5633" s="1">
        <v>17.5</v>
      </c>
      <c r="Z5633" s="1">
        <v>18.5</v>
      </c>
      <c r="AC5633" s="1">
        <v>21</v>
      </c>
      <c r="AD5633" s="1"/>
      <c r="AE5633" s="1">
        <v>165.5</v>
      </c>
    </row>
    <row r="5634" spans="1:31" x14ac:dyDescent="0.15">
      <c r="A5634" s="2" t="str">
        <f>VLOOKUP(D5634,[1]xjb!A:D,3,0)</f>
        <v>生命科学学院</v>
      </c>
      <c r="B5634" s="2" t="str">
        <f>VLOOKUP(D5634,[1]xjb!A:D,4,0)</f>
        <v>生态151</v>
      </c>
      <c r="C5634" s="2" t="str">
        <f>VLOOKUP(D5634,[1]xjb!A:D,2,0)</f>
        <v>邱玥</v>
      </c>
      <c r="D5634" s="2" t="s">
        <v>5663</v>
      </c>
      <c r="E5634" s="3">
        <v>3</v>
      </c>
      <c r="F5634" s="3">
        <v>1</v>
      </c>
      <c r="G5634" s="3"/>
      <c r="H5634" s="3"/>
      <c r="I5634" s="3">
        <v>10</v>
      </c>
      <c r="J5634" s="3"/>
      <c r="K5634" s="3"/>
      <c r="L5634" s="3">
        <v>17</v>
      </c>
      <c r="M5634" s="3">
        <v>33</v>
      </c>
      <c r="N5634" s="3"/>
      <c r="O5634" s="3">
        <v>12</v>
      </c>
      <c r="P5634" s="3">
        <v>3</v>
      </c>
      <c r="Q5634" s="3"/>
      <c r="R5634" s="3"/>
      <c r="S5634" s="3">
        <v>27.5</v>
      </c>
      <c r="T5634" s="3"/>
      <c r="U5634" s="3">
        <v>17.5</v>
      </c>
      <c r="V5634" s="3"/>
      <c r="W5634" s="3"/>
      <c r="X5634" s="3"/>
      <c r="Y5634" s="3"/>
      <c r="Z5634" s="3">
        <v>18.5</v>
      </c>
      <c r="AA5634" s="3"/>
      <c r="AB5634" s="3"/>
      <c r="AC5634" s="3">
        <v>21</v>
      </c>
      <c r="AD5634" s="3"/>
      <c r="AE5634" s="3">
        <v>163.5</v>
      </c>
    </row>
    <row r="5635" spans="1:31" x14ac:dyDescent="0.15">
      <c r="A5635" t="str">
        <f>VLOOKUP(D5635,[1]xjb!A:D,3,0)</f>
        <v>生命科学学院</v>
      </c>
      <c r="B5635" t="str">
        <f>VLOOKUP(D5635,[1]xjb!A:D,4,0)</f>
        <v>生态151</v>
      </c>
      <c r="C5635" t="str">
        <f>VLOOKUP(D5635,[1]xjb!A:D,2,0)</f>
        <v>姚霞</v>
      </c>
      <c r="D5635" t="s">
        <v>5664</v>
      </c>
      <c r="E5635" s="1">
        <v>3</v>
      </c>
      <c r="F5635" s="1">
        <v>1</v>
      </c>
      <c r="I5635" s="1">
        <v>10</v>
      </c>
      <c r="L5635" s="1">
        <v>17</v>
      </c>
      <c r="M5635" s="1">
        <v>33</v>
      </c>
      <c r="O5635" s="1">
        <v>17</v>
      </c>
      <c r="P5635" s="1">
        <v>3</v>
      </c>
      <c r="S5635" s="1">
        <v>27.5</v>
      </c>
      <c r="U5635" s="1">
        <v>17.5</v>
      </c>
      <c r="Z5635" s="1">
        <v>18.5</v>
      </c>
      <c r="AC5635" s="1">
        <v>21</v>
      </c>
      <c r="AD5635" s="1"/>
      <c r="AE5635" s="1">
        <v>168.5</v>
      </c>
    </row>
    <row r="5636" spans="1:31" x14ac:dyDescent="0.15">
      <c r="A5636" t="str">
        <f>VLOOKUP(D5636,[1]xjb!A:D,3,0)</f>
        <v>生命科学学院</v>
      </c>
      <c r="B5636" t="str">
        <f>VLOOKUP(D5636,[1]xjb!A:D,4,0)</f>
        <v>生态151</v>
      </c>
      <c r="C5636" t="str">
        <f>VLOOKUP(D5636,[1]xjb!A:D,2,0)</f>
        <v>黄瑞瑞</v>
      </c>
      <c r="D5636" t="s">
        <v>5665</v>
      </c>
      <c r="E5636" s="1">
        <v>3</v>
      </c>
      <c r="F5636" s="1">
        <v>1</v>
      </c>
      <c r="I5636" s="1">
        <v>10</v>
      </c>
      <c r="L5636" s="1">
        <v>17</v>
      </c>
      <c r="M5636" s="1">
        <v>33</v>
      </c>
      <c r="O5636" s="1">
        <v>16</v>
      </c>
      <c r="P5636" s="1">
        <v>3</v>
      </c>
      <c r="S5636" s="1">
        <v>27.5</v>
      </c>
      <c r="U5636" s="1">
        <v>17.5</v>
      </c>
      <c r="Z5636" s="1">
        <v>18.5</v>
      </c>
      <c r="AC5636" s="1">
        <v>21</v>
      </c>
      <c r="AD5636" s="1"/>
      <c r="AE5636" s="1">
        <v>167.5</v>
      </c>
    </row>
    <row r="5637" spans="1:31" x14ac:dyDescent="0.15">
      <c r="A5637" s="2" t="str">
        <f>VLOOKUP(D5637,[1]xjb!A:D,3,0)</f>
        <v>生命科学学院</v>
      </c>
      <c r="B5637" s="2" t="str">
        <f>VLOOKUP(D5637,[1]xjb!A:D,4,0)</f>
        <v>生态151</v>
      </c>
      <c r="C5637" s="2" t="str">
        <f>VLOOKUP(D5637,[1]xjb!A:D,2,0)</f>
        <v>周武懿</v>
      </c>
      <c r="D5637" s="2" t="s">
        <v>5666</v>
      </c>
      <c r="E5637" s="3">
        <v>3</v>
      </c>
      <c r="F5637" s="3">
        <v>1</v>
      </c>
      <c r="G5637" s="3"/>
      <c r="H5637" s="3"/>
      <c r="I5637" s="3">
        <v>10</v>
      </c>
      <c r="J5637" s="3"/>
      <c r="K5637" s="3"/>
      <c r="L5637" s="3">
        <v>17</v>
      </c>
      <c r="M5637" s="3">
        <v>33</v>
      </c>
      <c r="N5637" s="3"/>
      <c r="O5637" s="3">
        <v>12</v>
      </c>
      <c r="P5637" s="3">
        <v>3</v>
      </c>
      <c r="Q5637" s="3"/>
      <c r="R5637" s="3"/>
      <c r="S5637" s="3">
        <v>27.5</v>
      </c>
      <c r="T5637" s="3"/>
      <c r="U5637" s="3">
        <v>17.5</v>
      </c>
      <c r="V5637" s="3"/>
      <c r="W5637" s="3"/>
      <c r="X5637" s="3"/>
      <c r="Y5637" s="3"/>
      <c r="Z5637" s="3">
        <v>18.5</v>
      </c>
      <c r="AA5637" s="3"/>
      <c r="AB5637" s="3"/>
      <c r="AC5637" s="3">
        <v>21</v>
      </c>
      <c r="AD5637" s="3"/>
      <c r="AE5637" s="3">
        <v>163.5</v>
      </c>
    </row>
    <row r="5638" spans="1:31" x14ac:dyDescent="0.15">
      <c r="A5638" t="str">
        <f>VLOOKUP(D5638,[1]xjb!A:D,3,0)</f>
        <v>生命科学学院</v>
      </c>
      <c r="B5638" t="str">
        <f>VLOOKUP(D5638,[1]xjb!A:D,4,0)</f>
        <v>生态151</v>
      </c>
      <c r="C5638" t="str">
        <f>VLOOKUP(D5638,[1]xjb!A:D,2,0)</f>
        <v>吴涵</v>
      </c>
      <c r="D5638" t="s">
        <v>5667</v>
      </c>
      <c r="E5638" s="1">
        <v>3</v>
      </c>
      <c r="F5638" s="1">
        <v>1</v>
      </c>
      <c r="I5638" s="1">
        <v>10</v>
      </c>
      <c r="L5638" s="1">
        <v>17</v>
      </c>
      <c r="M5638" s="1">
        <v>33</v>
      </c>
      <c r="O5638" s="1">
        <v>17</v>
      </c>
      <c r="P5638" s="1">
        <v>3</v>
      </c>
      <c r="S5638" s="1">
        <v>27.5</v>
      </c>
      <c r="U5638" s="1">
        <v>17.5</v>
      </c>
      <c r="Z5638" s="1">
        <v>18.5</v>
      </c>
      <c r="AC5638" s="1">
        <v>21</v>
      </c>
      <c r="AD5638" s="1"/>
      <c r="AE5638" s="1">
        <v>168.5</v>
      </c>
    </row>
    <row r="5639" spans="1:31" x14ac:dyDescent="0.15">
      <c r="A5639" s="2" t="str">
        <f>VLOOKUP(D5639,[1]xjb!A:D,3,0)</f>
        <v>生命科学学院</v>
      </c>
      <c r="B5639" s="2" t="str">
        <f>VLOOKUP(D5639,[1]xjb!A:D,4,0)</f>
        <v>生态151</v>
      </c>
      <c r="C5639" s="2" t="str">
        <f>VLOOKUP(D5639,[1]xjb!A:D,2,0)</f>
        <v>李光琴</v>
      </c>
      <c r="D5639" s="2" t="s">
        <v>5668</v>
      </c>
      <c r="E5639" s="3">
        <v>3</v>
      </c>
      <c r="F5639" s="3">
        <v>1</v>
      </c>
      <c r="G5639" s="3"/>
      <c r="H5639" s="3"/>
      <c r="I5639" s="3">
        <v>10</v>
      </c>
      <c r="J5639" s="3"/>
      <c r="K5639" s="3"/>
      <c r="L5639" s="3">
        <v>17</v>
      </c>
      <c r="M5639" s="3">
        <v>33</v>
      </c>
      <c r="N5639" s="3"/>
      <c r="O5639" s="3">
        <v>12</v>
      </c>
      <c r="P5639" s="3">
        <v>3</v>
      </c>
      <c r="Q5639" s="3"/>
      <c r="R5639" s="3"/>
      <c r="S5639" s="3">
        <v>27.5</v>
      </c>
      <c r="T5639" s="3"/>
      <c r="U5639" s="3">
        <v>17.5</v>
      </c>
      <c r="V5639" s="3"/>
      <c r="W5639" s="3"/>
      <c r="X5639" s="3"/>
      <c r="Y5639" s="3"/>
      <c r="Z5639" s="3">
        <v>18.5</v>
      </c>
      <c r="AA5639" s="3"/>
      <c r="AB5639" s="3"/>
      <c r="AC5639" s="3">
        <v>21</v>
      </c>
      <c r="AD5639" s="3"/>
      <c r="AE5639" s="3">
        <v>163.5</v>
      </c>
    </row>
    <row r="5640" spans="1:31" x14ac:dyDescent="0.15">
      <c r="A5640" t="str">
        <f>VLOOKUP(D5640,[1]xjb!A:D,3,0)</f>
        <v>示范性软件学院</v>
      </c>
      <c r="B5640" t="str">
        <f>VLOOKUP(D5640,[1]xjb!A:D,4,0)</f>
        <v>软工151</v>
      </c>
      <c r="C5640" t="str">
        <f>VLOOKUP(D5640,[1]xjb!A:D,2,0)</f>
        <v>吴峰</v>
      </c>
      <c r="D5640" t="s">
        <v>5669</v>
      </c>
      <c r="E5640" s="1">
        <v>3</v>
      </c>
      <c r="F5640" s="1">
        <v>1</v>
      </c>
      <c r="G5640" s="1">
        <v>1</v>
      </c>
      <c r="I5640" s="1">
        <v>21</v>
      </c>
      <c r="L5640" s="1">
        <v>6</v>
      </c>
      <c r="M5640" s="1">
        <v>34</v>
      </c>
      <c r="O5640" s="1">
        <v>13</v>
      </c>
      <c r="S5640" s="1">
        <v>30</v>
      </c>
      <c r="U5640" s="1">
        <v>5</v>
      </c>
      <c r="Z5640" s="1">
        <v>22</v>
      </c>
      <c r="AC5640" s="1">
        <v>16</v>
      </c>
      <c r="AD5640" s="1"/>
      <c r="AE5640" s="1">
        <v>152</v>
      </c>
    </row>
    <row r="5641" spans="1:31" x14ac:dyDescent="0.15">
      <c r="A5641" t="str">
        <f>VLOOKUP(D5641,[1]xjb!A:D,3,0)</f>
        <v>示范性软件学院</v>
      </c>
      <c r="B5641" t="str">
        <f>VLOOKUP(D5641,[1]xjb!A:D,4,0)</f>
        <v>软工151</v>
      </c>
      <c r="C5641" t="str">
        <f>VLOOKUP(D5641,[1]xjb!A:D,2,0)</f>
        <v>张云</v>
      </c>
      <c r="D5641" t="s">
        <v>5670</v>
      </c>
      <c r="E5641" s="1">
        <v>3</v>
      </c>
      <c r="F5641" s="1">
        <v>1</v>
      </c>
      <c r="G5641" s="1">
        <v>1</v>
      </c>
      <c r="I5641" s="1">
        <v>21</v>
      </c>
      <c r="L5641" s="1">
        <v>6</v>
      </c>
      <c r="M5641" s="1">
        <v>34</v>
      </c>
      <c r="O5641" s="1">
        <v>11</v>
      </c>
      <c r="S5641" s="1">
        <v>30</v>
      </c>
      <c r="U5641" s="1">
        <v>5</v>
      </c>
      <c r="Z5641" s="1">
        <v>22</v>
      </c>
      <c r="AC5641" s="1">
        <v>18</v>
      </c>
      <c r="AD5641" s="1"/>
      <c r="AE5641" s="1">
        <v>152</v>
      </c>
    </row>
    <row r="5642" spans="1:31" x14ac:dyDescent="0.15">
      <c r="A5642" s="2" t="str">
        <f>VLOOKUP(D5642,[1]xjb!A:D,3,0)</f>
        <v>示范性软件学院</v>
      </c>
      <c r="B5642" s="2" t="str">
        <f>VLOOKUP(D5642,[1]xjb!A:D,4,0)</f>
        <v>软工151</v>
      </c>
      <c r="C5642" s="2" t="str">
        <f>VLOOKUP(D5642,[1]xjb!A:D,2,0)</f>
        <v>田云贵</v>
      </c>
      <c r="D5642" s="2" t="s">
        <v>5671</v>
      </c>
      <c r="E5642" s="3">
        <v>2</v>
      </c>
      <c r="F5642" s="3">
        <v>1</v>
      </c>
      <c r="G5642" s="3"/>
      <c r="H5642" s="3"/>
      <c r="I5642" s="3">
        <v>21</v>
      </c>
      <c r="J5642" s="3"/>
      <c r="K5642" s="3"/>
      <c r="L5642" s="3">
        <v>6</v>
      </c>
      <c r="M5642" s="3">
        <v>34</v>
      </c>
      <c r="N5642" s="3"/>
      <c r="O5642" s="3">
        <v>12</v>
      </c>
      <c r="P5642" s="3"/>
      <c r="Q5642" s="3"/>
      <c r="R5642" s="3"/>
      <c r="S5642" s="3">
        <v>30</v>
      </c>
      <c r="T5642" s="3"/>
      <c r="U5642" s="3">
        <v>5</v>
      </c>
      <c r="V5642" s="3"/>
      <c r="W5642" s="3"/>
      <c r="X5642" s="3"/>
      <c r="Y5642" s="3"/>
      <c r="Z5642" s="3">
        <v>22</v>
      </c>
      <c r="AA5642" s="3"/>
      <c r="AB5642" s="3"/>
      <c r="AC5642" s="3">
        <v>16</v>
      </c>
      <c r="AD5642" s="3"/>
      <c r="AE5642" s="3">
        <v>149</v>
      </c>
    </row>
    <row r="5643" spans="1:31" x14ac:dyDescent="0.15">
      <c r="A5643" s="2" t="str">
        <f>VLOOKUP(D5643,[1]xjb!A:D,3,0)</f>
        <v>示范性软件学院</v>
      </c>
      <c r="B5643" s="2" t="str">
        <f>VLOOKUP(D5643,[1]xjb!A:D,4,0)</f>
        <v>软工151</v>
      </c>
      <c r="C5643" s="2" t="str">
        <f>VLOOKUP(D5643,[1]xjb!A:D,2,0)</f>
        <v>王军</v>
      </c>
      <c r="D5643" s="2" t="s">
        <v>5672</v>
      </c>
      <c r="E5643" s="3">
        <v>3</v>
      </c>
      <c r="F5643" s="3">
        <v>1</v>
      </c>
      <c r="G5643" s="3">
        <v>1</v>
      </c>
      <c r="H5643" s="3"/>
      <c r="I5643" s="3">
        <v>21</v>
      </c>
      <c r="J5643" s="3"/>
      <c r="K5643" s="3"/>
      <c r="L5643" s="3">
        <v>6</v>
      </c>
      <c r="M5643" s="3">
        <v>34</v>
      </c>
      <c r="N5643" s="3"/>
      <c r="O5643" s="3">
        <v>9</v>
      </c>
      <c r="P5643" s="3"/>
      <c r="Q5643" s="3"/>
      <c r="R5643" s="3"/>
      <c r="S5643" s="3">
        <v>30</v>
      </c>
      <c r="T5643" s="3"/>
      <c r="U5643" s="3">
        <v>5</v>
      </c>
      <c r="V5643" s="3"/>
      <c r="W5643" s="3"/>
      <c r="X5643" s="3"/>
      <c r="Y5643" s="3"/>
      <c r="Z5643" s="3">
        <v>22</v>
      </c>
      <c r="AA5643" s="3"/>
      <c r="AB5643" s="3"/>
      <c r="AC5643" s="3">
        <v>21</v>
      </c>
      <c r="AD5643" s="3"/>
      <c r="AE5643" s="3">
        <v>153</v>
      </c>
    </row>
    <row r="5644" spans="1:31" x14ac:dyDescent="0.15">
      <c r="A5644" s="2" t="str">
        <f>VLOOKUP(D5644,[1]xjb!A:D,3,0)</f>
        <v>示范性软件学院</v>
      </c>
      <c r="B5644" s="2" t="str">
        <f>VLOOKUP(D5644,[1]xjb!A:D,4,0)</f>
        <v>软工151</v>
      </c>
      <c r="C5644" s="2" t="str">
        <f>VLOOKUP(D5644,[1]xjb!A:D,2,0)</f>
        <v>莫庆朝</v>
      </c>
      <c r="D5644" s="2" t="s">
        <v>5673</v>
      </c>
      <c r="E5644" s="3">
        <v>3</v>
      </c>
      <c r="F5644" s="3">
        <v>1</v>
      </c>
      <c r="G5644" s="3">
        <v>1</v>
      </c>
      <c r="H5644" s="3"/>
      <c r="I5644" s="3">
        <v>17</v>
      </c>
      <c r="J5644" s="3"/>
      <c r="K5644" s="3"/>
      <c r="L5644" s="3">
        <v>6</v>
      </c>
      <c r="M5644" s="3">
        <v>34</v>
      </c>
      <c r="N5644" s="3"/>
      <c r="O5644" s="3">
        <v>11</v>
      </c>
      <c r="P5644" s="3"/>
      <c r="Q5644" s="3"/>
      <c r="R5644" s="3"/>
      <c r="S5644" s="3">
        <v>30</v>
      </c>
      <c r="T5644" s="3"/>
      <c r="U5644" s="3">
        <v>4</v>
      </c>
      <c r="V5644" s="3"/>
      <c r="W5644" s="3"/>
      <c r="X5644" s="3"/>
      <c r="Y5644" s="3"/>
      <c r="Z5644" s="3">
        <v>19</v>
      </c>
      <c r="AA5644" s="3"/>
      <c r="AB5644" s="3"/>
      <c r="AC5644" s="3">
        <v>17</v>
      </c>
      <c r="AD5644" s="3"/>
      <c r="AE5644" s="3">
        <v>143</v>
      </c>
    </row>
    <row r="5645" spans="1:31" x14ac:dyDescent="0.15">
      <c r="A5645" s="2" t="str">
        <f>VLOOKUP(D5645,[1]xjb!A:D,3,0)</f>
        <v>示范性软件学院</v>
      </c>
      <c r="B5645" s="2" t="str">
        <f>VLOOKUP(D5645,[1]xjb!A:D,4,0)</f>
        <v>软工151</v>
      </c>
      <c r="C5645" s="2" t="str">
        <f>VLOOKUP(D5645,[1]xjb!A:D,2,0)</f>
        <v>梁源晨</v>
      </c>
      <c r="D5645" s="2" t="s">
        <v>5674</v>
      </c>
      <c r="E5645" s="3">
        <v>3</v>
      </c>
      <c r="F5645" s="3">
        <v>1</v>
      </c>
      <c r="G5645" s="3">
        <v>1</v>
      </c>
      <c r="H5645" s="3"/>
      <c r="I5645" s="3">
        <v>21</v>
      </c>
      <c r="J5645" s="3"/>
      <c r="K5645" s="3"/>
      <c r="L5645" s="3">
        <v>6</v>
      </c>
      <c r="M5645" s="3">
        <v>34</v>
      </c>
      <c r="N5645" s="3"/>
      <c r="O5645" s="3">
        <v>8</v>
      </c>
      <c r="P5645" s="3"/>
      <c r="Q5645" s="3"/>
      <c r="R5645" s="3"/>
      <c r="S5645" s="3">
        <v>30</v>
      </c>
      <c r="T5645" s="3"/>
      <c r="U5645" s="3">
        <v>4</v>
      </c>
      <c r="V5645" s="3"/>
      <c r="W5645" s="3"/>
      <c r="X5645" s="3"/>
      <c r="Y5645" s="3"/>
      <c r="Z5645" s="3">
        <v>22</v>
      </c>
      <c r="AA5645" s="3"/>
      <c r="AB5645" s="3"/>
      <c r="AC5645" s="3">
        <v>16</v>
      </c>
      <c r="AD5645" s="3"/>
      <c r="AE5645" s="3">
        <v>146</v>
      </c>
    </row>
    <row r="5646" spans="1:31" x14ac:dyDescent="0.15">
      <c r="A5646" s="2" t="str">
        <f>VLOOKUP(D5646,[1]xjb!A:D,3,0)</f>
        <v>示范性软件学院</v>
      </c>
      <c r="B5646" s="2" t="str">
        <f>VLOOKUP(D5646,[1]xjb!A:D,4,0)</f>
        <v>软工151</v>
      </c>
      <c r="C5646" s="2" t="str">
        <f>VLOOKUP(D5646,[1]xjb!A:D,2,0)</f>
        <v>陈旭</v>
      </c>
      <c r="D5646" s="2" t="s">
        <v>5675</v>
      </c>
      <c r="E5646" s="3">
        <v>3</v>
      </c>
      <c r="F5646" s="3">
        <v>1</v>
      </c>
      <c r="G5646" s="3">
        <v>1</v>
      </c>
      <c r="H5646" s="3"/>
      <c r="I5646" s="3">
        <v>19</v>
      </c>
      <c r="J5646" s="3"/>
      <c r="K5646" s="3"/>
      <c r="L5646" s="3">
        <v>6</v>
      </c>
      <c r="M5646" s="3">
        <v>34</v>
      </c>
      <c r="N5646" s="3"/>
      <c r="O5646" s="3">
        <v>10</v>
      </c>
      <c r="P5646" s="3"/>
      <c r="Q5646" s="3"/>
      <c r="R5646" s="3"/>
      <c r="S5646" s="3">
        <v>30</v>
      </c>
      <c r="T5646" s="3"/>
      <c r="U5646" s="3">
        <v>4</v>
      </c>
      <c r="V5646" s="3"/>
      <c r="W5646" s="3"/>
      <c r="X5646" s="3"/>
      <c r="Y5646" s="3"/>
      <c r="Z5646" s="3">
        <v>22</v>
      </c>
      <c r="AA5646" s="3"/>
      <c r="AB5646" s="3"/>
      <c r="AC5646" s="3">
        <v>21</v>
      </c>
      <c r="AD5646" s="3"/>
      <c r="AE5646" s="3">
        <v>151</v>
      </c>
    </row>
    <row r="5647" spans="1:31" x14ac:dyDescent="0.15">
      <c r="A5647" t="str">
        <f>VLOOKUP(D5647,[1]xjb!A:D,3,0)</f>
        <v>示范性软件学院</v>
      </c>
      <c r="B5647" t="str">
        <f>VLOOKUP(D5647,[1]xjb!A:D,4,0)</f>
        <v>软工151</v>
      </c>
      <c r="C5647" t="str">
        <f>VLOOKUP(D5647,[1]xjb!A:D,2,0)</f>
        <v>李宇航</v>
      </c>
      <c r="D5647" t="s">
        <v>5676</v>
      </c>
      <c r="E5647" s="1">
        <v>3</v>
      </c>
      <c r="F5647" s="1">
        <v>1</v>
      </c>
      <c r="G5647" s="1">
        <v>1</v>
      </c>
      <c r="I5647" s="1">
        <v>23</v>
      </c>
      <c r="L5647" s="1">
        <v>6</v>
      </c>
      <c r="M5647" s="1">
        <v>34</v>
      </c>
      <c r="O5647" s="1">
        <v>9</v>
      </c>
      <c r="S5647" s="1">
        <v>30</v>
      </c>
      <c r="U5647" s="1">
        <v>4</v>
      </c>
      <c r="Z5647" s="1">
        <v>22</v>
      </c>
      <c r="AC5647" s="1">
        <v>19</v>
      </c>
      <c r="AD5647" s="1"/>
      <c r="AE5647" s="1">
        <v>152</v>
      </c>
    </row>
    <row r="5648" spans="1:31" x14ac:dyDescent="0.15">
      <c r="A5648" s="2" t="str">
        <f>VLOOKUP(D5648,[1]xjb!A:D,3,0)</f>
        <v>示范性软件学院</v>
      </c>
      <c r="B5648" s="2" t="str">
        <f>VLOOKUP(D5648,[1]xjb!A:D,4,0)</f>
        <v>软工151</v>
      </c>
      <c r="C5648" s="2" t="str">
        <f>VLOOKUP(D5648,[1]xjb!A:D,2,0)</f>
        <v>章长福</v>
      </c>
      <c r="D5648" s="2" t="s">
        <v>5677</v>
      </c>
      <c r="E5648" s="3">
        <v>3</v>
      </c>
      <c r="F5648" s="3">
        <v>1</v>
      </c>
      <c r="G5648" s="3">
        <v>1</v>
      </c>
      <c r="H5648" s="3"/>
      <c r="I5648" s="3">
        <v>23</v>
      </c>
      <c r="J5648" s="3"/>
      <c r="K5648" s="3"/>
      <c r="L5648" s="3">
        <v>6</v>
      </c>
      <c r="M5648" s="3">
        <v>34</v>
      </c>
      <c r="N5648" s="3"/>
      <c r="O5648" s="3">
        <v>9</v>
      </c>
      <c r="P5648" s="3"/>
      <c r="Q5648" s="3"/>
      <c r="R5648" s="3"/>
      <c r="S5648" s="3">
        <v>30</v>
      </c>
      <c r="T5648" s="3"/>
      <c r="U5648" s="3">
        <v>5</v>
      </c>
      <c r="V5648" s="3"/>
      <c r="W5648" s="3"/>
      <c r="X5648" s="3"/>
      <c r="Y5648" s="3"/>
      <c r="Z5648" s="3">
        <v>22</v>
      </c>
      <c r="AA5648" s="3"/>
      <c r="AB5648" s="3"/>
      <c r="AC5648" s="3">
        <v>21</v>
      </c>
      <c r="AD5648" s="3"/>
      <c r="AE5648" s="3">
        <v>155</v>
      </c>
    </row>
    <row r="5649" spans="1:31" x14ac:dyDescent="0.15">
      <c r="A5649" t="str">
        <f>VLOOKUP(D5649,[1]xjb!A:D,3,0)</f>
        <v>示范性软件学院</v>
      </c>
      <c r="B5649" t="str">
        <f>VLOOKUP(D5649,[1]xjb!A:D,4,0)</f>
        <v>软工151</v>
      </c>
      <c r="C5649" t="str">
        <f>VLOOKUP(D5649,[1]xjb!A:D,2,0)</f>
        <v>周祥</v>
      </c>
      <c r="D5649" t="s">
        <v>5678</v>
      </c>
      <c r="E5649" s="1">
        <v>3</v>
      </c>
      <c r="F5649" s="1">
        <v>1</v>
      </c>
      <c r="G5649" s="1">
        <v>1</v>
      </c>
      <c r="I5649" s="1">
        <v>21</v>
      </c>
      <c r="L5649" s="1">
        <v>6</v>
      </c>
      <c r="M5649" s="1">
        <v>34</v>
      </c>
      <c r="O5649" s="1">
        <v>10</v>
      </c>
      <c r="S5649" s="1">
        <v>30</v>
      </c>
      <c r="U5649" s="1">
        <v>4</v>
      </c>
      <c r="Z5649" s="1">
        <v>22</v>
      </c>
      <c r="AC5649" s="1">
        <v>20</v>
      </c>
      <c r="AD5649" s="1"/>
      <c r="AE5649" s="1">
        <v>152</v>
      </c>
    </row>
    <row r="5650" spans="1:31" x14ac:dyDescent="0.15">
      <c r="A5650" s="2" t="str">
        <f>VLOOKUP(D5650,[1]xjb!A:D,3,0)</f>
        <v>示范性软件学院</v>
      </c>
      <c r="B5650" s="2" t="str">
        <f>VLOOKUP(D5650,[1]xjb!A:D,4,0)</f>
        <v>软工151</v>
      </c>
      <c r="C5650" s="2" t="str">
        <f>VLOOKUP(D5650,[1]xjb!A:D,2,0)</f>
        <v>何学清</v>
      </c>
      <c r="D5650" s="2" t="s">
        <v>5679</v>
      </c>
      <c r="E5650" s="3">
        <v>3</v>
      </c>
      <c r="F5650" s="3">
        <v>1</v>
      </c>
      <c r="G5650" s="3">
        <v>1</v>
      </c>
      <c r="H5650" s="3"/>
      <c r="I5650" s="3">
        <v>21</v>
      </c>
      <c r="J5650" s="3"/>
      <c r="K5650" s="3"/>
      <c r="L5650" s="3">
        <v>6</v>
      </c>
      <c r="M5650" s="3">
        <v>34</v>
      </c>
      <c r="N5650" s="3"/>
      <c r="O5650" s="3">
        <v>10</v>
      </c>
      <c r="P5650" s="3"/>
      <c r="Q5650" s="3"/>
      <c r="R5650" s="3"/>
      <c r="S5650" s="3">
        <v>30</v>
      </c>
      <c r="T5650" s="3"/>
      <c r="U5650" s="3">
        <v>4</v>
      </c>
      <c r="V5650" s="3"/>
      <c r="W5650" s="3"/>
      <c r="X5650" s="3"/>
      <c r="Y5650" s="3"/>
      <c r="Z5650" s="3">
        <v>22</v>
      </c>
      <c r="AA5650" s="3"/>
      <c r="AB5650" s="3"/>
      <c r="AC5650" s="3">
        <v>19</v>
      </c>
      <c r="AD5650" s="3"/>
      <c r="AE5650" s="3">
        <v>151</v>
      </c>
    </row>
    <row r="5651" spans="1:31" x14ac:dyDescent="0.15">
      <c r="A5651" s="2" t="str">
        <f>VLOOKUP(D5651,[1]xjb!A:D,3,0)</f>
        <v>示范性软件学院</v>
      </c>
      <c r="B5651" s="2" t="str">
        <f>VLOOKUP(D5651,[1]xjb!A:D,4,0)</f>
        <v>软工151</v>
      </c>
      <c r="C5651" s="2" t="str">
        <f>VLOOKUP(D5651,[1]xjb!A:D,2,0)</f>
        <v>游波</v>
      </c>
      <c r="D5651" s="2" t="s">
        <v>5680</v>
      </c>
      <c r="E5651" s="3">
        <v>3</v>
      </c>
      <c r="F5651" s="3">
        <v>1</v>
      </c>
      <c r="G5651" s="3">
        <v>1</v>
      </c>
      <c r="H5651" s="3"/>
      <c r="I5651" s="3">
        <v>21</v>
      </c>
      <c r="J5651" s="3"/>
      <c r="K5651" s="3"/>
      <c r="L5651" s="3">
        <v>6</v>
      </c>
      <c r="M5651" s="3">
        <v>34</v>
      </c>
      <c r="N5651" s="3"/>
      <c r="O5651" s="3">
        <v>8</v>
      </c>
      <c r="P5651" s="3"/>
      <c r="Q5651" s="3"/>
      <c r="R5651" s="3"/>
      <c r="S5651" s="3">
        <v>30</v>
      </c>
      <c r="T5651" s="3"/>
      <c r="U5651" s="3">
        <v>4</v>
      </c>
      <c r="V5651" s="3"/>
      <c r="W5651" s="3"/>
      <c r="X5651" s="3"/>
      <c r="Y5651" s="3"/>
      <c r="Z5651" s="3">
        <v>22</v>
      </c>
      <c r="AA5651" s="3"/>
      <c r="AB5651" s="3"/>
      <c r="AC5651" s="3">
        <v>26</v>
      </c>
      <c r="AD5651" s="3"/>
      <c r="AE5651" s="3">
        <v>156</v>
      </c>
    </row>
    <row r="5652" spans="1:31" x14ac:dyDescent="0.15">
      <c r="A5652" t="str">
        <f>VLOOKUP(D5652,[1]xjb!A:D,3,0)</f>
        <v>示范性软件学院</v>
      </c>
      <c r="B5652" t="str">
        <f>VLOOKUP(D5652,[1]xjb!A:D,4,0)</f>
        <v>软工151</v>
      </c>
      <c r="C5652" t="str">
        <f>VLOOKUP(D5652,[1]xjb!A:D,2,0)</f>
        <v>杨文远</v>
      </c>
      <c r="D5652" t="s">
        <v>5681</v>
      </c>
      <c r="E5652" s="1">
        <v>3</v>
      </c>
      <c r="F5652" s="1">
        <v>1</v>
      </c>
      <c r="G5652" s="1">
        <v>1</v>
      </c>
      <c r="I5652" s="1">
        <v>23</v>
      </c>
      <c r="L5652" s="1">
        <v>6</v>
      </c>
      <c r="M5652" s="1">
        <v>34</v>
      </c>
      <c r="O5652" s="1">
        <v>9</v>
      </c>
      <c r="S5652" s="1">
        <v>30</v>
      </c>
      <c r="U5652" s="1">
        <v>4</v>
      </c>
      <c r="Z5652" s="1">
        <v>22</v>
      </c>
      <c r="AC5652" s="1">
        <v>16</v>
      </c>
      <c r="AD5652" s="1"/>
      <c r="AE5652" s="1">
        <v>149</v>
      </c>
    </row>
    <row r="5653" spans="1:31" x14ac:dyDescent="0.15">
      <c r="A5653" s="2" t="str">
        <f>VLOOKUP(D5653,[1]xjb!A:D,3,0)</f>
        <v>示范性软件学院</v>
      </c>
      <c r="B5653" s="2" t="str">
        <f>VLOOKUP(D5653,[1]xjb!A:D,4,0)</f>
        <v>软工151</v>
      </c>
      <c r="C5653" s="2" t="str">
        <f>VLOOKUP(D5653,[1]xjb!A:D,2,0)</f>
        <v>阳兴平</v>
      </c>
      <c r="D5653" s="2" t="s">
        <v>5682</v>
      </c>
      <c r="E5653" s="3">
        <v>3</v>
      </c>
      <c r="F5653" s="3">
        <v>1</v>
      </c>
      <c r="G5653" s="3">
        <v>1</v>
      </c>
      <c r="H5653" s="3"/>
      <c r="I5653" s="3">
        <v>23</v>
      </c>
      <c r="J5653" s="3"/>
      <c r="K5653" s="3"/>
      <c r="L5653" s="3">
        <v>6</v>
      </c>
      <c r="M5653" s="3">
        <v>34</v>
      </c>
      <c r="N5653" s="3"/>
      <c r="O5653" s="3">
        <v>7</v>
      </c>
      <c r="P5653" s="3"/>
      <c r="Q5653" s="3"/>
      <c r="R5653" s="3"/>
      <c r="S5653" s="3">
        <v>30</v>
      </c>
      <c r="T5653" s="3"/>
      <c r="U5653" s="3">
        <v>4</v>
      </c>
      <c r="V5653" s="3"/>
      <c r="W5653" s="3"/>
      <c r="X5653" s="3"/>
      <c r="Y5653" s="3"/>
      <c r="Z5653" s="3">
        <v>22</v>
      </c>
      <c r="AA5653" s="3"/>
      <c r="AB5653" s="3"/>
      <c r="AC5653" s="3">
        <v>20</v>
      </c>
      <c r="AD5653" s="3"/>
      <c r="AE5653" s="3">
        <v>151</v>
      </c>
    </row>
    <row r="5654" spans="1:31" x14ac:dyDescent="0.15">
      <c r="A5654" s="2" t="str">
        <f>VLOOKUP(D5654,[1]xjb!A:D,3,0)</f>
        <v>示范性软件学院</v>
      </c>
      <c r="B5654" s="2" t="str">
        <f>VLOOKUP(D5654,[1]xjb!A:D,4,0)</f>
        <v>软工151</v>
      </c>
      <c r="C5654" s="2" t="str">
        <f>VLOOKUP(D5654,[1]xjb!A:D,2,0)</f>
        <v>王德立</v>
      </c>
      <c r="D5654" s="2" t="s">
        <v>5683</v>
      </c>
      <c r="E5654" s="3">
        <v>3</v>
      </c>
      <c r="F5654" s="3">
        <v>1</v>
      </c>
      <c r="G5654" s="3">
        <v>1</v>
      </c>
      <c r="H5654" s="3"/>
      <c r="I5654" s="3">
        <v>21</v>
      </c>
      <c r="J5654" s="3"/>
      <c r="K5654" s="3"/>
      <c r="L5654" s="3">
        <v>5</v>
      </c>
      <c r="M5654" s="3">
        <v>34</v>
      </c>
      <c r="N5654" s="3"/>
      <c r="O5654" s="3">
        <v>12</v>
      </c>
      <c r="P5654" s="3"/>
      <c r="Q5654" s="3"/>
      <c r="R5654" s="3"/>
      <c r="S5654" s="3">
        <v>30</v>
      </c>
      <c r="T5654" s="3"/>
      <c r="U5654" s="3">
        <v>4</v>
      </c>
      <c r="V5654" s="3"/>
      <c r="W5654" s="3"/>
      <c r="X5654" s="3"/>
      <c r="Y5654" s="3"/>
      <c r="Z5654" s="3">
        <v>19</v>
      </c>
      <c r="AA5654" s="3"/>
      <c r="AB5654" s="3"/>
      <c r="AC5654" s="3">
        <v>17</v>
      </c>
      <c r="AD5654" s="3"/>
      <c r="AE5654" s="3">
        <v>147</v>
      </c>
    </row>
    <row r="5655" spans="1:31" x14ac:dyDescent="0.15">
      <c r="A5655" s="2" t="str">
        <f>VLOOKUP(D5655,[1]xjb!A:D,3,0)</f>
        <v>示范性软件学院</v>
      </c>
      <c r="B5655" s="2" t="str">
        <f>VLOOKUP(D5655,[1]xjb!A:D,4,0)</f>
        <v>软工151</v>
      </c>
      <c r="C5655" s="2" t="str">
        <f>VLOOKUP(D5655,[1]xjb!A:D,2,0)</f>
        <v>刘洪成</v>
      </c>
      <c r="D5655" s="2" t="s">
        <v>5684</v>
      </c>
      <c r="E5655" s="3">
        <v>3</v>
      </c>
      <c r="F5655" s="3">
        <v>1</v>
      </c>
      <c r="G5655" s="3">
        <v>1</v>
      </c>
      <c r="H5655" s="3"/>
      <c r="I5655" s="3">
        <v>20</v>
      </c>
      <c r="J5655" s="3"/>
      <c r="K5655" s="3"/>
      <c r="L5655" s="3">
        <v>6</v>
      </c>
      <c r="M5655" s="3">
        <v>34</v>
      </c>
      <c r="N5655" s="3"/>
      <c r="O5655" s="3">
        <v>9</v>
      </c>
      <c r="P5655" s="3"/>
      <c r="Q5655" s="3"/>
      <c r="R5655" s="3"/>
      <c r="S5655" s="3">
        <v>30</v>
      </c>
      <c r="T5655" s="3"/>
      <c r="U5655" s="3">
        <v>4</v>
      </c>
      <c r="V5655" s="3"/>
      <c r="W5655" s="3"/>
      <c r="X5655" s="3"/>
      <c r="Y5655" s="3"/>
      <c r="Z5655" s="3">
        <v>22</v>
      </c>
      <c r="AA5655" s="3"/>
      <c r="AB5655" s="3"/>
      <c r="AC5655" s="3">
        <v>18</v>
      </c>
      <c r="AD5655" s="3"/>
      <c r="AE5655" s="3">
        <v>148</v>
      </c>
    </row>
    <row r="5656" spans="1:31" x14ac:dyDescent="0.15">
      <c r="A5656" s="2" t="str">
        <f>VLOOKUP(D5656,[1]xjb!A:D,3,0)</f>
        <v>示范性软件学院</v>
      </c>
      <c r="B5656" s="2" t="str">
        <f>VLOOKUP(D5656,[1]xjb!A:D,4,0)</f>
        <v>软工151</v>
      </c>
      <c r="C5656" s="2" t="str">
        <f>VLOOKUP(D5656,[1]xjb!A:D,2,0)</f>
        <v>王雄</v>
      </c>
      <c r="D5656" s="2" t="s">
        <v>5685</v>
      </c>
      <c r="E5656" s="3">
        <v>3</v>
      </c>
      <c r="F5656" s="3">
        <v>1</v>
      </c>
      <c r="G5656" s="3">
        <v>1</v>
      </c>
      <c r="H5656" s="3"/>
      <c r="I5656" s="3">
        <v>19</v>
      </c>
      <c r="J5656" s="3"/>
      <c r="K5656" s="3"/>
      <c r="L5656" s="3">
        <v>6</v>
      </c>
      <c r="M5656" s="3">
        <v>34</v>
      </c>
      <c r="N5656" s="3"/>
      <c r="O5656" s="3">
        <v>8</v>
      </c>
      <c r="P5656" s="3"/>
      <c r="Q5656" s="3"/>
      <c r="R5656" s="3"/>
      <c r="S5656" s="3">
        <v>30</v>
      </c>
      <c r="T5656" s="3"/>
      <c r="U5656" s="3">
        <v>5</v>
      </c>
      <c r="V5656" s="3"/>
      <c r="W5656" s="3"/>
      <c r="X5656" s="3"/>
      <c r="Y5656" s="3"/>
      <c r="Z5656" s="3">
        <v>22</v>
      </c>
      <c r="AA5656" s="3"/>
      <c r="AB5656" s="3"/>
      <c r="AC5656" s="3">
        <v>18</v>
      </c>
      <c r="AD5656" s="3"/>
      <c r="AE5656" s="3">
        <v>147</v>
      </c>
    </row>
    <row r="5657" spans="1:31" x14ac:dyDescent="0.15">
      <c r="A5657" s="2" t="str">
        <f>VLOOKUP(D5657,[1]xjb!A:D,3,0)</f>
        <v>示范性软件学院</v>
      </c>
      <c r="B5657" s="2" t="str">
        <f>VLOOKUP(D5657,[1]xjb!A:D,4,0)</f>
        <v>软工151</v>
      </c>
      <c r="C5657" s="2" t="str">
        <f>VLOOKUP(D5657,[1]xjb!A:D,2,0)</f>
        <v>杨滔滔</v>
      </c>
      <c r="D5657" s="2" t="s">
        <v>5686</v>
      </c>
      <c r="E5657" s="3">
        <v>3</v>
      </c>
      <c r="F5657" s="3">
        <v>1</v>
      </c>
      <c r="G5657" s="3">
        <v>1</v>
      </c>
      <c r="H5657" s="3"/>
      <c r="I5657" s="3">
        <v>19</v>
      </c>
      <c r="J5657" s="3"/>
      <c r="K5657" s="3"/>
      <c r="L5657" s="3">
        <v>6</v>
      </c>
      <c r="M5657" s="3">
        <v>34</v>
      </c>
      <c r="N5657" s="3"/>
      <c r="O5657" s="3">
        <v>10</v>
      </c>
      <c r="P5657" s="3"/>
      <c r="Q5657" s="3"/>
      <c r="R5657" s="3"/>
      <c r="S5657" s="3">
        <v>21</v>
      </c>
      <c r="T5657" s="3"/>
      <c r="U5657" s="3">
        <v>5</v>
      </c>
      <c r="V5657" s="3"/>
      <c r="W5657" s="3"/>
      <c r="X5657" s="3"/>
      <c r="Y5657" s="3"/>
      <c r="Z5657" s="3">
        <v>22</v>
      </c>
      <c r="AA5657" s="3"/>
      <c r="AB5657" s="3"/>
      <c r="AC5657" s="3">
        <v>16</v>
      </c>
      <c r="AD5657" s="3"/>
      <c r="AE5657" s="3">
        <v>138</v>
      </c>
    </row>
    <row r="5658" spans="1:31" x14ac:dyDescent="0.15">
      <c r="A5658" s="2" t="str">
        <f>VLOOKUP(D5658,[1]xjb!A:D,3,0)</f>
        <v>示范性软件学院</v>
      </c>
      <c r="B5658" s="2" t="str">
        <f>VLOOKUP(D5658,[1]xjb!A:D,4,0)</f>
        <v>软工151</v>
      </c>
      <c r="C5658" s="2" t="str">
        <f>VLOOKUP(D5658,[1]xjb!A:D,2,0)</f>
        <v>徐江福</v>
      </c>
      <c r="D5658" s="2" t="s">
        <v>5687</v>
      </c>
      <c r="E5658" s="3">
        <v>3</v>
      </c>
      <c r="F5658" s="3">
        <v>1</v>
      </c>
      <c r="G5658" s="3">
        <v>1</v>
      </c>
      <c r="H5658" s="3"/>
      <c r="I5658" s="3">
        <v>17</v>
      </c>
      <c r="J5658" s="3"/>
      <c r="K5658" s="3"/>
      <c r="L5658" s="3">
        <v>6</v>
      </c>
      <c r="M5658" s="3">
        <v>34</v>
      </c>
      <c r="N5658" s="3"/>
      <c r="O5658" s="3">
        <v>11</v>
      </c>
      <c r="P5658" s="3"/>
      <c r="Q5658" s="3"/>
      <c r="R5658" s="3"/>
      <c r="S5658" s="3">
        <v>30</v>
      </c>
      <c r="T5658" s="3"/>
      <c r="U5658" s="3">
        <v>7</v>
      </c>
      <c r="V5658" s="3"/>
      <c r="W5658" s="3"/>
      <c r="X5658" s="3"/>
      <c r="Y5658" s="3"/>
      <c r="Z5658" s="3">
        <v>22</v>
      </c>
      <c r="AA5658" s="3"/>
      <c r="AB5658" s="3"/>
      <c r="AC5658" s="3">
        <v>15</v>
      </c>
      <c r="AD5658" s="3"/>
      <c r="AE5658" s="3">
        <v>147</v>
      </c>
    </row>
    <row r="5659" spans="1:31" x14ac:dyDescent="0.15">
      <c r="A5659" s="2" t="str">
        <f>VLOOKUP(D5659,[1]xjb!A:D,3,0)</f>
        <v>示范性软件学院</v>
      </c>
      <c r="B5659" s="2" t="str">
        <f>VLOOKUP(D5659,[1]xjb!A:D,4,0)</f>
        <v>软工151</v>
      </c>
      <c r="C5659" s="2" t="str">
        <f>VLOOKUP(D5659,[1]xjb!A:D,2,0)</f>
        <v>陈才</v>
      </c>
      <c r="D5659" s="2" t="s">
        <v>5688</v>
      </c>
      <c r="E5659" s="3">
        <v>3</v>
      </c>
      <c r="F5659" s="3">
        <v>1</v>
      </c>
      <c r="G5659" s="3">
        <v>1</v>
      </c>
      <c r="H5659" s="3"/>
      <c r="I5659" s="3">
        <v>21</v>
      </c>
      <c r="J5659" s="3"/>
      <c r="K5659" s="3"/>
      <c r="L5659" s="3">
        <v>6</v>
      </c>
      <c r="M5659" s="3">
        <v>34</v>
      </c>
      <c r="N5659" s="3"/>
      <c r="O5659" s="3">
        <v>10</v>
      </c>
      <c r="P5659" s="3"/>
      <c r="Q5659" s="3"/>
      <c r="R5659" s="3"/>
      <c r="S5659" s="3">
        <v>30</v>
      </c>
      <c r="T5659" s="3"/>
      <c r="U5659" s="3">
        <v>5</v>
      </c>
      <c r="V5659" s="3"/>
      <c r="W5659" s="3"/>
      <c r="X5659" s="3"/>
      <c r="Y5659" s="3"/>
      <c r="Z5659" s="3">
        <v>19</v>
      </c>
      <c r="AA5659" s="3"/>
      <c r="AB5659" s="3"/>
      <c r="AC5659" s="3">
        <v>16</v>
      </c>
      <c r="AD5659" s="3"/>
      <c r="AE5659" s="3">
        <v>146</v>
      </c>
    </row>
    <row r="5660" spans="1:31" x14ac:dyDescent="0.15">
      <c r="A5660" t="str">
        <f>VLOOKUP(D5660,[1]xjb!A:D,3,0)</f>
        <v>示范性软件学院</v>
      </c>
      <c r="B5660" t="str">
        <f>VLOOKUP(D5660,[1]xjb!A:D,4,0)</f>
        <v>软工151</v>
      </c>
      <c r="C5660" t="str">
        <f>VLOOKUP(D5660,[1]xjb!A:D,2,0)</f>
        <v>罗方</v>
      </c>
      <c r="D5660" t="s">
        <v>5689</v>
      </c>
      <c r="E5660" s="1">
        <v>3</v>
      </c>
      <c r="F5660" s="1">
        <v>1</v>
      </c>
      <c r="G5660" s="1">
        <v>1</v>
      </c>
      <c r="I5660" s="1">
        <v>21</v>
      </c>
      <c r="L5660" s="1">
        <v>6</v>
      </c>
      <c r="M5660" s="1">
        <v>34</v>
      </c>
      <c r="O5660" s="1">
        <v>11</v>
      </c>
      <c r="S5660" s="1">
        <v>30</v>
      </c>
      <c r="U5660" s="1">
        <v>4</v>
      </c>
      <c r="Z5660" s="1">
        <v>22</v>
      </c>
      <c r="AC5660" s="1">
        <v>16</v>
      </c>
      <c r="AD5660" s="1"/>
      <c r="AE5660" s="1">
        <v>149</v>
      </c>
    </row>
    <row r="5661" spans="1:31" x14ac:dyDescent="0.15">
      <c r="A5661" t="str">
        <f>VLOOKUP(D5661,[1]xjb!A:D,3,0)</f>
        <v>示范性软件学院</v>
      </c>
      <c r="B5661" t="str">
        <f>VLOOKUP(D5661,[1]xjb!A:D,4,0)</f>
        <v>软工151</v>
      </c>
      <c r="C5661" t="str">
        <f>VLOOKUP(D5661,[1]xjb!A:D,2,0)</f>
        <v>朱爽</v>
      </c>
      <c r="D5661" t="s">
        <v>5690</v>
      </c>
      <c r="E5661" s="1">
        <v>3</v>
      </c>
      <c r="F5661" s="1">
        <v>1</v>
      </c>
      <c r="G5661" s="1">
        <v>1</v>
      </c>
      <c r="I5661" s="1">
        <v>21</v>
      </c>
      <c r="L5661" s="1">
        <v>6</v>
      </c>
      <c r="M5661" s="1">
        <v>34</v>
      </c>
      <c r="O5661" s="1">
        <v>10</v>
      </c>
      <c r="S5661" s="1">
        <v>30</v>
      </c>
      <c r="U5661" s="1">
        <v>4</v>
      </c>
      <c r="Z5661" s="1">
        <v>22</v>
      </c>
      <c r="AC5661" s="1">
        <v>16</v>
      </c>
      <c r="AD5661" s="1"/>
      <c r="AE5661" s="1">
        <v>148</v>
      </c>
    </row>
    <row r="5662" spans="1:31" x14ac:dyDescent="0.15">
      <c r="A5662" t="str">
        <f>VLOOKUP(D5662,[1]xjb!A:D,3,0)</f>
        <v>示范性软件学院</v>
      </c>
      <c r="B5662" t="str">
        <f>VLOOKUP(D5662,[1]xjb!A:D,4,0)</f>
        <v>软工151</v>
      </c>
      <c r="C5662" t="str">
        <f>VLOOKUP(D5662,[1]xjb!A:D,2,0)</f>
        <v>潘莹玥</v>
      </c>
      <c r="D5662" t="s">
        <v>5691</v>
      </c>
      <c r="E5662" s="1">
        <v>3</v>
      </c>
      <c r="F5662" s="1">
        <v>1</v>
      </c>
      <c r="G5662" s="1">
        <v>1</v>
      </c>
      <c r="I5662" s="1">
        <v>21</v>
      </c>
      <c r="L5662" s="1">
        <v>6</v>
      </c>
      <c r="M5662" s="1">
        <v>34</v>
      </c>
      <c r="O5662" s="1">
        <v>12</v>
      </c>
      <c r="S5662" s="1">
        <v>30</v>
      </c>
      <c r="U5662" s="1">
        <v>4</v>
      </c>
      <c r="Z5662" s="1">
        <v>22</v>
      </c>
      <c r="AC5662" s="1">
        <v>16</v>
      </c>
      <c r="AD5662" s="1"/>
      <c r="AE5662" s="1">
        <v>150</v>
      </c>
    </row>
    <row r="5663" spans="1:31" x14ac:dyDescent="0.15">
      <c r="A5663" t="str">
        <f>VLOOKUP(D5663,[1]xjb!A:D,3,0)</f>
        <v>示范性软件学院</v>
      </c>
      <c r="B5663" t="str">
        <f>VLOOKUP(D5663,[1]xjb!A:D,4,0)</f>
        <v>软工151</v>
      </c>
      <c r="C5663" t="str">
        <f>VLOOKUP(D5663,[1]xjb!A:D,2,0)</f>
        <v>陶鸣芳</v>
      </c>
      <c r="D5663" t="s">
        <v>5692</v>
      </c>
      <c r="E5663" s="1">
        <v>3</v>
      </c>
      <c r="F5663" s="1">
        <v>1</v>
      </c>
      <c r="G5663" s="1">
        <v>1</v>
      </c>
      <c r="I5663" s="1">
        <v>21</v>
      </c>
      <c r="L5663" s="1">
        <v>6</v>
      </c>
      <c r="M5663" s="1">
        <v>34</v>
      </c>
      <c r="O5663" s="1">
        <v>11</v>
      </c>
      <c r="S5663" s="1">
        <v>30</v>
      </c>
      <c r="U5663" s="1">
        <v>5</v>
      </c>
      <c r="Z5663" s="1">
        <v>22</v>
      </c>
      <c r="AC5663" s="1">
        <v>16</v>
      </c>
      <c r="AD5663" s="1"/>
      <c r="AE5663" s="1">
        <v>150</v>
      </c>
    </row>
    <row r="5664" spans="1:31" x14ac:dyDescent="0.15">
      <c r="A5664" t="str">
        <f>VLOOKUP(D5664,[1]xjb!A:D,3,0)</f>
        <v>示范性软件学院</v>
      </c>
      <c r="B5664" t="str">
        <f>VLOOKUP(D5664,[1]xjb!A:D,4,0)</f>
        <v>软工151</v>
      </c>
      <c r="C5664" t="str">
        <f>VLOOKUP(D5664,[1]xjb!A:D,2,0)</f>
        <v>陈微</v>
      </c>
      <c r="D5664" t="s">
        <v>5693</v>
      </c>
      <c r="E5664" s="1">
        <v>3</v>
      </c>
      <c r="F5664" s="1">
        <v>1</v>
      </c>
      <c r="G5664" s="1">
        <v>1</v>
      </c>
      <c r="I5664" s="1">
        <v>21</v>
      </c>
      <c r="L5664" s="1">
        <v>6</v>
      </c>
      <c r="M5664" s="1">
        <v>34</v>
      </c>
      <c r="O5664" s="1">
        <v>13</v>
      </c>
      <c r="S5664" s="1">
        <v>30</v>
      </c>
      <c r="U5664" s="1">
        <v>5</v>
      </c>
      <c r="Z5664" s="1">
        <v>22</v>
      </c>
      <c r="AC5664" s="1">
        <v>16</v>
      </c>
      <c r="AD5664" s="1"/>
      <c r="AE5664" s="1">
        <v>152</v>
      </c>
    </row>
    <row r="5665" spans="1:31" x14ac:dyDescent="0.15">
      <c r="A5665" t="str">
        <f>VLOOKUP(D5665,[1]xjb!A:D,3,0)</f>
        <v>示范性软件学院</v>
      </c>
      <c r="B5665" t="str">
        <f>VLOOKUP(D5665,[1]xjb!A:D,4,0)</f>
        <v>软工151</v>
      </c>
      <c r="C5665" t="str">
        <f>VLOOKUP(D5665,[1]xjb!A:D,2,0)</f>
        <v>杨盛琴</v>
      </c>
      <c r="D5665" t="s">
        <v>5694</v>
      </c>
      <c r="E5665" s="1">
        <v>3</v>
      </c>
      <c r="F5665" s="1">
        <v>1</v>
      </c>
      <c r="G5665" s="1">
        <v>1</v>
      </c>
      <c r="I5665" s="1">
        <v>21</v>
      </c>
      <c r="L5665" s="1">
        <v>6</v>
      </c>
      <c r="M5665" s="1">
        <v>34</v>
      </c>
      <c r="O5665" s="1">
        <v>10</v>
      </c>
      <c r="S5665" s="1">
        <v>30</v>
      </c>
      <c r="U5665" s="1">
        <v>4</v>
      </c>
      <c r="Z5665" s="1">
        <v>22</v>
      </c>
      <c r="AC5665" s="1">
        <v>16</v>
      </c>
      <c r="AD5665" s="1"/>
      <c r="AE5665" s="1">
        <v>148</v>
      </c>
    </row>
    <row r="5666" spans="1:31" x14ac:dyDescent="0.15">
      <c r="A5666" t="str">
        <f>VLOOKUP(D5666,[1]xjb!A:D,3,0)</f>
        <v>示范性软件学院</v>
      </c>
      <c r="B5666" t="str">
        <f>VLOOKUP(D5666,[1]xjb!A:D,4,0)</f>
        <v>软工151</v>
      </c>
      <c r="C5666" t="str">
        <f>VLOOKUP(D5666,[1]xjb!A:D,2,0)</f>
        <v>黄顺梅</v>
      </c>
      <c r="D5666" t="s">
        <v>5695</v>
      </c>
      <c r="E5666" s="1">
        <v>3</v>
      </c>
      <c r="F5666" s="1">
        <v>1</v>
      </c>
      <c r="G5666" s="1">
        <v>1</v>
      </c>
      <c r="I5666" s="1">
        <v>21</v>
      </c>
      <c r="L5666" s="1">
        <v>6</v>
      </c>
      <c r="M5666" s="1">
        <v>34</v>
      </c>
      <c r="O5666" s="1">
        <v>13</v>
      </c>
      <c r="S5666" s="1">
        <v>30</v>
      </c>
      <c r="U5666" s="1">
        <v>4</v>
      </c>
      <c r="Z5666" s="1">
        <v>22</v>
      </c>
      <c r="AC5666" s="1">
        <v>16</v>
      </c>
      <c r="AD5666" s="1"/>
      <c r="AE5666" s="1">
        <v>151</v>
      </c>
    </row>
    <row r="5667" spans="1:31" x14ac:dyDescent="0.15">
      <c r="A5667" t="str">
        <f>VLOOKUP(D5667,[1]xjb!A:D,3,0)</f>
        <v>示范性软件学院</v>
      </c>
      <c r="B5667" t="str">
        <f>VLOOKUP(D5667,[1]xjb!A:D,4,0)</f>
        <v>软工151</v>
      </c>
      <c r="C5667" t="str">
        <f>VLOOKUP(D5667,[1]xjb!A:D,2,0)</f>
        <v>陈桥</v>
      </c>
      <c r="D5667" t="s">
        <v>5696</v>
      </c>
      <c r="E5667" s="1">
        <v>3</v>
      </c>
      <c r="F5667" s="1">
        <v>1</v>
      </c>
      <c r="G5667" s="1">
        <v>1</v>
      </c>
      <c r="I5667" s="1">
        <v>21</v>
      </c>
      <c r="L5667" s="1">
        <v>6</v>
      </c>
      <c r="M5667" s="1">
        <v>34</v>
      </c>
      <c r="O5667" s="1">
        <v>11</v>
      </c>
      <c r="S5667" s="1">
        <v>30</v>
      </c>
      <c r="U5667" s="1">
        <v>4</v>
      </c>
      <c r="Z5667" s="1">
        <v>22</v>
      </c>
      <c r="AC5667" s="1">
        <v>22</v>
      </c>
      <c r="AD5667" s="1"/>
      <c r="AE5667" s="1">
        <v>155</v>
      </c>
    </row>
    <row r="5668" spans="1:31" x14ac:dyDescent="0.15">
      <c r="A5668" t="str">
        <f>VLOOKUP(D5668,[1]xjb!A:D,3,0)</f>
        <v>示范性软件学院</v>
      </c>
      <c r="B5668" t="str">
        <f>VLOOKUP(D5668,[1]xjb!A:D,4,0)</f>
        <v>软工151</v>
      </c>
      <c r="C5668" t="str">
        <f>VLOOKUP(D5668,[1]xjb!A:D,2,0)</f>
        <v>吴元月</v>
      </c>
      <c r="D5668" t="s">
        <v>5697</v>
      </c>
      <c r="E5668" s="1">
        <v>3</v>
      </c>
      <c r="F5668" s="1">
        <v>1</v>
      </c>
      <c r="G5668" s="1">
        <v>1</v>
      </c>
      <c r="I5668" s="1">
        <v>21</v>
      </c>
      <c r="L5668" s="1">
        <v>6</v>
      </c>
      <c r="M5668" s="1">
        <v>34</v>
      </c>
      <c r="O5668" s="1">
        <v>9</v>
      </c>
      <c r="S5668" s="1">
        <v>30</v>
      </c>
      <c r="U5668" s="1">
        <v>4</v>
      </c>
      <c r="Z5668" s="1">
        <v>22</v>
      </c>
      <c r="AC5668" s="1">
        <v>18</v>
      </c>
      <c r="AD5668" s="1"/>
      <c r="AE5668" s="1">
        <v>149</v>
      </c>
    </row>
    <row r="5669" spans="1:31" x14ac:dyDescent="0.15">
      <c r="A5669" t="str">
        <f>VLOOKUP(D5669,[1]xjb!A:D,3,0)</f>
        <v>示范性软件学院</v>
      </c>
      <c r="B5669" t="str">
        <f>VLOOKUP(D5669,[1]xjb!A:D,4,0)</f>
        <v>软工151</v>
      </c>
      <c r="C5669" t="str">
        <f>VLOOKUP(D5669,[1]xjb!A:D,2,0)</f>
        <v>王莹</v>
      </c>
      <c r="D5669" t="s">
        <v>5698</v>
      </c>
      <c r="E5669" s="1">
        <v>3</v>
      </c>
      <c r="F5669" s="1">
        <v>1</v>
      </c>
      <c r="G5669" s="1">
        <v>1</v>
      </c>
      <c r="I5669" s="1">
        <v>21</v>
      </c>
      <c r="L5669" s="1">
        <v>6</v>
      </c>
      <c r="M5669" s="1">
        <v>34</v>
      </c>
      <c r="O5669" s="1">
        <v>12</v>
      </c>
      <c r="S5669" s="1">
        <v>30</v>
      </c>
      <c r="U5669" s="1">
        <v>4</v>
      </c>
      <c r="Z5669" s="1">
        <v>22</v>
      </c>
      <c r="AC5669" s="1">
        <v>17</v>
      </c>
      <c r="AD5669" s="1"/>
      <c r="AE5669" s="1">
        <v>151</v>
      </c>
    </row>
    <row r="5670" spans="1:31" x14ac:dyDescent="0.15">
      <c r="A5670" t="str">
        <f>VLOOKUP(D5670,[1]xjb!A:D,3,0)</f>
        <v>示范性软件学院</v>
      </c>
      <c r="B5670" t="str">
        <f>VLOOKUP(D5670,[1]xjb!A:D,4,0)</f>
        <v>软工151</v>
      </c>
      <c r="C5670" t="str">
        <f>VLOOKUP(D5670,[1]xjb!A:D,2,0)</f>
        <v>李兆辉</v>
      </c>
      <c r="D5670" t="s">
        <v>5699</v>
      </c>
      <c r="E5670" s="1">
        <v>3</v>
      </c>
      <c r="F5670" s="1">
        <v>1</v>
      </c>
      <c r="G5670" s="1">
        <v>1</v>
      </c>
      <c r="I5670" s="1">
        <v>21</v>
      </c>
      <c r="L5670" s="1">
        <v>6</v>
      </c>
      <c r="M5670" s="1">
        <v>34</v>
      </c>
      <c r="O5670" s="1">
        <v>11</v>
      </c>
      <c r="S5670" s="1">
        <v>30</v>
      </c>
      <c r="U5670" s="1">
        <v>4</v>
      </c>
      <c r="Z5670" s="1">
        <v>22</v>
      </c>
      <c r="AC5670" s="1">
        <v>18</v>
      </c>
      <c r="AD5670" s="1"/>
      <c r="AE5670" s="1">
        <v>151</v>
      </c>
    </row>
    <row r="5671" spans="1:31" x14ac:dyDescent="0.15">
      <c r="A5671" s="2" t="str">
        <f>VLOOKUP(D5671,[1]xjb!A:D,3,0)</f>
        <v>示范性软件学院</v>
      </c>
      <c r="B5671" s="2" t="str">
        <f>VLOOKUP(D5671,[1]xjb!A:D,4,0)</f>
        <v>软工151</v>
      </c>
      <c r="C5671" s="2" t="str">
        <f>VLOOKUP(D5671,[1]xjb!A:D,2,0)</f>
        <v>姚春雨</v>
      </c>
      <c r="D5671" s="2" t="s">
        <v>5700</v>
      </c>
      <c r="E5671" s="3">
        <v>3</v>
      </c>
      <c r="F5671" s="3">
        <v>1</v>
      </c>
      <c r="G5671" s="3">
        <v>1</v>
      </c>
      <c r="H5671" s="3"/>
      <c r="I5671" s="3">
        <v>19</v>
      </c>
      <c r="J5671" s="3"/>
      <c r="K5671" s="3"/>
      <c r="L5671" s="3">
        <v>6</v>
      </c>
      <c r="M5671" s="3">
        <v>31</v>
      </c>
      <c r="N5671" s="3"/>
      <c r="O5671" s="3">
        <v>5</v>
      </c>
      <c r="P5671" s="3"/>
      <c r="Q5671" s="3"/>
      <c r="R5671" s="3"/>
      <c r="S5671" s="3">
        <v>17.5</v>
      </c>
      <c r="T5671" s="3"/>
      <c r="U5671" s="3">
        <v>4</v>
      </c>
      <c r="V5671" s="3"/>
      <c r="W5671" s="3"/>
      <c r="X5671" s="3"/>
      <c r="Y5671" s="3"/>
      <c r="Z5671" s="3">
        <v>22</v>
      </c>
      <c r="AA5671" s="3"/>
      <c r="AB5671" s="3"/>
      <c r="AC5671" s="3">
        <v>17</v>
      </c>
      <c r="AD5671" s="3"/>
      <c r="AE5671" s="3">
        <v>126.5</v>
      </c>
    </row>
    <row r="5672" spans="1:31" x14ac:dyDescent="0.15">
      <c r="A5672" s="2" t="str">
        <f>VLOOKUP(D5672,[1]xjb!A:D,3,0)</f>
        <v>示范性软件学院</v>
      </c>
      <c r="B5672" s="2" t="str">
        <f>VLOOKUP(D5672,[1]xjb!A:D,4,0)</f>
        <v>软工151</v>
      </c>
      <c r="C5672" s="2" t="str">
        <f>VLOOKUP(D5672,[1]xjb!A:D,2,0)</f>
        <v>邹杰</v>
      </c>
      <c r="D5672" s="2" t="s">
        <v>5701</v>
      </c>
      <c r="E5672" s="3">
        <v>3</v>
      </c>
      <c r="F5672" s="3">
        <v>1</v>
      </c>
      <c r="G5672" s="3">
        <v>1</v>
      </c>
      <c r="H5672" s="3"/>
      <c r="I5672" s="3">
        <v>19</v>
      </c>
      <c r="J5672" s="3"/>
      <c r="K5672" s="3"/>
      <c r="L5672" s="3">
        <v>6</v>
      </c>
      <c r="M5672" s="3">
        <v>34</v>
      </c>
      <c r="N5672" s="3"/>
      <c r="O5672" s="3">
        <v>8</v>
      </c>
      <c r="P5672" s="3">
        <v>3</v>
      </c>
      <c r="Q5672" s="3"/>
      <c r="R5672" s="3"/>
      <c r="S5672" s="3">
        <v>30</v>
      </c>
      <c r="T5672" s="3"/>
      <c r="U5672" s="3">
        <v>5</v>
      </c>
      <c r="V5672" s="3"/>
      <c r="W5672" s="3"/>
      <c r="X5672" s="3"/>
      <c r="Y5672" s="3"/>
      <c r="Z5672" s="3">
        <v>22</v>
      </c>
      <c r="AA5672" s="3"/>
      <c r="AB5672" s="3"/>
      <c r="AC5672" s="3">
        <v>17</v>
      </c>
      <c r="AD5672" s="3"/>
      <c r="AE5672" s="3">
        <v>149</v>
      </c>
    </row>
    <row r="5673" spans="1:31" x14ac:dyDescent="0.15">
      <c r="A5673" s="2" t="str">
        <f>VLOOKUP(D5673,[1]xjb!A:D,3,0)</f>
        <v>示范性软件学院</v>
      </c>
      <c r="B5673" s="2" t="str">
        <f>VLOOKUP(D5673,[1]xjb!A:D,4,0)</f>
        <v>软工151</v>
      </c>
      <c r="C5673" s="2" t="str">
        <f>VLOOKUP(D5673,[1]xjb!A:D,2,0)</f>
        <v>谭轲宇</v>
      </c>
      <c r="D5673" s="2" t="s">
        <v>5702</v>
      </c>
      <c r="E5673" s="3">
        <v>3</v>
      </c>
      <c r="F5673" s="3">
        <v>1</v>
      </c>
      <c r="G5673" s="3">
        <v>1</v>
      </c>
      <c r="H5673" s="3"/>
      <c r="I5673" s="3">
        <v>17</v>
      </c>
      <c r="J5673" s="3"/>
      <c r="K5673" s="3"/>
      <c r="L5673" s="3">
        <v>6</v>
      </c>
      <c r="M5673" s="3">
        <v>34</v>
      </c>
      <c r="N5673" s="3"/>
      <c r="O5673" s="3">
        <v>2</v>
      </c>
      <c r="P5673" s="3">
        <v>3</v>
      </c>
      <c r="Q5673" s="3"/>
      <c r="R5673" s="3"/>
      <c r="S5673" s="3">
        <v>30</v>
      </c>
      <c r="T5673" s="3"/>
      <c r="U5673" s="3">
        <v>4</v>
      </c>
      <c r="V5673" s="3"/>
      <c r="W5673" s="3"/>
      <c r="X5673" s="3"/>
      <c r="Y5673" s="3"/>
      <c r="Z5673" s="3">
        <v>18</v>
      </c>
      <c r="AA5673" s="3"/>
      <c r="AB5673" s="3"/>
      <c r="AC5673" s="3">
        <v>14</v>
      </c>
      <c r="AD5673" s="3"/>
      <c r="AE5673" s="3">
        <v>133</v>
      </c>
    </row>
    <row r="5674" spans="1:31" x14ac:dyDescent="0.15">
      <c r="A5674" t="str">
        <f>VLOOKUP(D5674,[1]xjb!A:D,3,0)</f>
        <v>示范性软件学院</v>
      </c>
      <c r="B5674" t="str">
        <f>VLOOKUP(D5674,[1]xjb!A:D,4,0)</f>
        <v>软工151</v>
      </c>
      <c r="C5674" t="str">
        <f>VLOOKUP(D5674,[1]xjb!A:D,2,0)</f>
        <v>朱哲黎</v>
      </c>
      <c r="D5674" t="s">
        <v>5703</v>
      </c>
      <c r="E5674" s="1">
        <v>3</v>
      </c>
      <c r="F5674" s="1">
        <v>1</v>
      </c>
      <c r="G5674" s="1">
        <v>1</v>
      </c>
      <c r="I5674" s="1">
        <v>21</v>
      </c>
      <c r="L5674" s="1">
        <v>6</v>
      </c>
      <c r="M5674" s="1">
        <v>34</v>
      </c>
      <c r="O5674" s="1">
        <v>9</v>
      </c>
      <c r="S5674" s="1">
        <v>30</v>
      </c>
      <c r="U5674" s="1">
        <v>4</v>
      </c>
      <c r="Z5674" s="1">
        <v>22</v>
      </c>
      <c r="AC5674" s="1">
        <v>16</v>
      </c>
      <c r="AD5674" s="1"/>
      <c r="AE5674" s="1">
        <v>147</v>
      </c>
    </row>
    <row r="5675" spans="1:31" x14ac:dyDescent="0.15">
      <c r="A5675" s="2" t="str">
        <f>VLOOKUP(D5675,[1]xjb!A:D,3,0)</f>
        <v>示范性软件学院</v>
      </c>
      <c r="B5675" s="2" t="str">
        <f>VLOOKUP(D5675,[1]xjb!A:D,4,0)</f>
        <v>软工151</v>
      </c>
      <c r="C5675" s="2" t="str">
        <f>VLOOKUP(D5675,[1]xjb!A:D,2,0)</f>
        <v>杨秀勇</v>
      </c>
      <c r="D5675" s="2" t="s">
        <v>5704</v>
      </c>
      <c r="E5675" s="3">
        <v>3</v>
      </c>
      <c r="F5675" s="3">
        <v>1</v>
      </c>
      <c r="G5675" s="3">
        <v>1</v>
      </c>
      <c r="H5675" s="3"/>
      <c r="I5675" s="3">
        <v>19</v>
      </c>
      <c r="J5675" s="3"/>
      <c r="K5675" s="3"/>
      <c r="L5675" s="3">
        <v>6</v>
      </c>
      <c r="M5675" s="3">
        <v>33</v>
      </c>
      <c r="N5675" s="3"/>
      <c r="O5675" s="3">
        <v>8</v>
      </c>
      <c r="P5675" s="3"/>
      <c r="Q5675" s="3"/>
      <c r="R5675" s="3"/>
      <c r="S5675" s="3">
        <v>30</v>
      </c>
      <c r="T5675" s="3"/>
      <c r="U5675" s="3">
        <v>4</v>
      </c>
      <c r="V5675" s="3"/>
      <c r="W5675" s="3"/>
      <c r="X5675" s="3"/>
      <c r="Y5675" s="3"/>
      <c r="Z5675" s="3">
        <v>22</v>
      </c>
      <c r="AA5675" s="3"/>
      <c r="AB5675" s="3"/>
      <c r="AC5675" s="3">
        <v>17</v>
      </c>
      <c r="AD5675" s="3"/>
      <c r="AE5675" s="3">
        <v>144</v>
      </c>
    </row>
    <row r="5676" spans="1:31" x14ac:dyDescent="0.15">
      <c r="A5676" s="2" t="str">
        <f>VLOOKUP(D5676,[1]xjb!A:D,3,0)</f>
        <v>示范性软件学院</v>
      </c>
      <c r="B5676" s="2" t="str">
        <f>VLOOKUP(D5676,[1]xjb!A:D,4,0)</f>
        <v>软工151</v>
      </c>
      <c r="C5676" s="2" t="str">
        <f>VLOOKUP(D5676,[1]xjb!A:D,2,0)</f>
        <v>刘天</v>
      </c>
      <c r="D5676" s="2" t="s">
        <v>5705</v>
      </c>
      <c r="E5676" s="3">
        <v>3</v>
      </c>
      <c r="F5676" s="3">
        <v>1</v>
      </c>
      <c r="G5676" s="3">
        <v>1</v>
      </c>
      <c r="H5676" s="3"/>
      <c r="I5676" s="3">
        <v>21</v>
      </c>
      <c r="J5676" s="3"/>
      <c r="K5676" s="3"/>
      <c r="L5676" s="3">
        <v>6</v>
      </c>
      <c r="M5676" s="3">
        <v>34</v>
      </c>
      <c r="N5676" s="3"/>
      <c r="O5676" s="3">
        <v>8</v>
      </c>
      <c r="P5676" s="3">
        <v>3</v>
      </c>
      <c r="Q5676" s="3"/>
      <c r="R5676" s="3"/>
      <c r="S5676" s="3">
        <v>30</v>
      </c>
      <c r="T5676" s="3"/>
      <c r="U5676" s="3">
        <v>4</v>
      </c>
      <c r="V5676" s="3"/>
      <c r="W5676" s="3"/>
      <c r="X5676" s="3"/>
      <c r="Y5676" s="3"/>
      <c r="Z5676" s="3">
        <v>22</v>
      </c>
      <c r="AA5676" s="3"/>
      <c r="AB5676" s="3"/>
      <c r="AC5676" s="3">
        <v>15</v>
      </c>
      <c r="AD5676" s="3"/>
      <c r="AE5676" s="3">
        <v>148</v>
      </c>
    </row>
    <row r="5677" spans="1:31" x14ac:dyDescent="0.15">
      <c r="A5677" s="2" t="str">
        <f>VLOOKUP(D5677,[1]xjb!A:D,3,0)</f>
        <v>示范性软件学院</v>
      </c>
      <c r="B5677" s="2" t="str">
        <f>VLOOKUP(D5677,[1]xjb!A:D,4,0)</f>
        <v>软工151</v>
      </c>
      <c r="C5677" s="2" t="str">
        <f>VLOOKUP(D5677,[1]xjb!A:D,2,0)</f>
        <v>田茂原</v>
      </c>
      <c r="D5677" s="2" t="s">
        <v>5706</v>
      </c>
      <c r="E5677" s="3">
        <v>3</v>
      </c>
      <c r="F5677" s="3">
        <v>1</v>
      </c>
      <c r="G5677" s="3">
        <v>1</v>
      </c>
      <c r="H5677" s="3"/>
      <c r="I5677" s="3">
        <v>19</v>
      </c>
      <c r="J5677" s="3"/>
      <c r="K5677" s="3"/>
      <c r="L5677" s="3">
        <v>6</v>
      </c>
      <c r="M5677" s="3">
        <v>34</v>
      </c>
      <c r="N5677" s="3"/>
      <c r="O5677" s="3">
        <v>8</v>
      </c>
      <c r="P5677" s="3"/>
      <c r="Q5677" s="3"/>
      <c r="R5677" s="3"/>
      <c r="S5677" s="3">
        <v>30</v>
      </c>
      <c r="T5677" s="3"/>
      <c r="U5677" s="3">
        <v>4</v>
      </c>
      <c r="V5677" s="3"/>
      <c r="W5677" s="3"/>
      <c r="X5677" s="3"/>
      <c r="Y5677" s="3"/>
      <c r="Z5677" s="3">
        <v>22</v>
      </c>
      <c r="AA5677" s="3"/>
      <c r="AB5677" s="3"/>
      <c r="AC5677" s="3">
        <v>18</v>
      </c>
      <c r="AD5677" s="3"/>
      <c r="AE5677" s="3">
        <v>146</v>
      </c>
    </row>
    <row r="5678" spans="1:31" x14ac:dyDescent="0.15">
      <c r="A5678" t="str">
        <f>VLOOKUP(D5678,[1]xjb!A:D,3,0)</f>
        <v>示范性软件学院</v>
      </c>
      <c r="B5678" t="str">
        <f>VLOOKUP(D5678,[1]xjb!A:D,4,0)</f>
        <v>软工151</v>
      </c>
      <c r="C5678" t="str">
        <f>VLOOKUP(D5678,[1]xjb!A:D,2,0)</f>
        <v>方忆东</v>
      </c>
      <c r="D5678" t="s">
        <v>5707</v>
      </c>
      <c r="E5678" s="1">
        <v>3</v>
      </c>
      <c r="F5678" s="1">
        <v>1</v>
      </c>
      <c r="G5678" s="1">
        <v>1</v>
      </c>
      <c r="I5678" s="1">
        <v>21</v>
      </c>
      <c r="L5678" s="1">
        <v>6</v>
      </c>
      <c r="M5678" s="1">
        <v>34</v>
      </c>
      <c r="O5678" s="1">
        <v>8</v>
      </c>
      <c r="P5678" s="1">
        <v>3</v>
      </c>
      <c r="S5678" s="1">
        <v>30</v>
      </c>
      <c r="U5678" s="1">
        <v>4</v>
      </c>
      <c r="Z5678" s="1">
        <v>22</v>
      </c>
      <c r="AC5678" s="1">
        <v>20</v>
      </c>
      <c r="AD5678" s="1"/>
      <c r="AE5678" s="1">
        <v>153</v>
      </c>
    </row>
    <row r="5679" spans="1:31" x14ac:dyDescent="0.15">
      <c r="A5679" s="2" t="str">
        <f>VLOOKUP(D5679,[1]xjb!A:D,3,0)</f>
        <v>示范性软件学院</v>
      </c>
      <c r="B5679" s="2" t="str">
        <f>VLOOKUP(D5679,[1]xjb!A:D,4,0)</f>
        <v>软工151</v>
      </c>
      <c r="C5679" s="2" t="str">
        <f>VLOOKUP(D5679,[1]xjb!A:D,2,0)</f>
        <v>童志豪</v>
      </c>
      <c r="D5679" s="2" t="s">
        <v>5708</v>
      </c>
      <c r="E5679" s="3">
        <v>3</v>
      </c>
      <c r="F5679" s="3">
        <v>1</v>
      </c>
      <c r="G5679" s="3">
        <v>1</v>
      </c>
      <c r="H5679" s="3"/>
      <c r="I5679" s="3">
        <v>21</v>
      </c>
      <c r="J5679" s="3"/>
      <c r="K5679" s="3"/>
      <c r="L5679" s="3">
        <v>6</v>
      </c>
      <c r="M5679" s="3">
        <v>34</v>
      </c>
      <c r="N5679" s="3"/>
      <c r="O5679" s="3">
        <v>10</v>
      </c>
      <c r="P5679" s="3">
        <v>3</v>
      </c>
      <c r="Q5679" s="3"/>
      <c r="R5679" s="3"/>
      <c r="S5679" s="3">
        <v>30</v>
      </c>
      <c r="T5679" s="3"/>
      <c r="U5679" s="3">
        <v>4</v>
      </c>
      <c r="V5679" s="3"/>
      <c r="W5679" s="3"/>
      <c r="X5679" s="3"/>
      <c r="Y5679" s="3"/>
      <c r="Z5679" s="3">
        <v>22</v>
      </c>
      <c r="AA5679" s="3"/>
      <c r="AB5679" s="3"/>
      <c r="AC5679" s="3">
        <v>16</v>
      </c>
      <c r="AD5679" s="3"/>
      <c r="AE5679" s="3">
        <v>151</v>
      </c>
    </row>
    <row r="5680" spans="1:31" x14ac:dyDescent="0.15">
      <c r="A5680" s="2" t="str">
        <f>VLOOKUP(D5680,[1]xjb!A:D,3,0)</f>
        <v>示范性软件学院</v>
      </c>
      <c r="B5680" s="2" t="str">
        <f>VLOOKUP(D5680,[1]xjb!A:D,4,0)</f>
        <v>软工151</v>
      </c>
      <c r="C5680" s="2" t="str">
        <f>VLOOKUP(D5680,[1]xjb!A:D,2,0)</f>
        <v>吴正奇</v>
      </c>
      <c r="D5680" s="2" t="s">
        <v>5709</v>
      </c>
      <c r="E5680" s="3">
        <v>3</v>
      </c>
      <c r="F5680" s="3">
        <v>1</v>
      </c>
      <c r="G5680" s="3">
        <v>1</v>
      </c>
      <c r="H5680" s="3"/>
      <c r="I5680" s="3">
        <v>17</v>
      </c>
      <c r="J5680" s="3"/>
      <c r="K5680" s="3"/>
      <c r="L5680" s="3">
        <v>6</v>
      </c>
      <c r="M5680" s="3">
        <v>34</v>
      </c>
      <c r="N5680" s="3"/>
      <c r="O5680" s="3">
        <v>7</v>
      </c>
      <c r="P5680" s="3">
        <v>3</v>
      </c>
      <c r="Q5680" s="3"/>
      <c r="R5680" s="3"/>
      <c r="S5680" s="3">
        <v>30</v>
      </c>
      <c r="T5680" s="3"/>
      <c r="U5680" s="3">
        <v>4</v>
      </c>
      <c r="V5680" s="3"/>
      <c r="W5680" s="3"/>
      <c r="X5680" s="3"/>
      <c r="Y5680" s="3"/>
      <c r="Z5680" s="3">
        <v>18</v>
      </c>
      <c r="AA5680" s="3"/>
      <c r="AB5680" s="3"/>
      <c r="AC5680" s="3">
        <v>20</v>
      </c>
      <c r="AD5680" s="3"/>
      <c r="AE5680" s="3">
        <v>144</v>
      </c>
    </row>
    <row r="5681" spans="1:31" x14ac:dyDescent="0.15">
      <c r="A5681" s="2" t="str">
        <f>VLOOKUP(D5681,[1]xjb!A:D,3,0)</f>
        <v>示范性软件学院</v>
      </c>
      <c r="B5681" s="2" t="str">
        <f>VLOOKUP(D5681,[1]xjb!A:D,4,0)</f>
        <v>软工151</v>
      </c>
      <c r="C5681" s="2" t="str">
        <f>VLOOKUP(D5681,[1]xjb!A:D,2,0)</f>
        <v>陈坚</v>
      </c>
      <c r="D5681" s="2" t="s">
        <v>5710</v>
      </c>
      <c r="E5681" s="3">
        <v>3</v>
      </c>
      <c r="F5681" s="3">
        <v>1</v>
      </c>
      <c r="G5681" s="3">
        <v>1</v>
      </c>
      <c r="H5681" s="3"/>
      <c r="I5681" s="3">
        <v>15</v>
      </c>
      <c r="J5681" s="3"/>
      <c r="K5681" s="3"/>
      <c r="L5681" s="3">
        <v>6</v>
      </c>
      <c r="M5681" s="3">
        <v>25</v>
      </c>
      <c r="N5681" s="3"/>
      <c r="O5681" s="3">
        <v>7</v>
      </c>
      <c r="P5681" s="3">
        <v>3</v>
      </c>
      <c r="Q5681" s="3"/>
      <c r="R5681" s="3"/>
      <c r="S5681" s="3">
        <v>25</v>
      </c>
      <c r="T5681" s="3"/>
      <c r="U5681" s="3">
        <v>4</v>
      </c>
      <c r="V5681" s="3"/>
      <c r="W5681" s="3"/>
      <c r="X5681" s="3"/>
      <c r="Y5681" s="3"/>
      <c r="Z5681" s="3">
        <v>19</v>
      </c>
      <c r="AA5681" s="3"/>
      <c r="AB5681" s="3"/>
      <c r="AC5681" s="3">
        <v>16</v>
      </c>
      <c r="AD5681" s="3"/>
      <c r="AE5681" s="3">
        <v>125</v>
      </c>
    </row>
    <row r="5682" spans="1:31" x14ac:dyDescent="0.15">
      <c r="A5682" s="2" t="str">
        <f>VLOOKUP(D5682,[1]xjb!A:D,3,0)</f>
        <v>示范性软件学院</v>
      </c>
      <c r="B5682" s="2" t="str">
        <f>VLOOKUP(D5682,[1]xjb!A:D,4,0)</f>
        <v>软工151</v>
      </c>
      <c r="C5682" s="2" t="str">
        <f>VLOOKUP(D5682,[1]xjb!A:D,2,0)</f>
        <v>马忠</v>
      </c>
      <c r="D5682" s="2" t="s">
        <v>5711</v>
      </c>
      <c r="E5682" s="3">
        <v>3</v>
      </c>
      <c r="F5682" s="3">
        <v>1</v>
      </c>
      <c r="G5682" s="3">
        <v>1</v>
      </c>
      <c r="H5682" s="3"/>
      <c r="I5682" s="3">
        <v>19</v>
      </c>
      <c r="J5682" s="3"/>
      <c r="K5682" s="3"/>
      <c r="L5682" s="3">
        <v>6</v>
      </c>
      <c r="M5682" s="3">
        <v>34</v>
      </c>
      <c r="N5682" s="3"/>
      <c r="O5682" s="3">
        <v>8</v>
      </c>
      <c r="P5682" s="3"/>
      <c r="Q5682" s="3"/>
      <c r="R5682" s="3"/>
      <c r="S5682" s="3">
        <v>30</v>
      </c>
      <c r="T5682" s="3"/>
      <c r="U5682" s="3">
        <v>4</v>
      </c>
      <c r="V5682" s="3"/>
      <c r="W5682" s="3"/>
      <c r="X5682" s="3"/>
      <c r="Y5682" s="3"/>
      <c r="Z5682" s="3">
        <v>22</v>
      </c>
      <c r="AA5682" s="3"/>
      <c r="AB5682" s="3"/>
      <c r="AC5682" s="3">
        <v>18</v>
      </c>
      <c r="AD5682" s="3"/>
      <c r="AE5682" s="3">
        <v>146</v>
      </c>
    </row>
    <row r="5683" spans="1:31" x14ac:dyDescent="0.15">
      <c r="A5683" s="2" t="str">
        <f>VLOOKUP(D5683,[1]xjb!A:D,3,0)</f>
        <v>示范性软件学院</v>
      </c>
      <c r="B5683" s="2" t="str">
        <f>VLOOKUP(D5683,[1]xjb!A:D,4,0)</f>
        <v>软工151</v>
      </c>
      <c r="C5683" s="2" t="str">
        <f>VLOOKUP(D5683,[1]xjb!A:D,2,0)</f>
        <v>肖义义</v>
      </c>
      <c r="D5683" s="2" t="s">
        <v>5712</v>
      </c>
      <c r="E5683" s="3">
        <v>3</v>
      </c>
      <c r="F5683" s="3">
        <v>1</v>
      </c>
      <c r="G5683" s="3">
        <v>1</v>
      </c>
      <c r="H5683" s="3"/>
      <c r="I5683" s="3">
        <v>15</v>
      </c>
      <c r="J5683" s="3"/>
      <c r="K5683" s="3"/>
      <c r="L5683" s="3">
        <v>6</v>
      </c>
      <c r="M5683" s="3">
        <v>34</v>
      </c>
      <c r="N5683" s="3"/>
      <c r="O5683" s="3">
        <v>8</v>
      </c>
      <c r="P5683" s="3"/>
      <c r="Q5683" s="3"/>
      <c r="R5683" s="3"/>
      <c r="S5683" s="3">
        <v>25</v>
      </c>
      <c r="T5683" s="3"/>
      <c r="U5683" s="3">
        <v>4</v>
      </c>
      <c r="V5683" s="3"/>
      <c r="W5683" s="3"/>
      <c r="X5683" s="3"/>
      <c r="Y5683" s="3"/>
      <c r="Z5683" s="3">
        <v>22</v>
      </c>
      <c r="AA5683" s="3"/>
      <c r="AB5683" s="3"/>
      <c r="AC5683" s="3">
        <v>16</v>
      </c>
      <c r="AD5683" s="3"/>
      <c r="AE5683" s="3">
        <v>135</v>
      </c>
    </row>
    <row r="5684" spans="1:31" x14ac:dyDescent="0.15">
      <c r="A5684" t="str">
        <f>VLOOKUP(D5684,[1]xjb!A:D,3,0)</f>
        <v>示范性软件学院</v>
      </c>
      <c r="B5684" t="str">
        <f>VLOOKUP(D5684,[1]xjb!A:D,4,0)</f>
        <v>软工151</v>
      </c>
      <c r="C5684" t="str">
        <f>VLOOKUP(D5684,[1]xjb!A:D,2,0)</f>
        <v>吴海静</v>
      </c>
      <c r="D5684" t="s">
        <v>5713</v>
      </c>
      <c r="E5684" s="1">
        <v>3</v>
      </c>
      <c r="F5684" s="1">
        <v>1</v>
      </c>
      <c r="G5684" s="1">
        <v>1</v>
      </c>
      <c r="I5684" s="1">
        <v>23</v>
      </c>
      <c r="L5684" s="1">
        <v>6</v>
      </c>
      <c r="M5684" s="1">
        <v>34</v>
      </c>
      <c r="O5684" s="1">
        <v>10</v>
      </c>
      <c r="S5684" s="1">
        <v>30</v>
      </c>
      <c r="U5684" s="1">
        <v>4</v>
      </c>
      <c r="Z5684" s="1">
        <v>22</v>
      </c>
      <c r="AC5684" s="1">
        <v>18</v>
      </c>
      <c r="AD5684" s="1"/>
      <c r="AE5684" s="1">
        <v>152</v>
      </c>
    </row>
    <row r="5685" spans="1:31" x14ac:dyDescent="0.15">
      <c r="A5685" t="str">
        <f>VLOOKUP(D5685,[1]xjb!A:D,3,0)</f>
        <v>示范性软件学院</v>
      </c>
      <c r="B5685" t="str">
        <f>VLOOKUP(D5685,[1]xjb!A:D,4,0)</f>
        <v>软工151</v>
      </c>
      <c r="C5685" t="str">
        <f>VLOOKUP(D5685,[1]xjb!A:D,2,0)</f>
        <v>刘佳慧</v>
      </c>
      <c r="D5685" t="s">
        <v>5714</v>
      </c>
      <c r="E5685" s="1">
        <v>3</v>
      </c>
      <c r="F5685" s="1">
        <v>1</v>
      </c>
      <c r="G5685" s="1">
        <v>1</v>
      </c>
      <c r="I5685" s="1">
        <v>21</v>
      </c>
      <c r="L5685" s="1">
        <v>6</v>
      </c>
      <c r="M5685" s="1">
        <v>34</v>
      </c>
      <c r="O5685" s="1">
        <v>10</v>
      </c>
      <c r="S5685" s="1">
        <v>30</v>
      </c>
      <c r="U5685" s="1">
        <v>4</v>
      </c>
      <c r="Z5685" s="1">
        <v>22</v>
      </c>
      <c r="AC5685" s="1">
        <v>18</v>
      </c>
      <c r="AD5685" s="1"/>
      <c r="AE5685" s="1">
        <v>150</v>
      </c>
    </row>
    <row r="5686" spans="1:31" x14ac:dyDescent="0.15">
      <c r="A5686" t="str">
        <f>VLOOKUP(D5686,[1]xjb!A:D,3,0)</f>
        <v>示范性软件学院</v>
      </c>
      <c r="B5686" t="str">
        <f>VLOOKUP(D5686,[1]xjb!A:D,4,0)</f>
        <v>软工151</v>
      </c>
      <c r="C5686" t="str">
        <f>VLOOKUP(D5686,[1]xjb!A:D,2,0)</f>
        <v>吴梦林</v>
      </c>
      <c r="D5686" t="s">
        <v>5715</v>
      </c>
      <c r="E5686" s="1">
        <v>3</v>
      </c>
      <c r="F5686" s="1">
        <v>1</v>
      </c>
      <c r="G5686" s="1">
        <v>1</v>
      </c>
      <c r="I5686" s="1">
        <v>21</v>
      </c>
      <c r="L5686" s="1">
        <v>6</v>
      </c>
      <c r="M5686" s="1">
        <v>34</v>
      </c>
      <c r="O5686" s="1">
        <v>9</v>
      </c>
      <c r="S5686" s="1">
        <v>30</v>
      </c>
      <c r="U5686" s="1">
        <v>4</v>
      </c>
      <c r="Z5686" s="1">
        <v>22</v>
      </c>
      <c r="AC5686" s="1">
        <v>18</v>
      </c>
      <c r="AD5686" s="1"/>
      <c r="AE5686" s="1">
        <v>149</v>
      </c>
    </row>
    <row r="5687" spans="1:31" x14ac:dyDescent="0.15">
      <c r="A5687" t="str">
        <f>VLOOKUP(D5687,[1]xjb!A:D,3,0)</f>
        <v>示范性软件学院</v>
      </c>
      <c r="B5687" t="str">
        <f>VLOOKUP(D5687,[1]xjb!A:D,4,0)</f>
        <v>软工151</v>
      </c>
      <c r="C5687" t="str">
        <f>VLOOKUP(D5687,[1]xjb!A:D,2,0)</f>
        <v>刘青春</v>
      </c>
      <c r="D5687" t="s">
        <v>5716</v>
      </c>
      <c r="E5687" s="1">
        <v>3</v>
      </c>
      <c r="F5687" s="1">
        <v>1</v>
      </c>
      <c r="G5687" s="1">
        <v>1</v>
      </c>
      <c r="I5687" s="1">
        <v>23</v>
      </c>
      <c r="L5687" s="1">
        <v>6</v>
      </c>
      <c r="M5687" s="1">
        <v>34</v>
      </c>
      <c r="O5687" s="1">
        <v>7</v>
      </c>
      <c r="P5687" s="1">
        <v>3</v>
      </c>
      <c r="S5687" s="1">
        <v>30</v>
      </c>
      <c r="U5687" s="1">
        <v>4</v>
      </c>
      <c r="Z5687" s="1">
        <v>22</v>
      </c>
      <c r="AC5687" s="1">
        <v>18</v>
      </c>
      <c r="AD5687" s="1"/>
      <c r="AE5687" s="1">
        <v>152</v>
      </c>
    </row>
    <row r="5688" spans="1:31" x14ac:dyDescent="0.15">
      <c r="A5688" s="2" t="str">
        <f>VLOOKUP(D5688,[1]xjb!A:D,3,0)</f>
        <v>示范性软件学院</v>
      </c>
      <c r="B5688" s="2" t="str">
        <f>VLOOKUP(D5688,[1]xjb!A:D,4,0)</f>
        <v>软工152</v>
      </c>
      <c r="C5688" s="2" t="str">
        <f>VLOOKUP(D5688,[1]xjb!A:D,2,0)</f>
        <v>吴林龙</v>
      </c>
      <c r="D5688" s="2" t="s">
        <v>5717</v>
      </c>
      <c r="E5688" s="3">
        <v>2</v>
      </c>
      <c r="F5688" s="3">
        <v>1</v>
      </c>
      <c r="G5688" s="3"/>
      <c r="H5688" s="3"/>
      <c r="I5688" s="3">
        <v>21</v>
      </c>
      <c r="J5688" s="3"/>
      <c r="K5688" s="3"/>
      <c r="L5688" s="3">
        <v>6</v>
      </c>
      <c r="M5688" s="3">
        <v>31</v>
      </c>
      <c r="N5688" s="3"/>
      <c r="O5688" s="3">
        <v>6</v>
      </c>
      <c r="P5688" s="3">
        <v>3</v>
      </c>
      <c r="Q5688" s="3"/>
      <c r="R5688" s="3"/>
      <c r="S5688" s="3">
        <v>30</v>
      </c>
      <c r="T5688" s="3"/>
      <c r="U5688" s="3">
        <v>4</v>
      </c>
      <c r="V5688" s="3"/>
      <c r="W5688" s="3"/>
      <c r="X5688" s="3"/>
      <c r="Y5688" s="3"/>
      <c r="Z5688" s="3">
        <v>22</v>
      </c>
      <c r="AA5688" s="3"/>
      <c r="AB5688" s="3"/>
      <c r="AC5688" s="3">
        <v>21</v>
      </c>
      <c r="AD5688" s="3"/>
      <c r="AE5688" s="3">
        <v>147</v>
      </c>
    </row>
    <row r="5689" spans="1:31" x14ac:dyDescent="0.15">
      <c r="A5689" s="2" t="str">
        <f>VLOOKUP(D5689,[1]xjb!A:D,3,0)</f>
        <v>示范性软件学院</v>
      </c>
      <c r="B5689" s="2" t="str">
        <f>VLOOKUP(D5689,[1]xjb!A:D,4,0)</f>
        <v>软工152</v>
      </c>
      <c r="C5689" s="2" t="str">
        <f>VLOOKUP(D5689,[1]xjb!A:D,2,0)</f>
        <v>卯旭明</v>
      </c>
      <c r="D5689" s="2" t="s">
        <v>5718</v>
      </c>
      <c r="E5689" s="3">
        <v>3</v>
      </c>
      <c r="F5689" s="3">
        <v>1</v>
      </c>
      <c r="G5689" s="3">
        <v>1</v>
      </c>
      <c r="H5689" s="3"/>
      <c r="I5689" s="3">
        <v>23</v>
      </c>
      <c r="J5689" s="3"/>
      <c r="K5689" s="3"/>
      <c r="L5689" s="3">
        <v>6</v>
      </c>
      <c r="M5689" s="3">
        <v>34</v>
      </c>
      <c r="N5689" s="3"/>
      <c r="O5689" s="3">
        <v>8</v>
      </c>
      <c r="P5689" s="3">
        <v>3</v>
      </c>
      <c r="Q5689" s="3"/>
      <c r="R5689" s="3"/>
      <c r="S5689" s="3">
        <v>30</v>
      </c>
      <c r="T5689" s="3"/>
      <c r="U5689" s="3">
        <v>4</v>
      </c>
      <c r="V5689" s="3"/>
      <c r="W5689" s="3"/>
      <c r="X5689" s="3"/>
      <c r="Y5689" s="3"/>
      <c r="Z5689" s="3">
        <v>22</v>
      </c>
      <c r="AA5689" s="3"/>
      <c r="AB5689" s="3"/>
      <c r="AC5689" s="3">
        <v>19</v>
      </c>
      <c r="AD5689" s="3"/>
      <c r="AE5689" s="3">
        <v>154</v>
      </c>
    </row>
    <row r="5690" spans="1:31" x14ac:dyDescent="0.15">
      <c r="A5690" t="str">
        <f>VLOOKUP(D5690,[1]xjb!A:D,3,0)</f>
        <v>示范性软件学院</v>
      </c>
      <c r="B5690" t="str">
        <f>VLOOKUP(D5690,[1]xjb!A:D,4,0)</f>
        <v>软工152</v>
      </c>
      <c r="C5690" t="str">
        <f>VLOOKUP(D5690,[1]xjb!A:D,2,0)</f>
        <v>杨晨</v>
      </c>
      <c r="D5690" t="s">
        <v>5719</v>
      </c>
      <c r="E5690" s="1">
        <v>3</v>
      </c>
      <c r="F5690" s="1">
        <v>1</v>
      </c>
      <c r="G5690" s="1">
        <v>1</v>
      </c>
      <c r="I5690" s="1">
        <v>21</v>
      </c>
      <c r="L5690" s="1">
        <v>6</v>
      </c>
      <c r="M5690" s="1">
        <v>34</v>
      </c>
      <c r="O5690" s="1">
        <v>10</v>
      </c>
      <c r="P5690" s="1">
        <v>3</v>
      </c>
      <c r="S5690" s="1">
        <v>30</v>
      </c>
      <c r="U5690" s="1">
        <v>4</v>
      </c>
      <c r="Z5690" s="1">
        <v>22</v>
      </c>
      <c r="AC5690" s="1">
        <v>20</v>
      </c>
      <c r="AD5690" s="1"/>
      <c r="AE5690" s="1">
        <v>155</v>
      </c>
    </row>
    <row r="5691" spans="1:31" x14ac:dyDescent="0.15">
      <c r="A5691" s="2" t="str">
        <f>VLOOKUP(D5691,[1]xjb!A:D,3,0)</f>
        <v>示范性软件学院</v>
      </c>
      <c r="B5691" s="2" t="str">
        <f>VLOOKUP(D5691,[1]xjb!A:D,4,0)</f>
        <v>软工152</v>
      </c>
      <c r="C5691" s="2" t="str">
        <f>VLOOKUP(D5691,[1]xjb!A:D,2,0)</f>
        <v>周训杰</v>
      </c>
      <c r="D5691" s="2" t="s">
        <v>5720</v>
      </c>
      <c r="E5691" s="3"/>
      <c r="F5691" s="3"/>
      <c r="G5691" s="3"/>
      <c r="H5691" s="3"/>
      <c r="I5691" s="3"/>
      <c r="J5691" s="3"/>
      <c r="K5691" s="3"/>
      <c r="L5691" s="3"/>
      <c r="M5691" s="3">
        <v>4</v>
      </c>
      <c r="N5691" s="3"/>
      <c r="O5691" s="3">
        <v>1</v>
      </c>
      <c r="P5691" s="3"/>
      <c r="Q5691" s="3"/>
      <c r="R5691" s="3"/>
      <c r="S5691" s="3">
        <v>2</v>
      </c>
      <c r="T5691" s="3"/>
      <c r="U5691" s="3"/>
      <c r="V5691" s="3"/>
      <c r="W5691" s="3"/>
      <c r="X5691" s="3"/>
      <c r="Y5691" s="3"/>
      <c r="Z5691" s="3"/>
      <c r="AA5691" s="3"/>
      <c r="AB5691" s="3"/>
      <c r="AC5691" s="3"/>
      <c r="AD5691" s="3"/>
      <c r="AE5691" s="3">
        <v>7</v>
      </c>
    </row>
    <row r="5692" spans="1:31" x14ac:dyDescent="0.15">
      <c r="A5692" t="str">
        <f>VLOOKUP(D5692,[1]xjb!A:D,3,0)</f>
        <v>示范性软件学院</v>
      </c>
      <c r="B5692" t="str">
        <f>VLOOKUP(D5692,[1]xjb!A:D,4,0)</f>
        <v>软工152</v>
      </c>
      <c r="C5692" t="str">
        <f>VLOOKUP(D5692,[1]xjb!A:D,2,0)</f>
        <v>吴飘</v>
      </c>
      <c r="D5692" t="s">
        <v>5721</v>
      </c>
      <c r="E5692" s="1">
        <v>3</v>
      </c>
      <c r="F5692" s="1">
        <v>1</v>
      </c>
      <c r="G5692" s="1">
        <v>1</v>
      </c>
      <c r="I5692" s="1">
        <v>21</v>
      </c>
      <c r="L5692" s="1">
        <v>6</v>
      </c>
      <c r="M5692" s="1">
        <v>34</v>
      </c>
      <c r="O5692" s="1">
        <v>7</v>
      </c>
      <c r="P5692" s="1">
        <v>3</v>
      </c>
      <c r="S5692" s="1">
        <v>30</v>
      </c>
      <c r="U5692" s="1">
        <v>4</v>
      </c>
      <c r="Z5692" s="1">
        <v>22</v>
      </c>
      <c r="AC5692" s="1">
        <v>18</v>
      </c>
      <c r="AD5692" s="1"/>
      <c r="AE5692" s="1">
        <v>150</v>
      </c>
    </row>
    <row r="5693" spans="1:31" x14ac:dyDescent="0.15">
      <c r="A5693" t="str">
        <f>VLOOKUP(D5693,[1]xjb!A:D,3,0)</f>
        <v>示范性软件学院</v>
      </c>
      <c r="B5693" t="str">
        <f>VLOOKUP(D5693,[1]xjb!A:D,4,0)</f>
        <v>软工152</v>
      </c>
      <c r="C5693" t="str">
        <f>VLOOKUP(D5693,[1]xjb!A:D,2,0)</f>
        <v>商朝锦</v>
      </c>
      <c r="D5693" t="s">
        <v>5722</v>
      </c>
      <c r="E5693" s="1">
        <v>3</v>
      </c>
      <c r="F5693" s="1">
        <v>1</v>
      </c>
      <c r="G5693" s="1">
        <v>1</v>
      </c>
      <c r="I5693" s="1">
        <v>21</v>
      </c>
      <c r="L5693" s="1">
        <v>6</v>
      </c>
      <c r="M5693" s="1">
        <v>34</v>
      </c>
      <c r="O5693" s="1">
        <v>9</v>
      </c>
      <c r="S5693" s="1">
        <v>30</v>
      </c>
      <c r="U5693" s="1">
        <v>4</v>
      </c>
      <c r="Z5693" s="1">
        <v>22</v>
      </c>
      <c r="AC5693" s="1">
        <v>23</v>
      </c>
      <c r="AD5693" s="1"/>
      <c r="AE5693" s="1">
        <v>154</v>
      </c>
    </row>
    <row r="5694" spans="1:31" x14ac:dyDescent="0.15">
      <c r="A5694" s="2" t="str">
        <f>VLOOKUP(D5694,[1]xjb!A:D,3,0)</f>
        <v>示范性软件学院</v>
      </c>
      <c r="B5694" s="2" t="str">
        <f>VLOOKUP(D5694,[1]xjb!A:D,4,0)</f>
        <v>软工152</v>
      </c>
      <c r="C5694" s="2" t="str">
        <f>VLOOKUP(D5694,[1]xjb!A:D,2,0)</f>
        <v>魏光洋</v>
      </c>
      <c r="D5694" s="2" t="s">
        <v>5723</v>
      </c>
      <c r="E5694" s="3">
        <v>3</v>
      </c>
      <c r="F5694" s="3">
        <v>1</v>
      </c>
      <c r="G5694" s="3">
        <v>1</v>
      </c>
      <c r="H5694" s="3"/>
      <c r="I5694" s="3">
        <v>19</v>
      </c>
      <c r="J5694" s="3"/>
      <c r="K5694" s="3"/>
      <c r="L5694" s="3">
        <v>6</v>
      </c>
      <c r="M5694" s="3">
        <v>34</v>
      </c>
      <c r="N5694" s="3"/>
      <c r="O5694" s="3">
        <v>9</v>
      </c>
      <c r="P5694" s="3"/>
      <c r="Q5694" s="3"/>
      <c r="R5694" s="3"/>
      <c r="S5694" s="3">
        <v>23</v>
      </c>
      <c r="T5694" s="3"/>
      <c r="U5694" s="3">
        <v>6</v>
      </c>
      <c r="V5694" s="3"/>
      <c r="W5694" s="3"/>
      <c r="X5694" s="3"/>
      <c r="Y5694" s="3"/>
      <c r="Z5694" s="3">
        <v>22</v>
      </c>
      <c r="AA5694" s="3"/>
      <c r="AB5694" s="3"/>
      <c r="AC5694" s="3">
        <v>23</v>
      </c>
      <c r="AD5694" s="3"/>
      <c r="AE5694" s="3">
        <v>147</v>
      </c>
    </row>
    <row r="5695" spans="1:31" x14ac:dyDescent="0.15">
      <c r="A5695" t="str">
        <f>VLOOKUP(D5695,[1]xjb!A:D,3,0)</f>
        <v>示范性软件学院</v>
      </c>
      <c r="B5695" t="str">
        <f>VLOOKUP(D5695,[1]xjb!A:D,4,0)</f>
        <v>软工152</v>
      </c>
      <c r="C5695" t="str">
        <f>VLOOKUP(D5695,[1]xjb!A:D,2,0)</f>
        <v>陈永强</v>
      </c>
      <c r="D5695" t="s">
        <v>5724</v>
      </c>
      <c r="E5695" s="1">
        <v>3</v>
      </c>
      <c r="F5695" s="1">
        <v>1</v>
      </c>
      <c r="G5695" s="1">
        <v>1</v>
      </c>
      <c r="I5695" s="1">
        <v>21</v>
      </c>
      <c r="L5695" s="1">
        <v>6</v>
      </c>
      <c r="M5695" s="1">
        <v>34</v>
      </c>
      <c r="O5695" s="1">
        <v>15</v>
      </c>
      <c r="S5695" s="1">
        <v>30</v>
      </c>
      <c r="U5695" s="1">
        <v>4</v>
      </c>
      <c r="Z5695" s="1">
        <v>22</v>
      </c>
      <c r="AC5695" s="1">
        <v>21</v>
      </c>
      <c r="AD5695" s="1"/>
      <c r="AE5695" s="1">
        <v>158</v>
      </c>
    </row>
    <row r="5696" spans="1:31" x14ac:dyDescent="0.15">
      <c r="A5696" t="str">
        <f>VLOOKUP(D5696,[1]xjb!A:D,3,0)</f>
        <v>示范性软件学院</v>
      </c>
      <c r="B5696" t="str">
        <f>VLOOKUP(D5696,[1]xjb!A:D,4,0)</f>
        <v>软工152</v>
      </c>
      <c r="C5696" t="str">
        <f>VLOOKUP(D5696,[1]xjb!A:D,2,0)</f>
        <v>石韦刚</v>
      </c>
      <c r="D5696" t="s">
        <v>5725</v>
      </c>
      <c r="E5696" s="1">
        <v>3</v>
      </c>
      <c r="F5696" s="1">
        <v>1</v>
      </c>
      <c r="G5696" s="1">
        <v>1</v>
      </c>
      <c r="I5696" s="1">
        <v>21</v>
      </c>
      <c r="L5696" s="1">
        <v>6</v>
      </c>
      <c r="M5696" s="1">
        <v>34</v>
      </c>
      <c r="O5696" s="1">
        <v>11</v>
      </c>
      <c r="S5696" s="1">
        <v>30</v>
      </c>
      <c r="U5696" s="1">
        <v>6</v>
      </c>
      <c r="Z5696" s="1">
        <v>22</v>
      </c>
      <c r="AC5696" s="1">
        <v>18</v>
      </c>
      <c r="AD5696" s="1"/>
      <c r="AE5696" s="1">
        <v>153</v>
      </c>
    </row>
    <row r="5697" spans="1:31" x14ac:dyDescent="0.15">
      <c r="A5697" s="2" t="str">
        <f>VLOOKUP(D5697,[1]xjb!A:D,3,0)</f>
        <v>示范性软件学院</v>
      </c>
      <c r="B5697" s="2" t="str">
        <f>VLOOKUP(D5697,[1]xjb!A:D,4,0)</f>
        <v>软工152</v>
      </c>
      <c r="C5697" s="2" t="str">
        <f>VLOOKUP(D5697,[1]xjb!A:D,2,0)</f>
        <v>冯小康</v>
      </c>
      <c r="D5697" s="2" t="s">
        <v>5726</v>
      </c>
      <c r="E5697" s="3">
        <v>3</v>
      </c>
      <c r="F5697" s="3">
        <v>1</v>
      </c>
      <c r="G5697" s="3">
        <v>1</v>
      </c>
      <c r="H5697" s="3"/>
      <c r="I5697" s="3">
        <v>21</v>
      </c>
      <c r="J5697" s="3"/>
      <c r="K5697" s="3"/>
      <c r="L5697" s="3">
        <v>5</v>
      </c>
      <c r="M5697" s="3">
        <v>34</v>
      </c>
      <c r="N5697" s="3"/>
      <c r="O5697" s="3">
        <v>8</v>
      </c>
      <c r="P5697" s="3"/>
      <c r="Q5697" s="3"/>
      <c r="R5697" s="3"/>
      <c r="S5697" s="3">
        <v>30</v>
      </c>
      <c r="T5697" s="3"/>
      <c r="U5697" s="3">
        <v>4</v>
      </c>
      <c r="V5697" s="3"/>
      <c r="W5697" s="3"/>
      <c r="X5697" s="3"/>
      <c r="Y5697" s="3"/>
      <c r="Z5697" s="3">
        <v>22</v>
      </c>
      <c r="AA5697" s="3"/>
      <c r="AB5697" s="3"/>
      <c r="AC5697" s="3">
        <v>20</v>
      </c>
      <c r="AD5697" s="3"/>
      <c r="AE5697" s="3">
        <v>149</v>
      </c>
    </row>
    <row r="5698" spans="1:31" x14ac:dyDescent="0.15">
      <c r="A5698" t="str">
        <f>VLOOKUP(D5698,[1]xjb!A:D,3,0)</f>
        <v>示范性软件学院</v>
      </c>
      <c r="B5698" t="str">
        <f>VLOOKUP(D5698,[1]xjb!A:D,4,0)</f>
        <v>软工152</v>
      </c>
      <c r="C5698" t="str">
        <f>VLOOKUP(D5698,[1]xjb!A:D,2,0)</f>
        <v>杜勇勇</v>
      </c>
      <c r="D5698" t="s">
        <v>5727</v>
      </c>
      <c r="E5698" s="1">
        <v>3</v>
      </c>
      <c r="F5698" s="1">
        <v>1</v>
      </c>
      <c r="G5698" s="1">
        <v>1</v>
      </c>
      <c r="I5698" s="1">
        <v>23</v>
      </c>
      <c r="L5698" s="1">
        <v>6</v>
      </c>
      <c r="M5698" s="1">
        <v>34</v>
      </c>
      <c r="O5698" s="1">
        <v>9</v>
      </c>
      <c r="S5698" s="1">
        <v>30</v>
      </c>
      <c r="U5698" s="1">
        <v>6</v>
      </c>
      <c r="Z5698" s="1">
        <v>22</v>
      </c>
      <c r="AC5698" s="1">
        <v>20</v>
      </c>
      <c r="AD5698" s="1"/>
      <c r="AE5698" s="1">
        <v>155</v>
      </c>
    </row>
    <row r="5699" spans="1:31" x14ac:dyDescent="0.15">
      <c r="A5699" s="2" t="str">
        <f>VLOOKUP(D5699,[1]xjb!A:D,3,0)</f>
        <v>示范性软件学院</v>
      </c>
      <c r="B5699" s="2" t="str">
        <f>VLOOKUP(D5699,[1]xjb!A:D,4,0)</f>
        <v>软工152</v>
      </c>
      <c r="C5699" s="2" t="str">
        <f>VLOOKUP(D5699,[1]xjb!A:D,2,0)</f>
        <v>王力阳</v>
      </c>
      <c r="D5699" s="2" t="s">
        <v>5728</v>
      </c>
      <c r="E5699" s="3">
        <v>3</v>
      </c>
      <c r="F5699" s="3">
        <v>1</v>
      </c>
      <c r="G5699" s="3">
        <v>1</v>
      </c>
      <c r="H5699" s="3"/>
      <c r="I5699" s="3">
        <v>21</v>
      </c>
      <c r="J5699" s="3"/>
      <c r="K5699" s="3"/>
      <c r="L5699" s="3">
        <v>6</v>
      </c>
      <c r="M5699" s="3">
        <v>31</v>
      </c>
      <c r="N5699" s="3"/>
      <c r="O5699" s="3">
        <v>11</v>
      </c>
      <c r="P5699" s="3"/>
      <c r="Q5699" s="3"/>
      <c r="R5699" s="3"/>
      <c r="S5699" s="3">
        <v>27</v>
      </c>
      <c r="T5699" s="3"/>
      <c r="U5699" s="3">
        <v>4</v>
      </c>
      <c r="V5699" s="3"/>
      <c r="W5699" s="3"/>
      <c r="X5699" s="3"/>
      <c r="Y5699" s="3"/>
      <c r="Z5699" s="3">
        <v>22</v>
      </c>
      <c r="AA5699" s="3"/>
      <c r="AB5699" s="3"/>
      <c r="AC5699" s="3">
        <v>21</v>
      </c>
      <c r="AD5699" s="3"/>
      <c r="AE5699" s="3">
        <v>148</v>
      </c>
    </row>
    <row r="5700" spans="1:31" x14ac:dyDescent="0.15">
      <c r="A5700" t="str">
        <f>VLOOKUP(D5700,[1]xjb!A:D,3,0)</f>
        <v>示范性软件学院</v>
      </c>
      <c r="B5700" t="str">
        <f>VLOOKUP(D5700,[1]xjb!A:D,4,0)</f>
        <v>软工152</v>
      </c>
      <c r="C5700" t="str">
        <f>VLOOKUP(D5700,[1]xjb!A:D,2,0)</f>
        <v>龙峰</v>
      </c>
      <c r="D5700" t="s">
        <v>5729</v>
      </c>
      <c r="E5700" s="1">
        <v>3</v>
      </c>
      <c r="F5700" s="1">
        <v>1</v>
      </c>
      <c r="G5700" s="1">
        <v>1</v>
      </c>
      <c r="I5700" s="1">
        <v>21</v>
      </c>
      <c r="L5700" s="1">
        <v>6</v>
      </c>
      <c r="M5700" s="1">
        <v>34</v>
      </c>
      <c r="O5700" s="1">
        <v>10</v>
      </c>
      <c r="S5700" s="1">
        <v>30</v>
      </c>
      <c r="U5700" s="1">
        <v>4</v>
      </c>
      <c r="Z5700" s="1">
        <v>22</v>
      </c>
      <c r="AC5700" s="1">
        <v>23</v>
      </c>
      <c r="AD5700" s="1"/>
      <c r="AE5700" s="1">
        <v>155</v>
      </c>
    </row>
    <row r="5701" spans="1:31" x14ac:dyDescent="0.15">
      <c r="A5701" s="2" t="str">
        <f>VLOOKUP(D5701,[1]xjb!A:D,3,0)</f>
        <v>示范性软件学院</v>
      </c>
      <c r="B5701" s="2" t="str">
        <f>VLOOKUP(D5701,[1]xjb!A:D,4,0)</f>
        <v>软工152</v>
      </c>
      <c r="C5701" s="2" t="str">
        <f>VLOOKUP(D5701,[1]xjb!A:D,2,0)</f>
        <v>秦迅</v>
      </c>
      <c r="D5701" s="2" t="s">
        <v>5730</v>
      </c>
      <c r="E5701" s="3">
        <v>3</v>
      </c>
      <c r="F5701" s="3">
        <v>1</v>
      </c>
      <c r="G5701" s="3">
        <v>1</v>
      </c>
      <c r="H5701" s="3"/>
      <c r="I5701" s="3">
        <v>23</v>
      </c>
      <c r="J5701" s="3"/>
      <c r="K5701" s="3"/>
      <c r="L5701" s="3">
        <v>6</v>
      </c>
      <c r="M5701" s="3">
        <v>34</v>
      </c>
      <c r="N5701" s="3"/>
      <c r="O5701" s="3">
        <v>10</v>
      </c>
      <c r="P5701" s="3"/>
      <c r="Q5701" s="3"/>
      <c r="R5701" s="3"/>
      <c r="S5701" s="3">
        <v>26.5</v>
      </c>
      <c r="T5701" s="3"/>
      <c r="U5701" s="3">
        <v>8</v>
      </c>
      <c r="V5701" s="3"/>
      <c r="W5701" s="3"/>
      <c r="X5701" s="3"/>
      <c r="Y5701" s="3"/>
      <c r="Z5701" s="3">
        <v>25.5</v>
      </c>
      <c r="AA5701" s="3"/>
      <c r="AB5701" s="3"/>
      <c r="AC5701" s="3">
        <v>18</v>
      </c>
      <c r="AD5701" s="3"/>
      <c r="AE5701" s="3">
        <v>156</v>
      </c>
    </row>
    <row r="5702" spans="1:31" x14ac:dyDescent="0.15">
      <c r="A5702" s="2" t="str">
        <f>VLOOKUP(D5702,[1]xjb!A:D,3,0)</f>
        <v>示范性软件学院</v>
      </c>
      <c r="B5702" s="2" t="str">
        <f>VLOOKUP(D5702,[1]xjb!A:D,4,0)</f>
        <v>软工152</v>
      </c>
      <c r="C5702" s="2" t="str">
        <f>VLOOKUP(D5702,[1]xjb!A:D,2,0)</f>
        <v>邹兴</v>
      </c>
      <c r="D5702" s="2" t="s">
        <v>5731</v>
      </c>
      <c r="E5702" s="3">
        <v>3</v>
      </c>
      <c r="F5702" s="3">
        <v>1</v>
      </c>
      <c r="G5702" s="3">
        <v>1</v>
      </c>
      <c r="H5702" s="3"/>
      <c r="I5702" s="3">
        <v>21</v>
      </c>
      <c r="J5702" s="3"/>
      <c r="K5702" s="3"/>
      <c r="L5702" s="3">
        <v>6</v>
      </c>
      <c r="M5702" s="3">
        <v>34</v>
      </c>
      <c r="N5702" s="3"/>
      <c r="O5702" s="3">
        <v>10</v>
      </c>
      <c r="P5702" s="3"/>
      <c r="Q5702" s="3"/>
      <c r="R5702" s="3"/>
      <c r="S5702" s="3">
        <v>30</v>
      </c>
      <c r="T5702" s="3"/>
      <c r="U5702" s="3">
        <v>6</v>
      </c>
      <c r="V5702" s="3"/>
      <c r="W5702" s="3"/>
      <c r="X5702" s="3"/>
      <c r="Y5702" s="3"/>
      <c r="Z5702" s="3">
        <v>22</v>
      </c>
      <c r="AA5702" s="3"/>
      <c r="AB5702" s="3"/>
      <c r="AC5702" s="3">
        <v>23</v>
      </c>
      <c r="AD5702" s="3"/>
      <c r="AE5702" s="3">
        <v>157</v>
      </c>
    </row>
    <row r="5703" spans="1:31" x14ac:dyDescent="0.15">
      <c r="A5703" t="str">
        <f>VLOOKUP(D5703,[1]xjb!A:D,3,0)</f>
        <v>示范性软件学院</v>
      </c>
      <c r="B5703" t="str">
        <f>VLOOKUP(D5703,[1]xjb!A:D,4,0)</f>
        <v>软工152</v>
      </c>
      <c r="C5703" t="str">
        <f>VLOOKUP(D5703,[1]xjb!A:D,2,0)</f>
        <v>张攀</v>
      </c>
      <c r="D5703" t="s">
        <v>5732</v>
      </c>
      <c r="E5703" s="1">
        <v>3</v>
      </c>
      <c r="F5703" s="1">
        <v>1</v>
      </c>
      <c r="G5703" s="1">
        <v>1</v>
      </c>
      <c r="I5703" s="1">
        <v>21</v>
      </c>
      <c r="L5703" s="1">
        <v>6</v>
      </c>
      <c r="M5703" s="1">
        <v>34</v>
      </c>
      <c r="O5703" s="1">
        <v>10</v>
      </c>
      <c r="S5703" s="1">
        <v>30</v>
      </c>
      <c r="U5703" s="1">
        <v>4</v>
      </c>
      <c r="Z5703" s="1">
        <v>22</v>
      </c>
      <c r="AC5703" s="1">
        <v>23</v>
      </c>
      <c r="AD5703" s="1"/>
      <c r="AE5703" s="1">
        <v>155</v>
      </c>
    </row>
    <row r="5704" spans="1:31" x14ac:dyDescent="0.15">
      <c r="A5704" s="2" t="str">
        <f>VLOOKUP(D5704,[1]xjb!A:D,3,0)</f>
        <v>示范性软件学院</v>
      </c>
      <c r="B5704" s="2" t="str">
        <f>VLOOKUP(D5704,[1]xjb!A:D,4,0)</f>
        <v>软工152</v>
      </c>
      <c r="C5704" s="2" t="str">
        <f>VLOOKUP(D5704,[1]xjb!A:D,2,0)</f>
        <v>罗胜勇</v>
      </c>
      <c r="D5704" s="2" t="s">
        <v>5733</v>
      </c>
      <c r="E5704" s="3">
        <v>3</v>
      </c>
      <c r="F5704" s="3">
        <v>1</v>
      </c>
      <c r="G5704" s="3">
        <v>1</v>
      </c>
      <c r="H5704" s="3"/>
      <c r="I5704" s="3">
        <v>21</v>
      </c>
      <c r="J5704" s="3"/>
      <c r="K5704" s="3"/>
      <c r="L5704" s="3">
        <v>6</v>
      </c>
      <c r="M5704" s="3">
        <v>34</v>
      </c>
      <c r="N5704" s="3"/>
      <c r="O5704" s="3">
        <v>8</v>
      </c>
      <c r="P5704" s="3"/>
      <c r="Q5704" s="3"/>
      <c r="R5704" s="3"/>
      <c r="S5704" s="3">
        <v>16</v>
      </c>
      <c r="T5704" s="3"/>
      <c r="U5704" s="3">
        <v>4</v>
      </c>
      <c r="V5704" s="3"/>
      <c r="W5704" s="3"/>
      <c r="X5704" s="3"/>
      <c r="Y5704" s="3"/>
      <c r="Z5704" s="3">
        <v>22</v>
      </c>
      <c r="AA5704" s="3"/>
      <c r="AB5704" s="3"/>
      <c r="AC5704" s="3">
        <v>18</v>
      </c>
      <c r="AD5704" s="3"/>
      <c r="AE5704" s="3">
        <v>134</v>
      </c>
    </row>
    <row r="5705" spans="1:31" x14ac:dyDescent="0.15">
      <c r="A5705" t="str">
        <f>VLOOKUP(D5705,[1]xjb!A:D,3,0)</f>
        <v>示范性软件学院</v>
      </c>
      <c r="B5705" t="str">
        <f>VLOOKUP(D5705,[1]xjb!A:D,4,0)</f>
        <v>软工152</v>
      </c>
      <c r="C5705" t="str">
        <f>VLOOKUP(D5705,[1]xjb!A:D,2,0)</f>
        <v>杨佳</v>
      </c>
      <c r="D5705" t="s">
        <v>5734</v>
      </c>
      <c r="E5705" s="1">
        <v>3</v>
      </c>
      <c r="F5705" s="1">
        <v>1</v>
      </c>
      <c r="G5705" s="1">
        <v>1</v>
      </c>
      <c r="I5705" s="1">
        <v>21</v>
      </c>
      <c r="L5705" s="1">
        <v>6</v>
      </c>
      <c r="M5705" s="1">
        <v>34</v>
      </c>
      <c r="O5705" s="1">
        <v>10</v>
      </c>
      <c r="S5705" s="1">
        <v>30</v>
      </c>
      <c r="U5705" s="1">
        <v>4</v>
      </c>
      <c r="Z5705" s="1">
        <v>22</v>
      </c>
      <c r="AC5705" s="1">
        <v>18</v>
      </c>
      <c r="AD5705" s="1"/>
      <c r="AE5705" s="1">
        <v>150</v>
      </c>
    </row>
    <row r="5706" spans="1:31" x14ac:dyDescent="0.15">
      <c r="A5706" s="2" t="str">
        <f>VLOOKUP(D5706,[1]xjb!A:D,3,0)</f>
        <v>示范性软件学院</v>
      </c>
      <c r="B5706" s="2" t="str">
        <f>VLOOKUP(D5706,[1]xjb!A:D,4,0)</f>
        <v>软工152</v>
      </c>
      <c r="C5706" s="2" t="str">
        <f>VLOOKUP(D5706,[1]xjb!A:D,2,0)</f>
        <v>吴庆锋</v>
      </c>
      <c r="D5706" s="2" t="s">
        <v>5735</v>
      </c>
      <c r="E5706" s="3">
        <v>3</v>
      </c>
      <c r="F5706" s="3">
        <v>1</v>
      </c>
      <c r="G5706" s="3">
        <v>1</v>
      </c>
      <c r="H5706" s="3"/>
      <c r="I5706" s="3">
        <v>21</v>
      </c>
      <c r="J5706" s="3"/>
      <c r="K5706" s="3"/>
      <c r="L5706" s="3">
        <v>6</v>
      </c>
      <c r="M5706" s="3">
        <v>34</v>
      </c>
      <c r="N5706" s="3"/>
      <c r="O5706" s="3">
        <v>9</v>
      </c>
      <c r="P5706" s="3"/>
      <c r="Q5706" s="3"/>
      <c r="R5706" s="3"/>
      <c r="S5706" s="3">
        <v>30</v>
      </c>
      <c r="T5706" s="3"/>
      <c r="U5706" s="3">
        <v>6</v>
      </c>
      <c r="V5706" s="3"/>
      <c r="W5706" s="3"/>
      <c r="X5706" s="3"/>
      <c r="Y5706" s="3"/>
      <c r="Z5706" s="3">
        <v>22</v>
      </c>
      <c r="AA5706" s="3"/>
      <c r="AB5706" s="3"/>
      <c r="AC5706" s="3">
        <v>16</v>
      </c>
      <c r="AD5706" s="3"/>
      <c r="AE5706" s="3">
        <v>149</v>
      </c>
    </row>
    <row r="5707" spans="1:31" x14ac:dyDescent="0.15">
      <c r="A5707" s="2" t="str">
        <f>VLOOKUP(D5707,[1]xjb!A:D,3,0)</f>
        <v>示范性软件学院</v>
      </c>
      <c r="B5707" s="2" t="str">
        <f>VLOOKUP(D5707,[1]xjb!A:D,4,0)</f>
        <v>软工152</v>
      </c>
      <c r="C5707" s="2" t="str">
        <f>VLOOKUP(D5707,[1]xjb!A:D,2,0)</f>
        <v>杨康</v>
      </c>
      <c r="D5707" s="2" t="s">
        <v>5736</v>
      </c>
      <c r="E5707" s="3">
        <v>3</v>
      </c>
      <c r="F5707" s="3">
        <v>1</v>
      </c>
      <c r="G5707" s="3">
        <v>1</v>
      </c>
      <c r="H5707" s="3"/>
      <c r="I5707" s="3">
        <v>21</v>
      </c>
      <c r="J5707" s="3"/>
      <c r="K5707" s="3"/>
      <c r="L5707" s="3">
        <v>5</v>
      </c>
      <c r="M5707" s="3">
        <v>34</v>
      </c>
      <c r="N5707" s="3"/>
      <c r="O5707" s="3">
        <v>11</v>
      </c>
      <c r="P5707" s="3"/>
      <c r="Q5707" s="3"/>
      <c r="R5707" s="3"/>
      <c r="S5707" s="3">
        <v>30</v>
      </c>
      <c r="T5707" s="3"/>
      <c r="U5707" s="3">
        <v>4</v>
      </c>
      <c r="V5707" s="3"/>
      <c r="W5707" s="3"/>
      <c r="X5707" s="3"/>
      <c r="Y5707" s="3"/>
      <c r="Z5707" s="3">
        <v>22</v>
      </c>
      <c r="AA5707" s="3"/>
      <c r="AB5707" s="3"/>
      <c r="AC5707" s="3">
        <v>18</v>
      </c>
      <c r="AD5707" s="3"/>
      <c r="AE5707" s="3">
        <v>150</v>
      </c>
    </row>
    <row r="5708" spans="1:31" x14ac:dyDescent="0.15">
      <c r="A5708" s="2" t="str">
        <f>VLOOKUP(D5708,[1]xjb!A:D,3,0)</f>
        <v>示范性软件学院</v>
      </c>
      <c r="B5708" s="2" t="str">
        <f>VLOOKUP(D5708,[1]xjb!A:D,4,0)</f>
        <v>软工152</v>
      </c>
      <c r="C5708" s="2" t="str">
        <f>VLOOKUP(D5708,[1]xjb!A:D,2,0)</f>
        <v>黎鑫</v>
      </c>
      <c r="D5708" s="2" t="s">
        <v>5737</v>
      </c>
      <c r="E5708" s="3">
        <v>3</v>
      </c>
      <c r="F5708" s="3">
        <v>1</v>
      </c>
      <c r="G5708" s="3">
        <v>1</v>
      </c>
      <c r="H5708" s="3"/>
      <c r="I5708" s="3">
        <v>21</v>
      </c>
      <c r="J5708" s="3"/>
      <c r="K5708" s="3"/>
      <c r="L5708" s="3">
        <v>5</v>
      </c>
      <c r="M5708" s="3">
        <v>34</v>
      </c>
      <c r="N5708" s="3"/>
      <c r="O5708" s="3">
        <v>6</v>
      </c>
      <c r="P5708" s="3"/>
      <c r="Q5708" s="3"/>
      <c r="R5708" s="3"/>
      <c r="S5708" s="3">
        <v>30</v>
      </c>
      <c r="T5708" s="3"/>
      <c r="U5708" s="3">
        <v>2</v>
      </c>
      <c r="V5708" s="3"/>
      <c r="W5708" s="3"/>
      <c r="X5708" s="3"/>
      <c r="Y5708" s="3"/>
      <c r="Z5708" s="3">
        <v>22</v>
      </c>
      <c r="AA5708" s="3"/>
      <c r="AB5708" s="3"/>
      <c r="AC5708" s="3">
        <v>20</v>
      </c>
      <c r="AD5708" s="3"/>
      <c r="AE5708" s="3">
        <v>145</v>
      </c>
    </row>
    <row r="5709" spans="1:31" x14ac:dyDescent="0.15">
      <c r="A5709" s="2" t="str">
        <f>VLOOKUP(D5709,[1]xjb!A:D,3,0)</f>
        <v>示范性软件学院</v>
      </c>
      <c r="B5709" s="2" t="str">
        <f>VLOOKUP(D5709,[1]xjb!A:D,4,0)</f>
        <v>软工152</v>
      </c>
      <c r="C5709" s="2" t="str">
        <f>VLOOKUP(D5709,[1]xjb!A:D,2,0)</f>
        <v>罗汉</v>
      </c>
      <c r="D5709" s="2" t="s">
        <v>5738</v>
      </c>
      <c r="E5709" s="3">
        <v>3</v>
      </c>
      <c r="F5709" s="3">
        <v>1</v>
      </c>
      <c r="G5709" s="3">
        <v>1</v>
      </c>
      <c r="H5709" s="3"/>
      <c r="I5709" s="3">
        <v>21</v>
      </c>
      <c r="J5709" s="3"/>
      <c r="K5709" s="3"/>
      <c r="L5709" s="3">
        <v>6</v>
      </c>
      <c r="M5709" s="3">
        <v>34</v>
      </c>
      <c r="N5709" s="3"/>
      <c r="O5709" s="3">
        <v>10</v>
      </c>
      <c r="P5709" s="3"/>
      <c r="Q5709" s="3"/>
      <c r="R5709" s="3"/>
      <c r="S5709" s="3">
        <v>27</v>
      </c>
      <c r="T5709" s="3"/>
      <c r="U5709" s="3">
        <v>4</v>
      </c>
      <c r="V5709" s="3"/>
      <c r="W5709" s="3"/>
      <c r="X5709" s="3"/>
      <c r="Y5709" s="3"/>
      <c r="Z5709" s="3">
        <v>16</v>
      </c>
      <c r="AA5709" s="3"/>
      <c r="AB5709" s="3"/>
      <c r="AC5709" s="3">
        <v>20</v>
      </c>
      <c r="AD5709" s="3"/>
      <c r="AE5709" s="3">
        <v>143</v>
      </c>
    </row>
    <row r="5710" spans="1:31" x14ac:dyDescent="0.15">
      <c r="A5710" s="2" t="str">
        <f>VLOOKUP(D5710,[1]xjb!A:D,3,0)</f>
        <v>示范性软件学院</v>
      </c>
      <c r="B5710" s="2" t="str">
        <f>VLOOKUP(D5710,[1]xjb!A:D,4,0)</f>
        <v>软工152</v>
      </c>
      <c r="C5710" s="2" t="str">
        <f>VLOOKUP(D5710,[1]xjb!A:D,2,0)</f>
        <v>刘宁</v>
      </c>
      <c r="D5710" s="2" t="s">
        <v>5739</v>
      </c>
      <c r="E5710" s="3">
        <v>3</v>
      </c>
      <c r="F5710" s="3">
        <v>1</v>
      </c>
      <c r="G5710" s="3">
        <v>1</v>
      </c>
      <c r="H5710" s="3"/>
      <c r="I5710" s="3">
        <v>21</v>
      </c>
      <c r="J5710" s="3"/>
      <c r="K5710" s="3"/>
      <c r="L5710" s="3">
        <v>5</v>
      </c>
      <c r="M5710" s="3">
        <v>34</v>
      </c>
      <c r="N5710" s="3"/>
      <c r="O5710" s="3">
        <v>10</v>
      </c>
      <c r="P5710" s="3"/>
      <c r="Q5710" s="3"/>
      <c r="R5710" s="3"/>
      <c r="S5710" s="3">
        <v>30</v>
      </c>
      <c r="T5710" s="3"/>
      <c r="U5710" s="3">
        <v>4</v>
      </c>
      <c r="V5710" s="3"/>
      <c r="W5710" s="3"/>
      <c r="X5710" s="3"/>
      <c r="Y5710" s="3"/>
      <c r="Z5710" s="3">
        <v>22</v>
      </c>
      <c r="AA5710" s="3"/>
      <c r="AB5710" s="3"/>
      <c r="AC5710" s="3">
        <v>18</v>
      </c>
      <c r="AD5710" s="3"/>
      <c r="AE5710" s="3">
        <v>149</v>
      </c>
    </row>
    <row r="5711" spans="1:31" x14ac:dyDescent="0.15">
      <c r="A5711" s="2" t="str">
        <f>VLOOKUP(D5711,[1]xjb!A:D,3,0)</f>
        <v>示范性软件学院</v>
      </c>
      <c r="B5711" s="2" t="str">
        <f>VLOOKUP(D5711,[1]xjb!A:D,4,0)</f>
        <v>软工152</v>
      </c>
      <c r="C5711" s="2" t="str">
        <f>VLOOKUP(D5711,[1]xjb!A:D,2,0)</f>
        <v>龚小勇</v>
      </c>
      <c r="D5711" s="2" t="s">
        <v>5740</v>
      </c>
      <c r="E5711" s="3">
        <v>3</v>
      </c>
      <c r="F5711" s="3">
        <v>1</v>
      </c>
      <c r="G5711" s="3">
        <v>1</v>
      </c>
      <c r="H5711" s="3"/>
      <c r="I5711" s="3">
        <v>19</v>
      </c>
      <c r="J5711" s="3"/>
      <c r="K5711" s="3"/>
      <c r="L5711" s="3">
        <v>5</v>
      </c>
      <c r="M5711" s="3">
        <v>31</v>
      </c>
      <c r="N5711" s="3"/>
      <c r="O5711" s="3">
        <v>10</v>
      </c>
      <c r="P5711" s="3"/>
      <c r="Q5711" s="3"/>
      <c r="R5711" s="3"/>
      <c r="S5711" s="3">
        <v>26.5</v>
      </c>
      <c r="T5711" s="3"/>
      <c r="U5711" s="3">
        <v>5</v>
      </c>
      <c r="V5711" s="3"/>
      <c r="W5711" s="3"/>
      <c r="X5711" s="3"/>
      <c r="Y5711" s="3"/>
      <c r="Z5711" s="3">
        <v>22</v>
      </c>
      <c r="AA5711" s="3"/>
      <c r="AB5711" s="3"/>
      <c r="AC5711" s="3">
        <v>20</v>
      </c>
      <c r="AD5711" s="3"/>
      <c r="AE5711" s="3">
        <v>143.5</v>
      </c>
    </row>
    <row r="5712" spans="1:31" x14ac:dyDescent="0.15">
      <c r="A5712" s="2" t="str">
        <f>VLOOKUP(D5712,[1]xjb!A:D,3,0)</f>
        <v>示范性软件学院</v>
      </c>
      <c r="B5712" s="2" t="str">
        <f>VLOOKUP(D5712,[1]xjb!A:D,4,0)</f>
        <v>软工152</v>
      </c>
      <c r="C5712" s="2" t="str">
        <f>VLOOKUP(D5712,[1]xjb!A:D,2,0)</f>
        <v>夏昆</v>
      </c>
      <c r="D5712" s="2" t="s">
        <v>5741</v>
      </c>
      <c r="E5712" s="3">
        <v>3</v>
      </c>
      <c r="F5712" s="3">
        <v>1</v>
      </c>
      <c r="G5712" s="3"/>
      <c r="H5712" s="3"/>
      <c r="I5712" s="3">
        <v>21</v>
      </c>
      <c r="J5712" s="3"/>
      <c r="K5712" s="3"/>
      <c r="L5712" s="3">
        <v>6</v>
      </c>
      <c r="M5712" s="3">
        <v>31</v>
      </c>
      <c r="N5712" s="3"/>
      <c r="O5712" s="3">
        <v>9</v>
      </c>
      <c r="P5712" s="3"/>
      <c r="Q5712" s="3"/>
      <c r="R5712" s="3"/>
      <c r="S5712" s="3">
        <v>14.5</v>
      </c>
      <c r="T5712" s="3"/>
      <c r="U5712" s="3">
        <v>7</v>
      </c>
      <c r="V5712" s="3"/>
      <c r="W5712" s="3"/>
      <c r="X5712" s="3"/>
      <c r="Y5712" s="3"/>
      <c r="Z5712" s="3">
        <v>22</v>
      </c>
      <c r="AA5712" s="3"/>
      <c r="AB5712" s="3"/>
      <c r="AC5712" s="3">
        <v>23</v>
      </c>
      <c r="AD5712" s="3"/>
      <c r="AE5712" s="3">
        <v>137.5</v>
      </c>
    </row>
    <row r="5713" spans="1:31" x14ac:dyDescent="0.15">
      <c r="A5713" s="2" t="str">
        <f>VLOOKUP(D5713,[1]xjb!A:D,3,0)</f>
        <v>示范性软件学院</v>
      </c>
      <c r="B5713" s="2" t="str">
        <f>VLOOKUP(D5713,[1]xjb!A:D,4,0)</f>
        <v>软工152</v>
      </c>
      <c r="C5713" s="2" t="str">
        <f>VLOOKUP(D5713,[1]xjb!A:D,2,0)</f>
        <v>聂德航</v>
      </c>
      <c r="D5713" s="2" t="s">
        <v>5742</v>
      </c>
      <c r="E5713" s="3">
        <v>3</v>
      </c>
      <c r="F5713" s="3">
        <v>1</v>
      </c>
      <c r="G5713" s="3">
        <v>1</v>
      </c>
      <c r="H5713" s="3"/>
      <c r="I5713" s="3">
        <v>21</v>
      </c>
      <c r="J5713" s="3"/>
      <c r="K5713" s="3"/>
      <c r="L5713" s="3">
        <v>6</v>
      </c>
      <c r="M5713" s="3">
        <v>19</v>
      </c>
      <c r="N5713" s="3"/>
      <c r="O5713" s="3">
        <v>6</v>
      </c>
      <c r="P5713" s="3"/>
      <c r="Q5713" s="3"/>
      <c r="R5713" s="3"/>
      <c r="S5713" s="3">
        <v>8</v>
      </c>
      <c r="T5713" s="3"/>
      <c r="U5713" s="3">
        <v>4</v>
      </c>
      <c r="V5713" s="3"/>
      <c r="W5713" s="3"/>
      <c r="X5713" s="3"/>
      <c r="Y5713" s="3"/>
      <c r="Z5713" s="3">
        <v>19</v>
      </c>
      <c r="AA5713" s="3"/>
      <c r="AB5713" s="3"/>
      <c r="AC5713" s="3">
        <v>20</v>
      </c>
      <c r="AD5713" s="3"/>
      <c r="AE5713" s="3">
        <v>108</v>
      </c>
    </row>
    <row r="5714" spans="1:31" x14ac:dyDescent="0.15">
      <c r="A5714" s="2" t="str">
        <f>VLOOKUP(D5714,[1]xjb!A:D,3,0)</f>
        <v>示范性软件学院</v>
      </c>
      <c r="B5714" s="2" t="str">
        <f>VLOOKUP(D5714,[1]xjb!A:D,4,0)</f>
        <v>软工152</v>
      </c>
      <c r="C5714" s="2" t="str">
        <f>VLOOKUP(D5714,[1]xjb!A:D,2,0)</f>
        <v>任帅</v>
      </c>
      <c r="D5714" s="2" t="s">
        <v>5743</v>
      </c>
      <c r="E5714" s="3">
        <v>3</v>
      </c>
      <c r="F5714" s="3">
        <v>1</v>
      </c>
      <c r="G5714" s="3">
        <v>1</v>
      </c>
      <c r="H5714" s="3"/>
      <c r="I5714" s="3">
        <v>23</v>
      </c>
      <c r="J5714" s="3"/>
      <c r="K5714" s="3"/>
      <c r="L5714" s="3">
        <v>5</v>
      </c>
      <c r="M5714" s="3">
        <v>34</v>
      </c>
      <c r="N5714" s="3"/>
      <c r="O5714" s="3">
        <v>13</v>
      </c>
      <c r="P5714" s="3"/>
      <c r="Q5714" s="3"/>
      <c r="R5714" s="3"/>
      <c r="S5714" s="3">
        <v>26</v>
      </c>
      <c r="T5714" s="3"/>
      <c r="U5714" s="3">
        <v>4</v>
      </c>
      <c r="V5714" s="3"/>
      <c r="W5714" s="3"/>
      <c r="X5714" s="3"/>
      <c r="Y5714" s="3"/>
      <c r="Z5714" s="3">
        <v>22</v>
      </c>
      <c r="AA5714" s="3"/>
      <c r="AB5714" s="3"/>
      <c r="AC5714" s="3">
        <v>20</v>
      </c>
      <c r="AD5714" s="3"/>
      <c r="AE5714" s="3">
        <v>152</v>
      </c>
    </row>
    <row r="5715" spans="1:31" x14ac:dyDescent="0.15">
      <c r="A5715" t="str">
        <f>VLOOKUP(D5715,[1]xjb!A:D,3,0)</f>
        <v>示范性软件学院</v>
      </c>
      <c r="B5715" t="str">
        <f>VLOOKUP(D5715,[1]xjb!A:D,4,0)</f>
        <v>软工152</v>
      </c>
      <c r="C5715" t="str">
        <f>VLOOKUP(D5715,[1]xjb!A:D,2,0)</f>
        <v>王丹妮</v>
      </c>
      <c r="D5715" t="s">
        <v>5744</v>
      </c>
      <c r="E5715" s="1">
        <v>3</v>
      </c>
      <c r="F5715" s="1">
        <v>1</v>
      </c>
      <c r="G5715" s="1">
        <v>1</v>
      </c>
      <c r="I5715" s="1">
        <v>23</v>
      </c>
      <c r="L5715" s="1">
        <v>6</v>
      </c>
      <c r="M5715" s="1">
        <v>34</v>
      </c>
      <c r="O5715" s="1">
        <v>9</v>
      </c>
      <c r="S5715" s="1">
        <v>30</v>
      </c>
      <c r="U5715" s="1">
        <v>4</v>
      </c>
      <c r="Z5715" s="1">
        <v>22</v>
      </c>
      <c r="AC5715" s="1">
        <v>16</v>
      </c>
      <c r="AD5715" s="1"/>
      <c r="AE5715" s="1">
        <v>149</v>
      </c>
    </row>
    <row r="5716" spans="1:31" x14ac:dyDescent="0.15">
      <c r="A5716" t="str">
        <f>VLOOKUP(D5716,[1]xjb!A:D,3,0)</f>
        <v>示范性软件学院</v>
      </c>
      <c r="B5716" t="str">
        <f>VLOOKUP(D5716,[1]xjb!A:D,4,0)</f>
        <v>软工152</v>
      </c>
      <c r="C5716" t="str">
        <f>VLOOKUP(D5716,[1]xjb!A:D,2,0)</f>
        <v>田彩妮</v>
      </c>
      <c r="D5716" t="s">
        <v>5745</v>
      </c>
      <c r="E5716" s="1">
        <v>3</v>
      </c>
      <c r="F5716" s="1">
        <v>1</v>
      </c>
      <c r="G5716" s="1">
        <v>1</v>
      </c>
      <c r="I5716" s="1">
        <v>21</v>
      </c>
      <c r="L5716" s="1">
        <v>6</v>
      </c>
      <c r="M5716" s="1">
        <v>34</v>
      </c>
      <c r="O5716" s="1">
        <v>11</v>
      </c>
      <c r="S5716" s="1">
        <v>30</v>
      </c>
      <c r="U5716" s="1">
        <v>4</v>
      </c>
      <c r="Z5716" s="1">
        <v>22</v>
      </c>
      <c r="AC5716" s="1">
        <v>20</v>
      </c>
      <c r="AD5716" s="1"/>
      <c r="AE5716" s="1">
        <v>153</v>
      </c>
    </row>
    <row r="5717" spans="1:31" x14ac:dyDescent="0.15">
      <c r="A5717" s="2" t="str">
        <f>VLOOKUP(D5717,[1]xjb!A:D,3,0)</f>
        <v>示范性软件学院</v>
      </c>
      <c r="B5717" s="2" t="str">
        <f>VLOOKUP(D5717,[1]xjb!A:D,4,0)</f>
        <v>软工152</v>
      </c>
      <c r="C5717" s="2" t="str">
        <f>VLOOKUP(D5717,[1]xjb!A:D,2,0)</f>
        <v>李佳</v>
      </c>
      <c r="D5717" s="2" t="s">
        <v>5746</v>
      </c>
      <c r="E5717" s="3">
        <v>3</v>
      </c>
      <c r="F5717" s="3">
        <v>1</v>
      </c>
      <c r="G5717" s="3">
        <v>1</v>
      </c>
      <c r="H5717" s="3"/>
      <c r="I5717" s="3">
        <v>19</v>
      </c>
      <c r="J5717" s="3"/>
      <c r="K5717" s="3"/>
      <c r="L5717" s="3">
        <v>6</v>
      </c>
      <c r="M5717" s="3">
        <v>34</v>
      </c>
      <c r="N5717" s="3"/>
      <c r="O5717" s="3">
        <v>10</v>
      </c>
      <c r="P5717" s="3"/>
      <c r="Q5717" s="3"/>
      <c r="R5717" s="3"/>
      <c r="S5717" s="3">
        <v>30</v>
      </c>
      <c r="T5717" s="3"/>
      <c r="U5717" s="3">
        <v>4</v>
      </c>
      <c r="V5717" s="3"/>
      <c r="W5717" s="3"/>
      <c r="X5717" s="3"/>
      <c r="Y5717" s="3"/>
      <c r="Z5717" s="3">
        <v>19</v>
      </c>
      <c r="AA5717" s="3"/>
      <c r="AB5717" s="3"/>
      <c r="AC5717" s="3">
        <v>18</v>
      </c>
      <c r="AD5717" s="3"/>
      <c r="AE5717" s="3">
        <v>145</v>
      </c>
    </row>
    <row r="5718" spans="1:31" x14ac:dyDescent="0.15">
      <c r="A5718" s="2" t="str">
        <f>VLOOKUP(D5718,[1]xjb!A:D,3,0)</f>
        <v>示范性软件学院</v>
      </c>
      <c r="B5718" s="2" t="str">
        <f>VLOOKUP(D5718,[1]xjb!A:D,4,0)</f>
        <v>软工152</v>
      </c>
      <c r="C5718" s="2" t="str">
        <f>VLOOKUP(D5718,[1]xjb!A:D,2,0)</f>
        <v>吴泰坤</v>
      </c>
      <c r="D5718" s="2" t="s">
        <v>5747</v>
      </c>
      <c r="E5718" s="3">
        <v>3</v>
      </c>
      <c r="F5718" s="3">
        <v>1</v>
      </c>
      <c r="G5718" s="3">
        <v>1</v>
      </c>
      <c r="H5718" s="3"/>
      <c r="I5718" s="3">
        <v>17</v>
      </c>
      <c r="J5718" s="3"/>
      <c r="K5718" s="3"/>
      <c r="L5718" s="3">
        <v>5</v>
      </c>
      <c r="M5718" s="3">
        <v>31</v>
      </c>
      <c r="N5718" s="3"/>
      <c r="O5718" s="3">
        <v>10</v>
      </c>
      <c r="P5718" s="3"/>
      <c r="Q5718" s="3"/>
      <c r="R5718" s="3"/>
      <c r="S5718" s="3">
        <v>30</v>
      </c>
      <c r="T5718" s="3"/>
      <c r="U5718" s="3">
        <v>4</v>
      </c>
      <c r="V5718" s="3"/>
      <c r="W5718" s="3"/>
      <c r="X5718" s="3"/>
      <c r="Y5718" s="3"/>
      <c r="Z5718" s="3">
        <v>22</v>
      </c>
      <c r="AA5718" s="3"/>
      <c r="AB5718" s="3"/>
      <c r="AC5718" s="3">
        <v>19</v>
      </c>
      <c r="AD5718" s="3"/>
      <c r="AE5718" s="3">
        <v>143</v>
      </c>
    </row>
    <row r="5719" spans="1:31" x14ac:dyDescent="0.15">
      <c r="A5719" s="2" t="str">
        <f>VLOOKUP(D5719,[1]xjb!A:D,3,0)</f>
        <v>示范性软件学院</v>
      </c>
      <c r="B5719" s="2" t="str">
        <f>VLOOKUP(D5719,[1]xjb!A:D,4,0)</f>
        <v>软工152</v>
      </c>
      <c r="C5719" s="2" t="str">
        <f>VLOOKUP(D5719,[1]xjb!A:D,2,0)</f>
        <v>周景昭</v>
      </c>
      <c r="D5719" s="2" t="s">
        <v>5748</v>
      </c>
      <c r="E5719" s="3">
        <v>3</v>
      </c>
      <c r="F5719" s="3">
        <v>1</v>
      </c>
      <c r="G5719" s="3">
        <v>1</v>
      </c>
      <c r="H5719" s="3"/>
      <c r="I5719" s="3">
        <v>21</v>
      </c>
      <c r="J5719" s="3"/>
      <c r="K5719" s="3"/>
      <c r="L5719" s="3">
        <v>6</v>
      </c>
      <c r="M5719" s="3">
        <v>34</v>
      </c>
      <c r="N5719" s="3"/>
      <c r="O5719" s="3">
        <v>10</v>
      </c>
      <c r="P5719" s="3"/>
      <c r="Q5719" s="3"/>
      <c r="R5719" s="3"/>
      <c r="S5719" s="3">
        <v>30</v>
      </c>
      <c r="T5719" s="3"/>
      <c r="U5719" s="3">
        <v>4</v>
      </c>
      <c r="V5719" s="3"/>
      <c r="W5719" s="3"/>
      <c r="X5719" s="3"/>
      <c r="Y5719" s="3"/>
      <c r="Z5719" s="3">
        <v>19</v>
      </c>
      <c r="AA5719" s="3"/>
      <c r="AB5719" s="3"/>
      <c r="AC5719" s="3">
        <v>16</v>
      </c>
      <c r="AD5719" s="3"/>
      <c r="AE5719" s="3">
        <v>145</v>
      </c>
    </row>
    <row r="5720" spans="1:31" x14ac:dyDescent="0.15">
      <c r="A5720" t="str">
        <f>VLOOKUP(D5720,[1]xjb!A:D,3,0)</f>
        <v>示范性软件学院</v>
      </c>
      <c r="B5720" t="str">
        <f>VLOOKUP(D5720,[1]xjb!A:D,4,0)</f>
        <v>软工152</v>
      </c>
      <c r="C5720" t="str">
        <f>VLOOKUP(D5720,[1]xjb!A:D,2,0)</f>
        <v>何佳哲</v>
      </c>
      <c r="D5720" t="s">
        <v>5749</v>
      </c>
      <c r="E5720" s="1">
        <v>3</v>
      </c>
      <c r="F5720" s="1">
        <v>1</v>
      </c>
      <c r="G5720" s="1">
        <v>1</v>
      </c>
      <c r="I5720" s="1">
        <v>21</v>
      </c>
      <c r="L5720" s="1">
        <v>6</v>
      </c>
      <c r="M5720" s="1">
        <v>34</v>
      </c>
      <c r="O5720" s="1">
        <v>10</v>
      </c>
      <c r="S5720" s="1">
        <v>30</v>
      </c>
      <c r="U5720" s="1">
        <v>4</v>
      </c>
      <c r="Z5720" s="1">
        <v>22</v>
      </c>
      <c r="AC5720" s="1">
        <v>16</v>
      </c>
      <c r="AD5720" s="1"/>
      <c r="AE5720" s="1">
        <v>148</v>
      </c>
    </row>
    <row r="5721" spans="1:31" x14ac:dyDescent="0.15">
      <c r="A5721" s="2" t="str">
        <f>VLOOKUP(D5721,[1]xjb!A:D,3,0)</f>
        <v>示范性软件学院</v>
      </c>
      <c r="B5721" s="2" t="str">
        <f>VLOOKUP(D5721,[1]xjb!A:D,4,0)</f>
        <v>软工152</v>
      </c>
      <c r="C5721" s="2" t="str">
        <f>VLOOKUP(D5721,[1]xjb!A:D,2,0)</f>
        <v>马越</v>
      </c>
      <c r="D5721" s="2" t="s">
        <v>5750</v>
      </c>
      <c r="E5721" s="3">
        <v>3</v>
      </c>
      <c r="F5721" s="3">
        <v>1</v>
      </c>
      <c r="G5721" s="3"/>
      <c r="H5721" s="3"/>
      <c r="I5721" s="3">
        <v>21</v>
      </c>
      <c r="J5721" s="3"/>
      <c r="K5721" s="3"/>
      <c r="L5721" s="3">
        <v>6</v>
      </c>
      <c r="M5721" s="3">
        <v>31</v>
      </c>
      <c r="N5721" s="3"/>
      <c r="O5721" s="3">
        <v>11</v>
      </c>
      <c r="P5721" s="3"/>
      <c r="Q5721" s="3"/>
      <c r="R5721" s="3"/>
      <c r="S5721" s="3">
        <v>30</v>
      </c>
      <c r="T5721" s="3"/>
      <c r="U5721" s="3">
        <v>5</v>
      </c>
      <c r="V5721" s="3"/>
      <c r="W5721" s="3"/>
      <c r="X5721" s="3"/>
      <c r="Y5721" s="3"/>
      <c r="Z5721" s="3">
        <v>22</v>
      </c>
      <c r="AA5721" s="3"/>
      <c r="AB5721" s="3"/>
      <c r="AC5721" s="3">
        <v>18</v>
      </c>
      <c r="AD5721" s="3"/>
      <c r="AE5721" s="3">
        <v>148</v>
      </c>
    </row>
    <row r="5722" spans="1:31" x14ac:dyDescent="0.15">
      <c r="A5722" s="2" t="str">
        <f>VLOOKUP(D5722,[1]xjb!A:D,3,0)</f>
        <v>示范性软件学院</v>
      </c>
      <c r="B5722" s="2" t="str">
        <f>VLOOKUP(D5722,[1]xjb!A:D,4,0)</f>
        <v>软工152</v>
      </c>
      <c r="C5722" s="2" t="str">
        <f>VLOOKUP(D5722,[1]xjb!A:D,2,0)</f>
        <v>杨涛</v>
      </c>
      <c r="D5722" s="2" t="s">
        <v>5751</v>
      </c>
      <c r="E5722" s="3">
        <v>3</v>
      </c>
      <c r="F5722" s="3">
        <v>1</v>
      </c>
      <c r="G5722" s="3">
        <v>1</v>
      </c>
      <c r="H5722" s="3"/>
      <c r="I5722" s="3">
        <v>21</v>
      </c>
      <c r="J5722" s="3"/>
      <c r="K5722" s="3"/>
      <c r="L5722" s="3">
        <v>6</v>
      </c>
      <c r="M5722" s="3">
        <v>34</v>
      </c>
      <c r="N5722" s="3"/>
      <c r="O5722" s="3">
        <v>11</v>
      </c>
      <c r="P5722" s="3"/>
      <c r="Q5722" s="3"/>
      <c r="R5722" s="3"/>
      <c r="S5722" s="3">
        <v>30</v>
      </c>
      <c r="T5722" s="3"/>
      <c r="U5722" s="3">
        <v>4</v>
      </c>
      <c r="V5722" s="3"/>
      <c r="W5722" s="3"/>
      <c r="X5722" s="3"/>
      <c r="Y5722" s="3"/>
      <c r="Z5722" s="3">
        <v>22</v>
      </c>
      <c r="AA5722" s="3"/>
      <c r="AB5722" s="3"/>
      <c r="AC5722" s="3">
        <v>16</v>
      </c>
      <c r="AD5722" s="3"/>
      <c r="AE5722" s="3">
        <v>149</v>
      </c>
    </row>
    <row r="5723" spans="1:31" x14ac:dyDescent="0.15">
      <c r="A5723" s="2" t="str">
        <f>VLOOKUP(D5723,[1]xjb!A:D,3,0)</f>
        <v>示范性软件学院</v>
      </c>
      <c r="B5723" s="2" t="str">
        <f>VLOOKUP(D5723,[1]xjb!A:D,4,0)</f>
        <v>软工152</v>
      </c>
      <c r="C5723" s="2" t="str">
        <f>VLOOKUP(D5723,[1]xjb!A:D,2,0)</f>
        <v>段小伟</v>
      </c>
      <c r="D5723" s="2" t="s">
        <v>5752</v>
      </c>
      <c r="E5723" s="3">
        <v>3</v>
      </c>
      <c r="F5723" s="3">
        <v>1</v>
      </c>
      <c r="G5723" s="3">
        <v>1</v>
      </c>
      <c r="H5723" s="3"/>
      <c r="I5723" s="3">
        <v>17</v>
      </c>
      <c r="J5723" s="3"/>
      <c r="K5723" s="3"/>
      <c r="L5723" s="3">
        <v>5</v>
      </c>
      <c r="M5723" s="3">
        <v>34</v>
      </c>
      <c r="N5723" s="3"/>
      <c r="O5723" s="3">
        <v>13</v>
      </c>
      <c r="P5723" s="3"/>
      <c r="Q5723" s="3"/>
      <c r="R5723" s="3"/>
      <c r="S5723" s="3">
        <v>27</v>
      </c>
      <c r="T5723" s="3"/>
      <c r="U5723" s="3">
        <v>4</v>
      </c>
      <c r="V5723" s="3"/>
      <c r="W5723" s="3"/>
      <c r="X5723" s="3"/>
      <c r="Y5723" s="3"/>
      <c r="Z5723" s="3">
        <v>22</v>
      </c>
      <c r="AA5723" s="3"/>
      <c r="AB5723" s="3"/>
      <c r="AC5723" s="3">
        <v>19</v>
      </c>
      <c r="AD5723" s="3"/>
      <c r="AE5723" s="3">
        <v>146</v>
      </c>
    </row>
    <row r="5724" spans="1:31" x14ac:dyDescent="0.15">
      <c r="A5724" s="2" t="str">
        <f>VLOOKUP(D5724,[1]xjb!A:D,3,0)</f>
        <v>示范性软件学院</v>
      </c>
      <c r="B5724" s="2" t="str">
        <f>VLOOKUP(D5724,[1]xjb!A:D,4,0)</f>
        <v>软工152</v>
      </c>
      <c r="C5724" s="2" t="str">
        <f>VLOOKUP(D5724,[1]xjb!A:D,2,0)</f>
        <v>古利特</v>
      </c>
      <c r="D5724" s="2" t="s">
        <v>5753</v>
      </c>
      <c r="E5724" s="3">
        <v>3</v>
      </c>
      <c r="F5724" s="3">
        <v>1</v>
      </c>
      <c r="G5724" s="3">
        <v>1</v>
      </c>
      <c r="H5724" s="3"/>
      <c r="I5724" s="3">
        <v>21</v>
      </c>
      <c r="J5724" s="3"/>
      <c r="K5724" s="3"/>
      <c r="L5724" s="3">
        <v>6</v>
      </c>
      <c r="M5724" s="3">
        <v>34</v>
      </c>
      <c r="N5724" s="3"/>
      <c r="O5724" s="3">
        <v>12</v>
      </c>
      <c r="P5724" s="3"/>
      <c r="Q5724" s="3"/>
      <c r="R5724" s="3"/>
      <c r="S5724" s="3">
        <v>25</v>
      </c>
      <c r="T5724" s="3"/>
      <c r="U5724" s="3">
        <v>5</v>
      </c>
      <c r="V5724" s="3"/>
      <c r="W5724" s="3"/>
      <c r="X5724" s="3"/>
      <c r="Y5724" s="3"/>
      <c r="Z5724" s="3">
        <v>15</v>
      </c>
      <c r="AA5724" s="3"/>
      <c r="AB5724" s="3"/>
      <c r="AC5724" s="3">
        <v>16</v>
      </c>
      <c r="AD5724" s="3"/>
      <c r="AE5724" s="3">
        <v>139</v>
      </c>
    </row>
    <row r="5725" spans="1:31" x14ac:dyDescent="0.15">
      <c r="A5725" s="2" t="str">
        <f>VLOOKUP(D5725,[1]xjb!A:D,3,0)</f>
        <v>示范性软件学院</v>
      </c>
      <c r="B5725" s="2" t="str">
        <f>VLOOKUP(D5725,[1]xjb!A:D,4,0)</f>
        <v>软工152</v>
      </c>
      <c r="C5725" s="2" t="str">
        <f>VLOOKUP(D5725,[1]xjb!A:D,2,0)</f>
        <v>刘强坤</v>
      </c>
      <c r="D5725" s="2" t="s">
        <v>5754</v>
      </c>
      <c r="E5725" s="3">
        <v>3</v>
      </c>
      <c r="F5725" s="3">
        <v>1</v>
      </c>
      <c r="G5725" s="3">
        <v>1</v>
      </c>
      <c r="H5725" s="3"/>
      <c r="I5725" s="3">
        <v>19</v>
      </c>
      <c r="J5725" s="3"/>
      <c r="K5725" s="3"/>
      <c r="L5725" s="3">
        <v>6</v>
      </c>
      <c r="M5725" s="3">
        <v>34</v>
      </c>
      <c r="N5725" s="3"/>
      <c r="O5725" s="3">
        <v>11</v>
      </c>
      <c r="P5725" s="3"/>
      <c r="Q5725" s="3"/>
      <c r="R5725" s="3"/>
      <c r="S5725" s="3">
        <v>30</v>
      </c>
      <c r="T5725" s="3"/>
      <c r="U5725" s="3">
        <v>5</v>
      </c>
      <c r="V5725" s="3"/>
      <c r="W5725" s="3"/>
      <c r="X5725" s="3"/>
      <c r="Y5725" s="3"/>
      <c r="Z5725" s="3">
        <v>22</v>
      </c>
      <c r="AA5725" s="3"/>
      <c r="AB5725" s="3"/>
      <c r="AC5725" s="3">
        <v>17</v>
      </c>
      <c r="AD5725" s="3"/>
      <c r="AE5725" s="3">
        <v>149</v>
      </c>
    </row>
    <row r="5726" spans="1:31" x14ac:dyDescent="0.15">
      <c r="A5726" s="2" t="str">
        <f>VLOOKUP(D5726,[1]xjb!A:D,3,0)</f>
        <v>示范性软件学院</v>
      </c>
      <c r="B5726" s="2" t="str">
        <f>VLOOKUP(D5726,[1]xjb!A:D,4,0)</f>
        <v>软工152</v>
      </c>
      <c r="C5726" s="2" t="str">
        <f>VLOOKUP(D5726,[1]xjb!A:D,2,0)</f>
        <v>张豪</v>
      </c>
      <c r="D5726" s="2" t="s">
        <v>5755</v>
      </c>
      <c r="E5726" s="3">
        <v>3</v>
      </c>
      <c r="F5726" s="3">
        <v>1</v>
      </c>
      <c r="G5726" s="3">
        <v>1</v>
      </c>
      <c r="H5726" s="3"/>
      <c r="I5726" s="3">
        <v>19</v>
      </c>
      <c r="J5726" s="3"/>
      <c r="K5726" s="3"/>
      <c r="L5726" s="3">
        <v>5</v>
      </c>
      <c r="M5726" s="3">
        <v>29</v>
      </c>
      <c r="N5726" s="3"/>
      <c r="O5726" s="3">
        <v>8</v>
      </c>
      <c r="P5726" s="3"/>
      <c r="Q5726" s="3"/>
      <c r="R5726" s="3"/>
      <c r="S5726" s="3">
        <v>27</v>
      </c>
      <c r="T5726" s="3"/>
      <c r="U5726" s="3">
        <v>4</v>
      </c>
      <c r="V5726" s="3"/>
      <c r="W5726" s="3"/>
      <c r="X5726" s="3"/>
      <c r="Y5726" s="3"/>
      <c r="Z5726" s="3">
        <v>16</v>
      </c>
      <c r="AA5726" s="3"/>
      <c r="AB5726" s="3"/>
      <c r="AC5726" s="3">
        <v>18</v>
      </c>
      <c r="AD5726" s="3"/>
      <c r="AE5726" s="3">
        <v>131</v>
      </c>
    </row>
    <row r="5727" spans="1:31" x14ac:dyDescent="0.15">
      <c r="A5727" s="2" t="str">
        <f>VLOOKUP(D5727,[1]xjb!A:D,3,0)</f>
        <v>示范性软件学院</v>
      </c>
      <c r="B5727" s="2" t="str">
        <f>VLOOKUP(D5727,[1]xjb!A:D,4,0)</f>
        <v>软工152</v>
      </c>
      <c r="C5727" s="2" t="str">
        <f>VLOOKUP(D5727,[1]xjb!A:D,2,0)</f>
        <v>李明星</v>
      </c>
      <c r="D5727" s="2" t="s">
        <v>5756</v>
      </c>
      <c r="E5727" s="3">
        <v>3</v>
      </c>
      <c r="F5727" s="3">
        <v>1</v>
      </c>
      <c r="G5727" s="3">
        <v>1</v>
      </c>
      <c r="H5727" s="3"/>
      <c r="I5727" s="3">
        <v>21</v>
      </c>
      <c r="J5727" s="3"/>
      <c r="K5727" s="3"/>
      <c r="L5727" s="3">
        <v>5</v>
      </c>
      <c r="M5727" s="3">
        <v>34</v>
      </c>
      <c r="N5727" s="3"/>
      <c r="O5727" s="3">
        <v>22</v>
      </c>
      <c r="P5727" s="3">
        <v>3</v>
      </c>
      <c r="Q5727" s="3"/>
      <c r="R5727" s="3"/>
      <c r="S5727" s="3">
        <v>30</v>
      </c>
      <c r="T5727" s="3"/>
      <c r="U5727" s="3">
        <v>4</v>
      </c>
      <c r="V5727" s="3"/>
      <c r="W5727" s="3"/>
      <c r="X5727" s="3"/>
      <c r="Y5727" s="3"/>
      <c r="Z5727" s="3">
        <v>19</v>
      </c>
      <c r="AA5727" s="3"/>
      <c r="AB5727" s="3"/>
      <c r="AC5727" s="3">
        <v>19</v>
      </c>
      <c r="AD5727" s="3"/>
      <c r="AE5727" s="3">
        <v>162</v>
      </c>
    </row>
    <row r="5728" spans="1:31" x14ac:dyDescent="0.15">
      <c r="A5728" s="2" t="str">
        <f>VLOOKUP(D5728,[1]xjb!A:D,3,0)</f>
        <v>示范性软件学院</v>
      </c>
      <c r="B5728" s="2" t="str">
        <f>VLOOKUP(D5728,[1]xjb!A:D,4,0)</f>
        <v>软工152</v>
      </c>
      <c r="C5728" s="2" t="str">
        <f>VLOOKUP(D5728,[1]xjb!A:D,2,0)</f>
        <v>张吉亮</v>
      </c>
      <c r="D5728" s="2" t="s">
        <v>5757</v>
      </c>
      <c r="E5728" s="3">
        <v>3</v>
      </c>
      <c r="F5728" s="3">
        <v>1</v>
      </c>
      <c r="G5728" s="3">
        <v>1</v>
      </c>
      <c r="H5728" s="3"/>
      <c r="I5728" s="3">
        <v>19</v>
      </c>
      <c r="J5728" s="3"/>
      <c r="K5728" s="3"/>
      <c r="L5728" s="3">
        <v>5</v>
      </c>
      <c r="M5728" s="3">
        <v>34</v>
      </c>
      <c r="N5728" s="3"/>
      <c r="O5728" s="3">
        <v>11</v>
      </c>
      <c r="P5728" s="3"/>
      <c r="Q5728" s="3"/>
      <c r="R5728" s="3"/>
      <c r="S5728" s="3">
        <v>26.5</v>
      </c>
      <c r="T5728" s="3"/>
      <c r="U5728" s="3">
        <v>5</v>
      </c>
      <c r="V5728" s="3"/>
      <c r="W5728" s="3"/>
      <c r="X5728" s="3"/>
      <c r="Y5728" s="3"/>
      <c r="Z5728" s="3">
        <v>22</v>
      </c>
      <c r="AA5728" s="3"/>
      <c r="AB5728" s="3"/>
      <c r="AC5728" s="3">
        <v>18</v>
      </c>
      <c r="AD5728" s="3"/>
      <c r="AE5728" s="3">
        <v>145.5</v>
      </c>
    </row>
    <row r="5729" spans="1:31" x14ac:dyDescent="0.15">
      <c r="A5729" s="2" t="str">
        <f>VLOOKUP(D5729,[1]xjb!A:D,3,0)</f>
        <v>示范性软件学院</v>
      </c>
      <c r="B5729" s="2" t="str">
        <f>VLOOKUP(D5729,[1]xjb!A:D,4,0)</f>
        <v>软工152</v>
      </c>
      <c r="C5729" s="2" t="str">
        <f>VLOOKUP(D5729,[1]xjb!A:D,2,0)</f>
        <v>石建勇</v>
      </c>
      <c r="D5729" s="2" t="s">
        <v>5758</v>
      </c>
      <c r="E5729" s="3">
        <v>3</v>
      </c>
      <c r="F5729" s="3">
        <v>1</v>
      </c>
      <c r="G5729" s="3">
        <v>1</v>
      </c>
      <c r="H5729" s="3"/>
      <c r="I5729" s="3">
        <v>17</v>
      </c>
      <c r="J5729" s="3"/>
      <c r="K5729" s="3"/>
      <c r="L5729" s="3">
        <v>6</v>
      </c>
      <c r="M5729" s="3">
        <v>34</v>
      </c>
      <c r="N5729" s="3"/>
      <c r="O5729" s="3">
        <v>12</v>
      </c>
      <c r="P5729" s="3"/>
      <c r="Q5729" s="3"/>
      <c r="R5729" s="3"/>
      <c r="S5729" s="3">
        <v>30</v>
      </c>
      <c r="T5729" s="3"/>
      <c r="U5729" s="3">
        <v>4</v>
      </c>
      <c r="V5729" s="3"/>
      <c r="W5729" s="3"/>
      <c r="X5729" s="3"/>
      <c r="Y5729" s="3"/>
      <c r="Z5729" s="3">
        <v>22</v>
      </c>
      <c r="AA5729" s="3"/>
      <c r="AB5729" s="3"/>
      <c r="AC5729" s="3">
        <v>18</v>
      </c>
      <c r="AD5729" s="3"/>
      <c r="AE5729" s="3">
        <v>148</v>
      </c>
    </row>
    <row r="5730" spans="1:31" x14ac:dyDescent="0.15">
      <c r="A5730" s="2" t="str">
        <f>VLOOKUP(D5730,[1]xjb!A:D,3,0)</f>
        <v>示范性软件学院</v>
      </c>
      <c r="B5730" s="2" t="str">
        <f>VLOOKUP(D5730,[1]xjb!A:D,4,0)</f>
        <v>软工152</v>
      </c>
      <c r="C5730" s="2" t="str">
        <f>VLOOKUP(D5730,[1]xjb!A:D,2,0)</f>
        <v>邵东</v>
      </c>
      <c r="D5730" s="2" t="s">
        <v>5759</v>
      </c>
      <c r="E5730" s="3">
        <v>3</v>
      </c>
      <c r="F5730" s="3">
        <v>1</v>
      </c>
      <c r="G5730" s="3">
        <v>1</v>
      </c>
      <c r="H5730" s="3"/>
      <c r="I5730" s="3">
        <v>19</v>
      </c>
      <c r="J5730" s="3"/>
      <c r="K5730" s="3"/>
      <c r="L5730" s="3">
        <v>6</v>
      </c>
      <c r="M5730" s="3">
        <v>34</v>
      </c>
      <c r="N5730" s="3"/>
      <c r="O5730" s="3">
        <v>10</v>
      </c>
      <c r="P5730" s="3"/>
      <c r="Q5730" s="3"/>
      <c r="R5730" s="3"/>
      <c r="S5730" s="3">
        <v>30</v>
      </c>
      <c r="T5730" s="3"/>
      <c r="U5730" s="3">
        <v>5</v>
      </c>
      <c r="V5730" s="3"/>
      <c r="W5730" s="3"/>
      <c r="X5730" s="3"/>
      <c r="Y5730" s="3"/>
      <c r="Z5730" s="3">
        <v>22</v>
      </c>
      <c r="AA5730" s="3"/>
      <c r="AB5730" s="3"/>
      <c r="AC5730" s="3">
        <v>16</v>
      </c>
      <c r="AD5730" s="3"/>
      <c r="AE5730" s="3">
        <v>147</v>
      </c>
    </row>
    <row r="5731" spans="1:31" x14ac:dyDescent="0.15">
      <c r="A5731" s="2" t="str">
        <f>VLOOKUP(D5731,[1]xjb!A:D,3,0)</f>
        <v>示范性软件学院</v>
      </c>
      <c r="B5731" s="2" t="str">
        <f>VLOOKUP(D5731,[1]xjb!A:D,4,0)</f>
        <v>软工152</v>
      </c>
      <c r="C5731" s="2" t="str">
        <f>VLOOKUP(D5731,[1]xjb!A:D,2,0)</f>
        <v>赵长成</v>
      </c>
      <c r="D5731" s="2" t="s">
        <v>5760</v>
      </c>
      <c r="E5731" s="3">
        <v>3</v>
      </c>
      <c r="F5731" s="3">
        <v>1</v>
      </c>
      <c r="G5731" s="3">
        <v>1</v>
      </c>
      <c r="H5731" s="3"/>
      <c r="I5731" s="3">
        <v>15</v>
      </c>
      <c r="J5731" s="3"/>
      <c r="K5731" s="3"/>
      <c r="L5731" s="3">
        <v>3</v>
      </c>
      <c r="M5731" s="3">
        <v>23</v>
      </c>
      <c r="N5731" s="3"/>
      <c r="O5731" s="3">
        <v>7</v>
      </c>
      <c r="P5731" s="3"/>
      <c r="Q5731" s="3"/>
      <c r="R5731" s="3"/>
      <c r="S5731" s="3">
        <v>24.5</v>
      </c>
      <c r="T5731" s="3"/>
      <c r="U5731" s="3">
        <v>4</v>
      </c>
      <c r="V5731" s="3"/>
      <c r="W5731" s="3"/>
      <c r="X5731" s="3"/>
      <c r="Y5731" s="3"/>
      <c r="Z5731" s="3">
        <v>12</v>
      </c>
      <c r="AA5731" s="3"/>
      <c r="AB5731" s="3"/>
      <c r="AC5731" s="3">
        <v>16</v>
      </c>
      <c r="AD5731" s="3"/>
      <c r="AE5731" s="3">
        <v>109.5</v>
      </c>
    </row>
    <row r="5732" spans="1:31" x14ac:dyDescent="0.15">
      <c r="A5732" s="2" t="str">
        <f>VLOOKUP(D5732,[1]xjb!A:D,3,0)</f>
        <v>示范性软件学院</v>
      </c>
      <c r="B5732" s="2" t="str">
        <f>VLOOKUP(D5732,[1]xjb!A:D,4,0)</f>
        <v>软工152</v>
      </c>
      <c r="C5732" s="2" t="str">
        <f>VLOOKUP(D5732,[1]xjb!A:D,2,0)</f>
        <v>罗秋梅</v>
      </c>
      <c r="D5732" s="2" t="s">
        <v>5761</v>
      </c>
      <c r="E5732" s="3">
        <v>3</v>
      </c>
      <c r="F5732" s="3">
        <v>1</v>
      </c>
      <c r="G5732" s="3">
        <v>1</v>
      </c>
      <c r="H5732" s="3"/>
      <c r="I5732" s="3">
        <v>19</v>
      </c>
      <c r="J5732" s="3"/>
      <c r="K5732" s="3"/>
      <c r="L5732" s="3">
        <v>6</v>
      </c>
      <c r="M5732" s="3">
        <v>34</v>
      </c>
      <c r="N5732" s="3"/>
      <c r="O5732" s="3">
        <v>9</v>
      </c>
      <c r="P5732" s="3"/>
      <c r="Q5732" s="3"/>
      <c r="R5732" s="3"/>
      <c r="S5732" s="3">
        <v>30</v>
      </c>
      <c r="T5732" s="3"/>
      <c r="U5732" s="3">
        <v>4</v>
      </c>
      <c r="V5732" s="3"/>
      <c r="W5732" s="3"/>
      <c r="X5732" s="3"/>
      <c r="Y5732" s="3"/>
      <c r="Z5732" s="3">
        <v>22</v>
      </c>
      <c r="AA5732" s="3"/>
      <c r="AB5732" s="3"/>
      <c r="AC5732" s="3">
        <v>16</v>
      </c>
      <c r="AD5732" s="3"/>
      <c r="AE5732" s="3">
        <v>145</v>
      </c>
    </row>
    <row r="5733" spans="1:31" x14ac:dyDescent="0.15">
      <c r="A5733" s="2" t="str">
        <f>VLOOKUP(D5733,[1]xjb!A:D,3,0)</f>
        <v>示范性软件学院</v>
      </c>
      <c r="B5733" s="2" t="str">
        <f>VLOOKUP(D5733,[1]xjb!A:D,4,0)</f>
        <v>软工152</v>
      </c>
      <c r="C5733" s="2" t="str">
        <f>VLOOKUP(D5733,[1]xjb!A:D,2,0)</f>
        <v>邹泽兰</v>
      </c>
      <c r="D5733" s="2" t="s">
        <v>5762</v>
      </c>
      <c r="E5733" s="3">
        <v>3</v>
      </c>
      <c r="F5733" s="3">
        <v>1</v>
      </c>
      <c r="G5733" s="3">
        <v>1</v>
      </c>
      <c r="H5733" s="3"/>
      <c r="I5733" s="3">
        <v>21</v>
      </c>
      <c r="J5733" s="3"/>
      <c r="K5733" s="3"/>
      <c r="L5733" s="3">
        <v>6</v>
      </c>
      <c r="M5733" s="3">
        <v>34</v>
      </c>
      <c r="N5733" s="3"/>
      <c r="O5733" s="3">
        <v>11</v>
      </c>
      <c r="P5733" s="3"/>
      <c r="Q5733" s="3"/>
      <c r="R5733" s="3"/>
      <c r="S5733" s="3">
        <v>27</v>
      </c>
      <c r="T5733" s="3"/>
      <c r="U5733" s="3">
        <v>4</v>
      </c>
      <c r="V5733" s="3"/>
      <c r="W5733" s="3"/>
      <c r="X5733" s="3"/>
      <c r="Y5733" s="3"/>
      <c r="Z5733" s="3">
        <v>17</v>
      </c>
      <c r="AA5733" s="3"/>
      <c r="AB5733" s="3"/>
      <c r="AC5733" s="3">
        <v>16</v>
      </c>
      <c r="AD5733" s="3"/>
      <c r="AE5733" s="3">
        <v>141</v>
      </c>
    </row>
    <row r="5734" spans="1:31" x14ac:dyDescent="0.15">
      <c r="A5734" t="str">
        <f>VLOOKUP(D5734,[1]xjb!A:D,3,0)</f>
        <v>示范性软件学院</v>
      </c>
      <c r="B5734" t="str">
        <f>VLOOKUP(D5734,[1]xjb!A:D,4,0)</f>
        <v>软工152</v>
      </c>
      <c r="C5734" t="str">
        <f>VLOOKUP(D5734,[1]xjb!A:D,2,0)</f>
        <v>罗运燕</v>
      </c>
      <c r="D5734" t="s">
        <v>5763</v>
      </c>
      <c r="E5734" s="1">
        <v>3</v>
      </c>
      <c r="F5734" s="1">
        <v>1</v>
      </c>
      <c r="G5734" s="1">
        <v>1</v>
      </c>
      <c r="I5734" s="1">
        <v>21</v>
      </c>
      <c r="L5734" s="1">
        <v>6</v>
      </c>
      <c r="M5734" s="1">
        <v>34</v>
      </c>
      <c r="O5734" s="1">
        <v>11</v>
      </c>
      <c r="S5734" s="1">
        <v>30</v>
      </c>
      <c r="U5734" s="1">
        <v>5</v>
      </c>
      <c r="Z5734" s="1">
        <v>22</v>
      </c>
      <c r="AC5734" s="1">
        <v>16</v>
      </c>
      <c r="AD5734" s="1"/>
      <c r="AE5734" s="1">
        <v>150</v>
      </c>
    </row>
    <row r="5735" spans="1:31" x14ac:dyDescent="0.15">
      <c r="A5735" t="str">
        <f>VLOOKUP(D5735,[1]xjb!A:D,3,0)</f>
        <v>示范性软件学院</v>
      </c>
      <c r="B5735" t="str">
        <f>VLOOKUP(D5735,[1]xjb!A:D,4,0)</f>
        <v>软工152</v>
      </c>
      <c r="C5735" t="str">
        <f>VLOOKUP(D5735,[1]xjb!A:D,2,0)</f>
        <v>董玉瑶</v>
      </c>
      <c r="D5735" t="s">
        <v>5764</v>
      </c>
      <c r="E5735" s="1">
        <v>3</v>
      </c>
      <c r="F5735" s="1">
        <v>1</v>
      </c>
      <c r="G5735" s="1">
        <v>1</v>
      </c>
      <c r="I5735" s="1">
        <v>21</v>
      </c>
      <c r="L5735" s="1">
        <v>6</v>
      </c>
      <c r="M5735" s="1">
        <v>34</v>
      </c>
      <c r="O5735" s="1">
        <v>11</v>
      </c>
      <c r="S5735" s="1">
        <v>30</v>
      </c>
      <c r="U5735" s="1">
        <v>4</v>
      </c>
      <c r="Z5735" s="1">
        <v>22</v>
      </c>
      <c r="AC5735" s="1">
        <v>16</v>
      </c>
      <c r="AD5735" s="1"/>
      <c r="AE5735" s="1">
        <v>149</v>
      </c>
    </row>
    <row r="5736" spans="1:31" x14ac:dyDescent="0.15">
      <c r="A5736" s="2" t="str">
        <f>VLOOKUP(D5736,[1]xjb!A:D,3,0)</f>
        <v>示范性软件学院</v>
      </c>
      <c r="B5736" s="2" t="str">
        <f>VLOOKUP(D5736,[1]xjb!A:D,4,0)</f>
        <v>软工152</v>
      </c>
      <c r="C5736" s="2" t="str">
        <f>VLOOKUP(D5736,[1]xjb!A:D,2,0)</f>
        <v>余姿桦</v>
      </c>
      <c r="D5736" s="2" t="s">
        <v>5765</v>
      </c>
      <c r="E5736" s="3">
        <v>3</v>
      </c>
      <c r="F5736" s="3">
        <v>1</v>
      </c>
      <c r="G5736" s="3">
        <v>1</v>
      </c>
      <c r="H5736" s="3"/>
      <c r="I5736" s="3">
        <v>19</v>
      </c>
      <c r="J5736" s="3"/>
      <c r="K5736" s="3"/>
      <c r="L5736" s="3">
        <v>6</v>
      </c>
      <c r="M5736" s="3">
        <v>34</v>
      </c>
      <c r="N5736" s="3"/>
      <c r="O5736" s="3">
        <v>10</v>
      </c>
      <c r="P5736" s="3"/>
      <c r="Q5736" s="3"/>
      <c r="R5736" s="3"/>
      <c r="S5736" s="3">
        <v>30</v>
      </c>
      <c r="T5736" s="3"/>
      <c r="U5736" s="3">
        <v>5</v>
      </c>
      <c r="V5736" s="3"/>
      <c r="W5736" s="3"/>
      <c r="X5736" s="3"/>
      <c r="Y5736" s="3"/>
      <c r="Z5736" s="3">
        <v>22</v>
      </c>
      <c r="AA5736" s="3"/>
      <c r="AB5736" s="3"/>
      <c r="AC5736" s="3">
        <v>17</v>
      </c>
      <c r="AD5736" s="3"/>
      <c r="AE5736" s="3">
        <v>148</v>
      </c>
    </row>
    <row r="5737" spans="1:31" x14ac:dyDescent="0.15">
      <c r="A5737" t="str">
        <f>VLOOKUP(D5737,[1]xjb!A:D,3,0)</f>
        <v>示范性软件学院</v>
      </c>
      <c r="B5737" t="str">
        <f>VLOOKUP(D5737,[1]xjb!A:D,4,0)</f>
        <v>软工152</v>
      </c>
      <c r="C5737" t="str">
        <f>VLOOKUP(D5737,[1]xjb!A:D,2,0)</f>
        <v>洪维</v>
      </c>
      <c r="D5737" t="s">
        <v>5766</v>
      </c>
      <c r="E5737" s="1">
        <v>3</v>
      </c>
      <c r="F5737" s="1">
        <v>1</v>
      </c>
      <c r="G5737" s="1">
        <v>1</v>
      </c>
      <c r="I5737" s="1">
        <v>21</v>
      </c>
      <c r="L5737" s="1">
        <v>6</v>
      </c>
      <c r="M5737" s="1">
        <v>34</v>
      </c>
      <c r="O5737" s="1">
        <v>11</v>
      </c>
      <c r="S5737" s="1">
        <v>30</v>
      </c>
      <c r="U5737" s="1">
        <v>5</v>
      </c>
      <c r="Z5737" s="1">
        <v>22</v>
      </c>
      <c r="AC5737" s="1">
        <v>16</v>
      </c>
      <c r="AD5737" s="1"/>
      <c r="AE5737" s="1">
        <v>150</v>
      </c>
    </row>
    <row r="5738" spans="1:31" x14ac:dyDescent="0.15">
      <c r="A5738" t="str">
        <f>VLOOKUP(D5738,[1]xjb!A:D,3,0)</f>
        <v>示范性软件学院</v>
      </c>
      <c r="B5738" t="str">
        <f>VLOOKUP(D5738,[1]xjb!A:D,4,0)</f>
        <v>软工152</v>
      </c>
      <c r="C5738" t="str">
        <f>VLOOKUP(D5738,[1]xjb!A:D,2,0)</f>
        <v>周贵芹</v>
      </c>
      <c r="D5738" t="s">
        <v>5767</v>
      </c>
      <c r="E5738" s="1">
        <v>3</v>
      </c>
      <c r="F5738" s="1">
        <v>1</v>
      </c>
      <c r="G5738" s="1">
        <v>1</v>
      </c>
      <c r="I5738" s="1">
        <v>21</v>
      </c>
      <c r="L5738" s="1">
        <v>6</v>
      </c>
      <c r="M5738" s="1">
        <v>34</v>
      </c>
      <c r="O5738" s="1">
        <v>11</v>
      </c>
      <c r="S5738" s="1">
        <v>30</v>
      </c>
      <c r="U5738" s="1">
        <v>5</v>
      </c>
      <c r="Z5738" s="1">
        <v>22</v>
      </c>
      <c r="AC5738" s="1">
        <v>18</v>
      </c>
      <c r="AD5738" s="1"/>
      <c r="AE5738" s="1">
        <v>152</v>
      </c>
    </row>
    <row r="5739" spans="1:31" x14ac:dyDescent="0.15">
      <c r="A5739" s="2" t="str">
        <f>VLOOKUP(D5739,[1]xjb!A:D,3,0)</f>
        <v>示范性软件学院</v>
      </c>
      <c r="B5739" s="2" t="str">
        <f>VLOOKUP(D5739,[1]xjb!A:D,4,0)</f>
        <v>软工153</v>
      </c>
      <c r="C5739" s="2" t="str">
        <f>VLOOKUP(D5739,[1]xjb!A:D,2,0)</f>
        <v>王明明</v>
      </c>
      <c r="D5739" s="2" t="s">
        <v>5768</v>
      </c>
      <c r="E5739" s="3">
        <v>3</v>
      </c>
      <c r="F5739" s="3">
        <v>1</v>
      </c>
      <c r="G5739" s="3">
        <v>1</v>
      </c>
      <c r="H5739" s="3"/>
      <c r="I5739" s="3">
        <v>24</v>
      </c>
      <c r="J5739" s="3"/>
      <c r="K5739" s="3"/>
      <c r="L5739" s="3">
        <v>6</v>
      </c>
      <c r="M5739" s="3">
        <v>34</v>
      </c>
      <c r="N5739" s="3"/>
      <c r="O5739" s="3">
        <v>11</v>
      </c>
      <c r="P5739" s="3"/>
      <c r="Q5739" s="3"/>
      <c r="R5739" s="3"/>
      <c r="S5739" s="3">
        <v>30</v>
      </c>
      <c r="T5739" s="3"/>
      <c r="U5739" s="3">
        <v>5</v>
      </c>
      <c r="V5739" s="3"/>
      <c r="W5739" s="3"/>
      <c r="X5739" s="3"/>
      <c r="Y5739" s="3"/>
      <c r="Z5739" s="3">
        <v>22</v>
      </c>
      <c r="AA5739" s="3"/>
      <c r="AB5739" s="3"/>
      <c r="AC5739" s="3">
        <v>13</v>
      </c>
      <c r="AD5739" s="3"/>
      <c r="AE5739" s="3">
        <v>150</v>
      </c>
    </row>
    <row r="5740" spans="1:31" x14ac:dyDescent="0.15">
      <c r="A5740" t="str">
        <f>VLOOKUP(D5740,[1]xjb!A:D,3,0)</f>
        <v>示范性软件学院</v>
      </c>
      <c r="B5740" t="str">
        <f>VLOOKUP(D5740,[1]xjb!A:D,4,0)</f>
        <v>软工153</v>
      </c>
      <c r="C5740" t="str">
        <f>VLOOKUP(D5740,[1]xjb!A:D,2,0)</f>
        <v>吕立</v>
      </c>
      <c r="D5740" t="s">
        <v>5769</v>
      </c>
      <c r="E5740" s="1">
        <v>3</v>
      </c>
      <c r="F5740" s="1">
        <v>1</v>
      </c>
      <c r="G5740" s="1">
        <v>1</v>
      </c>
      <c r="I5740" s="1">
        <v>26</v>
      </c>
      <c r="L5740" s="1">
        <v>6</v>
      </c>
      <c r="M5740" s="1">
        <v>34</v>
      </c>
      <c r="O5740" s="1">
        <v>9</v>
      </c>
      <c r="S5740" s="1">
        <v>30</v>
      </c>
      <c r="U5740" s="1">
        <v>4</v>
      </c>
      <c r="Z5740" s="1">
        <v>22</v>
      </c>
      <c r="AC5740" s="1">
        <v>21</v>
      </c>
      <c r="AD5740" s="1"/>
      <c r="AE5740" s="1">
        <v>157</v>
      </c>
    </row>
    <row r="5741" spans="1:31" x14ac:dyDescent="0.15">
      <c r="A5741" s="2" t="str">
        <f>VLOOKUP(D5741,[1]xjb!A:D,3,0)</f>
        <v>示范性软件学院</v>
      </c>
      <c r="B5741" s="2" t="str">
        <f>VLOOKUP(D5741,[1]xjb!A:D,4,0)</f>
        <v>软工153</v>
      </c>
      <c r="C5741" s="2" t="str">
        <f>VLOOKUP(D5741,[1]xjb!A:D,2,0)</f>
        <v>龚宇航</v>
      </c>
      <c r="D5741" s="2" t="s">
        <v>5770</v>
      </c>
      <c r="E5741" s="3">
        <v>3</v>
      </c>
      <c r="F5741" s="3">
        <v>1</v>
      </c>
      <c r="G5741" s="3">
        <v>1</v>
      </c>
      <c r="H5741" s="3"/>
      <c r="I5741" s="3">
        <v>24</v>
      </c>
      <c r="J5741" s="3"/>
      <c r="K5741" s="3"/>
      <c r="L5741" s="3">
        <v>6</v>
      </c>
      <c r="M5741" s="3">
        <v>34</v>
      </c>
      <c r="N5741" s="3"/>
      <c r="O5741" s="3">
        <v>8</v>
      </c>
      <c r="P5741" s="3"/>
      <c r="Q5741" s="3"/>
      <c r="R5741" s="3"/>
      <c r="S5741" s="3">
        <v>30</v>
      </c>
      <c r="T5741" s="3"/>
      <c r="U5741" s="3">
        <v>4</v>
      </c>
      <c r="V5741" s="3"/>
      <c r="W5741" s="3"/>
      <c r="X5741" s="3"/>
      <c r="Y5741" s="3"/>
      <c r="Z5741" s="3">
        <v>22</v>
      </c>
      <c r="AA5741" s="3"/>
      <c r="AB5741" s="3"/>
      <c r="AC5741" s="3">
        <v>16</v>
      </c>
      <c r="AD5741" s="3"/>
      <c r="AE5741" s="3">
        <v>149</v>
      </c>
    </row>
    <row r="5742" spans="1:31" x14ac:dyDescent="0.15">
      <c r="A5742" s="2" t="str">
        <f>VLOOKUP(D5742,[1]xjb!A:D,3,0)</f>
        <v>示范性软件学院</v>
      </c>
      <c r="B5742" s="2" t="str">
        <f>VLOOKUP(D5742,[1]xjb!A:D,4,0)</f>
        <v>软工153</v>
      </c>
      <c r="C5742" s="2" t="str">
        <f>VLOOKUP(D5742,[1]xjb!A:D,2,0)</f>
        <v>赵光亮</v>
      </c>
      <c r="D5742" s="2" t="s">
        <v>5771</v>
      </c>
      <c r="E5742" s="3">
        <v>3</v>
      </c>
      <c r="F5742" s="3">
        <v>1</v>
      </c>
      <c r="G5742" s="3">
        <v>1</v>
      </c>
      <c r="H5742" s="3"/>
      <c r="I5742" s="3">
        <v>24</v>
      </c>
      <c r="J5742" s="3"/>
      <c r="K5742" s="3"/>
      <c r="L5742" s="3">
        <v>6</v>
      </c>
      <c r="M5742" s="3">
        <v>34</v>
      </c>
      <c r="N5742" s="3"/>
      <c r="O5742" s="3">
        <v>11</v>
      </c>
      <c r="P5742" s="3"/>
      <c r="Q5742" s="3"/>
      <c r="R5742" s="3"/>
      <c r="S5742" s="3">
        <v>30</v>
      </c>
      <c r="T5742" s="3"/>
      <c r="U5742" s="3">
        <v>5</v>
      </c>
      <c r="V5742" s="3"/>
      <c r="W5742" s="3"/>
      <c r="X5742" s="3"/>
      <c r="Y5742" s="3"/>
      <c r="Z5742" s="3">
        <v>22</v>
      </c>
      <c r="AA5742" s="3"/>
      <c r="AB5742" s="3"/>
      <c r="AC5742" s="3">
        <v>17</v>
      </c>
      <c r="AD5742" s="3"/>
      <c r="AE5742" s="3">
        <v>154</v>
      </c>
    </row>
    <row r="5743" spans="1:31" x14ac:dyDescent="0.15">
      <c r="A5743" s="2" t="str">
        <f>VLOOKUP(D5743,[1]xjb!A:D,3,0)</f>
        <v>示范性软件学院</v>
      </c>
      <c r="B5743" s="2" t="str">
        <f>VLOOKUP(D5743,[1]xjb!A:D,4,0)</f>
        <v>软工153</v>
      </c>
      <c r="C5743" s="2" t="str">
        <f>VLOOKUP(D5743,[1]xjb!A:D,2,0)</f>
        <v>肖流磊</v>
      </c>
      <c r="D5743" s="2" t="s">
        <v>5772</v>
      </c>
      <c r="E5743" s="3">
        <v>3</v>
      </c>
      <c r="F5743" s="3">
        <v>1</v>
      </c>
      <c r="G5743" s="3"/>
      <c r="H5743" s="3"/>
      <c r="I5743" s="3">
        <v>24</v>
      </c>
      <c r="J5743" s="3"/>
      <c r="K5743" s="3"/>
      <c r="L5743" s="3">
        <v>6</v>
      </c>
      <c r="M5743" s="3">
        <v>25</v>
      </c>
      <c r="N5743" s="3"/>
      <c r="O5743" s="3">
        <v>12</v>
      </c>
      <c r="P5743" s="3"/>
      <c r="Q5743" s="3"/>
      <c r="R5743" s="3"/>
      <c r="S5743" s="3">
        <v>30</v>
      </c>
      <c r="T5743" s="3"/>
      <c r="U5743" s="3">
        <v>4</v>
      </c>
      <c r="V5743" s="3"/>
      <c r="W5743" s="3"/>
      <c r="X5743" s="3"/>
      <c r="Y5743" s="3"/>
      <c r="Z5743" s="3">
        <v>22</v>
      </c>
      <c r="AA5743" s="3"/>
      <c r="AB5743" s="3"/>
      <c r="AC5743" s="3">
        <v>17</v>
      </c>
      <c r="AD5743" s="3"/>
      <c r="AE5743" s="3">
        <v>144</v>
      </c>
    </row>
    <row r="5744" spans="1:31" x14ac:dyDescent="0.15">
      <c r="A5744" s="2" t="str">
        <f>VLOOKUP(D5744,[1]xjb!A:D,3,0)</f>
        <v>示范性软件学院</v>
      </c>
      <c r="B5744" s="2" t="str">
        <f>VLOOKUP(D5744,[1]xjb!A:D,4,0)</f>
        <v>软工153</v>
      </c>
      <c r="C5744" s="2" t="str">
        <f>VLOOKUP(D5744,[1]xjb!A:D,2,0)</f>
        <v>吴霈</v>
      </c>
      <c r="D5744" s="2" t="s">
        <v>5773</v>
      </c>
      <c r="E5744" s="3">
        <v>3</v>
      </c>
      <c r="F5744" s="3">
        <v>1</v>
      </c>
      <c r="G5744" s="3">
        <v>1</v>
      </c>
      <c r="H5744" s="3"/>
      <c r="I5744" s="3">
        <v>26</v>
      </c>
      <c r="J5744" s="3"/>
      <c r="K5744" s="3"/>
      <c r="L5744" s="3">
        <v>6</v>
      </c>
      <c r="M5744" s="3">
        <v>34</v>
      </c>
      <c r="N5744" s="3"/>
      <c r="O5744" s="3">
        <v>12</v>
      </c>
      <c r="P5744" s="3"/>
      <c r="Q5744" s="3"/>
      <c r="R5744" s="3"/>
      <c r="S5744" s="3">
        <v>30</v>
      </c>
      <c r="T5744" s="3"/>
      <c r="U5744" s="3">
        <v>5</v>
      </c>
      <c r="V5744" s="3"/>
      <c r="W5744" s="3"/>
      <c r="X5744" s="3"/>
      <c r="Y5744" s="3"/>
      <c r="Z5744" s="3">
        <v>22</v>
      </c>
      <c r="AA5744" s="3"/>
      <c r="AB5744" s="3"/>
      <c r="AC5744" s="3">
        <v>17</v>
      </c>
      <c r="AD5744" s="3"/>
      <c r="AE5744" s="3">
        <v>157</v>
      </c>
    </row>
    <row r="5745" spans="1:31" x14ac:dyDescent="0.15">
      <c r="A5745" t="str">
        <f>VLOOKUP(D5745,[1]xjb!A:D,3,0)</f>
        <v>示范性软件学院</v>
      </c>
      <c r="B5745" t="str">
        <f>VLOOKUP(D5745,[1]xjb!A:D,4,0)</f>
        <v>软工153</v>
      </c>
      <c r="C5745" t="str">
        <f>VLOOKUP(D5745,[1]xjb!A:D,2,0)</f>
        <v>刘廷位</v>
      </c>
      <c r="D5745" t="s">
        <v>5774</v>
      </c>
      <c r="E5745" s="1">
        <v>2</v>
      </c>
      <c r="F5745" s="1">
        <v>1</v>
      </c>
      <c r="G5745" s="1">
        <v>1</v>
      </c>
      <c r="I5745" s="1">
        <v>24</v>
      </c>
      <c r="L5745" s="1">
        <v>6</v>
      </c>
      <c r="M5745" s="1">
        <v>34</v>
      </c>
      <c r="O5745" s="1">
        <v>15</v>
      </c>
      <c r="S5745" s="1">
        <v>30</v>
      </c>
      <c r="U5745" s="1">
        <v>9</v>
      </c>
      <c r="Z5745" s="1">
        <v>22</v>
      </c>
      <c r="AC5745" s="1">
        <v>24</v>
      </c>
      <c r="AD5745" s="1"/>
      <c r="AE5745" s="1">
        <v>168</v>
      </c>
    </row>
    <row r="5746" spans="1:31" x14ac:dyDescent="0.15">
      <c r="A5746" t="str">
        <f>VLOOKUP(D5746,[1]xjb!A:D,3,0)</f>
        <v>示范性软件学院</v>
      </c>
      <c r="B5746" t="str">
        <f>VLOOKUP(D5746,[1]xjb!A:D,4,0)</f>
        <v>软工153</v>
      </c>
      <c r="C5746" t="str">
        <f>VLOOKUP(D5746,[1]xjb!A:D,2,0)</f>
        <v>王弋彬</v>
      </c>
      <c r="D5746" t="s">
        <v>5775</v>
      </c>
      <c r="E5746" s="1">
        <v>3</v>
      </c>
      <c r="F5746" s="1">
        <v>1</v>
      </c>
      <c r="G5746" s="1">
        <v>1</v>
      </c>
      <c r="I5746" s="1">
        <v>24</v>
      </c>
      <c r="L5746" s="1">
        <v>6</v>
      </c>
      <c r="M5746" s="1">
        <v>34</v>
      </c>
      <c r="O5746" s="1">
        <v>12</v>
      </c>
      <c r="S5746" s="1">
        <v>30</v>
      </c>
      <c r="U5746" s="1">
        <v>4</v>
      </c>
      <c r="Z5746" s="1">
        <v>22</v>
      </c>
      <c r="AC5746" s="1">
        <v>19</v>
      </c>
      <c r="AD5746" s="1"/>
      <c r="AE5746" s="1">
        <v>156</v>
      </c>
    </row>
    <row r="5747" spans="1:31" x14ac:dyDescent="0.15">
      <c r="A5747" s="2" t="str">
        <f>VLOOKUP(D5747,[1]xjb!A:D,3,0)</f>
        <v>示范性软件学院</v>
      </c>
      <c r="B5747" s="2" t="str">
        <f>VLOOKUP(D5747,[1]xjb!A:D,4,0)</f>
        <v>软工153</v>
      </c>
      <c r="C5747" s="2" t="str">
        <f>VLOOKUP(D5747,[1]xjb!A:D,2,0)</f>
        <v>周士培</v>
      </c>
      <c r="D5747" s="2" t="s">
        <v>5776</v>
      </c>
      <c r="E5747" s="3"/>
      <c r="F5747" s="3">
        <v>1</v>
      </c>
      <c r="G5747" s="3"/>
      <c r="H5747" s="3"/>
      <c r="I5747" s="3">
        <v>21</v>
      </c>
      <c r="J5747" s="3"/>
      <c r="K5747" s="3"/>
      <c r="L5747" s="3">
        <v>6</v>
      </c>
      <c r="M5747" s="3">
        <v>18</v>
      </c>
      <c r="N5747" s="3"/>
      <c r="O5747" s="3">
        <v>5</v>
      </c>
      <c r="P5747" s="3"/>
      <c r="Q5747" s="3"/>
      <c r="R5747" s="3"/>
      <c r="S5747" s="3">
        <v>16</v>
      </c>
      <c r="T5747" s="3"/>
      <c r="U5747" s="3"/>
      <c r="V5747" s="3"/>
      <c r="W5747" s="3"/>
      <c r="X5747" s="3"/>
      <c r="Y5747" s="3"/>
      <c r="Z5747" s="3">
        <v>12</v>
      </c>
      <c r="AA5747" s="3"/>
      <c r="AB5747" s="3"/>
      <c r="AC5747" s="3">
        <v>12</v>
      </c>
      <c r="AD5747" s="3"/>
      <c r="AE5747" s="3">
        <v>91</v>
      </c>
    </row>
    <row r="5748" spans="1:31" x14ac:dyDescent="0.15">
      <c r="A5748" s="2" t="str">
        <f>VLOOKUP(D5748,[1]xjb!A:D,3,0)</f>
        <v>示范性软件学院</v>
      </c>
      <c r="B5748" s="2" t="str">
        <f>VLOOKUP(D5748,[1]xjb!A:D,4,0)</f>
        <v>软工153</v>
      </c>
      <c r="C5748" s="2" t="str">
        <f>VLOOKUP(D5748,[1]xjb!A:D,2,0)</f>
        <v>傅俊玮</v>
      </c>
      <c r="D5748" s="2" t="s">
        <v>5777</v>
      </c>
      <c r="E5748" s="3">
        <v>3</v>
      </c>
      <c r="F5748" s="3">
        <v>1</v>
      </c>
      <c r="G5748" s="3">
        <v>1</v>
      </c>
      <c r="H5748" s="3"/>
      <c r="I5748" s="3">
        <v>24</v>
      </c>
      <c r="J5748" s="3"/>
      <c r="K5748" s="3"/>
      <c r="L5748" s="3">
        <v>6</v>
      </c>
      <c r="M5748" s="3">
        <v>31</v>
      </c>
      <c r="N5748" s="3"/>
      <c r="O5748" s="3">
        <v>9</v>
      </c>
      <c r="P5748" s="3"/>
      <c r="Q5748" s="3"/>
      <c r="R5748" s="3"/>
      <c r="S5748" s="3">
        <v>25</v>
      </c>
      <c r="T5748" s="3"/>
      <c r="U5748" s="3">
        <v>4</v>
      </c>
      <c r="V5748" s="3"/>
      <c r="W5748" s="3"/>
      <c r="X5748" s="3"/>
      <c r="Y5748" s="3"/>
      <c r="Z5748" s="3">
        <v>15</v>
      </c>
      <c r="AA5748" s="3"/>
      <c r="AB5748" s="3"/>
      <c r="AC5748" s="3">
        <v>16</v>
      </c>
      <c r="AD5748" s="3"/>
      <c r="AE5748" s="3">
        <v>135</v>
      </c>
    </row>
    <row r="5749" spans="1:31" x14ac:dyDescent="0.15">
      <c r="A5749" s="2" t="str">
        <f>VLOOKUP(D5749,[1]xjb!A:D,3,0)</f>
        <v>示范性软件学院</v>
      </c>
      <c r="B5749" s="2" t="str">
        <f>VLOOKUP(D5749,[1]xjb!A:D,4,0)</f>
        <v>软工153</v>
      </c>
      <c r="C5749" s="2" t="str">
        <f>VLOOKUP(D5749,[1]xjb!A:D,2,0)</f>
        <v>杨港港</v>
      </c>
      <c r="D5749" s="2" t="s">
        <v>5778</v>
      </c>
      <c r="E5749" s="3">
        <v>3</v>
      </c>
      <c r="F5749" s="3">
        <v>1</v>
      </c>
      <c r="G5749" s="3">
        <v>1</v>
      </c>
      <c r="H5749" s="3"/>
      <c r="I5749" s="3">
        <v>24</v>
      </c>
      <c r="J5749" s="3"/>
      <c r="K5749" s="3"/>
      <c r="L5749" s="3">
        <v>6</v>
      </c>
      <c r="M5749" s="3">
        <v>31</v>
      </c>
      <c r="N5749" s="3"/>
      <c r="O5749" s="3">
        <v>10</v>
      </c>
      <c r="P5749" s="3"/>
      <c r="Q5749" s="3"/>
      <c r="R5749" s="3"/>
      <c r="S5749" s="3">
        <v>26</v>
      </c>
      <c r="T5749" s="3"/>
      <c r="U5749" s="3">
        <v>5</v>
      </c>
      <c r="V5749" s="3"/>
      <c r="W5749" s="3"/>
      <c r="X5749" s="3"/>
      <c r="Y5749" s="3"/>
      <c r="Z5749" s="3">
        <v>22</v>
      </c>
      <c r="AA5749" s="3"/>
      <c r="AB5749" s="3"/>
      <c r="AC5749" s="3">
        <v>18</v>
      </c>
      <c r="AD5749" s="3"/>
      <c r="AE5749" s="3">
        <v>147</v>
      </c>
    </row>
    <row r="5750" spans="1:31" x14ac:dyDescent="0.15">
      <c r="A5750" s="2" t="str">
        <f>VLOOKUP(D5750,[1]xjb!A:D,3,0)</f>
        <v>示范性软件学院</v>
      </c>
      <c r="B5750" s="2" t="str">
        <f>VLOOKUP(D5750,[1]xjb!A:D,4,0)</f>
        <v>软工153</v>
      </c>
      <c r="C5750" s="2" t="str">
        <f>VLOOKUP(D5750,[1]xjb!A:D,2,0)</f>
        <v>杨志诚</v>
      </c>
      <c r="D5750" s="2" t="s">
        <v>5779</v>
      </c>
      <c r="E5750" s="3">
        <v>3</v>
      </c>
      <c r="F5750" s="3">
        <v>1</v>
      </c>
      <c r="G5750" s="3">
        <v>1</v>
      </c>
      <c r="H5750" s="3"/>
      <c r="I5750" s="3">
        <v>24</v>
      </c>
      <c r="J5750" s="3"/>
      <c r="K5750" s="3"/>
      <c r="L5750" s="3">
        <v>6</v>
      </c>
      <c r="M5750" s="3">
        <v>28</v>
      </c>
      <c r="N5750" s="3"/>
      <c r="O5750" s="3">
        <v>9</v>
      </c>
      <c r="P5750" s="3"/>
      <c r="Q5750" s="3"/>
      <c r="R5750" s="3"/>
      <c r="S5750" s="3">
        <v>30</v>
      </c>
      <c r="T5750" s="3"/>
      <c r="U5750" s="3">
        <v>5</v>
      </c>
      <c r="V5750" s="3"/>
      <c r="W5750" s="3"/>
      <c r="X5750" s="3"/>
      <c r="Y5750" s="3"/>
      <c r="Z5750" s="3">
        <v>16</v>
      </c>
      <c r="AA5750" s="3"/>
      <c r="AB5750" s="3"/>
      <c r="AC5750" s="3">
        <v>16</v>
      </c>
      <c r="AD5750" s="3"/>
      <c r="AE5750" s="3">
        <v>139</v>
      </c>
    </row>
    <row r="5751" spans="1:31" x14ac:dyDescent="0.15">
      <c r="A5751" s="2" t="str">
        <f>VLOOKUP(D5751,[1]xjb!A:D,3,0)</f>
        <v>示范性软件学院</v>
      </c>
      <c r="B5751" s="2" t="str">
        <f>VLOOKUP(D5751,[1]xjb!A:D,4,0)</f>
        <v>软工153</v>
      </c>
      <c r="C5751" s="2" t="str">
        <f>VLOOKUP(D5751,[1]xjb!A:D,2,0)</f>
        <v>岑元旺</v>
      </c>
      <c r="D5751" s="2" t="s">
        <v>5780</v>
      </c>
      <c r="E5751" s="3">
        <v>3</v>
      </c>
      <c r="F5751" s="3">
        <v>1</v>
      </c>
      <c r="G5751" s="3">
        <v>1</v>
      </c>
      <c r="H5751" s="3"/>
      <c r="I5751" s="3">
        <v>22</v>
      </c>
      <c r="J5751" s="3"/>
      <c r="K5751" s="3"/>
      <c r="L5751" s="3">
        <v>6</v>
      </c>
      <c r="M5751" s="3">
        <v>28</v>
      </c>
      <c r="N5751" s="3"/>
      <c r="O5751" s="3">
        <v>8</v>
      </c>
      <c r="P5751" s="3"/>
      <c r="Q5751" s="3"/>
      <c r="R5751" s="3"/>
      <c r="S5751" s="3">
        <v>28</v>
      </c>
      <c r="T5751" s="3"/>
      <c r="U5751" s="3">
        <v>2</v>
      </c>
      <c r="V5751" s="3"/>
      <c r="W5751" s="3"/>
      <c r="X5751" s="3"/>
      <c r="Y5751" s="3"/>
      <c r="Z5751" s="3">
        <v>13</v>
      </c>
      <c r="AA5751" s="3"/>
      <c r="AB5751" s="3"/>
      <c r="AC5751" s="3">
        <v>16</v>
      </c>
      <c r="AD5751" s="3"/>
      <c r="AE5751" s="3">
        <v>128</v>
      </c>
    </row>
    <row r="5752" spans="1:31" x14ac:dyDescent="0.15">
      <c r="A5752" t="str">
        <f>VLOOKUP(D5752,[1]xjb!A:D,3,0)</f>
        <v>示范性软件学院</v>
      </c>
      <c r="B5752" t="str">
        <f>VLOOKUP(D5752,[1]xjb!A:D,4,0)</f>
        <v>软工153</v>
      </c>
      <c r="C5752" t="str">
        <f>VLOOKUP(D5752,[1]xjb!A:D,2,0)</f>
        <v>熊亮</v>
      </c>
      <c r="D5752" t="s">
        <v>5781</v>
      </c>
      <c r="E5752" s="1">
        <v>3</v>
      </c>
      <c r="F5752" s="1">
        <v>1</v>
      </c>
      <c r="G5752" s="1">
        <v>1</v>
      </c>
      <c r="I5752" s="1">
        <v>26</v>
      </c>
      <c r="L5752" s="1">
        <v>6</v>
      </c>
      <c r="M5752" s="1">
        <v>34</v>
      </c>
      <c r="O5752" s="1">
        <v>12</v>
      </c>
      <c r="S5752" s="1">
        <v>30</v>
      </c>
      <c r="U5752" s="1">
        <v>7</v>
      </c>
      <c r="Z5752" s="1">
        <v>22</v>
      </c>
      <c r="AC5752" s="1">
        <v>17</v>
      </c>
      <c r="AD5752" s="1"/>
      <c r="AE5752" s="1">
        <v>159</v>
      </c>
    </row>
    <row r="5753" spans="1:31" x14ac:dyDescent="0.15">
      <c r="A5753" s="2" t="str">
        <f>VLOOKUP(D5753,[1]xjb!A:D,3,0)</f>
        <v>示范性软件学院</v>
      </c>
      <c r="B5753" s="2" t="str">
        <f>VLOOKUP(D5753,[1]xjb!A:D,4,0)</f>
        <v>软工153</v>
      </c>
      <c r="C5753" s="2" t="str">
        <f>VLOOKUP(D5753,[1]xjb!A:D,2,0)</f>
        <v>杨程州</v>
      </c>
      <c r="D5753" s="2" t="s">
        <v>5782</v>
      </c>
      <c r="E5753" s="3">
        <v>3</v>
      </c>
      <c r="F5753" s="3">
        <v>1</v>
      </c>
      <c r="G5753" s="3">
        <v>1</v>
      </c>
      <c r="H5753" s="3"/>
      <c r="I5753" s="3">
        <v>22</v>
      </c>
      <c r="J5753" s="3"/>
      <c r="K5753" s="3"/>
      <c r="L5753" s="3">
        <v>6</v>
      </c>
      <c r="M5753" s="3">
        <v>34</v>
      </c>
      <c r="N5753" s="3"/>
      <c r="O5753" s="3">
        <v>9</v>
      </c>
      <c r="P5753" s="3"/>
      <c r="Q5753" s="3"/>
      <c r="R5753" s="3"/>
      <c r="S5753" s="3">
        <v>30</v>
      </c>
      <c r="T5753" s="3"/>
      <c r="U5753" s="3">
        <v>5</v>
      </c>
      <c r="V5753" s="3"/>
      <c r="W5753" s="3"/>
      <c r="X5753" s="3"/>
      <c r="Y5753" s="3"/>
      <c r="Z5753" s="3">
        <v>19</v>
      </c>
      <c r="AA5753" s="3"/>
      <c r="AB5753" s="3"/>
      <c r="AC5753" s="3">
        <v>16</v>
      </c>
      <c r="AD5753" s="3"/>
      <c r="AE5753" s="3">
        <v>146</v>
      </c>
    </row>
    <row r="5754" spans="1:31" x14ac:dyDescent="0.15">
      <c r="A5754" t="str">
        <f>VLOOKUP(D5754,[1]xjb!A:D,3,0)</f>
        <v>示范性软件学院</v>
      </c>
      <c r="B5754" t="str">
        <f>VLOOKUP(D5754,[1]xjb!A:D,4,0)</f>
        <v>软工153</v>
      </c>
      <c r="C5754" t="str">
        <f>VLOOKUP(D5754,[1]xjb!A:D,2,0)</f>
        <v>王登卫</v>
      </c>
      <c r="D5754" t="s">
        <v>5783</v>
      </c>
      <c r="E5754" s="1">
        <v>3</v>
      </c>
      <c r="F5754" s="1">
        <v>1</v>
      </c>
      <c r="G5754" s="1">
        <v>1</v>
      </c>
      <c r="I5754" s="1">
        <v>24</v>
      </c>
      <c r="L5754" s="1">
        <v>6</v>
      </c>
      <c r="M5754" s="1">
        <v>34</v>
      </c>
      <c r="O5754" s="1">
        <v>10</v>
      </c>
      <c r="S5754" s="1">
        <v>30</v>
      </c>
      <c r="U5754" s="1">
        <v>4</v>
      </c>
      <c r="Z5754" s="1">
        <v>22</v>
      </c>
      <c r="AC5754" s="1">
        <v>16</v>
      </c>
      <c r="AD5754" s="1"/>
      <c r="AE5754" s="1">
        <v>151</v>
      </c>
    </row>
    <row r="5755" spans="1:31" x14ac:dyDescent="0.15">
      <c r="A5755" s="2" t="str">
        <f>VLOOKUP(D5755,[1]xjb!A:D,3,0)</f>
        <v>示范性软件学院</v>
      </c>
      <c r="B5755" s="2" t="str">
        <f>VLOOKUP(D5755,[1]xjb!A:D,4,0)</f>
        <v>软工153</v>
      </c>
      <c r="C5755" s="2" t="str">
        <f>VLOOKUP(D5755,[1]xjb!A:D,2,0)</f>
        <v>陈慧阅</v>
      </c>
      <c r="D5755" s="2" t="s">
        <v>5784</v>
      </c>
      <c r="E5755" s="3">
        <v>3</v>
      </c>
      <c r="F5755" s="3">
        <v>1</v>
      </c>
      <c r="G5755" s="3">
        <v>1</v>
      </c>
      <c r="H5755" s="3"/>
      <c r="I5755" s="3">
        <v>19</v>
      </c>
      <c r="J5755" s="3"/>
      <c r="K5755" s="3"/>
      <c r="L5755" s="3">
        <v>6</v>
      </c>
      <c r="M5755" s="3">
        <v>32</v>
      </c>
      <c r="N5755" s="3"/>
      <c r="O5755" s="3">
        <v>10</v>
      </c>
      <c r="P5755" s="3"/>
      <c r="Q5755" s="3"/>
      <c r="R5755" s="3"/>
      <c r="S5755" s="3">
        <v>30</v>
      </c>
      <c r="T5755" s="3"/>
      <c r="U5755" s="3">
        <v>5</v>
      </c>
      <c r="V5755" s="3"/>
      <c r="W5755" s="3"/>
      <c r="X5755" s="3"/>
      <c r="Y5755" s="3"/>
      <c r="Z5755" s="3">
        <v>19</v>
      </c>
      <c r="AA5755" s="3"/>
      <c r="AB5755" s="3"/>
      <c r="AC5755" s="3">
        <v>13</v>
      </c>
      <c r="AD5755" s="3"/>
      <c r="AE5755" s="3">
        <v>139</v>
      </c>
    </row>
    <row r="5756" spans="1:31" x14ac:dyDescent="0.15">
      <c r="A5756" s="2" t="str">
        <f>VLOOKUP(D5756,[1]xjb!A:D,3,0)</f>
        <v>示范性软件学院</v>
      </c>
      <c r="B5756" s="2" t="str">
        <f>VLOOKUP(D5756,[1]xjb!A:D,4,0)</f>
        <v>软工153</v>
      </c>
      <c r="C5756" s="2" t="str">
        <f>VLOOKUP(D5756,[1]xjb!A:D,2,0)</f>
        <v>雷娴婧</v>
      </c>
      <c r="D5756" s="2" t="s">
        <v>5785</v>
      </c>
      <c r="E5756" s="3">
        <v>3</v>
      </c>
      <c r="F5756" s="3">
        <v>1</v>
      </c>
      <c r="G5756" s="3">
        <v>1</v>
      </c>
      <c r="H5756" s="3"/>
      <c r="I5756" s="3">
        <v>24</v>
      </c>
      <c r="J5756" s="3"/>
      <c r="K5756" s="3"/>
      <c r="L5756" s="3">
        <v>6</v>
      </c>
      <c r="M5756" s="3">
        <v>34</v>
      </c>
      <c r="N5756" s="3"/>
      <c r="O5756" s="3">
        <v>8</v>
      </c>
      <c r="P5756" s="3"/>
      <c r="Q5756" s="3"/>
      <c r="R5756" s="3"/>
      <c r="S5756" s="3">
        <v>30</v>
      </c>
      <c r="T5756" s="3"/>
      <c r="U5756" s="3">
        <v>5</v>
      </c>
      <c r="V5756" s="3"/>
      <c r="W5756" s="3"/>
      <c r="X5756" s="3"/>
      <c r="Y5756" s="3"/>
      <c r="Z5756" s="3">
        <v>22</v>
      </c>
      <c r="AA5756" s="3"/>
      <c r="AB5756" s="3"/>
      <c r="AC5756" s="3">
        <v>16</v>
      </c>
      <c r="AD5756" s="3"/>
      <c r="AE5756" s="3">
        <v>150</v>
      </c>
    </row>
    <row r="5757" spans="1:31" x14ac:dyDescent="0.15">
      <c r="A5757" t="str">
        <f>VLOOKUP(D5757,[1]xjb!A:D,3,0)</f>
        <v>示范性软件学院</v>
      </c>
      <c r="B5757" t="str">
        <f>VLOOKUP(D5757,[1]xjb!A:D,4,0)</f>
        <v>软工153</v>
      </c>
      <c r="C5757" t="str">
        <f>VLOOKUP(D5757,[1]xjb!A:D,2,0)</f>
        <v>赵敏</v>
      </c>
      <c r="D5757" t="s">
        <v>5786</v>
      </c>
      <c r="E5757" s="1">
        <v>2</v>
      </c>
      <c r="F5757" s="1">
        <v>1</v>
      </c>
      <c r="G5757" s="1">
        <v>1</v>
      </c>
      <c r="I5757" s="1">
        <v>24</v>
      </c>
      <c r="L5757" s="1">
        <v>6</v>
      </c>
      <c r="M5757" s="1">
        <v>34</v>
      </c>
      <c r="O5757" s="1">
        <v>12</v>
      </c>
      <c r="S5757" s="1">
        <v>30</v>
      </c>
      <c r="U5757" s="1">
        <v>4</v>
      </c>
      <c r="Z5757" s="1">
        <v>22</v>
      </c>
      <c r="AC5757" s="1">
        <v>19</v>
      </c>
      <c r="AD5757" s="1"/>
      <c r="AE5757" s="1">
        <v>155</v>
      </c>
    </row>
    <row r="5758" spans="1:31" x14ac:dyDescent="0.15">
      <c r="A5758" s="2" t="str">
        <f>VLOOKUP(D5758,[1]xjb!A:D,3,0)</f>
        <v>示范性软件学院</v>
      </c>
      <c r="B5758" s="2" t="str">
        <f>VLOOKUP(D5758,[1]xjb!A:D,4,0)</f>
        <v>软工153</v>
      </c>
      <c r="C5758" s="2" t="str">
        <f>VLOOKUP(D5758,[1]xjb!A:D,2,0)</f>
        <v>龙紫薇</v>
      </c>
      <c r="D5758" s="2" t="s">
        <v>5787</v>
      </c>
      <c r="E5758" s="3">
        <v>3</v>
      </c>
      <c r="F5758" s="3">
        <v>1</v>
      </c>
      <c r="G5758" s="3">
        <v>1</v>
      </c>
      <c r="H5758" s="3"/>
      <c r="I5758" s="3">
        <v>24</v>
      </c>
      <c r="J5758" s="3"/>
      <c r="K5758" s="3"/>
      <c r="L5758" s="3">
        <v>6</v>
      </c>
      <c r="M5758" s="3">
        <v>34</v>
      </c>
      <c r="N5758" s="3"/>
      <c r="O5758" s="3">
        <v>8</v>
      </c>
      <c r="P5758" s="3"/>
      <c r="Q5758" s="3"/>
      <c r="R5758" s="3"/>
      <c r="S5758" s="3">
        <v>30</v>
      </c>
      <c r="T5758" s="3"/>
      <c r="U5758" s="3">
        <v>4</v>
      </c>
      <c r="V5758" s="3"/>
      <c r="W5758" s="3"/>
      <c r="X5758" s="3"/>
      <c r="Y5758" s="3"/>
      <c r="Z5758" s="3">
        <v>22</v>
      </c>
      <c r="AA5758" s="3"/>
      <c r="AB5758" s="3"/>
      <c r="AC5758" s="3">
        <v>16</v>
      </c>
      <c r="AD5758" s="3"/>
      <c r="AE5758" s="3">
        <v>149</v>
      </c>
    </row>
    <row r="5759" spans="1:31" x14ac:dyDescent="0.15">
      <c r="A5759" s="2" t="str">
        <f>VLOOKUP(D5759,[1]xjb!A:D,3,0)</f>
        <v>示范性软件学院</v>
      </c>
      <c r="B5759" s="2" t="str">
        <f>VLOOKUP(D5759,[1]xjb!A:D,4,0)</f>
        <v>软工153</v>
      </c>
      <c r="C5759" s="2" t="str">
        <f>VLOOKUP(D5759,[1]xjb!A:D,2,0)</f>
        <v>罗雪</v>
      </c>
      <c r="D5759" s="2" t="s">
        <v>5788</v>
      </c>
      <c r="E5759" s="3">
        <v>3</v>
      </c>
      <c r="F5759" s="3">
        <v>1</v>
      </c>
      <c r="G5759" s="3">
        <v>1</v>
      </c>
      <c r="H5759" s="3"/>
      <c r="I5759" s="3">
        <v>24</v>
      </c>
      <c r="J5759" s="3"/>
      <c r="K5759" s="3"/>
      <c r="L5759" s="3">
        <v>6</v>
      </c>
      <c r="M5759" s="3">
        <v>34</v>
      </c>
      <c r="N5759" s="3"/>
      <c r="O5759" s="3">
        <v>10</v>
      </c>
      <c r="P5759" s="3"/>
      <c r="Q5759" s="3"/>
      <c r="R5759" s="3"/>
      <c r="S5759" s="3">
        <v>30</v>
      </c>
      <c r="T5759" s="3"/>
      <c r="U5759" s="3">
        <v>5</v>
      </c>
      <c r="V5759" s="3"/>
      <c r="W5759" s="3"/>
      <c r="X5759" s="3"/>
      <c r="Y5759" s="3"/>
      <c r="Z5759" s="3">
        <v>22</v>
      </c>
      <c r="AA5759" s="3"/>
      <c r="AB5759" s="3"/>
      <c r="AC5759" s="3">
        <v>17</v>
      </c>
      <c r="AD5759" s="3"/>
      <c r="AE5759" s="3">
        <v>153</v>
      </c>
    </row>
    <row r="5760" spans="1:31" x14ac:dyDescent="0.15">
      <c r="A5760" t="str">
        <f>VLOOKUP(D5760,[1]xjb!A:D,3,0)</f>
        <v>示范性软件学院</v>
      </c>
      <c r="B5760" t="str">
        <f>VLOOKUP(D5760,[1]xjb!A:D,4,0)</f>
        <v>软工153</v>
      </c>
      <c r="C5760" t="str">
        <f>VLOOKUP(D5760,[1]xjb!A:D,2,0)</f>
        <v>袁勤珍</v>
      </c>
      <c r="D5760" t="s">
        <v>5789</v>
      </c>
      <c r="E5760" s="1">
        <v>3</v>
      </c>
      <c r="F5760" s="1">
        <v>1</v>
      </c>
      <c r="G5760" s="1">
        <v>1</v>
      </c>
      <c r="I5760" s="1">
        <v>24</v>
      </c>
      <c r="L5760" s="1">
        <v>6</v>
      </c>
      <c r="M5760" s="1">
        <v>34</v>
      </c>
      <c r="O5760" s="1">
        <v>11</v>
      </c>
      <c r="S5760" s="1">
        <v>30</v>
      </c>
      <c r="U5760" s="1">
        <v>4</v>
      </c>
      <c r="Z5760" s="1">
        <v>22</v>
      </c>
      <c r="AC5760" s="1">
        <v>16</v>
      </c>
      <c r="AD5760" s="1"/>
      <c r="AE5760" s="1">
        <v>152</v>
      </c>
    </row>
    <row r="5761" spans="1:31" x14ac:dyDescent="0.15">
      <c r="A5761" s="2" t="str">
        <f>VLOOKUP(D5761,[1]xjb!A:D,3,0)</f>
        <v>示范性软件学院</v>
      </c>
      <c r="B5761" s="2" t="str">
        <f>VLOOKUP(D5761,[1]xjb!A:D,4,0)</f>
        <v>软工153</v>
      </c>
      <c r="C5761" s="2" t="str">
        <f>VLOOKUP(D5761,[1]xjb!A:D,2,0)</f>
        <v>陈欢</v>
      </c>
      <c r="D5761" s="2" t="s">
        <v>5790</v>
      </c>
      <c r="E5761" s="3">
        <v>3</v>
      </c>
      <c r="F5761" s="3">
        <v>1</v>
      </c>
      <c r="G5761" s="3">
        <v>1</v>
      </c>
      <c r="H5761" s="3"/>
      <c r="I5761" s="3">
        <v>24</v>
      </c>
      <c r="J5761" s="3"/>
      <c r="K5761" s="3"/>
      <c r="L5761" s="3">
        <v>6</v>
      </c>
      <c r="M5761" s="3">
        <v>34</v>
      </c>
      <c r="N5761" s="3"/>
      <c r="O5761" s="3">
        <v>9</v>
      </c>
      <c r="P5761" s="3">
        <v>3</v>
      </c>
      <c r="Q5761" s="3"/>
      <c r="R5761" s="3"/>
      <c r="S5761" s="3">
        <v>30</v>
      </c>
      <c r="T5761" s="3"/>
      <c r="U5761" s="3">
        <v>6</v>
      </c>
      <c r="V5761" s="3"/>
      <c r="W5761" s="3"/>
      <c r="X5761" s="3"/>
      <c r="Y5761" s="3"/>
      <c r="Z5761" s="3">
        <v>22</v>
      </c>
      <c r="AA5761" s="3"/>
      <c r="AB5761" s="3"/>
      <c r="AC5761" s="3">
        <v>22</v>
      </c>
      <c r="AD5761" s="3"/>
      <c r="AE5761" s="3">
        <v>161</v>
      </c>
    </row>
    <row r="5762" spans="1:31" x14ac:dyDescent="0.15">
      <c r="A5762" s="2" t="str">
        <f>VLOOKUP(D5762,[1]xjb!A:D,3,0)</f>
        <v>示范性软件学院</v>
      </c>
      <c r="B5762" s="2" t="str">
        <f>VLOOKUP(D5762,[1]xjb!A:D,4,0)</f>
        <v>软工153</v>
      </c>
      <c r="C5762" s="2" t="str">
        <f>VLOOKUP(D5762,[1]xjb!A:D,2,0)</f>
        <v>谢雄</v>
      </c>
      <c r="D5762" s="2" t="s">
        <v>5791</v>
      </c>
      <c r="E5762" s="3">
        <v>3</v>
      </c>
      <c r="F5762" s="3">
        <v>1</v>
      </c>
      <c r="G5762" s="3">
        <v>1</v>
      </c>
      <c r="H5762" s="3"/>
      <c r="I5762" s="3">
        <v>24</v>
      </c>
      <c r="J5762" s="3"/>
      <c r="K5762" s="3"/>
      <c r="L5762" s="3">
        <v>6</v>
      </c>
      <c r="M5762" s="3">
        <v>34</v>
      </c>
      <c r="N5762" s="3"/>
      <c r="O5762" s="3">
        <v>10</v>
      </c>
      <c r="P5762" s="3">
        <v>3</v>
      </c>
      <c r="Q5762" s="3"/>
      <c r="R5762" s="3"/>
      <c r="S5762" s="3">
        <v>27</v>
      </c>
      <c r="T5762" s="3"/>
      <c r="U5762" s="3">
        <v>5</v>
      </c>
      <c r="V5762" s="3"/>
      <c r="W5762" s="3"/>
      <c r="X5762" s="3"/>
      <c r="Y5762" s="3"/>
      <c r="Z5762" s="3">
        <v>22</v>
      </c>
      <c r="AA5762" s="3"/>
      <c r="AB5762" s="3"/>
      <c r="AC5762" s="3">
        <v>24</v>
      </c>
      <c r="AD5762" s="3"/>
      <c r="AE5762" s="3">
        <v>160</v>
      </c>
    </row>
    <row r="5763" spans="1:31" x14ac:dyDescent="0.15">
      <c r="A5763" s="2" t="str">
        <f>VLOOKUP(D5763,[1]xjb!A:D,3,0)</f>
        <v>示范性软件学院</v>
      </c>
      <c r="B5763" s="2" t="str">
        <f>VLOOKUP(D5763,[1]xjb!A:D,4,0)</f>
        <v>软工153</v>
      </c>
      <c r="C5763" s="2" t="str">
        <f>VLOOKUP(D5763,[1]xjb!A:D,2,0)</f>
        <v>龙俊</v>
      </c>
      <c r="D5763" s="2" t="s">
        <v>5792</v>
      </c>
      <c r="E5763" s="3">
        <v>3</v>
      </c>
      <c r="F5763" s="3">
        <v>1</v>
      </c>
      <c r="G5763" s="3">
        <v>1</v>
      </c>
      <c r="H5763" s="3"/>
      <c r="I5763" s="3">
        <v>18</v>
      </c>
      <c r="J5763" s="3"/>
      <c r="K5763" s="3"/>
      <c r="L5763" s="3">
        <v>5</v>
      </c>
      <c r="M5763" s="3">
        <v>25</v>
      </c>
      <c r="N5763" s="3"/>
      <c r="O5763" s="3">
        <v>6</v>
      </c>
      <c r="P5763" s="3"/>
      <c r="Q5763" s="3"/>
      <c r="R5763" s="3"/>
      <c r="S5763" s="3">
        <v>14.5</v>
      </c>
      <c r="T5763" s="3"/>
      <c r="U5763" s="3">
        <v>5</v>
      </c>
      <c r="V5763" s="3"/>
      <c r="W5763" s="3"/>
      <c r="X5763" s="3"/>
      <c r="Y5763" s="3"/>
      <c r="Z5763" s="3">
        <v>19</v>
      </c>
      <c r="AA5763" s="3"/>
      <c r="AB5763" s="3"/>
      <c r="AC5763" s="3">
        <v>28</v>
      </c>
      <c r="AD5763" s="3"/>
      <c r="AE5763" s="3">
        <v>125.5</v>
      </c>
    </row>
    <row r="5764" spans="1:31" x14ac:dyDescent="0.15">
      <c r="A5764" s="2" t="str">
        <f>VLOOKUP(D5764,[1]xjb!A:D,3,0)</f>
        <v>示范性软件学院</v>
      </c>
      <c r="B5764" s="2" t="str">
        <f>VLOOKUP(D5764,[1]xjb!A:D,4,0)</f>
        <v>软工153</v>
      </c>
      <c r="C5764" s="2" t="str">
        <f>VLOOKUP(D5764,[1]xjb!A:D,2,0)</f>
        <v>彭正荣</v>
      </c>
      <c r="D5764" s="2" t="s">
        <v>5793</v>
      </c>
      <c r="E5764" s="3">
        <v>3</v>
      </c>
      <c r="F5764" s="3">
        <v>1</v>
      </c>
      <c r="G5764" s="3">
        <v>1</v>
      </c>
      <c r="H5764" s="3"/>
      <c r="I5764" s="3">
        <v>24</v>
      </c>
      <c r="J5764" s="3"/>
      <c r="K5764" s="3"/>
      <c r="L5764" s="3">
        <v>6</v>
      </c>
      <c r="M5764" s="3">
        <v>31</v>
      </c>
      <c r="N5764" s="3"/>
      <c r="O5764" s="3">
        <v>8</v>
      </c>
      <c r="P5764" s="3">
        <v>3</v>
      </c>
      <c r="Q5764" s="3"/>
      <c r="R5764" s="3"/>
      <c r="S5764" s="3">
        <v>25</v>
      </c>
      <c r="T5764" s="3"/>
      <c r="U5764" s="3">
        <v>2</v>
      </c>
      <c r="V5764" s="3"/>
      <c r="W5764" s="3"/>
      <c r="X5764" s="3"/>
      <c r="Y5764" s="3"/>
      <c r="Z5764" s="3">
        <v>19</v>
      </c>
      <c r="AA5764" s="3"/>
      <c r="AB5764" s="3"/>
      <c r="AC5764" s="3">
        <v>15</v>
      </c>
      <c r="AD5764" s="3"/>
      <c r="AE5764" s="3">
        <v>138</v>
      </c>
    </row>
    <row r="5765" spans="1:31" x14ac:dyDescent="0.15">
      <c r="A5765" s="2" t="str">
        <f>VLOOKUP(D5765,[1]xjb!A:D,3,0)</f>
        <v>示范性软件学院</v>
      </c>
      <c r="B5765" s="2" t="str">
        <f>VLOOKUP(D5765,[1]xjb!A:D,4,0)</f>
        <v>软工153</v>
      </c>
      <c r="C5765" s="2" t="str">
        <f>VLOOKUP(D5765,[1]xjb!A:D,2,0)</f>
        <v>任政权</v>
      </c>
      <c r="D5765" s="2" t="s">
        <v>5794</v>
      </c>
      <c r="E5765" s="3">
        <v>3</v>
      </c>
      <c r="F5765" s="3">
        <v>1</v>
      </c>
      <c r="G5765" s="3">
        <v>1</v>
      </c>
      <c r="H5765" s="3"/>
      <c r="I5765" s="3">
        <v>24</v>
      </c>
      <c r="J5765" s="3"/>
      <c r="K5765" s="3"/>
      <c r="L5765" s="3">
        <v>6</v>
      </c>
      <c r="M5765" s="3">
        <v>34</v>
      </c>
      <c r="N5765" s="3"/>
      <c r="O5765" s="3">
        <v>8</v>
      </c>
      <c r="P5765" s="3"/>
      <c r="Q5765" s="3"/>
      <c r="R5765" s="3"/>
      <c r="S5765" s="3">
        <v>30</v>
      </c>
      <c r="T5765" s="3"/>
      <c r="U5765" s="3">
        <v>4</v>
      </c>
      <c r="V5765" s="3"/>
      <c r="W5765" s="3"/>
      <c r="X5765" s="3"/>
      <c r="Y5765" s="3"/>
      <c r="Z5765" s="3">
        <v>22</v>
      </c>
      <c r="AA5765" s="3"/>
      <c r="AB5765" s="3"/>
      <c r="AC5765" s="3">
        <v>16</v>
      </c>
      <c r="AD5765" s="3"/>
      <c r="AE5765" s="3">
        <v>149</v>
      </c>
    </row>
    <row r="5766" spans="1:31" x14ac:dyDescent="0.15">
      <c r="A5766" t="str">
        <f>VLOOKUP(D5766,[1]xjb!A:D,3,0)</f>
        <v>示范性软件学院</v>
      </c>
      <c r="B5766" t="str">
        <f>VLOOKUP(D5766,[1]xjb!A:D,4,0)</f>
        <v>软工153</v>
      </c>
      <c r="C5766" t="str">
        <f>VLOOKUP(D5766,[1]xjb!A:D,2,0)</f>
        <v>何润泽</v>
      </c>
      <c r="D5766" t="s">
        <v>5795</v>
      </c>
      <c r="E5766" s="1">
        <v>3</v>
      </c>
      <c r="F5766" s="1">
        <v>1</v>
      </c>
      <c r="G5766" s="1">
        <v>1</v>
      </c>
      <c r="I5766" s="1">
        <v>24</v>
      </c>
      <c r="L5766" s="1">
        <v>6</v>
      </c>
      <c r="M5766" s="1">
        <v>34</v>
      </c>
      <c r="O5766" s="1">
        <v>8</v>
      </c>
      <c r="P5766" s="1">
        <v>3</v>
      </c>
      <c r="S5766" s="1">
        <v>30</v>
      </c>
      <c r="U5766" s="1">
        <v>4</v>
      </c>
      <c r="Z5766" s="1">
        <v>22</v>
      </c>
      <c r="AC5766" s="1">
        <v>20</v>
      </c>
      <c r="AD5766" s="1"/>
      <c r="AE5766" s="1">
        <v>156</v>
      </c>
    </row>
    <row r="5767" spans="1:31" x14ac:dyDescent="0.15">
      <c r="A5767" t="str">
        <f>VLOOKUP(D5767,[1]xjb!A:D,3,0)</f>
        <v>示范性软件学院</v>
      </c>
      <c r="B5767" t="str">
        <f>VLOOKUP(D5767,[1]xjb!A:D,4,0)</f>
        <v>软工153</v>
      </c>
      <c r="C5767" t="str">
        <f>VLOOKUP(D5767,[1]xjb!A:D,2,0)</f>
        <v>肖国德</v>
      </c>
      <c r="D5767" t="s">
        <v>5796</v>
      </c>
      <c r="E5767" s="1">
        <v>3</v>
      </c>
      <c r="F5767" s="1">
        <v>1</v>
      </c>
      <c r="G5767" s="1">
        <v>1</v>
      </c>
      <c r="I5767" s="1">
        <v>24</v>
      </c>
      <c r="L5767" s="1">
        <v>6</v>
      </c>
      <c r="M5767" s="1">
        <v>34</v>
      </c>
      <c r="O5767" s="1">
        <v>10</v>
      </c>
      <c r="P5767" s="1">
        <v>3</v>
      </c>
      <c r="S5767" s="1">
        <v>30</v>
      </c>
      <c r="U5767" s="1">
        <v>4</v>
      </c>
      <c r="Z5767" s="1">
        <v>22</v>
      </c>
      <c r="AC5767" s="1">
        <v>19</v>
      </c>
      <c r="AD5767" s="1"/>
      <c r="AE5767" s="1">
        <v>157</v>
      </c>
    </row>
    <row r="5768" spans="1:31" x14ac:dyDescent="0.15">
      <c r="A5768" t="str">
        <f>VLOOKUP(D5768,[1]xjb!A:D,3,0)</f>
        <v>示范性软件学院</v>
      </c>
      <c r="B5768" t="str">
        <f>VLOOKUP(D5768,[1]xjb!A:D,4,0)</f>
        <v>软工153</v>
      </c>
      <c r="C5768" t="str">
        <f>VLOOKUP(D5768,[1]xjb!A:D,2,0)</f>
        <v>田景华</v>
      </c>
      <c r="D5768" t="s">
        <v>5797</v>
      </c>
      <c r="E5768" s="1">
        <v>3</v>
      </c>
      <c r="F5768" s="1">
        <v>1</v>
      </c>
      <c r="G5768" s="1">
        <v>1</v>
      </c>
      <c r="I5768" s="1">
        <v>24</v>
      </c>
      <c r="L5768" s="1">
        <v>6</v>
      </c>
      <c r="M5768" s="1">
        <v>34</v>
      </c>
      <c r="O5768" s="1">
        <v>8</v>
      </c>
      <c r="P5768" s="1">
        <v>3</v>
      </c>
      <c r="S5768" s="1">
        <v>30</v>
      </c>
      <c r="U5768" s="1">
        <v>4</v>
      </c>
      <c r="Z5768" s="1">
        <v>22</v>
      </c>
      <c r="AC5768" s="1">
        <v>18</v>
      </c>
      <c r="AD5768" s="1"/>
      <c r="AE5768" s="1">
        <v>154</v>
      </c>
    </row>
    <row r="5769" spans="1:31" x14ac:dyDescent="0.15">
      <c r="A5769" s="2" t="str">
        <f>VLOOKUP(D5769,[1]xjb!A:D,3,0)</f>
        <v>示范性软件学院</v>
      </c>
      <c r="B5769" s="2" t="str">
        <f>VLOOKUP(D5769,[1]xjb!A:D,4,0)</f>
        <v>软工153</v>
      </c>
      <c r="C5769" s="2" t="str">
        <f>VLOOKUP(D5769,[1]xjb!A:D,2,0)</f>
        <v>唐昌州</v>
      </c>
      <c r="D5769" s="2" t="s">
        <v>5798</v>
      </c>
      <c r="E5769" s="3">
        <v>3</v>
      </c>
      <c r="F5769" s="3">
        <v>1</v>
      </c>
      <c r="G5769" s="3">
        <v>1</v>
      </c>
      <c r="H5769" s="3"/>
      <c r="I5769" s="3">
        <v>24</v>
      </c>
      <c r="J5769" s="3"/>
      <c r="K5769" s="3"/>
      <c r="L5769" s="3">
        <v>6</v>
      </c>
      <c r="M5769" s="3">
        <v>34</v>
      </c>
      <c r="N5769" s="3"/>
      <c r="O5769" s="3">
        <v>8</v>
      </c>
      <c r="P5769" s="3">
        <v>3</v>
      </c>
      <c r="Q5769" s="3"/>
      <c r="R5769" s="3"/>
      <c r="S5769" s="3">
        <v>30</v>
      </c>
      <c r="T5769" s="3"/>
      <c r="U5769" s="3">
        <v>4</v>
      </c>
      <c r="V5769" s="3"/>
      <c r="W5769" s="3"/>
      <c r="X5769" s="3"/>
      <c r="Y5769" s="3"/>
      <c r="Z5769" s="3">
        <v>22</v>
      </c>
      <c r="AA5769" s="3"/>
      <c r="AB5769" s="3"/>
      <c r="AC5769" s="3">
        <v>19</v>
      </c>
      <c r="AD5769" s="3"/>
      <c r="AE5769" s="3">
        <v>155</v>
      </c>
    </row>
    <row r="5770" spans="1:31" x14ac:dyDescent="0.15">
      <c r="A5770" s="2" t="str">
        <f>VLOOKUP(D5770,[1]xjb!A:D,3,0)</f>
        <v>示范性软件学院</v>
      </c>
      <c r="B5770" s="2" t="str">
        <f>VLOOKUP(D5770,[1]xjb!A:D,4,0)</f>
        <v>软工153</v>
      </c>
      <c r="C5770" s="2" t="str">
        <f>VLOOKUP(D5770,[1]xjb!A:D,2,0)</f>
        <v>谢浪</v>
      </c>
      <c r="D5770" s="2" t="s">
        <v>5799</v>
      </c>
      <c r="E5770" s="3">
        <v>2</v>
      </c>
      <c r="F5770" s="3">
        <v>1</v>
      </c>
      <c r="G5770" s="3"/>
      <c r="H5770" s="3"/>
      <c r="I5770" s="3">
        <v>20</v>
      </c>
      <c r="J5770" s="3"/>
      <c r="K5770" s="3"/>
      <c r="L5770" s="3">
        <v>6</v>
      </c>
      <c r="M5770" s="3">
        <v>34</v>
      </c>
      <c r="N5770" s="3"/>
      <c r="O5770" s="3">
        <v>11</v>
      </c>
      <c r="P5770" s="3"/>
      <c r="Q5770" s="3"/>
      <c r="R5770" s="3"/>
      <c r="S5770" s="3">
        <v>30</v>
      </c>
      <c r="T5770" s="3"/>
      <c r="U5770" s="3">
        <v>4</v>
      </c>
      <c r="V5770" s="3"/>
      <c r="W5770" s="3"/>
      <c r="X5770" s="3"/>
      <c r="Y5770" s="3"/>
      <c r="Z5770" s="3">
        <v>22</v>
      </c>
      <c r="AA5770" s="3"/>
      <c r="AB5770" s="3"/>
      <c r="AC5770" s="3">
        <v>19</v>
      </c>
      <c r="AD5770" s="3"/>
      <c r="AE5770" s="3">
        <v>149</v>
      </c>
    </row>
    <row r="5771" spans="1:31" x14ac:dyDescent="0.15">
      <c r="A5771" t="str">
        <f>VLOOKUP(D5771,[1]xjb!A:D,3,0)</f>
        <v>示范性软件学院</v>
      </c>
      <c r="B5771" t="str">
        <f>VLOOKUP(D5771,[1]xjb!A:D,4,0)</f>
        <v>软工153</v>
      </c>
      <c r="C5771" t="str">
        <f>VLOOKUP(D5771,[1]xjb!A:D,2,0)</f>
        <v>田维豪</v>
      </c>
      <c r="D5771" t="s">
        <v>5800</v>
      </c>
      <c r="E5771" s="1">
        <v>3</v>
      </c>
      <c r="F5771" s="1">
        <v>1</v>
      </c>
      <c r="G5771" s="1">
        <v>1</v>
      </c>
      <c r="I5771" s="1">
        <v>24</v>
      </c>
      <c r="L5771" s="1">
        <v>6</v>
      </c>
      <c r="M5771" s="1">
        <v>34</v>
      </c>
      <c r="O5771" s="1">
        <v>13</v>
      </c>
      <c r="P5771" s="1">
        <v>3</v>
      </c>
      <c r="S5771" s="1">
        <v>30</v>
      </c>
      <c r="U5771" s="1">
        <v>4</v>
      </c>
      <c r="Z5771" s="1">
        <v>22</v>
      </c>
      <c r="AC5771" s="1">
        <v>19</v>
      </c>
      <c r="AD5771" s="1"/>
      <c r="AE5771" s="1">
        <v>160</v>
      </c>
    </row>
    <row r="5772" spans="1:31" x14ac:dyDescent="0.15">
      <c r="A5772" t="str">
        <f>VLOOKUP(D5772,[1]xjb!A:D,3,0)</f>
        <v>示范性软件学院</v>
      </c>
      <c r="B5772" t="str">
        <f>VLOOKUP(D5772,[1]xjb!A:D,4,0)</f>
        <v>软工153</v>
      </c>
      <c r="C5772" t="str">
        <f>VLOOKUP(D5772,[1]xjb!A:D,2,0)</f>
        <v>林江</v>
      </c>
      <c r="D5772" t="s">
        <v>5801</v>
      </c>
      <c r="E5772" s="1">
        <v>3</v>
      </c>
      <c r="F5772" s="1">
        <v>1</v>
      </c>
      <c r="G5772" s="1">
        <v>1</v>
      </c>
      <c r="I5772" s="1">
        <v>24</v>
      </c>
      <c r="L5772" s="1">
        <v>6</v>
      </c>
      <c r="M5772" s="1">
        <v>34</v>
      </c>
      <c r="O5772" s="1">
        <v>13</v>
      </c>
      <c r="P5772" s="1">
        <v>3</v>
      </c>
      <c r="S5772" s="1">
        <v>30</v>
      </c>
      <c r="U5772" s="1">
        <v>4</v>
      </c>
      <c r="Z5772" s="1">
        <v>22</v>
      </c>
      <c r="AC5772" s="1">
        <v>17</v>
      </c>
      <c r="AD5772" s="1"/>
      <c r="AE5772" s="1">
        <v>158</v>
      </c>
    </row>
    <row r="5773" spans="1:31" x14ac:dyDescent="0.15">
      <c r="A5773" s="2" t="str">
        <f>VLOOKUP(D5773,[1]xjb!A:D,3,0)</f>
        <v>示范性软件学院</v>
      </c>
      <c r="B5773" s="2" t="str">
        <f>VLOOKUP(D5773,[1]xjb!A:D,4,0)</f>
        <v>软工153</v>
      </c>
      <c r="C5773" s="2" t="str">
        <f>VLOOKUP(D5773,[1]xjb!A:D,2,0)</f>
        <v>高宛糅</v>
      </c>
      <c r="D5773" s="2" t="s">
        <v>5802</v>
      </c>
      <c r="E5773" s="3">
        <v>3</v>
      </c>
      <c r="F5773" s="3">
        <v>1</v>
      </c>
      <c r="G5773" s="3">
        <v>1</v>
      </c>
      <c r="H5773" s="3"/>
      <c r="I5773" s="3">
        <v>20</v>
      </c>
      <c r="J5773" s="3"/>
      <c r="K5773" s="3"/>
      <c r="L5773" s="3">
        <v>6</v>
      </c>
      <c r="M5773" s="3">
        <v>31</v>
      </c>
      <c r="N5773" s="3"/>
      <c r="O5773" s="3">
        <v>6</v>
      </c>
      <c r="P5773" s="3">
        <v>3</v>
      </c>
      <c r="Q5773" s="3"/>
      <c r="R5773" s="3"/>
      <c r="S5773" s="3">
        <v>30</v>
      </c>
      <c r="T5773" s="3"/>
      <c r="U5773" s="3">
        <v>2</v>
      </c>
      <c r="V5773" s="3"/>
      <c r="W5773" s="3"/>
      <c r="X5773" s="3"/>
      <c r="Y5773" s="3"/>
      <c r="Z5773" s="3">
        <v>22</v>
      </c>
      <c r="AA5773" s="3"/>
      <c r="AB5773" s="3"/>
      <c r="AC5773" s="3">
        <v>13</v>
      </c>
      <c r="AD5773" s="3"/>
      <c r="AE5773" s="3">
        <v>138</v>
      </c>
    </row>
    <row r="5774" spans="1:31" x14ac:dyDescent="0.15">
      <c r="A5774" t="str">
        <f>VLOOKUP(D5774,[1]xjb!A:D,3,0)</f>
        <v>示范性软件学院</v>
      </c>
      <c r="B5774" t="str">
        <f>VLOOKUP(D5774,[1]xjb!A:D,4,0)</f>
        <v>软工153</v>
      </c>
      <c r="C5774" t="str">
        <f>VLOOKUP(D5774,[1]xjb!A:D,2,0)</f>
        <v>刘美英</v>
      </c>
      <c r="D5774" t="s">
        <v>5803</v>
      </c>
      <c r="E5774" s="1">
        <v>3</v>
      </c>
      <c r="F5774" s="1">
        <v>1</v>
      </c>
      <c r="G5774" s="1">
        <v>1</v>
      </c>
      <c r="I5774" s="1">
        <v>24</v>
      </c>
      <c r="L5774" s="1">
        <v>6</v>
      </c>
      <c r="M5774" s="1">
        <v>34</v>
      </c>
      <c r="O5774" s="1">
        <v>9</v>
      </c>
      <c r="S5774" s="1">
        <v>30</v>
      </c>
      <c r="U5774" s="1">
        <v>4</v>
      </c>
      <c r="Z5774" s="1">
        <v>22</v>
      </c>
      <c r="AC5774" s="1">
        <v>18</v>
      </c>
      <c r="AD5774" s="1"/>
      <c r="AE5774" s="1">
        <v>152</v>
      </c>
    </row>
    <row r="5775" spans="1:31" x14ac:dyDescent="0.15">
      <c r="A5775" t="str">
        <f>VLOOKUP(D5775,[1]xjb!A:D,3,0)</f>
        <v>示范性软件学院</v>
      </c>
      <c r="B5775" t="str">
        <f>VLOOKUP(D5775,[1]xjb!A:D,4,0)</f>
        <v>软工153</v>
      </c>
      <c r="C5775" t="str">
        <f>VLOOKUP(D5775,[1]xjb!A:D,2,0)</f>
        <v>漆星月</v>
      </c>
      <c r="D5775" t="s">
        <v>5804</v>
      </c>
      <c r="E5775" s="1">
        <v>3</v>
      </c>
      <c r="F5775" s="1">
        <v>1</v>
      </c>
      <c r="G5775" s="1">
        <v>1</v>
      </c>
      <c r="I5775" s="1">
        <v>24</v>
      </c>
      <c r="L5775" s="1">
        <v>6</v>
      </c>
      <c r="M5775" s="1">
        <v>34</v>
      </c>
      <c r="O5775" s="1">
        <v>11</v>
      </c>
      <c r="P5775" s="1">
        <v>3</v>
      </c>
      <c r="S5775" s="1">
        <v>30</v>
      </c>
      <c r="U5775" s="1">
        <v>6</v>
      </c>
      <c r="Z5775" s="1">
        <v>22</v>
      </c>
      <c r="AC5775" s="1">
        <v>20</v>
      </c>
      <c r="AD5775" s="1"/>
      <c r="AE5775" s="1">
        <v>161</v>
      </c>
    </row>
    <row r="5776" spans="1:31" x14ac:dyDescent="0.15">
      <c r="A5776" t="str">
        <f>VLOOKUP(D5776,[1]xjb!A:D,3,0)</f>
        <v>示范性软件学院</v>
      </c>
      <c r="B5776" t="str">
        <f>VLOOKUP(D5776,[1]xjb!A:D,4,0)</f>
        <v>软工153</v>
      </c>
      <c r="C5776" t="str">
        <f>VLOOKUP(D5776,[1]xjb!A:D,2,0)</f>
        <v>陈海兰</v>
      </c>
      <c r="D5776" t="s">
        <v>5805</v>
      </c>
      <c r="E5776" s="1">
        <v>3</v>
      </c>
      <c r="F5776" s="1">
        <v>1</v>
      </c>
      <c r="G5776" s="1">
        <v>1</v>
      </c>
      <c r="I5776" s="1">
        <v>24</v>
      </c>
      <c r="L5776" s="1">
        <v>6</v>
      </c>
      <c r="M5776" s="1">
        <v>34</v>
      </c>
      <c r="O5776" s="1">
        <v>8</v>
      </c>
      <c r="P5776" s="1">
        <v>3</v>
      </c>
      <c r="S5776" s="1">
        <v>30</v>
      </c>
      <c r="U5776" s="1">
        <v>6</v>
      </c>
      <c r="Z5776" s="1">
        <v>22</v>
      </c>
      <c r="AC5776" s="1">
        <v>20</v>
      </c>
      <c r="AD5776" s="1"/>
      <c r="AE5776" s="1">
        <v>158</v>
      </c>
    </row>
    <row r="5777" spans="1:31" x14ac:dyDescent="0.15">
      <c r="A5777" t="str">
        <f>VLOOKUP(D5777,[1]xjb!A:D,3,0)</f>
        <v>示范性软件学院</v>
      </c>
      <c r="B5777" t="str">
        <f>VLOOKUP(D5777,[1]xjb!A:D,4,0)</f>
        <v>软工153</v>
      </c>
      <c r="C5777" t="str">
        <f>VLOOKUP(D5777,[1]xjb!A:D,2,0)</f>
        <v>吴小倩</v>
      </c>
      <c r="D5777" t="s">
        <v>5806</v>
      </c>
      <c r="E5777" s="1">
        <v>3</v>
      </c>
      <c r="F5777" s="1">
        <v>1</v>
      </c>
      <c r="G5777" s="1">
        <v>1</v>
      </c>
      <c r="I5777" s="1">
        <v>24</v>
      </c>
      <c r="L5777" s="1">
        <v>6</v>
      </c>
      <c r="M5777" s="1">
        <v>34</v>
      </c>
      <c r="O5777" s="1">
        <v>8</v>
      </c>
      <c r="P5777" s="1">
        <v>3</v>
      </c>
      <c r="S5777" s="1">
        <v>30</v>
      </c>
      <c r="U5777" s="1">
        <v>6</v>
      </c>
      <c r="Z5777" s="1">
        <v>22</v>
      </c>
      <c r="AC5777" s="1">
        <v>27</v>
      </c>
      <c r="AD5777" s="1"/>
      <c r="AE5777" s="1">
        <v>165</v>
      </c>
    </row>
    <row r="5778" spans="1:31" x14ac:dyDescent="0.15">
      <c r="A5778" s="2" t="str">
        <f>VLOOKUP(D5778,[1]xjb!A:D,3,0)</f>
        <v>示范性软件学院</v>
      </c>
      <c r="B5778" s="2" t="str">
        <f>VLOOKUP(D5778,[1]xjb!A:D,4,0)</f>
        <v>软工153</v>
      </c>
      <c r="C5778" s="2" t="str">
        <f>VLOOKUP(D5778,[1]xjb!A:D,2,0)</f>
        <v>杨桂芳</v>
      </c>
      <c r="D5778" s="2" t="s">
        <v>5807</v>
      </c>
      <c r="E5778" s="3">
        <v>3</v>
      </c>
      <c r="F5778" s="3">
        <v>1</v>
      </c>
      <c r="G5778" s="3">
        <v>1</v>
      </c>
      <c r="H5778" s="3"/>
      <c r="I5778" s="3">
        <v>22</v>
      </c>
      <c r="J5778" s="3"/>
      <c r="K5778" s="3"/>
      <c r="L5778" s="3">
        <v>6</v>
      </c>
      <c r="M5778" s="3">
        <v>31</v>
      </c>
      <c r="N5778" s="3"/>
      <c r="O5778" s="3">
        <v>8</v>
      </c>
      <c r="P5778" s="3"/>
      <c r="Q5778" s="3"/>
      <c r="R5778" s="3"/>
      <c r="S5778" s="3">
        <v>30</v>
      </c>
      <c r="T5778" s="3"/>
      <c r="U5778" s="3">
        <v>6</v>
      </c>
      <c r="V5778" s="3"/>
      <c r="W5778" s="3"/>
      <c r="X5778" s="3"/>
      <c r="Y5778" s="3"/>
      <c r="Z5778" s="3">
        <v>22</v>
      </c>
      <c r="AA5778" s="3"/>
      <c r="AB5778" s="3"/>
      <c r="AC5778" s="3">
        <v>21</v>
      </c>
      <c r="AD5778" s="3"/>
      <c r="AE5778" s="3">
        <v>151</v>
      </c>
    </row>
    <row r="5779" spans="1:31" x14ac:dyDescent="0.15">
      <c r="A5779" s="2" t="str">
        <f>VLOOKUP(D5779,[1]xjb!A:D,3,0)</f>
        <v>示范性软件学院</v>
      </c>
      <c r="B5779" s="2" t="str">
        <f>VLOOKUP(D5779,[1]xjb!A:D,4,0)</f>
        <v>软工153</v>
      </c>
      <c r="C5779" s="2" t="str">
        <f>VLOOKUP(D5779,[1]xjb!A:D,2,0)</f>
        <v>李家顺</v>
      </c>
      <c r="D5779" s="2" t="s">
        <v>5808</v>
      </c>
      <c r="E5779" s="3">
        <v>3</v>
      </c>
      <c r="F5779" s="3">
        <v>1</v>
      </c>
      <c r="G5779" s="3">
        <v>1</v>
      </c>
      <c r="H5779" s="3"/>
      <c r="I5779" s="3">
        <v>24</v>
      </c>
      <c r="J5779" s="3"/>
      <c r="K5779" s="3"/>
      <c r="L5779" s="3">
        <v>6</v>
      </c>
      <c r="M5779" s="3">
        <v>34</v>
      </c>
      <c r="N5779" s="3"/>
      <c r="O5779" s="3">
        <v>10</v>
      </c>
      <c r="P5779" s="3"/>
      <c r="Q5779" s="3"/>
      <c r="R5779" s="3"/>
      <c r="S5779" s="3">
        <v>30</v>
      </c>
      <c r="T5779" s="3"/>
      <c r="U5779" s="3">
        <v>4</v>
      </c>
      <c r="V5779" s="3"/>
      <c r="W5779" s="3"/>
      <c r="X5779" s="3"/>
      <c r="Y5779" s="3"/>
      <c r="Z5779" s="3">
        <v>22</v>
      </c>
      <c r="AA5779" s="3"/>
      <c r="AB5779" s="3"/>
      <c r="AC5779" s="3">
        <v>18</v>
      </c>
      <c r="AD5779" s="3"/>
      <c r="AE5779" s="3">
        <v>153</v>
      </c>
    </row>
    <row r="5780" spans="1:31" x14ac:dyDescent="0.15">
      <c r="A5780" t="str">
        <f>VLOOKUP(D5780,[1]xjb!A:D,3,0)</f>
        <v>示范性软件学院</v>
      </c>
      <c r="B5780" t="str">
        <f>VLOOKUP(D5780,[1]xjb!A:D,4,0)</f>
        <v>软工153</v>
      </c>
      <c r="C5780" t="str">
        <f>VLOOKUP(D5780,[1]xjb!A:D,2,0)</f>
        <v>李平怀</v>
      </c>
      <c r="D5780" t="s">
        <v>5809</v>
      </c>
      <c r="E5780" s="1">
        <v>3</v>
      </c>
      <c r="F5780" s="1">
        <v>1</v>
      </c>
      <c r="G5780" s="1">
        <v>1</v>
      </c>
      <c r="I5780" s="1">
        <v>24</v>
      </c>
      <c r="L5780" s="1">
        <v>6</v>
      </c>
      <c r="M5780" s="1">
        <v>34</v>
      </c>
      <c r="O5780" s="1">
        <v>10</v>
      </c>
      <c r="S5780" s="1">
        <v>30</v>
      </c>
      <c r="U5780" s="1">
        <v>6</v>
      </c>
      <c r="Z5780" s="1">
        <v>22</v>
      </c>
      <c r="AC5780" s="1">
        <v>17</v>
      </c>
      <c r="AD5780" s="1"/>
      <c r="AE5780" s="1">
        <v>154</v>
      </c>
    </row>
    <row r="5781" spans="1:31" x14ac:dyDescent="0.15">
      <c r="A5781" s="2" t="str">
        <f>VLOOKUP(D5781,[1]xjb!A:D,3,0)</f>
        <v>示范性软件学院</v>
      </c>
      <c r="B5781" s="2" t="str">
        <f>VLOOKUP(D5781,[1]xjb!A:D,4,0)</f>
        <v>软工153</v>
      </c>
      <c r="C5781" s="2" t="str">
        <f>VLOOKUP(D5781,[1]xjb!A:D,2,0)</f>
        <v>肖才永</v>
      </c>
      <c r="D5781" s="2" t="s">
        <v>5810</v>
      </c>
      <c r="E5781" s="3">
        <v>3</v>
      </c>
      <c r="F5781" s="3">
        <v>1</v>
      </c>
      <c r="G5781" s="3">
        <v>1</v>
      </c>
      <c r="H5781" s="3"/>
      <c r="I5781" s="3">
        <v>24</v>
      </c>
      <c r="J5781" s="3"/>
      <c r="K5781" s="3"/>
      <c r="L5781" s="3">
        <v>6</v>
      </c>
      <c r="M5781" s="3">
        <v>34</v>
      </c>
      <c r="N5781" s="3"/>
      <c r="O5781" s="3">
        <v>9</v>
      </c>
      <c r="P5781" s="3"/>
      <c r="Q5781" s="3"/>
      <c r="R5781" s="3"/>
      <c r="S5781" s="3">
        <v>30</v>
      </c>
      <c r="T5781" s="3"/>
      <c r="U5781" s="3">
        <v>5</v>
      </c>
      <c r="V5781" s="3"/>
      <c r="W5781" s="3"/>
      <c r="X5781" s="3"/>
      <c r="Y5781" s="3"/>
      <c r="Z5781" s="3">
        <v>22</v>
      </c>
      <c r="AA5781" s="3"/>
      <c r="AB5781" s="3"/>
      <c r="AC5781" s="3">
        <v>17</v>
      </c>
      <c r="AD5781" s="3"/>
      <c r="AE5781" s="3">
        <v>152</v>
      </c>
    </row>
    <row r="5782" spans="1:31" x14ac:dyDescent="0.15">
      <c r="A5782" s="2" t="str">
        <f>VLOOKUP(D5782,[1]xjb!A:D,3,0)</f>
        <v>示范性软件学院</v>
      </c>
      <c r="B5782" s="2" t="str">
        <f>VLOOKUP(D5782,[1]xjb!A:D,4,0)</f>
        <v>软工153</v>
      </c>
      <c r="C5782" s="2" t="str">
        <f>VLOOKUP(D5782,[1]xjb!A:D,2,0)</f>
        <v>刘栩昊</v>
      </c>
      <c r="D5782" s="2" t="s">
        <v>5811</v>
      </c>
      <c r="E5782" s="3">
        <v>3</v>
      </c>
      <c r="F5782" s="3">
        <v>1</v>
      </c>
      <c r="G5782" s="3">
        <v>1</v>
      </c>
      <c r="H5782" s="3"/>
      <c r="I5782" s="3">
        <v>26</v>
      </c>
      <c r="J5782" s="3"/>
      <c r="K5782" s="3"/>
      <c r="L5782" s="3">
        <v>3</v>
      </c>
      <c r="M5782" s="3">
        <v>25</v>
      </c>
      <c r="N5782" s="3"/>
      <c r="O5782" s="3">
        <v>9</v>
      </c>
      <c r="P5782" s="3"/>
      <c r="Q5782" s="3"/>
      <c r="R5782" s="3"/>
      <c r="S5782" s="3">
        <v>23.5</v>
      </c>
      <c r="T5782" s="3"/>
      <c r="U5782" s="3">
        <v>4</v>
      </c>
      <c r="V5782" s="3"/>
      <c r="W5782" s="3"/>
      <c r="X5782" s="3"/>
      <c r="Y5782" s="3"/>
      <c r="Z5782" s="3">
        <v>19</v>
      </c>
      <c r="AA5782" s="3"/>
      <c r="AB5782" s="3"/>
      <c r="AC5782" s="3">
        <v>19</v>
      </c>
      <c r="AD5782" s="3"/>
      <c r="AE5782" s="3">
        <v>133.5</v>
      </c>
    </row>
    <row r="5783" spans="1:31" x14ac:dyDescent="0.15">
      <c r="A5783" s="2" t="str">
        <f>VLOOKUP(D5783,[1]xjb!A:D,3,0)</f>
        <v>示范性软件学院</v>
      </c>
      <c r="B5783" s="2" t="str">
        <f>VLOOKUP(D5783,[1]xjb!A:D,4,0)</f>
        <v>软工153</v>
      </c>
      <c r="C5783" s="2" t="str">
        <f>VLOOKUP(D5783,[1]xjb!A:D,2,0)</f>
        <v>侯俊韬</v>
      </c>
      <c r="D5783" s="2" t="s">
        <v>5812</v>
      </c>
      <c r="E5783" s="3">
        <v>3</v>
      </c>
      <c r="F5783" s="3">
        <v>1</v>
      </c>
      <c r="G5783" s="3">
        <v>1</v>
      </c>
      <c r="H5783" s="3"/>
      <c r="I5783" s="3">
        <v>24</v>
      </c>
      <c r="J5783" s="3"/>
      <c r="K5783" s="3"/>
      <c r="L5783" s="3">
        <v>5</v>
      </c>
      <c r="M5783" s="3">
        <v>34</v>
      </c>
      <c r="N5783" s="3"/>
      <c r="O5783" s="3">
        <v>5</v>
      </c>
      <c r="P5783" s="3"/>
      <c r="Q5783" s="3"/>
      <c r="R5783" s="3"/>
      <c r="S5783" s="3">
        <v>26.5</v>
      </c>
      <c r="T5783" s="3"/>
      <c r="U5783" s="3">
        <v>4</v>
      </c>
      <c r="V5783" s="3"/>
      <c r="W5783" s="3"/>
      <c r="X5783" s="3"/>
      <c r="Y5783" s="3"/>
      <c r="Z5783" s="3">
        <v>21.5</v>
      </c>
      <c r="AA5783" s="3"/>
      <c r="AB5783" s="3"/>
      <c r="AC5783" s="3">
        <v>20</v>
      </c>
      <c r="AD5783" s="3"/>
      <c r="AE5783" s="3">
        <v>145</v>
      </c>
    </row>
    <row r="5784" spans="1:31" x14ac:dyDescent="0.15">
      <c r="A5784" s="2" t="str">
        <f>VLOOKUP(D5784,[1]xjb!A:D,3,0)</f>
        <v>示范性软件学院</v>
      </c>
      <c r="B5784" s="2" t="str">
        <f>VLOOKUP(D5784,[1]xjb!A:D,4,0)</f>
        <v>软工153</v>
      </c>
      <c r="C5784" s="2" t="str">
        <f>VLOOKUP(D5784,[1]xjb!A:D,2,0)</f>
        <v>欧秋满</v>
      </c>
      <c r="D5784" s="2" t="s">
        <v>5813</v>
      </c>
      <c r="E5784" s="3">
        <v>3</v>
      </c>
      <c r="F5784" s="3">
        <v>1</v>
      </c>
      <c r="G5784" s="3">
        <v>1</v>
      </c>
      <c r="H5784" s="3"/>
      <c r="I5784" s="3">
        <v>24</v>
      </c>
      <c r="J5784" s="3"/>
      <c r="K5784" s="3"/>
      <c r="L5784" s="3">
        <v>6</v>
      </c>
      <c r="M5784" s="3">
        <v>34</v>
      </c>
      <c r="N5784" s="3"/>
      <c r="O5784" s="3">
        <v>9</v>
      </c>
      <c r="P5784" s="3"/>
      <c r="Q5784" s="3"/>
      <c r="R5784" s="3"/>
      <c r="S5784" s="3">
        <v>26</v>
      </c>
      <c r="T5784" s="3"/>
      <c r="U5784" s="3">
        <v>5</v>
      </c>
      <c r="V5784" s="3"/>
      <c r="W5784" s="3"/>
      <c r="X5784" s="3"/>
      <c r="Y5784" s="3"/>
      <c r="Z5784" s="3">
        <v>22</v>
      </c>
      <c r="AA5784" s="3"/>
      <c r="AB5784" s="3"/>
      <c r="AC5784" s="3">
        <v>16</v>
      </c>
      <c r="AD5784" s="3"/>
      <c r="AE5784" s="3">
        <v>147</v>
      </c>
    </row>
    <row r="5785" spans="1:31" x14ac:dyDescent="0.15">
      <c r="A5785" s="2" t="str">
        <f>VLOOKUP(D5785,[1]xjb!A:D,3,0)</f>
        <v>示范性软件学院</v>
      </c>
      <c r="B5785" s="2" t="str">
        <f>VLOOKUP(D5785,[1]xjb!A:D,4,0)</f>
        <v>软工154</v>
      </c>
      <c r="C5785" s="2" t="str">
        <f>VLOOKUP(D5785,[1]xjb!A:D,2,0)</f>
        <v>刘廷均</v>
      </c>
      <c r="D5785" s="2" t="s">
        <v>5814</v>
      </c>
      <c r="E5785" s="3">
        <v>1</v>
      </c>
      <c r="F5785" s="3">
        <v>1</v>
      </c>
      <c r="G5785" s="3"/>
      <c r="H5785" s="3"/>
      <c r="I5785" s="3">
        <v>11</v>
      </c>
      <c r="J5785" s="3"/>
      <c r="K5785" s="3"/>
      <c r="L5785" s="3"/>
      <c r="M5785" s="3">
        <v>31</v>
      </c>
      <c r="N5785" s="3"/>
      <c r="O5785" s="3">
        <v>5</v>
      </c>
      <c r="P5785" s="3"/>
      <c r="Q5785" s="3"/>
      <c r="R5785" s="3"/>
      <c r="S5785" s="3">
        <v>23.5</v>
      </c>
      <c r="T5785" s="3"/>
      <c r="U5785" s="3"/>
      <c r="V5785" s="3"/>
      <c r="W5785" s="3"/>
      <c r="X5785" s="3"/>
      <c r="Y5785" s="3"/>
      <c r="Z5785" s="3">
        <v>16</v>
      </c>
      <c r="AA5785" s="3"/>
      <c r="AB5785" s="3"/>
      <c r="AC5785" s="3">
        <v>16</v>
      </c>
      <c r="AD5785" s="3"/>
      <c r="AE5785" s="3">
        <v>104.5</v>
      </c>
    </row>
    <row r="5786" spans="1:31" x14ac:dyDescent="0.15">
      <c r="A5786" t="str">
        <f>VLOOKUP(D5786,[1]xjb!A:D,3,0)</f>
        <v>示范性软件学院</v>
      </c>
      <c r="B5786" t="str">
        <f>VLOOKUP(D5786,[1]xjb!A:D,4,0)</f>
        <v>软工154</v>
      </c>
      <c r="C5786" t="str">
        <f>VLOOKUP(D5786,[1]xjb!A:D,2,0)</f>
        <v>廖宇</v>
      </c>
      <c r="D5786" t="s">
        <v>5815</v>
      </c>
      <c r="E5786" s="1">
        <v>3</v>
      </c>
      <c r="F5786" s="1">
        <v>1</v>
      </c>
      <c r="G5786" s="1">
        <v>1</v>
      </c>
      <c r="I5786" s="1">
        <v>26</v>
      </c>
      <c r="L5786" s="1">
        <v>6</v>
      </c>
      <c r="M5786" s="1">
        <v>34</v>
      </c>
      <c r="O5786" s="1">
        <v>12</v>
      </c>
      <c r="P5786" s="1">
        <v>3</v>
      </c>
      <c r="S5786" s="1">
        <v>30</v>
      </c>
      <c r="U5786" s="1">
        <v>5</v>
      </c>
      <c r="Z5786" s="1">
        <v>22</v>
      </c>
      <c r="AC5786" s="1">
        <v>16</v>
      </c>
      <c r="AD5786" s="1"/>
      <c r="AE5786" s="1">
        <v>159</v>
      </c>
    </row>
    <row r="5787" spans="1:31" x14ac:dyDescent="0.15">
      <c r="A5787" s="2" t="str">
        <f>VLOOKUP(D5787,[1]xjb!A:D,3,0)</f>
        <v>示范性软件学院</v>
      </c>
      <c r="B5787" s="2" t="str">
        <f>VLOOKUP(D5787,[1]xjb!A:D,4,0)</f>
        <v>软工154</v>
      </c>
      <c r="C5787" s="2" t="str">
        <f>VLOOKUP(D5787,[1]xjb!A:D,2,0)</f>
        <v>杨金荣</v>
      </c>
      <c r="D5787" s="2" t="s">
        <v>5816</v>
      </c>
      <c r="E5787" s="3">
        <v>3</v>
      </c>
      <c r="F5787" s="3">
        <v>1</v>
      </c>
      <c r="G5787" s="3">
        <v>1</v>
      </c>
      <c r="H5787" s="3"/>
      <c r="I5787" s="3">
        <v>24</v>
      </c>
      <c r="J5787" s="3"/>
      <c r="K5787" s="3"/>
      <c r="L5787" s="3">
        <v>6</v>
      </c>
      <c r="M5787" s="3">
        <v>34</v>
      </c>
      <c r="N5787" s="3"/>
      <c r="O5787" s="3">
        <v>13</v>
      </c>
      <c r="P5787" s="3">
        <v>3</v>
      </c>
      <c r="Q5787" s="3"/>
      <c r="R5787" s="3"/>
      <c r="S5787" s="3">
        <v>25</v>
      </c>
      <c r="T5787" s="3"/>
      <c r="U5787" s="3">
        <v>5</v>
      </c>
      <c r="V5787" s="3"/>
      <c r="W5787" s="3"/>
      <c r="X5787" s="3"/>
      <c r="Y5787" s="3"/>
      <c r="Z5787" s="3">
        <v>22</v>
      </c>
      <c r="AA5787" s="3"/>
      <c r="AB5787" s="3"/>
      <c r="AC5787" s="3">
        <v>16</v>
      </c>
      <c r="AD5787" s="3"/>
      <c r="AE5787" s="3">
        <v>153</v>
      </c>
    </row>
    <row r="5788" spans="1:31" x14ac:dyDescent="0.15">
      <c r="A5788" s="2" t="str">
        <f>VLOOKUP(D5788,[1]xjb!A:D,3,0)</f>
        <v>示范性软件学院</v>
      </c>
      <c r="B5788" s="2" t="str">
        <f>VLOOKUP(D5788,[1]xjb!A:D,4,0)</f>
        <v>软工154</v>
      </c>
      <c r="C5788" s="2" t="str">
        <f>VLOOKUP(D5788,[1]xjb!A:D,2,0)</f>
        <v>汪一品</v>
      </c>
      <c r="D5788" s="2" t="s">
        <v>5817</v>
      </c>
      <c r="E5788" s="3">
        <v>3</v>
      </c>
      <c r="F5788" s="3">
        <v>1</v>
      </c>
      <c r="G5788" s="3">
        <v>1</v>
      </c>
      <c r="H5788" s="3"/>
      <c r="I5788" s="3">
        <v>24</v>
      </c>
      <c r="J5788" s="3"/>
      <c r="K5788" s="3"/>
      <c r="L5788" s="3">
        <v>6</v>
      </c>
      <c r="M5788" s="3">
        <v>34</v>
      </c>
      <c r="N5788" s="3"/>
      <c r="O5788" s="3">
        <v>8</v>
      </c>
      <c r="P5788" s="3"/>
      <c r="Q5788" s="3"/>
      <c r="R5788" s="3"/>
      <c r="S5788" s="3">
        <v>14</v>
      </c>
      <c r="T5788" s="3"/>
      <c r="U5788" s="3">
        <v>4</v>
      </c>
      <c r="V5788" s="3"/>
      <c r="W5788" s="3"/>
      <c r="X5788" s="3"/>
      <c r="Y5788" s="3"/>
      <c r="Z5788" s="3">
        <v>19</v>
      </c>
      <c r="AA5788" s="3"/>
      <c r="AB5788" s="3"/>
      <c r="AC5788" s="3">
        <v>20</v>
      </c>
      <c r="AD5788" s="3"/>
      <c r="AE5788" s="3">
        <v>134</v>
      </c>
    </row>
    <row r="5789" spans="1:31" x14ac:dyDescent="0.15">
      <c r="A5789" s="2" t="str">
        <f>VLOOKUP(D5789,[1]xjb!A:D,3,0)</f>
        <v>示范性软件学院</v>
      </c>
      <c r="B5789" s="2" t="str">
        <f>VLOOKUP(D5789,[1]xjb!A:D,4,0)</f>
        <v>软工154</v>
      </c>
      <c r="C5789" s="2" t="str">
        <f>VLOOKUP(D5789,[1]xjb!A:D,2,0)</f>
        <v>宋坤</v>
      </c>
      <c r="D5789" s="2" t="s">
        <v>5818</v>
      </c>
      <c r="E5789" s="3">
        <v>3</v>
      </c>
      <c r="F5789" s="3">
        <v>1</v>
      </c>
      <c r="G5789" s="3">
        <v>1</v>
      </c>
      <c r="H5789" s="3"/>
      <c r="I5789" s="3">
        <v>26</v>
      </c>
      <c r="J5789" s="3"/>
      <c r="K5789" s="3"/>
      <c r="L5789" s="3">
        <v>6</v>
      </c>
      <c r="M5789" s="3">
        <v>34</v>
      </c>
      <c r="N5789" s="3"/>
      <c r="O5789" s="3">
        <v>8</v>
      </c>
      <c r="P5789" s="3"/>
      <c r="Q5789" s="3"/>
      <c r="R5789" s="3"/>
      <c r="S5789" s="3">
        <v>26.5</v>
      </c>
      <c r="T5789" s="3"/>
      <c r="U5789" s="3">
        <v>6</v>
      </c>
      <c r="V5789" s="3"/>
      <c r="W5789" s="3"/>
      <c r="X5789" s="3"/>
      <c r="Y5789" s="3"/>
      <c r="Z5789" s="3">
        <v>22</v>
      </c>
      <c r="AA5789" s="3"/>
      <c r="AB5789" s="3"/>
      <c r="AC5789" s="3">
        <v>23</v>
      </c>
      <c r="AD5789" s="3"/>
      <c r="AE5789" s="3">
        <v>156.5</v>
      </c>
    </row>
    <row r="5790" spans="1:31" x14ac:dyDescent="0.15">
      <c r="A5790" s="2" t="str">
        <f>VLOOKUP(D5790,[1]xjb!A:D,3,0)</f>
        <v>示范性软件学院</v>
      </c>
      <c r="B5790" s="2" t="str">
        <f>VLOOKUP(D5790,[1]xjb!A:D,4,0)</f>
        <v>软工154</v>
      </c>
      <c r="C5790" s="2" t="str">
        <f>VLOOKUP(D5790,[1]xjb!A:D,2,0)</f>
        <v>王围</v>
      </c>
      <c r="D5790" s="2" t="s">
        <v>5819</v>
      </c>
      <c r="E5790" s="3">
        <v>3</v>
      </c>
      <c r="F5790" s="3">
        <v>1</v>
      </c>
      <c r="G5790" s="3">
        <v>1</v>
      </c>
      <c r="H5790" s="3"/>
      <c r="I5790" s="3">
        <v>24</v>
      </c>
      <c r="J5790" s="3"/>
      <c r="K5790" s="3"/>
      <c r="L5790" s="3">
        <v>6</v>
      </c>
      <c r="M5790" s="3">
        <v>34</v>
      </c>
      <c r="N5790" s="3"/>
      <c r="O5790" s="3">
        <v>9</v>
      </c>
      <c r="P5790" s="3"/>
      <c r="Q5790" s="3"/>
      <c r="R5790" s="3"/>
      <c r="S5790" s="3">
        <v>21.5</v>
      </c>
      <c r="T5790" s="3"/>
      <c r="U5790" s="3">
        <v>4</v>
      </c>
      <c r="V5790" s="3"/>
      <c r="W5790" s="3"/>
      <c r="X5790" s="3"/>
      <c r="Y5790" s="3"/>
      <c r="Z5790" s="3">
        <v>25.5</v>
      </c>
      <c r="AA5790" s="3"/>
      <c r="AB5790" s="3"/>
      <c r="AC5790" s="3">
        <v>16</v>
      </c>
      <c r="AD5790" s="3"/>
      <c r="AE5790" s="3">
        <v>145</v>
      </c>
    </row>
    <row r="5791" spans="1:31" x14ac:dyDescent="0.15">
      <c r="A5791" s="2" t="str">
        <f>VLOOKUP(D5791,[1]xjb!A:D,3,0)</f>
        <v>示范性软件学院</v>
      </c>
      <c r="B5791" s="2" t="str">
        <f>VLOOKUP(D5791,[1]xjb!A:D,4,0)</f>
        <v>软工154</v>
      </c>
      <c r="C5791" s="2" t="str">
        <f>VLOOKUP(D5791,[1]xjb!A:D,2,0)</f>
        <v>刘威</v>
      </c>
      <c r="D5791" s="2" t="s">
        <v>5820</v>
      </c>
      <c r="E5791" s="3">
        <v>3</v>
      </c>
      <c r="F5791" s="3">
        <v>1</v>
      </c>
      <c r="G5791" s="3">
        <v>1</v>
      </c>
      <c r="H5791" s="3"/>
      <c r="I5791" s="3">
        <v>24</v>
      </c>
      <c r="J5791" s="3"/>
      <c r="K5791" s="3"/>
      <c r="L5791" s="3">
        <v>6</v>
      </c>
      <c r="M5791" s="3">
        <v>34</v>
      </c>
      <c r="N5791" s="3"/>
      <c r="O5791" s="3">
        <v>9</v>
      </c>
      <c r="P5791" s="3"/>
      <c r="Q5791" s="3"/>
      <c r="R5791" s="3"/>
      <c r="S5791" s="3">
        <v>30</v>
      </c>
      <c r="T5791" s="3"/>
      <c r="U5791" s="3">
        <v>4</v>
      </c>
      <c r="V5791" s="3"/>
      <c r="W5791" s="3"/>
      <c r="X5791" s="3"/>
      <c r="Y5791" s="3"/>
      <c r="Z5791" s="3">
        <v>22</v>
      </c>
      <c r="AA5791" s="3"/>
      <c r="AB5791" s="3"/>
      <c r="AC5791" s="3">
        <v>16</v>
      </c>
      <c r="AD5791" s="3"/>
      <c r="AE5791" s="3">
        <v>150</v>
      </c>
    </row>
    <row r="5792" spans="1:31" x14ac:dyDescent="0.15">
      <c r="A5792" s="2" t="str">
        <f>VLOOKUP(D5792,[1]xjb!A:D,3,0)</f>
        <v>示范性软件学院</v>
      </c>
      <c r="B5792" s="2" t="str">
        <f>VLOOKUP(D5792,[1]xjb!A:D,4,0)</f>
        <v>软工154</v>
      </c>
      <c r="C5792" s="2" t="str">
        <f>VLOOKUP(D5792,[1]xjb!A:D,2,0)</f>
        <v>辜光宇</v>
      </c>
      <c r="D5792" s="2" t="s">
        <v>5821</v>
      </c>
      <c r="E5792" s="3">
        <v>3</v>
      </c>
      <c r="F5792" s="3">
        <v>1</v>
      </c>
      <c r="G5792" s="3">
        <v>1</v>
      </c>
      <c r="H5792" s="3"/>
      <c r="I5792" s="3">
        <v>24</v>
      </c>
      <c r="J5792" s="3"/>
      <c r="K5792" s="3"/>
      <c r="L5792" s="3">
        <v>3</v>
      </c>
      <c r="M5792" s="3">
        <v>34</v>
      </c>
      <c r="N5792" s="3"/>
      <c r="O5792" s="3">
        <v>9</v>
      </c>
      <c r="P5792" s="3"/>
      <c r="Q5792" s="3"/>
      <c r="R5792" s="3"/>
      <c r="S5792" s="3">
        <v>18.5</v>
      </c>
      <c r="T5792" s="3"/>
      <c r="U5792" s="3">
        <v>4</v>
      </c>
      <c r="V5792" s="3"/>
      <c r="W5792" s="3"/>
      <c r="X5792" s="3"/>
      <c r="Y5792" s="3"/>
      <c r="Z5792" s="3">
        <v>22</v>
      </c>
      <c r="AA5792" s="3"/>
      <c r="AB5792" s="3"/>
      <c r="AC5792" s="3">
        <v>16</v>
      </c>
      <c r="AD5792" s="3"/>
      <c r="AE5792" s="3">
        <v>135.5</v>
      </c>
    </row>
    <row r="5793" spans="1:31" x14ac:dyDescent="0.15">
      <c r="A5793" s="2" t="str">
        <f>VLOOKUP(D5793,[1]xjb!A:D,3,0)</f>
        <v>示范性软件学院</v>
      </c>
      <c r="B5793" s="2" t="str">
        <f>VLOOKUP(D5793,[1]xjb!A:D,4,0)</f>
        <v>软工154</v>
      </c>
      <c r="C5793" s="2" t="str">
        <f>VLOOKUP(D5793,[1]xjb!A:D,2,0)</f>
        <v>袁奇</v>
      </c>
      <c r="D5793" s="2" t="s">
        <v>5822</v>
      </c>
      <c r="E5793" s="3">
        <v>3</v>
      </c>
      <c r="F5793" s="3">
        <v>1</v>
      </c>
      <c r="G5793" s="3">
        <v>1</v>
      </c>
      <c r="H5793" s="3"/>
      <c r="I5793" s="3">
        <v>24</v>
      </c>
      <c r="J5793" s="3"/>
      <c r="K5793" s="3"/>
      <c r="L5793" s="3">
        <v>6</v>
      </c>
      <c r="M5793" s="3">
        <v>34</v>
      </c>
      <c r="N5793" s="3"/>
      <c r="O5793" s="3">
        <v>13</v>
      </c>
      <c r="P5793" s="3"/>
      <c r="Q5793" s="3"/>
      <c r="R5793" s="3"/>
      <c r="S5793" s="3">
        <v>27</v>
      </c>
      <c r="T5793" s="3"/>
      <c r="U5793" s="3">
        <v>4</v>
      </c>
      <c r="V5793" s="3"/>
      <c r="W5793" s="3"/>
      <c r="X5793" s="3"/>
      <c r="Y5793" s="3"/>
      <c r="Z5793" s="3">
        <v>22</v>
      </c>
      <c r="AA5793" s="3"/>
      <c r="AB5793" s="3"/>
      <c r="AC5793" s="3">
        <v>23</v>
      </c>
      <c r="AD5793" s="3"/>
      <c r="AE5793" s="3">
        <v>158</v>
      </c>
    </row>
    <row r="5794" spans="1:31" x14ac:dyDescent="0.15">
      <c r="A5794" s="2" t="str">
        <f>VLOOKUP(D5794,[1]xjb!A:D,3,0)</f>
        <v>示范性软件学院</v>
      </c>
      <c r="B5794" s="2" t="str">
        <f>VLOOKUP(D5794,[1]xjb!A:D,4,0)</f>
        <v>软工154</v>
      </c>
      <c r="C5794" s="2" t="str">
        <f>VLOOKUP(D5794,[1]xjb!A:D,2,0)</f>
        <v>王超</v>
      </c>
      <c r="D5794" s="2" t="s">
        <v>5823</v>
      </c>
      <c r="E5794" s="3">
        <v>3</v>
      </c>
      <c r="F5794" s="3">
        <v>1</v>
      </c>
      <c r="G5794" s="3">
        <v>1</v>
      </c>
      <c r="H5794" s="3"/>
      <c r="I5794" s="3">
        <v>23</v>
      </c>
      <c r="J5794" s="3"/>
      <c r="K5794" s="3"/>
      <c r="L5794" s="3">
        <v>6</v>
      </c>
      <c r="M5794" s="3">
        <v>34</v>
      </c>
      <c r="N5794" s="3"/>
      <c r="O5794" s="3">
        <v>6</v>
      </c>
      <c r="P5794" s="3"/>
      <c r="Q5794" s="3"/>
      <c r="R5794" s="3"/>
      <c r="S5794" s="3">
        <v>18.5</v>
      </c>
      <c r="T5794" s="3"/>
      <c r="U5794" s="3">
        <v>4</v>
      </c>
      <c r="V5794" s="3"/>
      <c r="W5794" s="3"/>
      <c r="X5794" s="3"/>
      <c r="Y5794" s="3"/>
      <c r="Z5794" s="3">
        <v>19.5</v>
      </c>
      <c r="AA5794" s="3"/>
      <c r="AB5794" s="3"/>
      <c r="AC5794" s="3">
        <v>20</v>
      </c>
      <c r="AD5794" s="3"/>
      <c r="AE5794" s="3">
        <v>136</v>
      </c>
    </row>
    <row r="5795" spans="1:31" x14ac:dyDescent="0.15">
      <c r="A5795" s="2" t="str">
        <f>VLOOKUP(D5795,[1]xjb!A:D,3,0)</f>
        <v>示范性软件学院</v>
      </c>
      <c r="B5795" s="2" t="str">
        <f>VLOOKUP(D5795,[1]xjb!A:D,4,0)</f>
        <v>软工154</v>
      </c>
      <c r="C5795" s="2" t="str">
        <f>VLOOKUP(D5795,[1]xjb!A:D,2,0)</f>
        <v>刘小龙</v>
      </c>
      <c r="D5795" s="2" t="s">
        <v>5824</v>
      </c>
      <c r="E5795" s="3">
        <v>3</v>
      </c>
      <c r="F5795" s="3">
        <v>1</v>
      </c>
      <c r="G5795" s="3">
        <v>1</v>
      </c>
      <c r="H5795" s="3"/>
      <c r="I5795" s="3">
        <v>26</v>
      </c>
      <c r="J5795" s="3"/>
      <c r="K5795" s="3"/>
      <c r="L5795" s="3">
        <v>6</v>
      </c>
      <c r="M5795" s="3">
        <v>31</v>
      </c>
      <c r="N5795" s="3"/>
      <c r="O5795" s="3">
        <v>8</v>
      </c>
      <c r="P5795" s="3"/>
      <c r="Q5795" s="3"/>
      <c r="R5795" s="3"/>
      <c r="S5795" s="3">
        <v>30</v>
      </c>
      <c r="T5795" s="3"/>
      <c r="U5795" s="3">
        <v>6</v>
      </c>
      <c r="V5795" s="3"/>
      <c r="W5795" s="3"/>
      <c r="X5795" s="3"/>
      <c r="Y5795" s="3"/>
      <c r="Z5795" s="3">
        <v>22</v>
      </c>
      <c r="AA5795" s="3"/>
      <c r="AB5795" s="3"/>
      <c r="AC5795" s="3">
        <v>20</v>
      </c>
      <c r="AD5795" s="3"/>
      <c r="AE5795" s="3">
        <v>154</v>
      </c>
    </row>
    <row r="5796" spans="1:31" x14ac:dyDescent="0.15">
      <c r="A5796" s="2" t="str">
        <f>VLOOKUP(D5796,[1]xjb!A:D,3,0)</f>
        <v>示范性软件学院</v>
      </c>
      <c r="B5796" s="2" t="str">
        <f>VLOOKUP(D5796,[1]xjb!A:D,4,0)</f>
        <v>软工154</v>
      </c>
      <c r="C5796" s="2" t="str">
        <f>VLOOKUP(D5796,[1]xjb!A:D,2,0)</f>
        <v>曹浪</v>
      </c>
      <c r="D5796" s="2" t="s">
        <v>5825</v>
      </c>
      <c r="E5796" s="3">
        <v>3</v>
      </c>
      <c r="F5796" s="3">
        <v>1</v>
      </c>
      <c r="G5796" s="3">
        <v>1</v>
      </c>
      <c r="H5796" s="3"/>
      <c r="I5796" s="3">
        <v>24</v>
      </c>
      <c r="J5796" s="3"/>
      <c r="K5796" s="3"/>
      <c r="L5796" s="3">
        <v>6</v>
      </c>
      <c r="M5796" s="3">
        <v>34</v>
      </c>
      <c r="N5796" s="3"/>
      <c r="O5796" s="3">
        <v>11</v>
      </c>
      <c r="P5796" s="3"/>
      <c r="Q5796" s="3"/>
      <c r="R5796" s="3"/>
      <c r="S5796" s="3">
        <v>30</v>
      </c>
      <c r="T5796" s="3"/>
      <c r="U5796" s="3">
        <v>4</v>
      </c>
      <c r="V5796" s="3"/>
      <c r="W5796" s="3"/>
      <c r="X5796" s="3"/>
      <c r="Y5796" s="3"/>
      <c r="Z5796" s="3">
        <v>22</v>
      </c>
      <c r="AA5796" s="3"/>
      <c r="AB5796" s="3"/>
      <c r="AC5796" s="3">
        <v>21</v>
      </c>
      <c r="AD5796" s="3"/>
      <c r="AE5796" s="3">
        <v>157</v>
      </c>
    </row>
    <row r="5797" spans="1:31" x14ac:dyDescent="0.15">
      <c r="A5797" s="2" t="str">
        <f>VLOOKUP(D5797,[1]xjb!A:D,3,0)</f>
        <v>示范性软件学院</v>
      </c>
      <c r="B5797" s="2" t="str">
        <f>VLOOKUP(D5797,[1]xjb!A:D,4,0)</f>
        <v>软工154</v>
      </c>
      <c r="C5797" s="2" t="str">
        <f>VLOOKUP(D5797,[1]xjb!A:D,2,0)</f>
        <v>龚小鹏</v>
      </c>
      <c r="D5797" s="2" t="s">
        <v>5826</v>
      </c>
      <c r="E5797" s="3">
        <v>3</v>
      </c>
      <c r="F5797" s="3">
        <v>1</v>
      </c>
      <c r="G5797" s="3">
        <v>1</v>
      </c>
      <c r="H5797" s="3"/>
      <c r="I5797" s="3">
        <v>24</v>
      </c>
      <c r="J5797" s="3"/>
      <c r="K5797" s="3"/>
      <c r="L5797" s="3">
        <v>5</v>
      </c>
      <c r="M5797" s="3">
        <v>34</v>
      </c>
      <c r="N5797" s="3"/>
      <c r="O5797" s="3">
        <v>9</v>
      </c>
      <c r="P5797" s="3"/>
      <c r="Q5797" s="3"/>
      <c r="R5797" s="3"/>
      <c r="S5797" s="3">
        <v>30</v>
      </c>
      <c r="T5797" s="3"/>
      <c r="U5797" s="3">
        <v>4</v>
      </c>
      <c r="V5797" s="3"/>
      <c r="W5797" s="3"/>
      <c r="X5797" s="3"/>
      <c r="Y5797" s="3"/>
      <c r="Z5797" s="3">
        <v>22</v>
      </c>
      <c r="AA5797" s="3"/>
      <c r="AB5797" s="3"/>
      <c r="AC5797" s="3">
        <v>18</v>
      </c>
      <c r="AD5797" s="3"/>
      <c r="AE5797" s="3">
        <v>151</v>
      </c>
    </row>
    <row r="5798" spans="1:31" x14ac:dyDescent="0.15">
      <c r="A5798" s="2" t="str">
        <f>VLOOKUP(D5798,[1]xjb!A:D,3,0)</f>
        <v>示范性软件学院</v>
      </c>
      <c r="B5798" s="2" t="str">
        <f>VLOOKUP(D5798,[1]xjb!A:D,4,0)</f>
        <v>软工154</v>
      </c>
      <c r="C5798" s="2" t="str">
        <f>VLOOKUP(D5798,[1]xjb!A:D,2,0)</f>
        <v>胡启兵</v>
      </c>
      <c r="D5798" s="2" t="s">
        <v>5827</v>
      </c>
      <c r="E5798" s="3">
        <v>3</v>
      </c>
      <c r="F5798" s="3">
        <v>1</v>
      </c>
      <c r="G5798" s="3">
        <v>1</v>
      </c>
      <c r="H5798" s="3"/>
      <c r="I5798" s="3">
        <v>24</v>
      </c>
      <c r="J5798" s="3"/>
      <c r="K5798" s="3"/>
      <c r="L5798" s="3">
        <v>6</v>
      </c>
      <c r="M5798" s="3">
        <v>34</v>
      </c>
      <c r="N5798" s="3"/>
      <c r="O5798" s="3">
        <v>9</v>
      </c>
      <c r="P5798" s="3"/>
      <c r="Q5798" s="3"/>
      <c r="R5798" s="3"/>
      <c r="S5798" s="3">
        <v>26.5</v>
      </c>
      <c r="T5798" s="3"/>
      <c r="U5798" s="3">
        <v>4</v>
      </c>
      <c r="V5798" s="3"/>
      <c r="W5798" s="3"/>
      <c r="X5798" s="3"/>
      <c r="Y5798" s="3"/>
      <c r="Z5798" s="3">
        <v>22</v>
      </c>
      <c r="AA5798" s="3"/>
      <c r="AB5798" s="3"/>
      <c r="AC5798" s="3">
        <v>18</v>
      </c>
      <c r="AD5798" s="3"/>
      <c r="AE5798" s="3">
        <v>148.5</v>
      </c>
    </row>
    <row r="5799" spans="1:31" x14ac:dyDescent="0.15">
      <c r="A5799" t="str">
        <f>VLOOKUP(D5799,[1]xjb!A:D,3,0)</f>
        <v>示范性软件学院</v>
      </c>
      <c r="B5799" t="str">
        <f>VLOOKUP(D5799,[1]xjb!A:D,4,0)</f>
        <v>软工154</v>
      </c>
      <c r="C5799" t="str">
        <f>VLOOKUP(D5799,[1]xjb!A:D,2,0)</f>
        <v>任荣飞</v>
      </c>
      <c r="D5799" t="s">
        <v>5828</v>
      </c>
      <c r="E5799" s="1">
        <v>3</v>
      </c>
      <c r="F5799" s="1">
        <v>1</v>
      </c>
      <c r="G5799" s="1">
        <v>1</v>
      </c>
      <c r="I5799" s="1">
        <v>26</v>
      </c>
      <c r="L5799" s="1">
        <v>6</v>
      </c>
      <c r="M5799" s="1">
        <v>34</v>
      </c>
      <c r="O5799" s="1">
        <v>9</v>
      </c>
      <c r="S5799" s="1">
        <v>30</v>
      </c>
      <c r="U5799" s="1">
        <v>4</v>
      </c>
      <c r="Z5799" s="1">
        <v>22</v>
      </c>
      <c r="AC5799" s="1">
        <v>16</v>
      </c>
      <c r="AD5799" s="1"/>
      <c r="AE5799" s="1">
        <v>152</v>
      </c>
    </row>
    <row r="5800" spans="1:31" x14ac:dyDescent="0.15">
      <c r="A5800" t="str">
        <f>VLOOKUP(D5800,[1]xjb!A:D,3,0)</f>
        <v>示范性软件学院</v>
      </c>
      <c r="B5800" t="str">
        <f>VLOOKUP(D5800,[1]xjb!A:D,4,0)</f>
        <v>软工154</v>
      </c>
      <c r="C5800" t="str">
        <f>VLOOKUP(D5800,[1]xjb!A:D,2,0)</f>
        <v>汤昊成</v>
      </c>
      <c r="D5800" t="s">
        <v>5829</v>
      </c>
      <c r="E5800" s="1">
        <v>3</v>
      </c>
      <c r="F5800" s="1">
        <v>1</v>
      </c>
      <c r="G5800" s="1">
        <v>1</v>
      </c>
      <c r="I5800" s="1">
        <v>24</v>
      </c>
      <c r="L5800" s="1">
        <v>6</v>
      </c>
      <c r="M5800" s="1">
        <v>34</v>
      </c>
      <c r="O5800" s="1">
        <v>11</v>
      </c>
      <c r="S5800" s="1">
        <v>30</v>
      </c>
      <c r="U5800" s="1">
        <v>4</v>
      </c>
      <c r="Z5800" s="1">
        <v>22</v>
      </c>
      <c r="AC5800" s="1">
        <v>19</v>
      </c>
      <c r="AD5800" s="1"/>
      <c r="AE5800" s="1">
        <v>155</v>
      </c>
    </row>
    <row r="5801" spans="1:31" x14ac:dyDescent="0.15">
      <c r="A5801" s="2" t="str">
        <f>VLOOKUP(D5801,[1]xjb!A:D,3,0)</f>
        <v>示范性软件学院</v>
      </c>
      <c r="B5801" s="2" t="str">
        <f>VLOOKUP(D5801,[1]xjb!A:D,4,0)</f>
        <v>软工154</v>
      </c>
      <c r="C5801" s="2" t="str">
        <f>VLOOKUP(D5801,[1]xjb!A:D,2,0)</f>
        <v>李发强</v>
      </c>
      <c r="D5801" s="2" t="s">
        <v>5830</v>
      </c>
      <c r="E5801" s="3">
        <v>3</v>
      </c>
      <c r="F5801" s="3">
        <v>1</v>
      </c>
      <c r="G5801" s="3">
        <v>1</v>
      </c>
      <c r="H5801" s="3"/>
      <c r="I5801" s="3">
        <v>24</v>
      </c>
      <c r="J5801" s="3"/>
      <c r="K5801" s="3"/>
      <c r="L5801" s="3">
        <v>6</v>
      </c>
      <c r="M5801" s="3">
        <v>34</v>
      </c>
      <c r="N5801" s="3"/>
      <c r="O5801" s="3">
        <v>10</v>
      </c>
      <c r="P5801" s="3"/>
      <c r="Q5801" s="3"/>
      <c r="R5801" s="3"/>
      <c r="S5801" s="3">
        <v>30</v>
      </c>
      <c r="T5801" s="3"/>
      <c r="U5801" s="3">
        <v>4</v>
      </c>
      <c r="V5801" s="3"/>
      <c r="W5801" s="3"/>
      <c r="X5801" s="3"/>
      <c r="Y5801" s="3"/>
      <c r="Z5801" s="3">
        <v>22</v>
      </c>
      <c r="AA5801" s="3"/>
      <c r="AB5801" s="3"/>
      <c r="AC5801" s="3">
        <v>16</v>
      </c>
      <c r="AD5801" s="3"/>
      <c r="AE5801" s="3">
        <v>151</v>
      </c>
    </row>
    <row r="5802" spans="1:31" x14ac:dyDescent="0.15">
      <c r="A5802" s="2" t="str">
        <f>VLOOKUP(D5802,[1]xjb!A:D,3,0)</f>
        <v>示范性软件学院</v>
      </c>
      <c r="B5802" s="2" t="str">
        <f>VLOOKUP(D5802,[1]xjb!A:D,4,0)</f>
        <v>软工154</v>
      </c>
      <c r="C5802" s="2" t="str">
        <f>VLOOKUP(D5802,[1]xjb!A:D,2,0)</f>
        <v>成雷玉峰</v>
      </c>
      <c r="D5802" s="2" t="s">
        <v>5831</v>
      </c>
      <c r="E5802" s="3">
        <v>3</v>
      </c>
      <c r="F5802" s="3">
        <v>1</v>
      </c>
      <c r="G5802" s="3">
        <v>1</v>
      </c>
      <c r="H5802" s="3"/>
      <c r="I5802" s="3">
        <v>24</v>
      </c>
      <c r="J5802" s="3"/>
      <c r="K5802" s="3"/>
      <c r="L5802" s="3">
        <v>6</v>
      </c>
      <c r="M5802" s="3">
        <v>34</v>
      </c>
      <c r="N5802" s="3"/>
      <c r="O5802" s="3">
        <v>13</v>
      </c>
      <c r="P5802" s="3"/>
      <c r="Q5802" s="3"/>
      <c r="R5802" s="3"/>
      <c r="S5802" s="3">
        <v>30</v>
      </c>
      <c r="T5802" s="3"/>
      <c r="U5802" s="3">
        <v>4</v>
      </c>
      <c r="V5802" s="3"/>
      <c r="W5802" s="3"/>
      <c r="X5802" s="3"/>
      <c r="Y5802" s="3"/>
      <c r="Z5802" s="3">
        <v>22</v>
      </c>
      <c r="AA5802" s="3"/>
      <c r="AB5802" s="3"/>
      <c r="AC5802" s="3">
        <v>17</v>
      </c>
      <c r="AD5802" s="3"/>
      <c r="AE5802" s="3">
        <v>155</v>
      </c>
    </row>
    <row r="5803" spans="1:31" x14ac:dyDescent="0.15">
      <c r="A5803" s="2" t="str">
        <f>VLOOKUP(D5803,[1]xjb!A:D,3,0)</f>
        <v>示范性软件学院</v>
      </c>
      <c r="B5803" s="2" t="str">
        <f>VLOOKUP(D5803,[1]xjb!A:D,4,0)</f>
        <v>软工154</v>
      </c>
      <c r="C5803" s="2" t="str">
        <f>VLOOKUP(D5803,[1]xjb!A:D,2,0)</f>
        <v>吕声松</v>
      </c>
      <c r="D5803" s="2" t="s">
        <v>5832</v>
      </c>
      <c r="E5803" s="3">
        <v>3</v>
      </c>
      <c r="F5803" s="3">
        <v>1</v>
      </c>
      <c r="G5803" s="3"/>
      <c r="H5803" s="3"/>
      <c r="I5803" s="3">
        <v>24</v>
      </c>
      <c r="J5803" s="3"/>
      <c r="K5803" s="3"/>
      <c r="L5803" s="3">
        <v>6</v>
      </c>
      <c r="M5803" s="3">
        <v>34</v>
      </c>
      <c r="N5803" s="3"/>
      <c r="O5803" s="3">
        <v>9</v>
      </c>
      <c r="P5803" s="3"/>
      <c r="Q5803" s="3"/>
      <c r="R5803" s="3"/>
      <c r="S5803" s="3">
        <v>25</v>
      </c>
      <c r="T5803" s="3"/>
      <c r="U5803" s="3">
        <v>5</v>
      </c>
      <c r="V5803" s="3"/>
      <c r="W5803" s="3"/>
      <c r="X5803" s="3"/>
      <c r="Y5803" s="3"/>
      <c r="Z5803" s="3">
        <v>22</v>
      </c>
      <c r="AA5803" s="3"/>
      <c r="AB5803" s="3"/>
      <c r="AC5803" s="3">
        <v>16</v>
      </c>
      <c r="AD5803" s="3"/>
      <c r="AE5803" s="3">
        <v>145</v>
      </c>
    </row>
    <row r="5804" spans="1:31" x14ac:dyDescent="0.15">
      <c r="A5804" t="str">
        <f>VLOOKUP(D5804,[1]xjb!A:D,3,0)</f>
        <v>示范性软件学院</v>
      </c>
      <c r="B5804" t="str">
        <f>VLOOKUP(D5804,[1]xjb!A:D,4,0)</f>
        <v>软工154</v>
      </c>
      <c r="C5804" t="str">
        <f>VLOOKUP(D5804,[1]xjb!A:D,2,0)</f>
        <v>苏小伟</v>
      </c>
      <c r="D5804" t="s">
        <v>5833</v>
      </c>
      <c r="E5804" s="1">
        <v>3</v>
      </c>
      <c r="F5804" s="1">
        <v>1</v>
      </c>
      <c r="G5804" s="1">
        <v>1</v>
      </c>
      <c r="I5804" s="1">
        <v>20</v>
      </c>
      <c r="L5804" s="1">
        <v>6</v>
      </c>
      <c r="M5804" s="1">
        <v>34</v>
      </c>
      <c r="O5804" s="1">
        <v>17</v>
      </c>
      <c r="S5804" s="1">
        <v>30</v>
      </c>
      <c r="U5804" s="1">
        <v>4</v>
      </c>
      <c r="Z5804" s="1">
        <v>22</v>
      </c>
      <c r="AC5804" s="1">
        <v>19</v>
      </c>
      <c r="AD5804" s="1"/>
      <c r="AE5804" s="1">
        <v>157</v>
      </c>
    </row>
    <row r="5805" spans="1:31" x14ac:dyDescent="0.15">
      <c r="A5805" t="str">
        <f>VLOOKUP(D5805,[1]xjb!A:D,3,0)</f>
        <v>示范性软件学院</v>
      </c>
      <c r="B5805" t="str">
        <f>VLOOKUP(D5805,[1]xjb!A:D,4,0)</f>
        <v>软工154</v>
      </c>
      <c r="C5805" t="str">
        <f>VLOOKUP(D5805,[1]xjb!A:D,2,0)</f>
        <v>白林</v>
      </c>
      <c r="D5805" t="s">
        <v>5834</v>
      </c>
      <c r="E5805" s="1">
        <v>3</v>
      </c>
      <c r="F5805" s="1">
        <v>1</v>
      </c>
      <c r="G5805" s="1">
        <v>1</v>
      </c>
      <c r="I5805" s="1">
        <v>24</v>
      </c>
      <c r="L5805" s="1">
        <v>6</v>
      </c>
      <c r="M5805" s="1">
        <v>34</v>
      </c>
      <c r="O5805" s="1">
        <v>12</v>
      </c>
      <c r="S5805" s="1">
        <v>30</v>
      </c>
      <c r="U5805" s="1">
        <v>6</v>
      </c>
      <c r="Z5805" s="1">
        <v>22</v>
      </c>
      <c r="AC5805" s="1">
        <v>16</v>
      </c>
      <c r="AD5805" s="1"/>
      <c r="AE5805" s="1">
        <v>155</v>
      </c>
    </row>
    <row r="5806" spans="1:31" x14ac:dyDescent="0.15">
      <c r="A5806" s="2" t="str">
        <f>VLOOKUP(D5806,[1]xjb!A:D,3,0)</f>
        <v>示范性软件学院</v>
      </c>
      <c r="B5806" s="2" t="str">
        <f>VLOOKUP(D5806,[1]xjb!A:D,4,0)</f>
        <v>软工154</v>
      </c>
      <c r="C5806" s="2" t="str">
        <f>VLOOKUP(D5806,[1]xjb!A:D,2,0)</f>
        <v>卢汪汪</v>
      </c>
      <c r="D5806" s="2" t="s">
        <v>5835</v>
      </c>
      <c r="E5806" s="3">
        <v>3</v>
      </c>
      <c r="F5806" s="3">
        <v>1</v>
      </c>
      <c r="G5806" s="3">
        <v>1</v>
      </c>
      <c r="H5806" s="3"/>
      <c r="I5806" s="3">
        <v>24</v>
      </c>
      <c r="J5806" s="3"/>
      <c r="K5806" s="3"/>
      <c r="L5806" s="3">
        <v>6</v>
      </c>
      <c r="M5806" s="3">
        <v>25</v>
      </c>
      <c r="N5806" s="3"/>
      <c r="O5806" s="3">
        <v>11</v>
      </c>
      <c r="P5806" s="3"/>
      <c r="Q5806" s="3"/>
      <c r="R5806" s="3"/>
      <c r="S5806" s="3">
        <v>30</v>
      </c>
      <c r="T5806" s="3"/>
      <c r="U5806" s="3">
        <v>5</v>
      </c>
      <c r="V5806" s="3"/>
      <c r="W5806" s="3"/>
      <c r="X5806" s="3"/>
      <c r="Y5806" s="3"/>
      <c r="Z5806" s="3">
        <v>21.5</v>
      </c>
      <c r="AA5806" s="3"/>
      <c r="AB5806" s="3"/>
      <c r="AC5806" s="3">
        <v>16</v>
      </c>
      <c r="AD5806" s="3"/>
      <c r="AE5806" s="3">
        <v>143.5</v>
      </c>
    </row>
    <row r="5807" spans="1:31" x14ac:dyDescent="0.15">
      <c r="A5807" s="2" t="str">
        <f>VLOOKUP(D5807,[1]xjb!A:D,3,0)</f>
        <v>示范性软件学院</v>
      </c>
      <c r="B5807" s="2" t="str">
        <f>VLOOKUP(D5807,[1]xjb!A:D,4,0)</f>
        <v>软工154</v>
      </c>
      <c r="C5807" s="2" t="str">
        <f>VLOOKUP(D5807,[1]xjb!A:D,2,0)</f>
        <v>齐茂航</v>
      </c>
      <c r="D5807" s="2" t="s">
        <v>5836</v>
      </c>
      <c r="E5807" s="3">
        <v>3</v>
      </c>
      <c r="F5807" s="3">
        <v>1</v>
      </c>
      <c r="G5807" s="3">
        <v>1</v>
      </c>
      <c r="H5807" s="3"/>
      <c r="I5807" s="3">
        <v>24</v>
      </c>
      <c r="J5807" s="3"/>
      <c r="K5807" s="3"/>
      <c r="L5807" s="3">
        <v>3</v>
      </c>
      <c r="M5807" s="3">
        <v>34</v>
      </c>
      <c r="N5807" s="3"/>
      <c r="O5807" s="3">
        <v>9</v>
      </c>
      <c r="P5807" s="3"/>
      <c r="Q5807" s="3"/>
      <c r="R5807" s="3"/>
      <c r="S5807" s="3">
        <v>26.5</v>
      </c>
      <c r="T5807" s="3"/>
      <c r="U5807" s="3">
        <v>4</v>
      </c>
      <c r="V5807" s="3"/>
      <c r="W5807" s="3"/>
      <c r="X5807" s="3"/>
      <c r="Y5807" s="3"/>
      <c r="Z5807" s="3">
        <v>22</v>
      </c>
      <c r="AA5807" s="3"/>
      <c r="AB5807" s="3"/>
      <c r="AC5807" s="3">
        <v>16</v>
      </c>
      <c r="AD5807" s="3"/>
      <c r="AE5807" s="3">
        <v>143.5</v>
      </c>
    </row>
    <row r="5808" spans="1:31" x14ac:dyDescent="0.15">
      <c r="A5808" s="2" t="str">
        <f>VLOOKUP(D5808,[1]xjb!A:D,3,0)</f>
        <v>示范性软件学院</v>
      </c>
      <c r="B5808" s="2" t="str">
        <f>VLOOKUP(D5808,[1]xjb!A:D,4,0)</f>
        <v>软工154</v>
      </c>
      <c r="C5808" s="2" t="str">
        <f>VLOOKUP(D5808,[1]xjb!A:D,2,0)</f>
        <v>蒋心雄</v>
      </c>
      <c r="D5808" s="2" t="s">
        <v>5837</v>
      </c>
      <c r="E5808" s="3">
        <v>3</v>
      </c>
      <c r="F5808" s="3">
        <v>1</v>
      </c>
      <c r="G5808" s="3">
        <v>1</v>
      </c>
      <c r="H5808" s="3"/>
      <c r="I5808" s="3">
        <v>24</v>
      </c>
      <c r="J5808" s="3"/>
      <c r="K5808" s="3"/>
      <c r="L5808" s="3">
        <v>6</v>
      </c>
      <c r="M5808" s="3">
        <v>34</v>
      </c>
      <c r="N5808" s="3"/>
      <c r="O5808" s="3">
        <v>10</v>
      </c>
      <c r="P5808" s="3"/>
      <c r="Q5808" s="3"/>
      <c r="R5808" s="3"/>
      <c r="S5808" s="3">
        <v>30</v>
      </c>
      <c r="T5808" s="3"/>
      <c r="U5808" s="3">
        <v>5</v>
      </c>
      <c r="V5808" s="3"/>
      <c r="W5808" s="3"/>
      <c r="X5808" s="3"/>
      <c r="Y5808" s="3"/>
      <c r="Z5808" s="3">
        <v>22</v>
      </c>
      <c r="AA5808" s="3"/>
      <c r="AB5808" s="3"/>
      <c r="AC5808" s="3">
        <v>16</v>
      </c>
      <c r="AD5808" s="3"/>
      <c r="AE5808" s="3">
        <v>152</v>
      </c>
    </row>
    <row r="5809" spans="1:31" x14ac:dyDescent="0.15">
      <c r="A5809" s="2" t="str">
        <f>VLOOKUP(D5809,[1]xjb!A:D,3,0)</f>
        <v>示范性软件学院</v>
      </c>
      <c r="B5809" s="2" t="str">
        <f>VLOOKUP(D5809,[1]xjb!A:D,4,0)</f>
        <v>软工154</v>
      </c>
      <c r="C5809" s="2" t="str">
        <f>VLOOKUP(D5809,[1]xjb!A:D,2,0)</f>
        <v>杨毅</v>
      </c>
      <c r="D5809" s="2" t="s">
        <v>5838</v>
      </c>
      <c r="E5809" s="3">
        <v>3</v>
      </c>
      <c r="F5809" s="3">
        <v>1</v>
      </c>
      <c r="G5809" s="3"/>
      <c r="H5809" s="3"/>
      <c r="I5809" s="3">
        <v>24</v>
      </c>
      <c r="J5809" s="3"/>
      <c r="K5809" s="3"/>
      <c r="L5809" s="3">
        <v>6</v>
      </c>
      <c r="M5809" s="3">
        <v>31</v>
      </c>
      <c r="N5809" s="3"/>
      <c r="O5809" s="3">
        <v>12</v>
      </c>
      <c r="P5809" s="3"/>
      <c r="Q5809" s="3"/>
      <c r="R5809" s="3"/>
      <c r="S5809" s="3">
        <v>30</v>
      </c>
      <c r="T5809" s="3"/>
      <c r="U5809" s="3">
        <v>5</v>
      </c>
      <c r="V5809" s="3"/>
      <c r="W5809" s="3"/>
      <c r="X5809" s="3"/>
      <c r="Y5809" s="3"/>
      <c r="Z5809" s="3">
        <v>22</v>
      </c>
      <c r="AA5809" s="3"/>
      <c r="AB5809" s="3"/>
      <c r="AC5809" s="3">
        <v>16</v>
      </c>
      <c r="AD5809" s="3"/>
      <c r="AE5809" s="3">
        <v>150</v>
      </c>
    </row>
    <row r="5810" spans="1:31" x14ac:dyDescent="0.15">
      <c r="A5810" s="2" t="str">
        <f>VLOOKUP(D5810,[1]xjb!A:D,3,0)</f>
        <v>示范性软件学院</v>
      </c>
      <c r="B5810" s="2" t="str">
        <f>VLOOKUP(D5810,[1]xjb!A:D,4,0)</f>
        <v>软工154</v>
      </c>
      <c r="C5810" s="2" t="str">
        <f>VLOOKUP(D5810,[1]xjb!A:D,2,0)</f>
        <v>任吉</v>
      </c>
      <c r="D5810" s="2" t="s">
        <v>5839</v>
      </c>
      <c r="E5810" s="3">
        <v>3</v>
      </c>
      <c r="F5810" s="3">
        <v>1</v>
      </c>
      <c r="G5810" s="3">
        <v>1</v>
      </c>
      <c r="H5810" s="3"/>
      <c r="I5810" s="3">
        <v>24</v>
      </c>
      <c r="J5810" s="3"/>
      <c r="K5810" s="3"/>
      <c r="L5810" s="3">
        <v>6</v>
      </c>
      <c r="M5810" s="3">
        <v>31</v>
      </c>
      <c r="N5810" s="3"/>
      <c r="O5810" s="3">
        <v>9</v>
      </c>
      <c r="P5810" s="3"/>
      <c r="Q5810" s="3"/>
      <c r="R5810" s="3"/>
      <c r="S5810" s="3">
        <v>25</v>
      </c>
      <c r="T5810" s="3"/>
      <c r="U5810" s="3">
        <v>4</v>
      </c>
      <c r="V5810" s="3"/>
      <c r="W5810" s="3"/>
      <c r="X5810" s="3"/>
      <c r="Y5810" s="3"/>
      <c r="Z5810" s="3">
        <v>22</v>
      </c>
      <c r="AA5810" s="3"/>
      <c r="AB5810" s="3"/>
      <c r="AC5810" s="3">
        <v>16</v>
      </c>
      <c r="AD5810" s="3"/>
      <c r="AE5810" s="3">
        <v>142</v>
      </c>
    </row>
    <row r="5811" spans="1:31" x14ac:dyDescent="0.15">
      <c r="A5811" s="2" t="str">
        <f>VLOOKUP(D5811,[1]xjb!A:D,3,0)</f>
        <v>示范性软件学院</v>
      </c>
      <c r="B5811" s="2" t="str">
        <f>VLOOKUP(D5811,[1]xjb!A:D,4,0)</f>
        <v>软工154</v>
      </c>
      <c r="C5811" s="2" t="str">
        <f>VLOOKUP(D5811,[1]xjb!A:D,2,0)</f>
        <v>汪瑞</v>
      </c>
      <c r="D5811" s="2" t="s">
        <v>5840</v>
      </c>
      <c r="E5811" s="3">
        <v>3</v>
      </c>
      <c r="F5811" s="3">
        <v>1</v>
      </c>
      <c r="G5811" s="3">
        <v>1</v>
      </c>
      <c r="H5811" s="3"/>
      <c r="I5811" s="3">
        <v>24</v>
      </c>
      <c r="J5811" s="3"/>
      <c r="K5811" s="3"/>
      <c r="L5811" s="3">
        <v>6</v>
      </c>
      <c r="M5811" s="3">
        <v>34</v>
      </c>
      <c r="N5811" s="3"/>
      <c r="O5811" s="3">
        <v>11</v>
      </c>
      <c r="P5811" s="3"/>
      <c r="Q5811" s="3"/>
      <c r="R5811" s="3"/>
      <c r="S5811" s="3">
        <v>25</v>
      </c>
      <c r="T5811" s="3"/>
      <c r="U5811" s="3">
        <v>4</v>
      </c>
      <c r="V5811" s="3"/>
      <c r="W5811" s="3"/>
      <c r="X5811" s="3"/>
      <c r="Y5811" s="3"/>
      <c r="Z5811" s="3">
        <v>22</v>
      </c>
      <c r="AA5811" s="3"/>
      <c r="AB5811" s="3"/>
      <c r="AC5811" s="3">
        <v>16</v>
      </c>
      <c r="AD5811" s="3"/>
      <c r="AE5811" s="3">
        <v>147</v>
      </c>
    </row>
    <row r="5812" spans="1:31" x14ac:dyDescent="0.15">
      <c r="A5812" s="2" t="str">
        <f>VLOOKUP(D5812,[1]xjb!A:D,3,0)</f>
        <v>示范性软件学院</v>
      </c>
      <c r="B5812" s="2" t="str">
        <f>VLOOKUP(D5812,[1]xjb!A:D,4,0)</f>
        <v>软工154</v>
      </c>
      <c r="C5812" s="2" t="str">
        <f>VLOOKUP(D5812,[1]xjb!A:D,2,0)</f>
        <v>李朝坤</v>
      </c>
      <c r="D5812" s="2" t="s">
        <v>5841</v>
      </c>
      <c r="E5812" s="3">
        <v>3</v>
      </c>
      <c r="F5812" s="3">
        <v>1</v>
      </c>
      <c r="G5812" s="3"/>
      <c r="H5812" s="3"/>
      <c r="I5812" s="3">
        <v>20</v>
      </c>
      <c r="J5812" s="3"/>
      <c r="K5812" s="3"/>
      <c r="L5812" s="3">
        <v>6</v>
      </c>
      <c r="M5812" s="3">
        <v>34</v>
      </c>
      <c r="N5812" s="3"/>
      <c r="O5812" s="3">
        <v>11</v>
      </c>
      <c r="P5812" s="3"/>
      <c r="Q5812" s="3"/>
      <c r="R5812" s="3"/>
      <c r="S5812" s="3">
        <v>25</v>
      </c>
      <c r="T5812" s="3"/>
      <c r="U5812" s="3">
        <v>4</v>
      </c>
      <c r="V5812" s="3"/>
      <c r="W5812" s="3"/>
      <c r="X5812" s="3"/>
      <c r="Y5812" s="3"/>
      <c r="Z5812" s="3">
        <v>14</v>
      </c>
      <c r="AA5812" s="3"/>
      <c r="AB5812" s="3"/>
      <c r="AC5812" s="3">
        <v>19</v>
      </c>
      <c r="AD5812" s="3"/>
      <c r="AE5812" s="3">
        <v>137</v>
      </c>
    </row>
    <row r="5813" spans="1:31" x14ac:dyDescent="0.15">
      <c r="A5813" s="2" t="str">
        <f>VLOOKUP(D5813,[1]xjb!A:D,3,0)</f>
        <v>示范性软件学院</v>
      </c>
      <c r="B5813" s="2" t="str">
        <f>VLOOKUP(D5813,[1]xjb!A:D,4,0)</f>
        <v>软工154</v>
      </c>
      <c r="C5813" s="2" t="str">
        <f>VLOOKUP(D5813,[1]xjb!A:D,2,0)</f>
        <v>简贵宏</v>
      </c>
      <c r="D5813" s="2" t="s">
        <v>5842</v>
      </c>
      <c r="E5813" s="3">
        <v>3</v>
      </c>
      <c r="F5813" s="3">
        <v>1</v>
      </c>
      <c r="G5813" s="3"/>
      <c r="H5813" s="3"/>
      <c r="I5813" s="3">
        <v>24</v>
      </c>
      <c r="J5813" s="3"/>
      <c r="K5813" s="3"/>
      <c r="L5813" s="3">
        <v>6</v>
      </c>
      <c r="M5813" s="3">
        <v>34</v>
      </c>
      <c r="N5813" s="3"/>
      <c r="O5813" s="3">
        <v>9</v>
      </c>
      <c r="P5813" s="3"/>
      <c r="Q5813" s="3"/>
      <c r="R5813" s="3"/>
      <c r="S5813" s="3">
        <v>30</v>
      </c>
      <c r="T5813" s="3"/>
      <c r="U5813" s="3">
        <v>4</v>
      </c>
      <c r="V5813" s="3"/>
      <c r="W5813" s="3"/>
      <c r="X5813" s="3"/>
      <c r="Y5813" s="3"/>
      <c r="Z5813" s="3">
        <v>22</v>
      </c>
      <c r="AA5813" s="3"/>
      <c r="AB5813" s="3"/>
      <c r="AC5813" s="3">
        <v>16</v>
      </c>
      <c r="AD5813" s="3"/>
      <c r="AE5813" s="3">
        <v>149</v>
      </c>
    </row>
    <row r="5814" spans="1:31" x14ac:dyDescent="0.15">
      <c r="A5814" s="2" t="str">
        <f>VLOOKUP(D5814,[1]xjb!A:D,3,0)</f>
        <v>示范性软件学院</v>
      </c>
      <c r="B5814" s="2" t="str">
        <f>VLOOKUP(D5814,[1]xjb!A:D,4,0)</f>
        <v>软工154</v>
      </c>
      <c r="C5814" s="2" t="str">
        <f>VLOOKUP(D5814,[1]xjb!A:D,2,0)</f>
        <v>蒋凯</v>
      </c>
      <c r="D5814" s="2" t="s">
        <v>5843</v>
      </c>
      <c r="E5814" s="3">
        <v>3</v>
      </c>
      <c r="F5814" s="3">
        <v>1</v>
      </c>
      <c r="G5814" s="3">
        <v>1</v>
      </c>
      <c r="H5814" s="3"/>
      <c r="I5814" s="3">
        <v>20</v>
      </c>
      <c r="J5814" s="3"/>
      <c r="K5814" s="3"/>
      <c r="L5814" s="3">
        <v>5</v>
      </c>
      <c r="M5814" s="3">
        <v>34</v>
      </c>
      <c r="N5814" s="3"/>
      <c r="O5814" s="3">
        <v>16</v>
      </c>
      <c r="P5814" s="3"/>
      <c r="Q5814" s="3"/>
      <c r="R5814" s="3"/>
      <c r="S5814" s="3">
        <v>30</v>
      </c>
      <c r="T5814" s="3"/>
      <c r="U5814" s="3">
        <v>7</v>
      </c>
      <c r="V5814" s="3"/>
      <c r="W5814" s="3"/>
      <c r="X5814" s="3"/>
      <c r="Y5814" s="3"/>
      <c r="Z5814" s="3">
        <v>22</v>
      </c>
      <c r="AA5814" s="3"/>
      <c r="AB5814" s="3"/>
      <c r="AC5814" s="3">
        <v>20</v>
      </c>
      <c r="AD5814" s="3"/>
      <c r="AE5814" s="3">
        <v>159</v>
      </c>
    </row>
    <row r="5815" spans="1:31" x14ac:dyDescent="0.15">
      <c r="A5815" s="2" t="str">
        <f>VLOOKUP(D5815,[1]xjb!A:D,3,0)</f>
        <v>示范性软件学院</v>
      </c>
      <c r="B5815" s="2" t="str">
        <f>VLOOKUP(D5815,[1]xjb!A:D,4,0)</f>
        <v>软工154</v>
      </c>
      <c r="C5815" s="2" t="str">
        <f>VLOOKUP(D5815,[1]xjb!A:D,2,0)</f>
        <v>申聂</v>
      </c>
      <c r="D5815" s="2" t="s">
        <v>5844</v>
      </c>
      <c r="E5815" s="3">
        <v>3</v>
      </c>
      <c r="F5815" s="3">
        <v>1</v>
      </c>
      <c r="G5815" s="3"/>
      <c r="H5815" s="3"/>
      <c r="I5815" s="3">
        <v>24</v>
      </c>
      <c r="J5815" s="3"/>
      <c r="K5815" s="3"/>
      <c r="L5815" s="3">
        <v>6</v>
      </c>
      <c r="M5815" s="3">
        <v>28</v>
      </c>
      <c r="N5815" s="3"/>
      <c r="O5815" s="3">
        <v>13</v>
      </c>
      <c r="P5815" s="3"/>
      <c r="Q5815" s="3"/>
      <c r="R5815" s="3"/>
      <c r="S5815" s="3">
        <v>25</v>
      </c>
      <c r="T5815" s="3"/>
      <c r="U5815" s="3">
        <v>4</v>
      </c>
      <c r="V5815" s="3"/>
      <c r="W5815" s="3"/>
      <c r="X5815" s="3"/>
      <c r="Y5815" s="3"/>
      <c r="Z5815" s="3">
        <v>14</v>
      </c>
      <c r="AA5815" s="3"/>
      <c r="AB5815" s="3"/>
      <c r="AC5815" s="3">
        <v>21</v>
      </c>
      <c r="AD5815" s="3"/>
      <c r="AE5815" s="3">
        <v>139</v>
      </c>
    </row>
    <row r="5816" spans="1:31" x14ac:dyDescent="0.15">
      <c r="A5816" t="str">
        <f>VLOOKUP(D5816,[1]xjb!A:D,3,0)</f>
        <v>示范性软件学院</v>
      </c>
      <c r="B5816" t="str">
        <f>VLOOKUP(D5816,[1]xjb!A:D,4,0)</f>
        <v>软工154</v>
      </c>
      <c r="C5816" t="str">
        <f>VLOOKUP(D5816,[1]xjb!A:D,2,0)</f>
        <v>李磊</v>
      </c>
      <c r="D5816" t="s">
        <v>5845</v>
      </c>
      <c r="E5816" s="1">
        <v>3</v>
      </c>
      <c r="F5816" s="1">
        <v>1</v>
      </c>
      <c r="G5816" s="1">
        <v>1</v>
      </c>
      <c r="I5816" s="1">
        <v>24</v>
      </c>
      <c r="L5816" s="1">
        <v>6</v>
      </c>
      <c r="M5816" s="1">
        <v>34</v>
      </c>
      <c r="O5816" s="1">
        <v>10</v>
      </c>
      <c r="S5816" s="1">
        <v>30</v>
      </c>
      <c r="U5816" s="1">
        <v>4</v>
      </c>
      <c r="Z5816" s="1">
        <v>22</v>
      </c>
      <c r="AC5816" s="1">
        <v>16</v>
      </c>
      <c r="AD5816" s="1"/>
      <c r="AE5816" s="1">
        <v>151</v>
      </c>
    </row>
    <row r="5817" spans="1:31" x14ac:dyDescent="0.15">
      <c r="A5817" t="str">
        <f>VLOOKUP(D5817,[1]xjb!A:D,3,0)</f>
        <v>示范性软件学院</v>
      </c>
      <c r="B5817" t="str">
        <f>VLOOKUP(D5817,[1]xjb!A:D,4,0)</f>
        <v>软工154</v>
      </c>
      <c r="C5817" t="str">
        <f>VLOOKUP(D5817,[1]xjb!A:D,2,0)</f>
        <v>袁野</v>
      </c>
      <c r="D5817" t="s">
        <v>5846</v>
      </c>
      <c r="E5817" s="1">
        <v>3</v>
      </c>
      <c r="F5817" s="1">
        <v>1</v>
      </c>
      <c r="G5817" s="1">
        <v>1</v>
      </c>
      <c r="I5817" s="1">
        <v>24</v>
      </c>
      <c r="L5817" s="1">
        <v>6</v>
      </c>
      <c r="M5817" s="1">
        <v>34</v>
      </c>
      <c r="O5817" s="1">
        <v>8</v>
      </c>
      <c r="S5817" s="1">
        <v>30</v>
      </c>
      <c r="U5817" s="1">
        <v>4</v>
      </c>
      <c r="Z5817" s="1">
        <v>22</v>
      </c>
      <c r="AC5817" s="1">
        <v>16</v>
      </c>
      <c r="AD5817" s="1"/>
      <c r="AE5817" s="1">
        <v>149</v>
      </c>
    </row>
    <row r="5818" spans="1:31" x14ac:dyDescent="0.15">
      <c r="A5818" s="2" t="str">
        <f>VLOOKUP(D5818,[1]xjb!A:D,3,0)</f>
        <v>示范性软件学院</v>
      </c>
      <c r="B5818" s="2" t="str">
        <f>VLOOKUP(D5818,[1]xjb!A:D,4,0)</f>
        <v>软工154</v>
      </c>
      <c r="C5818" s="2" t="str">
        <f>VLOOKUP(D5818,[1]xjb!A:D,2,0)</f>
        <v>高应全</v>
      </c>
      <c r="D5818" s="2" t="s">
        <v>5847</v>
      </c>
      <c r="E5818" s="3">
        <v>3</v>
      </c>
      <c r="F5818" s="3">
        <v>1</v>
      </c>
      <c r="G5818" s="3"/>
      <c r="H5818" s="3"/>
      <c r="I5818" s="3">
        <v>24</v>
      </c>
      <c r="J5818" s="3"/>
      <c r="K5818" s="3"/>
      <c r="L5818" s="3">
        <v>6</v>
      </c>
      <c r="M5818" s="3">
        <v>34</v>
      </c>
      <c r="N5818" s="3"/>
      <c r="O5818" s="3">
        <v>13</v>
      </c>
      <c r="P5818" s="3"/>
      <c r="Q5818" s="3"/>
      <c r="R5818" s="3"/>
      <c r="S5818" s="3">
        <v>30</v>
      </c>
      <c r="T5818" s="3"/>
      <c r="U5818" s="3">
        <v>4</v>
      </c>
      <c r="V5818" s="3"/>
      <c r="W5818" s="3"/>
      <c r="X5818" s="3"/>
      <c r="Y5818" s="3"/>
      <c r="Z5818" s="3">
        <v>22</v>
      </c>
      <c r="AA5818" s="3"/>
      <c r="AB5818" s="3"/>
      <c r="AC5818" s="3">
        <v>16</v>
      </c>
      <c r="AD5818" s="3"/>
      <c r="AE5818" s="3">
        <v>153</v>
      </c>
    </row>
    <row r="5819" spans="1:31" x14ac:dyDescent="0.15">
      <c r="A5819" s="2" t="str">
        <f>VLOOKUP(D5819,[1]xjb!A:D,3,0)</f>
        <v>示范性软件学院</v>
      </c>
      <c r="B5819" s="2" t="str">
        <f>VLOOKUP(D5819,[1]xjb!A:D,4,0)</f>
        <v>软工154</v>
      </c>
      <c r="C5819" s="2" t="str">
        <f>VLOOKUP(D5819,[1]xjb!A:D,2,0)</f>
        <v>方臣江</v>
      </c>
      <c r="D5819" s="2" t="s">
        <v>5848</v>
      </c>
      <c r="E5819" s="3">
        <v>3</v>
      </c>
      <c r="F5819" s="3">
        <v>1</v>
      </c>
      <c r="G5819" s="3">
        <v>1</v>
      </c>
      <c r="H5819" s="3"/>
      <c r="I5819" s="3">
        <v>24</v>
      </c>
      <c r="J5819" s="3"/>
      <c r="K5819" s="3"/>
      <c r="L5819" s="3">
        <v>3</v>
      </c>
      <c r="M5819" s="3">
        <v>34</v>
      </c>
      <c r="N5819" s="3"/>
      <c r="O5819" s="3">
        <v>12</v>
      </c>
      <c r="P5819" s="3"/>
      <c r="Q5819" s="3"/>
      <c r="R5819" s="3"/>
      <c r="S5819" s="3">
        <v>30</v>
      </c>
      <c r="T5819" s="3"/>
      <c r="U5819" s="3">
        <v>5</v>
      </c>
      <c r="V5819" s="3"/>
      <c r="W5819" s="3"/>
      <c r="X5819" s="3"/>
      <c r="Y5819" s="3"/>
      <c r="Z5819" s="3">
        <v>22</v>
      </c>
      <c r="AA5819" s="3"/>
      <c r="AB5819" s="3"/>
      <c r="AC5819" s="3">
        <v>21</v>
      </c>
      <c r="AD5819" s="3"/>
      <c r="AE5819" s="3">
        <v>156</v>
      </c>
    </row>
    <row r="5820" spans="1:31" x14ac:dyDescent="0.15">
      <c r="A5820" s="2" t="str">
        <f>VLOOKUP(D5820,[1]xjb!A:D,3,0)</f>
        <v>示范性软件学院</v>
      </c>
      <c r="B5820" s="2" t="str">
        <f>VLOOKUP(D5820,[1]xjb!A:D,4,0)</f>
        <v>软工154</v>
      </c>
      <c r="C5820" s="2" t="str">
        <f>VLOOKUP(D5820,[1]xjb!A:D,2,0)</f>
        <v>胡云</v>
      </c>
      <c r="D5820" s="2" t="s">
        <v>5849</v>
      </c>
      <c r="E5820" s="3">
        <v>3</v>
      </c>
      <c r="F5820" s="3">
        <v>1</v>
      </c>
      <c r="G5820" s="3">
        <v>1</v>
      </c>
      <c r="H5820" s="3"/>
      <c r="I5820" s="3">
        <v>24</v>
      </c>
      <c r="J5820" s="3"/>
      <c r="K5820" s="3"/>
      <c r="L5820" s="3">
        <v>6</v>
      </c>
      <c r="M5820" s="3">
        <v>34</v>
      </c>
      <c r="N5820" s="3"/>
      <c r="O5820" s="3">
        <v>15</v>
      </c>
      <c r="P5820" s="3"/>
      <c r="Q5820" s="3"/>
      <c r="R5820" s="3"/>
      <c r="S5820" s="3">
        <v>30</v>
      </c>
      <c r="T5820" s="3"/>
      <c r="U5820" s="3">
        <v>5</v>
      </c>
      <c r="V5820" s="3"/>
      <c r="W5820" s="3"/>
      <c r="X5820" s="3"/>
      <c r="Y5820" s="3"/>
      <c r="Z5820" s="3">
        <v>22</v>
      </c>
      <c r="AA5820" s="3"/>
      <c r="AB5820" s="3"/>
      <c r="AC5820" s="3">
        <v>18</v>
      </c>
      <c r="AD5820" s="3"/>
      <c r="AE5820" s="3">
        <v>159</v>
      </c>
    </row>
    <row r="5821" spans="1:31" x14ac:dyDescent="0.15">
      <c r="A5821" s="2" t="str">
        <f>VLOOKUP(D5821,[1]xjb!A:D,3,0)</f>
        <v>示范性软件学院</v>
      </c>
      <c r="B5821" s="2" t="str">
        <f>VLOOKUP(D5821,[1]xjb!A:D,4,0)</f>
        <v>软工154</v>
      </c>
      <c r="C5821" s="2" t="str">
        <f>VLOOKUP(D5821,[1]xjb!A:D,2,0)</f>
        <v>张俊</v>
      </c>
      <c r="D5821" s="2" t="s">
        <v>5850</v>
      </c>
      <c r="E5821" s="3">
        <v>3</v>
      </c>
      <c r="F5821" s="3">
        <v>1</v>
      </c>
      <c r="G5821" s="3"/>
      <c r="H5821" s="3"/>
      <c r="I5821" s="3">
        <v>20</v>
      </c>
      <c r="J5821" s="3"/>
      <c r="K5821" s="3"/>
      <c r="L5821" s="3">
        <v>3</v>
      </c>
      <c r="M5821" s="3">
        <v>34</v>
      </c>
      <c r="N5821" s="3"/>
      <c r="O5821" s="3">
        <v>13</v>
      </c>
      <c r="P5821" s="3"/>
      <c r="Q5821" s="3"/>
      <c r="R5821" s="3"/>
      <c r="S5821" s="3">
        <v>30</v>
      </c>
      <c r="T5821" s="3"/>
      <c r="U5821" s="3">
        <v>4</v>
      </c>
      <c r="V5821" s="3"/>
      <c r="W5821" s="3"/>
      <c r="X5821" s="3"/>
      <c r="Y5821" s="3"/>
      <c r="Z5821" s="3">
        <v>19</v>
      </c>
      <c r="AA5821" s="3"/>
      <c r="AB5821" s="3"/>
      <c r="AC5821" s="3">
        <v>20</v>
      </c>
      <c r="AD5821" s="3"/>
      <c r="AE5821" s="3">
        <v>147</v>
      </c>
    </row>
    <row r="5822" spans="1:31" x14ac:dyDescent="0.15">
      <c r="A5822" s="2" t="str">
        <f>VLOOKUP(D5822,[1]xjb!A:D,3,0)</f>
        <v>示范性软件学院</v>
      </c>
      <c r="B5822" s="2" t="str">
        <f>VLOOKUP(D5822,[1]xjb!A:D,4,0)</f>
        <v>软工154</v>
      </c>
      <c r="C5822" s="2" t="str">
        <f>VLOOKUP(D5822,[1]xjb!A:D,2,0)</f>
        <v>陈军</v>
      </c>
      <c r="D5822" s="2" t="s">
        <v>5851</v>
      </c>
      <c r="E5822" s="3">
        <v>3</v>
      </c>
      <c r="F5822" s="3">
        <v>1</v>
      </c>
      <c r="G5822" s="3"/>
      <c r="H5822" s="3"/>
      <c r="I5822" s="3">
        <v>24</v>
      </c>
      <c r="J5822" s="3"/>
      <c r="K5822" s="3"/>
      <c r="L5822" s="3">
        <v>2</v>
      </c>
      <c r="M5822" s="3">
        <v>32</v>
      </c>
      <c r="N5822" s="3"/>
      <c r="O5822" s="3">
        <v>9</v>
      </c>
      <c r="P5822" s="3"/>
      <c r="Q5822" s="3"/>
      <c r="R5822" s="3"/>
      <c r="S5822" s="3">
        <v>30</v>
      </c>
      <c r="T5822" s="3"/>
      <c r="U5822" s="3">
        <v>4</v>
      </c>
      <c r="V5822" s="3"/>
      <c r="W5822" s="3"/>
      <c r="X5822" s="3"/>
      <c r="Y5822" s="3"/>
      <c r="Z5822" s="3">
        <v>14</v>
      </c>
      <c r="AA5822" s="3"/>
      <c r="AB5822" s="3"/>
      <c r="AC5822" s="3">
        <v>19</v>
      </c>
      <c r="AD5822" s="3"/>
      <c r="AE5822" s="3">
        <v>138</v>
      </c>
    </row>
    <row r="5823" spans="1:31" x14ac:dyDescent="0.15">
      <c r="A5823" s="2" t="str">
        <f>VLOOKUP(D5823,[1]xjb!A:D,3,0)</f>
        <v>示范性软件学院</v>
      </c>
      <c r="B5823" s="2" t="str">
        <f>VLOOKUP(D5823,[1]xjb!A:D,4,0)</f>
        <v>软工154</v>
      </c>
      <c r="C5823" s="2" t="str">
        <f>VLOOKUP(D5823,[1]xjb!A:D,2,0)</f>
        <v>何明祥</v>
      </c>
      <c r="D5823" s="2" t="s">
        <v>5852</v>
      </c>
      <c r="E5823" s="3">
        <v>3</v>
      </c>
      <c r="F5823" s="3">
        <v>1</v>
      </c>
      <c r="G5823" s="3"/>
      <c r="H5823" s="3"/>
      <c r="I5823" s="3">
        <v>20</v>
      </c>
      <c r="J5823" s="3"/>
      <c r="K5823" s="3"/>
      <c r="L5823" s="3">
        <v>6</v>
      </c>
      <c r="M5823" s="3">
        <v>25</v>
      </c>
      <c r="N5823" s="3"/>
      <c r="O5823" s="3">
        <v>10</v>
      </c>
      <c r="P5823" s="3"/>
      <c r="Q5823" s="3"/>
      <c r="R5823" s="3"/>
      <c r="S5823" s="3">
        <v>19</v>
      </c>
      <c r="T5823" s="3"/>
      <c r="U5823" s="3">
        <v>5</v>
      </c>
      <c r="V5823" s="3"/>
      <c r="W5823" s="3"/>
      <c r="X5823" s="3"/>
      <c r="Y5823" s="3"/>
      <c r="Z5823" s="3">
        <v>22</v>
      </c>
      <c r="AA5823" s="3"/>
      <c r="AB5823" s="3"/>
      <c r="AC5823" s="3">
        <v>16</v>
      </c>
      <c r="AD5823" s="3"/>
      <c r="AE5823" s="3">
        <v>127</v>
      </c>
    </row>
    <row r="5824" spans="1:31" x14ac:dyDescent="0.15">
      <c r="A5824" s="2" t="str">
        <f>VLOOKUP(D5824,[1]xjb!A:D,3,0)</f>
        <v>示范性软件学院</v>
      </c>
      <c r="B5824" s="2" t="str">
        <f>VLOOKUP(D5824,[1]xjb!A:D,4,0)</f>
        <v>软工154</v>
      </c>
      <c r="C5824" s="2" t="str">
        <f>VLOOKUP(D5824,[1]xjb!A:D,2,0)</f>
        <v>廖吉俊</v>
      </c>
      <c r="D5824" s="2" t="s">
        <v>5853</v>
      </c>
      <c r="E5824" s="3">
        <v>3</v>
      </c>
      <c r="F5824" s="3">
        <v>1</v>
      </c>
      <c r="G5824" s="3">
        <v>1</v>
      </c>
      <c r="H5824" s="3"/>
      <c r="I5824" s="3">
        <v>20</v>
      </c>
      <c r="J5824" s="3"/>
      <c r="K5824" s="3"/>
      <c r="L5824" s="3">
        <v>6</v>
      </c>
      <c r="M5824" s="3">
        <v>34</v>
      </c>
      <c r="N5824" s="3"/>
      <c r="O5824" s="3">
        <v>12</v>
      </c>
      <c r="P5824" s="3"/>
      <c r="Q5824" s="3"/>
      <c r="R5824" s="3"/>
      <c r="S5824" s="3">
        <v>30</v>
      </c>
      <c r="T5824" s="3"/>
      <c r="U5824" s="3">
        <v>5</v>
      </c>
      <c r="V5824" s="3"/>
      <c r="W5824" s="3"/>
      <c r="X5824" s="3"/>
      <c r="Y5824" s="3"/>
      <c r="Z5824" s="3">
        <v>22</v>
      </c>
      <c r="AA5824" s="3"/>
      <c r="AB5824" s="3"/>
      <c r="AC5824" s="3">
        <v>16</v>
      </c>
      <c r="AD5824" s="3"/>
      <c r="AE5824" s="3">
        <v>150</v>
      </c>
    </row>
    <row r="5825" spans="1:31" x14ac:dyDescent="0.15">
      <c r="A5825" s="2" t="str">
        <f>VLOOKUP(D5825,[1]xjb!A:D,3,0)</f>
        <v>示范性软件学院</v>
      </c>
      <c r="B5825" s="2" t="str">
        <f>VLOOKUP(D5825,[1]xjb!A:D,4,0)</f>
        <v>软工154</v>
      </c>
      <c r="C5825" s="2" t="str">
        <f>VLOOKUP(D5825,[1]xjb!A:D,2,0)</f>
        <v>李书君</v>
      </c>
      <c r="D5825" s="2" t="s">
        <v>5854</v>
      </c>
      <c r="E5825" s="3">
        <v>3</v>
      </c>
      <c r="F5825" s="3">
        <v>1</v>
      </c>
      <c r="G5825" s="3">
        <v>1</v>
      </c>
      <c r="H5825" s="3"/>
      <c r="I5825" s="3">
        <v>24</v>
      </c>
      <c r="J5825" s="3"/>
      <c r="K5825" s="3"/>
      <c r="L5825" s="3">
        <v>3</v>
      </c>
      <c r="M5825" s="3">
        <v>34</v>
      </c>
      <c r="N5825" s="3"/>
      <c r="O5825" s="3">
        <v>11</v>
      </c>
      <c r="P5825" s="3"/>
      <c r="Q5825" s="3"/>
      <c r="R5825" s="3"/>
      <c r="S5825" s="3">
        <v>30</v>
      </c>
      <c r="T5825" s="3"/>
      <c r="U5825" s="3">
        <v>4</v>
      </c>
      <c r="V5825" s="3"/>
      <c r="W5825" s="3"/>
      <c r="X5825" s="3"/>
      <c r="Y5825" s="3"/>
      <c r="Z5825" s="3">
        <v>19</v>
      </c>
      <c r="AA5825" s="3"/>
      <c r="AB5825" s="3"/>
      <c r="AC5825" s="3">
        <v>17</v>
      </c>
      <c r="AD5825" s="3"/>
      <c r="AE5825" s="3">
        <v>147</v>
      </c>
    </row>
    <row r="5826" spans="1:31" x14ac:dyDescent="0.15">
      <c r="A5826" s="2" t="str">
        <f>VLOOKUP(D5826,[1]xjb!A:D,3,0)</f>
        <v>示范性软件学院</v>
      </c>
      <c r="B5826" s="2" t="str">
        <f>VLOOKUP(D5826,[1]xjb!A:D,4,0)</f>
        <v>软工154</v>
      </c>
      <c r="C5826" s="2" t="str">
        <f>VLOOKUP(D5826,[1]xjb!A:D,2,0)</f>
        <v>杨美美</v>
      </c>
      <c r="D5826" s="2" t="s">
        <v>5855</v>
      </c>
      <c r="E5826" s="3">
        <v>3</v>
      </c>
      <c r="F5826" s="3">
        <v>1</v>
      </c>
      <c r="G5826" s="3">
        <v>1</v>
      </c>
      <c r="H5826" s="3"/>
      <c r="I5826" s="3">
        <v>24</v>
      </c>
      <c r="J5826" s="3"/>
      <c r="K5826" s="3"/>
      <c r="L5826" s="3">
        <v>6</v>
      </c>
      <c r="M5826" s="3">
        <v>31</v>
      </c>
      <c r="N5826" s="3"/>
      <c r="O5826" s="3">
        <v>10</v>
      </c>
      <c r="P5826" s="3"/>
      <c r="Q5826" s="3"/>
      <c r="R5826" s="3"/>
      <c r="S5826" s="3">
        <v>26</v>
      </c>
      <c r="T5826" s="3"/>
      <c r="U5826" s="3">
        <v>4</v>
      </c>
      <c r="V5826" s="3"/>
      <c r="W5826" s="3"/>
      <c r="X5826" s="3"/>
      <c r="Y5826" s="3"/>
      <c r="Z5826" s="3">
        <v>22</v>
      </c>
      <c r="AA5826" s="3"/>
      <c r="AB5826" s="3"/>
      <c r="AC5826" s="3">
        <v>16</v>
      </c>
      <c r="AD5826" s="3"/>
      <c r="AE5826" s="3">
        <v>144</v>
      </c>
    </row>
    <row r="5827" spans="1:31" x14ac:dyDescent="0.15">
      <c r="A5827" s="2" t="str">
        <f>VLOOKUP(D5827,[1]xjb!A:D,3,0)</f>
        <v>示范性软件学院</v>
      </c>
      <c r="B5827" s="2" t="str">
        <f>VLOOKUP(D5827,[1]xjb!A:D,4,0)</f>
        <v>软工154</v>
      </c>
      <c r="C5827" s="2" t="str">
        <f>VLOOKUP(D5827,[1]xjb!A:D,2,0)</f>
        <v>杨浩雪</v>
      </c>
      <c r="D5827" s="2" t="s">
        <v>5856</v>
      </c>
      <c r="E5827" s="3">
        <v>3</v>
      </c>
      <c r="F5827" s="3">
        <v>1</v>
      </c>
      <c r="G5827" s="3">
        <v>1</v>
      </c>
      <c r="H5827" s="3"/>
      <c r="I5827" s="3">
        <v>24</v>
      </c>
      <c r="J5827" s="3"/>
      <c r="K5827" s="3"/>
      <c r="L5827" s="3">
        <v>6</v>
      </c>
      <c r="M5827" s="3">
        <v>34</v>
      </c>
      <c r="N5827" s="3"/>
      <c r="O5827" s="3">
        <v>12</v>
      </c>
      <c r="P5827" s="3"/>
      <c r="Q5827" s="3"/>
      <c r="R5827" s="3"/>
      <c r="S5827" s="3">
        <v>30</v>
      </c>
      <c r="T5827" s="3"/>
      <c r="U5827" s="3">
        <v>4</v>
      </c>
      <c r="V5827" s="3"/>
      <c r="W5827" s="3"/>
      <c r="X5827" s="3"/>
      <c r="Y5827" s="3"/>
      <c r="Z5827" s="3">
        <v>22</v>
      </c>
      <c r="AA5827" s="3"/>
      <c r="AB5827" s="3"/>
      <c r="AC5827" s="3">
        <v>16</v>
      </c>
      <c r="AD5827" s="3"/>
      <c r="AE5827" s="3">
        <v>153</v>
      </c>
    </row>
    <row r="5828" spans="1:31" x14ac:dyDescent="0.15">
      <c r="A5828" t="str">
        <f>VLOOKUP(D5828,[1]xjb!A:D,3,0)</f>
        <v>示范性软件学院</v>
      </c>
      <c r="B5828" t="str">
        <f>VLOOKUP(D5828,[1]xjb!A:D,4,0)</f>
        <v>软工154</v>
      </c>
      <c r="C5828" t="str">
        <f>VLOOKUP(D5828,[1]xjb!A:D,2,0)</f>
        <v>宋君华</v>
      </c>
      <c r="D5828" t="s">
        <v>5857</v>
      </c>
      <c r="E5828" s="1">
        <v>3</v>
      </c>
      <c r="F5828" s="1">
        <v>1</v>
      </c>
      <c r="G5828" s="1">
        <v>1</v>
      </c>
      <c r="I5828" s="1">
        <v>24</v>
      </c>
      <c r="L5828" s="1">
        <v>6</v>
      </c>
      <c r="M5828" s="1">
        <v>34</v>
      </c>
      <c r="O5828" s="1">
        <v>10</v>
      </c>
      <c r="S5828" s="1">
        <v>30</v>
      </c>
      <c r="U5828" s="1">
        <v>4</v>
      </c>
      <c r="Z5828" s="1">
        <v>22</v>
      </c>
      <c r="AC5828" s="1">
        <v>17</v>
      </c>
      <c r="AD5828" s="1"/>
      <c r="AE5828" s="1">
        <v>152</v>
      </c>
    </row>
    <row r="5829" spans="1:31" x14ac:dyDescent="0.15">
      <c r="A5829" t="str">
        <f>VLOOKUP(D5829,[1]xjb!A:D,3,0)</f>
        <v>示范性软件学院</v>
      </c>
      <c r="B5829" t="str">
        <f>VLOOKUP(D5829,[1]xjb!A:D,4,0)</f>
        <v>软工154</v>
      </c>
      <c r="C5829" t="str">
        <f>VLOOKUP(D5829,[1]xjb!A:D,2,0)</f>
        <v>徐盈盈</v>
      </c>
      <c r="D5829" t="s">
        <v>5858</v>
      </c>
      <c r="E5829" s="1">
        <v>3</v>
      </c>
      <c r="F5829" s="1">
        <v>1</v>
      </c>
      <c r="G5829" s="1">
        <v>1</v>
      </c>
      <c r="I5829" s="1">
        <v>24</v>
      </c>
      <c r="L5829" s="1">
        <v>6</v>
      </c>
      <c r="M5829" s="1">
        <v>34</v>
      </c>
      <c r="O5829" s="1">
        <v>11</v>
      </c>
      <c r="S5829" s="1">
        <v>30</v>
      </c>
      <c r="U5829" s="1">
        <v>4</v>
      </c>
      <c r="Z5829" s="1">
        <v>22</v>
      </c>
      <c r="AC5829" s="1">
        <v>17</v>
      </c>
      <c r="AD5829" s="1"/>
      <c r="AE5829" s="1">
        <v>153</v>
      </c>
    </row>
    <row r="5830" spans="1:31" x14ac:dyDescent="0.15">
      <c r="A5830" t="str">
        <f>VLOOKUP(D5830,[1]xjb!A:D,3,0)</f>
        <v>示范性软件学院</v>
      </c>
      <c r="B5830" t="str">
        <f>VLOOKUP(D5830,[1]xjb!A:D,4,0)</f>
        <v>软工154</v>
      </c>
      <c r="C5830" t="str">
        <f>VLOOKUP(D5830,[1]xjb!A:D,2,0)</f>
        <v>何丽娟</v>
      </c>
      <c r="D5830" t="s">
        <v>5859</v>
      </c>
      <c r="E5830" s="1">
        <v>3</v>
      </c>
      <c r="F5830" s="1">
        <v>1</v>
      </c>
      <c r="G5830" s="1">
        <v>1</v>
      </c>
      <c r="I5830" s="1">
        <v>24</v>
      </c>
      <c r="L5830" s="1">
        <v>6</v>
      </c>
      <c r="M5830" s="1">
        <v>34</v>
      </c>
      <c r="O5830" s="1">
        <v>10</v>
      </c>
      <c r="S5830" s="1">
        <v>30</v>
      </c>
      <c r="U5830" s="1">
        <v>4</v>
      </c>
      <c r="Z5830" s="1">
        <v>22</v>
      </c>
      <c r="AC5830" s="1">
        <v>16</v>
      </c>
      <c r="AD5830" s="1"/>
      <c r="AE5830" s="1">
        <v>151</v>
      </c>
    </row>
    <row r="5831" spans="1:31" x14ac:dyDescent="0.15">
      <c r="A5831" s="2" t="str">
        <f>VLOOKUP(D5831,[1]xjb!A:D,3,0)</f>
        <v>示范性软件学院</v>
      </c>
      <c r="B5831" s="2" t="str">
        <f>VLOOKUP(D5831,[1]xjb!A:D,4,0)</f>
        <v>软工155</v>
      </c>
      <c r="C5831" s="2" t="str">
        <f>VLOOKUP(D5831,[1]xjb!A:D,2,0)</f>
        <v>李富海</v>
      </c>
      <c r="D5831" s="2" t="s">
        <v>5860</v>
      </c>
      <c r="E5831" s="3">
        <v>3</v>
      </c>
      <c r="F5831" s="3">
        <v>1</v>
      </c>
      <c r="G5831" s="3">
        <v>1</v>
      </c>
      <c r="H5831" s="3"/>
      <c r="I5831" s="3">
        <v>20</v>
      </c>
      <c r="J5831" s="3"/>
      <c r="K5831" s="3"/>
      <c r="L5831" s="3">
        <v>2</v>
      </c>
      <c r="M5831" s="3">
        <v>16</v>
      </c>
      <c r="N5831" s="3"/>
      <c r="O5831" s="3">
        <v>6</v>
      </c>
      <c r="P5831" s="3"/>
      <c r="Q5831" s="3"/>
      <c r="R5831" s="3"/>
      <c r="S5831" s="3">
        <v>8.5</v>
      </c>
      <c r="T5831" s="3"/>
      <c r="U5831" s="3"/>
      <c r="V5831" s="3"/>
      <c r="W5831" s="3"/>
      <c r="X5831" s="3"/>
      <c r="Y5831" s="3"/>
      <c r="Z5831" s="3">
        <v>11</v>
      </c>
      <c r="AA5831" s="3"/>
      <c r="AB5831" s="3"/>
      <c r="AC5831" s="3">
        <v>15</v>
      </c>
      <c r="AD5831" s="3"/>
      <c r="AE5831" s="3">
        <v>83.5</v>
      </c>
    </row>
    <row r="5832" spans="1:31" x14ac:dyDescent="0.15">
      <c r="A5832" s="2" t="str">
        <f>VLOOKUP(D5832,[1]xjb!A:D,3,0)</f>
        <v>示范性软件学院</v>
      </c>
      <c r="B5832" s="2" t="str">
        <f>VLOOKUP(D5832,[1]xjb!A:D,4,0)</f>
        <v>软工155</v>
      </c>
      <c r="C5832" s="2" t="str">
        <f>VLOOKUP(D5832,[1]xjb!A:D,2,0)</f>
        <v>周贤阳</v>
      </c>
      <c r="D5832" s="2" t="s">
        <v>5861</v>
      </c>
      <c r="E5832" s="3">
        <v>3</v>
      </c>
      <c r="F5832" s="3">
        <v>1</v>
      </c>
      <c r="G5832" s="3">
        <v>3</v>
      </c>
      <c r="H5832" s="3"/>
      <c r="I5832" s="3">
        <v>20</v>
      </c>
      <c r="J5832" s="3"/>
      <c r="K5832" s="3"/>
      <c r="L5832" s="3">
        <v>24</v>
      </c>
      <c r="M5832" s="3">
        <v>29</v>
      </c>
      <c r="N5832" s="3"/>
      <c r="O5832" s="3">
        <v>10</v>
      </c>
      <c r="P5832" s="3"/>
      <c r="Q5832" s="3"/>
      <c r="R5832" s="3"/>
      <c r="S5832" s="3">
        <v>20</v>
      </c>
      <c r="T5832" s="3"/>
      <c r="U5832" s="3">
        <v>4</v>
      </c>
      <c r="V5832" s="3"/>
      <c r="W5832" s="3"/>
      <c r="X5832" s="3"/>
      <c r="Y5832" s="3"/>
      <c r="Z5832" s="3">
        <v>5</v>
      </c>
      <c r="AA5832" s="3"/>
      <c r="AB5832" s="3"/>
      <c r="AC5832" s="3">
        <v>13</v>
      </c>
      <c r="AD5832" s="3"/>
      <c r="AE5832" s="3">
        <v>132</v>
      </c>
    </row>
    <row r="5833" spans="1:31" x14ac:dyDescent="0.15">
      <c r="A5833" s="2" t="str">
        <f>VLOOKUP(D5833,[1]xjb!A:D,3,0)</f>
        <v>示范性软件学院</v>
      </c>
      <c r="B5833" s="2" t="str">
        <f>VLOOKUP(D5833,[1]xjb!A:D,4,0)</f>
        <v>软工155</v>
      </c>
      <c r="C5833" s="2" t="str">
        <f>VLOOKUP(D5833,[1]xjb!A:D,2,0)</f>
        <v>赵大发</v>
      </c>
      <c r="D5833" s="2" t="s">
        <v>5862</v>
      </c>
      <c r="E5833" s="3">
        <v>3</v>
      </c>
      <c r="F5833" s="3">
        <v>1</v>
      </c>
      <c r="G5833" s="3">
        <v>1</v>
      </c>
      <c r="H5833" s="3"/>
      <c r="I5833" s="3">
        <v>21</v>
      </c>
      <c r="J5833" s="3"/>
      <c r="K5833" s="3"/>
      <c r="L5833" s="3">
        <v>6</v>
      </c>
      <c r="M5833" s="3">
        <v>34</v>
      </c>
      <c r="N5833" s="3"/>
      <c r="O5833" s="3">
        <v>10</v>
      </c>
      <c r="P5833" s="3"/>
      <c r="Q5833" s="3"/>
      <c r="R5833" s="3"/>
      <c r="S5833" s="3">
        <v>30</v>
      </c>
      <c r="T5833" s="3"/>
      <c r="U5833" s="3">
        <v>4</v>
      </c>
      <c r="V5833" s="3"/>
      <c r="W5833" s="3"/>
      <c r="X5833" s="3"/>
      <c r="Y5833" s="3"/>
      <c r="Z5833" s="3">
        <v>19</v>
      </c>
      <c r="AA5833" s="3"/>
      <c r="AB5833" s="3"/>
      <c r="AC5833" s="3">
        <v>16</v>
      </c>
      <c r="AD5833" s="3"/>
      <c r="AE5833" s="3">
        <v>145</v>
      </c>
    </row>
    <row r="5834" spans="1:31" x14ac:dyDescent="0.15">
      <c r="A5834" s="2" t="str">
        <f>VLOOKUP(D5834,[1]xjb!A:D,3,0)</f>
        <v>示范性软件学院</v>
      </c>
      <c r="B5834" s="2" t="str">
        <f>VLOOKUP(D5834,[1]xjb!A:D,4,0)</f>
        <v>软工155</v>
      </c>
      <c r="C5834" s="2" t="str">
        <f>VLOOKUP(D5834,[1]xjb!A:D,2,0)</f>
        <v>刘志嵩</v>
      </c>
      <c r="D5834" s="2" t="s">
        <v>5863</v>
      </c>
      <c r="E5834" s="3">
        <v>3</v>
      </c>
      <c r="F5834" s="3">
        <v>1</v>
      </c>
      <c r="G5834" s="3">
        <v>1</v>
      </c>
      <c r="H5834" s="3"/>
      <c r="I5834" s="3">
        <v>14</v>
      </c>
      <c r="J5834" s="3"/>
      <c r="K5834" s="3"/>
      <c r="L5834" s="3">
        <v>6</v>
      </c>
      <c r="M5834" s="3">
        <v>31</v>
      </c>
      <c r="N5834" s="3"/>
      <c r="O5834" s="3">
        <v>6</v>
      </c>
      <c r="P5834" s="3"/>
      <c r="Q5834" s="3"/>
      <c r="R5834" s="3"/>
      <c r="S5834" s="3">
        <v>25</v>
      </c>
      <c r="T5834" s="3"/>
      <c r="U5834" s="3">
        <v>2</v>
      </c>
      <c r="V5834" s="3"/>
      <c r="W5834" s="3"/>
      <c r="X5834" s="3"/>
      <c r="Y5834" s="3"/>
      <c r="Z5834" s="3">
        <v>19</v>
      </c>
      <c r="AA5834" s="3"/>
      <c r="AB5834" s="3"/>
      <c r="AC5834" s="3">
        <v>11</v>
      </c>
      <c r="AD5834" s="3"/>
      <c r="AE5834" s="3">
        <v>119</v>
      </c>
    </row>
    <row r="5835" spans="1:31" x14ac:dyDescent="0.15">
      <c r="A5835" s="2" t="str">
        <f>VLOOKUP(D5835,[1]xjb!A:D,3,0)</f>
        <v>示范性软件学院</v>
      </c>
      <c r="B5835" s="2" t="str">
        <f>VLOOKUP(D5835,[1]xjb!A:D,4,0)</f>
        <v>软工155</v>
      </c>
      <c r="C5835" s="2" t="str">
        <f>VLOOKUP(D5835,[1]xjb!A:D,2,0)</f>
        <v>黎润民</v>
      </c>
      <c r="D5835" s="2" t="s">
        <v>5864</v>
      </c>
      <c r="E5835" s="3">
        <v>1</v>
      </c>
      <c r="F5835" s="3">
        <v>0.5</v>
      </c>
      <c r="G5835" s="3"/>
      <c r="H5835" s="3"/>
      <c r="I5835" s="3">
        <v>3</v>
      </c>
      <c r="J5835" s="3"/>
      <c r="K5835" s="3"/>
      <c r="L5835" s="3">
        <v>4</v>
      </c>
      <c r="M5835" s="3">
        <v>31</v>
      </c>
      <c r="N5835" s="3"/>
      <c r="O5835" s="3">
        <v>8</v>
      </c>
      <c r="P5835" s="3"/>
      <c r="Q5835" s="3"/>
      <c r="R5835" s="3"/>
      <c r="S5835" s="3">
        <v>28</v>
      </c>
      <c r="T5835" s="3"/>
      <c r="U5835" s="3">
        <v>2</v>
      </c>
      <c r="V5835" s="3"/>
      <c r="W5835" s="3"/>
      <c r="X5835" s="3"/>
      <c r="Y5835" s="3"/>
      <c r="Z5835" s="3">
        <v>22</v>
      </c>
      <c r="AA5835" s="3"/>
      <c r="AB5835" s="3"/>
      <c r="AC5835" s="3">
        <v>12</v>
      </c>
      <c r="AD5835" s="3"/>
      <c r="AE5835" s="3">
        <v>111.5</v>
      </c>
    </row>
    <row r="5836" spans="1:31" x14ac:dyDescent="0.15">
      <c r="A5836" s="2" t="str">
        <f>VLOOKUP(D5836,[1]xjb!A:D,3,0)</f>
        <v>示范性软件学院</v>
      </c>
      <c r="B5836" s="2" t="str">
        <f>VLOOKUP(D5836,[1]xjb!A:D,4,0)</f>
        <v>软工155</v>
      </c>
      <c r="C5836" s="2" t="str">
        <f>VLOOKUP(D5836,[1]xjb!A:D,2,0)</f>
        <v>李子翔</v>
      </c>
      <c r="D5836" s="2" t="s">
        <v>5865</v>
      </c>
      <c r="E5836" s="3">
        <v>3</v>
      </c>
      <c r="F5836" s="3">
        <v>1</v>
      </c>
      <c r="G5836" s="3">
        <v>1</v>
      </c>
      <c r="H5836" s="3"/>
      <c r="I5836" s="3">
        <v>21</v>
      </c>
      <c r="J5836" s="3"/>
      <c r="K5836" s="3"/>
      <c r="L5836" s="3">
        <v>6</v>
      </c>
      <c r="M5836" s="3">
        <v>34</v>
      </c>
      <c r="N5836" s="3"/>
      <c r="O5836" s="3">
        <v>9</v>
      </c>
      <c r="P5836" s="3"/>
      <c r="Q5836" s="3"/>
      <c r="R5836" s="3"/>
      <c r="S5836" s="3">
        <v>30</v>
      </c>
      <c r="T5836" s="3"/>
      <c r="U5836" s="3">
        <v>4</v>
      </c>
      <c r="V5836" s="3"/>
      <c r="W5836" s="3"/>
      <c r="X5836" s="3"/>
      <c r="Y5836" s="3"/>
      <c r="Z5836" s="3">
        <v>22</v>
      </c>
      <c r="AA5836" s="3"/>
      <c r="AB5836" s="3"/>
      <c r="AC5836" s="3">
        <v>16</v>
      </c>
      <c r="AD5836" s="3"/>
      <c r="AE5836" s="3">
        <v>147</v>
      </c>
    </row>
    <row r="5837" spans="1:31" x14ac:dyDescent="0.15">
      <c r="A5837" t="str">
        <f>VLOOKUP(D5837,[1]xjb!A:D,3,0)</f>
        <v>示范性软件学院</v>
      </c>
      <c r="B5837" t="str">
        <f>VLOOKUP(D5837,[1]xjb!A:D,4,0)</f>
        <v>软工155</v>
      </c>
      <c r="C5837" t="str">
        <f>VLOOKUP(D5837,[1]xjb!A:D,2,0)</f>
        <v>王雪松</v>
      </c>
      <c r="D5837" t="s">
        <v>5866</v>
      </c>
      <c r="E5837" s="1">
        <v>3</v>
      </c>
      <c r="F5837" s="1">
        <v>1</v>
      </c>
      <c r="G5837" s="1">
        <v>1</v>
      </c>
      <c r="I5837" s="1">
        <v>21</v>
      </c>
      <c r="L5837" s="1">
        <v>6</v>
      </c>
      <c r="M5837" s="1">
        <v>34</v>
      </c>
      <c r="O5837" s="1">
        <v>15</v>
      </c>
      <c r="S5837" s="1">
        <v>30</v>
      </c>
      <c r="U5837" s="1">
        <v>4</v>
      </c>
      <c r="Z5837" s="1">
        <v>22</v>
      </c>
      <c r="AC5837" s="1">
        <v>25</v>
      </c>
      <c r="AD5837" s="1"/>
      <c r="AE5837" s="1">
        <v>162</v>
      </c>
    </row>
    <row r="5838" spans="1:31" x14ac:dyDescent="0.15">
      <c r="A5838" s="2" t="str">
        <f>VLOOKUP(D5838,[1]xjb!A:D,3,0)</f>
        <v>示范性软件学院</v>
      </c>
      <c r="B5838" s="2" t="str">
        <f>VLOOKUP(D5838,[1]xjb!A:D,4,0)</f>
        <v>软工155</v>
      </c>
      <c r="C5838" s="2" t="str">
        <f>VLOOKUP(D5838,[1]xjb!A:D,2,0)</f>
        <v>范文俊</v>
      </c>
      <c r="D5838" s="2" t="s">
        <v>5867</v>
      </c>
      <c r="E5838" s="3">
        <v>1</v>
      </c>
      <c r="F5838" s="3">
        <v>0.5</v>
      </c>
      <c r="G5838" s="3"/>
      <c r="H5838" s="3"/>
      <c r="I5838" s="3"/>
      <c r="J5838" s="3"/>
      <c r="K5838" s="3"/>
      <c r="L5838" s="3">
        <v>3</v>
      </c>
      <c r="M5838" s="3">
        <v>23</v>
      </c>
      <c r="N5838" s="3"/>
      <c r="O5838" s="3">
        <v>8</v>
      </c>
      <c r="P5838" s="3"/>
      <c r="Q5838" s="3"/>
      <c r="R5838" s="3"/>
      <c r="S5838" s="3">
        <v>30</v>
      </c>
      <c r="T5838" s="3"/>
      <c r="U5838" s="3"/>
      <c r="V5838" s="3"/>
      <c r="W5838" s="3"/>
      <c r="X5838" s="3"/>
      <c r="Y5838" s="3"/>
      <c r="Z5838" s="3">
        <v>11</v>
      </c>
      <c r="AA5838" s="3"/>
      <c r="AB5838" s="3"/>
      <c r="AC5838" s="3"/>
      <c r="AD5838" s="3"/>
      <c r="AE5838" s="3">
        <v>76.5</v>
      </c>
    </row>
    <row r="5839" spans="1:31" x14ac:dyDescent="0.15">
      <c r="A5839" s="2" t="str">
        <f>VLOOKUP(D5839,[1]xjb!A:D,3,0)</f>
        <v>示范性软件学院</v>
      </c>
      <c r="B5839" s="2" t="str">
        <f>VLOOKUP(D5839,[1]xjb!A:D,4,0)</f>
        <v>软工155</v>
      </c>
      <c r="C5839" s="2" t="str">
        <f>VLOOKUP(D5839,[1]xjb!A:D,2,0)</f>
        <v>丁衡</v>
      </c>
      <c r="D5839" s="2" t="s">
        <v>5868</v>
      </c>
      <c r="E5839" s="3">
        <v>3</v>
      </c>
      <c r="F5839" s="3">
        <v>1</v>
      </c>
      <c r="G5839" s="3">
        <v>1</v>
      </c>
      <c r="H5839" s="3"/>
      <c r="I5839" s="3">
        <v>17</v>
      </c>
      <c r="J5839" s="3"/>
      <c r="K5839" s="3"/>
      <c r="L5839" s="3">
        <v>6</v>
      </c>
      <c r="M5839" s="3">
        <v>31</v>
      </c>
      <c r="N5839" s="3"/>
      <c r="O5839" s="3">
        <v>11</v>
      </c>
      <c r="P5839" s="3"/>
      <c r="Q5839" s="3"/>
      <c r="R5839" s="3"/>
      <c r="S5839" s="3">
        <v>30</v>
      </c>
      <c r="T5839" s="3"/>
      <c r="U5839" s="3">
        <v>6</v>
      </c>
      <c r="V5839" s="3"/>
      <c r="W5839" s="3"/>
      <c r="X5839" s="3"/>
      <c r="Y5839" s="3"/>
      <c r="Z5839" s="3">
        <v>22</v>
      </c>
      <c r="AA5839" s="3"/>
      <c r="AB5839" s="3"/>
      <c r="AC5839" s="3">
        <v>16</v>
      </c>
      <c r="AD5839" s="3"/>
      <c r="AE5839" s="3">
        <v>144</v>
      </c>
    </row>
    <row r="5840" spans="1:31" x14ac:dyDescent="0.15">
      <c r="A5840" s="2" t="str">
        <f>VLOOKUP(D5840,[1]xjb!A:D,3,0)</f>
        <v>示范性软件学院</v>
      </c>
      <c r="B5840" s="2" t="str">
        <f>VLOOKUP(D5840,[1]xjb!A:D,4,0)</f>
        <v>软工155</v>
      </c>
      <c r="C5840" s="2" t="str">
        <f>VLOOKUP(D5840,[1]xjb!A:D,2,0)</f>
        <v>周军</v>
      </c>
      <c r="D5840" s="2" t="s">
        <v>5869</v>
      </c>
      <c r="E5840" s="3">
        <v>3</v>
      </c>
      <c r="F5840" s="3">
        <v>1</v>
      </c>
      <c r="G5840" s="3">
        <v>1</v>
      </c>
      <c r="H5840" s="3"/>
      <c r="I5840" s="3">
        <v>17</v>
      </c>
      <c r="J5840" s="3"/>
      <c r="K5840" s="3"/>
      <c r="L5840" s="3">
        <v>6</v>
      </c>
      <c r="M5840" s="3">
        <v>34</v>
      </c>
      <c r="N5840" s="3"/>
      <c r="O5840" s="3">
        <v>8</v>
      </c>
      <c r="P5840" s="3"/>
      <c r="Q5840" s="3"/>
      <c r="R5840" s="3"/>
      <c r="S5840" s="3">
        <v>30</v>
      </c>
      <c r="T5840" s="3"/>
      <c r="U5840" s="3">
        <v>2</v>
      </c>
      <c r="V5840" s="3"/>
      <c r="W5840" s="3"/>
      <c r="X5840" s="3"/>
      <c r="Y5840" s="3"/>
      <c r="Z5840" s="3">
        <v>22</v>
      </c>
      <c r="AA5840" s="3"/>
      <c r="AB5840" s="3"/>
      <c r="AC5840" s="3">
        <v>19</v>
      </c>
      <c r="AD5840" s="3"/>
      <c r="AE5840" s="3">
        <v>143</v>
      </c>
    </row>
    <row r="5841" spans="1:31" x14ac:dyDescent="0.15">
      <c r="A5841" s="2" t="str">
        <f>VLOOKUP(D5841,[1]xjb!A:D,3,0)</f>
        <v>示范性软件学院</v>
      </c>
      <c r="B5841" s="2" t="str">
        <f>VLOOKUP(D5841,[1]xjb!A:D,4,0)</f>
        <v>软工155</v>
      </c>
      <c r="C5841" s="2" t="str">
        <f>VLOOKUP(D5841,[1]xjb!A:D,2,0)</f>
        <v>王廷梦</v>
      </c>
      <c r="D5841" s="2" t="s">
        <v>5870</v>
      </c>
      <c r="E5841" s="3">
        <v>2</v>
      </c>
      <c r="F5841" s="3">
        <v>1</v>
      </c>
      <c r="G5841" s="3">
        <v>1</v>
      </c>
      <c r="H5841" s="3"/>
      <c r="I5841" s="3">
        <v>21</v>
      </c>
      <c r="J5841" s="3"/>
      <c r="K5841" s="3"/>
      <c r="L5841" s="3">
        <v>6</v>
      </c>
      <c r="M5841" s="3">
        <v>34</v>
      </c>
      <c r="N5841" s="3"/>
      <c r="O5841" s="3">
        <v>7</v>
      </c>
      <c r="P5841" s="3"/>
      <c r="Q5841" s="3"/>
      <c r="R5841" s="3"/>
      <c r="S5841" s="3">
        <v>30</v>
      </c>
      <c r="T5841" s="3"/>
      <c r="U5841" s="3">
        <v>5</v>
      </c>
      <c r="V5841" s="3"/>
      <c r="W5841" s="3"/>
      <c r="X5841" s="3"/>
      <c r="Y5841" s="3"/>
      <c r="Z5841" s="3">
        <v>22</v>
      </c>
      <c r="AA5841" s="3"/>
      <c r="AB5841" s="3"/>
      <c r="AC5841" s="3">
        <v>16</v>
      </c>
      <c r="AD5841" s="3"/>
      <c r="AE5841" s="3">
        <v>145</v>
      </c>
    </row>
    <row r="5842" spans="1:31" x14ac:dyDescent="0.15">
      <c r="A5842" t="str">
        <f>VLOOKUP(D5842,[1]xjb!A:D,3,0)</f>
        <v>示范性软件学院</v>
      </c>
      <c r="B5842" t="str">
        <f>VLOOKUP(D5842,[1]xjb!A:D,4,0)</f>
        <v>软工155</v>
      </c>
      <c r="C5842" t="str">
        <f>VLOOKUP(D5842,[1]xjb!A:D,2,0)</f>
        <v>闵佩</v>
      </c>
      <c r="D5842" t="s">
        <v>5871</v>
      </c>
      <c r="E5842" s="1">
        <v>3</v>
      </c>
      <c r="F5842" s="1">
        <v>1</v>
      </c>
      <c r="G5842" s="1">
        <v>1</v>
      </c>
      <c r="I5842" s="1">
        <v>21</v>
      </c>
      <c r="L5842" s="1">
        <v>6</v>
      </c>
      <c r="M5842" s="1">
        <v>34</v>
      </c>
      <c r="O5842" s="1">
        <v>10</v>
      </c>
      <c r="S5842" s="1">
        <v>30</v>
      </c>
      <c r="U5842" s="1">
        <v>4</v>
      </c>
      <c r="Z5842" s="1">
        <v>22</v>
      </c>
      <c r="AC5842" s="1">
        <v>19</v>
      </c>
      <c r="AD5842" s="1"/>
      <c r="AE5842" s="1">
        <v>151</v>
      </c>
    </row>
    <row r="5843" spans="1:31" x14ac:dyDescent="0.15">
      <c r="A5843" s="2" t="str">
        <f>VLOOKUP(D5843,[1]xjb!A:D,3,0)</f>
        <v>示范性软件学院</v>
      </c>
      <c r="B5843" s="2" t="str">
        <f>VLOOKUP(D5843,[1]xjb!A:D,4,0)</f>
        <v>软工155</v>
      </c>
      <c r="C5843" s="2" t="str">
        <f>VLOOKUP(D5843,[1]xjb!A:D,2,0)</f>
        <v>王光义</v>
      </c>
      <c r="D5843" s="2" t="s">
        <v>5872</v>
      </c>
      <c r="E5843" s="3">
        <v>3</v>
      </c>
      <c r="F5843" s="3">
        <v>1</v>
      </c>
      <c r="G5843" s="3">
        <v>1</v>
      </c>
      <c r="H5843" s="3"/>
      <c r="I5843" s="3">
        <v>21</v>
      </c>
      <c r="J5843" s="3"/>
      <c r="K5843" s="3"/>
      <c r="L5843" s="3">
        <v>6</v>
      </c>
      <c r="M5843" s="3">
        <v>34</v>
      </c>
      <c r="N5843" s="3"/>
      <c r="O5843" s="3">
        <v>13</v>
      </c>
      <c r="P5843" s="3">
        <v>3</v>
      </c>
      <c r="Q5843" s="3"/>
      <c r="R5843" s="3"/>
      <c r="S5843" s="3">
        <v>30</v>
      </c>
      <c r="T5843" s="3"/>
      <c r="U5843" s="3">
        <v>5</v>
      </c>
      <c r="V5843" s="3"/>
      <c r="W5843" s="3"/>
      <c r="X5843" s="3"/>
      <c r="Y5843" s="3"/>
      <c r="Z5843" s="3">
        <v>22</v>
      </c>
      <c r="AA5843" s="3"/>
      <c r="AB5843" s="3"/>
      <c r="AC5843" s="3">
        <v>23</v>
      </c>
      <c r="AD5843" s="3"/>
      <c r="AE5843" s="3">
        <v>162</v>
      </c>
    </row>
    <row r="5844" spans="1:31" x14ac:dyDescent="0.15">
      <c r="A5844" s="2" t="str">
        <f>VLOOKUP(D5844,[1]xjb!A:D,3,0)</f>
        <v>示范性软件学院</v>
      </c>
      <c r="B5844" s="2" t="str">
        <f>VLOOKUP(D5844,[1]xjb!A:D,4,0)</f>
        <v>软工155</v>
      </c>
      <c r="C5844" s="2" t="str">
        <f>VLOOKUP(D5844,[1]xjb!A:D,2,0)</f>
        <v>甘钦臣</v>
      </c>
      <c r="D5844" s="2" t="s">
        <v>5873</v>
      </c>
      <c r="E5844" s="3">
        <v>3</v>
      </c>
      <c r="F5844" s="3">
        <v>1</v>
      </c>
      <c r="G5844" s="3">
        <v>1</v>
      </c>
      <c r="H5844" s="3"/>
      <c r="I5844" s="3">
        <v>21</v>
      </c>
      <c r="J5844" s="3"/>
      <c r="K5844" s="3"/>
      <c r="L5844" s="3">
        <v>6</v>
      </c>
      <c r="M5844" s="3">
        <v>34</v>
      </c>
      <c r="N5844" s="3"/>
      <c r="O5844" s="3">
        <v>1</v>
      </c>
      <c r="P5844" s="3">
        <v>3</v>
      </c>
      <c r="Q5844" s="3"/>
      <c r="R5844" s="3"/>
      <c r="S5844" s="3">
        <v>30</v>
      </c>
      <c r="T5844" s="3"/>
      <c r="U5844" s="3">
        <v>5</v>
      </c>
      <c r="V5844" s="3"/>
      <c r="W5844" s="3"/>
      <c r="X5844" s="3"/>
      <c r="Y5844" s="3"/>
      <c r="Z5844" s="3">
        <v>22</v>
      </c>
      <c r="AA5844" s="3"/>
      <c r="AB5844" s="3"/>
      <c r="AC5844" s="3">
        <v>16</v>
      </c>
      <c r="AD5844" s="3"/>
      <c r="AE5844" s="3">
        <v>143</v>
      </c>
    </row>
    <row r="5845" spans="1:31" x14ac:dyDescent="0.15">
      <c r="A5845" t="str">
        <f>VLOOKUP(D5845,[1]xjb!A:D,3,0)</f>
        <v>示范性软件学院</v>
      </c>
      <c r="B5845" t="str">
        <f>VLOOKUP(D5845,[1]xjb!A:D,4,0)</f>
        <v>软工155</v>
      </c>
      <c r="C5845" t="str">
        <f>VLOOKUP(D5845,[1]xjb!A:D,2,0)</f>
        <v>韦仕成</v>
      </c>
      <c r="D5845" t="s">
        <v>5874</v>
      </c>
      <c r="E5845" s="1">
        <v>3</v>
      </c>
      <c r="F5845" s="1">
        <v>1</v>
      </c>
      <c r="G5845" s="1">
        <v>1</v>
      </c>
      <c r="I5845" s="1">
        <v>21</v>
      </c>
      <c r="L5845" s="1">
        <v>6</v>
      </c>
      <c r="M5845" s="1">
        <v>34</v>
      </c>
      <c r="O5845" s="1">
        <v>5</v>
      </c>
      <c r="P5845" s="1">
        <v>3</v>
      </c>
      <c r="S5845" s="1">
        <v>30</v>
      </c>
      <c r="U5845" s="1">
        <v>4</v>
      </c>
      <c r="Z5845" s="1">
        <v>22</v>
      </c>
      <c r="AC5845" s="1">
        <v>16</v>
      </c>
      <c r="AD5845" s="1"/>
      <c r="AE5845" s="1">
        <v>146</v>
      </c>
    </row>
    <row r="5846" spans="1:31" x14ac:dyDescent="0.15">
      <c r="A5846" s="2" t="str">
        <f>VLOOKUP(D5846,[1]xjb!A:D,3,0)</f>
        <v>示范性软件学院</v>
      </c>
      <c r="B5846" s="2" t="str">
        <f>VLOOKUP(D5846,[1]xjb!A:D,4,0)</f>
        <v>软工155</v>
      </c>
      <c r="C5846" s="2" t="str">
        <f>VLOOKUP(D5846,[1]xjb!A:D,2,0)</f>
        <v>李伟</v>
      </c>
      <c r="D5846" s="2" t="s">
        <v>5875</v>
      </c>
      <c r="E5846" s="3">
        <v>3</v>
      </c>
      <c r="F5846" s="3">
        <v>1</v>
      </c>
      <c r="G5846" s="3">
        <v>1</v>
      </c>
      <c r="H5846" s="3"/>
      <c r="I5846" s="3">
        <v>21</v>
      </c>
      <c r="J5846" s="3"/>
      <c r="K5846" s="3"/>
      <c r="L5846" s="3">
        <v>6</v>
      </c>
      <c r="M5846" s="3">
        <v>31</v>
      </c>
      <c r="N5846" s="3"/>
      <c r="O5846" s="3">
        <v>9</v>
      </c>
      <c r="P5846" s="3"/>
      <c r="Q5846" s="3"/>
      <c r="R5846" s="3"/>
      <c r="S5846" s="3">
        <v>30</v>
      </c>
      <c r="T5846" s="3"/>
      <c r="U5846" s="3">
        <v>5</v>
      </c>
      <c r="V5846" s="3"/>
      <c r="W5846" s="3"/>
      <c r="X5846" s="3"/>
      <c r="Y5846" s="3"/>
      <c r="Z5846" s="3">
        <v>22</v>
      </c>
      <c r="AA5846" s="3"/>
      <c r="AB5846" s="3"/>
      <c r="AC5846" s="3">
        <v>23</v>
      </c>
      <c r="AD5846" s="3"/>
      <c r="AE5846" s="3">
        <v>152</v>
      </c>
    </row>
    <row r="5847" spans="1:31" x14ac:dyDescent="0.15">
      <c r="A5847" s="2" t="str">
        <f>VLOOKUP(D5847,[1]xjb!A:D,3,0)</f>
        <v>示范性软件学院</v>
      </c>
      <c r="B5847" s="2" t="str">
        <f>VLOOKUP(D5847,[1]xjb!A:D,4,0)</f>
        <v>软工155</v>
      </c>
      <c r="C5847" s="2" t="str">
        <f>VLOOKUP(D5847,[1]xjb!A:D,2,0)</f>
        <v>罗时银</v>
      </c>
      <c r="D5847" s="2" t="s">
        <v>5876</v>
      </c>
      <c r="E5847" s="3">
        <v>3</v>
      </c>
      <c r="F5847" s="3">
        <v>1</v>
      </c>
      <c r="G5847" s="3">
        <v>1</v>
      </c>
      <c r="H5847" s="3"/>
      <c r="I5847" s="3">
        <v>17</v>
      </c>
      <c r="J5847" s="3"/>
      <c r="K5847" s="3"/>
      <c r="L5847" s="3">
        <v>6</v>
      </c>
      <c r="M5847" s="3">
        <v>34</v>
      </c>
      <c r="N5847" s="3"/>
      <c r="O5847" s="3">
        <v>5</v>
      </c>
      <c r="P5847" s="3">
        <v>3</v>
      </c>
      <c r="Q5847" s="3"/>
      <c r="R5847" s="3"/>
      <c r="S5847" s="3">
        <v>30</v>
      </c>
      <c r="T5847" s="3"/>
      <c r="U5847" s="3">
        <v>2</v>
      </c>
      <c r="V5847" s="3"/>
      <c r="W5847" s="3"/>
      <c r="X5847" s="3"/>
      <c r="Y5847" s="3"/>
      <c r="Z5847" s="3">
        <v>22</v>
      </c>
      <c r="AA5847" s="3"/>
      <c r="AB5847" s="3"/>
      <c r="AC5847" s="3">
        <v>15</v>
      </c>
      <c r="AD5847" s="3"/>
      <c r="AE5847" s="3">
        <v>139</v>
      </c>
    </row>
    <row r="5848" spans="1:31" x14ac:dyDescent="0.15">
      <c r="A5848" s="2" t="str">
        <f>VLOOKUP(D5848,[1]xjb!A:D,3,0)</f>
        <v>示范性软件学院</v>
      </c>
      <c r="B5848" s="2" t="str">
        <f>VLOOKUP(D5848,[1]xjb!A:D,4,0)</f>
        <v>软工155</v>
      </c>
      <c r="C5848" s="2" t="str">
        <f>VLOOKUP(D5848,[1]xjb!A:D,2,0)</f>
        <v>林垚</v>
      </c>
      <c r="D5848" s="2" t="s">
        <v>5877</v>
      </c>
      <c r="E5848" s="3">
        <v>3</v>
      </c>
      <c r="F5848" s="3">
        <v>1</v>
      </c>
      <c r="G5848" s="3">
        <v>1</v>
      </c>
      <c r="H5848" s="3"/>
      <c r="I5848" s="3">
        <v>21</v>
      </c>
      <c r="J5848" s="3"/>
      <c r="K5848" s="3"/>
      <c r="L5848" s="3">
        <v>6</v>
      </c>
      <c r="M5848" s="3">
        <v>34</v>
      </c>
      <c r="N5848" s="3"/>
      <c r="O5848" s="3">
        <v>8</v>
      </c>
      <c r="P5848" s="3">
        <v>3</v>
      </c>
      <c r="Q5848" s="3"/>
      <c r="R5848" s="3"/>
      <c r="S5848" s="3">
        <v>22</v>
      </c>
      <c r="T5848" s="3"/>
      <c r="U5848" s="3">
        <v>4</v>
      </c>
      <c r="V5848" s="3"/>
      <c r="W5848" s="3"/>
      <c r="X5848" s="3"/>
      <c r="Y5848" s="3"/>
      <c r="Z5848" s="3">
        <v>22</v>
      </c>
      <c r="AA5848" s="3"/>
      <c r="AB5848" s="3"/>
      <c r="AC5848" s="3">
        <v>16</v>
      </c>
      <c r="AD5848" s="3"/>
      <c r="AE5848" s="3">
        <v>141</v>
      </c>
    </row>
    <row r="5849" spans="1:31" x14ac:dyDescent="0.15">
      <c r="A5849" s="2" t="str">
        <f>VLOOKUP(D5849,[1]xjb!A:D,3,0)</f>
        <v>示范性软件学院</v>
      </c>
      <c r="B5849" s="2" t="str">
        <f>VLOOKUP(D5849,[1]xjb!A:D,4,0)</f>
        <v>软工155</v>
      </c>
      <c r="C5849" s="2" t="str">
        <f>VLOOKUP(D5849,[1]xjb!A:D,2,0)</f>
        <v>刘天传</v>
      </c>
      <c r="D5849" s="2" t="s">
        <v>5878</v>
      </c>
      <c r="E5849" s="3">
        <v>3</v>
      </c>
      <c r="F5849" s="3">
        <v>1</v>
      </c>
      <c r="G5849" s="3">
        <v>1</v>
      </c>
      <c r="H5849" s="3"/>
      <c r="I5849" s="3">
        <v>21</v>
      </c>
      <c r="J5849" s="3"/>
      <c r="K5849" s="3"/>
      <c r="L5849" s="3">
        <v>6</v>
      </c>
      <c r="M5849" s="3">
        <v>34</v>
      </c>
      <c r="N5849" s="3"/>
      <c r="O5849" s="3">
        <v>11</v>
      </c>
      <c r="P5849" s="3"/>
      <c r="Q5849" s="3"/>
      <c r="R5849" s="3"/>
      <c r="S5849" s="3">
        <v>30</v>
      </c>
      <c r="T5849" s="3"/>
      <c r="U5849" s="3">
        <v>7</v>
      </c>
      <c r="V5849" s="3"/>
      <c r="W5849" s="3"/>
      <c r="X5849" s="3"/>
      <c r="Y5849" s="3"/>
      <c r="Z5849" s="3">
        <v>22</v>
      </c>
      <c r="AA5849" s="3"/>
      <c r="AB5849" s="3"/>
      <c r="AC5849" s="3">
        <v>23</v>
      </c>
      <c r="AD5849" s="3"/>
      <c r="AE5849" s="3">
        <v>159</v>
      </c>
    </row>
    <row r="5850" spans="1:31" x14ac:dyDescent="0.15">
      <c r="A5850" s="2" t="str">
        <f>VLOOKUP(D5850,[1]xjb!A:D,3,0)</f>
        <v>示范性软件学院</v>
      </c>
      <c r="B5850" s="2" t="str">
        <f>VLOOKUP(D5850,[1]xjb!A:D,4,0)</f>
        <v>软工155</v>
      </c>
      <c r="C5850" s="2" t="str">
        <f>VLOOKUP(D5850,[1]xjb!A:D,2,0)</f>
        <v>王怀兴</v>
      </c>
      <c r="D5850" s="2" t="s">
        <v>5879</v>
      </c>
      <c r="E5850" s="3">
        <v>3</v>
      </c>
      <c r="F5850" s="3">
        <v>1</v>
      </c>
      <c r="G5850" s="3">
        <v>1</v>
      </c>
      <c r="H5850" s="3"/>
      <c r="I5850" s="3">
        <v>21</v>
      </c>
      <c r="J5850" s="3"/>
      <c r="K5850" s="3"/>
      <c r="L5850" s="3">
        <v>6</v>
      </c>
      <c r="M5850" s="3">
        <v>29</v>
      </c>
      <c r="N5850" s="3"/>
      <c r="O5850" s="3">
        <v>10</v>
      </c>
      <c r="P5850" s="3"/>
      <c r="Q5850" s="3"/>
      <c r="R5850" s="3"/>
      <c r="S5850" s="3">
        <v>30</v>
      </c>
      <c r="T5850" s="3"/>
      <c r="U5850" s="3">
        <v>5</v>
      </c>
      <c r="V5850" s="3"/>
      <c r="W5850" s="3"/>
      <c r="X5850" s="3"/>
      <c r="Y5850" s="3"/>
      <c r="Z5850" s="3">
        <v>22</v>
      </c>
      <c r="AA5850" s="3"/>
      <c r="AB5850" s="3"/>
      <c r="AC5850" s="3">
        <v>20</v>
      </c>
      <c r="AD5850" s="3"/>
      <c r="AE5850" s="3">
        <v>148</v>
      </c>
    </row>
    <row r="5851" spans="1:31" x14ac:dyDescent="0.15">
      <c r="A5851" s="2" t="str">
        <f>VLOOKUP(D5851,[1]xjb!A:D,3,0)</f>
        <v>示范性软件学院</v>
      </c>
      <c r="B5851" s="2" t="str">
        <f>VLOOKUP(D5851,[1]xjb!A:D,4,0)</f>
        <v>软工155</v>
      </c>
      <c r="C5851" s="2" t="str">
        <f>VLOOKUP(D5851,[1]xjb!A:D,2,0)</f>
        <v>谭能</v>
      </c>
      <c r="D5851" s="2" t="s">
        <v>5880</v>
      </c>
      <c r="E5851" s="3">
        <v>3</v>
      </c>
      <c r="F5851" s="3">
        <v>1</v>
      </c>
      <c r="G5851" s="3">
        <v>1</v>
      </c>
      <c r="H5851" s="3"/>
      <c r="I5851" s="3">
        <v>21</v>
      </c>
      <c r="J5851" s="3"/>
      <c r="K5851" s="3"/>
      <c r="L5851" s="3">
        <v>6</v>
      </c>
      <c r="M5851" s="3">
        <v>31</v>
      </c>
      <c r="N5851" s="3"/>
      <c r="O5851" s="3">
        <v>11</v>
      </c>
      <c r="P5851" s="3"/>
      <c r="Q5851" s="3"/>
      <c r="R5851" s="3"/>
      <c r="S5851" s="3">
        <v>30</v>
      </c>
      <c r="T5851" s="3"/>
      <c r="U5851" s="3">
        <v>4</v>
      </c>
      <c r="V5851" s="3"/>
      <c r="W5851" s="3"/>
      <c r="X5851" s="3"/>
      <c r="Y5851" s="3"/>
      <c r="Z5851" s="3">
        <v>22</v>
      </c>
      <c r="AA5851" s="3"/>
      <c r="AB5851" s="3"/>
      <c r="AC5851" s="3">
        <v>16</v>
      </c>
      <c r="AD5851" s="3"/>
      <c r="AE5851" s="3">
        <v>146</v>
      </c>
    </row>
    <row r="5852" spans="1:31" x14ac:dyDescent="0.15">
      <c r="A5852" t="str">
        <f>VLOOKUP(D5852,[1]xjb!A:D,3,0)</f>
        <v>示范性软件学院</v>
      </c>
      <c r="B5852" t="str">
        <f>VLOOKUP(D5852,[1]xjb!A:D,4,0)</f>
        <v>软工155</v>
      </c>
      <c r="C5852" t="str">
        <f>VLOOKUP(D5852,[1]xjb!A:D,2,0)</f>
        <v>朱红艳</v>
      </c>
      <c r="D5852" t="s">
        <v>5881</v>
      </c>
      <c r="E5852" s="1">
        <v>3</v>
      </c>
      <c r="F5852" s="1">
        <v>1</v>
      </c>
      <c r="G5852" s="1">
        <v>1</v>
      </c>
      <c r="I5852" s="1">
        <v>23</v>
      </c>
      <c r="L5852" s="1">
        <v>6</v>
      </c>
      <c r="M5852" s="1">
        <v>34</v>
      </c>
      <c r="O5852" s="1">
        <v>8</v>
      </c>
      <c r="P5852" s="1">
        <v>3</v>
      </c>
      <c r="S5852" s="1">
        <v>30</v>
      </c>
      <c r="U5852" s="1">
        <v>6</v>
      </c>
      <c r="Z5852" s="1">
        <v>22</v>
      </c>
      <c r="AC5852" s="1">
        <v>18</v>
      </c>
      <c r="AD5852" s="1"/>
      <c r="AE5852" s="1">
        <v>155</v>
      </c>
    </row>
    <row r="5853" spans="1:31" x14ac:dyDescent="0.15">
      <c r="A5853" t="str">
        <f>VLOOKUP(D5853,[1]xjb!A:D,3,0)</f>
        <v>示范性软件学院</v>
      </c>
      <c r="B5853" t="str">
        <f>VLOOKUP(D5853,[1]xjb!A:D,4,0)</f>
        <v>软工155</v>
      </c>
      <c r="C5853" t="str">
        <f>VLOOKUP(D5853,[1]xjb!A:D,2,0)</f>
        <v>裴金萍</v>
      </c>
      <c r="D5853" t="s">
        <v>5882</v>
      </c>
      <c r="E5853" s="1">
        <v>3</v>
      </c>
      <c r="F5853" s="1">
        <v>1</v>
      </c>
      <c r="G5853" s="1">
        <v>1</v>
      </c>
      <c r="I5853" s="1">
        <v>21</v>
      </c>
      <c r="L5853" s="1">
        <v>6</v>
      </c>
      <c r="M5853" s="1">
        <v>34</v>
      </c>
      <c r="O5853" s="1">
        <v>8</v>
      </c>
      <c r="P5853" s="1">
        <v>3</v>
      </c>
      <c r="S5853" s="1">
        <v>30</v>
      </c>
      <c r="U5853" s="1">
        <v>6</v>
      </c>
      <c r="Z5853" s="1">
        <v>22</v>
      </c>
      <c r="AC5853" s="1">
        <v>18</v>
      </c>
      <c r="AD5853" s="1"/>
      <c r="AE5853" s="1">
        <v>153</v>
      </c>
    </row>
    <row r="5854" spans="1:31" x14ac:dyDescent="0.15">
      <c r="A5854" t="str">
        <f>VLOOKUP(D5854,[1]xjb!A:D,3,0)</f>
        <v>示范性软件学院</v>
      </c>
      <c r="B5854" t="str">
        <f>VLOOKUP(D5854,[1]xjb!A:D,4,0)</f>
        <v>软工155</v>
      </c>
      <c r="C5854" t="str">
        <f>VLOOKUP(D5854,[1]xjb!A:D,2,0)</f>
        <v>岑荣含</v>
      </c>
      <c r="D5854" t="s">
        <v>5883</v>
      </c>
      <c r="E5854" s="1">
        <v>3</v>
      </c>
      <c r="F5854" s="1">
        <v>1</v>
      </c>
      <c r="G5854" s="1">
        <v>1</v>
      </c>
      <c r="I5854" s="1">
        <v>21</v>
      </c>
      <c r="L5854" s="1">
        <v>6</v>
      </c>
      <c r="M5854" s="1">
        <v>34</v>
      </c>
      <c r="O5854" s="1">
        <v>9</v>
      </c>
      <c r="S5854" s="1">
        <v>30</v>
      </c>
      <c r="U5854" s="1">
        <v>6</v>
      </c>
      <c r="Z5854" s="1">
        <v>22</v>
      </c>
      <c r="AC5854" s="1">
        <v>18</v>
      </c>
      <c r="AD5854" s="1"/>
      <c r="AE5854" s="1">
        <v>151</v>
      </c>
    </row>
    <row r="5855" spans="1:31" x14ac:dyDescent="0.15">
      <c r="A5855" t="str">
        <f>VLOOKUP(D5855,[1]xjb!A:D,3,0)</f>
        <v>示范性软件学院</v>
      </c>
      <c r="B5855" t="str">
        <f>VLOOKUP(D5855,[1]xjb!A:D,4,0)</f>
        <v>软工155</v>
      </c>
      <c r="C5855" t="str">
        <f>VLOOKUP(D5855,[1]xjb!A:D,2,0)</f>
        <v>王萍</v>
      </c>
      <c r="D5855" t="s">
        <v>5884</v>
      </c>
      <c r="E5855" s="1">
        <v>3</v>
      </c>
      <c r="F5855" s="1">
        <v>1</v>
      </c>
      <c r="G5855" s="1">
        <v>1</v>
      </c>
      <c r="I5855" s="1">
        <v>21</v>
      </c>
      <c r="L5855" s="1">
        <v>6</v>
      </c>
      <c r="M5855" s="1">
        <v>34</v>
      </c>
      <c r="O5855" s="1">
        <v>9</v>
      </c>
      <c r="S5855" s="1">
        <v>30</v>
      </c>
      <c r="U5855" s="1">
        <v>4</v>
      </c>
      <c r="Z5855" s="1">
        <v>22</v>
      </c>
      <c r="AC5855" s="1">
        <v>18</v>
      </c>
      <c r="AD5855" s="1"/>
      <c r="AE5855" s="1">
        <v>149</v>
      </c>
    </row>
    <row r="5856" spans="1:31" x14ac:dyDescent="0.15">
      <c r="A5856" s="2" t="str">
        <f>VLOOKUP(D5856,[1]xjb!A:D,3,0)</f>
        <v>示范性软件学院</v>
      </c>
      <c r="B5856" s="2" t="str">
        <f>VLOOKUP(D5856,[1]xjb!A:D,4,0)</f>
        <v>软工155</v>
      </c>
      <c r="C5856" s="2" t="str">
        <f>VLOOKUP(D5856,[1]xjb!A:D,2,0)</f>
        <v>陈安南</v>
      </c>
      <c r="D5856" s="2" t="s">
        <v>5885</v>
      </c>
      <c r="E5856" s="3">
        <v>3</v>
      </c>
      <c r="F5856" s="3">
        <v>1</v>
      </c>
      <c r="G5856" s="3">
        <v>1</v>
      </c>
      <c r="H5856" s="3"/>
      <c r="I5856" s="3">
        <v>21</v>
      </c>
      <c r="J5856" s="3"/>
      <c r="K5856" s="3"/>
      <c r="L5856" s="3">
        <v>6</v>
      </c>
      <c r="M5856" s="3">
        <v>34</v>
      </c>
      <c r="N5856" s="3"/>
      <c r="O5856" s="3">
        <v>10</v>
      </c>
      <c r="P5856" s="3"/>
      <c r="Q5856" s="3"/>
      <c r="R5856" s="3"/>
      <c r="S5856" s="3">
        <v>30</v>
      </c>
      <c r="T5856" s="3"/>
      <c r="U5856" s="3">
        <v>4</v>
      </c>
      <c r="V5856" s="3"/>
      <c r="W5856" s="3"/>
      <c r="X5856" s="3"/>
      <c r="Y5856" s="3"/>
      <c r="Z5856" s="3">
        <v>18</v>
      </c>
      <c r="AA5856" s="3"/>
      <c r="AB5856" s="3"/>
      <c r="AC5856" s="3">
        <v>16</v>
      </c>
      <c r="AD5856" s="3"/>
      <c r="AE5856" s="3">
        <v>144</v>
      </c>
    </row>
    <row r="5857" spans="1:31" x14ac:dyDescent="0.15">
      <c r="A5857" t="str">
        <f>VLOOKUP(D5857,[1]xjb!A:D,3,0)</f>
        <v>示范性软件学院</v>
      </c>
      <c r="B5857" t="str">
        <f>VLOOKUP(D5857,[1]xjb!A:D,4,0)</f>
        <v>软工155</v>
      </c>
      <c r="C5857" t="str">
        <f>VLOOKUP(D5857,[1]xjb!A:D,2,0)</f>
        <v>代杨</v>
      </c>
      <c r="D5857" t="s">
        <v>5886</v>
      </c>
      <c r="E5857" s="1">
        <v>3</v>
      </c>
      <c r="F5857" s="1">
        <v>1</v>
      </c>
      <c r="G5857" s="1">
        <v>1</v>
      </c>
      <c r="I5857" s="1">
        <v>21</v>
      </c>
      <c r="L5857" s="1">
        <v>6</v>
      </c>
      <c r="M5857" s="1">
        <v>34</v>
      </c>
      <c r="O5857" s="1">
        <v>11</v>
      </c>
      <c r="S5857" s="1">
        <v>30</v>
      </c>
      <c r="U5857" s="1">
        <v>4</v>
      </c>
      <c r="Z5857" s="1">
        <v>22</v>
      </c>
      <c r="AC5857" s="1">
        <v>16</v>
      </c>
      <c r="AD5857" s="1"/>
      <c r="AE5857" s="1">
        <v>149</v>
      </c>
    </row>
    <row r="5858" spans="1:31" x14ac:dyDescent="0.15">
      <c r="A5858" s="2" t="str">
        <f>VLOOKUP(D5858,[1]xjb!A:D,3,0)</f>
        <v>示范性软件学院</v>
      </c>
      <c r="B5858" s="2" t="str">
        <f>VLOOKUP(D5858,[1]xjb!A:D,4,0)</f>
        <v>软工155</v>
      </c>
      <c r="C5858" s="2" t="str">
        <f>VLOOKUP(D5858,[1]xjb!A:D,2,0)</f>
        <v>何雨坤</v>
      </c>
      <c r="D5858" s="2" t="s">
        <v>5887</v>
      </c>
      <c r="E5858" s="3">
        <v>3</v>
      </c>
      <c r="F5858" s="3">
        <v>1</v>
      </c>
      <c r="G5858" s="3">
        <v>1</v>
      </c>
      <c r="H5858" s="3"/>
      <c r="I5858" s="3">
        <v>23</v>
      </c>
      <c r="J5858" s="3"/>
      <c r="K5858" s="3"/>
      <c r="L5858" s="3">
        <v>6</v>
      </c>
      <c r="M5858" s="3">
        <v>34</v>
      </c>
      <c r="N5858" s="3"/>
      <c r="O5858" s="3">
        <v>9</v>
      </c>
      <c r="P5858" s="3"/>
      <c r="Q5858" s="3"/>
      <c r="R5858" s="3"/>
      <c r="S5858" s="3">
        <v>26</v>
      </c>
      <c r="T5858" s="3"/>
      <c r="U5858" s="3">
        <v>7</v>
      </c>
      <c r="V5858" s="3"/>
      <c r="W5858" s="3"/>
      <c r="X5858" s="3"/>
      <c r="Y5858" s="3"/>
      <c r="Z5858" s="3">
        <v>15.5</v>
      </c>
      <c r="AA5858" s="3"/>
      <c r="AB5858" s="3"/>
      <c r="AC5858" s="3">
        <v>16</v>
      </c>
      <c r="AD5858" s="3"/>
      <c r="AE5858" s="3">
        <v>141.5</v>
      </c>
    </row>
    <row r="5859" spans="1:31" x14ac:dyDescent="0.15">
      <c r="A5859" s="2" t="str">
        <f>VLOOKUP(D5859,[1]xjb!A:D,3,0)</f>
        <v>示范性软件学院</v>
      </c>
      <c r="B5859" s="2" t="str">
        <f>VLOOKUP(D5859,[1]xjb!A:D,4,0)</f>
        <v>软工155</v>
      </c>
      <c r="C5859" s="2" t="str">
        <f>VLOOKUP(D5859,[1]xjb!A:D,2,0)</f>
        <v>陈迎</v>
      </c>
      <c r="D5859" s="2" t="s">
        <v>5888</v>
      </c>
      <c r="E5859" s="3">
        <v>3</v>
      </c>
      <c r="F5859" s="3">
        <v>1</v>
      </c>
      <c r="G5859" s="3">
        <v>1</v>
      </c>
      <c r="H5859" s="3"/>
      <c r="I5859" s="3">
        <v>23</v>
      </c>
      <c r="J5859" s="3"/>
      <c r="K5859" s="3"/>
      <c r="L5859" s="3">
        <v>6</v>
      </c>
      <c r="M5859" s="3">
        <v>34</v>
      </c>
      <c r="N5859" s="3"/>
      <c r="O5859" s="3">
        <v>9</v>
      </c>
      <c r="P5859" s="3"/>
      <c r="Q5859" s="3"/>
      <c r="R5859" s="3"/>
      <c r="S5859" s="3">
        <v>27</v>
      </c>
      <c r="T5859" s="3"/>
      <c r="U5859" s="3">
        <v>4</v>
      </c>
      <c r="V5859" s="3"/>
      <c r="W5859" s="3"/>
      <c r="X5859" s="3"/>
      <c r="Y5859" s="3"/>
      <c r="Z5859" s="3">
        <v>22</v>
      </c>
      <c r="AA5859" s="3"/>
      <c r="AB5859" s="3"/>
      <c r="AC5859" s="3">
        <v>16</v>
      </c>
      <c r="AD5859" s="3"/>
      <c r="AE5859" s="3">
        <v>146</v>
      </c>
    </row>
    <row r="5860" spans="1:31" x14ac:dyDescent="0.15">
      <c r="A5860" t="str">
        <f>VLOOKUP(D5860,[1]xjb!A:D,3,0)</f>
        <v>示范性软件学院</v>
      </c>
      <c r="B5860" t="str">
        <f>VLOOKUP(D5860,[1]xjb!A:D,4,0)</f>
        <v>软工155</v>
      </c>
      <c r="C5860" t="str">
        <f>VLOOKUP(D5860,[1]xjb!A:D,2,0)</f>
        <v>曾家庆</v>
      </c>
      <c r="D5860" t="s">
        <v>5889</v>
      </c>
      <c r="E5860" s="1">
        <v>3</v>
      </c>
      <c r="F5860" s="1">
        <v>1</v>
      </c>
      <c r="G5860" s="1">
        <v>1</v>
      </c>
      <c r="I5860" s="1">
        <v>21</v>
      </c>
      <c r="L5860" s="1">
        <v>6</v>
      </c>
      <c r="M5860" s="1">
        <v>34</v>
      </c>
      <c r="O5860" s="1">
        <v>10</v>
      </c>
      <c r="S5860" s="1">
        <v>30</v>
      </c>
      <c r="U5860" s="1">
        <v>4</v>
      </c>
      <c r="Z5860" s="1">
        <v>22</v>
      </c>
      <c r="AC5860" s="1">
        <v>18</v>
      </c>
      <c r="AD5860" s="1"/>
      <c r="AE5860" s="1">
        <v>150</v>
      </c>
    </row>
    <row r="5861" spans="1:31" x14ac:dyDescent="0.15">
      <c r="A5861" t="str">
        <f>VLOOKUP(D5861,[1]xjb!A:D,3,0)</f>
        <v>示范性软件学院</v>
      </c>
      <c r="B5861" t="str">
        <f>VLOOKUP(D5861,[1]xjb!A:D,4,0)</f>
        <v>软工155</v>
      </c>
      <c r="C5861" t="str">
        <f>VLOOKUP(D5861,[1]xjb!A:D,2,0)</f>
        <v>黄初胜</v>
      </c>
      <c r="D5861" t="s">
        <v>5890</v>
      </c>
      <c r="E5861" s="1">
        <v>3</v>
      </c>
      <c r="F5861" s="1">
        <v>1</v>
      </c>
      <c r="G5861" s="1">
        <v>1</v>
      </c>
      <c r="I5861" s="1">
        <v>23</v>
      </c>
      <c r="L5861" s="1">
        <v>6</v>
      </c>
      <c r="M5861" s="1">
        <v>34</v>
      </c>
      <c r="O5861" s="1">
        <v>9</v>
      </c>
      <c r="S5861" s="1">
        <v>30</v>
      </c>
      <c r="U5861" s="1">
        <v>4</v>
      </c>
      <c r="Z5861" s="1">
        <v>22</v>
      </c>
      <c r="AC5861" s="1">
        <v>18</v>
      </c>
      <c r="AD5861" s="1"/>
      <c r="AE5861" s="1">
        <v>151</v>
      </c>
    </row>
    <row r="5862" spans="1:31" x14ac:dyDescent="0.15">
      <c r="A5862" t="str">
        <f>VLOOKUP(D5862,[1]xjb!A:D,3,0)</f>
        <v>示范性软件学院</v>
      </c>
      <c r="B5862" t="str">
        <f>VLOOKUP(D5862,[1]xjb!A:D,4,0)</f>
        <v>软工155</v>
      </c>
      <c r="C5862" t="str">
        <f>VLOOKUP(D5862,[1]xjb!A:D,2,0)</f>
        <v>文康</v>
      </c>
      <c r="D5862" t="s">
        <v>5891</v>
      </c>
      <c r="E5862" s="1">
        <v>3</v>
      </c>
      <c r="F5862" s="1">
        <v>1</v>
      </c>
      <c r="G5862" s="1">
        <v>1</v>
      </c>
      <c r="I5862" s="1">
        <v>21</v>
      </c>
      <c r="L5862" s="1">
        <v>6</v>
      </c>
      <c r="M5862" s="1">
        <v>34</v>
      </c>
      <c r="O5862" s="1">
        <v>7</v>
      </c>
      <c r="S5862" s="1">
        <v>30</v>
      </c>
      <c r="U5862" s="1">
        <v>4</v>
      </c>
      <c r="Z5862" s="1">
        <v>22</v>
      </c>
      <c r="AC5862" s="1">
        <v>18</v>
      </c>
      <c r="AD5862" s="1"/>
      <c r="AE5862" s="1">
        <v>147</v>
      </c>
    </row>
    <row r="5863" spans="1:31" x14ac:dyDescent="0.15">
      <c r="A5863" t="str">
        <f>VLOOKUP(D5863,[1]xjb!A:D,3,0)</f>
        <v>示范性软件学院</v>
      </c>
      <c r="B5863" t="str">
        <f>VLOOKUP(D5863,[1]xjb!A:D,4,0)</f>
        <v>软工155</v>
      </c>
      <c r="C5863" t="str">
        <f>VLOOKUP(D5863,[1]xjb!A:D,2,0)</f>
        <v>罗红</v>
      </c>
      <c r="D5863" t="s">
        <v>5892</v>
      </c>
      <c r="E5863" s="1">
        <v>3</v>
      </c>
      <c r="F5863" s="1">
        <v>1</v>
      </c>
      <c r="G5863" s="1">
        <v>1</v>
      </c>
      <c r="I5863" s="1">
        <v>21</v>
      </c>
      <c r="L5863" s="1">
        <v>6</v>
      </c>
      <c r="M5863" s="1">
        <v>34</v>
      </c>
      <c r="O5863" s="1">
        <v>12</v>
      </c>
      <c r="S5863" s="1">
        <v>30</v>
      </c>
      <c r="U5863" s="1">
        <v>4</v>
      </c>
      <c r="Z5863" s="1">
        <v>22</v>
      </c>
      <c r="AC5863" s="1">
        <v>18</v>
      </c>
      <c r="AD5863" s="1"/>
      <c r="AE5863" s="1">
        <v>152</v>
      </c>
    </row>
    <row r="5864" spans="1:31" x14ac:dyDescent="0.15">
      <c r="A5864" t="str">
        <f>VLOOKUP(D5864,[1]xjb!A:D,3,0)</f>
        <v>示范性软件学院</v>
      </c>
      <c r="B5864" t="str">
        <f>VLOOKUP(D5864,[1]xjb!A:D,4,0)</f>
        <v>软工155</v>
      </c>
      <c r="C5864" t="str">
        <f>VLOOKUP(D5864,[1]xjb!A:D,2,0)</f>
        <v>谭凤珍</v>
      </c>
      <c r="D5864" t="s">
        <v>5893</v>
      </c>
      <c r="E5864" s="1">
        <v>3</v>
      </c>
      <c r="F5864" s="1">
        <v>1</v>
      </c>
      <c r="G5864" s="1">
        <v>1</v>
      </c>
      <c r="I5864" s="1">
        <v>21</v>
      </c>
      <c r="L5864" s="1">
        <v>6</v>
      </c>
      <c r="M5864" s="1">
        <v>34</v>
      </c>
      <c r="O5864" s="1">
        <v>10</v>
      </c>
      <c r="S5864" s="1">
        <v>30</v>
      </c>
      <c r="U5864" s="1">
        <v>4</v>
      </c>
      <c r="Z5864" s="1">
        <v>22</v>
      </c>
      <c r="AC5864" s="1">
        <v>16</v>
      </c>
      <c r="AD5864" s="1"/>
      <c r="AE5864" s="1">
        <v>148</v>
      </c>
    </row>
    <row r="5865" spans="1:31" x14ac:dyDescent="0.15">
      <c r="A5865" t="str">
        <f>VLOOKUP(D5865,[1]xjb!A:D,3,0)</f>
        <v>示范性软件学院</v>
      </c>
      <c r="B5865" t="str">
        <f>VLOOKUP(D5865,[1]xjb!A:D,4,0)</f>
        <v>软工155</v>
      </c>
      <c r="C5865" t="str">
        <f>VLOOKUP(D5865,[1]xjb!A:D,2,0)</f>
        <v>卢莎</v>
      </c>
      <c r="D5865" t="s">
        <v>5894</v>
      </c>
      <c r="E5865" s="1">
        <v>3</v>
      </c>
      <c r="F5865" s="1">
        <v>1</v>
      </c>
      <c r="G5865" s="1">
        <v>1</v>
      </c>
      <c r="I5865" s="1">
        <v>21</v>
      </c>
      <c r="L5865" s="1">
        <v>6</v>
      </c>
      <c r="M5865" s="1">
        <v>34</v>
      </c>
      <c r="O5865" s="1">
        <v>9</v>
      </c>
      <c r="S5865" s="1">
        <v>30</v>
      </c>
      <c r="U5865" s="1">
        <v>4</v>
      </c>
      <c r="Z5865" s="1">
        <v>22</v>
      </c>
      <c r="AC5865" s="1">
        <v>16</v>
      </c>
      <c r="AD5865" s="1"/>
      <c r="AE5865" s="1">
        <v>147</v>
      </c>
    </row>
    <row r="5866" spans="1:31" x14ac:dyDescent="0.15">
      <c r="A5866" t="str">
        <f>VLOOKUP(D5866,[1]xjb!A:D,3,0)</f>
        <v>示范性软件学院</v>
      </c>
      <c r="B5866" t="str">
        <f>VLOOKUP(D5866,[1]xjb!A:D,4,0)</f>
        <v>软工155</v>
      </c>
      <c r="C5866" t="str">
        <f>VLOOKUP(D5866,[1]xjb!A:D,2,0)</f>
        <v>杨胜艳</v>
      </c>
      <c r="D5866" t="s">
        <v>5895</v>
      </c>
      <c r="E5866" s="1">
        <v>3</v>
      </c>
      <c r="F5866" s="1">
        <v>1</v>
      </c>
      <c r="G5866" s="1">
        <v>1</v>
      </c>
      <c r="I5866" s="1">
        <v>23</v>
      </c>
      <c r="L5866" s="1">
        <v>6</v>
      </c>
      <c r="M5866" s="1">
        <v>34</v>
      </c>
      <c r="O5866" s="1">
        <v>8</v>
      </c>
      <c r="S5866" s="1">
        <v>30</v>
      </c>
      <c r="U5866" s="1">
        <v>4</v>
      </c>
      <c r="Z5866" s="1">
        <v>22</v>
      </c>
      <c r="AC5866" s="1">
        <v>16</v>
      </c>
      <c r="AD5866" s="1"/>
      <c r="AE5866" s="1">
        <v>148</v>
      </c>
    </row>
    <row r="5867" spans="1:31" x14ac:dyDescent="0.15">
      <c r="A5867" t="str">
        <f>VLOOKUP(D5867,[1]xjb!A:D,3,0)</f>
        <v>示范性软件学院</v>
      </c>
      <c r="B5867" t="str">
        <f>VLOOKUP(D5867,[1]xjb!A:D,4,0)</f>
        <v>软工155</v>
      </c>
      <c r="C5867" t="str">
        <f>VLOOKUP(D5867,[1]xjb!A:D,2,0)</f>
        <v>张睿</v>
      </c>
      <c r="D5867" t="s">
        <v>5896</v>
      </c>
      <c r="E5867" s="1">
        <v>3</v>
      </c>
      <c r="F5867" s="1">
        <v>1</v>
      </c>
      <c r="G5867" s="1">
        <v>1</v>
      </c>
      <c r="I5867" s="1">
        <v>21</v>
      </c>
      <c r="L5867" s="1">
        <v>6</v>
      </c>
      <c r="M5867" s="1">
        <v>34</v>
      </c>
      <c r="O5867" s="1">
        <v>9</v>
      </c>
      <c r="S5867" s="1">
        <v>30</v>
      </c>
      <c r="U5867" s="1">
        <v>4</v>
      </c>
      <c r="Z5867" s="1">
        <v>22</v>
      </c>
      <c r="AC5867" s="1">
        <v>16</v>
      </c>
      <c r="AD5867" s="1"/>
      <c r="AE5867" s="1">
        <v>147</v>
      </c>
    </row>
    <row r="5868" spans="1:31" x14ac:dyDescent="0.15">
      <c r="A5868" s="2" t="str">
        <f>VLOOKUP(D5868,[1]xjb!A:D,3,0)</f>
        <v>示范性软件学院</v>
      </c>
      <c r="B5868" s="2" t="str">
        <f>VLOOKUP(D5868,[1]xjb!A:D,4,0)</f>
        <v>软工155</v>
      </c>
      <c r="C5868" s="2" t="str">
        <f>VLOOKUP(D5868,[1]xjb!A:D,2,0)</f>
        <v>谭琴霞</v>
      </c>
      <c r="D5868" s="2" t="s">
        <v>5897</v>
      </c>
      <c r="E5868" s="3">
        <v>3</v>
      </c>
      <c r="F5868" s="3">
        <v>1</v>
      </c>
      <c r="G5868" s="3">
        <v>1</v>
      </c>
      <c r="H5868" s="3"/>
      <c r="I5868" s="3">
        <v>21</v>
      </c>
      <c r="J5868" s="3"/>
      <c r="K5868" s="3"/>
      <c r="L5868" s="3">
        <v>5</v>
      </c>
      <c r="M5868" s="3">
        <v>34</v>
      </c>
      <c r="N5868" s="3"/>
      <c r="O5868" s="3">
        <v>8</v>
      </c>
      <c r="P5868" s="3"/>
      <c r="Q5868" s="3"/>
      <c r="R5868" s="3"/>
      <c r="S5868" s="3">
        <v>30</v>
      </c>
      <c r="T5868" s="3"/>
      <c r="U5868" s="3">
        <v>4</v>
      </c>
      <c r="V5868" s="3"/>
      <c r="W5868" s="3"/>
      <c r="X5868" s="3"/>
      <c r="Y5868" s="3"/>
      <c r="Z5868" s="3">
        <v>22</v>
      </c>
      <c r="AA5868" s="3"/>
      <c r="AB5868" s="3"/>
      <c r="AC5868" s="3">
        <v>16</v>
      </c>
      <c r="AD5868" s="3"/>
      <c r="AE5868" s="3">
        <v>145</v>
      </c>
    </row>
    <row r="5869" spans="1:31" x14ac:dyDescent="0.15">
      <c r="A5869" t="str">
        <f>VLOOKUP(D5869,[1]xjb!A:D,3,0)</f>
        <v>示范性软件学院</v>
      </c>
      <c r="B5869" t="str">
        <f>VLOOKUP(D5869,[1]xjb!A:D,4,0)</f>
        <v>软工155</v>
      </c>
      <c r="C5869" t="str">
        <f>VLOOKUP(D5869,[1]xjb!A:D,2,0)</f>
        <v>申世菊</v>
      </c>
      <c r="D5869" t="s">
        <v>5898</v>
      </c>
      <c r="E5869" s="1">
        <v>3</v>
      </c>
      <c r="F5869" s="1">
        <v>1</v>
      </c>
      <c r="G5869" s="1">
        <v>1</v>
      </c>
      <c r="I5869" s="1">
        <v>21</v>
      </c>
      <c r="L5869" s="1">
        <v>6</v>
      </c>
      <c r="M5869" s="1">
        <v>34</v>
      </c>
      <c r="O5869" s="1">
        <v>10</v>
      </c>
      <c r="S5869" s="1">
        <v>30</v>
      </c>
      <c r="U5869" s="1">
        <v>4</v>
      </c>
      <c r="Z5869" s="1">
        <v>22</v>
      </c>
      <c r="AC5869" s="1">
        <v>16</v>
      </c>
      <c r="AD5869" s="1"/>
      <c r="AE5869" s="1">
        <v>148</v>
      </c>
    </row>
    <row r="5870" spans="1:31" x14ac:dyDescent="0.15">
      <c r="A5870" t="str">
        <f>VLOOKUP(D5870,[1]xjb!A:D,3,0)</f>
        <v>示范性软件学院</v>
      </c>
      <c r="B5870" t="str">
        <f>VLOOKUP(D5870,[1]xjb!A:D,4,0)</f>
        <v>软工155</v>
      </c>
      <c r="C5870" t="str">
        <f>VLOOKUP(D5870,[1]xjb!A:D,2,0)</f>
        <v>吴丹</v>
      </c>
      <c r="D5870" t="s">
        <v>5899</v>
      </c>
      <c r="E5870" s="1">
        <v>3</v>
      </c>
      <c r="F5870" s="1">
        <v>1</v>
      </c>
      <c r="G5870" s="1">
        <v>1</v>
      </c>
      <c r="I5870" s="1">
        <v>21</v>
      </c>
      <c r="L5870" s="1">
        <v>6</v>
      </c>
      <c r="M5870" s="1">
        <v>34</v>
      </c>
      <c r="O5870" s="1">
        <v>9</v>
      </c>
      <c r="S5870" s="1">
        <v>30</v>
      </c>
      <c r="U5870" s="1">
        <v>4</v>
      </c>
      <c r="Z5870" s="1">
        <v>22</v>
      </c>
      <c r="AC5870" s="1">
        <v>16</v>
      </c>
      <c r="AD5870" s="1"/>
      <c r="AE5870" s="1">
        <v>147</v>
      </c>
    </row>
    <row r="5871" spans="1:31" x14ac:dyDescent="0.15">
      <c r="A5871" s="2" t="str">
        <f>VLOOKUP(D5871,[1]xjb!A:D,3,0)</f>
        <v>示范性软件学院</v>
      </c>
      <c r="B5871" s="2" t="str">
        <f>VLOOKUP(D5871,[1]xjb!A:D,4,0)</f>
        <v>软工155</v>
      </c>
      <c r="C5871" s="2" t="str">
        <f>VLOOKUP(D5871,[1]xjb!A:D,2,0)</f>
        <v>谢恩菊</v>
      </c>
      <c r="D5871" s="2" t="s">
        <v>5900</v>
      </c>
      <c r="E5871" s="3">
        <v>3</v>
      </c>
      <c r="F5871" s="3">
        <v>1</v>
      </c>
      <c r="G5871" s="3">
        <v>1</v>
      </c>
      <c r="H5871" s="3"/>
      <c r="I5871" s="3">
        <v>21</v>
      </c>
      <c r="J5871" s="3"/>
      <c r="K5871" s="3"/>
      <c r="L5871" s="3">
        <v>5</v>
      </c>
      <c r="M5871" s="3">
        <v>34</v>
      </c>
      <c r="N5871" s="3"/>
      <c r="O5871" s="3">
        <v>10</v>
      </c>
      <c r="P5871" s="3"/>
      <c r="Q5871" s="3"/>
      <c r="R5871" s="3"/>
      <c r="S5871" s="3">
        <v>30</v>
      </c>
      <c r="T5871" s="3"/>
      <c r="U5871" s="3">
        <v>4</v>
      </c>
      <c r="V5871" s="3"/>
      <c r="W5871" s="3"/>
      <c r="X5871" s="3"/>
      <c r="Y5871" s="3"/>
      <c r="Z5871" s="3">
        <v>22</v>
      </c>
      <c r="AA5871" s="3"/>
      <c r="AB5871" s="3"/>
      <c r="AC5871" s="3">
        <v>16</v>
      </c>
      <c r="AD5871" s="3"/>
      <c r="AE5871" s="3">
        <v>147</v>
      </c>
    </row>
    <row r="5872" spans="1:31" x14ac:dyDescent="0.15">
      <c r="A5872" t="str">
        <f>VLOOKUP(D5872,[1]xjb!A:D,3,0)</f>
        <v>示范性软件学院</v>
      </c>
      <c r="B5872" t="str">
        <f>VLOOKUP(D5872,[1]xjb!A:D,4,0)</f>
        <v>软工155</v>
      </c>
      <c r="C5872" t="str">
        <f>VLOOKUP(D5872,[1]xjb!A:D,2,0)</f>
        <v>罗高蕾</v>
      </c>
      <c r="D5872" t="s">
        <v>5901</v>
      </c>
      <c r="E5872" s="1">
        <v>3</v>
      </c>
      <c r="F5872" s="1">
        <v>1</v>
      </c>
      <c r="G5872" s="1">
        <v>1</v>
      </c>
      <c r="I5872" s="1">
        <v>21</v>
      </c>
      <c r="L5872" s="1">
        <v>6</v>
      </c>
      <c r="M5872" s="1">
        <v>34</v>
      </c>
      <c r="O5872" s="1">
        <v>12</v>
      </c>
      <c r="S5872" s="1">
        <v>30</v>
      </c>
      <c r="U5872" s="1">
        <v>4</v>
      </c>
      <c r="Z5872" s="1">
        <v>22</v>
      </c>
      <c r="AC5872" s="1">
        <v>16</v>
      </c>
      <c r="AD5872" s="1"/>
      <c r="AE5872" s="1">
        <v>150</v>
      </c>
    </row>
    <row r="5873" spans="1:31" x14ac:dyDescent="0.15">
      <c r="A5873" t="str">
        <f>VLOOKUP(D5873,[1]xjb!A:D,3,0)</f>
        <v>示范性软件学院</v>
      </c>
      <c r="B5873" t="str">
        <f>VLOOKUP(D5873,[1]xjb!A:D,4,0)</f>
        <v>软工155</v>
      </c>
      <c r="C5873" t="str">
        <f>VLOOKUP(D5873,[1]xjb!A:D,2,0)</f>
        <v>徐红霞</v>
      </c>
      <c r="D5873" t="s">
        <v>5902</v>
      </c>
      <c r="E5873" s="1">
        <v>3</v>
      </c>
      <c r="F5873" s="1">
        <v>1</v>
      </c>
      <c r="G5873" s="1">
        <v>1</v>
      </c>
      <c r="I5873" s="1">
        <v>21</v>
      </c>
      <c r="L5873" s="1">
        <v>6</v>
      </c>
      <c r="M5873" s="1">
        <v>34</v>
      </c>
      <c r="O5873" s="1">
        <v>10</v>
      </c>
      <c r="S5873" s="1">
        <v>30</v>
      </c>
      <c r="U5873" s="1">
        <v>4</v>
      </c>
      <c r="Z5873" s="1">
        <v>22</v>
      </c>
      <c r="AC5873" s="1">
        <v>16</v>
      </c>
      <c r="AD5873" s="1"/>
      <c r="AE5873" s="1">
        <v>148</v>
      </c>
    </row>
    <row r="5874" spans="1:31" x14ac:dyDescent="0.15">
      <c r="A5874" s="2" t="str">
        <f>VLOOKUP(D5874,[1]xjb!A:D,3,0)</f>
        <v>示范性软件学院</v>
      </c>
      <c r="B5874" s="2" t="str">
        <f>VLOOKUP(D5874,[1]xjb!A:D,4,0)</f>
        <v>软工155</v>
      </c>
      <c r="C5874" s="2" t="str">
        <f>VLOOKUP(D5874,[1]xjb!A:D,2,0)</f>
        <v>林呈桦</v>
      </c>
      <c r="D5874" s="2" t="s">
        <v>5903</v>
      </c>
      <c r="E5874" s="3">
        <v>3</v>
      </c>
      <c r="F5874" s="3">
        <v>1</v>
      </c>
      <c r="G5874" s="3">
        <v>1</v>
      </c>
      <c r="H5874" s="3"/>
      <c r="I5874" s="3">
        <v>23</v>
      </c>
      <c r="J5874" s="3"/>
      <c r="K5874" s="3"/>
      <c r="L5874" s="3">
        <v>6</v>
      </c>
      <c r="M5874" s="3">
        <v>34</v>
      </c>
      <c r="N5874" s="3"/>
      <c r="O5874" s="3">
        <v>10</v>
      </c>
      <c r="P5874" s="3"/>
      <c r="Q5874" s="3"/>
      <c r="R5874" s="3"/>
      <c r="S5874" s="3">
        <v>30</v>
      </c>
      <c r="T5874" s="3"/>
      <c r="U5874" s="3">
        <v>4</v>
      </c>
      <c r="V5874" s="3"/>
      <c r="W5874" s="3"/>
      <c r="X5874" s="3"/>
      <c r="Y5874" s="3"/>
      <c r="Z5874" s="3">
        <v>22</v>
      </c>
      <c r="AA5874" s="3"/>
      <c r="AB5874" s="3"/>
      <c r="AC5874" s="3">
        <v>18</v>
      </c>
      <c r="AD5874" s="3"/>
      <c r="AE5874" s="3">
        <v>152</v>
      </c>
    </row>
    <row r="5875" spans="1:31" x14ac:dyDescent="0.15">
      <c r="A5875" s="2" t="str">
        <f>VLOOKUP(D5875,[1]xjb!A:D,3,0)</f>
        <v>示范性软件学院</v>
      </c>
      <c r="B5875" s="2" t="str">
        <f>VLOOKUP(D5875,[1]xjb!A:D,4,0)</f>
        <v>软工155</v>
      </c>
      <c r="C5875" s="2" t="str">
        <f>VLOOKUP(D5875,[1]xjb!A:D,2,0)</f>
        <v>范德志</v>
      </c>
      <c r="D5875" s="2" t="s">
        <v>5904</v>
      </c>
      <c r="E5875" s="3">
        <v>3</v>
      </c>
      <c r="F5875" s="3">
        <v>1</v>
      </c>
      <c r="G5875" s="3">
        <v>1</v>
      </c>
      <c r="H5875" s="3"/>
      <c r="I5875" s="3">
        <v>17</v>
      </c>
      <c r="J5875" s="3"/>
      <c r="K5875" s="3"/>
      <c r="L5875" s="3">
        <v>3</v>
      </c>
      <c r="M5875" s="3">
        <v>31</v>
      </c>
      <c r="N5875" s="3"/>
      <c r="O5875" s="3">
        <v>11</v>
      </c>
      <c r="P5875" s="3"/>
      <c r="Q5875" s="3"/>
      <c r="R5875" s="3"/>
      <c r="S5875" s="3">
        <v>23</v>
      </c>
      <c r="T5875" s="3"/>
      <c r="U5875" s="3">
        <v>5</v>
      </c>
      <c r="V5875" s="3"/>
      <c r="W5875" s="3"/>
      <c r="X5875" s="3"/>
      <c r="Y5875" s="3"/>
      <c r="Z5875" s="3">
        <v>22</v>
      </c>
      <c r="AA5875" s="3"/>
      <c r="AB5875" s="3"/>
      <c r="AC5875" s="3">
        <v>16</v>
      </c>
      <c r="AD5875" s="3"/>
      <c r="AE5875" s="3">
        <v>133</v>
      </c>
    </row>
    <row r="5876" spans="1:31" x14ac:dyDescent="0.15">
      <c r="A5876" s="2" t="str">
        <f>VLOOKUP(D5876,[1]xjb!A:D,3,0)</f>
        <v>示范性软件学院</v>
      </c>
      <c r="B5876" s="2" t="str">
        <f>VLOOKUP(D5876,[1]xjb!A:D,4,0)</f>
        <v>软工155</v>
      </c>
      <c r="C5876" s="2" t="str">
        <f>VLOOKUP(D5876,[1]xjb!A:D,2,0)</f>
        <v>袁金城</v>
      </c>
      <c r="D5876" s="2" t="s">
        <v>5905</v>
      </c>
      <c r="E5876" s="3">
        <v>3</v>
      </c>
      <c r="F5876" s="3">
        <v>1</v>
      </c>
      <c r="G5876" s="3">
        <v>1</v>
      </c>
      <c r="H5876" s="3"/>
      <c r="I5876" s="3">
        <v>21</v>
      </c>
      <c r="J5876" s="3"/>
      <c r="K5876" s="3"/>
      <c r="L5876" s="3">
        <v>6</v>
      </c>
      <c r="M5876" s="3">
        <v>34</v>
      </c>
      <c r="N5876" s="3"/>
      <c r="O5876" s="3">
        <v>11</v>
      </c>
      <c r="P5876" s="3"/>
      <c r="Q5876" s="3"/>
      <c r="R5876" s="3"/>
      <c r="S5876" s="3">
        <v>20</v>
      </c>
      <c r="T5876" s="3"/>
      <c r="U5876" s="3">
        <v>7</v>
      </c>
      <c r="V5876" s="3"/>
      <c r="W5876" s="3"/>
      <c r="X5876" s="3"/>
      <c r="Y5876" s="3"/>
      <c r="Z5876" s="3">
        <v>19</v>
      </c>
      <c r="AA5876" s="3"/>
      <c r="AB5876" s="3"/>
      <c r="AC5876" s="3">
        <v>20</v>
      </c>
      <c r="AD5876" s="3"/>
      <c r="AE5876" s="3">
        <v>143</v>
      </c>
    </row>
    <row r="5877" spans="1:31" x14ac:dyDescent="0.15">
      <c r="A5877" s="2" t="str">
        <f>VLOOKUP(D5877,[1]xjb!A:D,3,0)</f>
        <v>示范性软件学院</v>
      </c>
      <c r="B5877" s="2" t="str">
        <f>VLOOKUP(D5877,[1]xjb!A:D,4,0)</f>
        <v>软工155</v>
      </c>
      <c r="C5877" s="2" t="str">
        <f>VLOOKUP(D5877,[1]xjb!A:D,2,0)</f>
        <v>赵强</v>
      </c>
      <c r="D5877" s="2" t="s">
        <v>5906</v>
      </c>
      <c r="E5877" s="3">
        <v>3</v>
      </c>
      <c r="F5877" s="3">
        <v>1</v>
      </c>
      <c r="G5877" s="3">
        <v>1</v>
      </c>
      <c r="H5877" s="3"/>
      <c r="I5877" s="3">
        <v>21</v>
      </c>
      <c r="J5877" s="3"/>
      <c r="K5877" s="3"/>
      <c r="L5877" s="3">
        <v>6</v>
      </c>
      <c r="M5877" s="3">
        <v>34</v>
      </c>
      <c r="N5877" s="3"/>
      <c r="O5877" s="3">
        <v>10</v>
      </c>
      <c r="P5877" s="3"/>
      <c r="Q5877" s="3"/>
      <c r="R5877" s="3"/>
      <c r="S5877" s="3">
        <v>30</v>
      </c>
      <c r="T5877" s="3"/>
      <c r="U5877" s="3">
        <v>4</v>
      </c>
      <c r="V5877" s="3"/>
      <c r="W5877" s="3"/>
      <c r="X5877" s="3"/>
      <c r="Y5877" s="3"/>
      <c r="Z5877" s="3">
        <v>22</v>
      </c>
      <c r="AA5877" s="3"/>
      <c r="AB5877" s="3"/>
      <c r="AC5877" s="3">
        <v>16</v>
      </c>
      <c r="AD5877" s="3"/>
      <c r="AE5877" s="3">
        <v>148</v>
      </c>
    </row>
    <row r="5878" spans="1:31" x14ac:dyDescent="0.15">
      <c r="A5878" s="2" t="str">
        <f>VLOOKUP(D5878,[1]xjb!A:D,3,0)</f>
        <v>示范性软件学院</v>
      </c>
      <c r="B5878" s="2" t="str">
        <f>VLOOKUP(D5878,[1]xjb!A:D,4,0)</f>
        <v>软工155</v>
      </c>
      <c r="C5878" s="2" t="str">
        <f>VLOOKUP(D5878,[1]xjb!A:D,2,0)</f>
        <v>杨卓</v>
      </c>
      <c r="D5878" s="2" t="s">
        <v>5907</v>
      </c>
      <c r="E5878" s="3">
        <v>1</v>
      </c>
      <c r="F5878" s="3">
        <v>0.5</v>
      </c>
      <c r="G5878" s="3">
        <v>1</v>
      </c>
      <c r="H5878" s="3"/>
      <c r="I5878" s="3">
        <v>7</v>
      </c>
      <c r="J5878" s="3"/>
      <c r="K5878" s="3"/>
      <c r="L5878" s="3">
        <v>5</v>
      </c>
      <c r="M5878" s="3">
        <v>31</v>
      </c>
      <c r="N5878" s="3"/>
      <c r="O5878" s="3">
        <v>9</v>
      </c>
      <c r="P5878" s="3"/>
      <c r="Q5878" s="3"/>
      <c r="R5878" s="3"/>
      <c r="S5878" s="3">
        <v>27</v>
      </c>
      <c r="T5878" s="3"/>
      <c r="U5878" s="3">
        <v>2</v>
      </c>
      <c r="V5878" s="3"/>
      <c r="W5878" s="3"/>
      <c r="X5878" s="3"/>
      <c r="Y5878" s="3"/>
      <c r="Z5878" s="3">
        <v>19</v>
      </c>
      <c r="AA5878" s="3"/>
      <c r="AB5878" s="3"/>
      <c r="AC5878" s="3">
        <v>8</v>
      </c>
      <c r="AD5878" s="3"/>
      <c r="AE5878" s="3">
        <v>110.5</v>
      </c>
    </row>
    <row r="5879" spans="1:31" x14ac:dyDescent="0.15">
      <c r="A5879" s="2" t="str">
        <f>VLOOKUP(D5879,[1]xjb!A:D,3,0)</f>
        <v>示范性软件学院</v>
      </c>
      <c r="B5879" s="2" t="str">
        <f>VLOOKUP(D5879,[1]xjb!A:D,4,0)</f>
        <v>软工155</v>
      </c>
      <c r="C5879" s="2" t="str">
        <f>VLOOKUP(D5879,[1]xjb!A:D,2,0)</f>
        <v>张义阳</v>
      </c>
      <c r="D5879" s="2" t="s">
        <v>5908</v>
      </c>
      <c r="E5879" s="3">
        <v>3</v>
      </c>
      <c r="F5879" s="3">
        <v>1</v>
      </c>
      <c r="G5879" s="3">
        <v>1</v>
      </c>
      <c r="H5879" s="3"/>
      <c r="I5879" s="3">
        <v>21</v>
      </c>
      <c r="J5879" s="3"/>
      <c r="K5879" s="3"/>
      <c r="L5879" s="3">
        <v>6</v>
      </c>
      <c r="M5879" s="3">
        <v>34</v>
      </c>
      <c r="N5879" s="3"/>
      <c r="O5879" s="3">
        <v>10</v>
      </c>
      <c r="P5879" s="3"/>
      <c r="Q5879" s="3"/>
      <c r="R5879" s="3"/>
      <c r="S5879" s="3">
        <v>25</v>
      </c>
      <c r="T5879" s="3"/>
      <c r="U5879" s="3">
        <v>4</v>
      </c>
      <c r="V5879" s="3"/>
      <c r="W5879" s="3"/>
      <c r="X5879" s="3"/>
      <c r="Y5879" s="3"/>
      <c r="Z5879" s="3">
        <v>22</v>
      </c>
      <c r="AA5879" s="3"/>
      <c r="AB5879" s="3"/>
      <c r="AC5879" s="3">
        <v>16</v>
      </c>
      <c r="AD5879" s="3"/>
      <c r="AE5879" s="3">
        <v>143</v>
      </c>
    </row>
    <row r="5880" spans="1:31" x14ac:dyDescent="0.15">
      <c r="A5880" s="2" t="str">
        <f>VLOOKUP(D5880,[1]xjb!A:D,3,0)</f>
        <v>示范性软件学院</v>
      </c>
      <c r="B5880" s="2" t="str">
        <f>VLOOKUP(D5880,[1]xjb!A:D,4,0)</f>
        <v>软工155</v>
      </c>
      <c r="C5880" s="2" t="str">
        <f>VLOOKUP(D5880,[1]xjb!A:D,2,0)</f>
        <v>王国志</v>
      </c>
      <c r="D5880" s="2" t="s">
        <v>5909</v>
      </c>
      <c r="E5880" s="3">
        <v>3</v>
      </c>
      <c r="F5880" s="3">
        <v>1</v>
      </c>
      <c r="G5880" s="3">
        <v>1</v>
      </c>
      <c r="H5880" s="3"/>
      <c r="I5880" s="3">
        <v>21</v>
      </c>
      <c r="J5880" s="3"/>
      <c r="K5880" s="3"/>
      <c r="L5880" s="3">
        <v>3</v>
      </c>
      <c r="M5880" s="3">
        <v>28</v>
      </c>
      <c r="N5880" s="3"/>
      <c r="O5880" s="3">
        <v>7</v>
      </c>
      <c r="P5880" s="3"/>
      <c r="Q5880" s="3"/>
      <c r="R5880" s="3"/>
      <c r="S5880" s="3">
        <v>20.5</v>
      </c>
      <c r="T5880" s="3"/>
      <c r="U5880" s="3">
        <v>5</v>
      </c>
      <c r="V5880" s="3"/>
      <c r="W5880" s="3"/>
      <c r="X5880" s="3"/>
      <c r="Y5880" s="3"/>
      <c r="Z5880" s="3">
        <v>19</v>
      </c>
      <c r="AA5880" s="3"/>
      <c r="AB5880" s="3"/>
      <c r="AC5880" s="3">
        <v>16</v>
      </c>
      <c r="AD5880" s="3"/>
      <c r="AE5880" s="3">
        <v>124.5</v>
      </c>
    </row>
    <row r="5881" spans="1:31" x14ac:dyDescent="0.15">
      <c r="A5881" t="str">
        <f>VLOOKUP(D5881,[1]xjb!A:D,3,0)</f>
        <v>示范性软件学院</v>
      </c>
      <c r="B5881" t="str">
        <f>VLOOKUP(D5881,[1]xjb!A:D,4,0)</f>
        <v>软工155</v>
      </c>
      <c r="C5881" t="str">
        <f>VLOOKUP(D5881,[1]xjb!A:D,2,0)</f>
        <v>王昱惟</v>
      </c>
      <c r="D5881" t="s">
        <v>5910</v>
      </c>
      <c r="E5881" s="1">
        <v>3</v>
      </c>
      <c r="F5881" s="1">
        <v>1</v>
      </c>
      <c r="G5881" s="1">
        <v>1</v>
      </c>
      <c r="I5881" s="1">
        <v>21</v>
      </c>
      <c r="L5881" s="1">
        <v>6</v>
      </c>
      <c r="M5881" s="1">
        <v>34</v>
      </c>
      <c r="O5881" s="1">
        <v>9</v>
      </c>
      <c r="S5881" s="1">
        <v>30</v>
      </c>
      <c r="U5881" s="1">
        <v>4</v>
      </c>
      <c r="Z5881" s="1">
        <v>22</v>
      </c>
      <c r="AC5881" s="1">
        <v>16</v>
      </c>
      <c r="AD5881" s="1"/>
      <c r="AE5881" s="1">
        <v>147</v>
      </c>
    </row>
    <row r="5882" spans="1:31" x14ac:dyDescent="0.15">
      <c r="A5882" s="2" t="str">
        <f>VLOOKUP(D5882,[1]xjb!A:D,3,0)</f>
        <v>示范性软件学院</v>
      </c>
      <c r="B5882" s="2" t="str">
        <f>VLOOKUP(D5882,[1]xjb!A:D,4,0)</f>
        <v>软工155</v>
      </c>
      <c r="C5882" s="2" t="str">
        <f>VLOOKUP(D5882,[1]xjb!A:D,2,0)</f>
        <v>杨静</v>
      </c>
      <c r="D5882" s="2" t="s">
        <v>5911</v>
      </c>
      <c r="E5882" s="3">
        <v>3</v>
      </c>
      <c r="F5882" s="3">
        <v>1</v>
      </c>
      <c r="G5882" s="3">
        <v>1</v>
      </c>
      <c r="H5882" s="3"/>
      <c r="I5882" s="3">
        <v>21</v>
      </c>
      <c r="J5882" s="3"/>
      <c r="K5882" s="3"/>
      <c r="L5882" s="3">
        <v>6</v>
      </c>
      <c r="M5882" s="3">
        <v>34</v>
      </c>
      <c r="N5882" s="3"/>
      <c r="O5882" s="3">
        <v>11</v>
      </c>
      <c r="P5882" s="3"/>
      <c r="Q5882" s="3"/>
      <c r="R5882" s="3"/>
      <c r="S5882" s="3">
        <v>23.5</v>
      </c>
      <c r="T5882" s="3"/>
      <c r="U5882" s="3">
        <v>4</v>
      </c>
      <c r="V5882" s="3"/>
      <c r="W5882" s="3"/>
      <c r="X5882" s="3"/>
      <c r="Y5882" s="3"/>
      <c r="Z5882" s="3">
        <v>22</v>
      </c>
      <c r="AA5882" s="3"/>
      <c r="AB5882" s="3"/>
      <c r="AC5882" s="3">
        <v>13</v>
      </c>
      <c r="AD5882" s="3"/>
      <c r="AE5882" s="3">
        <v>139.5</v>
      </c>
    </row>
    <row r="5883" spans="1:31" x14ac:dyDescent="0.15">
      <c r="A5883" s="2" t="str">
        <f>VLOOKUP(D5883,[1]xjb!A:D,3,0)</f>
        <v>数学与统计学院</v>
      </c>
      <c r="B5883" s="2" t="str">
        <f>VLOOKUP(D5883,[1]xjb!A:D,4,0)</f>
        <v>数学类152</v>
      </c>
      <c r="C5883" s="2" t="str">
        <f>VLOOKUP(D5883,[1]xjb!A:D,2,0)</f>
        <v>季伦</v>
      </c>
      <c r="D5883" s="2" t="s">
        <v>5912</v>
      </c>
      <c r="E5883" s="3"/>
      <c r="F5883" s="3"/>
      <c r="G5883" s="3"/>
      <c r="H5883" s="3"/>
      <c r="I5883" s="3"/>
      <c r="J5883" s="3"/>
      <c r="K5883" s="3"/>
      <c r="L5883" s="3"/>
      <c r="M5883" s="3">
        <v>2</v>
      </c>
      <c r="N5883" s="3"/>
      <c r="O5883" s="3"/>
      <c r="P5883" s="3"/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  <c r="AB5883" s="3"/>
      <c r="AC5883" s="3"/>
      <c r="AD5883" s="3"/>
      <c r="AE5883" s="3">
        <v>2</v>
      </c>
    </row>
    <row r="5884" spans="1:31" x14ac:dyDescent="0.15">
      <c r="A5884" s="2" t="str">
        <f>VLOOKUP(D5884,[1]xjb!A:D,3,0)</f>
        <v>数学与统计学院</v>
      </c>
      <c r="B5884" s="2" t="str">
        <f>VLOOKUP(D5884,[1]xjb!A:D,4,0)</f>
        <v>统计151</v>
      </c>
      <c r="C5884" s="2" t="str">
        <f>VLOOKUP(D5884,[1]xjb!A:D,2,0)</f>
        <v>杨仁杰</v>
      </c>
      <c r="D5884" s="2" t="s">
        <v>5913</v>
      </c>
      <c r="E5884" s="3"/>
      <c r="F5884" s="3">
        <v>1</v>
      </c>
      <c r="G5884" s="3"/>
      <c r="H5884" s="3"/>
      <c r="I5884" s="3">
        <v>5</v>
      </c>
      <c r="J5884" s="3"/>
      <c r="K5884" s="3"/>
      <c r="L5884" s="3">
        <v>9</v>
      </c>
      <c r="M5884" s="3">
        <v>34</v>
      </c>
      <c r="N5884" s="3"/>
      <c r="O5884" s="3">
        <v>15</v>
      </c>
      <c r="P5884" s="3">
        <v>3</v>
      </c>
      <c r="Q5884" s="3"/>
      <c r="R5884" s="3"/>
      <c r="S5884" s="3">
        <v>6</v>
      </c>
      <c r="T5884" s="3"/>
      <c r="U5884" s="3">
        <v>20</v>
      </c>
      <c r="V5884" s="3"/>
      <c r="W5884" s="3"/>
      <c r="X5884" s="3"/>
      <c r="Y5884" s="3">
        <v>9</v>
      </c>
      <c r="Z5884" s="3">
        <v>27</v>
      </c>
      <c r="AA5884" s="3"/>
      <c r="AB5884" s="3"/>
      <c r="AC5884" s="3">
        <v>6</v>
      </c>
      <c r="AD5884" s="3"/>
      <c r="AE5884" s="3">
        <v>135</v>
      </c>
    </row>
    <row r="5885" spans="1:31" x14ac:dyDescent="0.15">
      <c r="A5885" s="2" t="str">
        <f>VLOOKUP(D5885,[1]xjb!A:D,3,0)</f>
        <v>数学与统计学院</v>
      </c>
      <c r="B5885" s="2" t="str">
        <f>VLOOKUP(D5885,[1]xjb!A:D,4,0)</f>
        <v>统计151</v>
      </c>
      <c r="C5885" s="2" t="str">
        <f>VLOOKUP(D5885,[1]xjb!A:D,2,0)</f>
        <v>王顺</v>
      </c>
      <c r="D5885" s="2" t="s">
        <v>5914</v>
      </c>
      <c r="E5885" s="3"/>
      <c r="F5885" s="3">
        <v>1</v>
      </c>
      <c r="G5885" s="3"/>
      <c r="H5885" s="3"/>
      <c r="I5885" s="3">
        <v>5</v>
      </c>
      <c r="J5885" s="3"/>
      <c r="K5885" s="3"/>
      <c r="L5885" s="3">
        <v>9</v>
      </c>
      <c r="M5885" s="3">
        <v>34</v>
      </c>
      <c r="N5885" s="3"/>
      <c r="O5885" s="3">
        <v>8</v>
      </c>
      <c r="P5885" s="3">
        <v>3</v>
      </c>
      <c r="Q5885" s="3"/>
      <c r="R5885" s="3"/>
      <c r="S5885" s="3">
        <v>29</v>
      </c>
      <c r="T5885" s="3"/>
      <c r="U5885" s="3">
        <v>20</v>
      </c>
      <c r="V5885" s="3"/>
      <c r="W5885" s="3"/>
      <c r="X5885" s="3"/>
      <c r="Y5885" s="3"/>
      <c r="Z5885" s="3">
        <v>42</v>
      </c>
      <c r="AA5885" s="3"/>
      <c r="AB5885" s="3"/>
      <c r="AC5885" s="3">
        <v>9</v>
      </c>
      <c r="AD5885" s="3"/>
      <c r="AE5885" s="3">
        <v>160</v>
      </c>
    </row>
    <row r="5886" spans="1:31" x14ac:dyDescent="0.15">
      <c r="A5886" t="str">
        <f>VLOOKUP(D5886,[1]xjb!A:D,3,0)</f>
        <v>数学与统计学院</v>
      </c>
      <c r="B5886" t="str">
        <f>VLOOKUP(D5886,[1]xjb!A:D,4,0)</f>
        <v>统计151</v>
      </c>
      <c r="C5886" t="str">
        <f>VLOOKUP(D5886,[1]xjb!A:D,2,0)</f>
        <v>秦玉涛</v>
      </c>
      <c r="D5886" t="s">
        <v>5915</v>
      </c>
      <c r="F5886" s="1">
        <v>1</v>
      </c>
      <c r="I5886" s="1">
        <v>5</v>
      </c>
      <c r="L5886" s="1">
        <v>10</v>
      </c>
      <c r="M5886" s="1">
        <v>34</v>
      </c>
      <c r="O5886" s="1">
        <v>14</v>
      </c>
      <c r="P5886" s="1">
        <v>3</v>
      </c>
      <c r="S5886" s="1">
        <v>29</v>
      </c>
      <c r="U5886" s="1">
        <v>20</v>
      </c>
      <c r="Z5886" s="1">
        <v>45</v>
      </c>
      <c r="AC5886" s="1">
        <v>9</v>
      </c>
      <c r="AD5886" s="1"/>
      <c r="AE5886" s="1">
        <v>170</v>
      </c>
    </row>
    <row r="5887" spans="1:31" x14ac:dyDescent="0.15">
      <c r="A5887" s="2" t="str">
        <f>VLOOKUP(D5887,[1]xjb!A:D,3,0)</f>
        <v>数学与统计学院</v>
      </c>
      <c r="B5887" s="2" t="str">
        <f>VLOOKUP(D5887,[1]xjb!A:D,4,0)</f>
        <v>统计151</v>
      </c>
      <c r="C5887" s="2" t="str">
        <f>VLOOKUP(D5887,[1]xjb!A:D,2,0)</f>
        <v>汪钟铭</v>
      </c>
      <c r="D5887" s="2" t="s">
        <v>5916</v>
      </c>
      <c r="E5887" s="3"/>
      <c r="F5887" s="3">
        <v>1</v>
      </c>
      <c r="G5887" s="3"/>
      <c r="H5887" s="3"/>
      <c r="I5887" s="3">
        <v>5</v>
      </c>
      <c r="J5887" s="3"/>
      <c r="K5887" s="3"/>
      <c r="L5887" s="3">
        <v>10</v>
      </c>
      <c r="M5887" s="3">
        <v>34</v>
      </c>
      <c r="N5887" s="3"/>
      <c r="O5887" s="3">
        <v>17</v>
      </c>
      <c r="P5887" s="3">
        <v>3</v>
      </c>
      <c r="Q5887" s="3"/>
      <c r="R5887" s="3"/>
      <c r="S5887" s="3">
        <v>29</v>
      </c>
      <c r="T5887" s="3"/>
      <c r="U5887" s="3">
        <v>17</v>
      </c>
      <c r="V5887" s="3"/>
      <c r="W5887" s="3"/>
      <c r="X5887" s="3"/>
      <c r="Y5887" s="3"/>
      <c r="Z5887" s="3">
        <v>45</v>
      </c>
      <c r="AA5887" s="3"/>
      <c r="AB5887" s="3"/>
      <c r="AC5887" s="3">
        <v>9</v>
      </c>
      <c r="AD5887" s="3"/>
      <c r="AE5887" s="3">
        <v>170</v>
      </c>
    </row>
    <row r="5888" spans="1:31" x14ac:dyDescent="0.15">
      <c r="A5888" s="2" t="str">
        <f>VLOOKUP(D5888,[1]xjb!A:D,3,0)</f>
        <v>数学与统计学院</v>
      </c>
      <c r="B5888" s="2" t="str">
        <f>VLOOKUP(D5888,[1]xjb!A:D,4,0)</f>
        <v>统计151</v>
      </c>
      <c r="C5888" s="2" t="str">
        <f>VLOOKUP(D5888,[1]xjb!A:D,2,0)</f>
        <v>曹明发</v>
      </c>
      <c r="D5888" s="2" t="s">
        <v>5917</v>
      </c>
      <c r="E5888" s="3"/>
      <c r="F5888" s="3">
        <v>1</v>
      </c>
      <c r="G5888" s="3"/>
      <c r="H5888" s="3"/>
      <c r="I5888" s="3">
        <v>5</v>
      </c>
      <c r="J5888" s="3"/>
      <c r="K5888" s="3"/>
      <c r="L5888" s="3">
        <v>10</v>
      </c>
      <c r="M5888" s="3">
        <v>34</v>
      </c>
      <c r="N5888" s="3"/>
      <c r="O5888" s="3">
        <v>13</v>
      </c>
      <c r="P5888" s="3">
        <v>3</v>
      </c>
      <c r="Q5888" s="3"/>
      <c r="R5888" s="3"/>
      <c r="S5888" s="3">
        <v>31</v>
      </c>
      <c r="T5888" s="3"/>
      <c r="U5888" s="3">
        <v>17</v>
      </c>
      <c r="V5888" s="3"/>
      <c r="W5888" s="3"/>
      <c r="X5888" s="3"/>
      <c r="Y5888" s="3"/>
      <c r="Z5888" s="3">
        <v>45</v>
      </c>
      <c r="AA5888" s="3"/>
      <c r="AB5888" s="3"/>
      <c r="AC5888" s="3">
        <v>9</v>
      </c>
      <c r="AD5888" s="3"/>
      <c r="AE5888" s="3">
        <v>168</v>
      </c>
    </row>
    <row r="5889" spans="1:31" x14ac:dyDescent="0.15">
      <c r="A5889" s="2" t="str">
        <f>VLOOKUP(D5889,[1]xjb!A:D,3,0)</f>
        <v>数学与统计学院</v>
      </c>
      <c r="B5889" s="2" t="str">
        <f>VLOOKUP(D5889,[1]xjb!A:D,4,0)</f>
        <v>统计151</v>
      </c>
      <c r="C5889" s="2" t="str">
        <f>VLOOKUP(D5889,[1]xjb!A:D,2,0)</f>
        <v>湛阳</v>
      </c>
      <c r="D5889" s="2" t="s">
        <v>5918</v>
      </c>
      <c r="E5889" s="3"/>
      <c r="F5889" s="3">
        <v>1</v>
      </c>
      <c r="G5889" s="3"/>
      <c r="H5889" s="3"/>
      <c r="I5889" s="3">
        <v>5</v>
      </c>
      <c r="J5889" s="3"/>
      <c r="K5889" s="3"/>
      <c r="L5889" s="3">
        <v>10</v>
      </c>
      <c r="M5889" s="3">
        <v>34</v>
      </c>
      <c r="N5889" s="3"/>
      <c r="O5889" s="3">
        <v>15</v>
      </c>
      <c r="P5889" s="3">
        <v>3</v>
      </c>
      <c r="Q5889" s="3"/>
      <c r="R5889" s="3"/>
      <c r="S5889" s="3">
        <v>25</v>
      </c>
      <c r="T5889" s="3"/>
      <c r="U5889" s="3">
        <v>20</v>
      </c>
      <c r="V5889" s="3"/>
      <c r="W5889" s="3"/>
      <c r="X5889" s="3"/>
      <c r="Y5889" s="3"/>
      <c r="Z5889" s="3">
        <v>45</v>
      </c>
      <c r="AA5889" s="3"/>
      <c r="AB5889" s="3"/>
      <c r="AC5889" s="3">
        <v>9</v>
      </c>
      <c r="AD5889" s="3"/>
      <c r="AE5889" s="3">
        <v>167</v>
      </c>
    </row>
    <row r="5890" spans="1:31" x14ac:dyDescent="0.15">
      <c r="A5890" s="2" t="str">
        <f>VLOOKUP(D5890,[1]xjb!A:D,3,0)</f>
        <v>数学与统计学院</v>
      </c>
      <c r="B5890" s="2" t="str">
        <f>VLOOKUP(D5890,[1]xjb!A:D,4,0)</f>
        <v>统计151</v>
      </c>
      <c r="C5890" s="2" t="str">
        <f>VLOOKUP(D5890,[1]xjb!A:D,2,0)</f>
        <v>王健</v>
      </c>
      <c r="D5890" s="2" t="s">
        <v>5919</v>
      </c>
      <c r="E5890" s="3"/>
      <c r="F5890" s="3">
        <v>1</v>
      </c>
      <c r="G5890" s="3"/>
      <c r="H5890" s="3"/>
      <c r="I5890" s="3">
        <v>5</v>
      </c>
      <c r="J5890" s="3"/>
      <c r="K5890" s="3"/>
      <c r="L5890" s="3">
        <v>10</v>
      </c>
      <c r="M5890" s="3">
        <v>34</v>
      </c>
      <c r="N5890" s="3"/>
      <c r="O5890" s="3">
        <v>12</v>
      </c>
      <c r="P5890" s="3">
        <v>3</v>
      </c>
      <c r="Q5890" s="3"/>
      <c r="R5890" s="3"/>
      <c r="S5890" s="3">
        <v>23</v>
      </c>
      <c r="T5890" s="3"/>
      <c r="U5890" s="3">
        <v>20</v>
      </c>
      <c r="V5890" s="3"/>
      <c r="W5890" s="3"/>
      <c r="X5890" s="3"/>
      <c r="Y5890" s="3"/>
      <c r="Z5890" s="3">
        <v>45</v>
      </c>
      <c r="AA5890" s="3"/>
      <c r="AB5890" s="3"/>
      <c r="AC5890" s="3">
        <v>9</v>
      </c>
      <c r="AD5890" s="3"/>
      <c r="AE5890" s="3">
        <v>162</v>
      </c>
    </row>
    <row r="5891" spans="1:31" x14ac:dyDescent="0.15">
      <c r="A5891" s="2" t="str">
        <f>VLOOKUP(D5891,[1]xjb!A:D,3,0)</f>
        <v>数学与统计学院</v>
      </c>
      <c r="B5891" s="2" t="str">
        <f>VLOOKUP(D5891,[1]xjb!A:D,4,0)</f>
        <v>统计151</v>
      </c>
      <c r="C5891" s="2" t="str">
        <f>VLOOKUP(D5891,[1]xjb!A:D,2,0)</f>
        <v>蹇婷婷</v>
      </c>
      <c r="D5891" s="2" t="s">
        <v>5920</v>
      </c>
      <c r="E5891" s="3"/>
      <c r="F5891" s="3">
        <v>1</v>
      </c>
      <c r="G5891" s="3"/>
      <c r="H5891" s="3"/>
      <c r="I5891" s="3">
        <v>3</v>
      </c>
      <c r="J5891" s="3"/>
      <c r="K5891" s="3"/>
      <c r="L5891" s="3">
        <v>10</v>
      </c>
      <c r="M5891" s="3">
        <v>34</v>
      </c>
      <c r="N5891" s="3"/>
      <c r="O5891" s="3">
        <v>20</v>
      </c>
      <c r="P5891" s="3">
        <v>3</v>
      </c>
      <c r="Q5891" s="3"/>
      <c r="R5891" s="3"/>
      <c r="S5891" s="3">
        <v>29</v>
      </c>
      <c r="T5891" s="3"/>
      <c r="U5891" s="3">
        <v>20</v>
      </c>
      <c r="V5891" s="3"/>
      <c r="W5891" s="3"/>
      <c r="X5891" s="3"/>
      <c r="Y5891" s="3"/>
      <c r="Z5891" s="3">
        <v>45</v>
      </c>
      <c r="AA5891" s="3"/>
      <c r="AB5891" s="3"/>
      <c r="AC5891" s="3">
        <v>9</v>
      </c>
      <c r="AD5891" s="3"/>
      <c r="AE5891" s="3">
        <v>174</v>
      </c>
    </row>
    <row r="5892" spans="1:31" x14ac:dyDescent="0.15">
      <c r="A5892" s="2" t="str">
        <f>VLOOKUP(D5892,[1]xjb!A:D,3,0)</f>
        <v>数学与统计学院</v>
      </c>
      <c r="B5892" s="2" t="str">
        <f>VLOOKUP(D5892,[1]xjb!A:D,4,0)</f>
        <v>统计151</v>
      </c>
      <c r="C5892" s="2" t="str">
        <f>VLOOKUP(D5892,[1]xjb!A:D,2,0)</f>
        <v>郑旭东</v>
      </c>
      <c r="D5892" s="2" t="s">
        <v>5921</v>
      </c>
      <c r="E5892" s="3"/>
      <c r="F5892" s="3">
        <v>1</v>
      </c>
      <c r="G5892" s="3"/>
      <c r="H5892" s="3"/>
      <c r="I5892" s="3">
        <v>5</v>
      </c>
      <c r="J5892" s="3"/>
      <c r="K5892" s="3"/>
      <c r="L5892" s="3">
        <v>10</v>
      </c>
      <c r="M5892" s="3">
        <v>31</v>
      </c>
      <c r="N5892" s="3"/>
      <c r="O5892" s="3">
        <v>8</v>
      </c>
      <c r="P5892" s="3">
        <v>3</v>
      </c>
      <c r="Q5892" s="3"/>
      <c r="R5892" s="3"/>
      <c r="S5892" s="3">
        <v>19</v>
      </c>
      <c r="T5892" s="3"/>
      <c r="U5892" s="3">
        <v>20</v>
      </c>
      <c r="V5892" s="3"/>
      <c r="W5892" s="3"/>
      <c r="X5892" s="3"/>
      <c r="Y5892" s="3"/>
      <c r="Z5892" s="3">
        <v>45</v>
      </c>
      <c r="AA5892" s="3"/>
      <c r="AB5892" s="3"/>
      <c r="AC5892" s="3">
        <v>3</v>
      </c>
      <c r="AD5892" s="3"/>
      <c r="AE5892" s="3">
        <v>145</v>
      </c>
    </row>
    <row r="5893" spans="1:31" x14ac:dyDescent="0.15">
      <c r="A5893" s="2" t="str">
        <f>VLOOKUP(D5893,[1]xjb!A:D,3,0)</f>
        <v>数学与统计学院</v>
      </c>
      <c r="B5893" s="2" t="str">
        <f>VLOOKUP(D5893,[1]xjb!A:D,4,0)</f>
        <v>统计151</v>
      </c>
      <c r="C5893" s="2" t="str">
        <f>VLOOKUP(D5893,[1]xjb!A:D,2,0)</f>
        <v>高广情</v>
      </c>
      <c r="D5893" s="2" t="s">
        <v>5922</v>
      </c>
      <c r="E5893" s="3"/>
      <c r="F5893" s="3">
        <v>1</v>
      </c>
      <c r="G5893" s="3"/>
      <c r="H5893" s="3"/>
      <c r="I5893" s="3">
        <v>5</v>
      </c>
      <c r="J5893" s="3"/>
      <c r="K5893" s="3"/>
      <c r="L5893" s="3">
        <v>7.5</v>
      </c>
      <c r="M5893" s="3">
        <v>34</v>
      </c>
      <c r="N5893" s="3"/>
      <c r="O5893" s="3">
        <v>15</v>
      </c>
      <c r="P5893" s="3">
        <v>3</v>
      </c>
      <c r="Q5893" s="3"/>
      <c r="R5893" s="3"/>
      <c r="S5893" s="3">
        <v>27</v>
      </c>
      <c r="T5893" s="3"/>
      <c r="U5893" s="3">
        <v>9</v>
      </c>
      <c r="V5893" s="3"/>
      <c r="W5893" s="3"/>
      <c r="X5893" s="3"/>
      <c r="Y5893" s="3"/>
      <c r="Z5893" s="3">
        <v>45</v>
      </c>
      <c r="AA5893" s="3"/>
      <c r="AB5893" s="3"/>
      <c r="AC5893" s="3">
        <v>6</v>
      </c>
      <c r="AD5893" s="3"/>
      <c r="AE5893" s="3">
        <v>152.5</v>
      </c>
    </row>
    <row r="5894" spans="1:31" x14ac:dyDescent="0.15">
      <c r="A5894" s="2" t="str">
        <f>VLOOKUP(D5894,[1]xjb!A:D,3,0)</f>
        <v>数学与统计学院</v>
      </c>
      <c r="B5894" s="2" t="str">
        <f>VLOOKUP(D5894,[1]xjb!A:D,4,0)</f>
        <v>统计151</v>
      </c>
      <c r="C5894" s="2" t="str">
        <f>VLOOKUP(D5894,[1]xjb!A:D,2,0)</f>
        <v>张鹏程</v>
      </c>
      <c r="D5894" s="2" t="s">
        <v>5923</v>
      </c>
      <c r="E5894" s="3"/>
      <c r="F5894" s="3">
        <v>1</v>
      </c>
      <c r="G5894" s="3"/>
      <c r="H5894" s="3"/>
      <c r="I5894" s="3">
        <v>5</v>
      </c>
      <c r="J5894" s="3"/>
      <c r="K5894" s="3"/>
      <c r="L5894" s="3">
        <v>10</v>
      </c>
      <c r="M5894" s="3">
        <v>28</v>
      </c>
      <c r="N5894" s="3"/>
      <c r="O5894" s="3">
        <v>14</v>
      </c>
      <c r="P5894" s="3">
        <v>3</v>
      </c>
      <c r="Q5894" s="3"/>
      <c r="R5894" s="3"/>
      <c r="S5894" s="3">
        <v>3</v>
      </c>
      <c r="T5894" s="3"/>
      <c r="U5894" s="3">
        <v>17</v>
      </c>
      <c r="V5894" s="3"/>
      <c r="W5894" s="3"/>
      <c r="X5894" s="3"/>
      <c r="Y5894" s="3"/>
      <c r="Z5894" s="3">
        <v>41</v>
      </c>
      <c r="AA5894" s="3"/>
      <c r="AB5894" s="3"/>
      <c r="AC5894" s="3">
        <v>3</v>
      </c>
      <c r="AD5894" s="3"/>
      <c r="AE5894" s="3">
        <v>125</v>
      </c>
    </row>
    <row r="5895" spans="1:31" x14ac:dyDescent="0.15">
      <c r="A5895" s="2" t="str">
        <f>VLOOKUP(D5895,[1]xjb!A:D,3,0)</f>
        <v>数学与统计学院</v>
      </c>
      <c r="B5895" s="2" t="str">
        <f>VLOOKUP(D5895,[1]xjb!A:D,4,0)</f>
        <v>统计151</v>
      </c>
      <c r="C5895" s="2" t="str">
        <f>VLOOKUP(D5895,[1]xjb!A:D,2,0)</f>
        <v>彭科锦</v>
      </c>
      <c r="D5895" s="2" t="s">
        <v>5924</v>
      </c>
      <c r="E5895" s="3"/>
      <c r="F5895" s="3">
        <v>1</v>
      </c>
      <c r="G5895" s="3"/>
      <c r="H5895" s="3"/>
      <c r="I5895" s="3">
        <v>5</v>
      </c>
      <c r="J5895" s="3"/>
      <c r="K5895" s="3"/>
      <c r="L5895" s="3">
        <v>10</v>
      </c>
      <c r="M5895" s="3">
        <v>34</v>
      </c>
      <c r="N5895" s="3"/>
      <c r="O5895" s="3">
        <v>8</v>
      </c>
      <c r="P5895" s="3">
        <v>3</v>
      </c>
      <c r="Q5895" s="3"/>
      <c r="R5895" s="3"/>
      <c r="S5895" s="3">
        <v>29</v>
      </c>
      <c r="T5895" s="3"/>
      <c r="U5895" s="3">
        <v>21</v>
      </c>
      <c r="V5895" s="3"/>
      <c r="W5895" s="3"/>
      <c r="X5895" s="3"/>
      <c r="Y5895" s="3"/>
      <c r="Z5895" s="3">
        <v>45</v>
      </c>
      <c r="AA5895" s="3"/>
      <c r="AB5895" s="3"/>
      <c r="AC5895" s="3">
        <v>9</v>
      </c>
      <c r="AD5895" s="3"/>
      <c r="AE5895" s="3">
        <v>165</v>
      </c>
    </row>
    <row r="5896" spans="1:31" x14ac:dyDescent="0.15">
      <c r="A5896" t="str">
        <f>VLOOKUP(D5896,[1]xjb!A:D,3,0)</f>
        <v>数学与统计学院</v>
      </c>
      <c r="B5896" t="str">
        <f>VLOOKUP(D5896,[1]xjb!A:D,4,0)</f>
        <v>统计151</v>
      </c>
      <c r="C5896" t="str">
        <f>VLOOKUP(D5896,[1]xjb!A:D,2,0)</f>
        <v>蒋仕旗</v>
      </c>
      <c r="D5896" t="s">
        <v>5925</v>
      </c>
      <c r="F5896" s="1">
        <v>1</v>
      </c>
      <c r="I5896" s="1">
        <v>5</v>
      </c>
      <c r="L5896" s="1">
        <v>10</v>
      </c>
      <c r="M5896" s="1">
        <v>34</v>
      </c>
      <c r="O5896" s="1">
        <v>12</v>
      </c>
      <c r="P5896" s="1">
        <v>3</v>
      </c>
      <c r="S5896" s="1">
        <v>29</v>
      </c>
      <c r="U5896" s="1">
        <v>20</v>
      </c>
      <c r="Z5896" s="1">
        <v>45</v>
      </c>
      <c r="AC5896" s="1">
        <v>9</v>
      </c>
      <c r="AD5896" s="1"/>
      <c r="AE5896" s="1">
        <v>168</v>
      </c>
    </row>
    <row r="5897" spans="1:31" x14ac:dyDescent="0.15">
      <c r="A5897" t="str">
        <f>VLOOKUP(D5897,[1]xjb!A:D,3,0)</f>
        <v>数学与统计学院</v>
      </c>
      <c r="B5897" t="str">
        <f>VLOOKUP(D5897,[1]xjb!A:D,4,0)</f>
        <v>统计151</v>
      </c>
      <c r="C5897" t="str">
        <f>VLOOKUP(D5897,[1]xjb!A:D,2,0)</f>
        <v>罗佳佳</v>
      </c>
      <c r="D5897" t="s">
        <v>5926</v>
      </c>
      <c r="F5897" s="1">
        <v>1</v>
      </c>
      <c r="I5897" s="1">
        <v>3</v>
      </c>
      <c r="L5897" s="1">
        <v>10</v>
      </c>
      <c r="M5897" s="1">
        <v>34</v>
      </c>
      <c r="O5897" s="1">
        <v>13</v>
      </c>
      <c r="P5897" s="1">
        <v>3</v>
      </c>
      <c r="S5897" s="1">
        <v>29</v>
      </c>
      <c r="U5897" s="1">
        <v>20</v>
      </c>
      <c r="Z5897" s="1">
        <v>45</v>
      </c>
      <c r="AC5897" s="1">
        <v>9</v>
      </c>
      <c r="AD5897" s="1"/>
      <c r="AE5897" s="1">
        <v>167</v>
      </c>
    </row>
    <row r="5898" spans="1:31" x14ac:dyDescent="0.15">
      <c r="A5898" t="str">
        <f>VLOOKUP(D5898,[1]xjb!A:D,3,0)</f>
        <v>数学与统计学院</v>
      </c>
      <c r="B5898" t="str">
        <f>VLOOKUP(D5898,[1]xjb!A:D,4,0)</f>
        <v>统计151</v>
      </c>
      <c r="C5898" t="str">
        <f>VLOOKUP(D5898,[1]xjb!A:D,2,0)</f>
        <v>陈瑜鑫</v>
      </c>
      <c r="D5898" t="s">
        <v>5927</v>
      </c>
      <c r="F5898" s="1">
        <v>1</v>
      </c>
      <c r="I5898" s="1">
        <v>3</v>
      </c>
      <c r="L5898" s="1">
        <v>10</v>
      </c>
      <c r="M5898" s="1">
        <v>34</v>
      </c>
      <c r="O5898" s="1">
        <v>9</v>
      </c>
      <c r="P5898" s="1">
        <v>3</v>
      </c>
      <c r="S5898" s="1">
        <v>29</v>
      </c>
      <c r="U5898" s="1">
        <v>21</v>
      </c>
      <c r="Z5898" s="1">
        <v>45</v>
      </c>
      <c r="AC5898" s="1">
        <v>9</v>
      </c>
      <c r="AD5898" s="1"/>
      <c r="AE5898" s="1">
        <v>164</v>
      </c>
    </row>
    <row r="5899" spans="1:31" x14ac:dyDescent="0.15">
      <c r="A5899" t="str">
        <f>VLOOKUP(D5899,[1]xjb!A:D,3,0)</f>
        <v>数学与统计学院</v>
      </c>
      <c r="B5899" t="str">
        <f>VLOOKUP(D5899,[1]xjb!A:D,4,0)</f>
        <v>统计151</v>
      </c>
      <c r="C5899" t="str">
        <f>VLOOKUP(D5899,[1]xjb!A:D,2,0)</f>
        <v>刘旭</v>
      </c>
      <c r="D5899" t="s">
        <v>5928</v>
      </c>
      <c r="F5899" s="1">
        <v>1</v>
      </c>
      <c r="I5899" s="1">
        <v>5</v>
      </c>
      <c r="L5899" s="1">
        <v>10</v>
      </c>
      <c r="M5899" s="1">
        <v>34</v>
      </c>
      <c r="O5899" s="1">
        <v>9</v>
      </c>
      <c r="P5899" s="1">
        <v>3</v>
      </c>
      <c r="S5899" s="1">
        <v>29</v>
      </c>
      <c r="U5899" s="1">
        <v>18</v>
      </c>
      <c r="Z5899" s="1">
        <v>45</v>
      </c>
      <c r="AC5899" s="1">
        <v>9</v>
      </c>
      <c r="AD5899" s="1"/>
      <c r="AE5899" s="1">
        <v>163</v>
      </c>
    </row>
    <row r="5900" spans="1:31" x14ac:dyDescent="0.15">
      <c r="A5900" t="str">
        <f>VLOOKUP(D5900,[1]xjb!A:D,3,0)</f>
        <v>数学与统计学院</v>
      </c>
      <c r="B5900" t="str">
        <f>VLOOKUP(D5900,[1]xjb!A:D,4,0)</f>
        <v>统计151</v>
      </c>
      <c r="C5900" t="str">
        <f>VLOOKUP(D5900,[1]xjb!A:D,2,0)</f>
        <v>彭婧懿</v>
      </c>
      <c r="D5900" t="s">
        <v>5929</v>
      </c>
      <c r="F5900" s="1">
        <v>1</v>
      </c>
      <c r="I5900" s="1">
        <v>5</v>
      </c>
      <c r="L5900" s="1">
        <v>10</v>
      </c>
      <c r="M5900" s="1">
        <v>34</v>
      </c>
      <c r="O5900" s="1">
        <v>9</v>
      </c>
      <c r="P5900" s="1">
        <v>3</v>
      </c>
      <c r="S5900" s="1">
        <v>29</v>
      </c>
      <c r="U5900" s="1">
        <v>20</v>
      </c>
      <c r="Z5900" s="1">
        <v>45</v>
      </c>
      <c r="AC5900" s="1">
        <v>6</v>
      </c>
      <c r="AD5900" s="1"/>
      <c r="AE5900" s="1">
        <v>162</v>
      </c>
    </row>
    <row r="5901" spans="1:31" x14ac:dyDescent="0.15">
      <c r="A5901" t="str">
        <f>VLOOKUP(D5901,[1]xjb!A:D,3,0)</f>
        <v>数学与统计学院</v>
      </c>
      <c r="B5901" t="str">
        <f>VLOOKUP(D5901,[1]xjb!A:D,4,0)</f>
        <v>统计151</v>
      </c>
      <c r="C5901" t="str">
        <f>VLOOKUP(D5901,[1]xjb!A:D,2,0)</f>
        <v>雷琳珊</v>
      </c>
      <c r="D5901" t="s">
        <v>5930</v>
      </c>
      <c r="F5901" s="1">
        <v>1</v>
      </c>
      <c r="I5901" s="1">
        <v>5</v>
      </c>
      <c r="L5901" s="1">
        <v>10</v>
      </c>
      <c r="M5901" s="1">
        <v>34</v>
      </c>
      <c r="O5901" s="1">
        <v>9</v>
      </c>
      <c r="P5901" s="1">
        <v>3</v>
      </c>
      <c r="S5901" s="1">
        <v>29</v>
      </c>
      <c r="U5901" s="1">
        <v>20</v>
      </c>
      <c r="Z5901" s="1">
        <v>45</v>
      </c>
      <c r="AC5901" s="1">
        <v>6</v>
      </c>
      <c r="AD5901" s="1"/>
      <c r="AE5901" s="1">
        <v>162</v>
      </c>
    </row>
    <row r="5902" spans="1:31" x14ac:dyDescent="0.15">
      <c r="A5902" s="2" t="str">
        <f>VLOOKUP(D5902,[1]xjb!A:D,3,0)</f>
        <v>数学与统计学院</v>
      </c>
      <c r="B5902" s="2" t="str">
        <f>VLOOKUP(D5902,[1]xjb!A:D,4,0)</f>
        <v>统计151</v>
      </c>
      <c r="C5902" s="2" t="str">
        <f>VLOOKUP(D5902,[1]xjb!A:D,2,0)</f>
        <v>陈彦羽</v>
      </c>
      <c r="D5902" s="2" t="s">
        <v>5931</v>
      </c>
      <c r="E5902" s="3"/>
      <c r="F5902" s="3">
        <v>1</v>
      </c>
      <c r="G5902" s="3"/>
      <c r="H5902" s="3"/>
      <c r="I5902" s="3">
        <v>5</v>
      </c>
      <c r="J5902" s="3"/>
      <c r="K5902" s="3"/>
      <c r="L5902" s="3">
        <v>10</v>
      </c>
      <c r="M5902" s="3">
        <v>34</v>
      </c>
      <c r="N5902" s="3"/>
      <c r="O5902" s="3">
        <v>13</v>
      </c>
      <c r="P5902" s="3">
        <v>3</v>
      </c>
      <c r="Q5902" s="3"/>
      <c r="R5902" s="3"/>
      <c r="S5902" s="3">
        <v>27</v>
      </c>
      <c r="T5902" s="3"/>
      <c r="U5902" s="3">
        <v>20</v>
      </c>
      <c r="V5902" s="3"/>
      <c r="W5902" s="3"/>
      <c r="X5902" s="3"/>
      <c r="Y5902" s="3"/>
      <c r="Z5902" s="3">
        <v>45</v>
      </c>
      <c r="AA5902" s="3"/>
      <c r="AB5902" s="3"/>
      <c r="AC5902" s="3">
        <v>6</v>
      </c>
      <c r="AD5902" s="3"/>
      <c r="AE5902" s="3">
        <v>164</v>
      </c>
    </row>
    <row r="5903" spans="1:31" x14ac:dyDescent="0.15">
      <c r="A5903" t="str">
        <f>VLOOKUP(D5903,[1]xjb!A:D,3,0)</f>
        <v>数学与统计学院</v>
      </c>
      <c r="B5903" t="str">
        <f>VLOOKUP(D5903,[1]xjb!A:D,4,0)</f>
        <v>统计151</v>
      </c>
      <c r="C5903" t="str">
        <f>VLOOKUP(D5903,[1]xjb!A:D,2,0)</f>
        <v>徐菊</v>
      </c>
      <c r="D5903" t="s">
        <v>5932</v>
      </c>
      <c r="F5903" s="1">
        <v>1</v>
      </c>
      <c r="I5903" s="1">
        <v>5</v>
      </c>
      <c r="L5903" s="1">
        <v>10</v>
      </c>
      <c r="M5903" s="1">
        <v>34</v>
      </c>
      <c r="O5903" s="1">
        <v>9</v>
      </c>
      <c r="P5903" s="1">
        <v>3</v>
      </c>
      <c r="S5903" s="1">
        <v>29</v>
      </c>
      <c r="U5903" s="1">
        <v>20</v>
      </c>
      <c r="Z5903" s="1">
        <v>45</v>
      </c>
      <c r="AC5903" s="1">
        <v>9</v>
      </c>
      <c r="AD5903" s="1"/>
      <c r="AE5903" s="1">
        <v>165</v>
      </c>
    </row>
    <row r="5904" spans="1:31" x14ac:dyDescent="0.15">
      <c r="A5904" t="str">
        <f>VLOOKUP(D5904,[1]xjb!A:D,3,0)</f>
        <v>数学与统计学院</v>
      </c>
      <c r="B5904" t="str">
        <f>VLOOKUP(D5904,[1]xjb!A:D,4,0)</f>
        <v>统计151</v>
      </c>
      <c r="C5904" t="str">
        <f>VLOOKUP(D5904,[1]xjb!A:D,2,0)</f>
        <v>赵鹏</v>
      </c>
      <c r="D5904" t="s">
        <v>5933</v>
      </c>
      <c r="F5904" s="1">
        <v>1</v>
      </c>
      <c r="I5904" s="1">
        <v>5</v>
      </c>
      <c r="L5904" s="1">
        <v>10</v>
      </c>
      <c r="M5904" s="1">
        <v>38</v>
      </c>
      <c r="O5904" s="1">
        <v>9</v>
      </c>
      <c r="P5904" s="1">
        <v>3</v>
      </c>
      <c r="S5904" s="1">
        <v>31</v>
      </c>
      <c r="U5904" s="1">
        <v>20</v>
      </c>
      <c r="Z5904" s="1">
        <v>45</v>
      </c>
      <c r="AC5904" s="1">
        <v>9</v>
      </c>
      <c r="AD5904" s="1"/>
      <c r="AE5904" s="1">
        <v>171</v>
      </c>
    </row>
    <row r="5905" spans="1:31" x14ac:dyDescent="0.15">
      <c r="A5905" t="str">
        <f>VLOOKUP(D5905,[1]xjb!A:D,3,0)</f>
        <v>数学与统计学院</v>
      </c>
      <c r="B5905" t="str">
        <f>VLOOKUP(D5905,[1]xjb!A:D,4,0)</f>
        <v>统计151</v>
      </c>
      <c r="C5905" t="str">
        <f>VLOOKUP(D5905,[1]xjb!A:D,2,0)</f>
        <v>蒋丹</v>
      </c>
      <c r="D5905" t="s">
        <v>5934</v>
      </c>
      <c r="F5905" s="1">
        <v>1</v>
      </c>
      <c r="I5905" s="1">
        <v>5</v>
      </c>
      <c r="L5905" s="1">
        <v>10</v>
      </c>
      <c r="M5905" s="1">
        <v>34</v>
      </c>
      <c r="O5905" s="1">
        <v>10</v>
      </c>
      <c r="P5905" s="1">
        <v>3</v>
      </c>
      <c r="S5905" s="1">
        <v>29</v>
      </c>
      <c r="U5905" s="1">
        <v>20</v>
      </c>
      <c r="Z5905" s="1">
        <v>45</v>
      </c>
      <c r="AC5905" s="1">
        <v>9</v>
      </c>
      <c r="AD5905" s="1"/>
      <c r="AE5905" s="1">
        <v>166</v>
      </c>
    </row>
    <row r="5906" spans="1:31" x14ac:dyDescent="0.15">
      <c r="A5906" t="str">
        <f>VLOOKUP(D5906,[1]xjb!A:D,3,0)</f>
        <v>数学与统计学院</v>
      </c>
      <c r="B5906" t="str">
        <f>VLOOKUP(D5906,[1]xjb!A:D,4,0)</f>
        <v>统计151</v>
      </c>
      <c r="C5906" t="str">
        <f>VLOOKUP(D5906,[1]xjb!A:D,2,0)</f>
        <v>徐红</v>
      </c>
      <c r="D5906" t="s">
        <v>5935</v>
      </c>
      <c r="F5906" s="1">
        <v>1</v>
      </c>
      <c r="I5906" s="1">
        <v>5</v>
      </c>
      <c r="L5906" s="1">
        <v>10</v>
      </c>
      <c r="M5906" s="1">
        <v>34</v>
      </c>
      <c r="O5906" s="1">
        <v>12</v>
      </c>
      <c r="P5906" s="1">
        <v>3</v>
      </c>
      <c r="S5906" s="1">
        <v>29</v>
      </c>
      <c r="U5906" s="1">
        <v>20</v>
      </c>
      <c r="Z5906" s="1">
        <v>45</v>
      </c>
      <c r="AC5906" s="1">
        <v>9</v>
      </c>
      <c r="AD5906" s="1"/>
      <c r="AE5906" s="1">
        <v>168</v>
      </c>
    </row>
    <row r="5907" spans="1:31" x14ac:dyDescent="0.15">
      <c r="A5907" t="str">
        <f>VLOOKUP(D5907,[1]xjb!A:D,3,0)</f>
        <v>数学与统计学院</v>
      </c>
      <c r="B5907" t="str">
        <f>VLOOKUP(D5907,[1]xjb!A:D,4,0)</f>
        <v>统计151</v>
      </c>
      <c r="C5907" t="str">
        <f>VLOOKUP(D5907,[1]xjb!A:D,2,0)</f>
        <v>杨慧</v>
      </c>
      <c r="D5907" t="s">
        <v>5936</v>
      </c>
      <c r="F5907" s="1">
        <v>1</v>
      </c>
      <c r="I5907" s="1">
        <v>5</v>
      </c>
      <c r="L5907" s="1">
        <v>10</v>
      </c>
      <c r="M5907" s="1">
        <v>34</v>
      </c>
      <c r="O5907" s="1">
        <v>12</v>
      </c>
      <c r="P5907" s="1">
        <v>3</v>
      </c>
      <c r="S5907" s="1">
        <v>29</v>
      </c>
      <c r="U5907" s="1">
        <v>20</v>
      </c>
      <c r="Z5907" s="1">
        <v>45</v>
      </c>
      <c r="AC5907" s="1">
        <v>9</v>
      </c>
      <c r="AD5907" s="1"/>
      <c r="AE5907" s="1">
        <v>168</v>
      </c>
    </row>
    <row r="5908" spans="1:31" x14ac:dyDescent="0.15">
      <c r="A5908" t="str">
        <f>VLOOKUP(D5908,[1]xjb!A:D,3,0)</f>
        <v>数学与统计学院</v>
      </c>
      <c r="B5908" t="str">
        <f>VLOOKUP(D5908,[1]xjb!A:D,4,0)</f>
        <v>统计151</v>
      </c>
      <c r="C5908" t="str">
        <f>VLOOKUP(D5908,[1]xjb!A:D,2,0)</f>
        <v>吴青</v>
      </c>
      <c r="D5908" t="s">
        <v>5937</v>
      </c>
      <c r="F5908" s="1">
        <v>1</v>
      </c>
      <c r="I5908" s="1">
        <v>5</v>
      </c>
      <c r="L5908" s="1">
        <v>10</v>
      </c>
      <c r="M5908" s="1">
        <v>34</v>
      </c>
      <c r="O5908" s="1">
        <v>12</v>
      </c>
      <c r="P5908" s="1">
        <v>3</v>
      </c>
      <c r="S5908" s="1">
        <v>29</v>
      </c>
      <c r="U5908" s="1">
        <v>20</v>
      </c>
      <c r="Z5908" s="1">
        <v>45</v>
      </c>
      <c r="AC5908" s="1">
        <v>9</v>
      </c>
      <c r="AD5908" s="1"/>
      <c r="AE5908" s="1">
        <v>168</v>
      </c>
    </row>
    <row r="5909" spans="1:31" x14ac:dyDescent="0.15">
      <c r="A5909" t="str">
        <f>VLOOKUP(D5909,[1]xjb!A:D,3,0)</f>
        <v>数学与统计学院</v>
      </c>
      <c r="B5909" t="str">
        <f>VLOOKUP(D5909,[1]xjb!A:D,4,0)</f>
        <v>统计151</v>
      </c>
      <c r="C5909" t="str">
        <f>VLOOKUP(D5909,[1]xjb!A:D,2,0)</f>
        <v>许岭</v>
      </c>
      <c r="D5909" t="s">
        <v>5938</v>
      </c>
      <c r="F5909" s="1">
        <v>1</v>
      </c>
      <c r="I5909" s="1">
        <v>5</v>
      </c>
      <c r="L5909" s="1">
        <v>10</v>
      </c>
      <c r="M5909" s="1">
        <v>34</v>
      </c>
      <c r="O5909" s="1">
        <v>15</v>
      </c>
      <c r="P5909" s="1">
        <v>3</v>
      </c>
      <c r="S5909" s="1">
        <v>29</v>
      </c>
      <c r="U5909" s="1">
        <v>20</v>
      </c>
      <c r="Z5909" s="1">
        <v>45</v>
      </c>
      <c r="AC5909" s="1">
        <v>9</v>
      </c>
      <c r="AD5909" s="1"/>
      <c r="AE5909" s="1">
        <v>171</v>
      </c>
    </row>
    <row r="5910" spans="1:31" x14ac:dyDescent="0.15">
      <c r="A5910" t="str">
        <f>VLOOKUP(D5910,[1]xjb!A:D,3,0)</f>
        <v>数学与统计学院</v>
      </c>
      <c r="B5910" t="str">
        <f>VLOOKUP(D5910,[1]xjb!A:D,4,0)</f>
        <v>统计151</v>
      </c>
      <c r="C5910" t="str">
        <f>VLOOKUP(D5910,[1]xjb!A:D,2,0)</f>
        <v>熊清</v>
      </c>
      <c r="D5910" t="s">
        <v>5939</v>
      </c>
      <c r="F5910" s="1">
        <v>1</v>
      </c>
      <c r="I5910" s="1">
        <v>5</v>
      </c>
      <c r="L5910" s="1">
        <v>10</v>
      </c>
      <c r="M5910" s="1">
        <v>34</v>
      </c>
      <c r="O5910" s="1">
        <v>9</v>
      </c>
      <c r="P5910" s="1">
        <v>3</v>
      </c>
      <c r="S5910" s="1">
        <v>29</v>
      </c>
      <c r="U5910" s="1">
        <v>20</v>
      </c>
      <c r="Z5910" s="1">
        <v>45</v>
      </c>
      <c r="AC5910" s="1">
        <v>9</v>
      </c>
      <c r="AD5910" s="1"/>
      <c r="AE5910" s="1">
        <v>165</v>
      </c>
    </row>
    <row r="5911" spans="1:31" x14ac:dyDescent="0.15">
      <c r="A5911" s="2" t="str">
        <f>VLOOKUP(D5911,[1]xjb!A:D,3,0)</f>
        <v>数学与统计学院</v>
      </c>
      <c r="B5911" s="2" t="str">
        <f>VLOOKUP(D5911,[1]xjb!A:D,4,0)</f>
        <v>统计151</v>
      </c>
      <c r="C5911" s="2" t="str">
        <f>VLOOKUP(D5911,[1]xjb!A:D,2,0)</f>
        <v>刘丽萍</v>
      </c>
      <c r="D5911" s="2" t="s">
        <v>5940</v>
      </c>
      <c r="E5911" s="3"/>
      <c r="F5911" s="3">
        <v>1</v>
      </c>
      <c r="G5911" s="3"/>
      <c r="H5911" s="3"/>
      <c r="I5911" s="3">
        <v>5</v>
      </c>
      <c r="J5911" s="3"/>
      <c r="K5911" s="3"/>
      <c r="L5911" s="3">
        <v>10</v>
      </c>
      <c r="M5911" s="3">
        <v>34</v>
      </c>
      <c r="N5911" s="3"/>
      <c r="O5911" s="3">
        <v>12</v>
      </c>
      <c r="P5911" s="3">
        <v>3</v>
      </c>
      <c r="Q5911" s="3"/>
      <c r="R5911" s="3"/>
      <c r="S5911" s="3">
        <v>21</v>
      </c>
      <c r="T5911" s="3"/>
      <c r="U5911" s="3">
        <v>20</v>
      </c>
      <c r="V5911" s="3"/>
      <c r="W5911" s="3"/>
      <c r="X5911" s="3"/>
      <c r="Y5911" s="3"/>
      <c r="Z5911" s="3">
        <v>45</v>
      </c>
      <c r="AA5911" s="3"/>
      <c r="AB5911" s="3"/>
      <c r="AC5911" s="3">
        <v>9</v>
      </c>
      <c r="AD5911" s="3"/>
      <c r="AE5911" s="3">
        <v>160</v>
      </c>
    </row>
    <row r="5912" spans="1:31" x14ac:dyDescent="0.15">
      <c r="A5912" s="2" t="str">
        <f>VLOOKUP(D5912,[1]xjb!A:D,3,0)</f>
        <v>数学与统计学院</v>
      </c>
      <c r="B5912" s="2" t="str">
        <f>VLOOKUP(D5912,[1]xjb!A:D,4,0)</f>
        <v>统计151</v>
      </c>
      <c r="C5912" s="2" t="str">
        <f>VLOOKUP(D5912,[1]xjb!A:D,2,0)</f>
        <v>杨艺</v>
      </c>
      <c r="D5912" s="2" t="s">
        <v>5941</v>
      </c>
      <c r="E5912" s="3"/>
      <c r="F5912" s="3">
        <v>1</v>
      </c>
      <c r="G5912" s="3"/>
      <c r="H5912" s="3"/>
      <c r="I5912" s="3">
        <v>5</v>
      </c>
      <c r="J5912" s="3"/>
      <c r="K5912" s="3"/>
      <c r="L5912" s="3">
        <v>10</v>
      </c>
      <c r="M5912" s="3">
        <v>34</v>
      </c>
      <c r="N5912" s="3"/>
      <c r="O5912" s="3">
        <v>10</v>
      </c>
      <c r="P5912" s="3">
        <v>3</v>
      </c>
      <c r="Q5912" s="3"/>
      <c r="R5912" s="3"/>
      <c r="S5912" s="3">
        <v>29</v>
      </c>
      <c r="T5912" s="3"/>
      <c r="U5912" s="3">
        <v>20</v>
      </c>
      <c r="V5912" s="3"/>
      <c r="W5912" s="3"/>
      <c r="X5912" s="3"/>
      <c r="Y5912" s="3"/>
      <c r="Z5912" s="3">
        <v>45</v>
      </c>
      <c r="AA5912" s="3"/>
      <c r="AB5912" s="3"/>
      <c r="AC5912" s="3">
        <v>9</v>
      </c>
      <c r="AD5912" s="3"/>
      <c r="AE5912" s="3">
        <v>166</v>
      </c>
    </row>
    <row r="5913" spans="1:31" x14ac:dyDescent="0.15">
      <c r="A5913" s="2" t="str">
        <f>VLOOKUP(D5913,[1]xjb!A:D,3,0)</f>
        <v>数学与统计学院</v>
      </c>
      <c r="B5913" s="2" t="str">
        <f>VLOOKUP(D5913,[1]xjb!A:D,4,0)</f>
        <v>统计151</v>
      </c>
      <c r="C5913" s="2" t="str">
        <f>VLOOKUP(D5913,[1]xjb!A:D,2,0)</f>
        <v>龙芳芳</v>
      </c>
      <c r="D5913" s="2" t="s">
        <v>5942</v>
      </c>
      <c r="E5913" s="3"/>
      <c r="F5913" s="3">
        <v>1</v>
      </c>
      <c r="G5913" s="3"/>
      <c r="H5913" s="3"/>
      <c r="I5913" s="3">
        <v>5</v>
      </c>
      <c r="J5913" s="3"/>
      <c r="K5913" s="3"/>
      <c r="L5913" s="3">
        <v>10</v>
      </c>
      <c r="M5913" s="3">
        <v>34</v>
      </c>
      <c r="N5913" s="3"/>
      <c r="O5913" s="3">
        <v>10</v>
      </c>
      <c r="P5913" s="3">
        <v>3</v>
      </c>
      <c r="Q5913" s="3"/>
      <c r="R5913" s="3"/>
      <c r="S5913" s="3">
        <v>25</v>
      </c>
      <c r="T5913" s="3"/>
      <c r="U5913" s="3">
        <v>20</v>
      </c>
      <c r="V5913" s="3"/>
      <c r="W5913" s="3"/>
      <c r="X5913" s="3"/>
      <c r="Y5913" s="3"/>
      <c r="Z5913" s="3">
        <v>45</v>
      </c>
      <c r="AA5913" s="3"/>
      <c r="AB5913" s="3"/>
      <c r="AC5913" s="3">
        <v>9</v>
      </c>
      <c r="AD5913" s="3"/>
      <c r="AE5913" s="3">
        <v>162</v>
      </c>
    </row>
    <row r="5914" spans="1:31" x14ac:dyDescent="0.15">
      <c r="A5914" t="str">
        <f>VLOOKUP(D5914,[1]xjb!A:D,3,0)</f>
        <v>数学与统计学院</v>
      </c>
      <c r="B5914" t="str">
        <f>VLOOKUP(D5914,[1]xjb!A:D,4,0)</f>
        <v>统计151</v>
      </c>
      <c r="C5914" t="str">
        <f>VLOOKUP(D5914,[1]xjb!A:D,2,0)</f>
        <v>韦玉茹</v>
      </c>
      <c r="D5914" t="s">
        <v>5943</v>
      </c>
      <c r="F5914" s="1">
        <v>1</v>
      </c>
      <c r="I5914" s="1">
        <v>5</v>
      </c>
      <c r="L5914" s="1">
        <v>10</v>
      </c>
      <c r="M5914" s="1">
        <v>34</v>
      </c>
      <c r="O5914" s="1">
        <v>10</v>
      </c>
      <c r="P5914" s="1">
        <v>3</v>
      </c>
      <c r="S5914" s="1">
        <v>31</v>
      </c>
      <c r="U5914" s="1">
        <v>17</v>
      </c>
      <c r="Z5914" s="1">
        <v>45</v>
      </c>
      <c r="AC5914" s="1">
        <v>9</v>
      </c>
      <c r="AD5914" s="1"/>
      <c r="AE5914" s="1">
        <v>165</v>
      </c>
    </row>
    <row r="5915" spans="1:31" x14ac:dyDescent="0.15">
      <c r="A5915" t="str">
        <f>VLOOKUP(D5915,[1]xjb!A:D,3,0)</f>
        <v>数学与统计学院</v>
      </c>
      <c r="B5915" t="str">
        <f>VLOOKUP(D5915,[1]xjb!A:D,4,0)</f>
        <v>统计151</v>
      </c>
      <c r="C5915" t="str">
        <f>VLOOKUP(D5915,[1]xjb!A:D,2,0)</f>
        <v>杨均均</v>
      </c>
      <c r="D5915" t="s">
        <v>5944</v>
      </c>
      <c r="F5915" s="1">
        <v>1</v>
      </c>
      <c r="I5915" s="1">
        <v>3</v>
      </c>
      <c r="L5915" s="1">
        <v>10</v>
      </c>
      <c r="M5915" s="1">
        <v>34</v>
      </c>
      <c r="O5915" s="1">
        <v>9</v>
      </c>
      <c r="P5915" s="1">
        <v>3</v>
      </c>
      <c r="S5915" s="1">
        <v>29</v>
      </c>
      <c r="U5915" s="1">
        <v>23</v>
      </c>
      <c r="Z5915" s="1">
        <v>45</v>
      </c>
      <c r="AC5915" s="1">
        <v>9</v>
      </c>
      <c r="AD5915" s="1"/>
      <c r="AE5915" s="1">
        <v>166</v>
      </c>
    </row>
    <row r="5916" spans="1:31" x14ac:dyDescent="0.15">
      <c r="A5916" t="str">
        <f>VLOOKUP(D5916,[1]xjb!A:D,3,0)</f>
        <v>数学与统计学院</v>
      </c>
      <c r="B5916" t="str">
        <f>VLOOKUP(D5916,[1]xjb!A:D,4,0)</f>
        <v>统计151</v>
      </c>
      <c r="C5916" t="str">
        <f>VLOOKUP(D5916,[1]xjb!A:D,2,0)</f>
        <v>李伟</v>
      </c>
      <c r="D5916" t="s">
        <v>5945</v>
      </c>
      <c r="F5916" s="1">
        <v>1</v>
      </c>
      <c r="I5916" s="1">
        <v>5</v>
      </c>
      <c r="L5916" s="1">
        <v>10</v>
      </c>
      <c r="M5916" s="1">
        <v>34</v>
      </c>
      <c r="O5916" s="1">
        <v>12</v>
      </c>
      <c r="P5916" s="1">
        <v>3</v>
      </c>
      <c r="S5916" s="1">
        <v>29</v>
      </c>
      <c r="U5916" s="1">
        <v>18</v>
      </c>
      <c r="Z5916" s="1">
        <v>45</v>
      </c>
      <c r="AC5916" s="1">
        <v>11</v>
      </c>
      <c r="AD5916" s="1"/>
      <c r="AE5916" s="1">
        <v>168</v>
      </c>
    </row>
    <row r="5917" spans="1:31" x14ac:dyDescent="0.15">
      <c r="A5917" s="2" t="str">
        <f>VLOOKUP(D5917,[1]xjb!A:D,3,0)</f>
        <v>数学与统计学院</v>
      </c>
      <c r="B5917" s="2" t="str">
        <f>VLOOKUP(D5917,[1]xjb!A:D,4,0)</f>
        <v>统计151</v>
      </c>
      <c r="C5917" s="2" t="str">
        <f>VLOOKUP(D5917,[1]xjb!A:D,2,0)</f>
        <v>吴乾福</v>
      </c>
      <c r="D5917" s="2" t="s">
        <v>5946</v>
      </c>
      <c r="E5917" s="3"/>
      <c r="F5917" s="3">
        <v>1</v>
      </c>
      <c r="G5917" s="3"/>
      <c r="H5917" s="3"/>
      <c r="I5917" s="3">
        <v>5</v>
      </c>
      <c r="J5917" s="3"/>
      <c r="K5917" s="3"/>
      <c r="L5917" s="3">
        <v>10</v>
      </c>
      <c r="M5917" s="3">
        <v>31</v>
      </c>
      <c r="N5917" s="3"/>
      <c r="O5917" s="3">
        <v>11</v>
      </c>
      <c r="P5917" s="3">
        <v>3</v>
      </c>
      <c r="Q5917" s="3"/>
      <c r="R5917" s="3"/>
      <c r="S5917" s="3">
        <v>32</v>
      </c>
      <c r="T5917" s="3"/>
      <c r="U5917" s="3">
        <v>20</v>
      </c>
      <c r="V5917" s="3"/>
      <c r="W5917" s="3"/>
      <c r="X5917" s="3"/>
      <c r="Y5917" s="3"/>
      <c r="Z5917" s="3">
        <v>42</v>
      </c>
      <c r="AA5917" s="3"/>
      <c r="AB5917" s="3"/>
      <c r="AC5917" s="3">
        <v>9</v>
      </c>
      <c r="AD5917" s="3"/>
      <c r="AE5917" s="3">
        <v>164</v>
      </c>
    </row>
    <row r="5918" spans="1:31" x14ac:dyDescent="0.15">
      <c r="A5918" t="str">
        <f>VLOOKUP(D5918,[1]xjb!A:D,3,0)</f>
        <v>数学与统计学院</v>
      </c>
      <c r="B5918" t="str">
        <f>VLOOKUP(D5918,[1]xjb!A:D,4,0)</f>
        <v>统计151</v>
      </c>
      <c r="C5918" t="str">
        <f>VLOOKUP(D5918,[1]xjb!A:D,2,0)</f>
        <v>明浩</v>
      </c>
      <c r="D5918" t="s">
        <v>5947</v>
      </c>
      <c r="F5918" s="1">
        <v>1</v>
      </c>
      <c r="I5918" s="1">
        <v>5</v>
      </c>
      <c r="L5918" s="1">
        <v>10</v>
      </c>
      <c r="M5918" s="1">
        <v>34</v>
      </c>
      <c r="O5918" s="1">
        <v>11</v>
      </c>
      <c r="P5918" s="1">
        <v>3</v>
      </c>
      <c r="S5918" s="1">
        <v>29</v>
      </c>
      <c r="U5918" s="1">
        <v>20</v>
      </c>
      <c r="Z5918" s="1">
        <v>45</v>
      </c>
      <c r="AC5918" s="1">
        <v>9</v>
      </c>
      <c r="AD5918" s="1"/>
      <c r="AE5918" s="1">
        <v>167</v>
      </c>
    </row>
    <row r="5919" spans="1:31" x14ac:dyDescent="0.15">
      <c r="A5919" t="str">
        <f>VLOOKUP(D5919,[1]xjb!A:D,3,0)</f>
        <v>数学与统计学院</v>
      </c>
      <c r="B5919" t="str">
        <f>VLOOKUP(D5919,[1]xjb!A:D,4,0)</f>
        <v>统计151</v>
      </c>
      <c r="C5919" t="str">
        <f>VLOOKUP(D5919,[1]xjb!A:D,2,0)</f>
        <v>张川</v>
      </c>
      <c r="D5919" t="s">
        <v>5948</v>
      </c>
      <c r="F5919" s="1">
        <v>1</v>
      </c>
      <c r="I5919" s="1">
        <v>5</v>
      </c>
      <c r="L5919" s="1">
        <v>10</v>
      </c>
      <c r="M5919" s="1">
        <v>34</v>
      </c>
      <c r="O5919" s="1">
        <v>9</v>
      </c>
      <c r="P5919" s="1">
        <v>3</v>
      </c>
      <c r="S5919" s="1">
        <v>29</v>
      </c>
      <c r="U5919" s="1">
        <v>20</v>
      </c>
      <c r="Z5919" s="1">
        <v>45</v>
      </c>
      <c r="AC5919" s="1">
        <v>9</v>
      </c>
      <c r="AD5919" s="1"/>
      <c r="AE5919" s="1">
        <v>165</v>
      </c>
    </row>
    <row r="5920" spans="1:31" x14ac:dyDescent="0.15">
      <c r="A5920" t="str">
        <f>VLOOKUP(D5920,[1]xjb!A:D,3,0)</f>
        <v>数学与统计学院</v>
      </c>
      <c r="B5920" t="str">
        <f>VLOOKUP(D5920,[1]xjb!A:D,4,0)</f>
        <v>统计151</v>
      </c>
      <c r="C5920" t="str">
        <f>VLOOKUP(D5920,[1]xjb!A:D,2,0)</f>
        <v>赵飓</v>
      </c>
      <c r="D5920" t="s">
        <v>5949</v>
      </c>
      <c r="F5920" s="1">
        <v>1</v>
      </c>
      <c r="I5920" s="1">
        <v>5</v>
      </c>
      <c r="L5920" s="1">
        <v>10</v>
      </c>
      <c r="M5920" s="1">
        <v>34</v>
      </c>
      <c r="O5920" s="1">
        <v>14</v>
      </c>
      <c r="P5920" s="1">
        <v>3</v>
      </c>
      <c r="S5920" s="1">
        <v>29</v>
      </c>
      <c r="U5920" s="1">
        <v>23</v>
      </c>
      <c r="Z5920" s="1">
        <v>45</v>
      </c>
      <c r="AC5920" s="1">
        <v>9</v>
      </c>
      <c r="AD5920" s="1"/>
      <c r="AE5920" s="1">
        <v>173</v>
      </c>
    </row>
    <row r="5921" spans="1:31" x14ac:dyDescent="0.15">
      <c r="A5921" t="str">
        <f>VLOOKUP(D5921,[1]xjb!A:D,3,0)</f>
        <v>数学与统计学院</v>
      </c>
      <c r="B5921" t="str">
        <f>VLOOKUP(D5921,[1]xjb!A:D,4,0)</f>
        <v>统计151</v>
      </c>
      <c r="C5921" t="str">
        <f>VLOOKUP(D5921,[1]xjb!A:D,2,0)</f>
        <v>李兴国</v>
      </c>
      <c r="D5921" t="s">
        <v>5950</v>
      </c>
      <c r="F5921" s="1">
        <v>1</v>
      </c>
      <c r="I5921" s="1">
        <v>5</v>
      </c>
      <c r="L5921" s="1">
        <v>10</v>
      </c>
      <c r="M5921" s="1">
        <v>34</v>
      </c>
      <c r="O5921" s="1">
        <v>15</v>
      </c>
      <c r="P5921" s="1">
        <v>3</v>
      </c>
      <c r="S5921" s="1">
        <v>29</v>
      </c>
      <c r="U5921" s="1">
        <v>20</v>
      </c>
      <c r="Z5921" s="1">
        <v>45</v>
      </c>
      <c r="AC5921" s="1">
        <v>9</v>
      </c>
      <c r="AD5921" s="1"/>
      <c r="AE5921" s="1">
        <v>171</v>
      </c>
    </row>
    <row r="5922" spans="1:31" x14ac:dyDescent="0.15">
      <c r="A5922" t="str">
        <f>VLOOKUP(D5922,[1]xjb!A:D,3,0)</f>
        <v>数学与统计学院</v>
      </c>
      <c r="B5922" t="str">
        <f>VLOOKUP(D5922,[1]xjb!A:D,4,0)</f>
        <v>统计151</v>
      </c>
      <c r="C5922" t="str">
        <f>VLOOKUP(D5922,[1]xjb!A:D,2,0)</f>
        <v>贺泽开</v>
      </c>
      <c r="D5922" t="s">
        <v>5951</v>
      </c>
      <c r="F5922" s="1">
        <v>1</v>
      </c>
      <c r="I5922" s="1">
        <v>5</v>
      </c>
      <c r="L5922" s="1">
        <v>10</v>
      </c>
      <c r="M5922" s="1">
        <v>34</v>
      </c>
      <c r="O5922" s="1">
        <v>10</v>
      </c>
      <c r="P5922" s="1">
        <v>3</v>
      </c>
      <c r="S5922" s="1">
        <v>29</v>
      </c>
      <c r="U5922" s="1">
        <v>20</v>
      </c>
      <c r="Z5922" s="1">
        <v>45</v>
      </c>
      <c r="AC5922" s="1">
        <v>9</v>
      </c>
      <c r="AD5922" s="1"/>
      <c r="AE5922" s="1">
        <v>166</v>
      </c>
    </row>
    <row r="5923" spans="1:31" x14ac:dyDescent="0.15">
      <c r="A5923" s="2" t="str">
        <f>VLOOKUP(D5923,[1]xjb!A:D,3,0)</f>
        <v>数学与统计学院</v>
      </c>
      <c r="B5923" s="2" t="str">
        <f>VLOOKUP(D5923,[1]xjb!A:D,4,0)</f>
        <v>统计151</v>
      </c>
      <c r="C5923" s="2" t="str">
        <f>VLOOKUP(D5923,[1]xjb!A:D,2,0)</f>
        <v>邹松秀</v>
      </c>
      <c r="D5923" s="2" t="s">
        <v>5952</v>
      </c>
      <c r="E5923" s="3"/>
      <c r="F5923" s="3">
        <v>1</v>
      </c>
      <c r="G5923" s="3"/>
      <c r="H5923" s="3"/>
      <c r="I5923" s="3"/>
      <c r="J5923" s="3"/>
      <c r="K5923" s="3"/>
      <c r="L5923" s="3">
        <v>6</v>
      </c>
      <c r="M5923" s="3">
        <v>29</v>
      </c>
      <c r="N5923" s="3"/>
      <c r="O5923" s="3">
        <v>3</v>
      </c>
      <c r="P5923" s="3">
        <v>3</v>
      </c>
      <c r="Q5923" s="3"/>
      <c r="R5923" s="3"/>
      <c r="S5923" s="3">
        <v>7</v>
      </c>
      <c r="T5923" s="3"/>
      <c r="U5923" s="3">
        <v>8</v>
      </c>
      <c r="V5923" s="3"/>
      <c r="W5923" s="3"/>
      <c r="X5923" s="3"/>
      <c r="Y5923" s="3"/>
      <c r="Z5923" s="3">
        <v>32</v>
      </c>
      <c r="AA5923" s="3"/>
      <c r="AB5923" s="3"/>
      <c r="AC5923" s="3">
        <v>3</v>
      </c>
      <c r="AD5923" s="3"/>
      <c r="AE5923" s="3">
        <v>92</v>
      </c>
    </row>
    <row r="5924" spans="1:31" x14ac:dyDescent="0.15">
      <c r="A5924" t="str">
        <f>VLOOKUP(D5924,[1]xjb!A:D,3,0)</f>
        <v>数学与统计学院</v>
      </c>
      <c r="B5924" t="str">
        <f>VLOOKUP(D5924,[1]xjb!A:D,4,0)</f>
        <v>统计151</v>
      </c>
      <c r="C5924" t="str">
        <f>VLOOKUP(D5924,[1]xjb!A:D,2,0)</f>
        <v>毛文杰</v>
      </c>
      <c r="D5924" t="s">
        <v>5953</v>
      </c>
      <c r="F5924" s="1">
        <v>1</v>
      </c>
      <c r="I5924" s="1">
        <v>5</v>
      </c>
      <c r="L5924" s="1">
        <v>10</v>
      </c>
      <c r="M5924" s="1">
        <v>34</v>
      </c>
      <c r="O5924" s="1">
        <v>11</v>
      </c>
      <c r="P5924" s="1">
        <v>3</v>
      </c>
      <c r="S5924" s="1">
        <v>29</v>
      </c>
      <c r="U5924" s="1">
        <v>20</v>
      </c>
      <c r="Z5924" s="1">
        <v>45</v>
      </c>
      <c r="AC5924" s="1">
        <v>9</v>
      </c>
      <c r="AD5924" s="1"/>
      <c r="AE5924" s="1">
        <v>167</v>
      </c>
    </row>
    <row r="5925" spans="1:31" x14ac:dyDescent="0.15">
      <c r="A5925" s="2" t="str">
        <f>VLOOKUP(D5925,[1]xjb!A:D,3,0)</f>
        <v>数学与统计学院</v>
      </c>
      <c r="B5925" s="2" t="str">
        <f>VLOOKUP(D5925,[1]xjb!A:D,4,0)</f>
        <v>统计151</v>
      </c>
      <c r="C5925" s="2" t="str">
        <f>VLOOKUP(D5925,[1]xjb!A:D,2,0)</f>
        <v>王坤</v>
      </c>
      <c r="D5925" s="2" t="s">
        <v>5954</v>
      </c>
      <c r="E5925" s="3"/>
      <c r="F5925" s="3">
        <v>1</v>
      </c>
      <c r="G5925" s="3"/>
      <c r="H5925" s="3"/>
      <c r="I5925" s="3"/>
      <c r="J5925" s="3"/>
      <c r="K5925" s="3"/>
      <c r="L5925" s="3">
        <v>4.5</v>
      </c>
      <c r="M5925" s="3">
        <v>27</v>
      </c>
      <c r="N5925" s="3"/>
      <c r="O5925" s="3">
        <v>4.5</v>
      </c>
      <c r="P5925" s="3">
        <v>3</v>
      </c>
      <c r="Q5925" s="3"/>
      <c r="R5925" s="3"/>
      <c r="S5925" s="3">
        <v>3</v>
      </c>
      <c r="T5925" s="3"/>
      <c r="U5925" s="3">
        <v>14</v>
      </c>
      <c r="V5925" s="3"/>
      <c r="W5925" s="3"/>
      <c r="X5925" s="3"/>
      <c r="Y5925" s="3"/>
      <c r="Z5925" s="3">
        <v>32</v>
      </c>
      <c r="AA5925" s="3"/>
      <c r="AB5925" s="3"/>
      <c r="AC5925" s="3">
        <v>6</v>
      </c>
      <c r="AD5925" s="3"/>
      <c r="AE5925" s="3">
        <v>95</v>
      </c>
    </row>
    <row r="5926" spans="1:31" x14ac:dyDescent="0.15">
      <c r="A5926" s="2" t="str">
        <f>VLOOKUP(D5926,[1]xjb!A:D,3,0)</f>
        <v>数学与统计学院</v>
      </c>
      <c r="B5926" s="2" t="str">
        <f>VLOOKUP(D5926,[1]xjb!A:D,4,0)</f>
        <v>统计151</v>
      </c>
      <c r="C5926" s="2" t="str">
        <f>VLOOKUP(D5926,[1]xjb!A:D,2,0)</f>
        <v>覃松</v>
      </c>
      <c r="D5926" s="2" t="s">
        <v>5955</v>
      </c>
      <c r="E5926" s="3"/>
      <c r="F5926" s="3">
        <v>1</v>
      </c>
      <c r="G5926" s="3"/>
      <c r="H5926" s="3"/>
      <c r="I5926" s="3">
        <v>5</v>
      </c>
      <c r="J5926" s="3"/>
      <c r="K5926" s="3"/>
      <c r="L5926" s="3">
        <v>10</v>
      </c>
      <c r="M5926" s="3">
        <v>34</v>
      </c>
      <c r="N5926" s="3"/>
      <c r="O5926" s="3">
        <v>14</v>
      </c>
      <c r="P5926" s="3">
        <v>3</v>
      </c>
      <c r="Q5926" s="3"/>
      <c r="R5926" s="3"/>
      <c r="S5926" s="3">
        <v>29</v>
      </c>
      <c r="T5926" s="3"/>
      <c r="U5926" s="3">
        <v>17</v>
      </c>
      <c r="V5926" s="3"/>
      <c r="W5926" s="3"/>
      <c r="X5926" s="3"/>
      <c r="Y5926" s="3"/>
      <c r="Z5926" s="3">
        <v>45</v>
      </c>
      <c r="AA5926" s="3"/>
      <c r="AB5926" s="3"/>
      <c r="AC5926" s="3">
        <v>9</v>
      </c>
      <c r="AD5926" s="3"/>
      <c r="AE5926" s="3">
        <v>167</v>
      </c>
    </row>
    <row r="5927" spans="1:31" x14ac:dyDescent="0.15">
      <c r="A5927" t="str">
        <f>VLOOKUP(D5927,[1]xjb!A:D,3,0)</f>
        <v>数学与统计学院</v>
      </c>
      <c r="B5927" t="str">
        <f>VLOOKUP(D5927,[1]xjb!A:D,4,0)</f>
        <v>统计151</v>
      </c>
      <c r="C5927" t="str">
        <f>VLOOKUP(D5927,[1]xjb!A:D,2,0)</f>
        <v>王专</v>
      </c>
      <c r="D5927" t="s">
        <v>5956</v>
      </c>
      <c r="F5927" s="1">
        <v>1</v>
      </c>
      <c r="I5927" s="1">
        <v>5</v>
      </c>
      <c r="L5927" s="1">
        <v>10</v>
      </c>
      <c r="M5927" s="1">
        <v>34</v>
      </c>
      <c r="O5927" s="1">
        <v>18</v>
      </c>
      <c r="P5927" s="1">
        <v>3</v>
      </c>
      <c r="S5927" s="1">
        <v>29</v>
      </c>
      <c r="U5927" s="1">
        <v>17</v>
      </c>
      <c r="Z5927" s="1">
        <v>45</v>
      </c>
      <c r="AC5927" s="1">
        <v>9</v>
      </c>
      <c r="AD5927" s="1"/>
      <c r="AE5927" s="1">
        <v>171</v>
      </c>
    </row>
    <row r="5928" spans="1:31" x14ac:dyDescent="0.15">
      <c r="A5928" t="str">
        <f>VLOOKUP(D5928,[1]xjb!A:D,3,0)</f>
        <v>数学与统计学院</v>
      </c>
      <c r="B5928" t="str">
        <f>VLOOKUP(D5928,[1]xjb!A:D,4,0)</f>
        <v>统计151</v>
      </c>
      <c r="C5928" t="str">
        <f>VLOOKUP(D5928,[1]xjb!A:D,2,0)</f>
        <v>汪成</v>
      </c>
      <c r="D5928" t="s">
        <v>5957</v>
      </c>
      <c r="F5928" s="1">
        <v>1</v>
      </c>
      <c r="I5928" s="1">
        <v>5</v>
      </c>
      <c r="L5928" s="1">
        <v>10</v>
      </c>
      <c r="M5928" s="1">
        <v>34</v>
      </c>
      <c r="O5928" s="1">
        <v>21</v>
      </c>
      <c r="P5928" s="1">
        <v>3</v>
      </c>
      <c r="S5928" s="1">
        <v>29</v>
      </c>
      <c r="U5928" s="1">
        <v>23</v>
      </c>
      <c r="Z5928" s="1">
        <v>45</v>
      </c>
      <c r="AC5928" s="1">
        <v>9</v>
      </c>
      <c r="AD5928" s="1"/>
      <c r="AE5928" s="1">
        <v>180</v>
      </c>
    </row>
    <row r="5929" spans="1:31" x14ac:dyDescent="0.15">
      <c r="A5929" s="2" t="str">
        <f>VLOOKUP(D5929,[1]xjb!A:D,3,0)</f>
        <v>数学与统计学院</v>
      </c>
      <c r="B5929" s="2" t="str">
        <f>VLOOKUP(D5929,[1]xjb!A:D,4,0)</f>
        <v>统计151</v>
      </c>
      <c r="C5929" s="2" t="str">
        <f>VLOOKUP(D5929,[1]xjb!A:D,2,0)</f>
        <v>陈伟</v>
      </c>
      <c r="D5929" s="2" t="s">
        <v>5958</v>
      </c>
      <c r="E5929" s="3"/>
      <c r="F5929" s="3">
        <v>1</v>
      </c>
      <c r="G5929" s="3"/>
      <c r="H5929" s="3"/>
      <c r="I5929" s="3">
        <v>3</v>
      </c>
      <c r="J5929" s="3"/>
      <c r="K5929" s="3"/>
      <c r="L5929" s="3">
        <v>9</v>
      </c>
      <c r="M5929" s="3">
        <v>33</v>
      </c>
      <c r="N5929" s="3"/>
      <c r="O5929" s="3">
        <v>6</v>
      </c>
      <c r="P5929" s="3">
        <v>3</v>
      </c>
      <c r="Q5929" s="3"/>
      <c r="R5929" s="3"/>
      <c r="S5929" s="3">
        <v>23</v>
      </c>
      <c r="T5929" s="3"/>
      <c r="U5929" s="3">
        <v>20</v>
      </c>
      <c r="V5929" s="3"/>
      <c r="W5929" s="3"/>
      <c r="X5929" s="3"/>
      <c r="Y5929" s="3"/>
      <c r="Z5929" s="3">
        <v>42</v>
      </c>
      <c r="AA5929" s="3"/>
      <c r="AB5929" s="3"/>
      <c r="AC5929" s="3">
        <v>9</v>
      </c>
      <c r="AD5929" s="3"/>
      <c r="AE5929" s="3">
        <v>149</v>
      </c>
    </row>
    <row r="5930" spans="1:31" x14ac:dyDescent="0.15">
      <c r="A5930" s="2" t="str">
        <f>VLOOKUP(D5930,[1]xjb!A:D,3,0)</f>
        <v>数学与统计学院</v>
      </c>
      <c r="B5930" s="2" t="str">
        <f>VLOOKUP(D5930,[1]xjb!A:D,4,0)</f>
        <v>统计151</v>
      </c>
      <c r="C5930" s="2" t="str">
        <f>VLOOKUP(D5930,[1]xjb!A:D,2,0)</f>
        <v>蒋启树</v>
      </c>
      <c r="D5930" s="2" t="s">
        <v>5959</v>
      </c>
      <c r="E5930" s="3"/>
      <c r="F5930" s="3">
        <v>0.5</v>
      </c>
      <c r="G5930" s="3"/>
      <c r="H5930" s="3"/>
      <c r="I5930" s="3"/>
      <c r="J5930" s="3"/>
      <c r="K5930" s="3"/>
      <c r="L5930" s="3">
        <v>3</v>
      </c>
      <c r="M5930" s="3">
        <v>34</v>
      </c>
      <c r="N5930" s="3"/>
      <c r="O5930" s="3">
        <v>8</v>
      </c>
      <c r="P5930" s="3">
        <v>3</v>
      </c>
      <c r="Q5930" s="3"/>
      <c r="R5930" s="3"/>
      <c r="S5930" s="3">
        <v>3</v>
      </c>
      <c r="T5930" s="3"/>
      <c r="U5930" s="3">
        <v>17</v>
      </c>
      <c r="V5930" s="3"/>
      <c r="W5930" s="3"/>
      <c r="X5930" s="3"/>
      <c r="Y5930" s="3"/>
      <c r="Z5930" s="3">
        <v>30</v>
      </c>
      <c r="AA5930" s="3"/>
      <c r="AB5930" s="3"/>
      <c r="AC5930" s="3">
        <v>6</v>
      </c>
      <c r="AD5930" s="3"/>
      <c r="AE5930" s="3">
        <v>104.5</v>
      </c>
    </row>
    <row r="5931" spans="1:31" x14ac:dyDescent="0.15">
      <c r="A5931" s="2" t="str">
        <f>VLOOKUP(D5931,[1]xjb!A:D,3,0)</f>
        <v>数学与统计学院</v>
      </c>
      <c r="B5931" s="2" t="str">
        <f>VLOOKUP(D5931,[1]xjb!A:D,4,0)</f>
        <v>统计151</v>
      </c>
      <c r="C5931" s="2" t="str">
        <f>VLOOKUP(D5931,[1]xjb!A:D,2,0)</f>
        <v>韦钧继</v>
      </c>
      <c r="D5931" s="2" t="s">
        <v>5960</v>
      </c>
      <c r="E5931" s="3"/>
      <c r="F5931" s="3">
        <v>1</v>
      </c>
      <c r="G5931" s="3"/>
      <c r="H5931" s="3"/>
      <c r="I5931" s="3">
        <v>3</v>
      </c>
      <c r="J5931" s="3"/>
      <c r="K5931" s="3"/>
      <c r="L5931" s="3">
        <v>9</v>
      </c>
      <c r="M5931" s="3">
        <v>31</v>
      </c>
      <c r="N5931" s="3"/>
      <c r="O5931" s="3">
        <v>4</v>
      </c>
      <c r="P5931" s="3">
        <v>3</v>
      </c>
      <c r="Q5931" s="3"/>
      <c r="R5931" s="3"/>
      <c r="S5931" s="3">
        <v>3</v>
      </c>
      <c r="T5931" s="3"/>
      <c r="U5931" s="3">
        <v>11</v>
      </c>
      <c r="V5931" s="3"/>
      <c r="W5931" s="3"/>
      <c r="X5931" s="3"/>
      <c r="Y5931" s="3"/>
      <c r="Z5931" s="3">
        <v>39</v>
      </c>
      <c r="AA5931" s="3"/>
      <c r="AB5931" s="3"/>
      <c r="AC5931" s="3">
        <v>6</v>
      </c>
      <c r="AD5931" s="3"/>
      <c r="AE5931" s="3">
        <v>110</v>
      </c>
    </row>
    <row r="5932" spans="1:31" x14ac:dyDescent="0.15">
      <c r="A5932" t="str">
        <f>VLOOKUP(D5932,[1]xjb!A:D,3,0)</f>
        <v>数学与统计学院</v>
      </c>
      <c r="B5932" t="str">
        <f>VLOOKUP(D5932,[1]xjb!A:D,4,0)</f>
        <v>统计151</v>
      </c>
      <c r="C5932" t="str">
        <f>VLOOKUP(D5932,[1]xjb!A:D,2,0)</f>
        <v>管玉鑫</v>
      </c>
      <c r="D5932" t="s">
        <v>5961</v>
      </c>
      <c r="F5932" s="1">
        <v>1</v>
      </c>
      <c r="I5932" s="1">
        <v>5</v>
      </c>
      <c r="L5932" s="1">
        <v>10</v>
      </c>
      <c r="M5932" s="1">
        <v>34</v>
      </c>
      <c r="O5932" s="1">
        <v>9</v>
      </c>
      <c r="P5932" s="1">
        <v>3</v>
      </c>
      <c r="S5932" s="1">
        <v>29</v>
      </c>
      <c r="U5932" s="1">
        <v>20</v>
      </c>
      <c r="Z5932" s="1">
        <v>45</v>
      </c>
      <c r="AC5932" s="1">
        <v>9</v>
      </c>
      <c r="AD5932" s="1"/>
      <c r="AE5932" s="1">
        <v>165</v>
      </c>
    </row>
    <row r="5933" spans="1:31" x14ac:dyDescent="0.15">
      <c r="A5933" t="str">
        <f>VLOOKUP(D5933,[1]xjb!A:D,3,0)</f>
        <v>数学与统计学院</v>
      </c>
      <c r="B5933" t="str">
        <f>VLOOKUP(D5933,[1]xjb!A:D,4,0)</f>
        <v>统计151</v>
      </c>
      <c r="C5933" t="str">
        <f>VLOOKUP(D5933,[1]xjb!A:D,2,0)</f>
        <v>韩艳</v>
      </c>
      <c r="D5933" t="s">
        <v>5962</v>
      </c>
      <c r="F5933" s="1">
        <v>1</v>
      </c>
      <c r="I5933" s="1">
        <v>5</v>
      </c>
      <c r="L5933" s="1">
        <v>10</v>
      </c>
      <c r="M5933" s="1">
        <v>34</v>
      </c>
      <c r="O5933" s="1">
        <v>9</v>
      </c>
      <c r="P5933" s="1">
        <v>3</v>
      </c>
      <c r="S5933" s="1">
        <v>29</v>
      </c>
      <c r="U5933" s="1">
        <v>20</v>
      </c>
      <c r="Z5933" s="1">
        <v>45</v>
      </c>
      <c r="AC5933" s="1">
        <v>9</v>
      </c>
      <c r="AD5933" s="1"/>
      <c r="AE5933" s="1">
        <v>165</v>
      </c>
    </row>
    <row r="5934" spans="1:31" x14ac:dyDescent="0.15">
      <c r="A5934" t="str">
        <f>VLOOKUP(D5934,[1]xjb!A:D,3,0)</f>
        <v>数学与统计学院</v>
      </c>
      <c r="B5934" t="str">
        <f>VLOOKUP(D5934,[1]xjb!A:D,4,0)</f>
        <v>统计151</v>
      </c>
      <c r="C5934" t="str">
        <f>VLOOKUP(D5934,[1]xjb!A:D,2,0)</f>
        <v>曹莉玲</v>
      </c>
      <c r="D5934" t="s">
        <v>5963</v>
      </c>
      <c r="F5934" s="1">
        <v>1</v>
      </c>
      <c r="I5934" s="1">
        <v>5</v>
      </c>
      <c r="L5934" s="1">
        <v>10</v>
      </c>
      <c r="M5934" s="1">
        <v>34</v>
      </c>
      <c r="O5934" s="1">
        <v>8</v>
      </c>
      <c r="P5934" s="1">
        <v>3</v>
      </c>
      <c r="S5934" s="1">
        <v>29</v>
      </c>
      <c r="U5934" s="1">
        <v>20</v>
      </c>
      <c r="Z5934" s="1">
        <v>45</v>
      </c>
      <c r="AC5934" s="1">
        <v>9</v>
      </c>
      <c r="AD5934" s="1"/>
      <c r="AE5934" s="1">
        <v>164</v>
      </c>
    </row>
    <row r="5935" spans="1:31" x14ac:dyDescent="0.15">
      <c r="A5935" t="str">
        <f>VLOOKUP(D5935,[1]xjb!A:D,3,0)</f>
        <v>数学与统计学院</v>
      </c>
      <c r="B5935" t="str">
        <f>VLOOKUP(D5935,[1]xjb!A:D,4,0)</f>
        <v>统计151</v>
      </c>
      <c r="C5935" t="str">
        <f>VLOOKUP(D5935,[1]xjb!A:D,2,0)</f>
        <v>金春梅</v>
      </c>
      <c r="D5935" t="s">
        <v>5964</v>
      </c>
      <c r="F5935" s="1">
        <v>1</v>
      </c>
      <c r="I5935" s="1">
        <v>5</v>
      </c>
      <c r="L5935" s="1">
        <v>10</v>
      </c>
      <c r="M5935" s="1">
        <v>34</v>
      </c>
      <c r="O5935" s="1">
        <v>9</v>
      </c>
      <c r="P5935" s="1">
        <v>3</v>
      </c>
      <c r="S5935" s="1">
        <v>29</v>
      </c>
      <c r="U5935" s="1">
        <v>20</v>
      </c>
      <c r="Z5935" s="1">
        <v>45</v>
      </c>
      <c r="AC5935" s="1">
        <v>9</v>
      </c>
      <c r="AD5935" s="1"/>
      <c r="AE5935" s="1">
        <v>165</v>
      </c>
    </row>
    <row r="5936" spans="1:31" x14ac:dyDescent="0.15">
      <c r="A5936" t="str">
        <f>VLOOKUP(D5936,[1]xjb!A:D,3,0)</f>
        <v>数学与统计学院</v>
      </c>
      <c r="B5936" t="str">
        <f>VLOOKUP(D5936,[1]xjb!A:D,4,0)</f>
        <v>统计151</v>
      </c>
      <c r="C5936" t="str">
        <f>VLOOKUP(D5936,[1]xjb!A:D,2,0)</f>
        <v>刘玲</v>
      </c>
      <c r="D5936" t="s">
        <v>5965</v>
      </c>
      <c r="F5936" s="1">
        <v>1</v>
      </c>
      <c r="I5936" s="1">
        <v>5</v>
      </c>
      <c r="L5936" s="1">
        <v>10</v>
      </c>
      <c r="M5936" s="1">
        <v>34</v>
      </c>
      <c r="O5936" s="1">
        <v>13</v>
      </c>
      <c r="P5936" s="1">
        <v>3</v>
      </c>
      <c r="S5936" s="1">
        <v>29</v>
      </c>
      <c r="U5936" s="1">
        <v>17</v>
      </c>
      <c r="Z5936" s="1">
        <v>45</v>
      </c>
      <c r="AC5936" s="1">
        <v>11</v>
      </c>
      <c r="AD5936" s="1"/>
      <c r="AE5936" s="1">
        <v>168</v>
      </c>
    </row>
    <row r="5937" spans="1:31" x14ac:dyDescent="0.15">
      <c r="A5937" t="str">
        <f>VLOOKUP(D5937,[1]xjb!A:D,3,0)</f>
        <v>数学与统计学院</v>
      </c>
      <c r="B5937" t="str">
        <f>VLOOKUP(D5937,[1]xjb!A:D,4,0)</f>
        <v>统计151</v>
      </c>
      <c r="C5937" t="str">
        <f>VLOOKUP(D5937,[1]xjb!A:D,2,0)</f>
        <v>唐菌菌</v>
      </c>
      <c r="D5937" t="s">
        <v>5966</v>
      </c>
      <c r="F5937" s="1">
        <v>1</v>
      </c>
      <c r="I5937" s="1">
        <v>5</v>
      </c>
      <c r="L5937" s="1">
        <v>10</v>
      </c>
      <c r="M5937" s="1">
        <v>34</v>
      </c>
      <c r="O5937" s="1">
        <v>12</v>
      </c>
      <c r="P5937" s="1">
        <v>3</v>
      </c>
      <c r="S5937" s="1">
        <v>29</v>
      </c>
      <c r="U5937" s="1">
        <v>20</v>
      </c>
      <c r="Z5937" s="1">
        <v>45</v>
      </c>
      <c r="AC5937" s="1">
        <v>9</v>
      </c>
      <c r="AD5937" s="1"/>
      <c r="AE5937" s="1">
        <v>168</v>
      </c>
    </row>
    <row r="5938" spans="1:31" x14ac:dyDescent="0.15">
      <c r="A5938" t="str">
        <f>VLOOKUP(D5938,[1]xjb!A:D,3,0)</f>
        <v>数学与统计学院</v>
      </c>
      <c r="B5938" t="str">
        <f>VLOOKUP(D5938,[1]xjb!A:D,4,0)</f>
        <v>统计151</v>
      </c>
      <c r="C5938" t="str">
        <f>VLOOKUP(D5938,[1]xjb!A:D,2,0)</f>
        <v>余庆</v>
      </c>
      <c r="D5938" t="s">
        <v>5967</v>
      </c>
      <c r="F5938" s="1">
        <v>1</v>
      </c>
      <c r="I5938" s="1">
        <v>5</v>
      </c>
      <c r="L5938" s="1">
        <v>10</v>
      </c>
      <c r="M5938" s="1">
        <v>34</v>
      </c>
      <c r="O5938" s="1">
        <v>12</v>
      </c>
      <c r="P5938" s="1">
        <v>3</v>
      </c>
      <c r="S5938" s="1">
        <v>29</v>
      </c>
      <c r="U5938" s="1">
        <v>20</v>
      </c>
      <c r="Z5938" s="1">
        <v>45</v>
      </c>
      <c r="AC5938" s="1">
        <v>9</v>
      </c>
      <c r="AD5938" s="1"/>
      <c r="AE5938" s="1">
        <v>168</v>
      </c>
    </row>
    <row r="5939" spans="1:31" x14ac:dyDescent="0.15">
      <c r="A5939" t="str">
        <f>VLOOKUP(D5939,[1]xjb!A:D,3,0)</f>
        <v>数学与统计学院</v>
      </c>
      <c r="B5939" t="str">
        <f>VLOOKUP(D5939,[1]xjb!A:D,4,0)</f>
        <v>统计151</v>
      </c>
      <c r="C5939" t="str">
        <f>VLOOKUP(D5939,[1]xjb!A:D,2,0)</f>
        <v>李瑞雪</v>
      </c>
      <c r="D5939" t="s">
        <v>5968</v>
      </c>
      <c r="F5939" s="1">
        <v>1</v>
      </c>
      <c r="I5939" s="1">
        <v>5</v>
      </c>
      <c r="L5939" s="1">
        <v>10</v>
      </c>
      <c r="M5939" s="1">
        <v>34</v>
      </c>
      <c r="O5939" s="1">
        <v>15</v>
      </c>
      <c r="P5939" s="1">
        <v>3</v>
      </c>
      <c r="S5939" s="1">
        <v>29</v>
      </c>
      <c r="U5939" s="1">
        <v>17</v>
      </c>
      <c r="Z5939" s="1">
        <v>45</v>
      </c>
      <c r="AC5939" s="1">
        <v>11</v>
      </c>
      <c r="AD5939" s="1"/>
      <c r="AE5939" s="1">
        <v>170</v>
      </c>
    </row>
    <row r="5940" spans="1:31" x14ac:dyDescent="0.15">
      <c r="A5940" t="str">
        <f>VLOOKUP(D5940,[1]xjb!A:D,3,0)</f>
        <v>数学与统计学院</v>
      </c>
      <c r="B5940" t="str">
        <f>VLOOKUP(D5940,[1]xjb!A:D,4,0)</f>
        <v>统计151</v>
      </c>
      <c r="C5940" t="str">
        <f>VLOOKUP(D5940,[1]xjb!A:D,2,0)</f>
        <v>李偲韵</v>
      </c>
      <c r="D5940" t="s">
        <v>5969</v>
      </c>
      <c r="F5940" s="1">
        <v>1</v>
      </c>
      <c r="I5940" s="1">
        <v>5</v>
      </c>
      <c r="L5940" s="1">
        <v>10</v>
      </c>
      <c r="M5940" s="1">
        <v>34</v>
      </c>
      <c r="O5940" s="1">
        <v>9</v>
      </c>
      <c r="P5940" s="1">
        <v>3</v>
      </c>
      <c r="S5940" s="1">
        <v>29</v>
      </c>
      <c r="U5940" s="1">
        <v>20</v>
      </c>
      <c r="Z5940" s="1">
        <v>45</v>
      </c>
      <c r="AC5940" s="1">
        <v>9</v>
      </c>
      <c r="AD5940" s="1"/>
      <c r="AE5940" s="1">
        <v>165</v>
      </c>
    </row>
    <row r="5941" spans="1:31" x14ac:dyDescent="0.15">
      <c r="A5941" t="str">
        <f>VLOOKUP(D5941,[1]xjb!A:D,3,0)</f>
        <v>数学与统计学院</v>
      </c>
      <c r="B5941" t="str">
        <f>VLOOKUP(D5941,[1]xjb!A:D,4,0)</f>
        <v>统计151</v>
      </c>
      <c r="C5941" t="str">
        <f>VLOOKUP(D5941,[1]xjb!A:D,2,0)</f>
        <v>马迁玲</v>
      </c>
      <c r="D5941" t="s">
        <v>5970</v>
      </c>
      <c r="F5941" s="1">
        <v>1</v>
      </c>
      <c r="I5941" s="1">
        <v>5</v>
      </c>
      <c r="L5941" s="1">
        <v>10</v>
      </c>
      <c r="M5941" s="1">
        <v>38</v>
      </c>
      <c r="O5941" s="1">
        <v>8</v>
      </c>
      <c r="P5941" s="1">
        <v>3</v>
      </c>
      <c r="S5941" s="1">
        <v>29</v>
      </c>
      <c r="U5941" s="1">
        <v>17</v>
      </c>
      <c r="Z5941" s="1">
        <v>45</v>
      </c>
      <c r="AC5941" s="1">
        <v>9</v>
      </c>
      <c r="AD5941" s="1"/>
      <c r="AE5941" s="1">
        <v>165</v>
      </c>
    </row>
    <row r="5942" spans="1:31" x14ac:dyDescent="0.15">
      <c r="A5942" t="str">
        <f>VLOOKUP(D5942,[1]xjb!A:D,3,0)</f>
        <v>数学与统计学院</v>
      </c>
      <c r="B5942" t="str">
        <f>VLOOKUP(D5942,[1]xjb!A:D,4,0)</f>
        <v>统计151</v>
      </c>
      <c r="C5942" t="str">
        <f>VLOOKUP(D5942,[1]xjb!A:D,2,0)</f>
        <v>任正艳</v>
      </c>
      <c r="D5942" t="s">
        <v>5971</v>
      </c>
      <c r="F5942" s="1">
        <v>1</v>
      </c>
      <c r="I5942" s="1">
        <v>5</v>
      </c>
      <c r="L5942" s="1">
        <v>10</v>
      </c>
      <c r="M5942" s="1">
        <v>34</v>
      </c>
      <c r="O5942" s="1">
        <v>7</v>
      </c>
      <c r="P5942" s="1">
        <v>3</v>
      </c>
      <c r="S5942" s="1">
        <v>29</v>
      </c>
      <c r="U5942" s="1">
        <v>17</v>
      </c>
      <c r="Z5942" s="1">
        <v>45</v>
      </c>
      <c r="AC5942" s="1">
        <v>9</v>
      </c>
      <c r="AD5942" s="1"/>
      <c r="AE5942" s="1">
        <v>160</v>
      </c>
    </row>
    <row r="5943" spans="1:31" x14ac:dyDescent="0.15">
      <c r="A5943" t="str">
        <f>VLOOKUP(D5943,[1]xjb!A:D,3,0)</f>
        <v>数学与统计学院</v>
      </c>
      <c r="B5943" t="str">
        <f>VLOOKUP(D5943,[1]xjb!A:D,4,0)</f>
        <v>统计151</v>
      </c>
      <c r="C5943" t="str">
        <f>VLOOKUP(D5943,[1]xjb!A:D,2,0)</f>
        <v>余佳佳</v>
      </c>
      <c r="D5943" t="s">
        <v>5972</v>
      </c>
      <c r="F5943" s="1">
        <v>1</v>
      </c>
      <c r="I5943" s="1">
        <v>5</v>
      </c>
      <c r="L5943" s="1">
        <v>10</v>
      </c>
      <c r="M5943" s="1">
        <v>34</v>
      </c>
      <c r="O5943" s="1">
        <v>12</v>
      </c>
      <c r="P5943" s="1">
        <v>3</v>
      </c>
      <c r="S5943" s="1">
        <v>29</v>
      </c>
      <c r="U5943" s="1">
        <v>20</v>
      </c>
      <c r="Z5943" s="1">
        <v>45</v>
      </c>
      <c r="AC5943" s="1">
        <v>9</v>
      </c>
      <c r="AD5943" s="1"/>
      <c r="AE5943" s="1">
        <v>168</v>
      </c>
    </row>
    <row r="5944" spans="1:31" x14ac:dyDescent="0.15">
      <c r="A5944" t="str">
        <f>VLOOKUP(D5944,[1]xjb!A:D,3,0)</f>
        <v>数学与统计学院</v>
      </c>
      <c r="B5944" t="str">
        <f>VLOOKUP(D5944,[1]xjb!A:D,4,0)</f>
        <v>统计151</v>
      </c>
      <c r="C5944" t="str">
        <f>VLOOKUP(D5944,[1]xjb!A:D,2,0)</f>
        <v>何水先</v>
      </c>
      <c r="D5944" t="s">
        <v>5973</v>
      </c>
      <c r="F5944" s="1">
        <v>1</v>
      </c>
      <c r="I5944" s="1">
        <v>5</v>
      </c>
      <c r="L5944" s="1">
        <v>10</v>
      </c>
      <c r="M5944" s="1">
        <v>34</v>
      </c>
      <c r="O5944" s="1">
        <v>13</v>
      </c>
      <c r="P5944" s="1">
        <v>3</v>
      </c>
      <c r="S5944" s="1">
        <v>29</v>
      </c>
      <c r="U5944" s="1">
        <v>20</v>
      </c>
      <c r="Z5944" s="1">
        <v>45</v>
      </c>
      <c r="AC5944" s="1">
        <v>9</v>
      </c>
      <c r="AD5944" s="1"/>
      <c r="AE5944" s="1">
        <v>169</v>
      </c>
    </row>
    <row r="5945" spans="1:31" x14ac:dyDescent="0.15">
      <c r="A5945" t="str">
        <f>VLOOKUP(D5945,[1]xjb!A:D,3,0)</f>
        <v>数学与统计学院</v>
      </c>
      <c r="B5945" t="str">
        <f>VLOOKUP(D5945,[1]xjb!A:D,4,0)</f>
        <v>统计151</v>
      </c>
      <c r="C5945" t="str">
        <f>VLOOKUP(D5945,[1]xjb!A:D,2,0)</f>
        <v>刘万书</v>
      </c>
      <c r="D5945" t="s">
        <v>5974</v>
      </c>
      <c r="F5945" s="1">
        <v>0.5</v>
      </c>
      <c r="I5945" s="1">
        <v>5</v>
      </c>
      <c r="L5945" s="1">
        <v>4.5</v>
      </c>
      <c r="O5945" s="1">
        <v>5</v>
      </c>
      <c r="U5945" s="1">
        <v>9</v>
      </c>
      <c r="Z5945" s="1">
        <v>23</v>
      </c>
      <c r="AC5945" s="1">
        <v>3</v>
      </c>
      <c r="AD5945" s="1"/>
      <c r="AE5945" s="1">
        <v>50</v>
      </c>
    </row>
    <row r="5946" spans="1:31" x14ac:dyDescent="0.15">
      <c r="A5946" t="str">
        <f>VLOOKUP(D5946,[1]xjb!A:D,3,0)</f>
        <v>数学与统计学院</v>
      </c>
      <c r="B5946" t="str">
        <f>VLOOKUP(D5946,[1]xjb!A:D,4,0)</f>
        <v>应数151</v>
      </c>
      <c r="C5946" t="str">
        <f>VLOOKUP(D5946,[1]xjb!A:D,2,0)</f>
        <v>罗丹</v>
      </c>
      <c r="D5946" t="s">
        <v>5975</v>
      </c>
      <c r="E5946" s="1">
        <v>1.5</v>
      </c>
      <c r="F5946" s="1">
        <v>1</v>
      </c>
      <c r="L5946" s="1">
        <v>13.5</v>
      </c>
      <c r="M5946" s="1">
        <v>34</v>
      </c>
      <c r="O5946" s="1">
        <v>13</v>
      </c>
      <c r="P5946" s="1">
        <v>3</v>
      </c>
      <c r="S5946" s="1">
        <v>48</v>
      </c>
      <c r="U5946" s="1">
        <v>17</v>
      </c>
      <c r="Z5946" s="1">
        <v>34</v>
      </c>
      <c r="AC5946" s="1">
        <v>20</v>
      </c>
      <c r="AD5946" s="1"/>
      <c r="AE5946" s="1">
        <v>185</v>
      </c>
    </row>
    <row r="5947" spans="1:31" x14ac:dyDescent="0.15">
      <c r="A5947" t="str">
        <f>VLOOKUP(D5947,[1]xjb!A:D,3,0)</f>
        <v>数学与统计学院</v>
      </c>
      <c r="B5947" t="str">
        <f>VLOOKUP(D5947,[1]xjb!A:D,4,0)</f>
        <v>应数151</v>
      </c>
      <c r="C5947" t="str">
        <f>VLOOKUP(D5947,[1]xjb!A:D,2,0)</f>
        <v>余磊</v>
      </c>
      <c r="D5947" t="s">
        <v>5976</v>
      </c>
      <c r="E5947" s="1">
        <v>1.5</v>
      </c>
      <c r="F5947" s="1">
        <v>1</v>
      </c>
      <c r="L5947" s="1">
        <v>8.5</v>
      </c>
      <c r="M5947" s="1">
        <v>34</v>
      </c>
      <c r="O5947" s="1">
        <v>10</v>
      </c>
      <c r="P5947" s="1">
        <v>3</v>
      </c>
      <c r="S5947" s="1">
        <v>35</v>
      </c>
      <c r="U5947" s="1">
        <v>20</v>
      </c>
      <c r="Z5947" s="1">
        <v>34</v>
      </c>
      <c r="AC5947" s="1">
        <v>17</v>
      </c>
      <c r="AD5947" s="1"/>
      <c r="AE5947" s="1">
        <v>164</v>
      </c>
    </row>
    <row r="5948" spans="1:31" x14ac:dyDescent="0.15">
      <c r="A5948" t="str">
        <f>VLOOKUP(D5948,[1]xjb!A:D,3,0)</f>
        <v>数学与统计学院</v>
      </c>
      <c r="B5948" t="str">
        <f>VLOOKUP(D5948,[1]xjb!A:D,4,0)</f>
        <v>应数151</v>
      </c>
      <c r="C5948" t="str">
        <f>VLOOKUP(D5948,[1]xjb!A:D,2,0)</f>
        <v>陈王勇</v>
      </c>
      <c r="D5948" t="s">
        <v>5977</v>
      </c>
      <c r="E5948" s="1">
        <v>1.5</v>
      </c>
      <c r="F5948" s="1">
        <v>1</v>
      </c>
      <c r="L5948" s="1">
        <v>8.5</v>
      </c>
      <c r="M5948" s="1">
        <v>34</v>
      </c>
      <c r="O5948" s="1">
        <v>9</v>
      </c>
      <c r="P5948" s="1">
        <v>3</v>
      </c>
      <c r="S5948" s="1">
        <v>35</v>
      </c>
      <c r="U5948" s="1">
        <v>20</v>
      </c>
      <c r="Z5948" s="1">
        <v>34</v>
      </c>
      <c r="AC5948" s="1">
        <v>17</v>
      </c>
      <c r="AD5948" s="1"/>
      <c r="AE5948" s="1">
        <v>163</v>
      </c>
    </row>
    <row r="5949" spans="1:31" x14ac:dyDescent="0.15">
      <c r="A5949" s="2" t="str">
        <f>VLOOKUP(D5949,[1]xjb!A:D,3,0)</f>
        <v>数学与统计学院</v>
      </c>
      <c r="B5949" s="2" t="str">
        <f>VLOOKUP(D5949,[1]xjb!A:D,4,0)</f>
        <v>应数151</v>
      </c>
      <c r="C5949" s="2" t="str">
        <f>VLOOKUP(D5949,[1]xjb!A:D,2,0)</f>
        <v>邹志彦</v>
      </c>
      <c r="D5949" s="2" t="s">
        <v>5978</v>
      </c>
      <c r="E5949" s="3">
        <v>1.5</v>
      </c>
      <c r="F5949" s="3">
        <v>1</v>
      </c>
      <c r="G5949" s="3"/>
      <c r="H5949" s="3"/>
      <c r="I5949" s="3"/>
      <c r="J5949" s="3"/>
      <c r="K5949" s="3"/>
      <c r="L5949" s="3">
        <v>8.5</v>
      </c>
      <c r="M5949" s="3">
        <v>34</v>
      </c>
      <c r="N5949" s="3"/>
      <c r="O5949" s="3">
        <v>9</v>
      </c>
      <c r="P5949" s="3">
        <v>3</v>
      </c>
      <c r="Q5949" s="3"/>
      <c r="R5949" s="3"/>
      <c r="S5949" s="3">
        <v>35</v>
      </c>
      <c r="T5949" s="3"/>
      <c r="U5949" s="3">
        <v>17</v>
      </c>
      <c r="V5949" s="3"/>
      <c r="W5949" s="3"/>
      <c r="X5949" s="3"/>
      <c r="Y5949" s="3"/>
      <c r="Z5949" s="3">
        <v>34</v>
      </c>
      <c r="AA5949" s="3"/>
      <c r="AB5949" s="3"/>
      <c r="AC5949" s="3">
        <v>14</v>
      </c>
      <c r="AD5949" s="3"/>
      <c r="AE5949" s="3">
        <v>157</v>
      </c>
    </row>
    <row r="5950" spans="1:31" x14ac:dyDescent="0.15">
      <c r="A5950" s="2" t="str">
        <f>VLOOKUP(D5950,[1]xjb!A:D,3,0)</f>
        <v>数学与统计学院</v>
      </c>
      <c r="B5950" s="2" t="str">
        <f>VLOOKUP(D5950,[1]xjb!A:D,4,0)</f>
        <v>应数151</v>
      </c>
      <c r="C5950" s="2" t="str">
        <f>VLOOKUP(D5950,[1]xjb!A:D,2,0)</f>
        <v>朱浪</v>
      </c>
      <c r="D5950" s="2" t="s">
        <v>5979</v>
      </c>
      <c r="E5950" s="3">
        <v>1.5</v>
      </c>
      <c r="F5950" s="3">
        <v>1</v>
      </c>
      <c r="G5950" s="3"/>
      <c r="H5950" s="3"/>
      <c r="I5950" s="3"/>
      <c r="J5950" s="3"/>
      <c r="K5950" s="3"/>
      <c r="L5950" s="3">
        <v>6.5</v>
      </c>
      <c r="M5950" s="3">
        <v>34</v>
      </c>
      <c r="N5950" s="3"/>
      <c r="O5950" s="3">
        <v>10</v>
      </c>
      <c r="P5950" s="3">
        <v>3</v>
      </c>
      <c r="Q5950" s="3"/>
      <c r="R5950" s="3"/>
      <c r="S5950" s="3">
        <v>34</v>
      </c>
      <c r="T5950" s="3"/>
      <c r="U5950" s="3">
        <v>14</v>
      </c>
      <c r="V5950" s="3"/>
      <c r="W5950" s="3"/>
      <c r="X5950" s="3"/>
      <c r="Y5950" s="3"/>
      <c r="Z5950" s="3">
        <v>27</v>
      </c>
      <c r="AA5950" s="3"/>
      <c r="AB5950" s="3"/>
      <c r="AC5950" s="3">
        <v>9</v>
      </c>
      <c r="AD5950" s="3"/>
      <c r="AE5950" s="3">
        <v>140</v>
      </c>
    </row>
    <row r="5951" spans="1:31" x14ac:dyDescent="0.15">
      <c r="A5951" t="str">
        <f>VLOOKUP(D5951,[1]xjb!A:D,3,0)</f>
        <v>数学与统计学院</v>
      </c>
      <c r="B5951" t="str">
        <f>VLOOKUP(D5951,[1]xjb!A:D,4,0)</f>
        <v>应数151</v>
      </c>
      <c r="C5951" t="str">
        <f>VLOOKUP(D5951,[1]xjb!A:D,2,0)</f>
        <v>胡旺</v>
      </c>
      <c r="D5951" t="s">
        <v>5980</v>
      </c>
      <c r="E5951" s="1">
        <v>1.5</v>
      </c>
      <c r="F5951" s="1">
        <v>1</v>
      </c>
      <c r="L5951" s="1">
        <v>8.5</v>
      </c>
      <c r="M5951" s="1">
        <v>34</v>
      </c>
      <c r="O5951" s="1">
        <v>12</v>
      </c>
      <c r="P5951" s="1">
        <v>3</v>
      </c>
      <c r="S5951" s="1">
        <v>35</v>
      </c>
      <c r="U5951" s="1">
        <v>23</v>
      </c>
      <c r="Z5951" s="1">
        <v>34</v>
      </c>
      <c r="AC5951" s="1">
        <v>17</v>
      </c>
      <c r="AD5951" s="1"/>
      <c r="AE5951" s="1">
        <v>169</v>
      </c>
    </row>
    <row r="5952" spans="1:31" x14ac:dyDescent="0.15">
      <c r="A5952" t="str">
        <f>VLOOKUP(D5952,[1]xjb!A:D,3,0)</f>
        <v>数学与统计学院</v>
      </c>
      <c r="B5952" t="str">
        <f>VLOOKUP(D5952,[1]xjb!A:D,4,0)</f>
        <v>应数151</v>
      </c>
      <c r="C5952" t="str">
        <f>VLOOKUP(D5952,[1]xjb!A:D,2,0)</f>
        <v>梁广兵</v>
      </c>
      <c r="D5952" t="s">
        <v>5981</v>
      </c>
      <c r="E5952" s="1">
        <v>1.5</v>
      </c>
      <c r="F5952" s="1">
        <v>1</v>
      </c>
      <c r="L5952" s="1">
        <v>8.5</v>
      </c>
      <c r="M5952" s="1">
        <v>34</v>
      </c>
      <c r="O5952" s="1">
        <v>9</v>
      </c>
      <c r="P5952" s="1">
        <v>3</v>
      </c>
      <c r="S5952" s="1">
        <v>35</v>
      </c>
      <c r="U5952" s="1">
        <v>14</v>
      </c>
      <c r="Z5952" s="1">
        <v>34</v>
      </c>
      <c r="AC5952" s="1">
        <v>23</v>
      </c>
      <c r="AD5952" s="1"/>
      <c r="AE5952" s="1">
        <v>163</v>
      </c>
    </row>
    <row r="5953" spans="1:31" x14ac:dyDescent="0.15">
      <c r="A5953" t="str">
        <f>VLOOKUP(D5953,[1]xjb!A:D,3,0)</f>
        <v>数学与统计学院</v>
      </c>
      <c r="B5953" t="str">
        <f>VLOOKUP(D5953,[1]xjb!A:D,4,0)</f>
        <v>应数151</v>
      </c>
      <c r="C5953" t="str">
        <f>VLOOKUP(D5953,[1]xjb!A:D,2,0)</f>
        <v>蒋珍州</v>
      </c>
      <c r="D5953" t="s">
        <v>5982</v>
      </c>
      <c r="E5953" s="1">
        <v>1.5</v>
      </c>
      <c r="F5953" s="1">
        <v>1</v>
      </c>
      <c r="L5953" s="1">
        <v>8.5</v>
      </c>
      <c r="M5953" s="1">
        <v>34</v>
      </c>
      <c r="O5953" s="1">
        <v>9</v>
      </c>
      <c r="P5953" s="1">
        <v>3</v>
      </c>
      <c r="S5953" s="1">
        <v>35</v>
      </c>
      <c r="U5953" s="1">
        <v>20</v>
      </c>
      <c r="Z5953" s="1">
        <v>34</v>
      </c>
      <c r="AC5953" s="1">
        <v>20</v>
      </c>
      <c r="AD5953" s="1"/>
      <c r="AE5953" s="1">
        <v>166</v>
      </c>
    </row>
    <row r="5954" spans="1:31" x14ac:dyDescent="0.15">
      <c r="A5954" t="str">
        <f>VLOOKUP(D5954,[1]xjb!A:D,3,0)</f>
        <v>数学与统计学院</v>
      </c>
      <c r="B5954" t="str">
        <f>VLOOKUP(D5954,[1]xjb!A:D,4,0)</f>
        <v>应数151</v>
      </c>
      <c r="C5954" t="str">
        <f>VLOOKUP(D5954,[1]xjb!A:D,2,0)</f>
        <v>吴良秀</v>
      </c>
      <c r="D5954" t="s">
        <v>5983</v>
      </c>
      <c r="E5954" s="1">
        <v>1.5</v>
      </c>
      <c r="F5954" s="1">
        <v>1</v>
      </c>
      <c r="L5954" s="1">
        <v>8.5</v>
      </c>
      <c r="M5954" s="1">
        <v>34</v>
      </c>
      <c r="O5954" s="1">
        <v>9</v>
      </c>
      <c r="P5954" s="1">
        <v>3</v>
      </c>
      <c r="S5954" s="1">
        <v>35</v>
      </c>
      <c r="U5954" s="1">
        <v>17</v>
      </c>
      <c r="Z5954" s="1">
        <v>34</v>
      </c>
      <c r="AC5954" s="1">
        <v>20</v>
      </c>
      <c r="AD5954" s="1"/>
      <c r="AE5954" s="1">
        <v>163</v>
      </c>
    </row>
    <row r="5955" spans="1:31" x14ac:dyDescent="0.15">
      <c r="A5955" s="2" t="str">
        <f>VLOOKUP(D5955,[1]xjb!A:D,3,0)</f>
        <v>数学与统计学院</v>
      </c>
      <c r="B5955" s="2" t="str">
        <f>VLOOKUP(D5955,[1]xjb!A:D,4,0)</f>
        <v>应数151</v>
      </c>
      <c r="C5955" s="2" t="str">
        <f>VLOOKUP(D5955,[1]xjb!A:D,2,0)</f>
        <v>衡鑫</v>
      </c>
      <c r="D5955" s="2" t="s">
        <v>5984</v>
      </c>
      <c r="E5955" s="3">
        <v>1.5</v>
      </c>
      <c r="F5955" s="3">
        <v>1</v>
      </c>
      <c r="G5955" s="3"/>
      <c r="H5955" s="3"/>
      <c r="I5955" s="3"/>
      <c r="J5955" s="3"/>
      <c r="K5955" s="3"/>
      <c r="L5955" s="3">
        <v>8.5</v>
      </c>
      <c r="M5955" s="3">
        <v>34</v>
      </c>
      <c r="N5955" s="3"/>
      <c r="O5955" s="3">
        <v>9</v>
      </c>
      <c r="P5955" s="3">
        <v>3</v>
      </c>
      <c r="Q5955" s="3"/>
      <c r="R5955" s="3"/>
      <c r="S5955" s="3">
        <v>35</v>
      </c>
      <c r="T5955" s="3"/>
      <c r="U5955" s="3">
        <v>17</v>
      </c>
      <c r="V5955" s="3"/>
      <c r="W5955" s="3"/>
      <c r="X5955" s="3"/>
      <c r="Y5955" s="3"/>
      <c r="Z5955" s="3">
        <v>34</v>
      </c>
      <c r="AA5955" s="3"/>
      <c r="AB5955" s="3"/>
      <c r="AC5955" s="3">
        <v>20</v>
      </c>
      <c r="AD5955" s="3"/>
      <c r="AE5955" s="3">
        <v>163</v>
      </c>
    </row>
    <row r="5956" spans="1:31" x14ac:dyDescent="0.15">
      <c r="A5956" t="str">
        <f>VLOOKUP(D5956,[1]xjb!A:D,3,0)</f>
        <v>数学与统计学院</v>
      </c>
      <c r="B5956" t="str">
        <f>VLOOKUP(D5956,[1]xjb!A:D,4,0)</f>
        <v>应数151</v>
      </c>
      <c r="C5956" t="str">
        <f>VLOOKUP(D5956,[1]xjb!A:D,2,0)</f>
        <v>唐转林</v>
      </c>
      <c r="D5956" t="s">
        <v>5985</v>
      </c>
      <c r="E5956" s="1">
        <v>1.5</v>
      </c>
      <c r="F5956" s="1">
        <v>1</v>
      </c>
      <c r="L5956" s="1">
        <v>8.5</v>
      </c>
      <c r="M5956" s="1">
        <v>34</v>
      </c>
      <c r="O5956" s="1">
        <v>9</v>
      </c>
      <c r="P5956" s="1">
        <v>3</v>
      </c>
      <c r="S5956" s="1">
        <v>37</v>
      </c>
      <c r="U5956" s="1">
        <v>20</v>
      </c>
      <c r="Z5956" s="1">
        <v>34</v>
      </c>
      <c r="AC5956" s="1">
        <v>20</v>
      </c>
      <c r="AD5956" s="1"/>
      <c r="AE5956" s="1">
        <v>168</v>
      </c>
    </row>
    <row r="5957" spans="1:31" x14ac:dyDescent="0.15">
      <c r="A5957" t="str">
        <f>VLOOKUP(D5957,[1]xjb!A:D,3,0)</f>
        <v>数学与统计学院</v>
      </c>
      <c r="B5957" t="str">
        <f>VLOOKUP(D5957,[1]xjb!A:D,4,0)</f>
        <v>应数151</v>
      </c>
      <c r="C5957" t="str">
        <f>VLOOKUP(D5957,[1]xjb!A:D,2,0)</f>
        <v>任欢</v>
      </c>
      <c r="D5957" t="s">
        <v>5986</v>
      </c>
      <c r="E5957" s="1">
        <v>1.5</v>
      </c>
      <c r="F5957" s="1">
        <v>1</v>
      </c>
      <c r="L5957" s="1">
        <v>8.5</v>
      </c>
      <c r="M5957" s="1">
        <v>34</v>
      </c>
      <c r="O5957" s="1">
        <v>11</v>
      </c>
      <c r="P5957" s="1">
        <v>3</v>
      </c>
      <c r="S5957" s="1">
        <v>35</v>
      </c>
      <c r="U5957" s="1">
        <v>20</v>
      </c>
      <c r="Z5957" s="1">
        <v>34</v>
      </c>
      <c r="AC5957" s="1">
        <v>20</v>
      </c>
      <c r="AD5957" s="1"/>
      <c r="AE5957" s="1">
        <v>168</v>
      </c>
    </row>
    <row r="5958" spans="1:31" x14ac:dyDescent="0.15">
      <c r="A5958" t="str">
        <f>VLOOKUP(D5958,[1]xjb!A:D,3,0)</f>
        <v>数学与统计学院</v>
      </c>
      <c r="B5958" t="str">
        <f>VLOOKUP(D5958,[1]xjb!A:D,4,0)</f>
        <v>应数151</v>
      </c>
      <c r="C5958" t="str">
        <f>VLOOKUP(D5958,[1]xjb!A:D,2,0)</f>
        <v>周晓霞</v>
      </c>
      <c r="D5958" t="s">
        <v>5987</v>
      </c>
      <c r="E5958" s="1">
        <v>1.5</v>
      </c>
      <c r="F5958" s="1">
        <v>1</v>
      </c>
      <c r="L5958" s="1">
        <v>8.5</v>
      </c>
      <c r="M5958" s="1">
        <v>34</v>
      </c>
      <c r="O5958" s="1">
        <v>11</v>
      </c>
      <c r="P5958" s="1">
        <v>3</v>
      </c>
      <c r="S5958" s="1">
        <v>35</v>
      </c>
      <c r="U5958" s="1">
        <v>20</v>
      </c>
      <c r="Z5958" s="1">
        <v>34</v>
      </c>
      <c r="AC5958" s="1">
        <v>20</v>
      </c>
      <c r="AD5958" s="1"/>
      <c r="AE5958" s="1">
        <v>168</v>
      </c>
    </row>
    <row r="5959" spans="1:31" x14ac:dyDescent="0.15">
      <c r="A5959" t="str">
        <f>VLOOKUP(D5959,[1]xjb!A:D,3,0)</f>
        <v>数学与统计学院</v>
      </c>
      <c r="B5959" t="str">
        <f>VLOOKUP(D5959,[1]xjb!A:D,4,0)</f>
        <v>应数151</v>
      </c>
      <c r="C5959" t="str">
        <f>VLOOKUP(D5959,[1]xjb!A:D,2,0)</f>
        <v>张艳</v>
      </c>
      <c r="D5959" t="s">
        <v>5988</v>
      </c>
      <c r="E5959" s="1">
        <v>1.5</v>
      </c>
      <c r="F5959" s="1">
        <v>1</v>
      </c>
      <c r="L5959" s="1">
        <v>8.5</v>
      </c>
      <c r="M5959" s="1">
        <v>34</v>
      </c>
      <c r="O5959" s="1">
        <v>10</v>
      </c>
      <c r="P5959" s="1">
        <v>3</v>
      </c>
      <c r="S5959" s="1">
        <v>35</v>
      </c>
      <c r="U5959" s="1">
        <v>20</v>
      </c>
      <c r="Z5959" s="1">
        <v>34</v>
      </c>
      <c r="AC5959" s="1">
        <v>20</v>
      </c>
      <c r="AD5959" s="1"/>
      <c r="AE5959" s="1">
        <v>167</v>
      </c>
    </row>
    <row r="5960" spans="1:31" x14ac:dyDescent="0.15">
      <c r="A5960" t="str">
        <f>VLOOKUP(D5960,[1]xjb!A:D,3,0)</f>
        <v>数学与统计学院</v>
      </c>
      <c r="B5960" t="str">
        <f>VLOOKUP(D5960,[1]xjb!A:D,4,0)</f>
        <v>应数151</v>
      </c>
      <c r="C5960" t="str">
        <f>VLOOKUP(D5960,[1]xjb!A:D,2,0)</f>
        <v>刘萍萍</v>
      </c>
      <c r="D5960" t="s">
        <v>5989</v>
      </c>
      <c r="E5960" s="1">
        <v>1.5</v>
      </c>
      <c r="F5960" s="1">
        <v>1</v>
      </c>
      <c r="L5960" s="1">
        <v>8.5</v>
      </c>
      <c r="M5960" s="1">
        <v>34</v>
      </c>
      <c r="O5960" s="1">
        <v>12</v>
      </c>
      <c r="P5960" s="1">
        <v>3</v>
      </c>
      <c r="S5960" s="1">
        <v>35</v>
      </c>
      <c r="U5960" s="1">
        <v>20</v>
      </c>
      <c r="Z5960" s="1">
        <v>34</v>
      </c>
      <c r="AC5960" s="1">
        <v>20</v>
      </c>
      <c r="AD5960" s="1"/>
      <c r="AE5960" s="1">
        <v>169</v>
      </c>
    </row>
    <row r="5961" spans="1:31" x14ac:dyDescent="0.15">
      <c r="A5961" t="str">
        <f>VLOOKUP(D5961,[1]xjb!A:D,3,0)</f>
        <v>数学与统计学院</v>
      </c>
      <c r="B5961" t="str">
        <f>VLOOKUP(D5961,[1]xjb!A:D,4,0)</f>
        <v>应数151</v>
      </c>
      <c r="C5961" t="str">
        <f>VLOOKUP(D5961,[1]xjb!A:D,2,0)</f>
        <v>刘江兰</v>
      </c>
      <c r="D5961" t="s">
        <v>5990</v>
      </c>
      <c r="E5961" s="1">
        <v>1.5</v>
      </c>
      <c r="F5961" s="1">
        <v>1</v>
      </c>
      <c r="L5961" s="1">
        <v>8.5</v>
      </c>
      <c r="M5961" s="1">
        <v>34</v>
      </c>
      <c r="O5961" s="1">
        <v>12</v>
      </c>
      <c r="P5961" s="1">
        <v>3</v>
      </c>
      <c r="S5961" s="1">
        <v>35</v>
      </c>
      <c r="U5961" s="1">
        <v>20</v>
      </c>
      <c r="Z5961" s="1">
        <v>34</v>
      </c>
      <c r="AC5961" s="1">
        <v>20</v>
      </c>
      <c r="AD5961" s="1"/>
      <c r="AE5961" s="1">
        <v>169</v>
      </c>
    </row>
    <row r="5962" spans="1:31" x14ac:dyDescent="0.15">
      <c r="A5962" t="str">
        <f>VLOOKUP(D5962,[1]xjb!A:D,3,0)</f>
        <v>数学与统计学院</v>
      </c>
      <c r="B5962" t="str">
        <f>VLOOKUP(D5962,[1]xjb!A:D,4,0)</f>
        <v>应数151</v>
      </c>
      <c r="C5962" t="str">
        <f>VLOOKUP(D5962,[1]xjb!A:D,2,0)</f>
        <v>李蓉</v>
      </c>
      <c r="D5962" t="s">
        <v>5991</v>
      </c>
      <c r="E5962" s="1">
        <v>1.5</v>
      </c>
      <c r="F5962" s="1">
        <v>1</v>
      </c>
      <c r="L5962" s="1">
        <v>8.5</v>
      </c>
      <c r="M5962" s="1">
        <v>34</v>
      </c>
      <c r="O5962" s="1">
        <v>12</v>
      </c>
      <c r="P5962" s="1">
        <v>3</v>
      </c>
      <c r="S5962" s="1">
        <v>35</v>
      </c>
      <c r="U5962" s="1">
        <v>17</v>
      </c>
      <c r="Z5962" s="1">
        <v>34</v>
      </c>
      <c r="AC5962" s="1">
        <v>23</v>
      </c>
      <c r="AD5962" s="1"/>
      <c r="AE5962" s="1">
        <v>169</v>
      </c>
    </row>
    <row r="5963" spans="1:31" x14ac:dyDescent="0.15">
      <c r="A5963" t="str">
        <f>VLOOKUP(D5963,[1]xjb!A:D,3,0)</f>
        <v>数学与统计学院</v>
      </c>
      <c r="B5963" t="str">
        <f>VLOOKUP(D5963,[1]xjb!A:D,4,0)</f>
        <v>应数151</v>
      </c>
      <c r="C5963" t="str">
        <f>VLOOKUP(D5963,[1]xjb!A:D,2,0)</f>
        <v>杨小青</v>
      </c>
      <c r="D5963" t="s">
        <v>5992</v>
      </c>
      <c r="E5963" s="1">
        <v>1.5</v>
      </c>
      <c r="F5963" s="1">
        <v>1</v>
      </c>
      <c r="L5963" s="1">
        <v>8.5</v>
      </c>
      <c r="M5963" s="1">
        <v>34</v>
      </c>
      <c r="O5963" s="1">
        <v>11</v>
      </c>
      <c r="P5963" s="1">
        <v>3</v>
      </c>
      <c r="S5963" s="1">
        <v>35</v>
      </c>
      <c r="U5963" s="1">
        <v>17</v>
      </c>
      <c r="Z5963" s="1">
        <v>34</v>
      </c>
      <c r="AC5963" s="1">
        <v>17</v>
      </c>
      <c r="AD5963" s="1"/>
      <c r="AE5963" s="1">
        <v>162</v>
      </c>
    </row>
    <row r="5964" spans="1:31" x14ac:dyDescent="0.15">
      <c r="A5964" s="2" t="str">
        <f>VLOOKUP(D5964,[1]xjb!A:D,3,0)</f>
        <v>数学与统计学院</v>
      </c>
      <c r="B5964" s="2" t="str">
        <f>VLOOKUP(D5964,[1]xjb!A:D,4,0)</f>
        <v>应数151</v>
      </c>
      <c r="C5964" s="2" t="str">
        <f>VLOOKUP(D5964,[1]xjb!A:D,2,0)</f>
        <v>覃艳兰</v>
      </c>
      <c r="D5964" s="2" t="s">
        <v>5993</v>
      </c>
      <c r="E5964" s="3">
        <v>1.5</v>
      </c>
      <c r="F5964" s="3">
        <v>1</v>
      </c>
      <c r="G5964" s="3"/>
      <c r="H5964" s="3"/>
      <c r="I5964" s="3"/>
      <c r="J5964" s="3"/>
      <c r="K5964" s="3"/>
      <c r="L5964" s="3">
        <v>8.5</v>
      </c>
      <c r="M5964" s="3">
        <v>33</v>
      </c>
      <c r="N5964" s="3"/>
      <c r="O5964" s="3">
        <v>11</v>
      </c>
      <c r="P5964" s="3">
        <v>3</v>
      </c>
      <c r="Q5964" s="3"/>
      <c r="R5964" s="3"/>
      <c r="S5964" s="3">
        <v>35</v>
      </c>
      <c r="T5964" s="3"/>
      <c r="U5964" s="3">
        <v>23</v>
      </c>
      <c r="V5964" s="3"/>
      <c r="W5964" s="3"/>
      <c r="X5964" s="3"/>
      <c r="Y5964" s="3"/>
      <c r="Z5964" s="3">
        <v>34</v>
      </c>
      <c r="AA5964" s="3"/>
      <c r="AB5964" s="3"/>
      <c r="AC5964" s="3">
        <v>20</v>
      </c>
      <c r="AD5964" s="3"/>
      <c r="AE5964" s="3">
        <v>170</v>
      </c>
    </row>
    <row r="5965" spans="1:31" x14ac:dyDescent="0.15">
      <c r="A5965" t="str">
        <f>VLOOKUP(D5965,[1]xjb!A:D,3,0)</f>
        <v>数学与统计学院</v>
      </c>
      <c r="B5965" t="str">
        <f>VLOOKUP(D5965,[1]xjb!A:D,4,0)</f>
        <v>应数151</v>
      </c>
      <c r="C5965" t="str">
        <f>VLOOKUP(D5965,[1]xjb!A:D,2,0)</f>
        <v>姚露婷</v>
      </c>
      <c r="D5965" t="s">
        <v>5994</v>
      </c>
      <c r="E5965" s="1">
        <v>1.5</v>
      </c>
      <c r="F5965" s="1">
        <v>1</v>
      </c>
      <c r="L5965" s="1">
        <v>8.5</v>
      </c>
      <c r="M5965" s="1">
        <v>34</v>
      </c>
      <c r="O5965" s="1">
        <v>10</v>
      </c>
      <c r="P5965" s="1">
        <v>3</v>
      </c>
      <c r="S5965" s="1">
        <v>35</v>
      </c>
      <c r="U5965" s="1">
        <v>23</v>
      </c>
      <c r="Z5965" s="1">
        <v>34</v>
      </c>
      <c r="AC5965" s="1">
        <v>20</v>
      </c>
      <c r="AD5965" s="1"/>
      <c r="AE5965" s="1">
        <v>170</v>
      </c>
    </row>
    <row r="5966" spans="1:31" x14ac:dyDescent="0.15">
      <c r="A5966" t="str">
        <f>VLOOKUP(D5966,[1]xjb!A:D,3,0)</f>
        <v>数学与统计学院</v>
      </c>
      <c r="B5966" t="str">
        <f>VLOOKUP(D5966,[1]xjb!A:D,4,0)</f>
        <v>应数151</v>
      </c>
      <c r="C5966" t="str">
        <f>VLOOKUP(D5966,[1]xjb!A:D,2,0)</f>
        <v>杨青玲</v>
      </c>
      <c r="D5966" t="s">
        <v>5995</v>
      </c>
      <c r="E5966" s="1">
        <v>1.5</v>
      </c>
      <c r="F5966" s="1">
        <v>1</v>
      </c>
      <c r="L5966" s="1">
        <v>8.5</v>
      </c>
      <c r="M5966" s="1">
        <v>34</v>
      </c>
      <c r="O5966" s="1">
        <v>12</v>
      </c>
      <c r="P5966" s="1">
        <v>3</v>
      </c>
      <c r="S5966" s="1">
        <v>35</v>
      </c>
      <c r="U5966" s="1">
        <v>20</v>
      </c>
      <c r="Z5966" s="1">
        <v>34</v>
      </c>
      <c r="AC5966" s="1">
        <v>23</v>
      </c>
      <c r="AD5966" s="1"/>
      <c r="AE5966" s="1">
        <v>172</v>
      </c>
    </row>
    <row r="5967" spans="1:31" x14ac:dyDescent="0.15">
      <c r="A5967" s="2" t="str">
        <f>VLOOKUP(D5967,[1]xjb!A:D,3,0)</f>
        <v>数学与统计学院</v>
      </c>
      <c r="B5967" s="2" t="str">
        <f>VLOOKUP(D5967,[1]xjb!A:D,4,0)</f>
        <v>应数151</v>
      </c>
      <c r="C5967" s="2" t="str">
        <f>VLOOKUP(D5967,[1]xjb!A:D,2,0)</f>
        <v>杨富元</v>
      </c>
      <c r="D5967" s="2" t="s">
        <v>5996</v>
      </c>
      <c r="E5967" s="3">
        <v>1.5</v>
      </c>
      <c r="F5967" s="3">
        <v>1</v>
      </c>
      <c r="G5967" s="3"/>
      <c r="H5967" s="3"/>
      <c r="I5967" s="3"/>
      <c r="J5967" s="3"/>
      <c r="K5967" s="3"/>
      <c r="L5967" s="3">
        <v>8.5</v>
      </c>
      <c r="M5967" s="3">
        <v>31</v>
      </c>
      <c r="N5967" s="3"/>
      <c r="O5967" s="3">
        <v>9</v>
      </c>
      <c r="P5967" s="3">
        <v>3</v>
      </c>
      <c r="Q5967" s="3"/>
      <c r="R5967" s="3"/>
      <c r="S5967" s="3">
        <v>35</v>
      </c>
      <c r="T5967" s="3"/>
      <c r="U5967" s="3">
        <v>17</v>
      </c>
      <c r="V5967" s="3"/>
      <c r="W5967" s="3"/>
      <c r="X5967" s="3"/>
      <c r="Y5967" s="3"/>
      <c r="Z5967" s="3">
        <v>34</v>
      </c>
      <c r="AA5967" s="3"/>
      <c r="AB5967" s="3"/>
      <c r="AC5967" s="3">
        <v>20</v>
      </c>
      <c r="AD5967" s="3"/>
      <c r="AE5967" s="3">
        <v>160</v>
      </c>
    </row>
    <row r="5968" spans="1:31" x14ac:dyDescent="0.15">
      <c r="A5968" s="2" t="str">
        <f>VLOOKUP(D5968,[1]xjb!A:D,3,0)</f>
        <v>数学与统计学院</v>
      </c>
      <c r="B5968" s="2" t="str">
        <f>VLOOKUP(D5968,[1]xjb!A:D,4,0)</f>
        <v>应数151</v>
      </c>
      <c r="C5968" s="2" t="str">
        <f>VLOOKUP(D5968,[1]xjb!A:D,2,0)</f>
        <v>郭军成</v>
      </c>
      <c r="D5968" s="2" t="s">
        <v>5997</v>
      </c>
      <c r="E5968" s="3">
        <v>1.5</v>
      </c>
      <c r="F5968" s="3">
        <v>1</v>
      </c>
      <c r="G5968" s="3"/>
      <c r="H5968" s="3"/>
      <c r="I5968" s="3"/>
      <c r="J5968" s="3"/>
      <c r="K5968" s="3"/>
      <c r="L5968" s="3">
        <v>8.5</v>
      </c>
      <c r="M5968" s="3">
        <v>34</v>
      </c>
      <c r="N5968" s="3"/>
      <c r="O5968" s="3">
        <v>9</v>
      </c>
      <c r="P5968" s="3">
        <v>3</v>
      </c>
      <c r="Q5968" s="3"/>
      <c r="R5968" s="3"/>
      <c r="S5968" s="3">
        <v>40</v>
      </c>
      <c r="T5968" s="3"/>
      <c r="U5968" s="3">
        <v>17</v>
      </c>
      <c r="V5968" s="3"/>
      <c r="W5968" s="3"/>
      <c r="X5968" s="3"/>
      <c r="Y5968" s="3"/>
      <c r="Z5968" s="3">
        <v>31</v>
      </c>
      <c r="AA5968" s="3"/>
      <c r="AB5968" s="3"/>
      <c r="AC5968" s="3">
        <v>20</v>
      </c>
      <c r="AD5968" s="3"/>
      <c r="AE5968" s="3">
        <v>165</v>
      </c>
    </row>
    <row r="5969" spans="1:31" x14ac:dyDescent="0.15">
      <c r="A5969" s="2" t="str">
        <f>VLOOKUP(D5969,[1]xjb!A:D,3,0)</f>
        <v>数学与统计学院</v>
      </c>
      <c r="B5969" s="2" t="str">
        <f>VLOOKUP(D5969,[1]xjb!A:D,4,0)</f>
        <v>应数151</v>
      </c>
      <c r="C5969" s="2" t="str">
        <f>VLOOKUP(D5969,[1]xjb!A:D,2,0)</f>
        <v>吴法选</v>
      </c>
      <c r="D5969" s="2" t="s">
        <v>5998</v>
      </c>
      <c r="E5969" s="3">
        <v>1.5</v>
      </c>
      <c r="F5969" s="3">
        <v>1</v>
      </c>
      <c r="G5969" s="3"/>
      <c r="H5969" s="3"/>
      <c r="I5969" s="3"/>
      <c r="J5969" s="3"/>
      <c r="K5969" s="3"/>
      <c r="L5969" s="3">
        <v>8.5</v>
      </c>
      <c r="M5969" s="3">
        <v>34</v>
      </c>
      <c r="N5969" s="3"/>
      <c r="O5969" s="3">
        <v>10</v>
      </c>
      <c r="P5969" s="3">
        <v>3</v>
      </c>
      <c r="Q5969" s="3"/>
      <c r="R5969" s="3"/>
      <c r="S5969" s="3">
        <v>38</v>
      </c>
      <c r="T5969" s="3"/>
      <c r="U5969" s="3">
        <v>20</v>
      </c>
      <c r="V5969" s="3"/>
      <c r="W5969" s="3"/>
      <c r="X5969" s="3"/>
      <c r="Y5969" s="3"/>
      <c r="Z5969" s="3">
        <v>31</v>
      </c>
      <c r="AA5969" s="3"/>
      <c r="AB5969" s="3"/>
      <c r="AC5969" s="3">
        <v>23</v>
      </c>
      <c r="AD5969" s="3"/>
      <c r="AE5969" s="3">
        <v>170</v>
      </c>
    </row>
    <row r="5970" spans="1:31" x14ac:dyDescent="0.15">
      <c r="A5970" s="2" t="str">
        <f>VLOOKUP(D5970,[1]xjb!A:D,3,0)</f>
        <v>数学与统计学院</v>
      </c>
      <c r="B5970" s="2" t="str">
        <f>VLOOKUP(D5970,[1]xjb!A:D,4,0)</f>
        <v>应数151</v>
      </c>
      <c r="C5970" s="2" t="str">
        <f>VLOOKUP(D5970,[1]xjb!A:D,2,0)</f>
        <v>尚羽杰</v>
      </c>
      <c r="D5970" s="2" t="s">
        <v>5999</v>
      </c>
      <c r="E5970" s="3">
        <v>1.5</v>
      </c>
      <c r="F5970" s="3">
        <v>1</v>
      </c>
      <c r="G5970" s="3"/>
      <c r="H5970" s="3"/>
      <c r="I5970" s="3"/>
      <c r="J5970" s="3"/>
      <c r="K5970" s="3"/>
      <c r="L5970" s="3">
        <v>8.5</v>
      </c>
      <c r="M5970" s="3">
        <v>34</v>
      </c>
      <c r="N5970" s="3"/>
      <c r="O5970" s="3">
        <v>12</v>
      </c>
      <c r="P5970" s="3">
        <v>3</v>
      </c>
      <c r="Q5970" s="3"/>
      <c r="R5970" s="3"/>
      <c r="S5970" s="3">
        <v>38</v>
      </c>
      <c r="T5970" s="3"/>
      <c r="U5970" s="3">
        <v>20</v>
      </c>
      <c r="V5970" s="3"/>
      <c r="W5970" s="3"/>
      <c r="X5970" s="3"/>
      <c r="Y5970" s="3"/>
      <c r="Z5970" s="3">
        <v>31</v>
      </c>
      <c r="AA5970" s="3"/>
      <c r="AB5970" s="3"/>
      <c r="AC5970" s="3">
        <v>23</v>
      </c>
      <c r="AD5970" s="3"/>
      <c r="AE5970" s="3">
        <v>172</v>
      </c>
    </row>
    <row r="5971" spans="1:31" x14ac:dyDescent="0.15">
      <c r="A5971" s="2" t="str">
        <f>VLOOKUP(D5971,[1]xjb!A:D,3,0)</f>
        <v>数学与统计学院</v>
      </c>
      <c r="B5971" s="2" t="str">
        <f>VLOOKUP(D5971,[1]xjb!A:D,4,0)</f>
        <v>应数151</v>
      </c>
      <c r="C5971" s="2" t="str">
        <f>VLOOKUP(D5971,[1]xjb!A:D,2,0)</f>
        <v>袁爽</v>
      </c>
      <c r="D5971" s="2" t="s">
        <v>6000</v>
      </c>
      <c r="E5971" s="3">
        <v>1.5</v>
      </c>
      <c r="F5971" s="3">
        <v>1</v>
      </c>
      <c r="G5971" s="3"/>
      <c r="H5971" s="3"/>
      <c r="I5971" s="3"/>
      <c r="J5971" s="3"/>
      <c r="K5971" s="3"/>
      <c r="L5971" s="3">
        <v>8.5</v>
      </c>
      <c r="M5971" s="3">
        <v>40</v>
      </c>
      <c r="N5971" s="3"/>
      <c r="O5971" s="3">
        <v>3</v>
      </c>
      <c r="P5971" s="3">
        <v>3</v>
      </c>
      <c r="Q5971" s="3"/>
      <c r="R5971" s="3"/>
      <c r="S5971" s="3">
        <v>37</v>
      </c>
      <c r="T5971" s="3"/>
      <c r="U5971" s="3">
        <v>14</v>
      </c>
      <c r="V5971" s="3"/>
      <c r="W5971" s="3"/>
      <c r="X5971" s="3"/>
      <c r="Y5971" s="3"/>
      <c r="Z5971" s="3">
        <v>34</v>
      </c>
      <c r="AA5971" s="3"/>
      <c r="AB5971" s="3"/>
      <c r="AC5971" s="3">
        <v>20</v>
      </c>
      <c r="AD5971" s="3"/>
      <c r="AE5971" s="3">
        <v>162</v>
      </c>
    </row>
    <row r="5972" spans="1:31" x14ac:dyDescent="0.15">
      <c r="A5972" t="str">
        <f>VLOOKUP(D5972,[1]xjb!A:D,3,0)</f>
        <v>数学与统计学院</v>
      </c>
      <c r="B5972" t="str">
        <f>VLOOKUP(D5972,[1]xjb!A:D,4,0)</f>
        <v>应数151</v>
      </c>
      <c r="C5972" t="str">
        <f>VLOOKUP(D5972,[1]xjb!A:D,2,0)</f>
        <v>唐玉朦</v>
      </c>
      <c r="D5972" t="s">
        <v>6001</v>
      </c>
      <c r="E5972" s="1">
        <v>1.5</v>
      </c>
      <c r="F5972" s="1">
        <v>1</v>
      </c>
      <c r="L5972" s="1">
        <v>8.5</v>
      </c>
      <c r="M5972" s="1">
        <v>34</v>
      </c>
      <c r="O5972" s="1">
        <v>11</v>
      </c>
      <c r="P5972" s="1">
        <v>3</v>
      </c>
      <c r="S5972" s="1">
        <v>35</v>
      </c>
      <c r="U5972" s="1">
        <v>17</v>
      </c>
      <c r="Z5972" s="1">
        <v>34</v>
      </c>
      <c r="AC5972" s="1">
        <v>20</v>
      </c>
      <c r="AD5972" s="1"/>
      <c r="AE5972" s="1">
        <v>165</v>
      </c>
    </row>
    <row r="5973" spans="1:31" x14ac:dyDescent="0.15">
      <c r="A5973" t="str">
        <f>VLOOKUP(D5973,[1]xjb!A:D,3,0)</f>
        <v>数学与统计学院</v>
      </c>
      <c r="B5973" t="str">
        <f>VLOOKUP(D5973,[1]xjb!A:D,4,0)</f>
        <v>应数151</v>
      </c>
      <c r="C5973" t="str">
        <f>VLOOKUP(D5973,[1]xjb!A:D,2,0)</f>
        <v>沙琳</v>
      </c>
      <c r="D5973" t="s">
        <v>6002</v>
      </c>
      <c r="E5973" s="1">
        <v>1.5</v>
      </c>
      <c r="F5973" s="1">
        <v>1</v>
      </c>
      <c r="L5973" s="1">
        <v>8.5</v>
      </c>
      <c r="M5973" s="1">
        <v>34</v>
      </c>
      <c r="O5973" s="1">
        <v>11</v>
      </c>
      <c r="P5973" s="1">
        <v>3</v>
      </c>
      <c r="S5973" s="1">
        <v>35</v>
      </c>
      <c r="U5973" s="1">
        <v>17</v>
      </c>
      <c r="Z5973" s="1">
        <v>34</v>
      </c>
      <c r="AC5973" s="1">
        <v>19</v>
      </c>
      <c r="AD5973" s="1"/>
      <c r="AE5973" s="1">
        <v>164</v>
      </c>
    </row>
    <row r="5974" spans="1:31" x14ac:dyDescent="0.15">
      <c r="A5974" t="str">
        <f>VLOOKUP(D5974,[1]xjb!A:D,3,0)</f>
        <v>数学与统计学院</v>
      </c>
      <c r="B5974" t="str">
        <f>VLOOKUP(D5974,[1]xjb!A:D,4,0)</f>
        <v>应数151</v>
      </c>
      <c r="C5974" t="str">
        <f>VLOOKUP(D5974,[1]xjb!A:D,2,0)</f>
        <v>周良娟</v>
      </c>
      <c r="D5974" t="s">
        <v>6003</v>
      </c>
      <c r="E5974" s="1">
        <v>1.5</v>
      </c>
      <c r="F5974" s="1">
        <v>1</v>
      </c>
      <c r="L5974" s="1">
        <v>8.5</v>
      </c>
      <c r="M5974" s="1">
        <v>34</v>
      </c>
      <c r="O5974" s="1">
        <v>15</v>
      </c>
      <c r="P5974" s="1">
        <v>3</v>
      </c>
      <c r="S5974" s="1">
        <v>35</v>
      </c>
      <c r="U5974" s="1">
        <v>17</v>
      </c>
      <c r="Z5974" s="1">
        <v>34</v>
      </c>
      <c r="AC5974" s="1">
        <v>19</v>
      </c>
      <c r="AD5974" s="1"/>
      <c r="AE5974" s="1">
        <v>168</v>
      </c>
    </row>
    <row r="5975" spans="1:31" x14ac:dyDescent="0.15">
      <c r="A5975" t="str">
        <f>VLOOKUP(D5975,[1]xjb!A:D,3,0)</f>
        <v>数学与统计学院</v>
      </c>
      <c r="B5975" t="str">
        <f>VLOOKUP(D5975,[1]xjb!A:D,4,0)</f>
        <v>应数151</v>
      </c>
      <c r="C5975" t="str">
        <f>VLOOKUP(D5975,[1]xjb!A:D,2,0)</f>
        <v>钟荣花</v>
      </c>
      <c r="D5975" t="s">
        <v>6004</v>
      </c>
      <c r="E5975" s="1">
        <v>1.5</v>
      </c>
      <c r="F5975" s="1">
        <v>1</v>
      </c>
      <c r="L5975" s="1">
        <v>8.5</v>
      </c>
      <c r="M5975" s="1">
        <v>34</v>
      </c>
      <c r="O5975" s="1">
        <v>13</v>
      </c>
      <c r="P5975" s="1">
        <v>3</v>
      </c>
      <c r="S5975" s="1">
        <v>35</v>
      </c>
      <c r="U5975" s="1">
        <v>17</v>
      </c>
      <c r="Z5975" s="1">
        <v>34</v>
      </c>
      <c r="AC5975" s="1">
        <v>19</v>
      </c>
      <c r="AD5975" s="1"/>
      <c r="AE5975" s="1">
        <v>166</v>
      </c>
    </row>
    <row r="5976" spans="1:31" x14ac:dyDescent="0.15">
      <c r="A5976" t="str">
        <f>VLOOKUP(D5976,[1]xjb!A:D,3,0)</f>
        <v>数学与统计学院</v>
      </c>
      <c r="B5976" t="str">
        <f>VLOOKUP(D5976,[1]xjb!A:D,4,0)</f>
        <v>应数151</v>
      </c>
      <c r="C5976" t="str">
        <f>VLOOKUP(D5976,[1]xjb!A:D,2,0)</f>
        <v>陈敏</v>
      </c>
      <c r="D5976" t="s">
        <v>6005</v>
      </c>
      <c r="E5976" s="1">
        <v>1.5</v>
      </c>
      <c r="F5976" s="1">
        <v>1</v>
      </c>
      <c r="L5976" s="1">
        <v>8.5</v>
      </c>
      <c r="M5976" s="1">
        <v>34</v>
      </c>
      <c r="O5976" s="1">
        <v>11</v>
      </c>
      <c r="P5976" s="1">
        <v>3</v>
      </c>
      <c r="S5976" s="1">
        <v>35</v>
      </c>
      <c r="U5976" s="1">
        <v>17</v>
      </c>
      <c r="Z5976" s="1">
        <v>34</v>
      </c>
      <c r="AC5976" s="1">
        <v>20</v>
      </c>
      <c r="AD5976" s="1"/>
      <c r="AE5976" s="1">
        <v>165</v>
      </c>
    </row>
    <row r="5977" spans="1:31" x14ac:dyDescent="0.15">
      <c r="A5977" t="str">
        <f>VLOOKUP(D5977,[1]xjb!A:D,3,0)</f>
        <v>数学与统计学院</v>
      </c>
      <c r="B5977" t="str">
        <f>VLOOKUP(D5977,[1]xjb!A:D,4,0)</f>
        <v>应数151</v>
      </c>
      <c r="C5977" t="str">
        <f>VLOOKUP(D5977,[1]xjb!A:D,2,0)</f>
        <v>张选静</v>
      </c>
      <c r="D5977" t="s">
        <v>6006</v>
      </c>
      <c r="E5977" s="1">
        <v>1.5</v>
      </c>
      <c r="F5977" s="1">
        <v>1</v>
      </c>
      <c r="L5977" s="1">
        <v>8.5</v>
      </c>
      <c r="M5977" s="1">
        <v>34</v>
      </c>
      <c r="O5977" s="1">
        <v>11</v>
      </c>
      <c r="P5977" s="1">
        <v>3</v>
      </c>
      <c r="S5977" s="1">
        <v>35</v>
      </c>
      <c r="U5977" s="1">
        <v>17</v>
      </c>
      <c r="Z5977" s="1">
        <v>34</v>
      </c>
      <c r="AC5977" s="1">
        <v>20</v>
      </c>
      <c r="AD5977" s="1"/>
      <c r="AE5977" s="1">
        <v>165</v>
      </c>
    </row>
    <row r="5978" spans="1:31" x14ac:dyDescent="0.15">
      <c r="A5978" s="2" t="str">
        <f>VLOOKUP(D5978,[1]xjb!A:D,3,0)</f>
        <v>数学与统计学院</v>
      </c>
      <c r="B5978" s="2" t="str">
        <f>VLOOKUP(D5978,[1]xjb!A:D,4,0)</f>
        <v>应数151</v>
      </c>
      <c r="C5978" s="2" t="str">
        <f>VLOOKUP(D5978,[1]xjb!A:D,2,0)</f>
        <v>杨兴船</v>
      </c>
      <c r="D5978" s="2" t="s">
        <v>6007</v>
      </c>
      <c r="E5978" s="3">
        <v>1.5</v>
      </c>
      <c r="F5978" s="3">
        <v>1</v>
      </c>
      <c r="G5978" s="3"/>
      <c r="H5978" s="3"/>
      <c r="I5978" s="3"/>
      <c r="J5978" s="3"/>
      <c r="K5978" s="3"/>
      <c r="L5978" s="3">
        <v>8.5</v>
      </c>
      <c r="M5978" s="3">
        <v>34</v>
      </c>
      <c r="N5978" s="3"/>
      <c r="O5978" s="3">
        <v>10</v>
      </c>
      <c r="P5978" s="3">
        <v>3</v>
      </c>
      <c r="Q5978" s="3"/>
      <c r="R5978" s="3"/>
      <c r="S5978" s="3">
        <v>35</v>
      </c>
      <c r="T5978" s="3"/>
      <c r="U5978" s="3">
        <v>17</v>
      </c>
      <c r="V5978" s="3"/>
      <c r="W5978" s="3"/>
      <c r="X5978" s="3"/>
      <c r="Y5978" s="3"/>
      <c r="Z5978" s="3">
        <v>34</v>
      </c>
      <c r="AA5978" s="3"/>
      <c r="AB5978" s="3"/>
      <c r="AC5978" s="3">
        <v>17</v>
      </c>
      <c r="AD5978" s="3"/>
      <c r="AE5978" s="3">
        <v>161</v>
      </c>
    </row>
    <row r="5979" spans="1:31" x14ac:dyDescent="0.15">
      <c r="A5979" t="str">
        <f>VLOOKUP(D5979,[1]xjb!A:D,3,0)</f>
        <v>数学与统计学院</v>
      </c>
      <c r="B5979" t="str">
        <f>VLOOKUP(D5979,[1]xjb!A:D,4,0)</f>
        <v>应数151</v>
      </c>
      <c r="C5979" t="str">
        <f>VLOOKUP(D5979,[1]xjb!A:D,2,0)</f>
        <v>赵增贞</v>
      </c>
      <c r="D5979" t="s">
        <v>6008</v>
      </c>
      <c r="E5979" s="1">
        <v>1.5</v>
      </c>
      <c r="F5979" s="1">
        <v>1</v>
      </c>
      <c r="L5979" s="1">
        <v>8.5</v>
      </c>
      <c r="M5979" s="1">
        <v>34</v>
      </c>
      <c r="O5979" s="1">
        <v>11</v>
      </c>
      <c r="P5979" s="1">
        <v>3</v>
      </c>
      <c r="S5979" s="1">
        <v>35</v>
      </c>
      <c r="U5979" s="1">
        <v>17</v>
      </c>
      <c r="Z5979" s="1">
        <v>34</v>
      </c>
      <c r="AC5979" s="1">
        <v>20</v>
      </c>
      <c r="AD5979" s="1"/>
      <c r="AE5979" s="1">
        <v>165</v>
      </c>
    </row>
    <row r="5980" spans="1:31" x14ac:dyDescent="0.15">
      <c r="A5980" t="str">
        <f>VLOOKUP(D5980,[1]xjb!A:D,3,0)</f>
        <v>数学与统计学院</v>
      </c>
      <c r="B5980" t="str">
        <f>VLOOKUP(D5980,[1]xjb!A:D,4,0)</f>
        <v>应数151</v>
      </c>
      <c r="C5980" t="str">
        <f>VLOOKUP(D5980,[1]xjb!A:D,2,0)</f>
        <v>张青草</v>
      </c>
      <c r="D5980" t="s">
        <v>6009</v>
      </c>
      <c r="E5980" s="1">
        <v>1.5</v>
      </c>
      <c r="F5980" s="1">
        <v>1</v>
      </c>
      <c r="L5980" s="1">
        <v>8.5</v>
      </c>
      <c r="M5980" s="1">
        <v>34</v>
      </c>
      <c r="O5980" s="1">
        <v>13</v>
      </c>
      <c r="P5980" s="1">
        <v>3</v>
      </c>
      <c r="S5980" s="1">
        <v>35</v>
      </c>
      <c r="U5980" s="1">
        <v>17</v>
      </c>
      <c r="Z5980" s="1">
        <v>34</v>
      </c>
      <c r="AC5980" s="1">
        <v>20</v>
      </c>
      <c r="AD5980" s="1"/>
      <c r="AE5980" s="1">
        <v>167</v>
      </c>
    </row>
    <row r="5981" spans="1:31" x14ac:dyDescent="0.15">
      <c r="A5981" t="str">
        <f>VLOOKUP(D5981,[1]xjb!A:D,3,0)</f>
        <v>数学与统计学院</v>
      </c>
      <c r="B5981" t="str">
        <f>VLOOKUP(D5981,[1]xjb!A:D,4,0)</f>
        <v>应数151</v>
      </c>
      <c r="C5981" t="str">
        <f>VLOOKUP(D5981,[1]xjb!A:D,2,0)</f>
        <v>吉梦</v>
      </c>
      <c r="D5981" t="s">
        <v>6010</v>
      </c>
      <c r="E5981" s="1">
        <v>1.5</v>
      </c>
      <c r="F5981" s="1">
        <v>1</v>
      </c>
      <c r="L5981" s="1">
        <v>8.5</v>
      </c>
      <c r="M5981" s="1">
        <v>34</v>
      </c>
      <c r="O5981" s="1">
        <v>9</v>
      </c>
      <c r="P5981" s="1">
        <v>3</v>
      </c>
      <c r="S5981" s="1">
        <v>35</v>
      </c>
      <c r="U5981" s="1">
        <v>17</v>
      </c>
      <c r="Z5981" s="1">
        <v>34</v>
      </c>
      <c r="AC5981" s="1">
        <v>20</v>
      </c>
      <c r="AD5981" s="1"/>
      <c r="AE5981" s="1">
        <v>163</v>
      </c>
    </row>
    <row r="5982" spans="1:31" x14ac:dyDescent="0.15">
      <c r="A5982" t="str">
        <f>VLOOKUP(D5982,[1]xjb!A:D,3,0)</f>
        <v>数学与统计学院</v>
      </c>
      <c r="B5982" t="str">
        <f>VLOOKUP(D5982,[1]xjb!A:D,4,0)</f>
        <v>应数151</v>
      </c>
      <c r="C5982" t="str">
        <f>VLOOKUP(D5982,[1]xjb!A:D,2,0)</f>
        <v>范芷萍</v>
      </c>
      <c r="D5982" t="s">
        <v>6011</v>
      </c>
      <c r="E5982" s="1">
        <v>1.5</v>
      </c>
      <c r="F5982" s="1">
        <v>1</v>
      </c>
      <c r="L5982" s="1">
        <v>8.5</v>
      </c>
      <c r="M5982" s="1">
        <v>34</v>
      </c>
      <c r="O5982" s="1">
        <v>12</v>
      </c>
      <c r="P5982" s="1">
        <v>3</v>
      </c>
      <c r="S5982" s="1">
        <v>35</v>
      </c>
      <c r="U5982" s="1">
        <v>17</v>
      </c>
      <c r="Z5982" s="1">
        <v>34</v>
      </c>
      <c r="AC5982" s="1">
        <v>20</v>
      </c>
      <c r="AD5982" s="1"/>
      <c r="AE5982" s="1">
        <v>166</v>
      </c>
    </row>
    <row r="5983" spans="1:31" x14ac:dyDescent="0.15">
      <c r="A5983" t="str">
        <f>VLOOKUP(D5983,[1]xjb!A:D,3,0)</f>
        <v>数学与统计学院</v>
      </c>
      <c r="B5983" t="str">
        <f>VLOOKUP(D5983,[1]xjb!A:D,4,0)</f>
        <v>应数151</v>
      </c>
      <c r="C5983" t="str">
        <f>VLOOKUP(D5983,[1]xjb!A:D,2,0)</f>
        <v>王继梅</v>
      </c>
      <c r="D5983" t="s">
        <v>6012</v>
      </c>
      <c r="E5983" s="1">
        <v>1.5</v>
      </c>
      <c r="F5983" s="1">
        <v>1</v>
      </c>
      <c r="L5983" s="1">
        <v>8.5</v>
      </c>
      <c r="M5983" s="1">
        <v>34</v>
      </c>
      <c r="O5983" s="1">
        <v>12</v>
      </c>
      <c r="P5983" s="1">
        <v>3</v>
      </c>
      <c r="S5983" s="1">
        <v>35</v>
      </c>
      <c r="U5983" s="1">
        <v>23</v>
      </c>
      <c r="Z5983" s="1">
        <v>34</v>
      </c>
      <c r="AC5983" s="1">
        <v>20</v>
      </c>
      <c r="AD5983" s="1"/>
      <c r="AE5983" s="1">
        <v>172</v>
      </c>
    </row>
    <row r="5984" spans="1:31" x14ac:dyDescent="0.15">
      <c r="A5984" t="str">
        <f>VLOOKUP(D5984,[1]xjb!A:D,3,0)</f>
        <v>数学与统计学院</v>
      </c>
      <c r="B5984" t="str">
        <f>VLOOKUP(D5984,[1]xjb!A:D,4,0)</f>
        <v>应数151</v>
      </c>
      <c r="C5984" t="str">
        <f>VLOOKUP(D5984,[1]xjb!A:D,2,0)</f>
        <v>田艳</v>
      </c>
      <c r="D5984" t="s">
        <v>6013</v>
      </c>
      <c r="E5984" s="1">
        <v>1.5</v>
      </c>
      <c r="F5984" s="1">
        <v>1</v>
      </c>
      <c r="L5984" s="1">
        <v>8.5</v>
      </c>
      <c r="M5984" s="1">
        <v>34</v>
      </c>
      <c r="O5984" s="1">
        <v>12</v>
      </c>
      <c r="P5984" s="1">
        <v>3</v>
      </c>
      <c r="S5984" s="1">
        <v>35</v>
      </c>
      <c r="U5984" s="1">
        <v>20</v>
      </c>
      <c r="Z5984" s="1">
        <v>34</v>
      </c>
      <c r="AC5984" s="1">
        <v>20</v>
      </c>
      <c r="AD5984" s="1"/>
      <c r="AE5984" s="1">
        <v>169</v>
      </c>
    </row>
    <row r="5985" spans="1:31" x14ac:dyDescent="0.15">
      <c r="A5985" t="str">
        <f>VLOOKUP(D5985,[1]xjb!A:D,3,0)</f>
        <v>数学与统计学院</v>
      </c>
      <c r="B5985" t="str">
        <f>VLOOKUP(D5985,[1]xjb!A:D,4,0)</f>
        <v>应数151</v>
      </c>
      <c r="C5985" t="str">
        <f>VLOOKUP(D5985,[1]xjb!A:D,2,0)</f>
        <v>刘丽霞</v>
      </c>
      <c r="D5985" t="s">
        <v>6014</v>
      </c>
      <c r="E5985" s="1">
        <v>1.5</v>
      </c>
      <c r="F5985" s="1">
        <v>1</v>
      </c>
      <c r="L5985" s="1">
        <v>8.5</v>
      </c>
      <c r="M5985" s="1">
        <v>34</v>
      </c>
      <c r="O5985" s="1">
        <v>12</v>
      </c>
      <c r="P5985" s="1">
        <v>3</v>
      </c>
      <c r="S5985" s="1">
        <v>35</v>
      </c>
      <c r="U5985" s="1">
        <v>20</v>
      </c>
      <c r="Z5985" s="1">
        <v>34</v>
      </c>
      <c r="AC5985" s="1">
        <v>20</v>
      </c>
      <c r="AD5985" s="1"/>
      <c r="AE5985" s="1">
        <v>169</v>
      </c>
    </row>
    <row r="5986" spans="1:31" x14ac:dyDescent="0.15">
      <c r="A5986" t="str">
        <f>VLOOKUP(D5986,[1]xjb!A:D,3,0)</f>
        <v>数学与统计学院</v>
      </c>
      <c r="B5986" t="str">
        <f>VLOOKUP(D5986,[1]xjb!A:D,4,0)</f>
        <v>应数151</v>
      </c>
      <c r="C5986" t="str">
        <f>VLOOKUP(D5986,[1]xjb!A:D,2,0)</f>
        <v>马娆</v>
      </c>
      <c r="D5986" t="s">
        <v>6015</v>
      </c>
      <c r="E5986" s="1">
        <v>1.5</v>
      </c>
      <c r="F5986" s="1">
        <v>0.5</v>
      </c>
      <c r="L5986" s="1">
        <v>3.5</v>
      </c>
      <c r="U5986" s="1">
        <v>9</v>
      </c>
      <c r="Z5986" s="1">
        <v>12</v>
      </c>
      <c r="AC5986" s="1">
        <v>17</v>
      </c>
      <c r="AD5986" s="1"/>
      <c r="AE5986" s="1">
        <v>43.5</v>
      </c>
    </row>
    <row r="5987" spans="1:31" x14ac:dyDescent="0.15">
      <c r="A5987" t="str">
        <f>VLOOKUP(D5987,[1]xjb!A:D,3,0)</f>
        <v>数学与统计学院</v>
      </c>
      <c r="B5987" t="str">
        <f>VLOOKUP(D5987,[1]xjb!A:D,4,0)</f>
        <v>应数151</v>
      </c>
      <c r="C5987" t="str">
        <f>VLOOKUP(D5987,[1]xjb!A:D,2,0)</f>
        <v>李忠雪</v>
      </c>
      <c r="D5987" t="s">
        <v>6016</v>
      </c>
      <c r="E5987" s="1">
        <v>1.5</v>
      </c>
      <c r="F5987" s="1">
        <v>0.5</v>
      </c>
      <c r="L5987" s="1">
        <v>3.5</v>
      </c>
      <c r="U5987" s="1">
        <v>12</v>
      </c>
      <c r="Z5987" s="1">
        <v>12</v>
      </c>
      <c r="AC5987" s="1">
        <v>10</v>
      </c>
      <c r="AD5987" s="1"/>
      <c r="AE5987" s="1">
        <v>39.5</v>
      </c>
    </row>
    <row r="5988" spans="1:31" x14ac:dyDescent="0.15">
      <c r="A5988" t="str">
        <f>VLOOKUP(D5988,[1]xjb!A:D,3,0)</f>
        <v>数学与统计学院</v>
      </c>
      <c r="B5988" t="str">
        <f>VLOOKUP(D5988,[1]xjb!A:D,4,0)</f>
        <v>应数151</v>
      </c>
      <c r="C5988" t="str">
        <f>VLOOKUP(D5988,[1]xjb!A:D,2,0)</f>
        <v>汪驰</v>
      </c>
      <c r="D5988" t="s">
        <v>6017</v>
      </c>
      <c r="E5988" s="1">
        <v>3.5</v>
      </c>
      <c r="F5988" s="1">
        <v>1</v>
      </c>
      <c r="L5988" s="1">
        <v>8.5</v>
      </c>
      <c r="M5988" s="1">
        <v>34</v>
      </c>
      <c r="O5988" s="1">
        <v>10</v>
      </c>
      <c r="P5988" s="1">
        <v>3</v>
      </c>
      <c r="S5988" s="1">
        <v>62.5</v>
      </c>
      <c r="U5988" s="1">
        <v>17</v>
      </c>
      <c r="Z5988" s="1">
        <v>31</v>
      </c>
      <c r="AC5988" s="1">
        <v>20</v>
      </c>
      <c r="AD5988" s="1"/>
      <c r="AE5988" s="1">
        <v>190.5</v>
      </c>
    </row>
    <row r="5989" spans="1:31" x14ac:dyDescent="0.15">
      <c r="A5989" t="str">
        <f>VLOOKUP(D5989,[1]xjb!A:D,3,0)</f>
        <v>体育学院</v>
      </c>
      <c r="B5989" t="str">
        <f>VLOOKUP(D5989,[1]xjb!A:D,4,0)</f>
        <v>体教151</v>
      </c>
      <c r="C5989" t="str">
        <f>VLOOKUP(D5989,[1]xjb!A:D,2,0)</f>
        <v>刘子龙</v>
      </c>
      <c r="D5989" t="s">
        <v>6018</v>
      </c>
      <c r="E5989" s="1">
        <v>4.5</v>
      </c>
      <c r="F5989" s="1">
        <v>1</v>
      </c>
      <c r="G5989" s="1">
        <v>4</v>
      </c>
      <c r="I5989" s="1">
        <v>10</v>
      </c>
      <c r="M5989" s="1">
        <v>30</v>
      </c>
      <c r="O5989" s="1">
        <v>19</v>
      </c>
      <c r="P5989" s="1">
        <v>3</v>
      </c>
      <c r="S5989" s="1">
        <v>22</v>
      </c>
      <c r="U5989" s="1">
        <v>10</v>
      </c>
      <c r="Y5989" s="1">
        <v>4</v>
      </c>
      <c r="Z5989" s="1">
        <v>24</v>
      </c>
      <c r="AC5989" s="1">
        <v>22</v>
      </c>
      <c r="AD5989" s="1"/>
      <c r="AE5989" s="1">
        <v>153.5</v>
      </c>
    </row>
    <row r="5990" spans="1:31" x14ac:dyDescent="0.15">
      <c r="A5990" t="str">
        <f>VLOOKUP(D5990,[1]xjb!A:D,3,0)</f>
        <v>体育学院</v>
      </c>
      <c r="B5990" t="str">
        <f>VLOOKUP(D5990,[1]xjb!A:D,4,0)</f>
        <v>体教151</v>
      </c>
      <c r="C5990" t="str">
        <f>VLOOKUP(D5990,[1]xjb!A:D,2,0)</f>
        <v>杜贵平</v>
      </c>
      <c r="D5990" t="s">
        <v>6019</v>
      </c>
      <c r="E5990" s="1">
        <v>4</v>
      </c>
      <c r="F5990" s="1">
        <v>1</v>
      </c>
      <c r="G5990" s="1">
        <v>4</v>
      </c>
      <c r="I5990" s="1">
        <v>10</v>
      </c>
      <c r="M5990" s="1">
        <v>30</v>
      </c>
      <c r="O5990" s="1">
        <v>9</v>
      </c>
      <c r="P5990" s="1">
        <v>3</v>
      </c>
      <c r="S5990" s="1">
        <v>24</v>
      </c>
      <c r="U5990" s="1">
        <v>10</v>
      </c>
      <c r="Z5990" s="1">
        <v>24</v>
      </c>
      <c r="AC5990" s="1">
        <v>22</v>
      </c>
      <c r="AD5990" s="1"/>
      <c r="AE5990" s="1">
        <v>141</v>
      </c>
    </row>
    <row r="5991" spans="1:31" x14ac:dyDescent="0.15">
      <c r="A5991" t="str">
        <f>VLOOKUP(D5991,[1]xjb!A:D,3,0)</f>
        <v>体育学院</v>
      </c>
      <c r="B5991" t="str">
        <f>VLOOKUP(D5991,[1]xjb!A:D,4,0)</f>
        <v>体教151</v>
      </c>
      <c r="C5991" t="str">
        <f>VLOOKUP(D5991,[1]xjb!A:D,2,0)</f>
        <v>李富云</v>
      </c>
      <c r="D5991" t="s">
        <v>6020</v>
      </c>
      <c r="E5991" s="1">
        <v>4</v>
      </c>
      <c r="F5991" s="1">
        <v>1</v>
      </c>
      <c r="G5991" s="1">
        <v>4</v>
      </c>
      <c r="I5991" s="1">
        <v>10</v>
      </c>
      <c r="M5991" s="1">
        <v>30</v>
      </c>
      <c r="O5991" s="1">
        <v>11</v>
      </c>
      <c r="P5991" s="1">
        <v>3</v>
      </c>
      <c r="S5991" s="1">
        <v>24</v>
      </c>
      <c r="U5991" s="1">
        <v>10</v>
      </c>
      <c r="Z5991" s="1">
        <v>30</v>
      </c>
      <c r="AC5991" s="1">
        <v>22</v>
      </c>
      <c r="AD5991" s="1"/>
      <c r="AE5991" s="1">
        <v>149</v>
      </c>
    </row>
    <row r="5992" spans="1:31" x14ac:dyDescent="0.15">
      <c r="A5992" s="2" t="str">
        <f>VLOOKUP(D5992,[1]xjb!A:D,3,0)</f>
        <v>体育学院</v>
      </c>
      <c r="B5992" s="2" t="str">
        <f>VLOOKUP(D5992,[1]xjb!A:D,4,0)</f>
        <v>体教151</v>
      </c>
      <c r="C5992" s="2" t="str">
        <f>VLOOKUP(D5992,[1]xjb!A:D,2,0)</f>
        <v>吴学钦</v>
      </c>
      <c r="D5992" s="2" t="s">
        <v>6021</v>
      </c>
      <c r="E5992" s="3">
        <v>4</v>
      </c>
      <c r="F5992" s="3">
        <v>1</v>
      </c>
      <c r="G5992" s="3">
        <v>6</v>
      </c>
      <c r="H5992" s="3"/>
      <c r="I5992" s="3">
        <v>8</v>
      </c>
      <c r="J5992" s="3"/>
      <c r="K5992" s="3"/>
      <c r="L5992" s="3"/>
      <c r="M5992" s="3">
        <v>30</v>
      </c>
      <c r="N5992" s="3"/>
      <c r="O5992" s="3">
        <v>14</v>
      </c>
      <c r="P5992" s="3">
        <v>3</v>
      </c>
      <c r="Q5992" s="3"/>
      <c r="R5992" s="3"/>
      <c r="S5992" s="3">
        <v>24</v>
      </c>
      <c r="T5992" s="3"/>
      <c r="U5992" s="3">
        <v>10</v>
      </c>
      <c r="V5992" s="3"/>
      <c r="W5992" s="3"/>
      <c r="X5992" s="3"/>
      <c r="Y5992" s="3"/>
      <c r="Z5992" s="3">
        <v>30</v>
      </c>
      <c r="AA5992" s="3"/>
      <c r="AB5992" s="3"/>
      <c r="AC5992" s="3">
        <v>22</v>
      </c>
      <c r="AD5992" s="3"/>
      <c r="AE5992" s="3">
        <v>152</v>
      </c>
    </row>
    <row r="5993" spans="1:31" x14ac:dyDescent="0.15">
      <c r="A5993" s="2" t="str">
        <f>VLOOKUP(D5993,[1]xjb!A:D,3,0)</f>
        <v>体育学院</v>
      </c>
      <c r="B5993" s="2" t="str">
        <f>VLOOKUP(D5993,[1]xjb!A:D,4,0)</f>
        <v>体教151</v>
      </c>
      <c r="C5993" s="2" t="str">
        <f>VLOOKUP(D5993,[1]xjb!A:D,2,0)</f>
        <v>梁运由</v>
      </c>
      <c r="D5993" s="2" t="s">
        <v>6022</v>
      </c>
      <c r="E5993" s="3">
        <v>4</v>
      </c>
      <c r="F5993" s="3">
        <v>1</v>
      </c>
      <c r="G5993" s="3">
        <v>6</v>
      </c>
      <c r="H5993" s="3"/>
      <c r="I5993" s="3">
        <v>10</v>
      </c>
      <c r="J5993" s="3"/>
      <c r="K5993" s="3"/>
      <c r="L5993" s="3"/>
      <c r="M5993" s="3">
        <v>30</v>
      </c>
      <c r="N5993" s="3"/>
      <c r="O5993" s="3">
        <v>14</v>
      </c>
      <c r="P5993" s="3">
        <v>3</v>
      </c>
      <c r="Q5993" s="3"/>
      <c r="R5993" s="3"/>
      <c r="S5993" s="3">
        <v>24</v>
      </c>
      <c r="T5993" s="3"/>
      <c r="U5993" s="3">
        <v>10</v>
      </c>
      <c r="V5993" s="3"/>
      <c r="W5993" s="3"/>
      <c r="X5993" s="3"/>
      <c r="Y5993" s="3"/>
      <c r="Z5993" s="3">
        <v>30</v>
      </c>
      <c r="AA5993" s="3"/>
      <c r="AB5993" s="3"/>
      <c r="AC5993" s="3">
        <v>22</v>
      </c>
      <c r="AD5993" s="3"/>
      <c r="AE5993" s="3">
        <v>154</v>
      </c>
    </row>
    <row r="5994" spans="1:31" x14ac:dyDescent="0.15">
      <c r="A5994" s="2" t="str">
        <f>VLOOKUP(D5994,[1]xjb!A:D,3,0)</f>
        <v>体育学院</v>
      </c>
      <c r="B5994" s="2" t="str">
        <f>VLOOKUP(D5994,[1]xjb!A:D,4,0)</f>
        <v>体教151</v>
      </c>
      <c r="C5994" s="2" t="str">
        <f>VLOOKUP(D5994,[1]xjb!A:D,2,0)</f>
        <v>吴海洋</v>
      </c>
      <c r="D5994" s="2" t="s">
        <v>6023</v>
      </c>
      <c r="E5994" s="3">
        <v>4</v>
      </c>
      <c r="F5994" s="3">
        <v>1</v>
      </c>
      <c r="G5994" s="3">
        <v>4</v>
      </c>
      <c r="H5994" s="3"/>
      <c r="I5994" s="3">
        <v>10</v>
      </c>
      <c r="J5994" s="3"/>
      <c r="K5994" s="3"/>
      <c r="L5994" s="3"/>
      <c r="M5994" s="3">
        <v>30</v>
      </c>
      <c r="N5994" s="3"/>
      <c r="O5994" s="3">
        <v>10</v>
      </c>
      <c r="P5994" s="3">
        <v>3</v>
      </c>
      <c r="Q5994" s="3"/>
      <c r="R5994" s="3"/>
      <c r="S5994" s="3">
        <v>26</v>
      </c>
      <c r="T5994" s="3"/>
      <c r="U5994" s="3">
        <v>10</v>
      </c>
      <c r="V5994" s="3"/>
      <c r="W5994" s="3"/>
      <c r="X5994" s="3"/>
      <c r="Y5994" s="3"/>
      <c r="Z5994" s="3">
        <v>26</v>
      </c>
      <c r="AA5994" s="3"/>
      <c r="AB5994" s="3"/>
      <c r="AC5994" s="3">
        <v>22</v>
      </c>
      <c r="AD5994" s="3"/>
      <c r="AE5994" s="3">
        <v>146</v>
      </c>
    </row>
    <row r="5995" spans="1:31" x14ac:dyDescent="0.15">
      <c r="A5995" t="str">
        <f>VLOOKUP(D5995,[1]xjb!A:D,3,0)</f>
        <v>体育学院</v>
      </c>
      <c r="B5995" t="str">
        <f>VLOOKUP(D5995,[1]xjb!A:D,4,0)</f>
        <v>体教151</v>
      </c>
      <c r="C5995" t="str">
        <f>VLOOKUP(D5995,[1]xjb!A:D,2,0)</f>
        <v>尚佳雨</v>
      </c>
      <c r="D5995" t="s">
        <v>6024</v>
      </c>
      <c r="E5995" s="1">
        <v>4</v>
      </c>
      <c r="F5995" s="1">
        <v>1</v>
      </c>
      <c r="G5995" s="1">
        <v>4</v>
      </c>
      <c r="I5995" s="1">
        <v>10</v>
      </c>
      <c r="M5995" s="1">
        <v>30</v>
      </c>
      <c r="O5995" s="1">
        <v>15</v>
      </c>
      <c r="P5995" s="1">
        <v>3</v>
      </c>
      <c r="S5995" s="1">
        <v>24</v>
      </c>
      <c r="U5995" s="1">
        <v>10</v>
      </c>
      <c r="Z5995" s="1">
        <v>30</v>
      </c>
      <c r="AC5995" s="1">
        <v>22</v>
      </c>
      <c r="AD5995" s="1"/>
      <c r="AE5995" s="1">
        <v>153</v>
      </c>
    </row>
    <row r="5996" spans="1:31" x14ac:dyDescent="0.15">
      <c r="A5996" t="str">
        <f>VLOOKUP(D5996,[1]xjb!A:D,3,0)</f>
        <v>体育学院</v>
      </c>
      <c r="B5996" t="str">
        <f>VLOOKUP(D5996,[1]xjb!A:D,4,0)</f>
        <v>体教151</v>
      </c>
      <c r="C5996" t="str">
        <f>VLOOKUP(D5996,[1]xjb!A:D,2,0)</f>
        <v>廖廷燕</v>
      </c>
      <c r="D5996" t="s">
        <v>6025</v>
      </c>
      <c r="E5996" s="1">
        <v>4</v>
      </c>
      <c r="F5996" s="1">
        <v>1</v>
      </c>
      <c r="G5996" s="1">
        <v>4</v>
      </c>
      <c r="I5996" s="1">
        <v>10</v>
      </c>
      <c r="M5996" s="1">
        <v>30</v>
      </c>
      <c r="O5996" s="1">
        <v>10</v>
      </c>
      <c r="P5996" s="1">
        <v>3</v>
      </c>
      <c r="S5996" s="1">
        <v>24</v>
      </c>
      <c r="U5996" s="1">
        <v>10</v>
      </c>
      <c r="Z5996" s="1">
        <v>30</v>
      </c>
      <c r="AC5996" s="1">
        <v>22</v>
      </c>
      <c r="AD5996" s="1"/>
      <c r="AE5996" s="1">
        <v>148</v>
      </c>
    </row>
    <row r="5997" spans="1:31" x14ac:dyDescent="0.15">
      <c r="A5997" t="str">
        <f>VLOOKUP(D5997,[1]xjb!A:D,3,0)</f>
        <v>体育学院</v>
      </c>
      <c r="B5997" t="str">
        <f>VLOOKUP(D5997,[1]xjb!A:D,4,0)</f>
        <v>体教151</v>
      </c>
      <c r="C5997" t="str">
        <f>VLOOKUP(D5997,[1]xjb!A:D,2,0)</f>
        <v>王雪雪</v>
      </c>
      <c r="D5997" t="s">
        <v>6026</v>
      </c>
      <c r="E5997" s="1">
        <v>4</v>
      </c>
      <c r="F5997" s="1">
        <v>1</v>
      </c>
      <c r="G5997" s="1">
        <v>4</v>
      </c>
      <c r="I5997" s="1">
        <v>10</v>
      </c>
      <c r="M5997" s="1">
        <v>30</v>
      </c>
      <c r="O5997" s="1">
        <v>13</v>
      </c>
      <c r="P5997" s="1">
        <v>3</v>
      </c>
      <c r="S5997" s="1">
        <v>24</v>
      </c>
      <c r="U5997" s="1">
        <v>10</v>
      </c>
      <c r="Z5997" s="1">
        <v>30</v>
      </c>
      <c r="AC5997" s="1">
        <v>22</v>
      </c>
      <c r="AD5997" s="1"/>
      <c r="AE5997" s="1">
        <v>151</v>
      </c>
    </row>
    <row r="5998" spans="1:31" x14ac:dyDescent="0.15">
      <c r="A5998" t="str">
        <f>VLOOKUP(D5998,[1]xjb!A:D,3,0)</f>
        <v>体育学院</v>
      </c>
      <c r="B5998" t="str">
        <f>VLOOKUP(D5998,[1]xjb!A:D,4,0)</f>
        <v>体教151</v>
      </c>
      <c r="C5998" t="str">
        <f>VLOOKUP(D5998,[1]xjb!A:D,2,0)</f>
        <v>杨江华</v>
      </c>
      <c r="D5998" t="s">
        <v>6027</v>
      </c>
      <c r="E5998" s="1">
        <v>5</v>
      </c>
      <c r="F5998" s="1">
        <v>1</v>
      </c>
      <c r="G5998" s="1">
        <v>6</v>
      </c>
      <c r="I5998" s="1">
        <v>10</v>
      </c>
      <c r="M5998" s="1">
        <v>30</v>
      </c>
      <c r="O5998" s="1">
        <v>15</v>
      </c>
      <c r="P5998" s="1">
        <v>3</v>
      </c>
      <c r="S5998" s="1">
        <v>24</v>
      </c>
      <c r="U5998" s="1">
        <v>10</v>
      </c>
      <c r="Z5998" s="1">
        <v>30</v>
      </c>
      <c r="AC5998" s="1">
        <v>22</v>
      </c>
      <c r="AD5998" s="1"/>
      <c r="AE5998" s="1">
        <v>156</v>
      </c>
    </row>
    <row r="5999" spans="1:31" x14ac:dyDescent="0.15">
      <c r="A5999" t="str">
        <f>VLOOKUP(D5999,[1]xjb!A:D,3,0)</f>
        <v>体育学院</v>
      </c>
      <c r="B5999" t="str">
        <f>VLOOKUP(D5999,[1]xjb!A:D,4,0)</f>
        <v>体教151</v>
      </c>
      <c r="C5999" t="str">
        <f>VLOOKUP(D5999,[1]xjb!A:D,2,0)</f>
        <v>岑晓超</v>
      </c>
      <c r="D5999" t="s">
        <v>6028</v>
      </c>
      <c r="E5999" s="1">
        <v>4</v>
      </c>
      <c r="F5999" s="1">
        <v>1</v>
      </c>
      <c r="G5999" s="1">
        <v>6</v>
      </c>
      <c r="I5999" s="1">
        <v>10</v>
      </c>
      <c r="M5999" s="1">
        <v>30</v>
      </c>
      <c r="O5999" s="1">
        <v>15</v>
      </c>
      <c r="P5999" s="1">
        <v>3</v>
      </c>
      <c r="S5999" s="1">
        <v>24</v>
      </c>
      <c r="U5999" s="1">
        <v>10</v>
      </c>
      <c r="Z5999" s="1">
        <v>30</v>
      </c>
      <c r="AC5999" s="1">
        <v>22</v>
      </c>
      <c r="AD5999" s="1"/>
      <c r="AE5999" s="1">
        <v>155</v>
      </c>
    </row>
    <row r="6000" spans="1:31" x14ac:dyDescent="0.15">
      <c r="A6000" t="str">
        <f>VLOOKUP(D6000,[1]xjb!A:D,3,0)</f>
        <v>体育学院</v>
      </c>
      <c r="B6000" t="str">
        <f>VLOOKUP(D6000,[1]xjb!A:D,4,0)</f>
        <v>体教151</v>
      </c>
      <c r="C6000" t="str">
        <f>VLOOKUP(D6000,[1]xjb!A:D,2,0)</f>
        <v>熊方杨</v>
      </c>
      <c r="D6000" t="s">
        <v>6029</v>
      </c>
      <c r="E6000" s="1">
        <v>4</v>
      </c>
      <c r="F6000" s="1">
        <v>1</v>
      </c>
      <c r="G6000" s="1">
        <v>4</v>
      </c>
      <c r="I6000" s="1">
        <v>10</v>
      </c>
      <c r="M6000" s="1">
        <v>30</v>
      </c>
      <c r="O6000" s="1">
        <v>15</v>
      </c>
      <c r="P6000" s="1">
        <v>3</v>
      </c>
      <c r="S6000" s="1">
        <v>24</v>
      </c>
      <c r="U6000" s="1">
        <v>10</v>
      </c>
      <c r="Z6000" s="1">
        <v>30</v>
      </c>
      <c r="AC6000" s="1">
        <v>22</v>
      </c>
      <c r="AD6000" s="1"/>
      <c r="AE6000" s="1">
        <v>153</v>
      </c>
    </row>
    <row r="6001" spans="1:31" x14ac:dyDescent="0.15">
      <c r="A6001" t="str">
        <f>VLOOKUP(D6001,[1]xjb!A:D,3,0)</f>
        <v>体育学院</v>
      </c>
      <c r="B6001" t="str">
        <f>VLOOKUP(D6001,[1]xjb!A:D,4,0)</f>
        <v>体教151</v>
      </c>
      <c r="C6001" t="str">
        <f>VLOOKUP(D6001,[1]xjb!A:D,2,0)</f>
        <v>刘来强</v>
      </c>
      <c r="D6001" t="s">
        <v>6030</v>
      </c>
      <c r="E6001" s="1">
        <v>4</v>
      </c>
      <c r="F6001" s="1">
        <v>1</v>
      </c>
      <c r="G6001" s="1">
        <v>4</v>
      </c>
      <c r="I6001" s="1">
        <v>10</v>
      </c>
      <c r="M6001" s="1">
        <v>30</v>
      </c>
      <c r="O6001" s="1">
        <v>15</v>
      </c>
      <c r="P6001" s="1">
        <v>3</v>
      </c>
      <c r="S6001" s="1">
        <v>24</v>
      </c>
      <c r="U6001" s="1">
        <v>10</v>
      </c>
      <c r="Z6001" s="1">
        <v>30</v>
      </c>
      <c r="AC6001" s="1">
        <v>22</v>
      </c>
      <c r="AD6001" s="1"/>
      <c r="AE6001" s="1">
        <v>153</v>
      </c>
    </row>
    <row r="6002" spans="1:31" x14ac:dyDescent="0.15">
      <c r="A6002" s="2" t="str">
        <f>VLOOKUP(D6002,[1]xjb!A:D,3,0)</f>
        <v>体育学院</v>
      </c>
      <c r="B6002" s="2" t="str">
        <f>VLOOKUP(D6002,[1]xjb!A:D,4,0)</f>
        <v>体教151</v>
      </c>
      <c r="C6002" s="2" t="str">
        <f>VLOOKUP(D6002,[1]xjb!A:D,2,0)</f>
        <v>黄兵</v>
      </c>
      <c r="D6002" s="2" t="s">
        <v>6031</v>
      </c>
      <c r="E6002" s="3">
        <v>4</v>
      </c>
      <c r="F6002" s="3">
        <v>1</v>
      </c>
      <c r="G6002" s="3">
        <v>6</v>
      </c>
      <c r="H6002" s="3"/>
      <c r="I6002" s="3">
        <v>10</v>
      </c>
      <c r="J6002" s="3"/>
      <c r="K6002" s="3"/>
      <c r="L6002" s="3"/>
      <c r="M6002" s="3">
        <v>30</v>
      </c>
      <c r="N6002" s="3"/>
      <c r="O6002" s="3">
        <v>13</v>
      </c>
      <c r="P6002" s="3">
        <v>3</v>
      </c>
      <c r="Q6002" s="3"/>
      <c r="R6002" s="3"/>
      <c r="S6002" s="3">
        <v>24</v>
      </c>
      <c r="T6002" s="3"/>
      <c r="U6002" s="3">
        <v>8</v>
      </c>
      <c r="V6002" s="3"/>
      <c r="W6002" s="3"/>
      <c r="X6002" s="3"/>
      <c r="Y6002" s="3"/>
      <c r="Z6002" s="3">
        <v>30</v>
      </c>
      <c r="AA6002" s="3"/>
      <c r="AB6002" s="3"/>
      <c r="AC6002" s="3">
        <v>22</v>
      </c>
      <c r="AD6002" s="3"/>
      <c r="AE6002" s="3">
        <v>151</v>
      </c>
    </row>
    <row r="6003" spans="1:31" x14ac:dyDescent="0.15">
      <c r="A6003" t="str">
        <f>VLOOKUP(D6003,[1]xjb!A:D,3,0)</f>
        <v>体育学院</v>
      </c>
      <c r="B6003" t="str">
        <f>VLOOKUP(D6003,[1]xjb!A:D,4,0)</f>
        <v>体教151</v>
      </c>
      <c r="C6003" t="str">
        <f>VLOOKUP(D6003,[1]xjb!A:D,2,0)</f>
        <v>吴正春</v>
      </c>
      <c r="D6003" t="s">
        <v>6032</v>
      </c>
      <c r="E6003" s="1">
        <v>5</v>
      </c>
      <c r="F6003" s="1">
        <v>1</v>
      </c>
      <c r="G6003" s="1">
        <v>6</v>
      </c>
      <c r="I6003" s="1">
        <v>10</v>
      </c>
      <c r="M6003" s="1">
        <v>30</v>
      </c>
      <c r="O6003" s="1">
        <v>18</v>
      </c>
      <c r="P6003" s="1">
        <v>3</v>
      </c>
      <c r="S6003" s="1">
        <v>24</v>
      </c>
      <c r="U6003" s="1">
        <v>10</v>
      </c>
      <c r="Z6003" s="1">
        <v>30</v>
      </c>
      <c r="AC6003" s="1">
        <v>20</v>
      </c>
      <c r="AD6003" s="1"/>
      <c r="AE6003" s="1">
        <v>157</v>
      </c>
    </row>
    <row r="6004" spans="1:31" x14ac:dyDescent="0.15">
      <c r="A6004" t="str">
        <f>VLOOKUP(D6004,[1]xjb!A:D,3,0)</f>
        <v>体育学院</v>
      </c>
      <c r="B6004" t="str">
        <f>VLOOKUP(D6004,[1]xjb!A:D,4,0)</f>
        <v>体教151</v>
      </c>
      <c r="C6004" t="str">
        <f>VLOOKUP(D6004,[1]xjb!A:D,2,0)</f>
        <v>银奥龙</v>
      </c>
      <c r="D6004" t="s">
        <v>6033</v>
      </c>
      <c r="E6004" s="1">
        <v>5</v>
      </c>
      <c r="F6004" s="1">
        <v>1</v>
      </c>
      <c r="G6004" s="1">
        <v>4</v>
      </c>
      <c r="I6004" s="1">
        <v>10</v>
      </c>
      <c r="M6004" s="1">
        <v>30</v>
      </c>
      <c r="O6004" s="1">
        <v>11</v>
      </c>
      <c r="P6004" s="1">
        <v>3</v>
      </c>
      <c r="S6004" s="1">
        <v>24</v>
      </c>
      <c r="U6004" s="1">
        <v>10</v>
      </c>
      <c r="Z6004" s="1">
        <v>36</v>
      </c>
      <c r="AC6004" s="1">
        <v>22</v>
      </c>
      <c r="AD6004" s="1"/>
      <c r="AE6004" s="1">
        <v>156</v>
      </c>
    </row>
    <row r="6005" spans="1:31" x14ac:dyDescent="0.15">
      <c r="A6005" t="str">
        <f>VLOOKUP(D6005,[1]xjb!A:D,3,0)</f>
        <v>体育学院</v>
      </c>
      <c r="B6005" t="str">
        <f>VLOOKUP(D6005,[1]xjb!A:D,4,0)</f>
        <v>体教151</v>
      </c>
      <c r="C6005" t="str">
        <f>VLOOKUP(D6005,[1]xjb!A:D,2,0)</f>
        <v>赵小花</v>
      </c>
      <c r="D6005" t="s">
        <v>6034</v>
      </c>
      <c r="E6005" s="1">
        <v>4</v>
      </c>
      <c r="F6005" s="1">
        <v>1</v>
      </c>
      <c r="G6005" s="1">
        <v>4</v>
      </c>
      <c r="I6005" s="1">
        <v>10</v>
      </c>
      <c r="M6005" s="1">
        <v>30</v>
      </c>
      <c r="O6005" s="1">
        <v>5</v>
      </c>
      <c r="P6005" s="1">
        <v>3</v>
      </c>
      <c r="S6005" s="1">
        <v>24</v>
      </c>
      <c r="U6005" s="1">
        <v>10</v>
      </c>
      <c r="Z6005" s="1">
        <v>30</v>
      </c>
      <c r="AC6005" s="1">
        <v>22</v>
      </c>
      <c r="AD6005" s="1"/>
      <c r="AE6005" s="1">
        <v>143</v>
      </c>
    </row>
    <row r="6006" spans="1:31" x14ac:dyDescent="0.15">
      <c r="A6006" t="str">
        <f>VLOOKUP(D6006,[1]xjb!A:D,3,0)</f>
        <v>体育学院</v>
      </c>
      <c r="B6006" t="str">
        <f>VLOOKUP(D6006,[1]xjb!A:D,4,0)</f>
        <v>体教151</v>
      </c>
      <c r="C6006" t="str">
        <f>VLOOKUP(D6006,[1]xjb!A:D,2,0)</f>
        <v>唐欢欢</v>
      </c>
      <c r="D6006" t="s">
        <v>6035</v>
      </c>
      <c r="E6006" s="1">
        <v>4</v>
      </c>
      <c r="F6006" s="1">
        <v>1</v>
      </c>
      <c r="G6006" s="1">
        <v>6</v>
      </c>
      <c r="I6006" s="1">
        <v>10</v>
      </c>
      <c r="M6006" s="1">
        <v>30</v>
      </c>
      <c r="O6006" s="1">
        <v>11</v>
      </c>
      <c r="P6006" s="1">
        <v>3</v>
      </c>
      <c r="S6006" s="1">
        <v>24</v>
      </c>
      <c r="U6006" s="1">
        <v>10</v>
      </c>
      <c r="Z6006" s="1">
        <v>30</v>
      </c>
      <c r="AC6006" s="1">
        <v>22</v>
      </c>
      <c r="AD6006" s="1"/>
      <c r="AE6006" s="1">
        <v>151</v>
      </c>
    </row>
    <row r="6007" spans="1:31" x14ac:dyDescent="0.15">
      <c r="A6007" s="2" t="str">
        <f>VLOOKUP(D6007,[1]xjb!A:D,3,0)</f>
        <v>体育学院</v>
      </c>
      <c r="B6007" s="2" t="str">
        <f>VLOOKUP(D6007,[1]xjb!A:D,4,0)</f>
        <v>体教151</v>
      </c>
      <c r="C6007" s="2" t="str">
        <f>VLOOKUP(D6007,[1]xjb!A:D,2,0)</f>
        <v>王永琴</v>
      </c>
      <c r="D6007" s="2" t="s">
        <v>6036</v>
      </c>
      <c r="E6007" s="3">
        <v>4</v>
      </c>
      <c r="F6007" s="3">
        <v>1</v>
      </c>
      <c r="G6007" s="3">
        <v>6</v>
      </c>
      <c r="H6007" s="3"/>
      <c r="I6007" s="3">
        <v>10</v>
      </c>
      <c r="J6007" s="3"/>
      <c r="K6007" s="3"/>
      <c r="L6007" s="3"/>
      <c r="M6007" s="3">
        <v>30</v>
      </c>
      <c r="N6007" s="3"/>
      <c r="O6007" s="3">
        <v>11</v>
      </c>
      <c r="P6007" s="3">
        <v>3</v>
      </c>
      <c r="Q6007" s="3"/>
      <c r="R6007" s="3"/>
      <c r="S6007" s="3">
        <v>24</v>
      </c>
      <c r="T6007" s="3"/>
      <c r="U6007" s="3">
        <v>10</v>
      </c>
      <c r="V6007" s="3"/>
      <c r="W6007" s="3"/>
      <c r="X6007" s="3"/>
      <c r="Y6007" s="3"/>
      <c r="Z6007" s="3">
        <v>30</v>
      </c>
      <c r="AA6007" s="3"/>
      <c r="AB6007" s="3"/>
      <c r="AC6007" s="3">
        <v>22</v>
      </c>
      <c r="AD6007" s="3"/>
      <c r="AE6007" s="3">
        <v>151</v>
      </c>
    </row>
    <row r="6008" spans="1:31" x14ac:dyDescent="0.15">
      <c r="A6008" t="str">
        <f>VLOOKUP(D6008,[1]xjb!A:D,3,0)</f>
        <v>体育学院</v>
      </c>
      <c r="B6008" t="str">
        <f>VLOOKUP(D6008,[1]xjb!A:D,4,0)</f>
        <v>体教151</v>
      </c>
      <c r="C6008" t="str">
        <f>VLOOKUP(D6008,[1]xjb!A:D,2,0)</f>
        <v>穆杨丽沙</v>
      </c>
      <c r="D6008" t="s">
        <v>6037</v>
      </c>
      <c r="E6008" s="1">
        <v>4</v>
      </c>
      <c r="F6008" s="1">
        <v>1</v>
      </c>
      <c r="G6008" s="1">
        <v>4</v>
      </c>
      <c r="I6008" s="1">
        <v>10</v>
      </c>
      <c r="M6008" s="1">
        <v>30</v>
      </c>
      <c r="O6008" s="1">
        <v>9</v>
      </c>
      <c r="P6008" s="1">
        <v>3</v>
      </c>
      <c r="S6008" s="1">
        <v>24</v>
      </c>
      <c r="U6008" s="1">
        <v>10</v>
      </c>
      <c r="Z6008" s="1">
        <v>30</v>
      </c>
      <c r="AC6008" s="1">
        <v>22</v>
      </c>
      <c r="AD6008" s="1"/>
      <c r="AE6008" s="1">
        <v>147</v>
      </c>
    </row>
    <row r="6009" spans="1:31" x14ac:dyDescent="0.15">
      <c r="A6009" t="str">
        <f>VLOOKUP(D6009,[1]xjb!A:D,3,0)</f>
        <v>体育学院</v>
      </c>
      <c r="B6009" t="str">
        <f>VLOOKUP(D6009,[1]xjb!A:D,4,0)</f>
        <v>体教151</v>
      </c>
      <c r="C6009" t="str">
        <f>VLOOKUP(D6009,[1]xjb!A:D,2,0)</f>
        <v>鲁勇贵</v>
      </c>
      <c r="D6009" t="s">
        <v>6038</v>
      </c>
      <c r="E6009" s="1">
        <v>4</v>
      </c>
      <c r="F6009" s="1">
        <v>1</v>
      </c>
      <c r="G6009" s="1">
        <v>6</v>
      </c>
      <c r="I6009" s="1">
        <v>10</v>
      </c>
      <c r="M6009" s="1">
        <v>30</v>
      </c>
      <c r="O6009" s="1">
        <v>12</v>
      </c>
      <c r="P6009" s="1">
        <v>3</v>
      </c>
      <c r="S6009" s="1">
        <v>24</v>
      </c>
      <c r="U6009" s="1">
        <v>10</v>
      </c>
      <c r="Z6009" s="1">
        <v>30</v>
      </c>
      <c r="AC6009" s="1">
        <v>22</v>
      </c>
      <c r="AD6009" s="1"/>
      <c r="AE6009" s="1">
        <v>152</v>
      </c>
    </row>
    <row r="6010" spans="1:31" x14ac:dyDescent="0.15">
      <c r="A6010" t="str">
        <f>VLOOKUP(D6010,[1]xjb!A:D,3,0)</f>
        <v>体育学院</v>
      </c>
      <c r="B6010" t="str">
        <f>VLOOKUP(D6010,[1]xjb!A:D,4,0)</f>
        <v>体教151</v>
      </c>
      <c r="C6010" t="str">
        <f>VLOOKUP(D6010,[1]xjb!A:D,2,0)</f>
        <v>王猛</v>
      </c>
      <c r="D6010" t="s">
        <v>6039</v>
      </c>
      <c r="E6010" s="1">
        <v>4</v>
      </c>
      <c r="F6010" s="1">
        <v>1</v>
      </c>
      <c r="G6010" s="1">
        <v>4</v>
      </c>
      <c r="I6010" s="1">
        <v>10</v>
      </c>
      <c r="M6010" s="1">
        <v>30</v>
      </c>
      <c r="O6010" s="1">
        <v>16</v>
      </c>
      <c r="P6010" s="1">
        <v>3</v>
      </c>
      <c r="S6010" s="1">
        <v>24</v>
      </c>
      <c r="U6010" s="1">
        <v>10</v>
      </c>
      <c r="Z6010" s="1">
        <v>30</v>
      </c>
      <c r="AC6010" s="1">
        <v>20</v>
      </c>
      <c r="AD6010" s="1"/>
      <c r="AE6010" s="1">
        <v>152</v>
      </c>
    </row>
    <row r="6011" spans="1:31" x14ac:dyDescent="0.15">
      <c r="A6011" t="str">
        <f>VLOOKUP(D6011,[1]xjb!A:D,3,0)</f>
        <v>体育学院</v>
      </c>
      <c r="B6011" t="str">
        <f>VLOOKUP(D6011,[1]xjb!A:D,4,0)</f>
        <v>体教151</v>
      </c>
      <c r="C6011" t="str">
        <f>VLOOKUP(D6011,[1]xjb!A:D,2,0)</f>
        <v>赵婷</v>
      </c>
      <c r="D6011" t="s">
        <v>6040</v>
      </c>
      <c r="E6011" s="1">
        <v>4</v>
      </c>
      <c r="F6011" s="1">
        <v>1</v>
      </c>
      <c r="G6011" s="1">
        <v>6</v>
      </c>
      <c r="I6011" s="1">
        <v>10</v>
      </c>
      <c r="M6011" s="1">
        <v>30</v>
      </c>
      <c r="O6011" s="1">
        <v>9</v>
      </c>
      <c r="P6011" s="1">
        <v>3</v>
      </c>
      <c r="S6011" s="1">
        <v>24</v>
      </c>
      <c r="U6011" s="1">
        <v>10</v>
      </c>
      <c r="Z6011" s="1">
        <v>30</v>
      </c>
      <c r="AC6011" s="1">
        <v>22</v>
      </c>
      <c r="AD6011" s="1"/>
      <c r="AE6011" s="1">
        <v>149</v>
      </c>
    </row>
    <row r="6012" spans="1:31" x14ac:dyDescent="0.15">
      <c r="A6012" s="2" t="str">
        <f>VLOOKUP(D6012,[1]xjb!A:D,3,0)</f>
        <v>体育学院</v>
      </c>
      <c r="B6012" s="2" t="str">
        <f>VLOOKUP(D6012,[1]xjb!A:D,4,0)</f>
        <v>体教151</v>
      </c>
      <c r="C6012" s="2" t="str">
        <f>VLOOKUP(D6012,[1]xjb!A:D,2,0)</f>
        <v>马徐寿璇</v>
      </c>
      <c r="D6012" s="2" t="s">
        <v>6041</v>
      </c>
      <c r="E6012" s="3">
        <v>4</v>
      </c>
      <c r="F6012" s="3">
        <v>1</v>
      </c>
      <c r="G6012" s="3">
        <v>4</v>
      </c>
      <c r="H6012" s="3"/>
      <c r="I6012" s="3">
        <v>10</v>
      </c>
      <c r="J6012" s="3"/>
      <c r="K6012" s="3"/>
      <c r="L6012" s="3"/>
      <c r="M6012" s="3">
        <v>30</v>
      </c>
      <c r="N6012" s="3"/>
      <c r="O6012" s="3">
        <v>11</v>
      </c>
      <c r="P6012" s="3">
        <v>3</v>
      </c>
      <c r="Q6012" s="3"/>
      <c r="R6012" s="3"/>
      <c r="S6012" s="3">
        <v>24</v>
      </c>
      <c r="T6012" s="3"/>
      <c r="U6012" s="3">
        <v>10</v>
      </c>
      <c r="V6012" s="3"/>
      <c r="W6012" s="3"/>
      <c r="X6012" s="3"/>
      <c r="Y6012" s="3"/>
      <c r="Z6012" s="3">
        <v>30</v>
      </c>
      <c r="AA6012" s="3"/>
      <c r="AB6012" s="3"/>
      <c r="AC6012" s="3">
        <v>22</v>
      </c>
      <c r="AD6012" s="3"/>
      <c r="AE6012" s="3">
        <v>149</v>
      </c>
    </row>
    <row r="6013" spans="1:31" x14ac:dyDescent="0.15">
      <c r="A6013" t="str">
        <f>VLOOKUP(D6013,[1]xjb!A:D,3,0)</f>
        <v>体育学院</v>
      </c>
      <c r="B6013" t="str">
        <f>VLOOKUP(D6013,[1]xjb!A:D,4,0)</f>
        <v>体教151</v>
      </c>
      <c r="C6013" t="str">
        <f>VLOOKUP(D6013,[1]xjb!A:D,2,0)</f>
        <v>姚伦儒</v>
      </c>
      <c r="D6013" t="s">
        <v>6042</v>
      </c>
      <c r="I6013" s="1">
        <v>8</v>
      </c>
      <c r="S6013" s="1">
        <v>4</v>
      </c>
      <c r="U6013" s="1">
        <v>4</v>
      </c>
      <c r="Z6013" s="1">
        <v>12</v>
      </c>
      <c r="AC6013" s="1">
        <v>14</v>
      </c>
      <c r="AD6013" s="1"/>
      <c r="AE6013" s="1">
        <v>42</v>
      </c>
    </row>
    <row r="6014" spans="1:31" x14ac:dyDescent="0.15">
      <c r="A6014" s="2" t="str">
        <f>VLOOKUP(D6014,[1]xjb!A:D,3,0)</f>
        <v>体育学院</v>
      </c>
      <c r="B6014" s="2" t="str">
        <f>VLOOKUP(D6014,[1]xjb!A:D,4,0)</f>
        <v>体教152</v>
      </c>
      <c r="C6014" s="2" t="str">
        <f>VLOOKUP(D6014,[1]xjb!A:D,2,0)</f>
        <v>黄梦成</v>
      </c>
      <c r="D6014" s="2" t="s">
        <v>6043</v>
      </c>
      <c r="E6014" s="3">
        <v>4</v>
      </c>
      <c r="F6014" s="3">
        <v>0.5</v>
      </c>
      <c r="G6014" s="3">
        <v>5</v>
      </c>
      <c r="H6014" s="3"/>
      <c r="I6014" s="3">
        <v>10</v>
      </c>
      <c r="J6014" s="3"/>
      <c r="K6014" s="3"/>
      <c r="L6014" s="3"/>
      <c r="M6014" s="3">
        <v>27</v>
      </c>
      <c r="N6014" s="3"/>
      <c r="O6014" s="3">
        <v>14</v>
      </c>
      <c r="P6014" s="3">
        <v>3</v>
      </c>
      <c r="Q6014" s="3"/>
      <c r="R6014" s="3"/>
      <c r="S6014" s="3">
        <v>22</v>
      </c>
      <c r="T6014" s="3"/>
      <c r="U6014" s="3">
        <v>8</v>
      </c>
      <c r="V6014" s="3"/>
      <c r="W6014" s="3"/>
      <c r="X6014" s="3"/>
      <c r="Y6014" s="3">
        <v>4</v>
      </c>
      <c r="Z6014" s="3">
        <v>24</v>
      </c>
      <c r="AA6014" s="3"/>
      <c r="AB6014" s="3"/>
      <c r="AC6014" s="3">
        <v>22</v>
      </c>
      <c r="AD6014" s="3"/>
      <c r="AE6014" s="3">
        <v>143.5</v>
      </c>
    </row>
    <row r="6015" spans="1:31" x14ac:dyDescent="0.15">
      <c r="A6015" s="2" t="str">
        <f>VLOOKUP(D6015,[1]xjb!A:D,3,0)</f>
        <v>体育学院</v>
      </c>
      <c r="B6015" s="2" t="str">
        <f>VLOOKUP(D6015,[1]xjb!A:D,4,0)</f>
        <v>体教152</v>
      </c>
      <c r="C6015" s="2" t="str">
        <f>VLOOKUP(D6015,[1]xjb!A:D,2,0)</f>
        <v>张埕</v>
      </c>
      <c r="D6015" s="2" t="s">
        <v>6044</v>
      </c>
      <c r="E6015" s="3">
        <v>4</v>
      </c>
      <c r="F6015" s="3">
        <v>1</v>
      </c>
      <c r="G6015" s="3">
        <v>4</v>
      </c>
      <c r="H6015" s="3"/>
      <c r="I6015" s="3">
        <v>10</v>
      </c>
      <c r="J6015" s="3"/>
      <c r="K6015" s="3"/>
      <c r="L6015" s="3"/>
      <c r="M6015" s="3">
        <v>30</v>
      </c>
      <c r="N6015" s="3"/>
      <c r="O6015" s="3">
        <v>9</v>
      </c>
      <c r="P6015" s="3">
        <v>3</v>
      </c>
      <c r="Q6015" s="3"/>
      <c r="R6015" s="3"/>
      <c r="S6015" s="3">
        <v>30</v>
      </c>
      <c r="T6015" s="3"/>
      <c r="U6015" s="3">
        <v>10</v>
      </c>
      <c r="V6015" s="3"/>
      <c r="W6015" s="3"/>
      <c r="X6015" s="3"/>
      <c r="Y6015" s="3"/>
      <c r="Z6015" s="3">
        <v>24</v>
      </c>
      <c r="AA6015" s="3"/>
      <c r="AB6015" s="3"/>
      <c r="AC6015" s="3">
        <v>20</v>
      </c>
      <c r="AD6015" s="3"/>
      <c r="AE6015" s="3">
        <v>145</v>
      </c>
    </row>
    <row r="6016" spans="1:31" x14ac:dyDescent="0.15">
      <c r="A6016" s="2" t="str">
        <f>VLOOKUP(D6016,[1]xjb!A:D,3,0)</f>
        <v>体育学院</v>
      </c>
      <c r="B6016" s="2" t="str">
        <f>VLOOKUP(D6016,[1]xjb!A:D,4,0)</f>
        <v>体教152</v>
      </c>
      <c r="C6016" s="2" t="str">
        <f>VLOOKUP(D6016,[1]xjb!A:D,2,0)</f>
        <v>李勇</v>
      </c>
      <c r="D6016" s="2" t="s">
        <v>6045</v>
      </c>
      <c r="E6016" s="3">
        <v>2</v>
      </c>
      <c r="F6016" s="3">
        <v>0.5</v>
      </c>
      <c r="G6016" s="3">
        <v>2</v>
      </c>
      <c r="H6016" s="3"/>
      <c r="I6016" s="3"/>
      <c r="J6016" s="3"/>
      <c r="K6016" s="3"/>
      <c r="L6016" s="3"/>
      <c r="M6016" s="3">
        <v>17</v>
      </c>
      <c r="N6016" s="3"/>
      <c r="O6016" s="3">
        <v>7</v>
      </c>
      <c r="P6016" s="3">
        <v>3</v>
      </c>
      <c r="Q6016" s="3"/>
      <c r="R6016" s="3"/>
      <c r="S6016" s="3">
        <v>16</v>
      </c>
      <c r="T6016" s="3"/>
      <c r="U6016" s="3">
        <v>2</v>
      </c>
      <c r="V6016" s="3"/>
      <c r="W6016" s="3"/>
      <c r="X6016" s="3"/>
      <c r="Y6016" s="3"/>
      <c r="Z6016" s="3">
        <v>16</v>
      </c>
      <c r="AA6016" s="3"/>
      <c r="AB6016" s="3"/>
      <c r="AC6016" s="3">
        <v>4</v>
      </c>
      <c r="AD6016" s="3"/>
      <c r="AE6016" s="3">
        <v>69.5</v>
      </c>
    </row>
    <row r="6017" spans="1:31" x14ac:dyDescent="0.15">
      <c r="A6017" s="2" t="str">
        <f>VLOOKUP(D6017,[1]xjb!A:D,3,0)</f>
        <v>体育学院</v>
      </c>
      <c r="B6017" s="2" t="str">
        <f>VLOOKUP(D6017,[1]xjb!A:D,4,0)</f>
        <v>体教152</v>
      </c>
      <c r="C6017" s="2" t="str">
        <f>VLOOKUP(D6017,[1]xjb!A:D,2,0)</f>
        <v>公维进</v>
      </c>
      <c r="D6017" s="2" t="s">
        <v>6046</v>
      </c>
      <c r="E6017" s="3">
        <v>4</v>
      </c>
      <c r="F6017" s="3">
        <v>1</v>
      </c>
      <c r="G6017" s="3">
        <v>4</v>
      </c>
      <c r="H6017" s="3"/>
      <c r="I6017" s="3">
        <v>10</v>
      </c>
      <c r="J6017" s="3"/>
      <c r="K6017" s="3"/>
      <c r="L6017" s="3"/>
      <c r="M6017" s="3">
        <v>30</v>
      </c>
      <c r="N6017" s="3"/>
      <c r="O6017" s="3">
        <v>14</v>
      </c>
      <c r="P6017" s="3">
        <v>3</v>
      </c>
      <c r="Q6017" s="3"/>
      <c r="R6017" s="3"/>
      <c r="S6017" s="3">
        <v>24</v>
      </c>
      <c r="T6017" s="3"/>
      <c r="U6017" s="3">
        <v>10</v>
      </c>
      <c r="V6017" s="3"/>
      <c r="W6017" s="3"/>
      <c r="X6017" s="3"/>
      <c r="Y6017" s="3"/>
      <c r="Z6017" s="3">
        <v>30</v>
      </c>
      <c r="AA6017" s="3"/>
      <c r="AB6017" s="3"/>
      <c r="AC6017" s="3">
        <v>22</v>
      </c>
      <c r="AD6017" s="3"/>
      <c r="AE6017" s="3">
        <v>152</v>
      </c>
    </row>
    <row r="6018" spans="1:31" x14ac:dyDescent="0.15">
      <c r="A6018" s="2" t="str">
        <f>VLOOKUP(D6018,[1]xjb!A:D,3,0)</f>
        <v>体育学院</v>
      </c>
      <c r="B6018" s="2" t="str">
        <f>VLOOKUP(D6018,[1]xjb!A:D,4,0)</f>
        <v>体教152</v>
      </c>
      <c r="C6018" s="2" t="str">
        <f>VLOOKUP(D6018,[1]xjb!A:D,2,0)</f>
        <v>王映</v>
      </c>
      <c r="D6018" s="2" t="s">
        <v>6047</v>
      </c>
      <c r="E6018" s="3">
        <v>4</v>
      </c>
      <c r="F6018" s="3">
        <v>1</v>
      </c>
      <c r="G6018" s="3">
        <v>4</v>
      </c>
      <c r="H6018" s="3"/>
      <c r="I6018" s="3">
        <v>10</v>
      </c>
      <c r="J6018" s="3"/>
      <c r="K6018" s="3"/>
      <c r="L6018" s="3"/>
      <c r="M6018" s="3">
        <v>30</v>
      </c>
      <c r="N6018" s="3"/>
      <c r="O6018" s="3">
        <v>16</v>
      </c>
      <c r="P6018" s="3">
        <v>3</v>
      </c>
      <c r="Q6018" s="3"/>
      <c r="R6018" s="3"/>
      <c r="S6018" s="3">
        <v>24</v>
      </c>
      <c r="T6018" s="3"/>
      <c r="U6018" s="3">
        <v>10</v>
      </c>
      <c r="V6018" s="3"/>
      <c r="W6018" s="3"/>
      <c r="X6018" s="3"/>
      <c r="Y6018" s="3"/>
      <c r="Z6018" s="3">
        <v>30</v>
      </c>
      <c r="AA6018" s="3"/>
      <c r="AB6018" s="3"/>
      <c r="AC6018" s="3">
        <v>22</v>
      </c>
      <c r="AD6018" s="3"/>
      <c r="AE6018" s="3">
        <v>154</v>
      </c>
    </row>
    <row r="6019" spans="1:31" x14ac:dyDescent="0.15">
      <c r="A6019" t="str">
        <f>VLOOKUP(D6019,[1]xjb!A:D,3,0)</f>
        <v>体育学院</v>
      </c>
      <c r="B6019" t="str">
        <f>VLOOKUP(D6019,[1]xjb!A:D,4,0)</f>
        <v>体教152</v>
      </c>
      <c r="C6019" t="str">
        <f>VLOOKUP(D6019,[1]xjb!A:D,2,0)</f>
        <v>权太军</v>
      </c>
      <c r="D6019" t="s">
        <v>6048</v>
      </c>
      <c r="E6019" s="1">
        <v>4</v>
      </c>
      <c r="F6019" s="1">
        <v>1</v>
      </c>
      <c r="G6019" s="1">
        <v>6</v>
      </c>
      <c r="I6019" s="1">
        <v>10</v>
      </c>
      <c r="M6019" s="1">
        <v>30</v>
      </c>
      <c r="O6019" s="1">
        <v>13</v>
      </c>
      <c r="P6019" s="1">
        <v>3</v>
      </c>
      <c r="S6019" s="1">
        <v>24</v>
      </c>
      <c r="U6019" s="1">
        <v>10</v>
      </c>
      <c r="Z6019" s="1">
        <v>30</v>
      </c>
      <c r="AC6019" s="1">
        <v>22</v>
      </c>
      <c r="AD6019" s="1"/>
      <c r="AE6019" s="1">
        <v>153</v>
      </c>
    </row>
    <row r="6020" spans="1:31" x14ac:dyDescent="0.15">
      <c r="A6020" t="str">
        <f>VLOOKUP(D6020,[1]xjb!A:D,3,0)</f>
        <v>体育学院</v>
      </c>
      <c r="B6020" t="str">
        <f>VLOOKUP(D6020,[1]xjb!A:D,4,0)</f>
        <v>体教152</v>
      </c>
      <c r="C6020" t="str">
        <f>VLOOKUP(D6020,[1]xjb!A:D,2,0)</f>
        <v>杨添杰</v>
      </c>
      <c r="D6020" t="s">
        <v>6049</v>
      </c>
      <c r="E6020" s="1">
        <v>5</v>
      </c>
      <c r="F6020" s="1">
        <v>1</v>
      </c>
      <c r="G6020" s="1">
        <v>4</v>
      </c>
      <c r="I6020" s="1">
        <v>10</v>
      </c>
      <c r="M6020" s="1">
        <v>30</v>
      </c>
      <c r="O6020" s="1">
        <v>13</v>
      </c>
      <c r="P6020" s="1">
        <v>3</v>
      </c>
      <c r="S6020" s="1">
        <v>24</v>
      </c>
      <c r="U6020" s="1">
        <v>10</v>
      </c>
      <c r="Z6020" s="1">
        <v>30</v>
      </c>
      <c r="AC6020" s="1">
        <v>22</v>
      </c>
      <c r="AD6020" s="1"/>
      <c r="AE6020" s="1">
        <v>152</v>
      </c>
    </row>
    <row r="6021" spans="1:31" x14ac:dyDescent="0.15">
      <c r="A6021" t="str">
        <f>VLOOKUP(D6021,[1]xjb!A:D,3,0)</f>
        <v>体育学院</v>
      </c>
      <c r="B6021" t="str">
        <f>VLOOKUP(D6021,[1]xjb!A:D,4,0)</f>
        <v>体教152</v>
      </c>
      <c r="C6021" t="str">
        <f>VLOOKUP(D6021,[1]xjb!A:D,2,0)</f>
        <v>罗绂典</v>
      </c>
      <c r="D6021" t="s">
        <v>6050</v>
      </c>
      <c r="E6021" s="1">
        <v>5</v>
      </c>
      <c r="F6021" s="1">
        <v>1</v>
      </c>
      <c r="G6021" s="1">
        <v>6</v>
      </c>
      <c r="I6021" s="1">
        <v>10</v>
      </c>
      <c r="M6021" s="1">
        <v>30</v>
      </c>
      <c r="O6021" s="1">
        <v>17</v>
      </c>
      <c r="P6021" s="1">
        <v>3</v>
      </c>
      <c r="S6021" s="1">
        <v>24</v>
      </c>
      <c r="U6021" s="1">
        <v>10</v>
      </c>
      <c r="Z6021" s="1">
        <v>30</v>
      </c>
      <c r="AC6021" s="1">
        <v>22</v>
      </c>
      <c r="AD6021" s="1"/>
      <c r="AE6021" s="1">
        <v>158</v>
      </c>
    </row>
    <row r="6022" spans="1:31" x14ac:dyDescent="0.15">
      <c r="A6022" s="2" t="str">
        <f>VLOOKUP(D6022,[1]xjb!A:D,3,0)</f>
        <v>体育学院</v>
      </c>
      <c r="B6022" s="2" t="str">
        <f>VLOOKUP(D6022,[1]xjb!A:D,4,0)</f>
        <v>体教152</v>
      </c>
      <c r="C6022" s="2" t="str">
        <f>VLOOKUP(D6022,[1]xjb!A:D,2,0)</f>
        <v>彭英福</v>
      </c>
      <c r="D6022" s="2" t="s">
        <v>6051</v>
      </c>
      <c r="E6022" s="3">
        <v>4</v>
      </c>
      <c r="F6022" s="3">
        <v>1</v>
      </c>
      <c r="G6022" s="3">
        <v>6</v>
      </c>
      <c r="H6022" s="3"/>
      <c r="I6022" s="3">
        <v>10</v>
      </c>
      <c r="J6022" s="3"/>
      <c r="K6022" s="3"/>
      <c r="L6022" s="3"/>
      <c r="M6022" s="3">
        <v>30</v>
      </c>
      <c r="N6022" s="3"/>
      <c r="O6022" s="3">
        <v>13</v>
      </c>
      <c r="P6022" s="3">
        <v>3</v>
      </c>
      <c r="Q6022" s="3"/>
      <c r="R6022" s="3"/>
      <c r="S6022" s="3">
        <v>24</v>
      </c>
      <c r="T6022" s="3"/>
      <c r="U6022" s="3">
        <v>10</v>
      </c>
      <c r="V6022" s="3"/>
      <c r="W6022" s="3"/>
      <c r="X6022" s="3"/>
      <c r="Y6022" s="3"/>
      <c r="Z6022" s="3">
        <v>30</v>
      </c>
      <c r="AA6022" s="3"/>
      <c r="AB6022" s="3"/>
      <c r="AC6022" s="3">
        <v>22</v>
      </c>
      <c r="AD6022" s="3"/>
      <c r="AE6022" s="3">
        <v>153</v>
      </c>
    </row>
    <row r="6023" spans="1:31" x14ac:dyDescent="0.15">
      <c r="A6023" s="2" t="str">
        <f>VLOOKUP(D6023,[1]xjb!A:D,3,0)</f>
        <v>体育学院</v>
      </c>
      <c r="B6023" s="2" t="str">
        <f>VLOOKUP(D6023,[1]xjb!A:D,4,0)</f>
        <v>体教152</v>
      </c>
      <c r="C6023" s="2" t="str">
        <f>VLOOKUP(D6023,[1]xjb!A:D,2,0)</f>
        <v>柏超</v>
      </c>
      <c r="D6023" s="2" t="s">
        <v>6052</v>
      </c>
      <c r="E6023" s="3">
        <v>4</v>
      </c>
      <c r="F6023" s="3">
        <v>1</v>
      </c>
      <c r="G6023" s="3">
        <v>4</v>
      </c>
      <c r="H6023" s="3"/>
      <c r="I6023" s="3">
        <v>10</v>
      </c>
      <c r="J6023" s="3"/>
      <c r="K6023" s="3"/>
      <c r="L6023" s="3"/>
      <c r="M6023" s="3">
        <v>30</v>
      </c>
      <c r="N6023" s="3"/>
      <c r="O6023" s="3">
        <v>14</v>
      </c>
      <c r="P6023" s="3">
        <v>3</v>
      </c>
      <c r="Q6023" s="3"/>
      <c r="R6023" s="3"/>
      <c r="S6023" s="3">
        <v>24</v>
      </c>
      <c r="T6023" s="3"/>
      <c r="U6023" s="3">
        <v>10</v>
      </c>
      <c r="V6023" s="3"/>
      <c r="W6023" s="3"/>
      <c r="X6023" s="3"/>
      <c r="Y6023" s="3"/>
      <c r="Z6023" s="3">
        <v>30</v>
      </c>
      <c r="AA6023" s="3"/>
      <c r="AB6023" s="3"/>
      <c r="AC6023" s="3">
        <v>22</v>
      </c>
      <c r="AD6023" s="3"/>
      <c r="AE6023" s="3">
        <v>152</v>
      </c>
    </row>
    <row r="6024" spans="1:31" x14ac:dyDescent="0.15">
      <c r="A6024" t="str">
        <f>VLOOKUP(D6024,[1]xjb!A:D,3,0)</f>
        <v>体育学院</v>
      </c>
      <c r="B6024" t="str">
        <f>VLOOKUP(D6024,[1]xjb!A:D,4,0)</f>
        <v>体教152</v>
      </c>
      <c r="C6024" t="str">
        <f>VLOOKUP(D6024,[1]xjb!A:D,2,0)</f>
        <v>汪银</v>
      </c>
      <c r="D6024" t="s">
        <v>6053</v>
      </c>
      <c r="E6024" s="1">
        <v>4</v>
      </c>
      <c r="F6024" s="1">
        <v>1</v>
      </c>
      <c r="G6024" s="1">
        <v>4</v>
      </c>
      <c r="I6024" s="1">
        <v>10</v>
      </c>
      <c r="M6024" s="1">
        <v>30</v>
      </c>
      <c r="O6024" s="1">
        <v>13</v>
      </c>
      <c r="P6024" s="1">
        <v>3</v>
      </c>
      <c r="S6024" s="1">
        <v>24</v>
      </c>
      <c r="U6024" s="1">
        <v>10</v>
      </c>
      <c r="Z6024" s="1">
        <v>30</v>
      </c>
      <c r="AC6024" s="1">
        <v>22</v>
      </c>
      <c r="AD6024" s="1"/>
      <c r="AE6024" s="1">
        <v>151</v>
      </c>
    </row>
    <row r="6025" spans="1:31" x14ac:dyDescent="0.15">
      <c r="A6025" s="2" t="str">
        <f>VLOOKUP(D6025,[1]xjb!A:D,3,0)</f>
        <v>体育学院</v>
      </c>
      <c r="B6025" s="2" t="str">
        <f>VLOOKUP(D6025,[1]xjb!A:D,4,0)</f>
        <v>体教152</v>
      </c>
      <c r="C6025" s="2" t="str">
        <f>VLOOKUP(D6025,[1]xjb!A:D,2,0)</f>
        <v>赵杰</v>
      </c>
      <c r="D6025" s="2" t="s">
        <v>6054</v>
      </c>
      <c r="E6025" s="3">
        <v>5</v>
      </c>
      <c r="F6025" s="3">
        <v>1</v>
      </c>
      <c r="G6025" s="3">
        <v>6</v>
      </c>
      <c r="H6025" s="3"/>
      <c r="I6025" s="3">
        <v>10</v>
      </c>
      <c r="J6025" s="3"/>
      <c r="K6025" s="3"/>
      <c r="L6025" s="3"/>
      <c r="M6025" s="3">
        <v>30</v>
      </c>
      <c r="N6025" s="3"/>
      <c r="O6025" s="3">
        <v>12</v>
      </c>
      <c r="P6025" s="3">
        <v>3</v>
      </c>
      <c r="Q6025" s="3"/>
      <c r="R6025" s="3"/>
      <c r="S6025" s="3">
        <v>24</v>
      </c>
      <c r="T6025" s="3"/>
      <c r="U6025" s="3">
        <v>10</v>
      </c>
      <c r="V6025" s="3"/>
      <c r="W6025" s="3"/>
      <c r="X6025" s="3"/>
      <c r="Y6025" s="3"/>
      <c r="Z6025" s="3">
        <v>30</v>
      </c>
      <c r="AA6025" s="3"/>
      <c r="AB6025" s="3"/>
      <c r="AC6025" s="3">
        <v>22</v>
      </c>
      <c r="AD6025" s="3"/>
      <c r="AE6025" s="3">
        <v>153</v>
      </c>
    </row>
    <row r="6026" spans="1:31" x14ac:dyDescent="0.15">
      <c r="A6026" t="str">
        <f>VLOOKUP(D6026,[1]xjb!A:D,3,0)</f>
        <v>体育学院</v>
      </c>
      <c r="B6026" t="str">
        <f>VLOOKUP(D6026,[1]xjb!A:D,4,0)</f>
        <v>体教152</v>
      </c>
      <c r="C6026" t="str">
        <f>VLOOKUP(D6026,[1]xjb!A:D,2,0)</f>
        <v>肖友鑫</v>
      </c>
      <c r="D6026" t="s">
        <v>6055</v>
      </c>
      <c r="E6026" s="1">
        <v>5</v>
      </c>
      <c r="F6026" s="1">
        <v>1</v>
      </c>
      <c r="G6026" s="1">
        <v>6</v>
      </c>
      <c r="I6026" s="1">
        <v>10</v>
      </c>
      <c r="M6026" s="1">
        <v>30</v>
      </c>
      <c r="O6026" s="1">
        <v>11</v>
      </c>
      <c r="P6026" s="1">
        <v>3</v>
      </c>
      <c r="S6026" s="1">
        <v>24</v>
      </c>
      <c r="U6026" s="1">
        <v>10</v>
      </c>
      <c r="Z6026" s="1">
        <v>30</v>
      </c>
      <c r="AC6026" s="1">
        <v>22</v>
      </c>
      <c r="AD6026" s="1"/>
      <c r="AE6026" s="1">
        <v>152</v>
      </c>
    </row>
    <row r="6027" spans="1:31" x14ac:dyDescent="0.15">
      <c r="A6027" s="2" t="str">
        <f>VLOOKUP(D6027,[1]xjb!A:D,3,0)</f>
        <v>体育学院</v>
      </c>
      <c r="B6027" s="2" t="str">
        <f>VLOOKUP(D6027,[1]xjb!A:D,4,0)</f>
        <v>体教152</v>
      </c>
      <c r="C6027" s="2" t="str">
        <f>VLOOKUP(D6027,[1]xjb!A:D,2,0)</f>
        <v>黄杨勇</v>
      </c>
      <c r="D6027" s="2" t="s">
        <v>6056</v>
      </c>
      <c r="E6027" s="3">
        <v>3</v>
      </c>
      <c r="F6027" s="3">
        <v>1</v>
      </c>
      <c r="G6027" s="3">
        <v>4</v>
      </c>
      <c r="H6027" s="3"/>
      <c r="I6027" s="3">
        <v>10</v>
      </c>
      <c r="J6027" s="3"/>
      <c r="K6027" s="3"/>
      <c r="L6027" s="3"/>
      <c r="M6027" s="3">
        <v>27</v>
      </c>
      <c r="N6027" s="3"/>
      <c r="O6027" s="3">
        <v>14</v>
      </c>
      <c r="P6027" s="3">
        <v>3</v>
      </c>
      <c r="Q6027" s="3"/>
      <c r="R6027" s="3"/>
      <c r="S6027" s="3">
        <v>24</v>
      </c>
      <c r="T6027" s="3"/>
      <c r="U6027" s="3">
        <v>10</v>
      </c>
      <c r="V6027" s="3"/>
      <c r="W6027" s="3"/>
      <c r="X6027" s="3"/>
      <c r="Y6027" s="3"/>
      <c r="Z6027" s="3">
        <v>30</v>
      </c>
      <c r="AA6027" s="3"/>
      <c r="AB6027" s="3"/>
      <c r="AC6027" s="3">
        <v>22</v>
      </c>
      <c r="AD6027" s="3"/>
      <c r="AE6027" s="3">
        <v>148</v>
      </c>
    </row>
    <row r="6028" spans="1:31" x14ac:dyDescent="0.15">
      <c r="A6028" t="str">
        <f>VLOOKUP(D6028,[1]xjb!A:D,3,0)</f>
        <v>体育学院</v>
      </c>
      <c r="B6028" t="str">
        <f>VLOOKUP(D6028,[1]xjb!A:D,4,0)</f>
        <v>体教152</v>
      </c>
      <c r="C6028" t="str">
        <f>VLOOKUP(D6028,[1]xjb!A:D,2,0)</f>
        <v>刘伟</v>
      </c>
      <c r="D6028" t="s">
        <v>6057</v>
      </c>
      <c r="E6028" s="1">
        <v>4</v>
      </c>
      <c r="F6028" s="1">
        <v>1</v>
      </c>
      <c r="G6028" s="1">
        <v>4</v>
      </c>
      <c r="I6028" s="1">
        <v>10</v>
      </c>
      <c r="M6028" s="1">
        <v>30</v>
      </c>
      <c r="O6028" s="1">
        <v>11</v>
      </c>
      <c r="P6028" s="1">
        <v>3</v>
      </c>
      <c r="S6028" s="1">
        <v>24</v>
      </c>
      <c r="U6028" s="1">
        <v>10</v>
      </c>
      <c r="Z6028" s="1">
        <v>30</v>
      </c>
      <c r="AC6028" s="1">
        <v>22</v>
      </c>
      <c r="AD6028" s="1"/>
      <c r="AE6028" s="1">
        <v>149</v>
      </c>
    </row>
    <row r="6029" spans="1:31" x14ac:dyDescent="0.15">
      <c r="A6029" t="str">
        <f>VLOOKUP(D6029,[1]xjb!A:D,3,0)</f>
        <v>体育学院</v>
      </c>
      <c r="B6029" t="str">
        <f>VLOOKUP(D6029,[1]xjb!A:D,4,0)</f>
        <v>体教152</v>
      </c>
      <c r="C6029" t="str">
        <f>VLOOKUP(D6029,[1]xjb!A:D,2,0)</f>
        <v>王大昆</v>
      </c>
      <c r="D6029" t="s">
        <v>6058</v>
      </c>
      <c r="E6029" s="1">
        <v>4</v>
      </c>
      <c r="F6029" s="1">
        <v>1</v>
      </c>
      <c r="G6029" s="1">
        <v>4</v>
      </c>
      <c r="I6029" s="1">
        <v>8</v>
      </c>
      <c r="M6029" s="1">
        <v>30</v>
      </c>
      <c r="O6029" s="1">
        <v>15</v>
      </c>
      <c r="P6029" s="1">
        <v>3</v>
      </c>
      <c r="S6029" s="1">
        <v>24</v>
      </c>
      <c r="U6029" s="1">
        <v>10</v>
      </c>
      <c r="Z6029" s="1">
        <v>30</v>
      </c>
      <c r="AC6029" s="1">
        <v>22</v>
      </c>
      <c r="AD6029" s="1"/>
      <c r="AE6029" s="1">
        <v>151</v>
      </c>
    </row>
    <row r="6030" spans="1:31" x14ac:dyDescent="0.15">
      <c r="A6030" t="str">
        <f>VLOOKUP(D6030,[1]xjb!A:D,3,0)</f>
        <v>体育学院</v>
      </c>
      <c r="B6030" t="str">
        <f>VLOOKUP(D6030,[1]xjb!A:D,4,0)</f>
        <v>体教152</v>
      </c>
      <c r="C6030" t="str">
        <f>VLOOKUP(D6030,[1]xjb!A:D,2,0)</f>
        <v>杨忠造</v>
      </c>
      <c r="D6030" t="s">
        <v>6059</v>
      </c>
      <c r="E6030" s="1">
        <v>5</v>
      </c>
      <c r="F6030" s="1">
        <v>1</v>
      </c>
      <c r="G6030" s="1">
        <v>4</v>
      </c>
      <c r="I6030" s="1">
        <v>10</v>
      </c>
      <c r="M6030" s="1">
        <v>30</v>
      </c>
      <c r="O6030" s="1">
        <v>15</v>
      </c>
      <c r="P6030" s="1">
        <v>3</v>
      </c>
      <c r="S6030" s="1">
        <v>24</v>
      </c>
      <c r="U6030" s="1">
        <v>10</v>
      </c>
      <c r="Z6030" s="1">
        <v>30</v>
      </c>
      <c r="AC6030" s="1">
        <v>22</v>
      </c>
      <c r="AD6030" s="1"/>
      <c r="AE6030" s="1">
        <v>154</v>
      </c>
    </row>
    <row r="6031" spans="1:31" x14ac:dyDescent="0.15">
      <c r="A6031" t="str">
        <f>VLOOKUP(D6031,[1]xjb!A:D,3,0)</f>
        <v>体育学院</v>
      </c>
      <c r="B6031" t="str">
        <f>VLOOKUP(D6031,[1]xjb!A:D,4,0)</f>
        <v>体教152</v>
      </c>
      <c r="C6031" t="str">
        <f>VLOOKUP(D6031,[1]xjb!A:D,2,0)</f>
        <v>张龙强</v>
      </c>
      <c r="D6031" t="s">
        <v>6060</v>
      </c>
      <c r="E6031" s="1">
        <v>4</v>
      </c>
      <c r="F6031" s="1">
        <v>1</v>
      </c>
      <c r="G6031" s="1">
        <v>4</v>
      </c>
      <c r="I6031" s="1">
        <v>10</v>
      </c>
      <c r="M6031" s="1">
        <v>30</v>
      </c>
      <c r="O6031" s="1">
        <v>15</v>
      </c>
      <c r="P6031" s="1">
        <v>3</v>
      </c>
      <c r="S6031" s="1">
        <v>24</v>
      </c>
      <c r="U6031" s="1">
        <v>10</v>
      </c>
      <c r="Z6031" s="1">
        <v>30</v>
      </c>
      <c r="AC6031" s="1">
        <v>22</v>
      </c>
      <c r="AD6031" s="1"/>
      <c r="AE6031" s="1">
        <v>153</v>
      </c>
    </row>
    <row r="6032" spans="1:31" x14ac:dyDescent="0.15">
      <c r="A6032" t="str">
        <f>VLOOKUP(D6032,[1]xjb!A:D,3,0)</f>
        <v>体育学院</v>
      </c>
      <c r="B6032" t="str">
        <f>VLOOKUP(D6032,[1]xjb!A:D,4,0)</f>
        <v>体教152</v>
      </c>
      <c r="C6032" t="str">
        <f>VLOOKUP(D6032,[1]xjb!A:D,2,0)</f>
        <v>舒雷</v>
      </c>
      <c r="D6032" t="s">
        <v>6061</v>
      </c>
      <c r="E6032" s="1">
        <v>4</v>
      </c>
      <c r="F6032" s="1">
        <v>1</v>
      </c>
      <c r="G6032" s="1">
        <v>6</v>
      </c>
      <c r="I6032" s="1">
        <v>10</v>
      </c>
      <c r="M6032" s="1">
        <v>30</v>
      </c>
      <c r="O6032" s="1">
        <v>11</v>
      </c>
      <c r="P6032" s="1">
        <v>3</v>
      </c>
      <c r="S6032" s="1">
        <v>24</v>
      </c>
      <c r="U6032" s="1">
        <v>10</v>
      </c>
      <c r="Z6032" s="1">
        <v>30</v>
      </c>
      <c r="AC6032" s="1">
        <v>22</v>
      </c>
      <c r="AD6032" s="1"/>
      <c r="AE6032" s="1">
        <v>151</v>
      </c>
    </row>
    <row r="6033" spans="1:31" x14ac:dyDescent="0.15">
      <c r="A6033" s="2" t="str">
        <f>VLOOKUP(D6033,[1]xjb!A:D,3,0)</f>
        <v>体育学院</v>
      </c>
      <c r="B6033" s="2" t="str">
        <f>VLOOKUP(D6033,[1]xjb!A:D,4,0)</f>
        <v>体教152</v>
      </c>
      <c r="C6033" s="2" t="str">
        <f>VLOOKUP(D6033,[1]xjb!A:D,2,0)</f>
        <v>覃浪</v>
      </c>
      <c r="D6033" s="2" t="s">
        <v>6062</v>
      </c>
      <c r="E6033" s="3">
        <v>5</v>
      </c>
      <c r="F6033" s="3">
        <v>1</v>
      </c>
      <c r="G6033" s="3">
        <v>6</v>
      </c>
      <c r="H6033" s="3"/>
      <c r="I6033" s="3">
        <v>10</v>
      </c>
      <c r="J6033" s="3"/>
      <c r="K6033" s="3"/>
      <c r="L6033" s="3"/>
      <c r="M6033" s="3">
        <v>30</v>
      </c>
      <c r="N6033" s="3"/>
      <c r="O6033" s="3">
        <v>9</v>
      </c>
      <c r="P6033" s="3">
        <v>3</v>
      </c>
      <c r="Q6033" s="3"/>
      <c r="R6033" s="3"/>
      <c r="S6033" s="3">
        <v>24</v>
      </c>
      <c r="T6033" s="3"/>
      <c r="U6033" s="3">
        <v>10</v>
      </c>
      <c r="V6033" s="3"/>
      <c r="W6033" s="3"/>
      <c r="X6033" s="3"/>
      <c r="Y6033" s="3"/>
      <c r="Z6033" s="3">
        <v>30</v>
      </c>
      <c r="AA6033" s="3"/>
      <c r="AB6033" s="3"/>
      <c r="AC6033" s="3">
        <v>22</v>
      </c>
      <c r="AD6033" s="3"/>
      <c r="AE6033" s="3">
        <v>150</v>
      </c>
    </row>
    <row r="6034" spans="1:31" x14ac:dyDescent="0.15">
      <c r="A6034" t="str">
        <f>VLOOKUP(D6034,[1]xjb!A:D,3,0)</f>
        <v>体育学院</v>
      </c>
      <c r="B6034" t="str">
        <f>VLOOKUP(D6034,[1]xjb!A:D,4,0)</f>
        <v>体教152</v>
      </c>
      <c r="C6034" t="str">
        <f>VLOOKUP(D6034,[1]xjb!A:D,2,0)</f>
        <v>董江</v>
      </c>
      <c r="D6034" t="s">
        <v>6063</v>
      </c>
      <c r="E6034" s="1">
        <v>4</v>
      </c>
      <c r="F6034" s="1">
        <v>1</v>
      </c>
      <c r="G6034" s="1">
        <v>6</v>
      </c>
      <c r="I6034" s="1">
        <v>10</v>
      </c>
      <c r="M6034" s="1">
        <v>30</v>
      </c>
      <c r="O6034" s="1">
        <v>16</v>
      </c>
      <c r="P6034" s="1">
        <v>3</v>
      </c>
      <c r="S6034" s="1">
        <v>24</v>
      </c>
      <c r="U6034" s="1">
        <v>10</v>
      </c>
      <c r="Z6034" s="1">
        <v>30</v>
      </c>
      <c r="AC6034" s="1">
        <v>22</v>
      </c>
      <c r="AD6034" s="1"/>
      <c r="AE6034" s="1">
        <v>156</v>
      </c>
    </row>
    <row r="6035" spans="1:31" x14ac:dyDescent="0.15">
      <c r="A6035" s="2" t="str">
        <f>VLOOKUP(D6035,[1]xjb!A:D,3,0)</f>
        <v>体育学院</v>
      </c>
      <c r="B6035" s="2" t="str">
        <f>VLOOKUP(D6035,[1]xjb!A:D,4,0)</f>
        <v>体教152</v>
      </c>
      <c r="C6035" s="2" t="str">
        <f>VLOOKUP(D6035,[1]xjb!A:D,2,0)</f>
        <v>罗其勇</v>
      </c>
      <c r="D6035" s="2" t="s">
        <v>6064</v>
      </c>
      <c r="E6035" s="3">
        <v>4</v>
      </c>
      <c r="F6035" s="3">
        <v>1</v>
      </c>
      <c r="G6035" s="3">
        <v>4</v>
      </c>
      <c r="H6035" s="3"/>
      <c r="I6035" s="3">
        <v>10</v>
      </c>
      <c r="J6035" s="3"/>
      <c r="K6035" s="3"/>
      <c r="L6035" s="3"/>
      <c r="M6035" s="3">
        <v>30</v>
      </c>
      <c r="N6035" s="3"/>
      <c r="O6035" s="3">
        <v>10</v>
      </c>
      <c r="P6035" s="3">
        <v>3</v>
      </c>
      <c r="Q6035" s="3"/>
      <c r="R6035" s="3"/>
      <c r="S6035" s="3">
        <v>26</v>
      </c>
      <c r="T6035" s="3"/>
      <c r="U6035" s="3">
        <v>10</v>
      </c>
      <c r="V6035" s="3"/>
      <c r="W6035" s="3"/>
      <c r="X6035" s="3"/>
      <c r="Y6035" s="3"/>
      <c r="Z6035" s="3">
        <v>28</v>
      </c>
      <c r="AA6035" s="3"/>
      <c r="AB6035" s="3"/>
      <c r="AC6035" s="3">
        <v>22</v>
      </c>
      <c r="AD6035" s="3"/>
      <c r="AE6035" s="3">
        <v>148</v>
      </c>
    </row>
    <row r="6036" spans="1:31" x14ac:dyDescent="0.15">
      <c r="A6036" t="str">
        <f>VLOOKUP(D6036,[1]xjb!A:D,3,0)</f>
        <v>体育学院</v>
      </c>
      <c r="B6036" t="str">
        <f>VLOOKUP(D6036,[1]xjb!A:D,4,0)</f>
        <v>体教152</v>
      </c>
      <c r="C6036" t="str">
        <f>VLOOKUP(D6036,[1]xjb!A:D,2,0)</f>
        <v>任鹏飞</v>
      </c>
      <c r="D6036" t="s">
        <v>6065</v>
      </c>
      <c r="E6036" s="1">
        <v>4</v>
      </c>
      <c r="F6036" s="1">
        <v>1</v>
      </c>
      <c r="G6036" s="1">
        <v>4</v>
      </c>
      <c r="I6036" s="1">
        <v>10</v>
      </c>
      <c r="M6036" s="1">
        <v>30</v>
      </c>
      <c r="O6036" s="1">
        <v>13</v>
      </c>
      <c r="P6036" s="1">
        <v>3</v>
      </c>
      <c r="S6036" s="1">
        <v>24</v>
      </c>
      <c r="U6036" s="1">
        <v>10</v>
      </c>
      <c r="Z6036" s="1">
        <v>30</v>
      </c>
      <c r="AC6036" s="1">
        <v>22</v>
      </c>
      <c r="AD6036" s="1"/>
      <c r="AE6036" s="1">
        <v>151</v>
      </c>
    </row>
    <row r="6037" spans="1:31" x14ac:dyDescent="0.15">
      <c r="A6037" s="2" t="str">
        <f>VLOOKUP(D6037,[1]xjb!A:D,3,0)</f>
        <v>体育学院</v>
      </c>
      <c r="B6037" s="2" t="str">
        <f>VLOOKUP(D6037,[1]xjb!A:D,4,0)</f>
        <v>体教152</v>
      </c>
      <c r="C6037" s="2" t="str">
        <f>VLOOKUP(D6037,[1]xjb!A:D,2,0)</f>
        <v>胡佐毓</v>
      </c>
      <c r="D6037" s="2" t="s">
        <v>6066</v>
      </c>
      <c r="E6037" s="3">
        <v>4</v>
      </c>
      <c r="F6037" s="3">
        <v>1</v>
      </c>
      <c r="G6037" s="3">
        <v>4</v>
      </c>
      <c r="H6037" s="3"/>
      <c r="I6037" s="3">
        <v>10</v>
      </c>
      <c r="J6037" s="3"/>
      <c r="K6037" s="3"/>
      <c r="L6037" s="3"/>
      <c r="M6037" s="3">
        <v>30</v>
      </c>
      <c r="N6037" s="3"/>
      <c r="O6037" s="3">
        <v>11</v>
      </c>
      <c r="P6037" s="3">
        <v>3</v>
      </c>
      <c r="Q6037" s="3"/>
      <c r="R6037" s="3"/>
      <c r="S6037" s="3">
        <v>24</v>
      </c>
      <c r="T6037" s="3"/>
      <c r="U6037" s="3">
        <v>10</v>
      </c>
      <c r="V6037" s="3"/>
      <c r="W6037" s="3"/>
      <c r="X6037" s="3"/>
      <c r="Y6037" s="3"/>
      <c r="Z6037" s="3">
        <v>30</v>
      </c>
      <c r="AA6037" s="3"/>
      <c r="AB6037" s="3"/>
      <c r="AC6037" s="3">
        <v>22</v>
      </c>
      <c r="AD6037" s="3"/>
      <c r="AE6037" s="3">
        <v>149</v>
      </c>
    </row>
    <row r="6038" spans="1:31" x14ac:dyDescent="0.15">
      <c r="A6038" t="str">
        <f>VLOOKUP(D6038,[1]xjb!A:D,3,0)</f>
        <v>体育学院</v>
      </c>
      <c r="B6038" t="str">
        <f>VLOOKUP(D6038,[1]xjb!A:D,4,0)</f>
        <v>体教152</v>
      </c>
      <c r="C6038" t="str">
        <f>VLOOKUP(D6038,[1]xjb!A:D,2,0)</f>
        <v>邹旭梅</v>
      </c>
      <c r="D6038" t="s">
        <v>6067</v>
      </c>
      <c r="E6038" s="1">
        <v>5</v>
      </c>
      <c r="F6038" s="1">
        <v>1</v>
      </c>
      <c r="G6038" s="1">
        <v>6</v>
      </c>
      <c r="I6038" s="1">
        <v>10</v>
      </c>
      <c r="M6038" s="1">
        <v>30</v>
      </c>
      <c r="O6038" s="1">
        <v>12</v>
      </c>
      <c r="P6038" s="1">
        <v>3</v>
      </c>
      <c r="S6038" s="1">
        <v>24</v>
      </c>
      <c r="U6038" s="1">
        <v>10</v>
      </c>
      <c r="Z6038" s="1">
        <v>30</v>
      </c>
      <c r="AC6038" s="1">
        <v>20</v>
      </c>
      <c r="AD6038" s="1"/>
      <c r="AE6038" s="1">
        <v>151</v>
      </c>
    </row>
    <row r="6039" spans="1:31" x14ac:dyDescent="0.15">
      <c r="A6039" s="2" t="str">
        <f>VLOOKUP(D6039,[1]xjb!A:D,3,0)</f>
        <v>体育学院</v>
      </c>
      <c r="B6039" s="2" t="str">
        <f>VLOOKUP(D6039,[1]xjb!A:D,4,0)</f>
        <v>体教153</v>
      </c>
      <c r="C6039" s="2" t="str">
        <f>VLOOKUP(D6039,[1]xjb!A:D,2,0)</f>
        <v>徐碧发</v>
      </c>
      <c r="D6039" s="2" t="s">
        <v>6068</v>
      </c>
      <c r="E6039" s="3">
        <v>4</v>
      </c>
      <c r="F6039" s="3">
        <v>1</v>
      </c>
      <c r="G6039" s="3">
        <v>6</v>
      </c>
      <c r="H6039" s="3"/>
      <c r="I6039" s="3">
        <v>8</v>
      </c>
      <c r="J6039" s="3"/>
      <c r="K6039" s="3"/>
      <c r="L6039" s="3"/>
      <c r="M6039" s="3">
        <v>30</v>
      </c>
      <c r="N6039" s="3"/>
      <c r="O6039" s="3">
        <v>17</v>
      </c>
      <c r="P6039" s="3">
        <v>3</v>
      </c>
      <c r="Q6039" s="3"/>
      <c r="R6039" s="3"/>
      <c r="S6039" s="3">
        <v>24</v>
      </c>
      <c r="T6039" s="3"/>
      <c r="U6039" s="3">
        <v>10</v>
      </c>
      <c r="V6039" s="3"/>
      <c r="W6039" s="3"/>
      <c r="X6039" s="3"/>
      <c r="Y6039" s="3"/>
      <c r="Z6039" s="3">
        <v>30</v>
      </c>
      <c r="AA6039" s="3"/>
      <c r="AB6039" s="3"/>
      <c r="AC6039" s="3">
        <v>18</v>
      </c>
      <c r="AD6039" s="3"/>
      <c r="AE6039" s="3">
        <v>151</v>
      </c>
    </row>
    <row r="6040" spans="1:31" x14ac:dyDescent="0.15">
      <c r="A6040" t="str">
        <f>VLOOKUP(D6040,[1]xjb!A:D,3,0)</f>
        <v>体育学院</v>
      </c>
      <c r="B6040" t="str">
        <f>VLOOKUP(D6040,[1]xjb!A:D,4,0)</f>
        <v>体教153</v>
      </c>
      <c r="C6040" t="str">
        <f>VLOOKUP(D6040,[1]xjb!A:D,2,0)</f>
        <v>王小红</v>
      </c>
      <c r="D6040" t="s">
        <v>6069</v>
      </c>
      <c r="E6040" s="1">
        <v>4</v>
      </c>
      <c r="F6040" s="1">
        <v>1</v>
      </c>
      <c r="G6040" s="1">
        <v>4</v>
      </c>
      <c r="I6040" s="1">
        <v>10</v>
      </c>
      <c r="M6040" s="1">
        <v>30</v>
      </c>
      <c r="O6040" s="1">
        <v>16</v>
      </c>
      <c r="P6040" s="1">
        <v>3</v>
      </c>
      <c r="S6040" s="1">
        <v>24</v>
      </c>
      <c r="U6040" s="1">
        <v>10</v>
      </c>
      <c r="Z6040" s="1">
        <v>30</v>
      </c>
      <c r="AC6040" s="1">
        <v>22</v>
      </c>
      <c r="AD6040" s="1"/>
      <c r="AE6040" s="1">
        <v>154</v>
      </c>
    </row>
    <row r="6041" spans="1:31" x14ac:dyDescent="0.15">
      <c r="A6041" s="2" t="str">
        <f>VLOOKUP(D6041,[1]xjb!A:D,3,0)</f>
        <v>体育学院</v>
      </c>
      <c r="B6041" s="2" t="str">
        <f>VLOOKUP(D6041,[1]xjb!A:D,4,0)</f>
        <v>体教153</v>
      </c>
      <c r="C6041" s="2" t="str">
        <f>VLOOKUP(D6041,[1]xjb!A:D,2,0)</f>
        <v>潘魁明</v>
      </c>
      <c r="D6041" s="2" t="s">
        <v>6070</v>
      </c>
      <c r="E6041" s="3">
        <v>4</v>
      </c>
      <c r="F6041" s="3">
        <v>1</v>
      </c>
      <c r="G6041" s="3">
        <v>4</v>
      </c>
      <c r="H6041" s="3"/>
      <c r="I6041" s="3">
        <v>10</v>
      </c>
      <c r="J6041" s="3"/>
      <c r="K6041" s="3"/>
      <c r="L6041" s="3"/>
      <c r="M6041" s="3">
        <v>30</v>
      </c>
      <c r="N6041" s="3"/>
      <c r="O6041" s="3">
        <v>12</v>
      </c>
      <c r="P6041" s="3">
        <v>3</v>
      </c>
      <c r="Q6041" s="3"/>
      <c r="R6041" s="3"/>
      <c r="S6041" s="3">
        <v>24</v>
      </c>
      <c r="T6041" s="3"/>
      <c r="U6041" s="3">
        <v>10</v>
      </c>
      <c r="V6041" s="3"/>
      <c r="W6041" s="3"/>
      <c r="X6041" s="3"/>
      <c r="Y6041" s="3"/>
      <c r="Z6041" s="3">
        <v>30</v>
      </c>
      <c r="AA6041" s="3"/>
      <c r="AB6041" s="3"/>
      <c r="AC6041" s="3">
        <v>22</v>
      </c>
      <c r="AD6041" s="3"/>
      <c r="AE6041" s="3">
        <v>150</v>
      </c>
    </row>
    <row r="6042" spans="1:31" x14ac:dyDescent="0.15">
      <c r="A6042" s="2" t="str">
        <f>VLOOKUP(D6042,[1]xjb!A:D,3,0)</f>
        <v>体育学院</v>
      </c>
      <c r="B6042" s="2" t="str">
        <f>VLOOKUP(D6042,[1]xjb!A:D,4,0)</f>
        <v>体教153</v>
      </c>
      <c r="C6042" s="2" t="str">
        <f>VLOOKUP(D6042,[1]xjb!A:D,2,0)</f>
        <v>明小翔</v>
      </c>
      <c r="D6042" s="2" t="s">
        <v>6071</v>
      </c>
      <c r="E6042" s="3">
        <v>4</v>
      </c>
      <c r="F6042" s="3">
        <v>1</v>
      </c>
      <c r="G6042" s="3">
        <v>6</v>
      </c>
      <c r="H6042" s="3"/>
      <c r="I6042" s="3">
        <v>10</v>
      </c>
      <c r="J6042" s="3"/>
      <c r="K6042" s="3"/>
      <c r="L6042" s="3"/>
      <c r="M6042" s="3">
        <v>30</v>
      </c>
      <c r="N6042" s="3"/>
      <c r="O6042" s="3">
        <v>16</v>
      </c>
      <c r="P6042" s="3">
        <v>3</v>
      </c>
      <c r="Q6042" s="3"/>
      <c r="R6042" s="3"/>
      <c r="S6042" s="3">
        <v>24</v>
      </c>
      <c r="T6042" s="3"/>
      <c r="U6042" s="3">
        <v>10</v>
      </c>
      <c r="V6042" s="3"/>
      <c r="W6042" s="3"/>
      <c r="X6042" s="3"/>
      <c r="Y6042" s="3"/>
      <c r="Z6042" s="3">
        <v>30</v>
      </c>
      <c r="AA6042" s="3"/>
      <c r="AB6042" s="3"/>
      <c r="AC6042" s="3">
        <v>22</v>
      </c>
      <c r="AD6042" s="3"/>
      <c r="AE6042" s="3">
        <v>156</v>
      </c>
    </row>
    <row r="6043" spans="1:31" x14ac:dyDescent="0.15">
      <c r="A6043" t="str">
        <f>VLOOKUP(D6043,[1]xjb!A:D,3,0)</f>
        <v>体育学院</v>
      </c>
      <c r="B6043" t="str">
        <f>VLOOKUP(D6043,[1]xjb!A:D,4,0)</f>
        <v>体教153</v>
      </c>
      <c r="C6043" t="str">
        <f>VLOOKUP(D6043,[1]xjb!A:D,2,0)</f>
        <v>陈琴</v>
      </c>
      <c r="D6043" t="s">
        <v>6072</v>
      </c>
      <c r="E6043" s="1">
        <v>4</v>
      </c>
      <c r="F6043" s="1">
        <v>1</v>
      </c>
      <c r="G6043" s="1">
        <v>4</v>
      </c>
      <c r="I6043" s="1">
        <v>10</v>
      </c>
      <c r="M6043" s="1">
        <v>30</v>
      </c>
      <c r="O6043" s="1">
        <v>15</v>
      </c>
      <c r="P6043" s="1">
        <v>3</v>
      </c>
      <c r="S6043" s="1">
        <v>24</v>
      </c>
      <c r="U6043" s="1">
        <v>10</v>
      </c>
      <c r="Z6043" s="1">
        <v>30</v>
      </c>
      <c r="AC6043" s="1">
        <v>22</v>
      </c>
      <c r="AD6043" s="1"/>
      <c r="AE6043" s="1">
        <v>153</v>
      </c>
    </row>
    <row r="6044" spans="1:31" x14ac:dyDescent="0.15">
      <c r="A6044" t="str">
        <f>VLOOKUP(D6044,[1]xjb!A:D,3,0)</f>
        <v>体育学院</v>
      </c>
      <c r="B6044" t="str">
        <f>VLOOKUP(D6044,[1]xjb!A:D,4,0)</f>
        <v>体教153</v>
      </c>
      <c r="C6044" t="str">
        <f>VLOOKUP(D6044,[1]xjb!A:D,2,0)</f>
        <v>李天贵</v>
      </c>
      <c r="D6044" t="s">
        <v>6073</v>
      </c>
      <c r="E6044" s="1">
        <v>4</v>
      </c>
      <c r="F6044" s="1">
        <v>1</v>
      </c>
      <c r="G6044" s="1">
        <v>4</v>
      </c>
      <c r="I6044" s="1">
        <v>10</v>
      </c>
      <c r="M6044" s="1">
        <v>30</v>
      </c>
      <c r="O6044" s="1">
        <v>13</v>
      </c>
      <c r="P6044" s="1">
        <v>3</v>
      </c>
      <c r="S6044" s="1">
        <v>24</v>
      </c>
      <c r="U6044" s="1">
        <v>10</v>
      </c>
      <c r="Z6044" s="1">
        <v>30</v>
      </c>
      <c r="AC6044" s="1">
        <v>22</v>
      </c>
      <c r="AD6044" s="1"/>
      <c r="AE6044" s="1">
        <v>151</v>
      </c>
    </row>
    <row r="6045" spans="1:31" x14ac:dyDescent="0.15">
      <c r="A6045" s="2" t="str">
        <f>VLOOKUP(D6045,[1]xjb!A:D,3,0)</f>
        <v>体育学院</v>
      </c>
      <c r="B6045" s="2" t="str">
        <f>VLOOKUP(D6045,[1]xjb!A:D,4,0)</f>
        <v>体教153</v>
      </c>
      <c r="C6045" s="2" t="str">
        <f>VLOOKUP(D6045,[1]xjb!A:D,2,0)</f>
        <v>杨宁松</v>
      </c>
      <c r="D6045" s="2" t="s">
        <v>6074</v>
      </c>
      <c r="E6045" s="3">
        <v>5</v>
      </c>
      <c r="F6045" s="3">
        <v>1</v>
      </c>
      <c r="G6045" s="3">
        <v>4</v>
      </c>
      <c r="H6045" s="3"/>
      <c r="I6045" s="3">
        <v>10</v>
      </c>
      <c r="J6045" s="3"/>
      <c r="K6045" s="3"/>
      <c r="L6045" s="3"/>
      <c r="M6045" s="3">
        <v>30</v>
      </c>
      <c r="N6045" s="3"/>
      <c r="O6045" s="3">
        <v>12</v>
      </c>
      <c r="P6045" s="3">
        <v>3</v>
      </c>
      <c r="Q6045" s="3"/>
      <c r="R6045" s="3"/>
      <c r="S6045" s="3">
        <v>24</v>
      </c>
      <c r="T6045" s="3"/>
      <c r="U6045" s="3">
        <v>10</v>
      </c>
      <c r="V6045" s="3"/>
      <c r="W6045" s="3"/>
      <c r="X6045" s="3"/>
      <c r="Y6045" s="3"/>
      <c r="Z6045" s="3">
        <v>30</v>
      </c>
      <c r="AA6045" s="3"/>
      <c r="AB6045" s="3"/>
      <c r="AC6045" s="3">
        <v>22</v>
      </c>
      <c r="AD6045" s="3"/>
      <c r="AE6045" s="3">
        <v>151</v>
      </c>
    </row>
    <row r="6046" spans="1:31" x14ac:dyDescent="0.15">
      <c r="A6046" t="str">
        <f>VLOOKUP(D6046,[1]xjb!A:D,3,0)</f>
        <v>体育学院</v>
      </c>
      <c r="B6046" t="str">
        <f>VLOOKUP(D6046,[1]xjb!A:D,4,0)</f>
        <v>体教153</v>
      </c>
      <c r="C6046" t="str">
        <f>VLOOKUP(D6046,[1]xjb!A:D,2,0)</f>
        <v>冉前东</v>
      </c>
      <c r="D6046" t="s">
        <v>6075</v>
      </c>
      <c r="E6046" s="1">
        <v>4</v>
      </c>
      <c r="F6046" s="1">
        <v>1</v>
      </c>
      <c r="G6046" s="1">
        <v>6</v>
      </c>
      <c r="I6046" s="1">
        <v>10</v>
      </c>
      <c r="M6046" s="1">
        <v>30</v>
      </c>
      <c r="O6046" s="1">
        <v>18</v>
      </c>
      <c r="P6046" s="1">
        <v>3</v>
      </c>
      <c r="S6046" s="1">
        <v>24</v>
      </c>
      <c r="U6046" s="1">
        <v>10</v>
      </c>
      <c r="Z6046" s="1">
        <v>30</v>
      </c>
      <c r="AC6046" s="1">
        <v>22</v>
      </c>
      <c r="AD6046" s="1"/>
      <c r="AE6046" s="1">
        <v>158</v>
      </c>
    </row>
    <row r="6047" spans="1:31" x14ac:dyDescent="0.15">
      <c r="A6047" t="str">
        <f>VLOOKUP(D6047,[1]xjb!A:D,3,0)</f>
        <v>体育学院</v>
      </c>
      <c r="B6047" t="str">
        <f>VLOOKUP(D6047,[1]xjb!A:D,4,0)</f>
        <v>体教153</v>
      </c>
      <c r="C6047" t="str">
        <f>VLOOKUP(D6047,[1]xjb!A:D,2,0)</f>
        <v>潘洪门</v>
      </c>
      <c r="D6047" t="s">
        <v>6076</v>
      </c>
      <c r="E6047" s="1">
        <v>4</v>
      </c>
      <c r="F6047" s="1">
        <v>1</v>
      </c>
      <c r="G6047" s="1">
        <v>6</v>
      </c>
      <c r="I6047" s="1">
        <v>10</v>
      </c>
      <c r="M6047" s="1">
        <v>30</v>
      </c>
      <c r="O6047" s="1">
        <v>13</v>
      </c>
      <c r="P6047" s="1">
        <v>3</v>
      </c>
      <c r="S6047" s="1">
        <v>24</v>
      </c>
      <c r="U6047" s="1">
        <v>10</v>
      </c>
      <c r="Z6047" s="1">
        <v>30</v>
      </c>
      <c r="AC6047" s="1">
        <v>22</v>
      </c>
      <c r="AD6047" s="1"/>
      <c r="AE6047" s="1">
        <v>153</v>
      </c>
    </row>
    <row r="6048" spans="1:31" x14ac:dyDescent="0.15">
      <c r="A6048" t="str">
        <f>VLOOKUP(D6048,[1]xjb!A:D,3,0)</f>
        <v>体育学院</v>
      </c>
      <c r="B6048" t="str">
        <f>VLOOKUP(D6048,[1]xjb!A:D,4,0)</f>
        <v>体教153</v>
      </c>
      <c r="C6048" t="str">
        <f>VLOOKUP(D6048,[1]xjb!A:D,2,0)</f>
        <v>李勇</v>
      </c>
      <c r="D6048" t="s">
        <v>6077</v>
      </c>
      <c r="E6048" s="1">
        <v>4</v>
      </c>
      <c r="F6048" s="1">
        <v>1</v>
      </c>
      <c r="G6048" s="1">
        <v>4</v>
      </c>
      <c r="I6048" s="1">
        <v>10</v>
      </c>
      <c r="M6048" s="1">
        <v>30</v>
      </c>
      <c r="O6048" s="1">
        <v>13</v>
      </c>
      <c r="P6048" s="1">
        <v>3</v>
      </c>
      <c r="S6048" s="1">
        <v>24</v>
      </c>
      <c r="U6048" s="1">
        <v>10</v>
      </c>
      <c r="Z6048" s="1">
        <v>30</v>
      </c>
      <c r="AC6048" s="1">
        <v>22</v>
      </c>
      <c r="AD6048" s="1"/>
      <c r="AE6048" s="1">
        <v>151</v>
      </c>
    </row>
    <row r="6049" spans="1:31" x14ac:dyDescent="0.15">
      <c r="A6049" t="str">
        <f>VLOOKUP(D6049,[1]xjb!A:D,3,0)</f>
        <v>体育学院</v>
      </c>
      <c r="B6049" t="str">
        <f>VLOOKUP(D6049,[1]xjb!A:D,4,0)</f>
        <v>体教153</v>
      </c>
      <c r="C6049" t="str">
        <f>VLOOKUP(D6049,[1]xjb!A:D,2,0)</f>
        <v>王燕飞</v>
      </c>
      <c r="D6049" t="s">
        <v>6078</v>
      </c>
      <c r="E6049" s="1">
        <v>4</v>
      </c>
      <c r="F6049" s="1">
        <v>1</v>
      </c>
      <c r="G6049" s="1">
        <v>4</v>
      </c>
      <c r="I6049" s="1">
        <v>10</v>
      </c>
      <c r="M6049" s="1">
        <v>30</v>
      </c>
      <c r="O6049" s="1">
        <v>15</v>
      </c>
      <c r="P6049" s="1">
        <v>3</v>
      </c>
      <c r="S6049" s="1">
        <v>24</v>
      </c>
      <c r="U6049" s="1">
        <v>10</v>
      </c>
      <c r="Z6049" s="1">
        <v>30</v>
      </c>
      <c r="AC6049" s="1">
        <v>22</v>
      </c>
      <c r="AD6049" s="1"/>
      <c r="AE6049" s="1">
        <v>153</v>
      </c>
    </row>
    <row r="6050" spans="1:31" x14ac:dyDescent="0.15">
      <c r="A6050" t="str">
        <f>VLOOKUP(D6050,[1]xjb!A:D,3,0)</f>
        <v>体育学院</v>
      </c>
      <c r="B6050" t="str">
        <f>VLOOKUP(D6050,[1]xjb!A:D,4,0)</f>
        <v>体教153</v>
      </c>
      <c r="C6050" t="str">
        <f>VLOOKUP(D6050,[1]xjb!A:D,2,0)</f>
        <v>文际会</v>
      </c>
      <c r="D6050" t="s">
        <v>6079</v>
      </c>
      <c r="E6050" s="1">
        <v>4</v>
      </c>
      <c r="F6050" s="1">
        <v>1</v>
      </c>
      <c r="G6050" s="1">
        <v>4</v>
      </c>
      <c r="I6050" s="1">
        <v>10</v>
      </c>
      <c r="M6050" s="1">
        <v>30</v>
      </c>
      <c r="O6050" s="1">
        <v>15</v>
      </c>
      <c r="P6050" s="1">
        <v>3</v>
      </c>
      <c r="S6050" s="1">
        <v>24</v>
      </c>
      <c r="U6050" s="1">
        <v>10</v>
      </c>
      <c r="Z6050" s="1">
        <v>30</v>
      </c>
      <c r="AC6050" s="1">
        <v>22</v>
      </c>
      <c r="AD6050" s="1"/>
      <c r="AE6050" s="1">
        <v>153</v>
      </c>
    </row>
    <row r="6051" spans="1:31" x14ac:dyDescent="0.15">
      <c r="A6051" t="str">
        <f>VLOOKUP(D6051,[1]xjb!A:D,3,0)</f>
        <v>体育学院</v>
      </c>
      <c r="B6051" t="str">
        <f>VLOOKUP(D6051,[1]xjb!A:D,4,0)</f>
        <v>体教153</v>
      </c>
      <c r="C6051" t="str">
        <f>VLOOKUP(D6051,[1]xjb!A:D,2,0)</f>
        <v>彭桂珍</v>
      </c>
      <c r="D6051" t="s">
        <v>6080</v>
      </c>
      <c r="E6051" s="1">
        <v>4</v>
      </c>
      <c r="F6051" s="1">
        <v>1</v>
      </c>
      <c r="G6051" s="1">
        <v>6</v>
      </c>
      <c r="I6051" s="1">
        <v>10</v>
      </c>
      <c r="M6051" s="1">
        <v>30</v>
      </c>
      <c r="O6051" s="1">
        <v>12</v>
      </c>
      <c r="P6051" s="1">
        <v>3</v>
      </c>
      <c r="S6051" s="1">
        <v>24</v>
      </c>
      <c r="U6051" s="1">
        <v>10</v>
      </c>
      <c r="Z6051" s="1">
        <v>30</v>
      </c>
      <c r="AC6051" s="1">
        <v>22</v>
      </c>
      <c r="AD6051" s="1"/>
      <c r="AE6051" s="1">
        <v>152</v>
      </c>
    </row>
    <row r="6052" spans="1:31" x14ac:dyDescent="0.15">
      <c r="A6052" s="2" t="str">
        <f>VLOOKUP(D6052,[1]xjb!A:D,3,0)</f>
        <v>体育学院</v>
      </c>
      <c r="B6052" s="2" t="str">
        <f>VLOOKUP(D6052,[1]xjb!A:D,4,0)</f>
        <v>体教153</v>
      </c>
      <c r="C6052" s="2" t="str">
        <f>VLOOKUP(D6052,[1]xjb!A:D,2,0)</f>
        <v>方学进</v>
      </c>
      <c r="D6052" s="2" t="s">
        <v>6081</v>
      </c>
      <c r="E6052" s="3">
        <v>4</v>
      </c>
      <c r="F6052" s="3">
        <v>0.5</v>
      </c>
      <c r="G6052" s="3"/>
      <c r="H6052" s="3"/>
      <c r="I6052" s="3"/>
      <c r="J6052" s="3"/>
      <c r="K6052" s="3"/>
      <c r="L6052" s="3"/>
      <c r="M6052" s="3">
        <v>30</v>
      </c>
      <c r="N6052" s="3"/>
      <c r="O6052" s="3">
        <v>13</v>
      </c>
      <c r="P6052" s="3">
        <v>3</v>
      </c>
      <c r="Q6052" s="3"/>
      <c r="R6052" s="3"/>
      <c r="S6052" s="3">
        <v>18</v>
      </c>
      <c r="T6052" s="3"/>
      <c r="U6052" s="3">
        <v>4</v>
      </c>
      <c r="V6052" s="3"/>
      <c r="W6052" s="3"/>
      <c r="X6052" s="3"/>
      <c r="Y6052" s="3"/>
      <c r="Z6052" s="3">
        <v>24</v>
      </c>
      <c r="AA6052" s="3"/>
      <c r="AB6052" s="3"/>
      <c r="AC6052" s="3">
        <v>10</v>
      </c>
      <c r="AD6052" s="3"/>
      <c r="AE6052" s="3">
        <v>106.5</v>
      </c>
    </row>
    <row r="6053" spans="1:31" x14ac:dyDescent="0.15">
      <c r="A6053" t="str">
        <f>VLOOKUP(D6053,[1]xjb!A:D,3,0)</f>
        <v>体育学院</v>
      </c>
      <c r="B6053" t="str">
        <f>VLOOKUP(D6053,[1]xjb!A:D,4,0)</f>
        <v>体教153</v>
      </c>
      <c r="C6053" t="str">
        <f>VLOOKUP(D6053,[1]xjb!A:D,2,0)</f>
        <v>李南峰</v>
      </c>
      <c r="D6053" t="s">
        <v>6082</v>
      </c>
      <c r="E6053" s="1">
        <v>4</v>
      </c>
      <c r="F6053" s="1">
        <v>1</v>
      </c>
      <c r="G6053" s="1">
        <v>6</v>
      </c>
      <c r="I6053" s="1">
        <v>10</v>
      </c>
      <c r="M6053" s="1">
        <v>30</v>
      </c>
      <c r="O6053" s="1">
        <v>11.5</v>
      </c>
      <c r="P6053" s="1">
        <v>3</v>
      </c>
      <c r="S6053" s="1">
        <v>24</v>
      </c>
      <c r="U6053" s="1">
        <v>10</v>
      </c>
      <c r="Z6053" s="1">
        <v>30</v>
      </c>
      <c r="AC6053" s="1">
        <v>22</v>
      </c>
      <c r="AD6053" s="1"/>
      <c r="AE6053" s="1">
        <v>151.5</v>
      </c>
    </row>
    <row r="6054" spans="1:31" x14ac:dyDescent="0.15">
      <c r="A6054" t="str">
        <f>VLOOKUP(D6054,[1]xjb!A:D,3,0)</f>
        <v>体育学院</v>
      </c>
      <c r="B6054" t="str">
        <f>VLOOKUP(D6054,[1]xjb!A:D,4,0)</f>
        <v>体教153</v>
      </c>
      <c r="C6054" t="str">
        <f>VLOOKUP(D6054,[1]xjb!A:D,2,0)</f>
        <v>张钊</v>
      </c>
      <c r="D6054" t="s">
        <v>6083</v>
      </c>
      <c r="E6054" s="1">
        <v>4</v>
      </c>
      <c r="F6054" s="1">
        <v>1</v>
      </c>
      <c r="G6054" s="1">
        <v>4</v>
      </c>
      <c r="I6054" s="1">
        <v>10</v>
      </c>
      <c r="M6054" s="1">
        <v>30</v>
      </c>
      <c r="O6054" s="1">
        <v>11</v>
      </c>
      <c r="P6054" s="1">
        <v>3</v>
      </c>
      <c r="S6054" s="1">
        <v>24</v>
      </c>
      <c r="U6054" s="1">
        <v>10</v>
      </c>
      <c r="Z6054" s="1">
        <v>30</v>
      </c>
      <c r="AC6054" s="1">
        <v>22</v>
      </c>
      <c r="AD6054" s="1"/>
      <c r="AE6054" s="1">
        <v>149</v>
      </c>
    </row>
    <row r="6055" spans="1:31" x14ac:dyDescent="0.15">
      <c r="A6055" t="str">
        <f>VLOOKUP(D6055,[1]xjb!A:D,3,0)</f>
        <v>体育学院</v>
      </c>
      <c r="B6055" t="str">
        <f>VLOOKUP(D6055,[1]xjb!A:D,4,0)</f>
        <v>体教153</v>
      </c>
      <c r="C6055" t="str">
        <f>VLOOKUP(D6055,[1]xjb!A:D,2,0)</f>
        <v>丁泽书</v>
      </c>
      <c r="D6055" t="s">
        <v>6084</v>
      </c>
      <c r="E6055" s="1">
        <v>4</v>
      </c>
      <c r="F6055" s="1">
        <v>1</v>
      </c>
      <c r="G6055" s="1">
        <v>4</v>
      </c>
      <c r="I6055" s="1">
        <v>10</v>
      </c>
      <c r="M6055" s="1">
        <v>30</v>
      </c>
      <c r="O6055" s="1">
        <v>16</v>
      </c>
      <c r="P6055" s="1">
        <v>3</v>
      </c>
      <c r="S6055" s="1">
        <v>24</v>
      </c>
      <c r="U6055" s="1">
        <v>10</v>
      </c>
      <c r="Z6055" s="1">
        <v>30</v>
      </c>
      <c r="AC6055" s="1">
        <v>22</v>
      </c>
      <c r="AD6055" s="1"/>
      <c r="AE6055" s="1">
        <v>154</v>
      </c>
    </row>
    <row r="6056" spans="1:31" x14ac:dyDescent="0.15">
      <c r="A6056" s="2" t="str">
        <f>VLOOKUP(D6056,[1]xjb!A:D,3,0)</f>
        <v>体育学院</v>
      </c>
      <c r="B6056" s="2" t="str">
        <f>VLOOKUP(D6056,[1]xjb!A:D,4,0)</f>
        <v>体教153</v>
      </c>
      <c r="C6056" s="2" t="str">
        <f>VLOOKUP(D6056,[1]xjb!A:D,2,0)</f>
        <v>黎显荣</v>
      </c>
      <c r="D6056" s="2" t="s">
        <v>6085</v>
      </c>
      <c r="E6056" s="3">
        <v>4</v>
      </c>
      <c r="F6056" s="3">
        <v>1</v>
      </c>
      <c r="G6056" s="3"/>
      <c r="H6056" s="3"/>
      <c r="I6056" s="3">
        <v>10</v>
      </c>
      <c r="J6056" s="3"/>
      <c r="K6056" s="3"/>
      <c r="L6056" s="3"/>
      <c r="M6056" s="3">
        <v>30</v>
      </c>
      <c r="N6056" s="3"/>
      <c r="O6056" s="3">
        <v>12</v>
      </c>
      <c r="P6056" s="3">
        <v>3</v>
      </c>
      <c r="Q6056" s="3"/>
      <c r="R6056" s="3"/>
      <c r="S6056" s="3">
        <v>24</v>
      </c>
      <c r="T6056" s="3"/>
      <c r="U6056" s="3">
        <v>10</v>
      </c>
      <c r="V6056" s="3"/>
      <c r="W6056" s="3"/>
      <c r="X6056" s="3"/>
      <c r="Y6056" s="3"/>
      <c r="Z6056" s="3">
        <v>30</v>
      </c>
      <c r="AA6056" s="3"/>
      <c r="AB6056" s="3"/>
      <c r="AC6056" s="3">
        <v>22</v>
      </c>
      <c r="AD6056" s="3"/>
      <c r="AE6056" s="3">
        <v>146</v>
      </c>
    </row>
    <row r="6057" spans="1:31" x14ac:dyDescent="0.15">
      <c r="A6057" t="str">
        <f>VLOOKUP(D6057,[1]xjb!A:D,3,0)</f>
        <v>体育学院</v>
      </c>
      <c r="B6057" t="str">
        <f>VLOOKUP(D6057,[1]xjb!A:D,4,0)</f>
        <v>体教153</v>
      </c>
      <c r="C6057" t="str">
        <f>VLOOKUP(D6057,[1]xjb!A:D,2,0)</f>
        <v>赵福帝</v>
      </c>
      <c r="D6057" t="s">
        <v>6086</v>
      </c>
      <c r="E6057" s="1">
        <v>4</v>
      </c>
      <c r="F6057" s="1">
        <v>1</v>
      </c>
      <c r="G6057" s="1">
        <v>4</v>
      </c>
      <c r="I6057" s="1">
        <v>10</v>
      </c>
      <c r="M6057" s="1">
        <v>30</v>
      </c>
      <c r="O6057" s="1">
        <v>10</v>
      </c>
      <c r="P6057" s="1">
        <v>3</v>
      </c>
      <c r="S6057" s="1">
        <v>24</v>
      </c>
      <c r="U6057" s="1">
        <v>10</v>
      </c>
      <c r="Z6057" s="1">
        <v>30</v>
      </c>
      <c r="AC6057" s="1">
        <v>22</v>
      </c>
      <c r="AD6057" s="1"/>
      <c r="AE6057" s="1">
        <v>148</v>
      </c>
    </row>
    <row r="6058" spans="1:31" x14ac:dyDescent="0.15">
      <c r="A6058" t="str">
        <f>VLOOKUP(D6058,[1]xjb!A:D,3,0)</f>
        <v>体育学院</v>
      </c>
      <c r="B6058" t="str">
        <f>VLOOKUP(D6058,[1]xjb!A:D,4,0)</f>
        <v>体教153</v>
      </c>
      <c r="C6058" t="str">
        <f>VLOOKUP(D6058,[1]xjb!A:D,2,0)</f>
        <v>彭子恒</v>
      </c>
      <c r="D6058" t="s">
        <v>6087</v>
      </c>
      <c r="E6058" s="1">
        <v>4</v>
      </c>
      <c r="F6058" s="1">
        <v>1</v>
      </c>
      <c r="G6058" s="1">
        <v>6</v>
      </c>
      <c r="I6058" s="1">
        <v>10</v>
      </c>
      <c r="M6058" s="1">
        <v>30</v>
      </c>
      <c r="O6058" s="1">
        <v>15</v>
      </c>
      <c r="P6058" s="1">
        <v>3</v>
      </c>
      <c r="S6058" s="1">
        <v>24</v>
      </c>
      <c r="U6058" s="1">
        <v>10</v>
      </c>
      <c r="Z6058" s="1">
        <v>30</v>
      </c>
      <c r="AC6058" s="1">
        <v>22</v>
      </c>
      <c r="AD6058" s="1"/>
      <c r="AE6058" s="1">
        <v>155</v>
      </c>
    </row>
    <row r="6059" spans="1:31" x14ac:dyDescent="0.15">
      <c r="A6059" t="str">
        <f>VLOOKUP(D6059,[1]xjb!A:D,3,0)</f>
        <v>体育学院</v>
      </c>
      <c r="B6059" t="str">
        <f>VLOOKUP(D6059,[1]xjb!A:D,4,0)</f>
        <v>体教153</v>
      </c>
      <c r="C6059" t="str">
        <f>VLOOKUP(D6059,[1]xjb!A:D,2,0)</f>
        <v>杨秀富</v>
      </c>
      <c r="D6059" t="s">
        <v>6088</v>
      </c>
      <c r="E6059" s="1">
        <v>4</v>
      </c>
      <c r="F6059" s="1">
        <v>1</v>
      </c>
      <c r="G6059" s="1">
        <v>6</v>
      </c>
      <c r="I6059" s="1">
        <v>10</v>
      </c>
      <c r="M6059" s="1">
        <v>30</v>
      </c>
      <c r="O6059" s="1">
        <v>14</v>
      </c>
      <c r="P6059" s="1">
        <v>3</v>
      </c>
      <c r="S6059" s="1">
        <v>24</v>
      </c>
      <c r="U6059" s="1">
        <v>10</v>
      </c>
      <c r="Z6059" s="1">
        <v>30</v>
      </c>
      <c r="AC6059" s="1">
        <v>22</v>
      </c>
      <c r="AD6059" s="1"/>
      <c r="AE6059" s="1">
        <v>154</v>
      </c>
    </row>
    <row r="6060" spans="1:31" x14ac:dyDescent="0.15">
      <c r="A6060" t="str">
        <f>VLOOKUP(D6060,[1]xjb!A:D,3,0)</f>
        <v>体育学院</v>
      </c>
      <c r="B6060" t="str">
        <f>VLOOKUP(D6060,[1]xjb!A:D,4,0)</f>
        <v>体教153</v>
      </c>
      <c r="C6060" t="str">
        <f>VLOOKUP(D6060,[1]xjb!A:D,2,0)</f>
        <v>杨进进</v>
      </c>
      <c r="D6060" t="s">
        <v>6089</v>
      </c>
      <c r="E6060" s="1">
        <v>4</v>
      </c>
      <c r="F6060" s="1">
        <v>1</v>
      </c>
      <c r="G6060" s="1">
        <v>6</v>
      </c>
      <c r="I6060" s="1">
        <v>10</v>
      </c>
      <c r="M6060" s="1">
        <v>30</v>
      </c>
      <c r="O6060" s="1">
        <v>10</v>
      </c>
      <c r="P6060" s="1">
        <v>3</v>
      </c>
      <c r="S6060" s="1">
        <v>24</v>
      </c>
      <c r="U6060" s="1">
        <v>10</v>
      </c>
      <c r="Z6060" s="1">
        <v>30</v>
      </c>
      <c r="AC6060" s="1">
        <v>22</v>
      </c>
      <c r="AD6060" s="1"/>
      <c r="AE6060" s="1">
        <v>150</v>
      </c>
    </row>
    <row r="6061" spans="1:31" x14ac:dyDescent="0.15">
      <c r="A6061" t="str">
        <f>VLOOKUP(D6061,[1]xjb!A:D,3,0)</f>
        <v>体育学院</v>
      </c>
      <c r="B6061" t="str">
        <f>VLOOKUP(D6061,[1]xjb!A:D,4,0)</f>
        <v>体教153</v>
      </c>
      <c r="C6061" t="str">
        <f>VLOOKUP(D6061,[1]xjb!A:D,2,0)</f>
        <v>邰金祥</v>
      </c>
      <c r="D6061" t="s">
        <v>6090</v>
      </c>
      <c r="E6061" s="1">
        <v>4</v>
      </c>
      <c r="F6061" s="1">
        <v>1</v>
      </c>
      <c r="G6061" s="1">
        <v>6</v>
      </c>
      <c r="I6061" s="1">
        <v>10</v>
      </c>
      <c r="M6061" s="1">
        <v>30</v>
      </c>
      <c r="O6061" s="1">
        <v>10</v>
      </c>
      <c r="P6061" s="1">
        <v>3</v>
      </c>
      <c r="S6061" s="1">
        <v>24</v>
      </c>
      <c r="U6061" s="1">
        <v>10</v>
      </c>
      <c r="Z6061" s="1">
        <v>30</v>
      </c>
      <c r="AC6061" s="1">
        <v>22</v>
      </c>
      <c r="AD6061" s="1"/>
      <c r="AE6061" s="1">
        <v>150</v>
      </c>
    </row>
    <row r="6062" spans="1:31" x14ac:dyDescent="0.15">
      <c r="A6062" t="str">
        <f>VLOOKUP(D6062,[1]xjb!A:D,3,0)</f>
        <v>体育学院</v>
      </c>
      <c r="B6062" t="str">
        <f>VLOOKUP(D6062,[1]xjb!A:D,4,0)</f>
        <v>体教153</v>
      </c>
      <c r="C6062" t="str">
        <f>VLOOKUP(D6062,[1]xjb!A:D,2,0)</f>
        <v>彭婷</v>
      </c>
      <c r="D6062" t="s">
        <v>6091</v>
      </c>
      <c r="I6062" s="1">
        <v>8</v>
      </c>
      <c r="U6062" s="1">
        <v>4</v>
      </c>
      <c r="Z6062" s="1">
        <v>12</v>
      </c>
      <c r="AC6062" s="1">
        <v>14</v>
      </c>
      <c r="AD6062" s="1"/>
      <c r="AE6062" s="1">
        <v>38</v>
      </c>
    </row>
    <row r="6063" spans="1:31" x14ac:dyDescent="0.15">
      <c r="A6063" t="str">
        <f>VLOOKUP(D6063,[1]xjb!A:D,3,0)</f>
        <v>体育学院</v>
      </c>
      <c r="B6063" t="str">
        <f>VLOOKUP(D6063,[1]xjb!A:D,4,0)</f>
        <v>体教153</v>
      </c>
      <c r="C6063" t="str">
        <f>VLOOKUP(D6063,[1]xjb!A:D,2,0)</f>
        <v>周忠懿</v>
      </c>
      <c r="D6063" t="s">
        <v>6092</v>
      </c>
      <c r="I6063" s="1">
        <v>8</v>
      </c>
      <c r="U6063" s="1">
        <v>4</v>
      </c>
      <c r="Z6063" s="1">
        <v>12</v>
      </c>
      <c r="AC6063" s="1">
        <v>14</v>
      </c>
      <c r="AD6063" s="1"/>
      <c r="AE6063" s="1">
        <v>38</v>
      </c>
    </row>
    <row r="6064" spans="1:31" x14ac:dyDescent="0.15">
      <c r="A6064" s="2" t="str">
        <f>VLOOKUP(D6064,[1]xjb!A:D,3,0)</f>
        <v>体育学院</v>
      </c>
      <c r="B6064" s="2" t="str">
        <f>VLOOKUP(D6064,[1]xjb!A:D,4,0)</f>
        <v>休体151</v>
      </c>
      <c r="C6064" s="2" t="str">
        <f>VLOOKUP(D6064,[1]xjb!A:D,2,0)</f>
        <v>王鹏程</v>
      </c>
      <c r="D6064" s="2" t="s">
        <v>6093</v>
      </c>
      <c r="E6064" s="3">
        <v>8</v>
      </c>
      <c r="F6064" s="3">
        <v>1</v>
      </c>
      <c r="G6064" s="3">
        <v>4</v>
      </c>
      <c r="H6064" s="3"/>
      <c r="I6064" s="3">
        <v>8</v>
      </c>
      <c r="J6064" s="3"/>
      <c r="K6064" s="3"/>
      <c r="L6064" s="3"/>
      <c r="M6064" s="3">
        <v>30</v>
      </c>
      <c r="N6064" s="3"/>
      <c r="O6064" s="3">
        <v>9</v>
      </c>
      <c r="P6064" s="3">
        <v>3</v>
      </c>
      <c r="Q6064" s="3"/>
      <c r="R6064" s="3"/>
      <c r="S6064" s="3">
        <v>26</v>
      </c>
      <c r="T6064" s="3"/>
      <c r="U6064" s="3">
        <v>6</v>
      </c>
      <c r="V6064" s="3"/>
      <c r="W6064" s="3"/>
      <c r="X6064" s="3"/>
      <c r="Y6064" s="3"/>
      <c r="Z6064" s="3">
        <v>30</v>
      </c>
      <c r="AA6064" s="3"/>
      <c r="AB6064" s="3"/>
      <c r="AC6064" s="3">
        <v>24</v>
      </c>
      <c r="AD6064" s="3"/>
      <c r="AE6064" s="3">
        <v>149</v>
      </c>
    </row>
    <row r="6065" spans="1:31" x14ac:dyDescent="0.15">
      <c r="A6065" s="2" t="str">
        <f>VLOOKUP(D6065,[1]xjb!A:D,3,0)</f>
        <v>体育学院</v>
      </c>
      <c r="B6065" s="2" t="str">
        <f>VLOOKUP(D6065,[1]xjb!A:D,4,0)</f>
        <v>休体151</v>
      </c>
      <c r="C6065" s="2" t="str">
        <f>VLOOKUP(D6065,[1]xjb!A:D,2,0)</f>
        <v>李维成</v>
      </c>
      <c r="D6065" s="2" t="s">
        <v>6094</v>
      </c>
      <c r="E6065" s="3">
        <v>8</v>
      </c>
      <c r="F6065" s="3">
        <v>1</v>
      </c>
      <c r="G6065" s="3">
        <v>4</v>
      </c>
      <c r="H6065" s="3"/>
      <c r="I6065" s="3">
        <v>8</v>
      </c>
      <c r="J6065" s="3"/>
      <c r="K6065" s="3"/>
      <c r="L6065" s="3"/>
      <c r="M6065" s="3">
        <v>30</v>
      </c>
      <c r="N6065" s="3"/>
      <c r="O6065" s="3">
        <v>13</v>
      </c>
      <c r="P6065" s="3">
        <v>3</v>
      </c>
      <c r="Q6065" s="3"/>
      <c r="R6065" s="3"/>
      <c r="S6065" s="3">
        <v>26</v>
      </c>
      <c r="T6065" s="3"/>
      <c r="U6065" s="3">
        <v>6</v>
      </c>
      <c r="V6065" s="3"/>
      <c r="W6065" s="3"/>
      <c r="X6065" s="3"/>
      <c r="Y6065" s="3"/>
      <c r="Z6065" s="3">
        <v>30</v>
      </c>
      <c r="AA6065" s="3"/>
      <c r="AB6065" s="3"/>
      <c r="AC6065" s="3">
        <v>24</v>
      </c>
      <c r="AD6065" s="3"/>
      <c r="AE6065" s="3">
        <v>153</v>
      </c>
    </row>
    <row r="6066" spans="1:31" x14ac:dyDescent="0.15">
      <c r="A6066" s="2" t="str">
        <f>VLOOKUP(D6066,[1]xjb!A:D,3,0)</f>
        <v>体育学院</v>
      </c>
      <c r="B6066" s="2" t="str">
        <f>VLOOKUP(D6066,[1]xjb!A:D,4,0)</f>
        <v>休体151</v>
      </c>
      <c r="C6066" s="2" t="str">
        <f>VLOOKUP(D6066,[1]xjb!A:D,2,0)</f>
        <v>向峰</v>
      </c>
      <c r="D6066" s="2" t="s">
        <v>6095</v>
      </c>
      <c r="E6066" s="3">
        <v>8</v>
      </c>
      <c r="F6066" s="3">
        <v>1</v>
      </c>
      <c r="G6066" s="3">
        <v>4</v>
      </c>
      <c r="H6066" s="3"/>
      <c r="I6066" s="3">
        <v>8</v>
      </c>
      <c r="J6066" s="3"/>
      <c r="K6066" s="3"/>
      <c r="L6066" s="3"/>
      <c r="M6066" s="3">
        <v>30</v>
      </c>
      <c r="N6066" s="3"/>
      <c r="O6066" s="3">
        <v>9</v>
      </c>
      <c r="P6066" s="3">
        <v>3</v>
      </c>
      <c r="Q6066" s="3"/>
      <c r="R6066" s="3"/>
      <c r="S6066" s="3">
        <v>28</v>
      </c>
      <c r="T6066" s="3"/>
      <c r="U6066" s="3">
        <v>4</v>
      </c>
      <c r="V6066" s="3"/>
      <c r="W6066" s="3"/>
      <c r="X6066" s="3"/>
      <c r="Y6066" s="3"/>
      <c r="Z6066" s="3">
        <v>30</v>
      </c>
      <c r="AA6066" s="3"/>
      <c r="AB6066" s="3"/>
      <c r="AC6066" s="3">
        <v>22</v>
      </c>
      <c r="AD6066" s="3"/>
      <c r="AE6066" s="3">
        <v>147</v>
      </c>
    </row>
    <row r="6067" spans="1:31" x14ac:dyDescent="0.15">
      <c r="A6067" s="2" t="str">
        <f>VLOOKUP(D6067,[1]xjb!A:D,3,0)</f>
        <v>体育学院</v>
      </c>
      <c r="B6067" s="2" t="str">
        <f>VLOOKUP(D6067,[1]xjb!A:D,4,0)</f>
        <v>休体151</v>
      </c>
      <c r="C6067" s="2" t="str">
        <f>VLOOKUP(D6067,[1]xjb!A:D,2,0)</f>
        <v>向茂</v>
      </c>
      <c r="D6067" s="2" t="s">
        <v>6096</v>
      </c>
      <c r="E6067" s="3">
        <v>8</v>
      </c>
      <c r="F6067" s="3">
        <v>1</v>
      </c>
      <c r="G6067" s="3">
        <v>4</v>
      </c>
      <c r="H6067" s="3"/>
      <c r="I6067" s="3">
        <v>8</v>
      </c>
      <c r="J6067" s="3"/>
      <c r="K6067" s="3"/>
      <c r="L6067" s="3"/>
      <c r="M6067" s="3">
        <v>30</v>
      </c>
      <c r="N6067" s="3"/>
      <c r="O6067" s="3">
        <v>4</v>
      </c>
      <c r="P6067" s="3">
        <v>3</v>
      </c>
      <c r="Q6067" s="3"/>
      <c r="R6067" s="3"/>
      <c r="S6067" s="3">
        <v>24</v>
      </c>
      <c r="T6067" s="3"/>
      <c r="U6067" s="3">
        <v>6</v>
      </c>
      <c r="V6067" s="3"/>
      <c r="W6067" s="3"/>
      <c r="X6067" s="3"/>
      <c r="Y6067" s="3"/>
      <c r="Z6067" s="3">
        <v>28</v>
      </c>
      <c r="AA6067" s="3"/>
      <c r="AB6067" s="3"/>
      <c r="AC6067" s="3">
        <v>22</v>
      </c>
      <c r="AD6067" s="3"/>
      <c r="AE6067" s="3">
        <v>138</v>
      </c>
    </row>
    <row r="6068" spans="1:31" x14ac:dyDescent="0.15">
      <c r="A6068" s="2" t="str">
        <f>VLOOKUP(D6068,[1]xjb!A:D,3,0)</f>
        <v>体育学院</v>
      </c>
      <c r="B6068" s="2" t="str">
        <f>VLOOKUP(D6068,[1]xjb!A:D,4,0)</f>
        <v>休体151</v>
      </c>
      <c r="C6068" s="2" t="str">
        <f>VLOOKUP(D6068,[1]xjb!A:D,2,0)</f>
        <v>刘松柏</v>
      </c>
      <c r="D6068" s="2" t="s">
        <v>6097</v>
      </c>
      <c r="E6068" s="3">
        <v>9</v>
      </c>
      <c r="F6068" s="3">
        <v>1</v>
      </c>
      <c r="G6068" s="3">
        <v>6</v>
      </c>
      <c r="H6068" s="3"/>
      <c r="I6068" s="3">
        <v>8</v>
      </c>
      <c r="J6068" s="3"/>
      <c r="K6068" s="3"/>
      <c r="L6068" s="3"/>
      <c r="M6068" s="3">
        <v>30</v>
      </c>
      <c r="N6068" s="3"/>
      <c r="O6068" s="3">
        <v>10</v>
      </c>
      <c r="P6068" s="3"/>
      <c r="Q6068" s="3"/>
      <c r="R6068" s="3"/>
      <c r="S6068" s="3">
        <v>24</v>
      </c>
      <c r="T6068" s="3"/>
      <c r="U6068" s="3">
        <v>4</v>
      </c>
      <c r="V6068" s="3"/>
      <c r="W6068" s="3"/>
      <c r="X6068" s="3"/>
      <c r="Y6068" s="3"/>
      <c r="Z6068" s="3">
        <v>22</v>
      </c>
      <c r="AA6068" s="3"/>
      <c r="AB6068" s="3"/>
      <c r="AC6068" s="3">
        <v>22</v>
      </c>
      <c r="AD6068" s="3"/>
      <c r="AE6068" s="3">
        <v>136</v>
      </c>
    </row>
    <row r="6069" spans="1:31" x14ac:dyDescent="0.15">
      <c r="A6069" s="2" t="str">
        <f>VLOOKUP(D6069,[1]xjb!A:D,3,0)</f>
        <v>体育学院</v>
      </c>
      <c r="B6069" s="2" t="str">
        <f>VLOOKUP(D6069,[1]xjb!A:D,4,0)</f>
        <v>休体151</v>
      </c>
      <c r="C6069" s="2" t="str">
        <f>VLOOKUP(D6069,[1]xjb!A:D,2,0)</f>
        <v>马蹄响</v>
      </c>
      <c r="D6069" s="2" t="s">
        <v>6098</v>
      </c>
      <c r="E6069" s="3">
        <v>9</v>
      </c>
      <c r="F6069" s="3">
        <v>1</v>
      </c>
      <c r="G6069" s="3">
        <v>6</v>
      </c>
      <c r="H6069" s="3"/>
      <c r="I6069" s="3">
        <v>8</v>
      </c>
      <c r="J6069" s="3"/>
      <c r="K6069" s="3"/>
      <c r="L6069" s="3"/>
      <c r="M6069" s="3">
        <v>30</v>
      </c>
      <c r="N6069" s="3"/>
      <c r="O6069" s="3">
        <v>1</v>
      </c>
      <c r="P6069" s="3"/>
      <c r="Q6069" s="3"/>
      <c r="R6069" s="3"/>
      <c r="S6069" s="3">
        <v>24</v>
      </c>
      <c r="T6069" s="3"/>
      <c r="U6069" s="3">
        <v>6</v>
      </c>
      <c r="V6069" s="3"/>
      <c r="W6069" s="3"/>
      <c r="X6069" s="3"/>
      <c r="Y6069" s="3"/>
      <c r="Z6069" s="3">
        <v>30</v>
      </c>
      <c r="AA6069" s="3"/>
      <c r="AB6069" s="3"/>
      <c r="AC6069" s="3">
        <v>22</v>
      </c>
      <c r="AD6069" s="3"/>
      <c r="AE6069" s="3">
        <v>137</v>
      </c>
    </row>
    <row r="6070" spans="1:31" x14ac:dyDescent="0.15">
      <c r="A6070" s="2" t="str">
        <f>VLOOKUP(D6070,[1]xjb!A:D,3,0)</f>
        <v>体育学院</v>
      </c>
      <c r="B6070" s="2" t="str">
        <f>VLOOKUP(D6070,[1]xjb!A:D,4,0)</f>
        <v>休体151</v>
      </c>
      <c r="C6070" s="2" t="str">
        <f>VLOOKUP(D6070,[1]xjb!A:D,2,0)</f>
        <v>高学海</v>
      </c>
      <c r="D6070" s="2" t="s">
        <v>6099</v>
      </c>
      <c r="E6070" s="3">
        <v>8</v>
      </c>
      <c r="F6070" s="3">
        <v>1</v>
      </c>
      <c r="G6070" s="3">
        <v>4</v>
      </c>
      <c r="H6070" s="3"/>
      <c r="I6070" s="3">
        <v>8</v>
      </c>
      <c r="J6070" s="3"/>
      <c r="K6070" s="3"/>
      <c r="L6070" s="3"/>
      <c r="M6070" s="3">
        <v>30</v>
      </c>
      <c r="N6070" s="3"/>
      <c r="O6070" s="3">
        <v>8</v>
      </c>
      <c r="P6070" s="3">
        <v>3</v>
      </c>
      <c r="Q6070" s="3"/>
      <c r="R6070" s="3"/>
      <c r="S6070" s="3">
        <v>24</v>
      </c>
      <c r="T6070" s="3"/>
      <c r="U6070" s="3">
        <v>6</v>
      </c>
      <c r="V6070" s="3"/>
      <c r="W6070" s="3"/>
      <c r="X6070" s="3"/>
      <c r="Y6070" s="3"/>
      <c r="Z6070" s="3">
        <v>20</v>
      </c>
      <c r="AA6070" s="3"/>
      <c r="AB6070" s="3"/>
      <c r="AC6070" s="3">
        <v>22</v>
      </c>
      <c r="AD6070" s="3"/>
      <c r="AE6070" s="3">
        <v>134</v>
      </c>
    </row>
    <row r="6071" spans="1:31" x14ac:dyDescent="0.15">
      <c r="A6071" s="2" t="str">
        <f>VLOOKUP(D6071,[1]xjb!A:D,3,0)</f>
        <v>体育学院</v>
      </c>
      <c r="B6071" s="2" t="str">
        <f>VLOOKUP(D6071,[1]xjb!A:D,4,0)</f>
        <v>休体151</v>
      </c>
      <c r="C6071" s="2" t="str">
        <f>VLOOKUP(D6071,[1]xjb!A:D,2,0)</f>
        <v>徐江</v>
      </c>
      <c r="D6071" s="2" t="s">
        <v>6100</v>
      </c>
      <c r="E6071" s="3">
        <v>9</v>
      </c>
      <c r="F6071" s="3">
        <v>1</v>
      </c>
      <c r="G6071" s="3">
        <v>6</v>
      </c>
      <c r="H6071" s="3"/>
      <c r="I6071" s="3">
        <v>8</v>
      </c>
      <c r="J6071" s="3"/>
      <c r="K6071" s="3"/>
      <c r="L6071" s="3"/>
      <c r="M6071" s="3">
        <v>30</v>
      </c>
      <c r="N6071" s="3"/>
      <c r="O6071" s="3">
        <v>11</v>
      </c>
      <c r="P6071" s="3">
        <v>3</v>
      </c>
      <c r="Q6071" s="3"/>
      <c r="R6071" s="3"/>
      <c r="S6071" s="3">
        <v>24</v>
      </c>
      <c r="T6071" s="3"/>
      <c r="U6071" s="3">
        <v>6</v>
      </c>
      <c r="V6071" s="3"/>
      <c r="W6071" s="3"/>
      <c r="X6071" s="3"/>
      <c r="Y6071" s="3"/>
      <c r="Z6071" s="3">
        <v>30</v>
      </c>
      <c r="AA6071" s="3"/>
      <c r="AB6071" s="3"/>
      <c r="AC6071" s="3">
        <v>24</v>
      </c>
      <c r="AD6071" s="3"/>
      <c r="AE6071" s="3">
        <v>152</v>
      </c>
    </row>
    <row r="6072" spans="1:31" x14ac:dyDescent="0.15">
      <c r="A6072" s="2" t="str">
        <f>VLOOKUP(D6072,[1]xjb!A:D,3,0)</f>
        <v>体育学院</v>
      </c>
      <c r="B6072" s="2" t="str">
        <f>VLOOKUP(D6072,[1]xjb!A:D,4,0)</f>
        <v>休体151</v>
      </c>
      <c r="C6072" s="2" t="str">
        <f>VLOOKUP(D6072,[1]xjb!A:D,2,0)</f>
        <v>陈国运</v>
      </c>
      <c r="D6072" s="2" t="s">
        <v>6101</v>
      </c>
      <c r="E6072" s="3">
        <v>8</v>
      </c>
      <c r="F6072" s="3">
        <v>1</v>
      </c>
      <c r="G6072" s="3">
        <v>4</v>
      </c>
      <c r="H6072" s="3"/>
      <c r="I6072" s="3">
        <v>8</v>
      </c>
      <c r="J6072" s="3"/>
      <c r="K6072" s="3"/>
      <c r="L6072" s="3"/>
      <c r="M6072" s="3">
        <v>30</v>
      </c>
      <c r="N6072" s="3"/>
      <c r="O6072" s="3">
        <v>9</v>
      </c>
      <c r="P6072" s="3">
        <v>3</v>
      </c>
      <c r="Q6072" s="3"/>
      <c r="R6072" s="3"/>
      <c r="S6072" s="3">
        <v>26</v>
      </c>
      <c r="T6072" s="3"/>
      <c r="U6072" s="3">
        <v>6</v>
      </c>
      <c r="V6072" s="3"/>
      <c r="W6072" s="3"/>
      <c r="X6072" s="3"/>
      <c r="Y6072" s="3"/>
      <c r="Z6072" s="3">
        <v>30</v>
      </c>
      <c r="AA6072" s="3"/>
      <c r="AB6072" s="3"/>
      <c r="AC6072" s="3">
        <v>24</v>
      </c>
      <c r="AD6072" s="3"/>
      <c r="AE6072" s="3">
        <v>149</v>
      </c>
    </row>
    <row r="6073" spans="1:31" x14ac:dyDescent="0.15">
      <c r="A6073" s="2" t="str">
        <f>VLOOKUP(D6073,[1]xjb!A:D,3,0)</f>
        <v>体育学院</v>
      </c>
      <c r="B6073" s="2" t="str">
        <f>VLOOKUP(D6073,[1]xjb!A:D,4,0)</f>
        <v>休体151</v>
      </c>
      <c r="C6073" s="2" t="str">
        <f>VLOOKUP(D6073,[1]xjb!A:D,2,0)</f>
        <v>陆薇任</v>
      </c>
      <c r="D6073" s="2" t="s">
        <v>6102</v>
      </c>
      <c r="E6073" s="3">
        <v>8</v>
      </c>
      <c r="F6073" s="3">
        <v>1</v>
      </c>
      <c r="G6073" s="3">
        <v>4</v>
      </c>
      <c r="H6073" s="3"/>
      <c r="I6073" s="3">
        <v>8</v>
      </c>
      <c r="J6073" s="3"/>
      <c r="K6073" s="3"/>
      <c r="L6073" s="3"/>
      <c r="M6073" s="3">
        <v>30</v>
      </c>
      <c r="N6073" s="3"/>
      <c r="O6073" s="3">
        <v>10</v>
      </c>
      <c r="P6073" s="3">
        <v>3</v>
      </c>
      <c r="Q6073" s="3"/>
      <c r="R6073" s="3"/>
      <c r="S6073" s="3">
        <v>26</v>
      </c>
      <c r="T6073" s="3"/>
      <c r="U6073" s="3">
        <v>6</v>
      </c>
      <c r="V6073" s="3"/>
      <c r="W6073" s="3"/>
      <c r="X6073" s="3"/>
      <c r="Y6073" s="3"/>
      <c r="Z6073" s="3">
        <v>30</v>
      </c>
      <c r="AA6073" s="3"/>
      <c r="AB6073" s="3"/>
      <c r="AC6073" s="3">
        <v>24</v>
      </c>
      <c r="AD6073" s="3"/>
      <c r="AE6073" s="3">
        <v>150</v>
      </c>
    </row>
    <row r="6074" spans="1:31" x14ac:dyDescent="0.15">
      <c r="A6074" s="2" t="str">
        <f>VLOOKUP(D6074,[1]xjb!A:D,3,0)</f>
        <v>体育学院</v>
      </c>
      <c r="B6074" s="2" t="str">
        <f>VLOOKUP(D6074,[1]xjb!A:D,4,0)</f>
        <v>休体151</v>
      </c>
      <c r="C6074" s="2" t="str">
        <f>VLOOKUP(D6074,[1]xjb!A:D,2,0)</f>
        <v>刘银波</v>
      </c>
      <c r="D6074" s="2" t="s">
        <v>6103</v>
      </c>
      <c r="E6074" s="3">
        <v>8</v>
      </c>
      <c r="F6074" s="3">
        <v>1</v>
      </c>
      <c r="G6074" s="3">
        <v>4</v>
      </c>
      <c r="H6074" s="3"/>
      <c r="I6074" s="3">
        <v>8</v>
      </c>
      <c r="J6074" s="3"/>
      <c r="K6074" s="3"/>
      <c r="L6074" s="3"/>
      <c r="M6074" s="3">
        <v>30</v>
      </c>
      <c r="N6074" s="3"/>
      <c r="O6074" s="3">
        <v>5</v>
      </c>
      <c r="P6074" s="3">
        <v>3</v>
      </c>
      <c r="Q6074" s="3"/>
      <c r="R6074" s="3"/>
      <c r="S6074" s="3">
        <v>32</v>
      </c>
      <c r="T6074" s="3"/>
      <c r="U6074" s="3">
        <v>6</v>
      </c>
      <c r="V6074" s="3"/>
      <c r="W6074" s="3"/>
      <c r="X6074" s="3"/>
      <c r="Y6074" s="3"/>
      <c r="Z6074" s="3">
        <v>24</v>
      </c>
      <c r="AA6074" s="3"/>
      <c r="AB6074" s="3"/>
      <c r="AC6074" s="3">
        <v>24</v>
      </c>
      <c r="AD6074" s="3"/>
      <c r="AE6074" s="3">
        <v>145</v>
      </c>
    </row>
    <row r="6075" spans="1:31" x14ac:dyDescent="0.15">
      <c r="A6075" s="2" t="str">
        <f>VLOOKUP(D6075,[1]xjb!A:D,3,0)</f>
        <v>体育学院</v>
      </c>
      <c r="B6075" s="2" t="str">
        <f>VLOOKUP(D6075,[1]xjb!A:D,4,0)</f>
        <v>休体151</v>
      </c>
      <c r="C6075" s="2" t="str">
        <f>VLOOKUP(D6075,[1]xjb!A:D,2,0)</f>
        <v>刘槟</v>
      </c>
      <c r="D6075" s="2" t="s">
        <v>6104</v>
      </c>
      <c r="E6075" s="3">
        <v>9</v>
      </c>
      <c r="F6075" s="3">
        <v>1</v>
      </c>
      <c r="G6075" s="3">
        <v>4</v>
      </c>
      <c r="H6075" s="3"/>
      <c r="I6075" s="3">
        <v>8</v>
      </c>
      <c r="J6075" s="3"/>
      <c r="K6075" s="3"/>
      <c r="L6075" s="3"/>
      <c r="M6075" s="3">
        <v>30</v>
      </c>
      <c r="N6075" s="3"/>
      <c r="O6075" s="3">
        <v>9</v>
      </c>
      <c r="P6075" s="3">
        <v>3</v>
      </c>
      <c r="Q6075" s="3"/>
      <c r="R6075" s="3"/>
      <c r="S6075" s="3">
        <v>26</v>
      </c>
      <c r="T6075" s="3"/>
      <c r="U6075" s="3">
        <v>6</v>
      </c>
      <c r="V6075" s="3"/>
      <c r="W6075" s="3"/>
      <c r="X6075" s="3"/>
      <c r="Y6075" s="3"/>
      <c r="Z6075" s="3">
        <v>28</v>
      </c>
      <c r="AA6075" s="3"/>
      <c r="AB6075" s="3"/>
      <c r="AC6075" s="3">
        <v>24</v>
      </c>
      <c r="AD6075" s="3"/>
      <c r="AE6075" s="3">
        <v>148</v>
      </c>
    </row>
    <row r="6076" spans="1:31" x14ac:dyDescent="0.15">
      <c r="A6076" t="str">
        <f>VLOOKUP(D6076,[1]xjb!A:D,3,0)</f>
        <v>体育学院</v>
      </c>
      <c r="B6076" t="str">
        <f>VLOOKUP(D6076,[1]xjb!A:D,4,0)</f>
        <v>休体151</v>
      </c>
      <c r="C6076" t="str">
        <f>VLOOKUP(D6076,[1]xjb!A:D,2,0)</f>
        <v>冯琳涛</v>
      </c>
      <c r="D6076" t="s">
        <v>6105</v>
      </c>
      <c r="E6076" s="1">
        <v>9</v>
      </c>
      <c r="F6076" s="1">
        <v>1</v>
      </c>
      <c r="G6076" s="1">
        <v>4</v>
      </c>
      <c r="I6076" s="1">
        <v>8</v>
      </c>
      <c r="M6076" s="1">
        <v>30</v>
      </c>
      <c r="O6076" s="1">
        <v>10</v>
      </c>
      <c r="P6076" s="1">
        <v>3</v>
      </c>
      <c r="S6076" s="1">
        <v>26</v>
      </c>
      <c r="U6076" s="1">
        <v>6</v>
      </c>
      <c r="Z6076" s="1">
        <v>30</v>
      </c>
      <c r="AC6076" s="1">
        <v>24</v>
      </c>
      <c r="AD6076" s="1"/>
      <c r="AE6076" s="1">
        <v>151</v>
      </c>
    </row>
    <row r="6077" spans="1:31" x14ac:dyDescent="0.15">
      <c r="A6077" t="str">
        <f>VLOOKUP(D6077,[1]xjb!A:D,3,0)</f>
        <v>体育学院</v>
      </c>
      <c r="B6077" t="str">
        <f>VLOOKUP(D6077,[1]xjb!A:D,4,0)</f>
        <v>休体151</v>
      </c>
      <c r="C6077" t="str">
        <f>VLOOKUP(D6077,[1]xjb!A:D,2,0)</f>
        <v>曾荣华</v>
      </c>
      <c r="D6077" t="s">
        <v>6106</v>
      </c>
      <c r="E6077" s="1">
        <v>9</v>
      </c>
      <c r="F6077" s="1">
        <v>1</v>
      </c>
      <c r="G6077" s="1">
        <v>4</v>
      </c>
      <c r="I6077" s="1">
        <v>8</v>
      </c>
      <c r="M6077" s="1">
        <v>30</v>
      </c>
      <c r="O6077" s="1">
        <v>11</v>
      </c>
      <c r="P6077" s="1">
        <v>3</v>
      </c>
      <c r="S6077" s="1">
        <v>26</v>
      </c>
      <c r="U6077" s="1">
        <v>6</v>
      </c>
      <c r="Z6077" s="1">
        <v>30</v>
      </c>
      <c r="AC6077" s="1">
        <v>24</v>
      </c>
      <c r="AD6077" s="1"/>
      <c r="AE6077" s="1">
        <v>152</v>
      </c>
    </row>
    <row r="6078" spans="1:31" x14ac:dyDescent="0.15">
      <c r="A6078" s="2" t="str">
        <f>VLOOKUP(D6078,[1]xjb!A:D,3,0)</f>
        <v>体育学院</v>
      </c>
      <c r="B6078" s="2" t="str">
        <f>VLOOKUP(D6078,[1]xjb!A:D,4,0)</f>
        <v>休体151</v>
      </c>
      <c r="C6078" s="2" t="str">
        <f>VLOOKUP(D6078,[1]xjb!A:D,2,0)</f>
        <v>罗林强</v>
      </c>
      <c r="D6078" s="2" t="s">
        <v>6107</v>
      </c>
      <c r="E6078" s="3">
        <v>9</v>
      </c>
      <c r="F6078" s="3">
        <v>1</v>
      </c>
      <c r="G6078" s="3">
        <v>6</v>
      </c>
      <c r="H6078" s="3"/>
      <c r="I6078" s="3">
        <v>8</v>
      </c>
      <c r="J6078" s="3"/>
      <c r="K6078" s="3"/>
      <c r="L6078" s="3"/>
      <c r="M6078" s="3">
        <v>30</v>
      </c>
      <c r="N6078" s="3"/>
      <c r="O6078" s="3">
        <v>11</v>
      </c>
      <c r="P6078" s="3">
        <v>3</v>
      </c>
      <c r="Q6078" s="3"/>
      <c r="R6078" s="3"/>
      <c r="S6078" s="3">
        <v>26</v>
      </c>
      <c r="T6078" s="3"/>
      <c r="U6078" s="3">
        <v>6</v>
      </c>
      <c r="V6078" s="3"/>
      <c r="W6078" s="3"/>
      <c r="X6078" s="3"/>
      <c r="Y6078" s="3"/>
      <c r="Z6078" s="3">
        <v>30</v>
      </c>
      <c r="AA6078" s="3"/>
      <c r="AB6078" s="3"/>
      <c r="AC6078" s="3">
        <v>24</v>
      </c>
      <c r="AD6078" s="3"/>
      <c r="AE6078" s="3">
        <v>154</v>
      </c>
    </row>
    <row r="6079" spans="1:31" x14ac:dyDescent="0.15">
      <c r="A6079" s="2" t="str">
        <f>VLOOKUP(D6079,[1]xjb!A:D,3,0)</f>
        <v>体育学院</v>
      </c>
      <c r="B6079" s="2" t="str">
        <f>VLOOKUP(D6079,[1]xjb!A:D,4,0)</f>
        <v>休体151</v>
      </c>
      <c r="C6079" s="2" t="str">
        <f>VLOOKUP(D6079,[1]xjb!A:D,2,0)</f>
        <v>车智民</v>
      </c>
      <c r="D6079" s="2" t="s">
        <v>6108</v>
      </c>
      <c r="E6079" s="3">
        <v>8</v>
      </c>
      <c r="F6079" s="3">
        <v>1</v>
      </c>
      <c r="G6079" s="3">
        <v>4</v>
      </c>
      <c r="H6079" s="3"/>
      <c r="I6079" s="3">
        <v>8</v>
      </c>
      <c r="J6079" s="3"/>
      <c r="K6079" s="3"/>
      <c r="L6079" s="3"/>
      <c r="M6079" s="3">
        <v>30</v>
      </c>
      <c r="N6079" s="3"/>
      <c r="O6079" s="3">
        <v>11</v>
      </c>
      <c r="P6079" s="3">
        <v>3</v>
      </c>
      <c r="Q6079" s="3"/>
      <c r="R6079" s="3"/>
      <c r="S6079" s="3">
        <v>26</v>
      </c>
      <c r="T6079" s="3"/>
      <c r="U6079" s="3">
        <v>6</v>
      </c>
      <c r="V6079" s="3"/>
      <c r="W6079" s="3"/>
      <c r="X6079" s="3"/>
      <c r="Y6079" s="3"/>
      <c r="Z6079" s="3">
        <v>30</v>
      </c>
      <c r="AA6079" s="3"/>
      <c r="AB6079" s="3"/>
      <c r="AC6079" s="3">
        <v>24</v>
      </c>
      <c r="AD6079" s="3"/>
      <c r="AE6079" s="3">
        <v>151</v>
      </c>
    </row>
    <row r="6080" spans="1:31" x14ac:dyDescent="0.15">
      <c r="A6080" s="2" t="str">
        <f>VLOOKUP(D6080,[1]xjb!A:D,3,0)</f>
        <v>体育学院</v>
      </c>
      <c r="B6080" s="2" t="str">
        <f>VLOOKUP(D6080,[1]xjb!A:D,4,0)</f>
        <v>休体151</v>
      </c>
      <c r="C6080" s="2" t="str">
        <f>VLOOKUP(D6080,[1]xjb!A:D,2,0)</f>
        <v>邱金龙</v>
      </c>
      <c r="D6080" s="2" t="s">
        <v>6109</v>
      </c>
      <c r="E6080" s="3">
        <v>6</v>
      </c>
      <c r="F6080" s="3">
        <v>1</v>
      </c>
      <c r="G6080" s="3">
        <v>4</v>
      </c>
      <c r="H6080" s="3"/>
      <c r="I6080" s="3">
        <v>8</v>
      </c>
      <c r="J6080" s="3"/>
      <c r="K6080" s="3"/>
      <c r="L6080" s="3"/>
      <c r="M6080" s="3">
        <v>27</v>
      </c>
      <c r="N6080" s="3"/>
      <c r="O6080" s="3">
        <v>11</v>
      </c>
      <c r="P6080" s="3">
        <v>3</v>
      </c>
      <c r="Q6080" s="3"/>
      <c r="R6080" s="3"/>
      <c r="S6080" s="3">
        <v>26</v>
      </c>
      <c r="T6080" s="3"/>
      <c r="U6080" s="3">
        <v>6</v>
      </c>
      <c r="V6080" s="3"/>
      <c r="W6080" s="3"/>
      <c r="X6080" s="3"/>
      <c r="Y6080" s="3"/>
      <c r="Z6080" s="3">
        <v>30</v>
      </c>
      <c r="AA6080" s="3"/>
      <c r="AB6080" s="3"/>
      <c r="AC6080" s="3">
        <v>24</v>
      </c>
      <c r="AD6080" s="3"/>
      <c r="AE6080" s="3">
        <v>146</v>
      </c>
    </row>
    <row r="6081" spans="1:31" x14ac:dyDescent="0.15">
      <c r="A6081" s="2" t="str">
        <f>VLOOKUP(D6081,[1]xjb!A:D,3,0)</f>
        <v>体育学院</v>
      </c>
      <c r="B6081" s="2" t="str">
        <f>VLOOKUP(D6081,[1]xjb!A:D,4,0)</f>
        <v>休体151</v>
      </c>
      <c r="C6081" s="2" t="str">
        <f>VLOOKUP(D6081,[1]xjb!A:D,2,0)</f>
        <v>赵勇</v>
      </c>
      <c r="D6081" s="2" t="s">
        <v>6110</v>
      </c>
      <c r="E6081" s="3">
        <v>8</v>
      </c>
      <c r="F6081" s="3">
        <v>1</v>
      </c>
      <c r="G6081" s="3">
        <v>4</v>
      </c>
      <c r="H6081" s="3"/>
      <c r="I6081" s="3">
        <v>8</v>
      </c>
      <c r="J6081" s="3"/>
      <c r="K6081" s="3"/>
      <c r="L6081" s="3"/>
      <c r="M6081" s="3">
        <v>30</v>
      </c>
      <c r="N6081" s="3"/>
      <c r="O6081" s="3">
        <v>12</v>
      </c>
      <c r="P6081" s="3">
        <v>3</v>
      </c>
      <c r="Q6081" s="3"/>
      <c r="R6081" s="3"/>
      <c r="S6081" s="3">
        <v>26</v>
      </c>
      <c r="T6081" s="3"/>
      <c r="U6081" s="3">
        <v>6</v>
      </c>
      <c r="V6081" s="3"/>
      <c r="W6081" s="3"/>
      <c r="X6081" s="3"/>
      <c r="Y6081" s="3"/>
      <c r="Z6081" s="3">
        <v>30</v>
      </c>
      <c r="AA6081" s="3"/>
      <c r="AB6081" s="3"/>
      <c r="AC6081" s="3">
        <v>24</v>
      </c>
      <c r="AD6081" s="3"/>
      <c r="AE6081" s="3">
        <v>152</v>
      </c>
    </row>
    <row r="6082" spans="1:31" x14ac:dyDescent="0.15">
      <c r="A6082" s="2" t="str">
        <f>VLOOKUP(D6082,[1]xjb!A:D,3,0)</f>
        <v>体育学院</v>
      </c>
      <c r="B6082" s="2" t="str">
        <f>VLOOKUP(D6082,[1]xjb!A:D,4,0)</f>
        <v>休体151</v>
      </c>
      <c r="C6082" s="2" t="str">
        <f>VLOOKUP(D6082,[1]xjb!A:D,2,0)</f>
        <v>何明连</v>
      </c>
      <c r="D6082" s="2" t="s">
        <v>6111</v>
      </c>
      <c r="E6082" s="3">
        <v>2</v>
      </c>
      <c r="F6082" s="3">
        <v>0.5</v>
      </c>
      <c r="G6082" s="3"/>
      <c r="H6082" s="3"/>
      <c r="I6082" s="3"/>
      <c r="J6082" s="3"/>
      <c r="K6082" s="3"/>
      <c r="L6082" s="3"/>
      <c r="M6082" s="3">
        <v>21</v>
      </c>
      <c r="N6082" s="3"/>
      <c r="O6082" s="3">
        <v>1</v>
      </c>
      <c r="P6082" s="3"/>
      <c r="Q6082" s="3"/>
      <c r="R6082" s="3"/>
      <c r="S6082" s="3">
        <v>14</v>
      </c>
      <c r="T6082" s="3"/>
      <c r="U6082" s="3">
        <v>2</v>
      </c>
      <c r="V6082" s="3"/>
      <c r="W6082" s="3"/>
      <c r="X6082" s="3"/>
      <c r="Y6082" s="3"/>
      <c r="Z6082" s="3">
        <v>8</v>
      </c>
      <c r="AA6082" s="3"/>
      <c r="AB6082" s="3"/>
      <c r="AC6082" s="3">
        <v>16</v>
      </c>
      <c r="AD6082" s="3"/>
      <c r="AE6082" s="3">
        <v>64.5</v>
      </c>
    </row>
    <row r="6083" spans="1:31" x14ac:dyDescent="0.15">
      <c r="A6083" t="str">
        <f>VLOOKUP(D6083,[1]xjb!A:D,3,0)</f>
        <v>体育学院</v>
      </c>
      <c r="B6083" t="str">
        <f>VLOOKUP(D6083,[1]xjb!A:D,4,0)</f>
        <v>休体151</v>
      </c>
      <c r="C6083" t="str">
        <f>VLOOKUP(D6083,[1]xjb!A:D,2,0)</f>
        <v>田震</v>
      </c>
      <c r="D6083" t="s">
        <v>6112</v>
      </c>
      <c r="E6083" s="1">
        <v>8</v>
      </c>
      <c r="F6083" s="1">
        <v>1</v>
      </c>
      <c r="G6083" s="1">
        <v>4</v>
      </c>
      <c r="I6083" s="1">
        <v>8</v>
      </c>
      <c r="M6083" s="1">
        <v>30</v>
      </c>
      <c r="O6083" s="1">
        <v>10</v>
      </c>
      <c r="P6083" s="1">
        <v>3</v>
      </c>
      <c r="S6083" s="1">
        <v>26</v>
      </c>
      <c r="U6083" s="1">
        <v>6</v>
      </c>
      <c r="Z6083" s="1">
        <v>30</v>
      </c>
      <c r="AC6083" s="1">
        <v>24</v>
      </c>
      <c r="AD6083" s="1"/>
      <c r="AE6083" s="1">
        <v>150</v>
      </c>
    </row>
    <row r="6084" spans="1:31" x14ac:dyDescent="0.15">
      <c r="A6084" t="str">
        <f>VLOOKUP(D6084,[1]xjb!A:D,3,0)</f>
        <v>体育学院</v>
      </c>
      <c r="B6084" t="str">
        <f>VLOOKUP(D6084,[1]xjb!A:D,4,0)</f>
        <v>休体151</v>
      </c>
      <c r="C6084" t="str">
        <f>VLOOKUP(D6084,[1]xjb!A:D,2,0)</f>
        <v>谭海龙</v>
      </c>
      <c r="D6084" t="s">
        <v>6113</v>
      </c>
      <c r="E6084" s="1">
        <v>8</v>
      </c>
      <c r="F6084" s="1">
        <v>1</v>
      </c>
      <c r="G6084" s="1">
        <v>6</v>
      </c>
      <c r="I6084" s="1">
        <v>8</v>
      </c>
      <c r="M6084" s="1">
        <v>30</v>
      </c>
      <c r="O6084" s="1">
        <v>8</v>
      </c>
      <c r="P6084" s="1">
        <v>3</v>
      </c>
      <c r="S6084" s="1">
        <v>26</v>
      </c>
      <c r="U6084" s="1">
        <v>6</v>
      </c>
      <c r="Z6084" s="1">
        <v>30</v>
      </c>
      <c r="AC6084" s="1">
        <v>24</v>
      </c>
      <c r="AD6084" s="1"/>
      <c r="AE6084" s="1">
        <v>150</v>
      </c>
    </row>
    <row r="6085" spans="1:31" x14ac:dyDescent="0.15">
      <c r="A6085" s="2" t="str">
        <f>VLOOKUP(D6085,[1]xjb!A:D,3,0)</f>
        <v>体育学院</v>
      </c>
      <c r="B6085" s="2" t="str">
        <f>VLOOKUP(D6085,[1]xjb!A:D,4,0)</f>
        <v>休体151</v>
      </c>
      <c r="C6085" s="2" t="str">
        <f>VLOOKUP(D6085,[1]xjb!A:D,2,0)</f>
        <v>徐国浪</v>
      </c>
      <c r="D6085" s="2" t="s">
        <v>6114</v>
      </c>
      <c r="E6085" s="3">
        <v>4</v>
      </c>
      <c r="F6085" s="3">
        <v>0.5</v>
      </c>
      <c r="G6085" s="3">
        <v>2</v>
      </c>
      <c r="H6085" s="3"/>
      <c r="I6085" s="3">
        <v>4</v>
      </c>
      <c r="J6085" s="3"/>
      <c r="K6085" s="3"/>
      <c r="L6085" s="3"/>
      <c r="M6085" s="3">
        <v>30</v>
      </c>
      <c r="N6085" s="3"/>
      <c r="O6085" s="3">
        <v>11</v>
      </c>
      <c r="P6085" s="3">
        <v>3</v>
      </c>
      <c r="Q6085" s="3"/>
      <c r="R6085" s="3"/>
      <c r="S6085" s="3">
        <v>26</v>
      </c>
      <c r="T6085" s="3"/>
      <c r="U6085" s="3">
        <v>6</v>
      </c>
      <c r="V6085" s="3"/>
      <c r="W6085" s="3"/>
      <c r="X6085" s="3"/>
      <c r="Y6085" s="3"/>
      <c r="Z6085" s="3">
        <v>26</v>
      </c>
      <c r="AA6085" s="3"/>
      <c r="AB6085" s="3"/>
      <c r="AC6085" s="3">
        <v>22</v>
      </c>
      <c r="AD6085" s="3"/>
      <c r="AE6085" s="3">
        <v>134.5</v>
      </c>
    </row>
    <row r="6086" spans="1:31" x14ac:dyDescent="0.15">
      <c r="A6086" s="2" t="str">
        <f>VLOOKUP(D6086,[1]xjb!A:D,3,0)</f>
        <v>体育学院</v>
      </c>
      <c r="B6086" s="2" t="str">
        <f>VLOOKUP(D6086,[1]xjb!A:D,4,0)</f>
        <v>休体151</v>
      </c>
      <c r="C6086" s="2" t="str">
        <f>VLOOKUP(D6086,[1]xjb!A:D,2,0)</f>
        <v>赵乃飞</v>
      </c>
      <c r="D6086" s="2" t="s">
        <v>6115</v>
      </c>
      <c r="E6086" s="3">
        <v>9</v>
      </c>
      <c r="F6086" s="3">
        <v>1</v>
      </c>
      <c r="G6086" s="3">
        <v>4</v>
      </c>
      <c r="H6086" s="3"/>
      <c r="I6086" s="3">
        <v>8</v>
      </c>
      <c r="J6086" s="3"/>
      <c r="K6086" s="3"/>
      <c r="L6086" s="3"/>
      <c r="M6086" s="3">
        <v>30</v>
      </c>
      <c r="N6086" s="3"/>
      <c r="O6086" s="3">
        <v>12</v>
      </c>
      <c r="P6086" s="3">
        <v>3</v>
      </c>
      <c r="Q6086" s="3"/>
      <c r="R6086" s="3"/>
      <c r="S6086" s="3">
        <v>26</v>
      </c>
      <c r="T6086" s="3"/>
      <c r="U6086" s="3">
        <v>6</v>
      </c>
      <c r="V6086" s="3"/>
      <c r="W6086" s="3"/>
      <c r="X6086" s="3"/>
      <c r="Y6086" s="3"/>
      <c r="Z6086" s="3">
        <v>30</v>
      </c>
      <c r="AA6086" s="3"/>
      <c r="AB6086" s="3"/>
      <c r="AC6086" s="3">
        <v>24</v>
      </c>
      <c r="AD6086" s="3"/>
      <c r="AE6086" s="3">
        <v>153</v>
      </c>
    </row>
    <row r="6087" spans="1:31" x14ac:dyDescent="0.15">
      <c r="A6087" t="str">
        <f>VLOOKUP(D6087,[1]xjb!A:D,3,0)</f>
        <v>体育学院</v>
      </c>
      <c r="B6087" t="str">
        <f>VLOOKUP(D6087,[1]xjb!A:D,4,0)</f>
        <v>休体151</v>
      </c>
      <c r="C6087" t="str">
        <f>VLOOKUP(D6087,[1]xjb!A:D,2,0)</f>
        <v>李臻</v>
      </c>
      <c r="D6087" t="s">
        <v>6116</v>
      </c>
      <c r="E6087" s="1">
        <v>8</v>
      </c>
      <c r="F6087" s="1">
        <v>1</v>
      </c>
      <c r="G6087" s="1">
        <v>4</v>
      </c>
      <c r="I6087" s="1">
        <v>8</v>
      </c>
      <c r="M6087" s="1">
        <v>30</v>
      </c>
      <c r="O6087" s="1">
        <v>10</v>
      </c>
      <c r="P6087" s="1">
        <v>3</v>
      </c>
      <c r="S6087" s="1">
        <v>26</v>
      </c>
      <c r="U6087" s="1">
        <v>6</v>
      </c>
      <c r="Z6087" s="1">
        <v>30</v>
      </c>
      <c r="AC6087" s="1">
        <v>24</v>
      </c>
      <c r="AD6087" s="1"/>
      <c r="AE6087" s="1">
        <v>150</v>
      </c>
    </row>
    <row r="6088" spans="1:31" x14ac:dyDescent="0.15">
      <c r="A6088" s="2" t="str">
        <f>VLOOKUP(D6088,[1]xjb!A:D,3,0)</f>
        <v>体育学院</v>
      </c>
      <c r="B6088" s="2" t="str">
        <f>VLOOKUP(D6088,[1]xjb!A:D,4,0)</f>
        <v>休体151</v>
      </c>
      <c r="C6088" s="2" t="str">
        <f>VLOOKUP(D6088,[1]xjb!A:D,2,0)</f>
        <v>何润</v>
      </c>
      <c r="D6088" s="2" t="s">
        <v>6117</v>
      </c>
      <c r="E6088" s="3">
        <v>8</v>
      </c>
      <c r="F6088" s="3">
        <v>1</v>
      </c>
      <c r="G6088" s="3">
        <v>6</v>
      </c>
      <c r="H6088" s="3"/>
      <c r="I6088" s="3">
        <v>8</v>
      </c>
      <c r="J6088" s="3"/>
      <c r="K6088" s="3"/>
      <c r="L6088" s="3"/>
      <c r="M6088" s="3">
        <v>30</v>
      </c>
      <c r="N6088" s="3"/>
      <c r="O6088" s="3">
        <v>11</v>
      </c>
      <c r="P6088" s="3">
        <v>3</v>
      </c>
      <c r="Q6088" s="3"/>
      <c r="R6088" s="3"/>
      <c r="S6088" s="3">
        <v>26</v>
      </c>
      <c r="T6088" s="3"/>
      <c r="U6088" s="3">
        <v>6</v>
      </c>
      <c r="V6088" s="3"/>
      <c r="W6088" s="3"/>
      <c r="X6088" s="3"/>
      <c r="Y6088" s="3"/>
      <c r="Z6088" s="3">
        <v>30</v>
      </c>
      <c r="AA6088" s="3"/>
      <c r="AB6088" s="3"/>
      <c r="AC6088" s="3">
        <v>24</v>
      </c>
      <c r="AD6088" s="3"/>
      <c r="AE6088" s="3">
        <v>153</v>
      </c>
    </row>
    <row r="6089" spans="1:31" x14ac:dyDescent="0.15">
      <c r="A6089" t="str">
        <f>VLOOKUP(D6089,[1]xjb!A:D,3,0)</f>
        <v>体育学院</v>
      </c>
      <c r="B6089" t="str">
        <f>VLOOKUP(D6089,[1]xjb!A:D,4,0)</f>
        <v>休体151</v>
      </c>
      <c r="C6089" t="str">
        <f>VLOOKUP(D6089,[1]xjb!A:D,2,0)</f>
        <v>吴魁干</v>
      </c>
      <c r="D6089" t="s">
        <v>6118</v>
      </c>
      <c r="E6089" s="1">
        <v>8</v>
      </c>
      <c r="F6089" s="1">
        <v>1</v>
      </c>
      <c r="G6089" s="1">
        <v>4</v>
      </c>
      <c r="I6089" s="1">
        <v>8</v>
      </c>
      <c r="M6089" s="1">
        <v>30</v>
      </c>
      <c r="O6089" s="1">
        <v>13</v>
      </c>
      <c r="P6089" s="1">
        <v>3</v>
      </c>
      <c r="S6089" s="1">
        <v>26</v>
      </c>
      <c r="U6089" s="1">
        <v>6</v>
      </c>
      <c r="Z6089" s="1">
        <v>30</v>
      </c>
      <c r="AC6089" s="1">
        <v>24</v>
      </c>
      <c r="AD6089" s="1"/>
      <c r="AE6089" s="1">
        <v>153</v>
      </c>
    </row>
    <row r="6090" spans="1:31" x14ac:dyDescent="0.15">
      <c r="A6090" t="str">
        <f>VLOOKUP(D6090,[1]xjb!A:D,3,0)</f>
        <v>体育学院</v>
      </c>
      <c r="B6090" t="str">
        <f>VLOOKUP(D6090,[1]xjb!A:D,4,0)</f>
        <v>休体151</v>
      </c>
      <c r="C6090" t="str">
        <f>VLOOKUP(D6090,[1]xjb!A:D,2,0)</f>
        <v>韦学精</v>
      </c>
      <c r="D6090" t="s">
        <v>6119</v>
      </c>
      <c r="E6090" s="1">
        <v>9</v>
      </c>
      <c r="F6090" s="1">
        <v>1</v>
      </c>
      <c r="G6090" s="1">
        <v>6</v>
      </c>
      <c r="I6090" s="1">
        <v>8</v>
      </c>
      <c r="M6090" s="1">
        <v>30</v>
      </c>
      <c r="O6090" s="1">
        <v>16</v>
      </c>
      <c r="P6090" s="1">
        <v>3</v>
      </c>
      <c r="S6090" s="1">
        <v>26</v>
      </c>
      <c r="U6090" s="1">
        <v>6</v>
      </c>
      <c r="Z6090" s="1">
        <v>30</v>
      </c>
      <c r="AC6090" s="1">
        <v>24</v>
      </c>
      <c r="AD6090" s="1"/>
      <c r="AE6090" s="1">
        <v>159</v>
      </c>
    </row>
    <row r="6091" spans="1:31" x14ac:dyDescent="0.15">
      <c r="A6091" t="str">
        <f>VLOOKUP(D6091,[1]xjb!A:D,3,0)</f>
        <v>体育学院</v>
      </c>
      <c r="B6091" t="str">
        <f>VLOOKUP(D6091,[1]xjb!A:D,4,0)</f>
        <v>休体151</v>
      </c>
      <c r="C6091" t="str">
        <f>VLOOKUP(D6091,[1]xjb!A:D,2,0)</f>
        <v>潘国田</v>
      </c>
      <c r="D6091" t="s">
        <v>6120</v>
      </c>
      <c r="E6091" s="1">
        <v>8</v>
      </c>
      <c r="F6091" s="1">
        <v>1</v>
      </c>
      <c r="G6091" s="1">
        <v>4</v>
      </c>
      <c r="I6091" s="1">
        <v>8</v>
      </c>
      <c r="M6091" s="1">
        <v>30</v>
      </c>
      <c r="O6091" s="1">
        <v>10</v>
      </c>
      <c r="P6091" s="1">
        <v>3</v>
      </c>
      <c r="S6091" s="1">
        <v>26</v>
      </c>
      <c r="U6091" s="1">
        <v>6</v>
      </c>
      <c r="Z6091" s="1">
        <v>30</v>
      </c>
      <c r="AC6091" s="1">
        <v>24</v>
      </c>
      <c r="AD6091" s="1"/>
      <c r="AE6091" s="1">
        <v>150</v>
      </c>
    </row>
    <row r="6092" spans="1:31" x14ac:dyDescent="0.15">
      <c r="A6092" t="str">
        <f>VLOOKUP(D6092,[1]xjb!A:D,3,0)</f>
        <v>体育学院</v>
      </c>
      <c r="B6092" t="str">
        <f>VLOOKUP(D6092,[1]xjb!A:D,4,0)</f>
        <v>休体151</v>
      </c>
      <c r="C6092" t="str">
        <f>VLOOKUP(D6092,[1]xjb!A:D,2,0)</f>
        <v>王毅</v>
      </c>
      <c r="D6092" t="s">
        <v>6121</v>
      </c>
      <c r="E6092" s="1">
        <v>8</v>
      </c>
      <c r="F6092" s="1">
        <v>1</v>
      </c>
      <c r="G6092" s="1">
        <v>6</v>
      </c>
      <c r="I6092" s="1">
        <v>8</v>
      </c>
      <c r="M6092" s="1">
        <v>30</v>
      </c>
      <c r="O6092" s="1">
        <v>7</v>
      </c>
      <c r="P6092" s="1">
        <v>3</v>
      </c>
      <c r="S6092" s="1">
        <v>26</v>
      </c>
      <c r="U6092" s="1">
        <v>6</v>
      </c>
      <c r="Z6092" s="1">
        <v>28</v>
      </c>
      <c r="AC6092" s="1">
        <v>26</v>
      </c>
      <c r="AD6092" s="1"/>
      <c r="AE6092" s="1">
        <v>149</v>
      </c>
    </row>
    <row r="6093" spans="1:31" x14ac:dyDescent="0.15">
      <c r="A6093" t="str">
        <f>VLOOKUP(D6093,[1]xjb!A:D,3,0)</f>
        <v>体育学院</v>
      </c>
      <c r="B6093" t="str">
        <f>VLOOKUP(D6093,[1]xjb!A:D,4,0)</f>
        <v>休体151</v>
      </c>
      <c r="C6093" t="str">
        <f>VLOOKUP(D6093,[1]xjb!A:D,2,0)</f>
        <v>罗臣</v>
      </c>
      <c r="D6093" t="s">
        <v>6122</v>
      </c>
      <c r="E6093" s="1">
        <v>9</v>
      </c>
      <c r="F6093" s="1">
        <v>1</v>
      </c>
      <c r="G6093" s="1">
        <v>6</v>
      </c>
      <c r="I6093" s="1">
        <v>8</v>
      </c>
      <c r="M6093" s="1">
        <v>30</v>
      </c>
      <c r="O6093" s="1">
        <v>14</v>
      </c>
      <c r="P6093" s="1">
        <v>3</v>
      </c>
      <c r="S6093" s="1">
        <v>26</v>
      </c>
      <c r="U6093" s="1">
        <v>6</v>
      </c>
      <c r="Z6093" s="1">
        <v>30</v>
      </c>
      <c r="AC6093" s="1">
        <v>24</v>
      </c>
      <c r="AD6093" s="1"/>
      <c r="AE6093" s="1">
        <v>157</v>
      </c>
    </row>
    <row r="6094" spans="1:31" x14ac:dyDescent="0.15">
      <c r="A6094" s="2" t="str">
        <f>VLOOKUP(D6094,[1]xjb!A:D,3,0)</f>
        <v>体育学院</v>
      </c>
      <c r="B6094" s="2" t="str">
        <f>VLOOKUP(D6094,[1]xjb!A:D,4,0)</f>
        <v>休体151</v>
      </c>
      <c r="C6094" s="2" t="str">
        <f>VLOOKUP(D6094,[1]xjb!A:D,2,0)</f>
        <v>熊林林</v>
      </c>
      <c r="D6094" s="2" t="s">
        <v>6123</v>
      </c>
      <c r="E6094" s="3">
        <v>8</v>
      </c>
      <c r="F6094" s="3">
        <v>1</v>
      </c>
      <c r="G6094" s="3">
        <v>4</v>
      </c>
      <c r="H6094" s="3"/>
      <c r="I6094" s="3">
        <v>8</v>
      </c>
      <c r="J6094" s="3"/>
      <c r="K6094" s="3"/>
      <c r="L6094" s="3"/>
      <c r="M6094" s="3">
        <v>30</v>
      </c>
      <c r="N6094" s="3"/>
      <c r="O6094" s="3">
        <v>7</v>
      </c>
      <c r="P6094" s="3"/>
      <c r="Q6094" s="3"/>
      <c r="R6094" s="3"/>
      <c r="S6094" s="3">
        <v>26</v>
      </c>
      <c r="T6094" s="3"/>
      <c r="U6094" s="3">
        <v>6</v>
      </c>
      <c r="V6094" s="3"/>
      <c r="W6094" s="3"/>
      <c r="X6094" s="3"/>
      <c r="Y6094" s="3"/>
      <c r="Z6094" s="3">
        <v>30</v>
      </c>
      <c r="AA6094" s="3"/>
      <c r="AB6094" s="3"/>
      <c r="AC6094" s="3">
        <v>24</v>
      </c>
      <c r="AD6094" s="3"/>
      <c r="AE6094" s="3">
        <v>144</v>
      </c>
    </row>
    <row r="6095" spans="1:31" x14ac:dyDescent="0.15">
      <c r="A6095" s="2" t="str">
        <f>VLOOKUP(D6095,[1]xjb!A:D,3,0)</f>
        <v>体育学院</v>
      </c>
      <c r="B6095" s="2" t="str">
        <f>VLOOKUP(D6095,[1]xjb!A:D,4,0)</f>
        <v>休体151</v>
      </c>
      <c r="C6095" s="2" t="str">
        <f>VLOOKUP(D6095,[1]xjb!A:D,2,0)</f>
        <v>王仕军</v>
      </c>
      <c r="D6095" s="2" t="s">
        <v>6124</v>
      </c>
      <c r="E6095" s="3">
        <v>8</v>
      </c>
      <c r="F6095" s="3">
        <v>1</v>
      </c>
      <c r="G6095" s="3">
        <v>4</v>
      </c>
      <c r="H6095" s="3"/>
      <c r="I6095" s="3">
        <v>8</v>
      </c>
      <c r="J6095" s="3"/>
      <c r="K6095" s="3"/>
      <c r="L6095" s="3"/>
      <c r="M6095" s="3">
        <v>30</v>
      </c>
      <c r="N6095" s="3"/>
      <c r="O6095" s="3">
        <v>9</v>
      </c>
      <c r="P6095" s="3">
        <v>3</v>
      </c>
      <c r="Q6095" s="3"/>
      <c r="R6095" s="3"/>
      <c r="S6095" s="3">
        <v>24</v>
      </c>
      <c r="T6095" s="3"/>
      <c r="U6095" s="3">
        <v>6</v>
      </c>
      <c r="V6095" s="3"/>
      <c r="W6095" s="3"/>
      <c r="X6095" s="3"/>
      <c r="Y6095" s="3"/>
      <c r="Z6095" s="3">
        <v>30</v>
      </c>
      <c r="AA6095" s="3"/>
      <c r="AB6095" s="3"/>
      <c r="AC6095" s="3">
        <v>24</v>
      </c>
      <c r="AD6095" s="3"/>
      <c r="AE6095" s="3">
        <v>147</v>
      </c>
    </row>
    <row r="6096" spans="1:31" x14ac:dyDescent="0.15">
      <c r="A6096" t="str">
        <f>VLOOKUP(D6096,[1]xjb!A:D,3,0)</f>
        <v>体育学院</v>
      </c>
      <c r="B6096" t="str">
        <f>VLOOKUP(D6096,[1]xjb!A:D,4,0)</f>
        <v>休体151</v>
      </c>
      <c r="C6096" t="str">
        <f>VLOOKUP(D6096,[1]xjb!A:D,2,0)</f>
        <v>刘泽鹏</v>
      </c>
      <c r="D6096" t="s">
        <v>6125</v>
      </c>
      <c r="E6096" s="1">
        <v>8</v>
      </c>
      <c r="F6096" s="1">
        <v>1</v>
      </c>
      <c r="G6096" s="1">
        <v>4</v>
      </c>
      <c r="I6096" s="1">
        <v>8</v>
      </c>
      <c r="M6096" s="1">
        <v>30</v>
      </c>
      <c r="O6096" s="1">
        <v>11</v>
      </c>
      <c r="P6096" s="1">
        <v>3</v>
      </c>
      <c r="S6096" s="1">
        <v>26</v>
      </c>
      <c r="U6096" s="1">
        <v>6</v>
      </c>
      <c r="Z6096" s="1">
        <v>30</v>
      </c>
      <c r="AC6096" s="1">
        <v>24</v>
      </c>
      <c r="AD6096" s="1"/>
      <c r="AE6096" s="1">
        <v>151</v>
      </c>
    </row>
    <row r="6097" spans="1:31" x14ac:dyDescent="0.15">
      <c r="A6097" s="2" t="str">
        <f>VLOOKUP(D6097,[1]xjb!A:D,3,0)</f>
        <v>体育学院</v>
      </c>
      <c r="B6097" s="2" t="str">
        <f>VLOOKUP(D6097,[1]xjb!A:D,4,0)</f>
        <v>休体151</v>
      </c>
      <c r="C6097" s="2" t="str">
        <f>VLOOKUP(D6097,[1]xjb!A:D,2,0)</f>
        <v>王林</v>
      </c>
      <c r="D6097" s="2" t="s">
        <v>6126</v>
      </c>
      <c r="E6097" s="3">
        <v>8</v>
      </c>
      <c r="F6097" s="3">
        <v>1</v>
      </c>
      <c r="G6097" s="3">
        <v>4</v>
      </c>
      <c r="H6097" s="3"/>
      <c r="I6097" s="3">
        <v>8</v>
      </c>
      <c r="J6097" s="3"/>
      <c r="K6097" s="3"/>
      <c r="L6097" s="3"/>
      <c r="M6097" s="3">
        <v>30</v>
      </c>
      <c r="N6097" s="3"/>
      <c r="O6097" s="3">
        <v>11</v>
      </c>
      <c r="P6097" s="3">
        <v>3</v>
      </c>
      <c r="Q6097" s="3"/>
      <c r="R6097" s="3"/>
      <c r="S6097" s="3">
        <v>26</v>
      </c>
      <c r="T6097" s="3"/>
      <c r="U6097" s="3">
        <v>6</v>
      </c>
      <c r="V6097" s="3"/>
      <c r="W6097" s="3"/>
      <c r="X6097" s="3"/>
      <c r="Y6097" s="3"/>
      <c r="Z6097" s="3">
        <v>30</v>
      </c>
      <c r="AA6097" s="3"/>
      <c r="AB6097" s="3"/>
      <c r="AC6097" s="3">
        <v>24</v>
      </c>
      <c r="AD6097" s="3"/>
      <c r="AE6097" s="3">
        <v>151</v>
      </c>
    </row>
    <row r="6098" spans="1:31" x14ac:dyDescent="0.15">
      <c r="A6098" s="2" t="str">
        <f>VLOOKUP(D6098,[1]xjb!A:D,3,0)</f>
        <v>体育学院</v>
      </c>
      <c r="B6098" s="2" t="str">
        <f>VLOOKUP(D6098,[1]xjb!A:D,4,0)</f>
        <v>休体151</v>
      </c>
      <c r="C6098" s="2" t="str">
        <f>VLOOKUP(D6098,[1]xjb!A:D,2,0)</f>
        <v>朱崇碧</v>
      </c>
      <c r="D6098" s="2" t="s">
        <v>6127</v>
      </c>
      <c r="E6098" s="3">
        <v>8</v>
      </c>
      <c r="F6098" s="3">
        <v>1</v>
      </c>
      <c r="G6098" s="3">
        <v>4</v>
      </c>
      <c r="H6098" s="3"/>
      <c r="I6098" s="3">
        <v>8</v>
      </c>
      <c r="J6098" s="3"/>
      <c r="K6098" s="3"/>
      <c r="L6098" s="3"/>
      <c r="M6098" s="3">
        <v>30</v>
      </c>
      <c r="N6098" s="3"/>
      <c r="O6098" s="3">
        <v>3</v>
      </c>
      <c r="P6098" s="3">
        <v>3</v>
      </c>
      <c r="Q6098" s="3"/>
      <c r="R6098" s="3"/>
      <c r="S6098" s="3">
        <v>24</v>
      </c>
      <c r="T6098" s="3"/>
      <c r="U6098" s="3">
        <v>6</v>
      </c>
      <c r="V6098" s="3"/>
      <c r="W6098" s="3"/>
      <c r="X6098" s="3"/>
      <c r="Y6098" s="3"/>
      <c r="Z6098" s="3">
        <v>28</v>
      </c>
      <c r="AA6098" s="3"/>
      <c r="AB6098" s="3"/>
      <c r="AC6098" s="3">
        <v>26</v>
      </c>
      <c r="AD6098" s="3"/>
      <c r="AE6098" s="3">
        <v>141</v>
      </c>
    </row>
    <row r="6099" spans="1:31" x14ac:dyDescent="0.15">
      <c r="A6099" t="str">
        <f>VLOOKUP(D6099,[1]xjb!A:D,3,0)</f>
        <v>体育学院</v>
      </c>
      <c r="B6099" t="str">
        <f>VLOOKUP(D6099,[1]xjb!A:D,4,0)</f>
        <v>休体151</v>
      </c>
      <c r="C6099" t="str">
        <f>VLOOKUP(D6099,[1]xjb!A:D,2,0)</f>
        <v>安忠慧</v>
      </c>
      <c r="D6099" t="s">
        <v>6128</v>
      </c>
      <c r="E6099" s="1">
        <v>4</v>
      </c>
      <c r="I6099" s="1">
        <v>4</v>
      </c>
      <c r="S6099" s="1">
        <v>4</v>
      </c>
      <c r="U6099" s="1">
        <v>2</v>
      </c>
      <c r="Z6099" s="1">
        <v>8</v>
      </c>
      <c r="AC6099" s="1">
        <v>14</v>
      </c>
      <c r="AD6099" s="1"/>
      <c r="AE6099" s="1">
        <v>36</v>
      </c>
    </row>
    <row r="6100" spans="1:31" x14ac:dyDescent="0.15">
      <c r="A6100" t="str">
        <f>VLOOKUP(D6100,[1]xjb!A:D,3,0)</f>
        <v>土木工程学院</v>
      </c>
      <c r="B6100" t="str">
        <f>VLOOKUP(D6100,[1]xjb!A:D,4,0)</f>
        <v>给排151</v>
      </c>
      <c r="C6100" t="str">
        <f>VLOOKUP(D6100,[1]xjb!A:D,2,0)</f>
        <v>段沫含</v>
      </c>
      <c r="D6100" t="s">
        <v>6129</v>
      </c>
      <c r="E6100" s="1">
        <v>6</v>
      </c>
      <c r="F6100" s="1">
        <v>1</v>
      </c>
      <c r="I6100" s="1">
        <v>6</v>
      </c>
      <c r="L6100" s="1">
        <v>10.5</v>
      </c>
      <c r="M6100" s="1">
        <v>34</v>
      </c>
      <c r="O6100" s="1">
        <v>11</v>
      </c>
      <c r="P6100" s="1">
        <v>3</v>
      </c>
      <c r="S6100" s="1">
        <v>54</v>
      </c>
      <c r="U6100" s="1">
        <v>20.5</v>
      </c>
      <c r="Z6100" s="1">
        <v>14.5</v>
      </c>
      <c r="AC6100" s="1">
        <v>9.5</v>
      </c>
      <c r="AD6100" s="1"/>
      <c r="AE6100" s="1">
        <v>170</v>
      </c>
    </row>
    <row r="6101" spans="1:31" x14ac:dyDescent="0.15">
      <c r="A6101" t="str">
        <f>VLOOKUP(D6101,[1]xjb!A:D,3,0)</f>
        <v>土木工程学院</v>
      </c>
      <c r="B6101" t="str">
        <f>VLOOKUP(D6101,[1]xjb!A:D,4,0)</f>
        <v>给排151</v>
      </c>
      <c r="C6101" t="str">
        <f>VLOOKUP(D6101,[1]xjb!A:D,2,0)</f>
        <v>周妍池</v>
      </c>
      <c r="D6101" t="s">
        <v>6130</v>
      </c>
      <c r="E6101" s="1">
        <v>7</v>
      </c>
      <c r="F6101" s="1">
        <v>1</v>
      </c>
      <c r="I6101" s="1">
        <v>6</v>
      </c>
      <c r="L6101" s="1">
        <v>8.5</v>
      </c>
      <c r="M6101" s="1">
        <v>34</v>
      </c>
      <c r="O6101" s="1">
        <v>13</v>
      </c>
      <c r="P6101" s="1">
        <v>3</v>
      </c>
      <c r="S6101" s="1">
        <v>43.5</v>
      </c>
      <c r="U6101" s="1">
        <v>15</v>
      </c>
      <c r="Z6101" s="1">
        <v>14.5</v>
      </c>
      <c r="AC6101" s="1">
        <v>4.5</v>
      </c>
      <c r="AD6101" s="1"/>
      <c r="AE6101" s="1">
        <v>150</v>
      </c>
    </row>
    <row r="6102" spans="1:31" x14ac:dyDescent="0.15">
      <c r="A6102" t="str">
        <f>VLOOKUP(D6102,[1]xjb!A:D,3,0)</f>
        <v>土木工程学院</v>
      </c>
      <c r="B6102" t="str">
        <f>VLOOKUP(D6102,[1]xjb!A:D,4,0)</f>
        <v>给排151</v>
      </c>
      <c r="C6102" t="str">
        <f>VLOOKUP(D6102,[1]xjb!A:D,2,0)</f>
        <v>石琳</v>
      </c>
      <c r="D6102" t="s">
        <v>6131</v>
      </c>
      <c r="E6102" s="1">
        <v>5</v>
      </c>
      <c r="F6102" s="1">
        <v>1</v>
      </c>
      <c r="I6102" s="1">
        <v>6</v>
      </c>
      <c r="L6102" s="1">
        <v>8.5</v>
      </c>
      <c r="M6102" s="1">
        <v>34</v>
      </c>
      <c r="O6102" s="1">
        <v>13</v>
      </c>
      <c r="P6102" s="1">
        <v>3</v>
      </c>
      <c r="S6102" s="1">
        <v>35</v>
      </c>
      <c r="U6102" s="1">
        <v>12.5</v>
      </c>
      <c r="Z6102" s="1">
        <v>14.5</v>
      </c>
      <c r="AC6102" s="1">
        <v>9.5</v>
      </c>
      <c r="AD6102" s="1"/>
      <c r="AE6102" s="1">
        <v>142</v>
      </c>
    </row>
    <row r="6103" spans="1:31" x14ac:dyDescent="0.15">
      <c r="A6103" t="str">
        <f>VLOOKUP(D6103,[1]xjb!A:D,3,0)</f>
        <v>土木工程学院</v>
      </c>
      <c r="B6103" t="str">
        <f>VLOOKUP(D6103,[1]xjb!A:D,4,0)</f>
        <v>给排151</v>
      </c>
      <c r="C6103" t="str">
        <f>VLOOKUP(D6103,[1]xjb!A:D,2,0)</f>
        <v>陈云</v>
      </c>
      <c r="D6103" t="s">
        <v>6132</v>
      </c>
      <c r="E6103" s="1">
        <v>5</v>
      </c>
      <c r="F6103" s="1">
        <v>1</v>
      </c>
      <c r="I6103" s="1">
        <v>6</v>
      </c>
      <c r="L6103" s="1">
        <v>8.5</v>
      </c>
      <c r="M6103" s="1">
        <v>34</v>
      </c>
      <c r="O6103" s="1">
        <v>17</v>
      </c>
      <c r="P6103" s="1">
        <v>3</v>
      </c>
      <c r="S6103" s="1">
        <v>38</v>
      </c>
      <c r="U6103" s="1">
        <v>12.5</v>
      </c>
      <c r="Z6103" s="1">
        <v>14.5</v>
      </c>
      <c r="AC6103" s="1">
        <v>6.5</v>
      </c>
      <c r="AD6103" s="1"/>
      <c r="AE6103" s="1">
        <v>146</v>
      </c>
    </row>
    <row r="6104" spans="1:31" x14ac:dyDescent="0.15">
      <c r="A6104" t="str">
        <f>VLOOKUP(D6104,[1]xjb!A:D,3,0)</f>
        <v>土木工程学院</v>
      </c>
      <c r="B6104" t="str">
        <f>VLOOKUP(D6104,[1]xjb!A:D,4,0)</f>
        <v>给排151</v>
      </c>
      <c r="C6104" t="str">
        <f>VLOOKUP(D6104,[1]xjb!A:D,2,0)</f>
        <v>顾志鸿</v>
      </c>
      <c r="D6104" t="s">
        <v>6133</v>
      </c>
      <c r="E6104" s="1">
        <v>5</v>
      </c>
      <c r="F6104" s="1">
        <v>1</v>
      </c>
      <c r="I6104" s="1">
        <v>6</v>
      </c>
      <c r="L6104" s="1">
        <v>8.5</v>
      </c>
      <c r="M6104" s="1">
        <v>34</v>
      </c>
      <c r="O6104" s="1">
        <v>17</v>
      </c>
      <c r="P6104" s="1">
        <v>3</v>
      </c>
      <c r="S6104" s="1">
        <v>35</v>
      </c>
      <c r="U6104" s="1">
        <v>12.5</v>
      </c>
      <c r="Z6104" s="1">
        <v>14.5</v>
      </c>
      <c r="AC6104" s="1">
        <v>9.5</v>
      </c>
      <c r="AD6104" s="1"/>
      <c r="AE6104" s="1">
        <v>146</v>
      </c>
    </row>
    <row r="6105" spans="1:31" x14ac:dyDescent="0.15">
      <c r="A6105" s="2" t="str">
        <f>VLOOKUP(D6105,[1]xjb!A:D,3,0)</f>
        <v>土木工程学院</v>
      </c>
      <c r="B6105" s="2" t="str">
        <f>VLOOKUP(D6105,[1]xjb!A:D,4,0)</f>
        <v>给排151</v>
      </c>
      <c r="C6105" s="2" t="str">
        <f>VLOOKUP(D6105,[1]xjb!A:D,2,0)</f>
        <v>杜勇</v>
      </c>
      <c r="D6105" s="2" t="s">
        <v>6134</v>
      </c>
      <c r="E6105" s="3">
        <v>5</v>
      </c>
      <c r="F6105" s="3">
        <v>1</v>
      </c>
      <c r="G6105" s="3"/>
      <c r="H6105" s="3"/>
      <c r="I6105" s="3">
        <v>6</v>
      </c>
      <c r="J6105" s="3"/>
      <c r="K6105" s="3"/>
      <c r="L6105" s="3">
        <v>8.5</v>
      </c>
      <c r="M6105" s="3">
        <v>34</v>
      </c>
      <c r="N6105" s="3"/>
      <c r="O6105" s="3">
        <v>12</v>
      </c>
      <c r="P6105" s="3">
        <v>3</v>
      </c>
      <c r="Q6105" s="3"/>
      <c r="R6105" s="3"/>
      <c r="S6105" s="3">
        <v>30</v>
      </c>
      <c r="T6105" s="3"/>
      <c r="U6105" s="3">
        <v>12.5</v>
      </c>
      <c r="V6105" s="3"/>
      <c r="W6105" s="3"/>
      <c r="X6105" s="3"/>
      <c r="Y6105" s="3"/>
      <c r="Z6105" s="3">
        <v>14.5</v>
      </c>
      <c r="AA6105" s="3"/>
      <c r="AB6105" s="3"/>
      <c r="AC6105" s="3">
        <v>9.5</v>
      </c>
      <c r="AD6105" s="3"/>
      <c r="AE6105" s="3">
        <v>136</v>
      </c>
    </row>
    <row r="6106" spans="1:31" x14ac:dyDescent="0.15">
      <c r="A6106" s="2" t="str">
        <f>VLOOKUP(D6106,[1]xjb!A:D,3,0)</f>
        <v>土木工程学院</v>
      </c>
      <c r="B6106" s="2" t="str">
        <f>VLOOKUP(D6106,[1]xjb!A:D,4,0)</f>
        <v>给排151</v>
      </c>
      <c r="C6106" s="2" t="str">
        <f>VLOOKUP(D6106,[1]xjb!A:D,2,0)</f>
        <v>王光治</v>
      </c>
      <c r="D6106" s="2" t="s">
        <v>6135</v>
      </c>
      <c r="E6106" s="3">
        <v>5</v>
      </c>
      <c r="F6106" s="3">
        <v>1</v>
      </c>
      <c r="G6106" s="3"/>
      <c r="H6106" s="3"/>
      <c r="I6106" s="3">
        <v>6</v>
      </c>
      <c r="J6106" s="3"/>
      <c r="K6106" s="3"/>
      <c r="L6106" s="3">
        <v>6.5</v>
      </c>
      <c r="M6106" s="3">
        <v>34</v>
      </c>
      <c r="N6106" s="3"/>
      <c r="O6106" s="3">
        <v>11</v>
      </c>
      <c r="P6106" s="3">
        <v>3</v>
      </c>
      <c r="Q6106" s="3"/>
      <c r="R6106" s="3"/>
      <c r="S6106" s="3">
        <v>38</v>
      </c>
      <c r="T6106" s="3"/>
      <c r="U6106" s="3">
        <v>12.5</v>
      </c>
      <c r="V6106" s="3"/>
      <c r="W6106" s="3"/>
      <c r="X6106" s="3"/>
      <c r="Y6106" s="3"/>
      <c r="Z6106" s="3">
        <v>14.5</v>
      </c>
      <c r="AA6106" s="3"/>
      <c r="AB6106" s="3"/>
      <c r="AC6106" s="3">
        <v>6.5</v>
      </c>
      <c r="AD6106" s="3"/>
      <c r="AE6106" s="3">
        <v>138</v>
      </c>
    </row>
    <row r="6107" spans="1:31" x14ac:dyDescent="0.15">
      <c r="A6107" s="2" t="str">
        <f>VLOOKUP(D6107,[1]xjb!A:D,3,0)</f>
        <v>土木工程学院</v>
      </c>
      <c r="B6107" s="2" t="str">
        <f>VLOOKUP(D6107,[1]xjb!A:D,4,0)</f>
        <v>给排151</v>
      </c>
      <c r="C6107" s="2" t="str">
        <f>VLOOKUP(D6107,[1]xjb!A:D,2,0)</f>
        <v>刘林</v>
      </c>
      <c r="D6107" s="2" t="s">
        <v>6136</v>
      </c>
      <c r="E6107" s="3">
        <v>5</v>
      </c>
      <c r="F6107" s="3">
        <v>1</v>
      </c>
      <c r="G6107" s="3"/>
      <c r="H6107" s="3"/>
      <c r="I6107" s="3">
        <v>6</v>
      </c>
      <c r="J6107" s="3"/>
      <c r="K6107" s="3"/>
      <c r="L6107" s="3">
        <v>8.5</v>
      </c>
      <c r="M6107" s="3">
        <v>34</v>
      </c>
      <c r="N6107" s="3"/>
      <c r="O6107" s="3">
        <v>16</v>
      </c>
      <c r="P6107" s="3">
        <v>3</v>
      </c>
      <c r="Q6107" s="3"/>
      <c r="R6107" s="3"/>
      <c r="S6107" s="3">
        <v>35</v>
      </c>
      <c r="T6107" s="3"/>
      <c r="U6107" s="3">
        <v>12.5</v>
      </c>
      <c r="V6107" s="3"/>
      <c r="W6107" s="3"/>
      <c r="X6107" s="3"/>
      <c r="Y6107" s="3"/>
      <c r="Z6107" s="3">
        <v>14.5</v>
      </c>
      <c r="AA6107" s="3"/>
      <c r="AB6107" s="3"/>
      <c r="AC6107" s="3">
        <v>9.5</v>
      </c>
      <c r="AD6107" s="3"/>
      <c r="AE6107" s="3">
        <v>145</v>
      </c>
    </row>
    <row r="6108" spans="1:31" x14ac:dyDescent="0.15">
      <c r="A6108" t="str">
        <f>VLOOKUP(D6108,[1]xjb!A:D,3,0)</f>
        <v>土木工程学院</v>
      </c>
      <c r="B6108" t="str">
        <f>VLOOKUP(D6108,[1]xjb!A:D,4,0)</f>
        <v>给排151</v>
      </c>
      <c r="C6108" t="str">
        <f>VLOOKUP(D6108,[1]xjb!A:D,2,0)</f>
        <v>田仁杰</v>
      </c>
      <c r="D6108" t="s">
        <v>6137</v>
      </c>
      <c r="E6108" s="1">
        <v>5</v>
      </c>
      <c r="F6108" s="1">
        <v>1</v>
      </c>
      <c r="I6108" s="1">
        <v>6</v>
      </c>
      <c r="L6108" s="1">
        <v>8.5</v>
      </c>
      <c r="M6108" s="1">
        <v>34</v>
      </c>
      <c r="O6108" s="1">
        <v>15</v>
      </c>
      <c r="P6108" s="1">
        <v>3</v>
      </c>
      <c r="S6108" s="1">
        <v>35</v>
      </c>
      <c r="U6108" s="1">
        <v>12.5</v>
      </c>
      <c r="Z6108" s="1">
        <v>14.5</v>
      </c>
      <c r="AC6108" s="1">
        <v>9.5</v>
      </c>
      <c r="AD6108" s="1"/>
      <c r="AE6108" s="1">
        <v>144</v>
      </c>
    </row>
    <row r="6109" spans="1:31" x14ac:dyDescent="0.15">
      <c r="A6109" s="2" t="str">
        <f>VLOOKUP(D6109,[1]xjb!A:D,3,0)</f>
        <v>土木工程学院</v>
      </c>
      <c r="B6109" s="2" t="str">
        <f>VLOOKUP(D6109,[1]xjb!A:D,4,0)</f>
        <v>给排151</v>
      </c>
      <c r="C6109" s="2" t="str">
        <f>VLOOKUP(D6109,[1]xjb!A:D,2,0)</f>
        <v>陈橙</v>
      </c>
      <c r="D6109" s="2" t="s">
        <v>6138</v>
      </c>
      <c r="E6109" s="3">
        <v>5</v>
      </c>
      <c r="F6109" s="3">
        <v>1</v>
      </c>
      <c r="G6109" s="3"/>
      <c r="H6109" s="3"/>
      <c r="I6109" s="3">
        <v>6</v>
      </c>
      <c r="J6109" s="3"/>
      <c r="K6109" s="3"/>
      <c r="L6109" s="3">
        <v>8.5</v>
      </c>
      <c r="M6109" s="3">
        <v>34</v>
      </c>
      <c r="N6109" s="3"/>
      <c r="O6109" s="3">
        <v>12</v>
      </c>
      <c r="P6109" s="3">
        <v>3</v>
      </c>
      <c r="Q6109" s="3"/>
      <c r="R6109" s="3"/>
      <c r="S6109" s="3">
        <v>35</v>
      </c>
      <c r="T6109" s="3"/>
      <c r="U6109" s="3">
        <v>12.5</v>
      </c>
      <c r="V6109" s="3"/>
      <c r="W6109" s="3"/>
      <c r="X6109" s="3"/>
      <c r="Y6109" s="3"/>
      <c r="Z6109" s="3">
        <v>14.5</v>
      </c>
      <c r="AA6109" s="3"/>
      <c r="AB6109" s="3"/>
      <c r="AC6109" s="3">
        <v>9.5</v>
      </c>
      <c r="AD6109" s="3"/>
      <c r="AE6109" s="3">
        <v>141</v>
      </c>
    </row>
    <row r="6110" spans="1:31" x14ac:dyDescent="0.15">
      <c r="A6110" t="str">
        <f>VLOOKUP(D6110,[1]xjb!A:D,3,0)</f>
        <v>土木工程学院</v>
      </c>
      <c r="B6110" t="str">
        <f>VLOOKUP(D6110,[1]xjb!A:D,4,0)</f>
        <v>给排151</v>
      </c>
      <c r="C6110" t="str">
        <f>VLOOKUP(D6110,[1]xjb!A:D,2,0)</f>
        <v>郜小波</v>
      </c>
      <c r="D6110" t="s">
        <v>6139</v>
      </c>
      <c r="E6110" s="1">
        <v>5</v>
      </c>
      <c r="F6110" s="1">
        <v>1</v>
      </c>
      <c r="I6110" s="1">
        <v>8</v>
      </c>
      <c r="L6110" s="1">
        <v>8.5</v>
      </c>
      <c r="M6110" s="1">
        <v>34</v>
      </c>
      <c r="O6110" s="1">
        <v>12</v>
      </c>
      <c r="P6110" s="1">
        <v>3</v>
      </c>
      <c r="S6110" s="1">
        <v>35</v>
      </c>
      <c r="U6110" s="1">
        <v>12.5</v>
      </c>
      <c r="Z6110" s="1">
        <v>14.5</v>
      </c>
      <c r="AC6110" s="1">
        <v>9.5</v>
      </c>
      <c r="AD6110" s="1"/>
      <c r="AE6110" s="1">
        <v>143</v>
      </c>
    </row>
    <row r="6111" spans="1:31" x14ac:dyDescent="0.15">
      <c r="A6111" t="str">
        <f>VLOOKUP(D6111,[1]xjb!A:D,3,0)</f>
        <v>土木工程学院</v>
      </c>
      <c r="B6111" t="str">
        <f>VLOOKUP(D6111,[1]xjb!A:D,4,0)</f>
        <v>给排151</v>
      </c>
      <c r="C6111" t="str">
        <f>VLOOKUP(D6111,[1]xjb!A:D,2,0)</f>
        <v>王祖强</v>
      </c>
      <c r="D6111" t="s">
        <v>6140</v>
      </c>
      <c r="E6111" s="1">
        <v>5</v>
      </c>
      <c r="F6111" s="1">
        <v>1</v>
      </c>
      <c r="I6111" s="1">
        <v>6</v>
      </c>
      <c r="L6111" s="1">
        <v>8.5</v>
      </c>
      <c r="M6111" s="1">
        <v>34</v>
      </c>
      <c r="O6111" s="1">
        <v>13</v>
      </c>
      <c r="P6111" s="1">
        <v>3</v>
      </c>
      <c r="S6111" s="1">
        <v>35</v>
      </c>
      <c r="U6111" s="1">
        <v>12.5</v>
      </c>
      <c r="Z6111" s="1">
        <v>14.5</v>
      </c>
      <c r="AC6111" s="1">
        <v>9.5</v>
      </c>
      <c r="AD6111" s="1"/>
      <c r="AE6111" s="1">
        <v>142</v>
      </c>
    </row>
    <row r="6112" spans="1:31" x14ac:dyDescent="0.15">
      <c r="A6112" t="str">
        <f>VLOOKUP(D6112,[1]xjb!A:D,3,0)</f>
        <v>土木工程学院</v>
      </c>
      <c r="B6112" t="str">
        <f>VLOOKUP(D6112,[1]xjb!A:D,4,0)</f>
        <v>给排151</v>
      </c>
      <c r="C6112" t="str">
        <f>VLOOKUP(D6112,[1]xjb!A:D,2,0)</f>
        <v>姜松廷</v>
      </c>
      <c r="D6112" t="s">
        <v>6141</v>
      </c>
      <c r="E6112" s="1">
        <v>5</v>
      </c>
      <c r="F6112" s="1">
        <v>1</v>
      </c>
      <c r="I6112" s="1">
        <v>6</v>
      </c>
      <c r="L6112" s="1">
        <v>8.5</v>
      </c>
      <c r="M6112" s="1">
        <v>34</v>
      </c>
      <c r="O6112" s="1">
        <v>16</v>
      </c>
      <c r="P6112" s="1">
        <v>3</v>
      </c>
      <c r="S6112" s="1">
        <v>35</v>
      </c>
      <c r="U6112" s="1">
        <v>12.5</v>
      </c>
      <c r="Z6112" s="1">
        <v>14.5</v>
      </c>
      <c r="AC6112" s="1">
        <v>9.5</v>
      </c>
      <c r="AD6112" s="1"/>
      <c r="AE6112" s="1">
        <v>145</v>
      </c>
    </row>
    <row r="6113" spans="1:31" x14ac:dyDescent="0.15">
      <c r="A6113" t="str">
        <f>VLOOKUP(D6113,[1]xjb!A:D,3,0)</f>
        <v>土木工程学院</v>
      </c>
      <c r="B6113" t="str">
        <f>VLOOKUP(D6113,[1]xjb!A:D,4,0)</f>
        <v>给排151</v>
      </c>
      <c r="C6113" t="str">
        <f>VLOOKUP(D6113,[1]xjb!A:D,2,0)</f>
        <v>万玉</v>
      </c>
      <c r="D6113" t="s">
        <v>6142</v>
      </c>
      <c r="E6113" s="1">
        <v>5</v>
      </c>
      <c r="F6113" s="1">
        <v>1</v>
      </c>
      <c r="I6113" s="1">
        <v>6</v>
      </c>
      <c r="L6113" s="1">
        <v>8.5</v>
      </c>
      <c r="M6113" s="1">
        <v>34</v>
      </c>
      <c r="O6113" s="1">
        <v>13</v>
      </c>
      <c r="P6113" s="1">
        <v>3</v>
      </c>
      <c r="S6113" s="1">
        <v>35</v>
      </c>
      <c r="U6113" s="1">
        <v>12.5</v>
      </c>
      <c r="Z6113" s="1">
        <v>14.5</v>
      </c>
      <c r="AC6113" s="1">
        <v>9.5</v>
      </c>
      <c r="AD6113" s="1"/>
      <c r="AE6113" s="1">
        <v>142</v>
      </c>
    </row>
    <row r="6114" spans="1:31" x14ac:dyDescent="0.15">
      <c r="A6114" t="str">
        <f>VLOOKUP(D6114,[1]xjb!A:D,3,0)</f>
        <v>土木工程学院</v>
      </c>
      <c r="B6114" t="str">
        <f>VLOOKUP(D6114,[1]xjb!A:D,4,0)</f>
        <v>给排151</v>
      </c>
      <c r="C6114" t="str">
        <f>VLOOKUP(D6114,[1]xjb!A:D,2,0)</f>
        <v>周万金</v>
      </c>
      <c r="D6114" t="s">
        <v>6143</v>
      </c>
      <c r="E6114" s="1">
        <v>5</v>
      </c>
      <c r="F6114" s="1">
        <v>1</v>
      </c>
      <c r="I6114" s="1">
        <v>6</v>
      </c>
      <c r="L6114" s="1">
        <v>8.5</v>
      </c>
      <c r="M6114" s="1">
        <v>34</v>
      </c>
      <c r="O6114" s="1">
        <v>17</v>
      </c>
      <c r="P6114" s="1">
        <v>3</v>
      </c>
      <c r="S6114" s="1">
        <v>35</v>
      </c>
      <c r="U6114" s="1">
        <v>12.5</v>
      </c>
      <c r="Z6114" s="1">
        <v>14.5</v>
      </c>
      <c r="AC6114" s="1">
        <v>9.5</v>
      </c>
      <c r="AD6114" s="1"/>
      <c r="AE6114" s="1">
        <v>146</v>
      </c>
    </row>
    <row r="6115" spans="1:31" x14ac:dyDescent="0.15">
      <c r="A6115" s="2" t="str">
        <f>VLOOKUP(D6115,[1]xjb!A:D,3,0)</f>
        <v>土木工程学院</v>
      </c>
      <c r="B6115" s="2" t="str">
        <f>VLOOKUP(D6115,[1]xjb!A:D,4,0)</f>
        <v>给排151</v>
      </c>
      <c r="C6115" s="2" t="str">
        <f>VLOOKUP(D6115,[1]xjb!A:D,2,0)</f>
        <v>廖祖朋</v>
      </c>
      <c r="D6115" s="2" t="s">
        <v>6144</v>
      </c>
      <c r="E6115" s="3">
        <v>5</v>
      </c>
      <c r="F6115" s="3">
        <v>1</v>
      </c>
      <c r="G6115" s="3"/>
      <c r="H6115" s="3"/>
      <c r="I6115" s="3">
        <v>3</v>
      </c>
      <c r="J6115" s="3"/>
      <c r="K6115" s="3"/>
      <c r="L6115" s="3">
        <v>6.5</v>
      </c>
      <c r="M6115" s="3">
        <v>34</v>
      </c>
      <c r="N6115" s="3"/>
      <c r="O6115" s="3">
        <v>11</v>
      </c>
      <c r="P6115" s="3">
        <v>3</v>
      </c>
      <c r="Q6115" s="3"/>
      <c r="R6115" s="3"/>
      <c r="S6115" s="3">
        <v>32.5</v>
      </c>
      <c r="T6115" s="3"/>
      <c r="U6115" s="3">
        <v>12.5</v>
      </c>
      <c r="V6115" s="3"/>
      <c r="W6115" s="3"/>
      <c r="X6115" s="3"/>
      <c r="Y6115" s="3"/>
      <c r="Z6115" s="3">
        <v>14.5</v>
      </c>
      <c r="AA6115" s="3"/>
      <c r="AB6115" s="3"/>
      <c r="AC6115" s="3">
        <v>9.5</v>
      </c>
      <c r="AD6115" s="3"/>
      <c r="AE6115" s="3">
        <v>132.5</v>
      </c>
    </row>
    <row r="6116" spans="1:31" x14ac:dyDescent="0.15">
      <c r="A6116" s="2" t="str">
        <f>VLOOKUP(D6116,[1]xjb!A:D,3,0)</f>
        <v>土木工程学院</v>
      </c>
      <c r="B6116" s="2" t="str">
        <f>VLOOKUP(D6116,[1]xjb!A:D,4,0)</f>
        <v>给排151</v>
      </c>
      <c r="C6116" s="2" t="str">
        <f>VLOOKUP(D6116,[1]xjb!A:D,2,0)</f>
        <v>简黔江</v>
      </c>
      <c r="D6116" s="2" t="s">
        <v>6145</v>
      </c>
      <c r="E6116" s="3">
        <v>3</v>
      </c>
      <c r="F6116" s="3">
        <v>1</v>
      </c>
      <c r="G6116" s="3"/>
      <c r="H6116" s="3"/>
      <c r="I6116" s="3">
        <v>6</v>
      </c>
      <c r="J6116" s="3"/>
      <c r="K6116" s="3"/>
      <c r="L6116" s="3">
        <v>6.5</v>
      </c>
      <c r="M6116" s="3">
        <v>34</v>
      </c>
      <c r="N6116" s="3"/>
      <c r="O6116" s="3">
        <v>12</v>
      </c>
      <c r="P6116" s="3">
        <v>3</v>
      </c>
      <c r="Q6116" s="3"/>
      <c r="R6116" s="3"/>
      <c r="S6116" s="3">
        <v>27.5</v>
      </c>
      <c r="T6116" s="3"/>
      <c r="U6116" s="3">
        <v>12.5</v>
      </c>
      <c r="V6116" s="3"/>
      <c r="W6116" s="3"/>
      <c r="X6116" s="3"/>
      <c r="Y6116" s="3"/>
      <c r="Z6116" s="3">
        <v>14.5</v>
      </c>
      <c r="AA6116" s="3"/>
      <c r="AB6116" s="3"/>
      <c r="AC6116" s="3">
        <v>9.5</v>
      </c>
      <c r="AD6116" s="3"/>
      <c r="AE6116" s="3">
        <v>129.5</v>
      </c>
    </row>
    <row r="6117" spans="1:31" x14ac:dyDescent="0.15">
      <c r="A6117" t="str">
        <f>VLOOKUP(D6117,[1]xjb!A:D,3,0)</f>
        <v>土木工程学院</v>
      </c>
      <c r="B6117" t="str">
        <f>VLOOKUP(D6117,[1]xjb!A:D,4,0)</f>
        <v>给排151</v>
      </c>
      <c r="C6117" t="str">
        <f>VLOOKUP(D6117,[1]xjb!A:D,2,0)</f>
        <v>程永发</v>
      </c>
      <c r="D6117" t="s">
        <v>6146</v>
      </c>
      <c r="E6117" s="1">
        <v>5</v>
      </c>
      <c r="F6117" s="1">
        <v>1</v>
      </c>
      <c r="I6117" s="1">
        <v>6</v>
      </c>
      <c r="L6117" s="1">
        <v>8.5</v>
      </c>
      <c r="M6117" s="1">
        <v>34</v>
      </c>
      <c r="O6117" s="1">
        <v>15</v>
      </c>
      <c r="P6117" s="1">
        <v>3</v>
      </c>
      <c r="S6117" s="1">
        <v>35</v>
      </c>
      <c r="U6117" s="1">
        <v>12.5</v>
      </c>
      <c r="Z6117" s="1">
        <v>14.5</v>
      </c>
      <c r="AC6117" s="1">
        <v>9.5</v>
      </c>
      <c r="AD6117" s="1"/>
      <c r="AE6117" s="1">
        <v>144</v>
      </c>
    </row>
    <row r="6118" spans="1:31" x14ac:dyDescent="0.15">
      <c r="A6118" t="str">
        <f>VLOOKUP(D6118,[1]xjb!A:D,3,0)</f>
        <v>土木工程学院</v>
      </c>
      <c r="B6118" t="str">
        <f>VLOOKUP(D6118,[1]xjb!A:D,4,0)</f>
        <v>给排151</v>
      </c>
      <c r="C6118" t="str">
        <f>VLOOKUP(D6118,[1]xjb!A:D,2,0)</f>
        <v>贺喜</v>
      </c>
      <c r="D6118" t="s">
        <v>6147</v>
      </c>
      <c r="E6118" s="1">
        <v>6</v>
      </c>
      <c r="F6118" s="1">
        <v>1</v>
      </c>
      <c r="I6118" s="1">
        <v>6</v>
      </c>
      <c r="L6118" s="1">
        <v>8.5</v>
      </c>
      <c r="M6118" s="1">
        <v>34</v>
      </c>
      <c r="O6118" s="1">
        <v>11</v>
      </c>
      <c r="P6118" s="1">
        <v>3</v>
      </c>
      <c r="S6118" s="1">
        <v>35</v>
      </c>
      <c r="U6118" s="1">
        <v>12.5</v>
      </c>
      <c r="Z6118" s="1">
        <v>14.5</v>
      </c>
      <c r="AC6118" s="1">
        <v>9.5</v>
      </c>
      <c r="AD6118" s="1"/>
      <c r="AE6118" s="1">
        <v>141</v>
      </c>
    </row>
    <row r="6119" spans="1:31" x14ac:dyDescent="0.15">
      <c r="A6119" t="str">
        <f>VLOOKUP(D6119,[1]xjb!A:D,3,0)</f>
        <v>土木工程学院</v>
      </c>
      <c r="B6119" t="str">
        <f>VLOOKUP(D6119,[1]xjb!A:D,4,0)</f>
        <v>给排151</v>
      </c>
      <c r="C6119" t="str">
        <f>VLOOKUP(D6119,[1]xjb!A:D,2,0)</f>
        <v>冯泽芳</v>
      </c>
      <c r="D6119" t="s">
        <v>6148</v>
      </c>
      <c r="E6119" s="1">
        <v>5</v>
      </c>
      <c r="F6119" s="1">
        <v>1</v>
      </c>
      <c r="I6119" s="1">
        <v>6</v>
      </c>
      <c r="L6119" s="1">
        <v>8.5</v>
      </c>
      <c r="M6119" s="1">
        <v>34</v>
      </c>
      <c r="O6119" s="1">
        <v>11</v>
      </c>
      <c r="P6119" s="1">
        <v>3</v>
      </c>
      <c r="S6119" s="1">
        <v>35</v>
      </c>
      <c r="U6119" s="1">
        <v>12.5</v>
      </c>
      <c r="Z6119" s="1">
        <v>14.5</v>
      </c>
      <c r="AC6119" s="1">
        <v>9.5</v>
      </c>
      <c r="AD6119" s="1"/>
      <c r="AE6119" s="1">
        <v>140</v>
      </c>
    </row>
    <row r="6120" spans="1:31" x14ac:dyDescent="0.15">
      <c r="A6120" t="str">
        <f>VLOOKUP(D6120,[1]xjb!A:D,3,0)</f>
        <v>土木工程学院</v>
      </c>
      <c r="B6120" t="str">
        <f>VLOOKUP(D6120,[1]xjb!A:D,4,0)</f>
        <v>给排151</v>
      </c>
      <c r="C6120" t="str">
        <f>VLOOKUP(D6120,[1]xjb!A:D,2,0)</f>
        <v>张丽仙</v>
      </c>
      <c r="D6120" t="s">
        <v>6149</v>
      </c>
      <c r="E6120" s="1">
        <v>6</v>
      </c>
      <c r="F6120" s="1">
        <v>1</v>
      </c>
      <c r="I6120" s="1">
        <v>6</v>
      </c>
      <c r="L6120" s="1">
        <v>8.5</v>
      </c>
      <c r="M6120" s="1">
        <v>34</v>
      </c>
      <c r="O6120" s="1">
        <v>14</v>
      </c>
      <c r="P6120" s="1">
        <v>3</v>
      </c>
      <c r="S6120" s="1">
        <v>35</v>
      </c>
      <c r="U6120" s="1">
        <v>12.5</v>
      </c>
      <c r="Z6120" s="1">
        <v>14.5</v>
      </c>
      <c r="AC6120" s="1">
        <v>9.5</v>
      </c>
      <c r="AD6120" s="1"/>
      <c r="AE6120" s="1">
        <v>144</v>
      </c>
    </row>
    <row r="6121" spans="1:31" x14ac:dyDescent="0.15">
      <c r="A6121" t="str">
        <f>VLOOKUP(D6121,[1]xjb!A:D,3,0)</f>
        <v>土木工程学院</v>
      </c>
      <c r="B6121" t="str">
        <f>VLOOKUP(D6121,[1]xjb!A:D,4,0)</f>
        <v>给排151</v>
      </c>
      <c r="C6121" t="str">
        <f>VLOOKUP(D6121,[1]xjb!A:D,2,0)</f>
        <v>马世全</v>
      </c>
      <c r="D6121" t="s">
        <v>6150</v>
      </c>
      <c r="E6121" s="1">
        <v>4</v>
      </c>
      <c r="F6121" s="1">
        <v>1</v>
      </c>
      <c r="I6121" s="1">
        <v>6</v>
      </c>
      <c r="L6121" s="1">
        <v>8.5</v>
      </c>
      <c r="M6121" s="1">
        <v>34</v>
      </c>
      <c r="O6121" s="1">
        <v>13</v>
      </c>
      <c r="P6121" s="1">
        <v>3</v>
      </c>
      <c r="S6121" s="1">
        <v>35</v>
      </c>
      <c r="U6121" s="1">
        <v>12.5</v>
      </c>
      <c r="Z6121" s="1">
        <v>14.5</v>
      </c>
      <c r="AC6121" s="1">
        <v>9.5</v>
      </c>
      <c r="AD6121" s="1"/>
      <c r="AE6121" s="1">
        <v>141</v>
      </c>
    </row>
    <row r="6122" spans="1:31" x14ac:dyDescent="0.15">
      <c r="A6122" t="str">
        <f>VLOOKUP(D6122,[1]xjb!A:D,3,0)</f>
        <v>土木工程学院</v>
      </c>
      <c r="B6122" t="str">
        <f>VLOOKUP(D6122,[1]xjb!A:D,4,0)</f>
        <v>给排151</v>
      </c>
      <c r="C6122" t="str">
        <f>VLOOKUP(D6122,[1]xjb!A:D,2,0)</f>
        <v>杨毛毛</v>
      </c>
      <c r="D6122" t="s">
        <v>6151</v>
      </c>
      <c r="E6122" s="1">
        <v>5</v>
      </c>
      <c r="F6122" s="1">
        <v>1</v>
      </c>
      <c r="I6122" s="1">
        <v>6</v>
      </c>
      <c r="L6122" s="1">
        <v>8.5</v>
      </c>
      <c r="M6122" s="1">
        <v>34</v>
      </c>
      <c r="O6122" s="1">
        <v>14</v>
      </c>
      <c r="P6122" s="1">
        <v>3</v>
      </c>
      <c r="S6122" s="1">
        <v>35</v>
      </c>
      <c r="U6122" s="1">
        <v>12.5</v>
      </c>
      <c r="Z6122" s="1">
        <v>14.5</v>
      </c>
      <c r="AC6122" s="1">
        <v>9.5</v>
      </c>
      <c r="AD6122" s="1"/>
      <c r="AE6122" s="1">
        <v>143</v>
      </c>
    </row>
    <row r="6123" spans="1:31" x14ac:dyDescent="0.15">
      <c r="A6123" s="2" t="str">
        <f>VLOOKUP(D6123,[1]xjb!A:D,3,0)</f>
        <v>土木工程学院</v>
      </c>
      <c r="B6123" s="2" t="str">
        <f>VLOOKUP(D6123,[1]xjb!A:D,4,0)</f>
        <v>给排151</v>
      </c>
      <c r="C6123" s="2" t="str">
        <f>VLOOKUP(D6123,[1]xjb!A:D,2,0)</f>
        <v>郭国中</v>
      </c>
      <c r="D6123" s="2" t="s">
        <v>6152</v>
      </c>
      <c r="E6123" s="3">
        <v>5</v>
      </c>
      <c r="F6123" s="3">
        <v>1</v>
      </c>
      <c r="G6123" s="3"/>
      <c r="H6123" s="3"/>
      <c r="I6123" s="3">
        <v>6</v>
      </c>
      <c r="J6123" s="3"/>
      <c r="K6123" s="3"/>
      <c r="L6123" s="3">
        <v>8.5</v>
      </c>
      <c r="M6123" s="3">
        <v>34</v>
      </c>
      <c r="N6123" s="3"/>
      <c r="O6123" s="3">
        <v>15</v>
      </c>
      <c r="P6123" s="3">
        <v>3</v>
      </c>
      <c r="Q6123" s="3"/>
      <c r="R6123" s="3"/>
      <c r="S6123" s="3">
        <v>35</v>
      </c>
      <c r="T6123" s="3"/>
      <c r="U6123" s="3">
        <v>12.5</v>
      </c>
      <c r="V6123" s="3"/>
      <c r="W6123" s="3"/>
      <c r="X6123" s="3"/>
      <c r="Y6123" s="3"/>
      <c r="Z6123" s="3">
        <v>14.5</v>
      </c>
      <c r="AA6123" s="3"/>
      <c r="AB6123" s="3"/>
      <c r="AC6123" s="3">
        <v>9.5</v>
      </c>
      <c r="AD6123" s="3"/>
      <c r="AE6123" s="3">
        <v>144</v>
      </c>
    </row>
    <row r="6124" spans="1:31" x14ac:dyDescent="0.15">
      <c r="A6124" s="2" t="str">
        <f>VLOOKUP(D6124,[1]xjb!A:D,3,0)</f>
        <v>土木工程学院</v>
      </c>
      <c r="B6124" s="2" t="str">
        <f>VLOOKUP(D6124,[1]xjb!A:D,4,0)</f>
        <v>给排151</v>
      </c>
      <c r="C6124" s="2" t="str">
        <f>VLOOKUP(D6124,[1]xjb!A:D,2,0)</f>
        <v>覃屹林</v>
      </c>
      <c r="D6124" s="2" t="s">
        <v>6153</v>
      </c>
      <c r="E6124" s="3">
        <v>5</v>
      </c>
      <c r="F6124" s="3">
        <v>1</v>
      </c>
      <c r="G6124" s="3"/>
      <c r="H6124" s="3"/>
      <c r="I6124" s="3">
        <v>4.5</v>
      </c>
      <c r="J6124" s="3"/>
      <c r="K6124" s="3"/>
      <c r="L6124" s="3">
        <v>6.5</v>
      </c>
      <c r="M6124" s="3">
        <v>34</v>
      </c>
      <c r="N6124" s="3"/>
      <c r="O6124" s="3">
        <v>17</v>
      </c>
      <c r="P6124" s="3">
        <v>3</v>
      </c>
      <c r="Q6124" s="3"/>
      <c r="R6124" s="3"/>
      <c r="S6124" s="3">
        <v>32.5</v>
      </c>
      <c r="T6124" s="3"/>
      <c r="U6124" s="3">
        <v>12.5</v>
      </c>
      <c r="V6124" s="3"/>
      <c r="W6124" s="3"/>
      <c r="X6124" s="3"/>
      <c r="Y6124" s="3"/>
      <c r="Z6124" s="3">
        <v>14.5</v>
      </c>
      <c r="AA6124" s="3"/>
      <c r="AB6124" s="3"/>
      <c r="AC6124" s="3">
        <v>9.5</v>
      </c>
      <c r="AD6124" s="3"/>
      <c r="AE6124" s="3">
        <v>140</v>
      </c>
    </row>
    <row r="6125" spans="1:31" x14ac:dyDescent="0.15">
      <c r="A6125" t="str">
        <f>VLOOKUP(D6125,[1]xjb!A:D,3,0)</f>
        <v>土木工程学院</v>
      </c>
      <c r="B6125" t="str">
        <f>VLOOKUP(D6125,[1]xjb!A:D,4,0)</f>
        <v>给排151</v>
      </c>
      <c r="C6125" t="str">
        <f>VLOOKUP(D6125,[1]xjb!A:D,2,0)</f>
        <v>王太俊</v>
      </c>
      <c r="D6125" t="s">
        <v>6154</v>
      </c>
      <c r="E6125" s="1">
        <v>4</v>
      </c>
      <c r="F6125" s="1">
        <v>1</v>
      </c>
      <c r="I6125" s="1">
        <v>6</v>
      </c>
      <c r="L6125" s="1">
        <v>8.5</v>
      </c>
      <c r="M6125" s="1">
        <v>34</v>
      </c>
      <c r="O6125" s="1">
        <v>10</v>
      </c>
      <c r="P6125" s="1">
        <v>3</v>
      </c>
      <c r="S6125" s="1">
        <v>35</v>
      </c>
      <c r="U6125" s="1">
        <v>12.5</v>
      </c>
      <c r="Z6125" s="1">
        <v>14.5</v>
      </c>
      <c r="AC6125" s="1">
        <v>9.5</v>
      </c>
      <c r="AD6125" s="1"/>
      <c r="AE6125" s="1">
        <v>138</v>
      </c>
    </row>
    <row r="6126" spans="1:31" x14ac:dyDescent="0.15">
      <c r="A6126" s="2" t="str">
        <f>VLOOKUP(D6126,[1]xjb!A:D,3,0)</f>
        <v>土木工程学院</v>
      </c>
      <c r="B6126" s="2" t="str">
        <f>VLOOKUP(D6126,[1]xjb!A:D,4,0)</f>
        <v>给排151</v>
      </c>
      <c r="C6126" s="2" t="str">
        <f>VLOOKUP(D6126,[1]xjb!A:D,2,0)</f>
        <v>李鑫鑫</v>
      </c>
      <c r="D6126" s="2" t="s">
        <v>6155</v>
      </c>
      <c r="E6126" s="3">
        <v>5</v>
      </c>
      <c r="F6126" s="3">
        <v>1</v>
      </c>
      <c r="G6126" s="3"/>
      <c r="H6126" s="3"/>
      <c r="I6126" s="3">
        <v>6</v>
      </c>
      <c r="J6126" s="3"/>
      <c r="K6126" s="3"/>
      <c r="L6126" s="3">
        <v>8.5</v>
      </c>
      <c r="M6126" s="3">
        <v>33</v>
      </c>
      <c r="N6126" s="3"/>
      <c r="O6126" s="3">
        <v>8</v>
      </c>
      <c r="P6126" s="3">
        <v>3</v>
      </c>
      <c r="Q6126" s="3"/>
      <c r="R6126" s="3"/>
      <c r="S6126" s="3">
        <v>23</v>
      </c>
      <c r="T6126" s="3"/>
      <c r="U6126" s="3">
        <v>12.5</v>
      </c>
      <c r="V6126" s="3"/>
      <c r="W6126" s="3"/>
      <c r="X6126" s="3"/>
      <c r="Y6126" s="3"/>
      <c r="Z6126" s="3">
        <v>14.5</v>
      </c>
      <c r="AA6126" s="3"/>
      <c r="AB6126" s="3"/>
      <c r="AC6126" s="3">
        <v>9.5</v>
      </c>
      <c r="AD6126" s="3"/>
      <c r="AE6126" s="3">
        <v>124</v>
      </c>
    </row>
    <row r="6127" spans="1:31" x14ac:dyDescent="0.15">
      <c r="A6127" t="str">
        <f>VLOOKUP(D6127,[1]xjb!A:D,3,0)</f>
        <v>土木工程学院</v>
      </c>
      <c r="B6127" t="str">
        <f>VLOOKUP(D6127,[1]xjb!A:D,4,0)</f>
        <v>给排151</v>
      </c>
      <c r="C6127" t="str">
        <f>VLOOKUP(D6127,[1]xjb!A:D,2,0)</f>
        <v>胡延彬</v>
      </c>
      <c r="D6127" t="s">
        <v>6156</v>
      </c>
      <c r="E6127" s="1">
        <v>5</v>
      </c>
      <c r="F6127" s="1">
        <v>1</v>
      </c>
      <c r="I6127" s="1">
        <v>6</v>
      </c>
      <c r="L6127" s="1">
        <v>8.5</v>
      </c>
      <c r="M6127" s="1">
        <v>34</v>
      </c>
      <c r="O6127" s="1">
        <v>16</v>
      </c>
      <c r="P6127" s="1">
        <v>3</v>
      </c>
      <c r="S6127" s="1">
        <v>35</v>
      </c>
      <c r="U6127" s="1">
        <v>12.5</v>
      </c>
      <c r="Z6127" s="1">
        <v>14.5</v>
      </c>
      <c r="AC6127" s="1">
        <v>9.5</v>
      </c>
      <c r="AD6127" s="1"/>
      <c r="AE6127" s="1">
        <v>145</v>
      </c>
    </row>
    <row r="6128" spans="1:31" x14ac:dyDescent="0.15">
      <c r="A6128" s="2" t="str">
        <f>VLOOKUP(D6128,[1]xjb!A:D,3,0)</f>
        <v>土木工程学院</v>
      </c>
      <c r="B6128" s="2" t="str">
        <f>VLOOKUP(D6128,[1]xjb!A:D,4,0)</f>
        <v>给排151</v>
      </c>
      <c r="C6128" s="2" t="str">
        <f>VLOOKUP(D6128,[1]xjb!A:D,2,0)</f>
        <v>杨林</v>
      </c>
      <c r="D6128" s="2" t="s">
        <v>6157</v>
      </c>
      <c r="E6128" s="3">
        <v>5</v>
      </c>
      <c r="F6128" s="3">
        <v>1</v>
      </c>
      <c r="G6128" s="3"/>
      <c r="H6128" s="3"/>
      <c r="I6128" s="3">
        <v>6</v>
      </c>
      <c r="J6128" s="3"/>
      <c r="K6128" s="3"/>
      <c r="L6128" s="3">
        <v>8.5</v>
      </c>
      <c r="M6128" s="3">
        <v>34</v>
      </c>
      <c r="N6128" s="3"/>
      <c r="O6128" s="3">
        <v>11</v>
      </c>
      <c r="P6128" s="3">
        <v>3</v>
      </c>
      <c r="Q6128" s="3"/>
      <c r="R6128" s="3"/>
      <c r="S6128" s="3">
        <v>32.5</v>
      </c>
      <c r="T6128" s="3"/>
      <c r="U6128" s="3">
        <v>12.5</v>
      </c>
      <c r="V6128" s="3"/>
      <c r="W6128" s="3"/>
      <c r="X6128" s="3"/>
      <c r="Y6128" s="3"/>
      <c r="Z6128" s="3">
        <v>14.5</v>
      </c>
      <c r="AA6128" s="3"/>
      <c r="AB6128" s="3"/>
      <c r="AC6128" s="3">
        <v>9.5</v>
      </c>
      <c r="AD6128" s="3"/>
      <c r="AE6128" s="3">
        <v>137.5</v>
      </c>
    </row>
    <row r="6129" spans="1:31" x14ac:dyDescent="0.15">
      <c r="A6129" s="2" t="str">
        <f>VLOOKUP(D6129,[1]xjb!A:D,3,0)</f>
        <v>土木工程学院</v>
      </c>
      <c r="B6129" s="2" t="str">
        <f>VLOOKUP(D6129,[1]xjb!A:D,4,0)</f>
        <v>给排151</v>
      </c>
      <c r="C6129" s="2" t="str">
        <f>VLOOKUP(D6129,[1]xjb!A:D,2,0)</f>
        <v>罗泽荣</v>
      </c>
      <c r="D6129" s="2" t="s">
        <v>6158</v>
      </c>
      <c r="E6129" s="3">
        <v>5</v>
      </c>
      <c r="F6129" s="3">
        <v>1</v>
      </c>
      <c r="G6129" s="3"/>
      <c r="H6129" s="3"/>
      <c r="I6129" s="3">
        <v>6</v>
      </c>
      <c r="J6129" s="3"/>
      <c r="K6129" s="3"/>
      <c r="L6129" s="3">
        <v>8.5</v>
      </c>
      <c r="M6129" s="3">
        <v>34</v>
      </c>
      <c r="N6129" s="3"/>
      <c r="O6129" s="3">
        <v>11</v>
      </c>
      <c r="P6129" s="3">
        <v>3</v>
      </c>
      <c r="Q6129" s="3"/>
      <c r="R6129" s="3"/>
      <c r="S6129" s="3">
        <v>35</v>
      </c>
      <c r="T6129" s="3"/>
      <c r="U6129" s="3">
        <v>12.5</v>
      </c>
      <c r="V6129" s="3"/>
      <c r="W6129" s="3"/>
      <c r="X6129" s="3"/>
      <c r="Y6129" s="3"/>
      <c r="Z6129" s="3">
        <v>14.5</v>
      </c>
      <c r="AA6129" s="3"/>
      <c r="AB6129" s="3"/>
      <c r="AC6129" s="3">
        <v>9.5</v>
      </c>
      <c r="AD6129" s="3"/>
      <c r="AE6129" s="3">
        <v>140</v>
      </c>
    </row>
    <row r="6130" spans="1:31" x14ac:dyDescent="0.15">
      <c r="A6130" s="2" t="str">
        <f>VLOOKUP(D6130,[1]xjb!A:D,3,0)</f>
        <v>土木工程学院</v>
      </c>
      <c r="B6130" s="2" t="str">
        <f>VLOOKUP(D6130,[1]xjb!A:D,4,0)</f>
        <v>给排151</v>
      </c>
      <c r="C6130" s="2" t="str">
        <f>VLOOKUP(D6130,[1]xjb!A:D,2,0)</f>
        <v>田强</v>
      </c>
      <c r="D6130" s="2" t="s">
        <v>6159</v>
      </c>
      <c r="E6130" s="3">
        <v>5</v>
      </c>
      <c r="F6130" s="3">
        <v>1</v>
      </c>
      <c r="G6130" s="3"/>
      <c r="H6130" s="3"/>
      <c r="I6130" s="3">
        <v>6</v>
      </c>
      <c r="J6130" s="3"/>
      <c r="K6130" s="3"/>
      <c r="L6130" s="3">
        <v>6.5</v>
      </c>
      <c r="M6130" s="3">
        <v>34</v>
      </c>
      <c r="N6130" s="3"/>
      <c r="O6130" s="3">
        <v>12</v>
      </c>
      <c r="P6130" s="3">
        <v>3</v>
      </c>
      <c r="Q6130" s="3"/>
      <c r="R6130" s="3"/>
      <c r="S6130" s="3">
        <v>32.5</v>
      </c>
      <c r="T6130" s="3"/>
      <c r="U6130" s="3">
        <v>12.5</v>
      </c>
      <c r="V6130" s="3"/>
      <c r="W6130" s="3"/>
      <c r="X6130" s="3"/>
      <c r="Y6130" s="3"/>
      <c r="Z6130" s="3">
        <v>14.5</v>
      </c>
      <c r="AA6130" s="3"/>
      <c r="AB6130" s="3"/>
      <c r="AC6130" s="3">
        <v>9.5</v>
      </c>
      <c r="AD6130" s="3"/>
      <c r="AE6130" s="3">
        <v>136.5</v>
      </c>
    </row>
    <row r="6131" spans="1:31" x14ac:dyDescent="0.15">
      <c r="A6131" s="2" t="str">
        <f>VLOOKUP(D6131,[1]xjb!A:D,3,0)</f>
        <v>土木工程学院</v>
      </c>
      <c r="B6131" s="2" t="str">
        <f>VLOOKUP(D6131,[1]xjb!A:D,4,0)</f>
        <v>给排151</v>
      </c>
      <c r="C6131" s="2" t="str">
        <f>VLOOKUP(D6131,[1]xjb!A:D,2,0)</f>
        <v>杨雄飞</v>
      </c>
      <c r="D6131" s="2" t="s">
        <v>6160</v>
      </c>
      <c r="E6131" s="3">
        <v>6</v>
      </c>
      <c r="F6131" s="3">
        <v>1</v>
      </c>
      <c r="G6131" s="3"/>
      <c r="H6131" s="3"/>
      <c r="I6131" s="3">
        <v>7</v>
      </c>
      <c r="J6131" s="3"/>
      <c r="K6131" s="3"/>
      <c r="L6131" s="3">
        <v>8.5</v>
      </c>
      <c r="M6131" s="3">
        <v>34</v>
      </c>
      <c r="N6131" s="3"/>
      <c r="O6131" s="3">
        <v>14</v>
      </c>
      <c r="P6131" s="3">
        <v>3</v>
      </c>
      <c r="Q6131" s="3"/>
      <c r="R6131" s="3"/>
      <c r="S6131" s="3">
        <v>26.5</v>
      </c>
      <c r="T6131" s="3"/>
      <c r="U6131" s="3">
        <v>12.5</v>
      </c>
      <c r="V6131" s="3"/>
      <c r="W6131" s="3"/>
      <c r="X6131" s="3"/>
      <c r="Y6131" s="3"/>
      <c r="Z6131" s="3">
        <v>14.5</v>
      </c>
      <c r="AA6131" s="3"/>
      <c r="AB6131" s="3"/>
      <c r="AC6131" s="3">
        <v>9.5</v>
      </c>
      <c r="AD6131" s="3"/>
      <c r="AE6131" s="3">
        <v>136.5</v>
      </c>
    </row>
    <row r="6132" spans="1:31" x14ac:dyDescent="0.15">
      <c r="A6132" t="str">
        <f>VLOOKUP(D6132,[1]xjb!A:D,3,0)</f>
        <v>土木工程学院</v>
      </c>
      <c r="B6132" t="str">
        <f>VLOOKUP(D6132,[1]xjb!A:D,4,0)</f>
        <v>给排151</v>
      </c>
      <c r="C6132" t="str">
        <f>VLOOKUP(D6132,[1]xjb!A:D,2,0)</f>
        <v>陈龙</v>
      </c>
      <c r="D6132" t="s">
        <v>6161</v>
      </c>
      <c r="E6132" s="1">
        <v>5</v>
      </c>
      <c r="F6132" s="1">
        <v>1</v>
      </c>
      <c r="I6132" s="1">
        <v>8</v>
      </c>
      <c r="L6132" s="1">
        <v>8.5</v>
      </c>
      <c r="M6132" s="1">
        <v>34</v>
      </c>
      <c r="O6132" s="1">
        <v>8</v>
      </c>
      <c r="P6132" s="1">
        <v>3</v>
      </c>
      <c r="S6132" s="1">
        <v>38</v>
      </c>
      <c r="U6132" s="1">
        <v>12.5</v>
      </c>
      <c r="Z6132" s="1">
        <v>14.5</v>
      </c>
      <c r="AC6132" s="1">
        <v>6.5</v>
      </c>
      <c r="AD6132" s="1"/>
      <c r="AE6132" s="1">
        <v>139</v>
      </c>
    </row>
    <row r="6133" spans="1:31" x14ac:dyDescent="0.15">
      <c r="A6133" s="2" t="str">
        <f>VLOOKUP(D6133,[1]xjb!A:D,3,0)</f>
        <v>土木工程学院</v>
      </c>
      <c r="B6133" s="2" t="str">
        <f>VLOOKUP(D6133,[1]xjb!A:D,4,0)</f>
        <v>给排151</v>
      </c>
      <c r="C6133" s="2" t="str">
        <f>VLOOKUP(D6133,[1]xjb!A:D,2,0)</f>
        <v>邹东序</v>
      </c>
      <c r="D6133" s="2" t="s">
        <v>6162</v>
      </c>
      <c r="E6133" s="3">
        <v>5</v>
      </c>
      <c r="F6133" s="3">
        <v>1</v>
      </c>
      <c r="G6133" s="3"/>
      <c r="H6133" s="3"/>
      <c r="I6133" s="3">
        <v>8</v>
      </c>
      <c r="J6133" s="3"/>
      <c r="K6133" s="3"/>
      <c r="L6133" s="3">
        <v>8.5</v>
      </c>
      <c r="M6133" s="3">
        <v>34</v>
      </c>
      <c r="N6133" s="3"/>
      <c r="O6133" s="3">
        <v>14</v>
      </c>
      <c r="P6133" s="3">
        <v>3</v>
      </c>
      <c r="Q6133" s="3"/>
      <c r="R6133" s="3"/>
      <c r="S6133" s="3">
        <v>27.5</v>
      </c>
      <c r="T6133" s="3"/>
      <c r="U6133" s="3">
        <v>12.5</v>
      </c>
      <c r="V6133" s="3"/>
      <c r="W6133" s="3"/>
      <c r="X6133" s="3"/>
      <c r="Y6133" s="3"/>
      <c r="Z6133" s="3">
        <v>14.5</v>
      </c>
      <c r="AA6133" s="3"/>
      <c r="AB6133" s="3"/>
      <c r="AC6133" s="3">
        <v>9.5</v>
      </c>
      <c r="AD6133" s="3"/>
      <c r="AE6133" s="3">
        <v>137.5</v>
      </c>
    </row>
    <row r="6134" spans="1:31" x14ac:dyDescent="0.15">
      <c r="A6134" t="str">
        <f>VLOOKUP(D6134,[1]xjb!A:D,3,0)</f>
        <v>土木工程学院</v>
      </c>
      <c r="B6134" t="str">
        <f>VLOOKUP(D6134,[1]xjb!A:D,4,0)</f>
        <v>给排151</v>
      </c>
      <c r="C6134" t="str">
        <f>VLOOKUP(D6134,[1]xjb!A:D,2,0)</f>
        <v>杨寅寅</v>
      </c>
      <c r="D6134" t="s">
        <v>6163</v>
      </c>
      <c r="E6134" s="1">
        <v>5</v>
      </c>
      <c r="F6134" s="1">
        <v>1</v>
      </c>
      <c r="I6134" s="1">
        <v>8</v>
      </c>
      <c r="L6134" s="1">
        <v>8.5</v>
      </c>
      <c r="M6134" s="1">
        <v>34</v>
      </c>
      <c r="O6134" s="1">
        <v>13</v>
      </c>
      <c r="P6134" s="1">
        <v>3</v>
      </c>
      <c r="S6134" s="1">
        <v>35</v>
      </c>
      <c r="U6134" s="1">
        <v>12.5</v>
      </c>
      <c r="Z6134" s="1">
        <v>14.5</v>
      </c>
      <c r="AC6134" s="1">
        <v>9.5</v>
      </c>
      <c r="AD6134" s="1"/>
      <c r="AE6134" s="1">
        <v>144</v>
      </c>
    </row>
    <row r="6135" spans="1:31" x14ac:dyDescent="0.15">
      <c r="A6135" t="str">
        <f>VLOOKUP(D6135,[1]xjb!A:D,3,0)</f>
        <v>土木工程学院</v>
      </c>
      <c r="B6135" t="str">
        <f>VLOOKUP(D6135,[1]xjb!A:D,4,0)</f>
        <v>给排151</v>
      </c>
      <c r="C6135" t="str">
        <f>VLOOKUP(D6135,[1]xjb!A:D,2,0)</f>
        <v>冯芳兵</v>
      </c>
      <c r="D6135" t="s">
        <v>6164</v>
      </c>
      <c r="E6135" s="1">
        <v>5</v>
      </c>
      <c r="F6135" s="1">
        <v>1</v>
      </c>
      <c r="I6135" s="1">
        <v>8</v>
      </c>
      <c r="L6135" s="1">
        <v>8.5</v>
      </c>
      <c r="M6135" s="1">
        <v>34</v>
      </c>
      <c r="O6135" s="1">
        <v>11</v>
      </c>
      <c r="P6135" s="1">
        <v>3</v>
      </c>
      <c r="S6135" s="1">
        <v>35</v>
      </c>
      <c r="U6135" s="1">
        <v>12.5</v>
      </c>
      <c r="Z6135" s="1">
        <v>14.5</v>
      </c>
      <c r="AC6135" s="1">
        <v>9.5</v>
      </c>
      <c r="AD6135" s="1"/>
      <c r="AE6135" s="1">
        <v>142</v>
      </c>
    </row>
    <row r="6136" spans="1:31" x14ac:dyDescent="0.15">
      <c r="A6136" s="2" t="str">
        <f>VLOOKUP(D6136,[1]xjb!A:D,3,0)</f>
        <v>土木工程学院</v>
      </c>
      <c r="B6136" s="2" t="str">
        <f>VLOOKUP(D6136,[1]xjb!A:D,4,0)</f>
        <v>给排151</v>
      </c>
      <c r="C6136" s="2" t="str">
        <f>VLOOKUP(D6136,[1]xjb!A:D,2,0)</f>
        <v>李茂</v>
      </c>
      <c r="D6136" s="2" t="s">
        <v>6165</v>
      </c>
      <c r="E6136" s="3">
        <v>5</v>
      </c>
      <c r="F6136" s="3">
        <v>1</v>
      </c>
      <c r="G6136" s="3"/>
      <c r="H6136" s="3"/>
      <c r="I6136" s="3">
        <v>6</v>
      </c>
      <c r="J6136" s="3"/>
      <c r="K6136" s="3"/>
      <c r="L6136" s="3">
        <v>8.5</v>
      </c>
      <c r="M6136" s="3">
        <v>34</v>
      </c>
      <c r="N6136" s="3"/>
      <c r="O6136" s="3">
        <v>11</v>
      </c>
      <c r="P6136" s="3">
        <v>3</v>
      </c>
      <c r="Q6136" s="3"/>
      <c r="R6136" s="3"/>
      <c r="S6136" s="3">
        <v>38</v>
      </c>
      <c r="T6136" s="3"/>
      <c r="U6136" s="3">
        <v>12.5</v>
      </c>
      <c r="V6136" s="3"/>
      <c r="W6136" s="3"/>
      <c r="X6136" s="3"/>
      <c r="Y6136" s="3"/>
      <c r="Z6136" s="3">
        <v>14.5</v>
      </c>
      <c r="AA6136" s="3"/>
      <c r="AB6136" s="3"/>
      <c r="AC6136" s="3">
        <v>6.5</v>
      </c>
      <c r="AD6136" s="3"/>
      <c r="AE6136" s="3">
        <v>140</v>
      </c>
    </row>
    <row r="6137" spans="1:31" x14ac:dyDescent="0.15">
      <c r="A6137" t="str">
        <f>VLOOKUP(D6137,[1]xjb!A:D,3,0)</f>
        <v>土木工程学院</v>
      </c>
      <c r="B6137" t="str">
        <f>VLOOKUP(D6137,[1]xjb!A:D,4,0)</f>
        <v>给排151</v>
      </c>
      <c r="C6137" t="str">
        <f>VLOOKUP(D6137,[1]xjb!A:D,2,0)</f>
        <v>袁苹苹</v>
      </c>
      <c r="D6137" t="s">
        <v>6166</v>
      </c>
      <c r="E6137" s="1">
        <v>5</v>
      </c>
      <c r="F6137" s="1">
        <v>1</v>
      </c>
      <c r="I6137" s="1">
        <v>6</v>
      </c>
      <c r="L6137" s="1">
        <v>8.5</v>
      </c>
      <c r="M6137" s="1">
        <v>34</v>
      </c>
      <c r="O6137" s="1">
        <v>12</v>
      </c>
      <c r="P6137" s="1">
        <v>3</v>
      </c>
      <c r="S6137" s="1">
        <v>35</v>
      </c>
      <c r="U6137" s="1">
        <v>12.5</v>
      </c>
      <c r="Z6137" s="1">
        <v>14.5</v>
      </c>
      <c r="AC6137" s="1">
        <v>9.5</v>
      </c>
      <c r="AD6137" s="1"/>
      <c r="AE6137" s="1">
        <v>141</v>
      </c>
    </row>
    <row r="6138" spans="1:31" x14ac:dyDescent="0.15">
      <c r="A6138" t="str">
        <f>VLOOKUP(D6138,[1]xjb!A:D,3,0)</f>
        <v>土木工程学院</v>
      </c>
      <c r="B6138" t="str">
        <f>VLOOKUP(D6138,[1]xjb!A:D,4,0)</f>
        <v>给排151</v>
      </c>
      <c r="C6138" t="str">
        <f>VLOOKUP(D6138,[1]xjb!A:D,2,0)</f>
        <v>刘映财</v>
      </c>
      <c r="D6138" t="s">
        <v>6167</v>
      </c>
      <c r="E6138" s="1">
        <v>5</v>
      </c>
      <c r="F6138" s="1">
        <v>1</v>
      </c>
      <c r="I6138" s="1">
        <v>6</v>
      </c>
      <c r="L6138" s="1">
        <v>8.5</v>
      </c>
      <c r="M6138" s="1">
        <v>34</v>
      </c>
      <c r="O6138" s="1">
        <v>16</v>
      </c>
      <c r="P6138" s="1">
        <v>3</v>
      </c>
      <c r="S6138" s="1">
        <v>35</v>
      </c>
      <c r="U6138" s="1">
        <v>12.5</v>
      </c>
      <c r="Z6138" s="1">
        <v>14.5</v>
      </c>
      <c r="AC6138" s="1">
        <v>9.5</v>
      </c>
      <c r="AD6138" s="1"/>
      <c r="AE6138" s="1">
        <v>145</v>
      </c>
    </row>
    <row r="6139" spans="1:31" x14ac:dyDescent="0.15">
      <c r="A6139" t="str">
        <f>VLOOKUP(D6139,[1]xjb!A:D,3,0)</f>
        <v>土木工程学院</v>
      </c>
      <c r="B6139" t="str">
        <f>VLOOKUP(D6139,[1]xjb!A:D,4,0)</f>
        <v>给排151</v>
      </c>
      <c r="C6139" t="str">
        <f>VLOOKUP(D6139,[1]xjb!A:D,2,0)</f>
        <v>黄维涛</v>
      </c>
      <c r="D6139" t="s">
        <v>6168</v>
      </c>
      <c r="E6139" s="1">
        <v>5</v>
      </c>
      <c r="F6139" s="1">
        <v>1</v>
      </c>
      <c r="I6139" s="1">
        <v>6</v>
      </c>
      <c r="L6139" s="1">
        <v>8.5</v>
      </c>
      <c r="M6139" s="1">
        <v>34</v>
      </c>
      <c r="O6139" s="1">
        <v>16</v>
      </c>
      <c r="P6139" s="1">
        <v>3</v>
      </c>
      <c r="S6139" s="1">
        <v>35</v>
      </c>
      <c r="U6139" s="1">
        <v>12.5</v>
      </c>
      <c r="Z6139" s="1">
        <v>14.5</v>
      </c>
      <c r="AC6139" s="1">
        <v>9.5</v>
      </c>
      <c r="AD6139" s="1"/>
      <c r="AE6139" s="1">
        <v>145</v>
      </c>
    </row>
    <row r="6140" spans="1:31" x14ac:dyDescent="0.15">
      <c r="A6140" s="2" t="str">
        <f>VLOOKUP(D6140,[1]xjb!A:D,3,0)</f>
        <v>土木工程学院</v>
      </c>
      <c r="B6140" s="2" t="str">
        <f>VLOOKUP(D6140,[1]xjb!A:D,4,0)</f>
        <v>环能151</v>
      </c>
      <c r="C6140" s="2" t="str">
        <f>VLOOKUP(D6140,[1]xjb!A:D,2,0)</f>
        <v>许泽标</v>
      </c>
      <c r="D6140" s="2" t="s">
        <v>6169</v>
      </c>
      <c r="E6140" s="3">
        <v>4</v>
      </c>
      <c r="F6140" s="3">
        <v>1</v>
      </c>
      <c r="G6140" s="3">
        <v>4</v>
      </c>
      <c r="H6140" s="3"/>
      <c r="I6140" s="3">
        <v>10</v>
      </c>
      <c r="J6140" s="3"/>
      <c r="K6140" s="3"/>
      <c r="L6140" s="3">
        <v>25</v>
      </c>
      <c r="M6140" s="3">
        <v>34</v>
      </c>
      <c r="N6140" s="3"/>
      <c r="O6140" s="3">
        <v>9</v>
      </c>
      <c r="P6140" s="3">
        <v>3</v>
      </c>
      <c r="Q6140" s="3"/>
      <c r="R6140" s="3"/>
      <c r="S6140" s="3">
        <v>29.5</v>
      </c>
      <c r="T6140" s="3"/>
      <c r="U6140" s="3"/>
      <c r="V6140" s="3"/>
      <c r="W6140" s="3"/>
      <c r="X6140" s="3"/>
      <c r="Y6140" s="3"/>
      <c r="Z6140" s="3">
        <v>33.5</v>
      </c>
      <c r="AA6140" s="3"/>
      <c r="AB6140" s="3"/>
      <c r="AC6140" s="3">
        <v>19</v>
      </c>
      <c r="AD6140" s="3"/>
      <c r="AE6140" s="3">
        <v>172</v>
      </c>
    </row>
    <row r="6141" spans="1:31" x14ac:dyDescent="0.15">
      <c r="A6141" s="2" t="str">
        <f>VLOOKUP(D6141,[1]xjb!A:D,3,0)</f>
        <v>土木工程学院</v>
      </c>
      <c r="B6141" s="2" t="str">
        <f>VLOOKUP(D6141,[1]xjb!A:D,4,0)</f>
        <v>环能151</v>
      </c>
      <c r="C6141" s="2" t="str">
        <f>VLOOKUP(D6141,[1]xjb!A:D,2,0)</f>
        <v>周楷宏</v>
      </c>
      <c r="D6141" s="2" t="s">
        <v>6170</v>
      </c>
      <c r="E6141" s="3">
        <v>3</v>
      </c>
      <c r="F6141" s="3">
        <v>1</v>
      </c>
      <c r="G6141" s="3"/>
      <c r="H6141" s="3"/>
      <c r="I6141" s="3">
        <v>10</v>
      </c>
      <c r="J6141" s="3"/>
      <c r="K6141" s="3"/>
      <c r="L6141" s="3">
        <v>18</v>
      </c>
      <c r="M6141" s="3">
        <v>34</v>
      </c>
      <c r="N6141" s="3"/>
      <c r="O6141" s="3">
        <v>13</v>
      </c>
      <c r="P6141" s="3">
        <v>3</v>
      </c>
      <c r="Q6141" s="3"/>
      <c r="R6141" s="3"/>
      <c r="S6141" s="3">
        <v>34.5</v>
      </c>
      <c r="T6141" s="3"/>
      <c r="U6141" s="3"/>
      <c r="V6141" s="3"/>
      <c r="W6141" s="3"/>
      <c r="X6141" s="3"/>
      <c r="Y6141" s="3"/>
      <c r="Z6141" s="3">
        <v>33.5</v>
      </c>
      <c r="AA6141" s="3"/>
      <c r="AB6141" s="3"/>
      <c r="AC6141" s="3">
        <v>19</v>
      </c>
      <c r="AD6141" s="3"/>
      <c r="AE6141" s="3">
        <v>169</v>
      </c>
    </row>
    <row r="6142" spans="1:31" x14ac:dyDescent="0.15">
      <c r="A6142" s="2" t="str">
        <f>VLOOKUP(D6142,[1]xjb!A:D,3,0)</f>
        <v>土木工程学院</v>
      </c>
      <c r="B6142" s="2" t="str">
        <f>VLOOKUP(D6142,[1]xjb!A:D,4,0)</f>
        <v>环能151</v>
      </c>
      <c r="C6142" s="2" t="str">
        <f>VLOOKUP(D6142,[1]xjb!A:D,2,0)</f>
        <v>张松</v>
      </c>
      <c r="D6142" s="2" t="s">
        <v>6171</v>
      </c>
      <c r="E6142" s="3">
        <v>4</v>
      </c>
      <c r="F6142" s="3">
        <v>1</v>
      </c>
      <c r="G6142" s="3"/>
      <c r="H6142" s="3"/>
      <c r="I6142" s="3">
        <v>6</v>
      </c>
      <c r="J6142" s="3"/>
      <c r="K6142" s="3"/>
      <c r="L6142" s="3">
        <v>8</v>
      </c>
      <c r="M6142" s="3">
        <v>34</v>
      </c>
      <c r="N6142" s="3"/>
      <c r="O6142" s="3">
        <v>8</v>
      </c>
      <c r="P6142" s="3">
        <v>6</v>
      </c>
      <c r="Q6142" s="3"/>
      <c r="R6142" s="3"/>
      <c r="S6142" s="3">
        <v>25.5</v>
      </c>
      <c r="T6142" s="3"/>
      <c r="U6142" s="3">
        <v>11.5</v>
      </c>
      <c r="V6142" s="3"/>
      <c r="W6142" s="3"/>
      <c r="X6142" s="3"/>
      <c r="Y6142" s="3"/>
      <c r="Z6142" s="3">
        <v>25.5</v>
      </c>
      <c r="AA6142" s="3"/>
      <c r="AB6142" s="3"/>
      <c r="AC6142" s="3">
        <v>10</v>
      </c>
      <c r="AD6142" s="3"/>
      <c r="AE6142" s="3">
        <v>139.5</v>
      </c>
    </row>
    <row r="6143" spans="1:31" x14ac:dyDescent="0.15">
      <c r="A6143" s="2" t="str">
        <f>VLOOKUP(D6143,[1]xjb!A:D,3,0)</f>
        <v>土木工程学院</v>
      </c>
      <c r="B6143" s="2" t="str">
        <f>VLOOKUP(D6143,[1]xjb!A:D,4,0)</f>
        <v>环能151</v>
      </c>
      <c r="C6143" s="2" t="str">
        <f>VLOOKUP(D6143,[1]xjb!A:D,2,0)</f>
        <v>马港</v>
      </c>
      <c r="D6143" s="2" t="s">
        <v>6172</v>
      </c>
      <c r="E6143" s="3">
        <v>4</v>
      </c>
      <c r="F6143" s="3">
        <v>1</v>
      </c>
      <c r="G6143" s="3"/>
      <c r="H6143" s="3"/>
      <c r="I6143" s="3">
        <v>6</v>
      </c>
      <c r="J6143" s="3"/>
      <c r="K6143" s="3"/>
      <c r="L6143" s="3">
        <v>8</v>
      </c>
      <c r="M6143" s="3">
        <v>31</v>
      </c>
      <c r="N6143" s="3"/>
      <c r="O6143" s="3">
        <v>11</v>
      </c>
      <c r="P6143" s="3">
        <v>3</v>
      </c>
      <c r="Q6143" s="3"/>
      <c r="R6143" s="3"/>
      <c r="S6143" s="3">
        <v>25.5</v>
      </c>
      <c r="T6143" s="3"/>
      <c r="U6143" s="3">
        <v>8.5</v>
      </c>
      <c r="V6143" s="3"/>
      <c r="W6143" s="3"/>
      <c r="X6143" s="3"/>
      <c r="Y6143" s="3"/>
      <c r="Z6143" s="3">
        <v>28</v>
      </c>
      <c r="AA6143" s="3"/>
      <c r="AB6143" s="3"/>
      <c r="AC6143" s="3">
        <v>13</v>
      </c>
      <c r="AD6143" s="3"/>
      <c r="AE6143" s="3">
        <v>139</v>
      </c>
    </row>
    <row r="6144" spans="1:31" x14ac:dyDescent="0.15">
      <c r="A6144" s="2" t="str">
        <f>VLOOKUP(D6144,[1]xjb!A:D,3,0)</f>
        <v>土木工程学院</v>
      </c>
      <c r="B6144" s="2" t="str">
        <f>VLOOKUP(D6144,[1]xjb!A:D,4,0)</f>
        <v>环能151</v>
      </c>
      <c r="C6144" s="2" t="str">
        <f>VLOOKUP(D6144,[1]xjb!A:D,2,0)</f>
        <v>胡传江</v>
      </c>
      <c r="D6144" s="2" t="s">
        <v>6173</v>
      </c>
      <c r="E6144" s="3">
        <v>4</v>
      </c>
      <c r="F6144" s="3">
        <v>1</v>
      </c>
      <c r="G6144" s="3"/>
      <c r="H6144" s="3"/>
      <c r="I6144" s="3">
        <v>6</v>
      </c>
      <c r="J6144" s="3"/>
      <c r="K6144" s="3"/>
      <c r="L6144" s="3">
        <v>8</v>
      </c>
      <c r="M6144" s="3">
        <v>34</v>
      </c>
      <c r="N6144" s="3"/>
      <c r="O6144" s="3">
        <v>17</v>
      </c>
      <c r="P6144" s="3">
        <v>6</v>
      </c>
      <c r="Q6144" s="3"/>
      <c r="R6144" s="3"/>
      <c r="S6144" s="3">
        <v>30.5</v>
      </c>
      <c r="T6144" s="3"/>
      <c r="U6144" s="3">
        <v>4.5</v>
      </c>
      <c r="V6144" s="3"/>
      <c r="W6144" s="3"/>
      <c r="X6144" s="3"/>
      <c r="Y6144" s="3"/>
      <c r="Z6144" s="3">
        <v>30.5</v>
      </c>
      <c r="AA6144" s="3"/>
      <c r="AB6144" s="3"/>
      <c r="AC6144" s="3">
        <v>13</v>
      </c>
      <c r="AD6144" s="3"/>
      <c r="AE6144" s="3">
        <v>154.5</v>
      </c>
    </row>
    <row r="6145" spans="1:31" x14ac:dyDescent="0.15">
      <c r="A6145" t="str">
        <f>VLOOKUP(D6145,[1]xjb!A:D,3,0)</f>
        <v>土木工程学院</v>
      </c>
      <c r="B6145" t="str">
        <f>VLOOKUP(D6145,[1]xjb!A:D,4,0)</f>
        <v>环能151</v>
      </c>
      <c r="C6145" t="str">
        <f>VLOOKUP(D6145,[1]xjb!A:D,2,0)</f>
        <v>杨卓</v>
      </c>
      <c r="D6145" t="s">
        <v>6174</v>
      </c>
      <c r="E6145" s="1">
        <v>5</v>
      </c>
      <c r="F6145" s="1">
        <v>1</v>
      </c>
      <c r="I6145" s="1">
        <v>6</v>
      </c>
      <c r="L6145" s="1">
        <v>8</v>
      </c>
      <c r="M6145" s="1">
        <v>34</v>
      </c>
      <c r="O6145" s="1">
        <v>10</v>
      </c>
      <c r="P6145" s="1">
        <v>3</v>
      </c>
      <c r="S6145" s="1">
        <v>30.5</v>
      </c>
      <c r="U6145" s="1">
        <v>8.5</v>
      </c>
      <c r="Z6145" s="1">
        <v>30.5</v>
      </c>
      <c r="AC6145" s="1">
        <v>13</v>
      </c>
      <c r="AD6145" s="1"/>
      <c r="AE6145" s="1">
        <v>149.5</v>
      </c>
    </row>
    <row r="6146" spans="1:31" x14ac:dyDescent="0.15">
      <c r="A6146" s="2" t="str">
        <f>VLOOKUP(D6146,[1]xjb!A:D,3,0)</f>
        <v>土木工程学院</v>
      </c>
      <c r="B6146" s="2" t="str">
        <f>VLOOKUP(D6146,[1]xjb!A:D,4,0)</f>
        <v>环能151</v>
      </c>
      <c r="C6146" s="2" t="str">
        <f>VLOOKUP(D6146,[1]xjb!A:D,2,0)</f>
        <v>刘灿</v>
      </c>
      <c r="D6146" s="2" t="s">
        <v>6175</v>
      </c>
      <c r="E6146" s="3"/>
      <c r="F6146" s="3"/>
      <c r="G6146" s="3"/>
      <c r="H6146" s="3"/>
      <c r="I6146" s="3"/>
      <c r="J6146" s="3"/>
      <c r="K6146" s="3"/>
      <c r="L6146" s="3"/>
      <c r="M6146" s="3">
        <v>6</v>
      </c>
      <c r="N6146" s="3"/>
      <c r="O6146" s="3"/>
      <c r="P6146" s="3"/>
      <c r="Q6146" s="3"/>
      <c r="R6146" s="3"/>
      <c r="S6146" s="3">
        <v>4</v>
      </c>
      <c r="T6146" s="3"/>
      <c r="U6146" s="3">
        <v>1.5</v>
      </c>
      <c r="V6146" s="3"/>
      <c r="W6146" s="3"/>
      <c r="X6146" s="3"/>
      <c r="Y6146" s="3"/>
      <c r="Z6146" s="3"/>
      <c r="AA6146" s="3"/>
      <c r="AB6146" s="3"/>
      <c r="AC6146" s="3"/>
      <c r="AD6146" s="3"/>
      <c r="AE6146" s="3">
        <v>11.5</v>
      </c>
    </row>
    <row r="6147" spans="1:31" x14ac:dyDescent="0.15">
      <c r="A6147" s="2" t="str">
        <f>VLOOKUP(D6147,[1]xjb!A:D,3,0)</f>
        <v>土木工程学院</v>
      </c>
      <c r="B6147" s="2" t="str">
        <f>VLOOKUP(D6147,[1]xjb!A:D,4,0)</f>
        <v>环能151</v>
      </c>
      <c r="C6147" s="2" t="str">
        <f>VLOOKUP(D6147,[1]xjb!A:D,2,0)</f>
        <v>甘钰</v>
      </c>
      <c r="D6147" s="2" t="s">
        <v>6176</v>
      </c>
      <c r="E6147" s="3">
        <v>4</v>
      </c>
      <c r="F6147" s="3">
        <v>1</v>
      </c>
      <c r="G6147" s="3"/>
      <c r="H6147" s="3"/>
      <c r="I6147" s="3">
        <v>6</v>
      </c>
      <c r="J6147" s="3"/>
      <c r="K6147" s="3"/>
      <c r="L6147" s="3">
        <v>8</v>
      </c>
      <c r="M6147" s="3">
        <v>34</v>
      </c>
      <c r="N6147" s="3"/>
      <c r="O6147" s="3">
        <v>12</v>
      </c>
      <c r="P6147" s="3">
        <v>6</v>
      </c>
      <c r="Q6147" s="3"/>
      <c r="R6147" s="3"/>
      <c r="S6147" s="3">
        <v>30.5</v>
      </c>
      <c r="T6147" s="3"/>
      <c r="U6147" s="3">
        <v>8.5</v>
      </c>
      <c r="V6147" s="3"/>
      <c r="W6147" s="3"/>
      <c r="X6147" s="3"/>
      <c r="Y6147" s="3"/>
      <c r="Z6147" s="3">
        <v>25.5</v>
      </c>
      <c r="AA6147" s="3"/>
      <c r="AB6147" s="3"/>
      <c r="AC6147" s="3">
        <v>13</v>
      </c>
      <c r="AD6147" s="3"/>
      <c r="AE6147" s="3">
        <v>148.5</v>
      </c>
    </row>
    <row r="6148" spans="1:31" x14ac:dyDescent="0.15">
      <c r="A6148" t="str">
        <f>VLOOKUP(D6148,[1]xjb!A:D,3,0)</f>
        <v>土木工程学院</v>
      </c>
      <c r="B6148" t="str">
        <f>VLOOKUP(D6148,[1]xjb!A:D,4,0)</f>
        <v>环能151</v>
      </c>
      <c r="C6148" t="str">
        <f>VLOOKUP(D6148,[1]xjb!A:D,2,0)</f>
        <v>杨博</v>
      </c>
      <c r="D6148" t="s">
        <v>6177</v>
      </c>
      <c r="E6148" s="1">
        <v>4</v>
      </c>
      <c r="F6148" s="1">
        <v>1</v>
      </c>
      <c r="I6148" s="1">
        <v>6</v>
      </c>
      <c r="L6148" s="1">
        <v>8</v>
      </c>
      <c r="M6148" s="1">
        <v>34</v>
      </c>
      <c r="O6148" s="1">
        <v>14</v>
      </c>
      <c r="P6148" s="1">
        <v>6</v>
      </c>
      <c r="S6148" s="1">
        <v>30.5</v>
      </c>
      <c r="U6148" s="1">
        <v>8.5</v>
      </c>
      <c r="Z6148" s="1">
        <v>30.5</v>
      </c>
      <c r="AC6148" s="1">
        <v>13</v>
      </c>
      <c r="AD6148" s="1"/>
      <c r="AE6148" s="1">
        <v>155.5</v>
      </c>
    </row>
    <row r="6149" spans="1:31" x14ac:dyDescent="0.15">
      <c r="A6149" s="2" t="str">
        <f>VLOOKUP(D6149,[1]xjb!A:D,3,0)</f>
        <v>土木工程学院</v>
      </c>
      <c r="B6149" s="2" t="str">
        <f>VLOOKUP(D6149,[1]xjb!A:D,4,0)</f>
        <v>环能151</v>
      </c>
      <c r="C6149" s="2" t="str">
        <f>VLOOKUP(D6149,[1]xjb!A:D,2,0)</f>
        <v>陈裕敏</v>
      </c>
      <c r="D6149" s="2" t="s">
        <v>6178</v>
      </c>
      <c r="E6149" s="3">
        <v>4</v>
      </c>
      <c r="F6149" s="3">
        <v>1</v>
      </c>
      <c r="G6149" s="3"/>
      <c r="H6149" s="3"/>
      <c r="I6149" s="3">
        <v>6</v>
      </c>
      <c r="J6149" s="3"/>
      <c r="K6149" s="3"/>
      <c r="L6149" s="3">
        <v>8</v>
      </c>
      <c r="M6149" s="3">
        <v>34</v>
      </c>
      <c r="N6149" s="3"/>
      <c r="O6149" s="3">
        <v>11</v>
      </c>
      <c r="P6149" s="3">
        <v>3</v>
      </c>
      <c r="Q6149" s="3"/>
      <c r="R6149" s="3"/>
      <c r="S6149" s="3">
        <v>23.5</v>
      </c>
      <c r="T6149" s="3"/>
      <c r="U6149" s="3">
        <v>5.5</v>
      </c>
      <c r="V6149" s="3"/>
      <c r="W6149" s="3"/>
      <c r="X6149" s="3"/>
      <c r="Y6149" s="3"/>
      <c r="Z6149" s="3">
        <v>6</v>
      </c>
      <c r="AA6149" s="3"/>
      <c r="AB6149" s="3"/>
      <c r="AC6149" s="3">
        <v>13</v>
      </c>
      <c r="AD6149" s="3"/>
      <c r="AE6149" s="3">
        <v>115</v>
      </c>
    </row>
    <row r="6150" spans="1:31" x14ac:dyDescent="0.15">
      <c r="A6150" s="2" t="str">
        <f>VLOOKUP(D6150,[1]xjb!A:D,3,0)</f>
        <v>土木工程学院</v>
      </c>
      <c r="B6150" s="2" t="str">
        <f>VLOOKUP(D6150,[1]xjb!A:D,4,0)</f>
        <v>环能151</v>
      </c>
      <c r="C6150" s="2" t="str">
        <f>VLOOKUP(D6150,[1]xjb!A:D,2,0)</f>
        <v>王继业</v>
      </c>
      <c r="D6150" s="2" t="s">
        <v>6179</v>
      </c>
      <c r="E6150" s="3">
        <v>4</v>
      </c>
      <c r="F6150" s="3">
        <v>1</v>
      </c>
      <c r="G6150" s="3"/>
      <c r="H6150" s="3"/>
      <c r="I6150" s="3">
        <v>6</v>
      </c>
      <c r="J6150" s="3"/>
      <c r="K6150" s="3"/>
      <c r="L6150" s="3">
        <v>8</v>
      </c>
      <c r="M6150" s="3">
        <v>34</v>
      </c>
      <c r="N6150" s="3"/>
      <c r="O6150" s="3">
        <v>12</v>
      </c>
      <c r="P6150" s="3">
        <v>3</v>
      </c>
      <c r="Q6150" s="3"/>
      <c r="R6150" s="3"/>
      <c r="S6150" s="3">
        <v>30.5</v>
      </c>
      <c r="T6150" s="3"/>
      <c r="U6150" s="3">
        <v>5.5</v>
      </c>
      <c r="V6150" s="3"/>
      <c r="W6150" s="3"/>
      <c r="X6150" s="3"/>
      <c r="Y6150" s="3"/>
      <c r="Z6150" s="3">
        <v>28</v>
      </c>
      <c r="AA6150" s="3"/>
      <c r="AB6150" s="3"/>
      <c r="AC6150" s="3">
        <v>13</v>
      </c>
      <c r="AD6150" s="3"/>
      <c r="AE6150" s="3">
        <v>145</v>
      </c>
    </row>
    <row r="6151" spans="1:31" x14ac:dyDescent="0.15">
      <c r="A6151" t="str">
        <f>VLOOKUP(D6151,[1]xjb!A:D,3,0)</f>
        <v>土木工程学院</v>
      </c>
      <c r="B6151" t="str">
        <f>VLOOKUP(D6151,[1]xjb!A:D,4,0)</f>
        <v>环能151</v>
      </c>
      <c r="C6151" t="str">
        <f>VLOOKUP(D6151,[1]xjb!A:D,2,0)</f>
        <v>詹相群</v>
      </c>
      <c r="D6151" t="s">
        <v>6180</v>
      </c>
      <c r="E6151" s="1">
        <v>4</v>
      </c>
      <c r="F6151" s="1">
        <v>1</v>
      </c>
      <c r="I6151" s="1">
        <v>6</v>
      </c>
      <c r="L6151" s="1">
        <v>8</v>
      </c>
      <c r="M6151" s="1">
        <v>34</v>
      </c>
      <c r="O6151" s="1">
        <v>13</v>
      </c>
      <c r="P6151" s="1">
        <v>3</v>
      </c>
      <c r="S6151" s="1">
        <v>30.5</v>
      </c>
      <c r="U6151" s="1">
        <v>8.5</v>
      </c>
      <c r="Z6151" s="1">
        <v>30.5</v>
      </c>
      <c r="AC6151" s="1">
        <v>13</v>
      </c>
      <c r="AD6151" s="1"/>
      <c r="AE6151" s="1">
        <v>151.5</v>
      </c>
    </row>
    <row r="6152" spans="1:31" x14ac:dyDescent="0.15">
      <c r="A6152" t="str">
        <f>VLOOKUP(D6152,[1]xjb!A:D,3,0)</f>
        <v>土木工程学院</v>
      </c>
      <c r="B6152" t="str">
        <f>VLOOKUP(D6152,[1]xjb!A:D,4,0)</f>
        <v>环能151</v>
      </c>
      <c r="C6152" t="str">
        <f>VLOOKUP(D6152,[1]xjb!A:D,2,0)</f>
        <v>涂艳红</v>
      </c>
      <c r="D6152" t="s">
        <v>6181</v>
      </c>
      <c r="E6152" s="1">
        <v>4</v>
      </c>
      <c r="F6152" s="1">
        <v>1</v>
      </c>
      <c r="I6152" s="1">
        <v>6</v>
      </c>
      <c r="L6152" s="1">
        <v>8</v>
      </c>
      <c r="M6152" s="1">
        <v>34</v>
      </c>
      <c r="O6152" s="1">
        <v>10</v>
      </c>
      <c r="P6152" s="1">
        <v>3</v>
      </c>
      <c r="S6152" s="1">
        <v>30.5</v>
      </c>
      <c r="U6152" s="1">
        <v>8.5</v>
      </c>
      <c r="Z6152" s="1">
        <v>30.5</v>
      </c>
      <c r="AC6152" s="1">
        <v>13</v>
      </c>
      <c r="AD6152" s="1"/>
      <c r="AE6152" s="1">
        <v>148.5</v>
      </c>
    </row>
    <row r="6153" spans="1:31" x14ac:dyDescent="0.15">
      <c r="A6153" t="str">
        <f>VLOOKUP(D6153,[1]xjb!A:D,3,0)</f>
        <v>土木工程学院</v>
      </c>
      <c r="B6153" t="str">
        <f>VLOOKUP(D6153,[1]xjb!A:D,4,0)</f>
        <v>环能151</v>
      </c>
      <c r="C6153" t="str">
        <f>VLOOKUP(D6153,[1]xjb!A:D,2,0)</f>
        <v>丁瀚</v>
      </c>
      <c r="D6153" t="s">
        <v>6182</v>
      </c>
      <c r="E6153" s="1">
        <v>4</v>
      </c>
      <c r="F6153" s="1">
        <v>1</v>
      </c>
      <c r="I6153" s="1">
        <v>6</v>
      </c>
      <c r="L6153" s="1">
        <v>8</v>
      </c>
      <c r="M6153" s="1">
        <v>34</v>
      </c>
      <c r="O6153" s="1">
        <v>14</v>
      </c>
      <c r="P6153" s="1">
        <v>3</v>
      </c>
      <c r="S6153" s="1">
        <v>30.5</v>
      </c>
      <c r="U6153" s="1">
        <v>8.5</v>
      </c>
      <c r="Z6153" s="1">
        <v>30.5</v>
      </c>
      <c r="AC6153" s="1">
        <v>13</v>
      </c>
      <c r="AD6153" s="1"/>
      <c r="AE6153" s="1">
        <v>152.5</v>
      </c>
    </row>
    <row r="6154" spans="1:31" x14ac:dyDescent="0.15">
      <c r="A6154" s="2" t="str">
        <f>VLOOKUP(D6154,[1]xjb!A:D,3,0)</f>
        <v>土木工程学院</v>
      </c>
      <c r="B6154" s="2" t="str">
        <f>VLOOKUP(D6154,[1]xjb!A:D,4,0)</f>
        <v>环能151</v>
      </c>
      <c r="C6154" s="2" t="str">
        <f>VLOOKUP(D6154,[1]xjb!A:D,2,0)</f>
        <v>彭波</v>
      </c>
      <c r="D6154" s="2" t="s">
        <v>6183</v>
      </c>
      <c r="E6154" s="3"/>
      <c r="F6154" s="3"/>
      <c r="G6154" s="3"/>
      <c r="H6154" s="3"/>
      <c r="I6154" s="3"/>
      <c r="J6154" s="3"/>
      <c r="K6154" s="3"/>
      <c r="L6154" s="3"/>
      <c r="M6154" s="3">
        <v>14</v>
      </c>
      <c r="N6154" s="3"/>
      <c r="O6154" s="3">
        <v>9</v>
      </c>
      <c r="P6154" s="3">
        <v>3</v>
      </c>
      <c r="Q6154" s="3"/>
      <c r="R6154" s="3"/>
      <c r="S6154" s="3">
        <v>3</v>
      </c>
      <c r="T6154" s="3"/>
      <c r="U6154" s="3">
        <v>1.5</v>
      </c>
      <c r="V6154" s="3"/>
      <c r="W6154" s="3"/>
      <c r="X6154" s="3"/>
      <c r="Y6154" s="3"/>
      <c r="Z6154" s="3"/>
      <c r="AA6154" s="3"/>
      <c r="AB6154" s="3"/>
      <c r="AC6154" s="3"/>
      <c r="AD6154" s="3"/>
      <c r="AE6154" s="3">
        <v>30.5</v>
      </c>
    </row>
    <row r="6155" spans="1:31" x14ac:dyDescent="0.15">
      <c r="A6155" t="str">
        <f>VLOOKUP(D6155,[1]xjb!A:D,3,0)</f>
        <v>土木工程学院</v>
      </c>
      <c r="B6155" t="str">
        <f>VLOOKUP(D6155,[1]xjb!A:D,4,0)</f>
        <v>环能151</v>
      </c>
      <c r="C6155" t="str">
        <f>VLOOKUP(D6155,[1]xjb!A:D,2,0)</f>
        <v>韩帅</v>
      </c>
      <c r="D6155" t="s">
        <v>6184</v>
      </c>
      <c r="E6155" s="1">
        <v>4</v>
      </c>
      <c r="F6155" s="1">
        <v>1</v>
      </c>
      <c r="I6155" s="1">
        <v>6</v>
      </c>
      <c r="L6155" s="1">
        <v>8</v>
      </c>
      <c r="M6155" s="1">
        <v>34</v>
      </c>
      <c r="O6155" s="1">
        <v>10</v>
      </c>
      <c r="P6155" s="1">
        <v>3</v>
      </c>
      <c r="S6155" s="1">
        <v>30.5</v>
      </c>
      <c r="U6155" s="1">
        <v>8.5</v>
      </c>
      <c r="Z6155" s="1">
        <v>30.5</v>
      </c>
      <c r="AC6155" s="1">
        <v>13</v>
      </c>
      <c r="AD6155" s="1"/>
      <c r="AE6155" s="1">
        <v>148.5</v>
      </c>
    </row>
    <row r="6156" spans="1:31" x14ac:dyDescent="0.15">
      <c r="A6156" t="str">
        <f>VLOOKUP(D6156,[1]xjb!A:D,3,0)</f>
        <v>土木工程学院</v>
      </c>
      <c r="B6156" t="str">
        <f>VLOOKUP(D6156,[1]xjb!A:D,4,0)</f>
        <v>环能151</v>
      </c>
      <c r="C6156" t="str">
        <f>VLOOKUP(D6156,[1]xjb!A:D,2,0)</f>
        <v>陈橙</v>
      </c>
      <c r="D6156" t="s">
        <v>6185</v>
      </c>
      <c r="E6156" s="1">
        <v>4</v>
      </c>
      <c r="F6156" s="1">
        <v>1</v>
      </c>
      <c r="I6156" s="1">
        <v>6</v>
      </c>
      <c r="L6156" s="1">
        <v>8</v>
      </c>
      <c r="M6156" s="1">
        <v>34</v>
      </c>
      <c r="O6156" s="1">
        <v>14</v>
      </c>
      <c r="P6156" s="1">
        <v>3</v>
      </c>
      <c r="S6156" s="1">
        <v>30.5</v>
      </c>
      <c r="U6156" s="1">
        <v>8.5</v>
      </c>
      <c r="Z6156" s="1">
        <v>30.5</v>
      </c>
      <c r="AC6156" s="1">
        <v>13</v>
      </c>
      <c r="AD6156" s="1"/>
      <c r="AE6156" s="1">
        <v>152.5</v>
      </c>
    </row>
    <row r="6157" spans="1:31" x14ac:dyDescent="0.15">
      <c r="A6157" s="2" t="str">
        <f>VLOOKUP(D6157,[1]xjb!A:D,3,0)</f>
        <v>土木工程学院</v>
      </c>
      <c r="B6157" s="2" t="str">
        <f>VLOOKUP(D6157,[1]xjb!A:D,4,0)</f>
        <v>环能151</v>
      </c>
      <c r="C6157" s="2" t="str">
        <f>VLOOKUP(D6157,[1]xjb!A:D,2,0)</f>
        <v>黄业尤</v>
      </c>
      <c r="D6157" s="2" t="s">
        <v>6186</v>
      </c>
      <c r="E6157" s="3">
        <v>4</v>
      </c>
      <c r="F6157" s="3">
        <v>1</v>
      </c>
      <c r="G6157" s="3"/>
      <c r="H6157" s="3"/>
      <c r="I6157" s="3">
        <v>6</v>
      </c>
      <c r="J6157" s="3"/>
      <c r="K6157" s="3"/>
      <c r="L6157" s="3">
        <v>8</v>
      </c>
      <c r="M6157" s="3">
        <v>34</v>
      </c>
      <c r="N6157" s="3"/>
      <c r="O6157" s="3">
        <v>11</v>
      </c>
      <c r="P6157" s="3">
        <v>3</v>
      </c>
      <c r="Q6157" s="3"/>
      <c r="R6157" s="3"/>
      <c r="S6157" s="3">
        <v>30.5</v>
      </c>
      <c r="T6157" s="3"/>
      <c r="U6157" s="3">
        <v>8.5</v>
      </c>
      <c r="V6157" s="3"/>
      <c r="W6157" s="3"/>
      <c r="X6157" s="3"/>
      <c r="Y6157" s="3"/>
      <c r="Z6157" s="3">
        <v>30.5</v>
      </c>
      <c r="AA6157" s="3"/>
      <c r="AB6157" s="3"/>
      <c r="AC6157" s="3">
        <v>13</v>
      </c>
      <c r="AD6157" s="3"/>
      <c r="AE6157" s="3">
        <v>149.5</v>
      </c>
    </row>
    <row r="6158" spans="1:31" x14ac:dyDescent="0.15">
      <c r="A6158" t="str">
        <f>VLOOKUP(D6158,[1]xjb!A:D,3,0)</f>
        <v>土木工程学院</v>
      </c>
      <c r="B6158" t="str">
        <f>VLOOKUP(D6158,[1]xjb!A:D,4,0)</f>
        <v>环能151</v>
      </c>
      <c r="C6158" t="str">
        <f>VLOOKUP(D6158,[1]xjb!A:D,2,0)</f>
        <v>吴光宇</v>
      </c>
      <c r="D6158" t="s">
        <v>6187</v>
      </c>
      <c r="E6158" s="1">
        <v>4</v>
      </c>
      <c r="F6158" s="1">
        <v>1</v>
      </c>
      <c r="I6158" s="1">
        <v>6</v>
      </c>
      <c r="L6158" s="1">
        <v>8</v>
      </c>
      <c r="M6158" s="1">
        <v>34</v>
      </c>
      <c r="O6158" s="1">
        <v>12</v>
      </c>
      <c r="P6158" s="1">
        <v>3</v>
      </c>
      <c r="S6158" s="1">
        <v>30.5</v>
      </c>
      <c r="U6158" s="1">
        <v>8.5</v>
      </c>
      <c r="Z6158" s="1">
        <v>30.5</v>
      </c>
      <c r="AC6158" s="1">
        <v>13</v>
      </c>
      <c r="AD6158" s="1"/>
      <c r="AE6158" s="1">
        <v>150.5</v>
      </c>
    </row>
    <row r="6159" spans="1:31" x14ac:dyDescent="0.15">
      <c r="A6159" s="2" t="str">
        <f>VLOOKUP(D6159,[1]xjb!A:D,3,0)</f>
        <v>土木工程学院</v>
      </c>
      <c r="B6159" s="2" t="str">
        <f>VLOOKUP(D6159,[1]xjb!A:D,4,0)</f>
        <v>环能151</v>
      </c>
      <c r="C6159" s="2" t="str">
        <f>VLOOKUP(D6159,[1]xjb!A:D,2,0)</f>
        <v>吉杨</v>
      </c>
      <c r="D6159" s="2" t="s">
        <v>6188</v>
      </c>
      <c r="E6159" s="3">
        <v>4</v>
      </c>
      <c r="F6159" s="3">
        <v>1</v>
      </c>
      <c r="G6159" s="3"/>
      <c r="H6159" s="3"/>
      <c r="I6159" s="3">
        <v>6</v>
      </c>
      <c r="J6159" s="3"/>
      <c r="K6159" s="3"/>
      <c r="L6159" s="3">
        <v>8</v>
      </c>
      <c r="M6159" s="3">
        <v>31</v>
      </c>
      <c r="N6159" s="3"/>
      <c r="O6159" s="3">
        <v>7</v>
      </c>
      <c r="P6159" s="3">
        <v>3</v>
      </c>
      <c r="Q6159" s="3"/>
      <c r="R6159" s="3"/>
      <c r="S6159" s="3">
        <v>27.5</v>
      </c>
      <c r="T6159" s="3"/>
      <c r="U6159" s="3">
        <v>8.5</v>
      </c>
      <c r="V6159" s="3"/>
      <c r="W6159" s="3"/>
      <c r="X6159" s="3"/>
      <c r="Y6159" s="3"/>
      <c r="Z6159" s="3">
        <v>24</v>
      </c>
      <c r="AA6159" s="3"/>
      <c r="AB6159" s="3"/>
      <c r="AC6159" s="3">
        <v>13</v>
      </c>
      <c r="AD6159" s="3"/>
      <c r="AE6159" s="3">
        <v>133</v>
      </c>
    </row>
    <row r="6160" spans="1:31" x14ac:dyDescent="0.15">
      <c r="A6160" s="2" t="str">
        <f>VLOOKUP(D6160,[1]xjb!A:D,3,0)</f>
        <v>土木工程学院</v>
      </c>
      <c r="B6160" s="2" t="str">
        <f>VLOOKUP(D6160,[1]xjb!A:D,4,0)</f>
        <v>环能151</v>
      </c>
      <c r="C6160" s="2" t="str">
        <f>VLOOKUP(D6160,[1]xjb!A:D,2,0)</f>
        <v>杜李聪</v>
      </c>
      <c r="D6160" s="2" t="s">
        <v>6189</v>
      </c>
      <c r="E6160" s="3">
        <v>2</v>
      </c>
      <c r="F6160" s="3">
        <v>0.5</v>
      </c>
      <c r="G6160" s="3"/>
      <c r="H6160" s="3"/>
      <c r="I6160" s="3">
        <v>6</v>
      </c>
      <c r="J6160" s="3"/>
      <c r="K6160" s="3"/>
      <c r="L6160" s="3">
        <v>8</v>
      </c>
      <c r="M6160" s="3">
        <v>23</v>
      </c>
      <c r="N6160" s="3"/>
      <c r="O6160" s="3">
        <v>4</v>
      </c>
      <c r="P6160" s="3">
        <v>3</v>
      </c>
      <c r="Q6160" s="3"/>
      <c r="R6160" s="3"/>
      <c r="S6160" s="3">
        <v>15.5</v>
      </c>
      <c r="T6160" s="3"/>
      <c r="U6160" s="3">
        <v>5.5</v>
      </c>
      <c r="V6160" s="3"/>
      <c r="W6160" s="3"/>
      <c r="X6160" s="3"/>
      <c r="Y6160" s="3"/>
      <c r="Z6160" s="3">
        <v>14.5</v>
      </c>
      <c r="AA6160" s="3"/>
      <c r="AB6160" s="3"/>
      <c r="AC6160" s="3">
        <v>11</v>
      </c>
      <c r="AD6160" s="3"/>
      <c r="AE6160" s="3">
        <v>93</v>
      </c>
    </row>
    <row r="6161" spans="1:31" x14ac:dyDescent="0.15">
      <c r="A6161" s="2" t="str">
        <f>VLOOKUP(D6161,[1]xjb!A:D,3,0)</f>
        <v>土木工程学院</v>
      </c>
      <c r="B6161" s="2" t="str">
        <f>VLOOKUP(D6161,[1]xjb!A:D,4,0)</f>
        <v>环能151</v>
      </c>
      <c r="C6161" s="2" t="str">
        <f>VLOOKUP(D6161,[1]xjb!A:D,2,0)</f>
        <v>凡雄</v>
      </c>
      <c r="D6161" s="2" t="s">
        <v>6190</v>
      </c>
      <c r="E6161" s="3">
        <v>3</v>
      </c>
      <c r="F6161" s="3">
        <v>1</v>
      </c>
      <c r="G6161" s="3"/>
      <c r="H6161" s="3"/>
      <c r="I6161" s="3">
        <v>6</v>
      </c>
      <c r="J6161" s="3"/>
      <c r="K6161" s="3"/>
      <c r="L6161" s="3">
        <v>8</v>
      </c>
      <c r="M6161" s="3">
        <v>34</v>
      </c>
      <c r="N6161" s="3"/>
      <c r="O6161" s="3">
        <v>14</v>
      </c>
      <c r="P6161" s="3">
        <v>3</v>
      </c>
      <c r="Q6161" s="3"/>
      <c r="R6161" s="3"/>
      <c r="S6161" s="3">
        <v>25.5</v>
      </c>
      <c r="T6161" s="3"/>
      <c r="U6161" s="3">
        <v>8.5</v>
      </c>
      <c r="V6161" s="3"/>
      <c r="W6161" s="3"/>
      <c r="X6161" s="3"/>
      <c r="Y6161" s="3"/>
      <c r="Z6161" s="3">
        <v>23</v>
      </c>
      <c r="AA6161" s="3"/>
      <c r="AB6161" s="3"/>
      <c r="AC6161" s="3">
        <v>13</v>
      </c>
      <c r="AD6161" s="3"/>
      <c r="AE6161" s="3">
        <v>139</v>
      </c>
    </row>
    <row r="6162" spans="1:31" x14ac:dyDescent="0.15">
      <c r="A6162" s="2" t="str">
        <f>VLOOKUP(D6162,[1]xjb!A:D,3,0)</f>
        <v>土木工程学院</v>
      </c>
      <c r="B6162" s="2" t="str">
        <f>VLOOKUP(D6162,[1]xjb!A:D,4,0)</f>
        <v>环能151</v>
      </c>
      <c r="C6162" s="2" t="str">
        <f>VLOOKUP(D6162,[1]xjb!A:D,2,0)</f>
        <v>田亚</v>
      </c>
      <c r="D6162" s="2" t="s">
        <v>6191</v>
      </c>
      <c r="E6162" s="3">
        <v>4</v>
      </c>
      <c r="F6162" s="3">
        <v>1</v>
      </c>
      <c r="G6162" s="3"/>
      <c r="H6162" s="3"/>
      <c r="I6162" s="3">
        <v>6</v>
      </c>
      <c r="J6162" s="3"/>
      <c r="K6162" s="3"/>
      <c r="L6162" s="3">
        <v>8</v>
      </c>
      <c r="M6162" s="3">
        <v>34</v>
      </c>
      <c r="N6162" s="3"/>
      <c r="O6162" s="3">
        <v>14</v>
      </c>
      <c r="P6162" s="3">
        <v>3</v>
      </c>
      <c r="Q6162" s="3"/>
      <c r="R6162" s="3"/>
      <c r="S6162" s="3">
        <v>22</v>
      </c>
      <c r="T6162" s="3"/>
      <c r="U6162" s="3">
        <v>8.5</v>
      </c>
      <c r="V6162" s="3"/>
      <c r="W6162" s="3"/>
      <c r="X6162" s="3"/>
      <c r="Y6162" s="3"/>
      <c r="Z6162" s="3">
        <v>25.5</v>
      </c>
      <c r="AA6162" s="3"/>
      <c r="AB6162" s="3"/>
      <c r="AC6162" s="3">
        <v>13</v>
      </c>
      <c r="AD6162" s="3"/>
      <c r="AE6162" s="3">
        <v>139</v>
      </c>
    </row>
    <row r="6163" spans="1:31" x14ac:dyDescent="0.15">
      <c r="A6163" s="2" t="str">
        <f>VLOOKUP(D6163,[1]xjb!A:D,3,0)</f>
        <v>土木工程学院</v>
      </c>
      <c r="B6163" s="2" t="str">
        <f>VLOOKUP(D6163,[1]xjb!A:D,4,0)</f>
        <v>环能151</v>
      </c>
      <c r="C6163" s="2" t="str">
        <f>VLOOKUP(D6163,[1]xjb!A:D,2,0)</f>
        <v>刘安忠</v>
      </c>
      <c r="D6163" s="2" t="s">
        <v>6192</v>
      </c>
      <c r="E6163" s="3">
        <v>3</v>
      </c>
      <c r="F6163" s="3">
        <v>1</v>
      </c>
      <c r="G6163" s="3"/>
      <c r="H6163" s="3"/>
      <c r="I6163" s="3">
        <v>6</v>
      </c>
      <c r="J6163" s="3"/>
      <c r="K6163" s="3"/>
      <c r="L6163" s="3">
        <v>8</v>
      </c>
      <c r="M6163" s="3">
        <v>34</v>
      </c>
      <c r="N6163" s="3"/>
      <c r="O6163" s="3">
        <v>14</v>
      </c>
      <c r="P6163" s="3">
        <v>3</v>
      </c>
      <c r="Q6163" s="3"/>
      <c r="R6163" s="3"/>
      <c r="S6163" s="3">
        <v>30.5</v>
      </c>
      <c r="T6163" s="3"/>
      <c r="U6163" s="3">
        <v>8.5</v>
      </c>
      <c r="V6163" s="3"/>
      <c r="W6163" s="3"/>
      <c r="X6163" s="3"/>
      <c r="Y6163" s="3"/>
      <c r="Z6163" s="3">
        <v>30.5</v>
      </c>
      <c r="AA6163" s="3"/>
      <c r="AB6163" s="3"/>
      <c r="AC6163" s="3">
        <v>13</v>
      </c>
      <c r="AD6163" s="3"/>
      <c r="AE6163" s="3">
        <v>151.5</v>
      </c>
    </row>
    <row r="6164" spans="1:31" x14ac:dyDescent="0.15">
      <c r="A6164" s="2" t="str">
        <f>VLOOKUP(D6164,[1]xjb!A:D,3,0)</f>
        <v>土木工程学院</v>
      </c>
      <c r="B6164" s="2" t="str">
        <f>VLOOKUP(D6164,[1]xjb!A:D,4,0)</f>
        <v>环能151</v>
      </c>
      <c r="C6164" s="2" t="str">
        <f>VLOOKUP(D6164,[1]xjb!A:D,2,0)</f>
        <v>张先吉</v>
      </c>
      <c r="D6164" s="2" t="s">
        <v>6193</v>
      </c>
      <c r="E6164" s="3">
        <v>4</v>
      </c>
      <c r="F6164" s="3">
        <v>1</v>
      </c>
      <c r="G6164" s="3"/>
      <c r="H6164" s="3"/>
      <c r="I6164" s="3">
        <v>6</v>
      </c>
      <c r="J6164" s="3"/>
      <c r="K6164" s="3"/>
      <c r="L6164" s="3">
        <v>8</v>
      </c>
      <c r="M6164" s="3">
        <v>34</v>
      </c>
      <c r="N6164" s="3"/>
      <c r="O6164" s="3">
        <v>12</v>
      </c>
      <c r="P6164" s="3">
        <v>3</v>
      </c>
      <c r="Q6164" s="3"/>
      <c r="R6164" s="3"/>
      <c r="S6164" s="3">
        <v>23</v>
      </c>
      <c r="T6164" s="3"/>
      <c r="U6164" s="3">
        <v>8.5</v>
      </c>
      <c r="V6164" s="3"/>
      <c r="W6164" s="3"/>
      <c r="X6164" s="3"/>
      <c r="Y6164" s="3"/>
      <c r="Z6164" s="3">
        <v>23</v>
      </c>
      <c r="AA6164" s="3"/>
      <c r="AB6164" s="3"/>
      <c r="AC6164" s="3">
        <v>13</v>
      </c>
      <c r="AD6164" s="3"/>
      <c r="AE6164" s="3">
        <v>135.5</v>
      </c>
    </row>
    <row r="6165" spans="1:31" x14ac:dyDescent="0.15">
      <c r="A6165" s="2" t="str">
        <f>VLOOKUP(D6165,[1]xjb!A:D,3,0)</f>
        <v>土木工程学院</v>
      </c>
      <c r="B6165" s="2" t="str">
        <f>VLOOKUP(D6165,[1]xjb!A:D,4,0)</f>
        <v>环能151</v>
      </c>
      <c r="C6165" s="2" t="str">
        <f>VLOOKUP(D6165,[1]xjb!A:D,2,0)</f>
        <v>张朝宝</v>
      </c>
      <c r="D6165" s="2" t="s">
        <v>6194</v>
      </c>
      <c r="E6165" s="3">
        <v>4</v>
      </c>
      <c r="F6165" s="3">
        <v>1</v>
      </c>
      <c r="G6165" s="3"/>
      <c r="H6165" s="3"/>
      <c r="I6165" s="3">
        <v>6</v>
      </c>
      <c r="J6165" s="3"/>
      <c r="K6165" s="3"/>
      <c r="L6165" s="3">
        <v>8</v>
      </c>
      <c r="M6165" s="3">
        <v>34</v>
      </c>
      <c r="N6165" s="3"/>
      <c r="O6165" s="3">
        <v>14</v>
      </c>
      <c r="P6165" s="3">
        <v>3</v>
      </c>
      <c r="Q6165" s="3"/>
      <c r="R6165" s="3"/>
      <c r="S6165" s="3">
        <v>30.5</v>
      </c>
      <c r="T6165" s="3"/>
      <c r="U6165" s="3">
        <v>5.5</v>
      </c>
      <c r="V6165" s="3"/>
      <c r="W6165" s="3"/>
      <c r="X6165" s="3"/>
      <c r="Y6165" s="3"/>
      <c r="Z6165" s="3">
        <v>30.5</v>
      </c>
      <c r="AA6165" s="3"/>
      <c r="AB6165" s="3"/>
      <c r="AC6165" s="3">
        <v>13</v>
      </c>
      <c r="AD6165" s="3"/>
      <c r="AE6165" s="3">
        <v>149.5</v>
      </c>
    </row>
    <row r="6166" spans="1:31" x14ac:dyDescent="0.15">
      <c r="A6166" s="2" t="str">
        <f>VLOOKUP(D6166,[1]xjb!A:D,3,0)</f>
        <v>土木工程学院</v>
      </c>
      <c r="B6166" s="2" t="str">
        <f>VLOOKUP(D6166,[1]xjb!A:D,4,0)</f>
        <v>环能151</v>
      </c>
      <c r="C6166" s="2" t="str">
        <f>VLOOKUP(D6166,[1]xjb!A:D,2,0)</f>
        <v>罗贤文</v>
      </c>
      <c r="D6166" s="2" t="s">
        <v>6195</v>
      </c>
      <c r="E6166" s="3">
        <v>4</v>
      </c>
      <c r="F6166" s="3">
        <v>1</v>
      </c>
      <c r="G6166" s="3"/>
      <c r="H6166" s="3"/>
      <c r="I6166" s="3">
        <v>6</v>
      </c>
      <c r="J6166" s="3"/>
      <c r="K6166" s="3"/>
      <c r="L6166" s="3">
        <v>8</v>
      </c>
      <c r="M6166" s="3">
        <v>34</v>
      </c>
      <c r="N6166" s="3"/>
      <c r="O6166" s="3">
        <v>13</v>
      </c>
      <c r="P6166" s="3">
        <v>3</v>
      </c>
      <c r="Q6166" s="3"/>
      <c r="R6166" s="3"/>
      <c r="S6166" s="3">
        <v>25.5</v>
      </c>
      <c r="T6166" s="3"/>
      <c r="U6166" s="3">
        <v>8.5</v>
      </c>
      <c r="V6166" s="3"/>
      <c r="W6166" s="3"/>
      <c r="X6166" s="3"/>
      <c r="Y6166" s="3"/>
      <c r="Z6166" s="3">
        <v>19.5</v>
      </c>
      <c r="AA6166" s="3"/>
      <c r="AB6166" s="3"/>
      <c r="AC6166" s="3">
        <v>13</v>
      </c>
      <c r="AD6166" s="3"/>
      <c r="AE6166" s="3">
        <v>135.5</v>
      </c>
    </row>
    <row r="6167" spans="1:31" x14ac:dyDescent="0.15">
      <c r="A6167" s="2" t="str">
        <f>VLOOKUP(D6167,[1]xjb!A:D,3,0)</f>
        <v>土木工程学院</v>
      </c>
      <c r="B6167" s="2" t="str">
        <f>VLOOKUP(D6167,[1]xjb!A:D,4,0)</f>
        <v>环能151</v>
      </c>
      <c r="C6167" s="2" t="str">
        <f>VLOOKUP(D6167,[1]xjb!A:D,2,0)</f>
        <v>郑维</v>
      </c>
      <c r="D6167" s="2" t="s">
        <v>6196</v>
      </c>
      <c r="E6167" s="3">
        <v>4</v>
      </c>
      <c r="F6167" s="3">
        <v>1</v>
      </c>
      <c r="G6167" s="3"/>
      <c r="H6167" s="3"/>
      <c r="I6167" s="3">
        <v>6</v>
      </c>
      <c r="J6167" s="3"/>
      <c r="K6167" s="3"/>
      <c r="L6167" s="3">
        <v>8</v>
      </c>
      <c r="M6167" s="3">
        <v>34</v>
      </c>
      <c r="N6167" s="3"/>
      <c r="O6167" s="3">
        <v>10</v>
      </c>
      <c r="P6167" s="3">
        <v>3</v>
      </c>
      <c r="Q6167" s="3"/>
      <c r="R6167" s="3"/>
      <c r="S6167" s="3">
        <v>13</v>
      </c>
      <c r="T6167" s="3"/>
      <c r="U6167" s="3">
        <v>8.5</v>
      </c>
      <c r="V6167" s="3"/>
      <c r="W6167" s="3"/>
      <c r="X6167" s="3"/>
      <c r="Y6167" s="3"/>
      <c r="Z6167" s="3">
        <v>28</v>
      </c>
      <c r="AA6167" s="3"/>
      <c r="AB6167" s="3"/>
      <c r="AC6167" s="3">
        <v>13</v>
      </c>
      <c r="AD6167" s="3"/>
      <c r="AE6167" s="3">
        <v>128.5</v>
      </c>
    </row>
    <row r="6168" spans="1:31" x14ac:dyDescent="0.15">
      <c r="A6168" s="2" t="str">
        <f>VLOOKUP(D6168,[1]xjb!A:D,3,0)</f>
        <v>土木工程学院</v>
      </c>
      <c r="B6168" s="2" t="str">
        <f>VLOOKUP(D6168,[1]xjb!A:D,4,0)</f>
        <v>环能151</v>
      </c>
      <c r="C6168" s="2" t="str">
        <f>VLOOKUP(D6168,[1]xjb!A:D,2,0)</f>
        <v>蔡利</v>
      </c>
      <c r="D6168" s="2" t="s">
        <v>6197</v>
      </c>
      <c r="E6168" s="3">
        <v>3</v>
      </c>
      <c r="F6168" s="3">
        <v>1</v>
      </c>
      <c r="G6168" s="3"/>
      <c r="H6168" s="3"/>
      <c r="I6168" s="3">
        <v>6</v>
      </c>
      <c r="J6168" s="3"/>
      <c r="K6168" s="3"/>
      <c r="L6168" s="3">
        <v>8</v>
      </c>
      <c r="M6168" s="3">
        <v>31</v>
      </c>
      <c r="N6168" s="3"/>
      <c r="O6168" s="3">
        <v>7</v>
      </c>
      <c r="P6168" s="3">
        <v>3</v>
      </c>
      <c r="Q6168" s="3"/>
      <c r="R6168" s="3"/>
      <c r="S6168" s="3">
        <v>3.5</v>
      </c>
      <c r="T6168" s="3"/>
      <c r="U6168" s="3">
        <v>5.5</v>
      </c>
      <c r="V6168" s="3"/>
      <c r="W6168" s="3"/>
      <c r="X6168" s="3"/>
      <c r="Y6168" s="3"/>
      <c r="Z6168" s="3">
        <v>21</v>
      </c>
      <c r="AA6168" s="3"/>
      <c r="AB6168" s="3"/>
      <c r="AC6168" s="3">
        <v>13</v>
      </c>
      <c r="AD6168" s="3"/>
      <c r="AE6168" s="3">
        <v>102</v>
      </c>
    </row>
    <row r="6169" spans="1:31" x14ac:dyDescent="0.15">
      <c r="A6169" s="2" t="str">
        <f>VLOOKUP(D6169,[1]xjb!A:D,3,0)</f>
        <v>土木工程学院</v>
      </c>
      <c r="B6169" s="2" t="str">
        <f>VLOOKUP(D6169,[1]xjb!A:D,4,0)</f>
        <v>环能151</v>
      </c>
      <c r="C6169" s="2" t="str">
        <f>VLOOKUP(D6169,[1]xjb!A:D,2,0)</f>
        <v>胡睿</v>
      </c>
      <c r="D6169" s="2" t="s">
        <v>6198</v>
      </c>
      <c r="E6169" s="3">
        <v>4</v>
      </c>
      <c r="F6169" s="3">
        <v>1</v>
      </c>
      <c r="G6169" s="3"/>
      <c r="H6169" s="3"/>
      <c r="I6169" s="3">
        <v>6</v>
      </c>
      <c r="J6169" s="3"/>
      <c r="K6169" s="3"/>
      <c r="L6169" s="3">
        <v>8</v>
      </c>
      <c r="M6169" s="3">
        <v>34</v>
      </c>
      <c r="N6169" s="3"/>
      <c r="O6169" s="3">
        <v>9</v>
      </c>
      <c r="P6169" s="3">
        <v>3</v>
      </c>
      <c r="Q6169" s="3"/>
      <c r="R6169" s="3"/>
      <c r="S6169" s="3">
        <v>9.5</v>
      </c>
      <c r="T6169" s="3"/>
      <c r="U6169" s="3">
        <v>8.5</v>
      </c>
      <c r="V6169" s="3"/>
      <c r="W6169" s="3"/>
      <c r="X6169" s="3"/>
      <c r="Y6169" s="3"/>
      <c r="Z6169" s="3">
        <v>20.5</v>
      </c>
      <c r="AA6169" s="3"/>
      <c r="AB6169" s="3"/>
      <c r="AC6169" s="3">
        <v>10</v>
      </c>
      <c r="AD6169" s="3"/>
      <c r="AE6169" s="3">
        <v>113.5</v>
      </c>
    </row>
    <row r="6170" spans="1:31" x14ac:dyDescent="0.15">
      <c r="A6170" s="2" t="str">
        <f>VLOOKUP(D6170,[1]xjb!A:D,3,0)</f>
        <v>土木工程学院</v>
      </c>
      <c r="B6170" s="2" t="str">
        <f>VLOOKUP(D6170,[1]xjb!A:D,4,0)</f>
        <v>环能151</v>
      </c>
      <c r="C6170" s="2" t="str">
        <f>VLOOKUP(D6170,[1]xjb!A:D,2,0)</f>
        <v>杨光健</v>
      </c>
      <c r="D6170" s="2" t="s">
        <v>6199</v>
      </c>
      <c r="E6170" s="3">
        <v>4</v>
      </c>
      <c r="F6170" s="3">
        <v>1</v>
      </c>
      <c r="G6170" s="3"/>
      <c r="H6170" s="3"/>
      <c r="I6170" s="3">
        <v>6</v>
      </c>
      <c r="J6170" s="3"/>
      <c r="K6170" s="3"/>
      <c r="L6170" s="3">
        <v>8</v>
      </c>
      <c r="M6170" s="3">
        <v>34</v>
      </c>
      <c r="N6170" s="3"/>
      <c r="O6170" s="3">
        <v>12</v>
      </c>
      <c r="P6170" s="3">
        <v>3</v>
      </c>
      <c r="Q6170" s="3"/>
      <c r="R6170" s="3"/>
      <c r="S6170" s="3">
        <v>30.5</v>
      </c>
      <c r="T6170" s="3"/>
      <c r="U6170" s="3">
        <v>5.5</v>
      </c>
      <c r="V6170" s="3"/>
      <c r="W6170" s="3"/>
      <c r="X6170" s="3"/>
      <c r="Y6170" s="3"/>
      <c r="Z6170" s="3">
        <v>30.5</v>
      </c>
      <c r="AA6170" s="3"/>
      <c r="AB6170" s="3"/>
      <c r="AC6170" s="3">
        <v>13</v>
      </c>
      <c r="AD6170" s="3"/>
      <c r="AE6170" s="3">
        <v>147.5</v>
      </c>
    </row>
    <row r="6171" spans="1:31" x14ac:dyDescent="0.15">
      <c r="A6171" t="str">
        <f>VLOOKUP(D6171,[1]xjb!A:D,3,0)</f>
        <v>土木工程学院</v>
      </c>
      <c r="B6171" t="str">
        <f>VLOOKUP(D6171,[1]xjb!A:D,4,0)</f>
        <v>环能151</v>
      </c>
      <c r="C6171" t="str">
        <f>VLOOKUP(D6171,[1]xjb!A:D,2,0)</f>
        <v>李京津</v>
      </c>
      <c r="D6171" t="s">
        <v>6200</v>
      </c>
      <c r="E6171" s="1">
        <v>4</v>
      </c>
      <c r="F6171" s="1">
        <v>1</v>
      </c>
      <c r="I6171" s="1">
        <v>6</v>
      </c>
      <c r="L6171" s="1">
        <v>8</v>
      </c>
      <c r="M6171" s="1">
        <v>34</v>
      </c>
      <c r="O6171" s="1">
        <v>10</v>
      </c>
      <c r="P6171" s="1">
        <v>3</v>
      </c>
      <c r="S6171" s="1">
        <v>30.5</v>
      </c>
      <c r="U6171" s="1">
        <v>8.5</v>
      </c>
      <c r="Z6171" s="1">
        <v>30.5</v>
      </c>
      <c r="AC6171" s="1">
        <v>13</v>
      </c>
      <c r="AD6171" s="1"/>
      <c r="AE6171" s="1">
        <v>148.5</v>
      </c>
    </row>
    <row r="6172" spans="1:31" x14ac:dyDescent="0.15">
      <c r="A6172" s="2" t="str">
        <f>VLOOKUP(D6172,[1]xjb!A:D,3,0)</f>
        <v>土木工程学院</v>
      </c>
      <c r="B6172" s="2" t="str">
        <f>VLOOKUP(D6172,[1]xjb!A:D,4,0)</f>
        <v>环能151</v>
      </c>
      <c r="C6172" s="2" t="str">
        <f>VLOOKUP(D6172,[1]xjb!A:D,2,0)</f>
        <v>王永江</v>
      </c>
      <c r="D6172" s="2" t="s">
        <v>6201</v>
      </c>
      <c r="E6172" s="3">
        <v>4</v>
      </c>
      <c r="F6172" s="3">
        <v>1</v>
      </c>
      <c r="G6172" s="3"/>
      <c r="H6172" s="3"/>
      <c r="I6172" s="3">
        <v>6</v>
      </c>
      <c r="J6172" s="3"/>
      <c r="K6172" s="3"/>
      <c r="L6172" s="3">
        <v>8</v>
      </c>
      <c r="M6172" s="3">
        <v>34</v>
      </c>
      <c r="N6172" s="3"/>
      <c r="O6172" s="3">
        <v>10</v>
      </c>
      <c r="P6172" s="3">
        <v>3</v>
      </c>
      <c r="Q6172" s="3"/>
      <c r="R6172" s="3"/>
      <c r="S6172" s="3">
        <v>30.5</v>
      </c>
      <c r="T6172" s="3"/>
      <c r="U6172" s="3">
        <v>8.5</v>
      </c>
      <c r="V6172" s="3"/>
      <c r="W6172" s="3"/>
      <c r="X6172" s="3"/>
      <c r="Y6172" s="3"/>
      <c r="Z6172" s="3">
        <v>30.5</v>
      </c>
      <c r="AA6172" s="3"/>
      <c r="AB6172" s="3"/>
      <c r="AC6172" s="3">
        <v>13</v>
      </c>
      <c r="AD6172" s="3"/>
      <c r="AE6172" s="3">
        <v>148.5</v>
      </c>
    </row>
    <row r="6173" spans="1:31" x14ac:dyDescent="0.15">
      <c r="A6173" t="str">
        <f>VLOOKUP(D6173,[1]xjb!A:D,3,0)</f>
        <v>土木工程学院</v>
      </c>
      <c r="B6173" t="str">
        <f>VLOOKUP(D6173,[1]xjb!A:D,4,0)</f>
        <v>环能151</v>
      </c>
      <c r="C6173" t="str">
        <f>VLOOKUP(D6173,[1]xjb!A:D,2,0)</f>
        <v>李华</v>
      </c>
      <c r="D6173" t="s">
        <v>6202</v>
      </c>
      <c r="E6173" s="1">
        <v>4</v>
      </c>
      <c r="F6173" s="1">
        <v>1</v>
      </c>
      <c r="I6173" s="1">
        <v>6</v>
      </c>
      <c r="L6173" s="1">
        <v>8</v>
      </c>
      <c r="M6173" s="1">
        <v>34</v>
      </c>
      <c r="O6173" s="1">
        <v>11</v>
      </c>
      <c r="P6173" s="1">
        <v>3</v>
      </c>
      <c r="S6173" s="1">
        <v>30.5</v>
      </c>
      <c r="U6173" s="1">
        <v>8.5</v>
      </c>
      <c r="Z6173" s="1">
        <v>30.5</v>
      </c>
      <c r="AC6173" s="1">
        <v>13</v>
      </c>
      <c r="AD6173" s="1"/>
      <c r="AE6173" s="1">
        <v>149.5</v>
      </c>
    </row>
    <row r="6174" spans="1:31" x14ac:dyDescent="0.15">
      <c r="A6174" s="2" t="str">
        <f>VLOOKUP(D6174,[1]xjb!A:D,3,0)</f>
        <v>土木工程学院</v>
      </c>
      <c r="B6174" s="2" t="str">
        <f>VLOOKUP(D6174,[1]xjb!A:D,4,0)</f>
        <v>环能151</v>
      </c>
      <c r="C6174" s="2" t="str">
        <f>VLOOKUP(D6174,[1]xjb!A:D,2,0)</f>
        <v>韩东峰</v>
      </c>
      <c r="D6174" s="2" t="s">
        <v>6203</v>
      </c>
      <c r="E6174" s="3">
        <v>4</v>
      </c>
      <c r="F6174" s="3">
        <v>1</v>
      </c>
      <c r="G6174" s="3"/>
      <c r="H6174" s="3"/>
      <c r="I6174" s="3">
        <v>6</v>
      </c>
      <c r="J6174" s="3"/>
      <c r="K6174" s="3"/>
      <c r="L6174" s="3">
        <v>8</v>
      </c>
      <c r="M6174" s="3">
        <v>34</v>
      </c>
      <c r="N6174" s="3"/>
      <c r="O6174" s="3">
        <v>15.5</v>
      </c>
      <c r="P6174" s="3">
        <v>3</v>
      </c>
      <c r="Q6174" s="3"/>
      <c r="R6174" s="3"/>
      <c r="S6174" s="3">
        <v>27.5</v>
      </c>
      <c r="T6174" s="3"/>
      <c r="U6174" s="3">
        <v>11.5</v>
      </c>
      <c r="V6174" s="3"/>
      <c r="W6174" s="3"/>
      <c r="X6174" s="3"/>
      <c r="Y6174" s="3"/>
      <c r="Z6174" s="3">
        <v>30.5</v>
      </c>
      <c r="AA6174" s="3"/>
      <c r="AB6174" s="3"/>
      <c r="AC6174" s="3">
        <v>13</v>
      </c>
      <c r="AD6174" s="3"/>
      <c r="AE6174" s="3">
        <v>154</v>
      </c>
    </row>
    <row r="6175" spans="1:31" x14ac:dyDescent="0.15">
      <c r="A6175" s="2" t="str">
        <f>VLOOKUP(D6175,[1]xjb!A:D,3,0)</f>
        <v>土木工程学院</v>
      </c>
      <c r="B6175" s="2" t="str">
        <f>VLOOKUP(D6175,[1]xjb!A:D,4,0)</f>
        <v>环能151</v>
      </c>
      <c r="C6175" s="2" t="str">
        <f>VLOOKUP(D6175,[1]xjb!A:D,2,0)</f>
        <v>王永泽</v>
      </c>
      <c r="D6175" s="2" t="s">
        <v>6204</v>
      </c>
      <c r="E6175" s="3">
        <v>4</v>
      </c>
      <c r="F6175" s="3">
        <v>1</v>
      </c>
      <c r="G6175" s="3"/>
      <c r="H6175" s="3"/>
      <c r="I6175" s="3">
        <v>6</v>
      </c>
      <c r="J6175" s="3"/>
      <c r="K6175" s="3"/>
      <c r="L6175" s="3">
        <v>8</v>
      </c>
      <c r="M6175" s="3">
        <v>34</v>
      </c>
      <c r="N6175" s="3"/>
      <c r="O6175" s="3">
        <v>9</v>
      </c>
      <c r="P6175" s="3">
        <v>3</v>
      </c>
      <c r="Q6175" s="3"/>
      <c r="R6175" s="3"/>
      <c r="S6175" s="3">
        <v>30.5</v>
      </c>
      <c r="T6175" s="3"/>
      <c r="U6175" s="3">
        <v>8.5</v>
      </c>
      <c r="V6175" s="3"/>
      <c r="W6175" s="3"/>
      <c r="X6175" s="3"/>
      <c r="Y6175" s="3"/>
      <c r="Z6175" s="3">
        <v>30.5</v>
      </c>
      <c r="AA6175" s="3"/>
      <c r="AB6175" s="3"/>
      <c r="AC6175" s="3">
        <v>13</v>
      </c>
      <c r="AD6175" s="3"/>
      <c r="AE6175" s="3">
        <v>147.5</v>
      </c>
    </row>
    <row r="6176" spans="1:31" x14ac:dyDescent="0.15">
      <c r="A6176" s="2" t="str">
        <f>VLOOKUP(D6176,[1]xjb!A:D,3,0)</f>
        <v>土木工程学院</v>
      </c>
      <c r="B6176" s="2" t="str">
        <f>VLOOKUP(D6176,[1]xjb!A:D,4,0)</f>
        <v>环能151</v>
      </c>
      <c r="C6176" s="2" t="str">
        <f>VLOOKUP(D6176,[1]xjb!A:D,2,0)</f>
        <v>詹仁位</v>
      </c>
      <c r="D6176" s="2" t="s">
        <v>6205</v>
      </c>
      <c r="E6176" s="3">
        <v>4</v>
      </c>
      <c r="F6176" s="3">
        <v>1</v>
      </c>
      <c r="G6176" s="3"/>
      <c r="H6176" s="3"/>
      <c r="I6176" s="3">
        <v>6</v>
      </c>
      <c r="J6176" s="3"/>
      <c r="K6176" s="3"/>
      <c r="L6176" s="3">
        <v>8</v>
      </c>
      <c r="M6176" s="3">
        <v>34</v>
      </c>
      <c r="N6176" s="3"/>
      <c r="O6176" s="3">
        <v>10</v>
      </c>
      <c r="P6176" s="3">
        <v>3</v>
      </c>
      <c r="Q6176" s="3"/>
      <c r="R6176" s="3"/>
      <c r="S6176" s="3">
        <v>30.5</v>
      </c>
      <c r="T6176" s="3"/>
      <c r="U6176" s="3">
        <v>8.5</v>
      </c>
      <c r="V6176" s="3"/>
      <c r="W6176" s="3"/>
      <c r="X6176" s="3"/>
      <c r="Y6176" s="3"/>
      <c r="Z6176" s="3">
        <v>30.5</v>
      </c>
      <c r="AA6176" s="3"/>
      <c r="AB6176" s="3"/>
      <c r="AC6176" s="3">
        <v>13</v>
      </c>
      <c r="AD6176" s="3"/>
      <c r="AE6176" s="3">
        <v>148.5</v>
      </c>
    </row>
    <row r="6177" spans="1:31" x14ac:dyDescent="0.15">
      <c r="A6177" s="2" t="str">
        <f>VLOOKUP(D6177,[1]xjb!A:D,3,0)</f>
        <v>土木工程学院</v>
      </c>
      <c r="B6177" s="2" t="str">
        <f>VLOOKUP(D6177,[1]xjb!A:D,4,0)</f>
        <v>环能151</v>
      </c>
      <c r="C6177" s="2" t="str">
        <f>VLOOKUP(D6177,[1]xjb!A:D,2,0)</f>
        <v>王荃</v>
      </c>
      <c r="D6177" s="2" t="s">
        <v>6206</v>
      </c>
      <c r="E6177" s="3">
        <v>4</v>
      </c>
      <c r="F6177" s="3">
        <v>1</v>
      </c>
      <c r="G6177" s="3"/>
      <c r="H6177" s="3"/>
      <c r="I6177" s="3">
        <v>6</v>
      </c>
      <c r="J6177" s="3"/>
      <c r="K6177" s="3"/>
      <c r="L6177" s="3">
        <v>6</v>
      </c>
      <c r="M6177" s="3">
        <v>34</v>
      </c>
      <c r="N6177" s="3"/>
      <c r="O6177" s="3">
        <v>7</v>
      </c>
      <c r="P6177" s="3">
        <v>3</v>
      </c>
      <c r="Q6177" s="3"/>
      <c r="R6177" s="3"/>
      <c r="S6177" s="3">
        <v>27</v>
      </c>
      <c r="T6177" s="3"/>
      <c r="U6177" s="3">
        <v>1.5</v>
      </c>
      <c r="V6177" s="3"/>
      <c r="W6177" s="3"/>
      <c r="X6177" s="3"/>
      <c r="Y6177" s="3"/>
      <c r="Z6177" s="3">
        <v>23.5</v>
      </c>
      <c r="AA6177" s="3"/>
      <c r="AB6177" s="3"/>
      <c r="AC6177" s="3">
        <v>8</v>
      </c>
      <c r="AD6177" s="3"/>
      <c r="AE6177" s="3">
        <v>121</v>
      </c>
    </row>
    <row r="6178" spans="1:31" x14ac:dyDescent="0.15">
      <c r="A6178" s="2" t="str">
        <f>VLOOKUP(D6178,[1]xjb!A:D,3,0)</f>
        <v>土木工程学院</v>
      </c>
      <c r="B6178" s="2" t="str">
        <f>VLOOKUP(D6178,[1]xjb!A:D,4,0)</f>
        <v>环能151</v>
      </c>
      <c r="C6178" s="2" t="str">
        <f>VLOOKUP(D6178,[1]xjb!A:D,2,0)</f>
        <v>谭景东</v>
      </c>
      <c r="D6178" s="2" t="s">
        <v>6207</v>
      </c>
      <c r="E6178" s="3">
        <v>4</v>
      </c>
      <c r="F6178" s="3">
        <v>1</v>
      </c>
      <c r="G6178" s="3"/>
      <c r="H6178" s="3"/>
      <c r="I6178" s="3">
        <v>4</v>
      </c>
      <c r="J6178" s="3"/>
      <c r="K6178" s="3"/>
      <c r="L6178" s="3">
        <v>8</v>
      </c>
      <c r="M6178" s="3">
        <v>34</v>
      </c>
      <c r="N6178" s="3"/>
      <c r="O6178" s="3">
        <v>8</v>
      </c>
      <c r="P6178" s="3">
        <v>3</v>
      </c>
      <c r="Q6178" s="3"/>
      <c r="R6178" s="3"/>
      <c r="S6178" s="3">
        <v>30.5</v>
      </c>
      <c r="T6178" s="3"/>
      <c r="U6178" s="3">
        <v>5.5</v>
      </c>
      <c r="V6178" s="3"/>
      <c r="W6178" s="3"/>
      <c r="X6178" s="3"/>
      <c r="Y6178" s="3"/>
      <c r="Z6178" s="3">
        <v>13.5</v>
      </c>
      <c r="AA6178" s="3"/>
      <c r="AB6178" s="3"/>
      <c r="AC6178" s="3">
        <v>8</v>
      </c>
      <c r="AD6178" s="3"/>
      <c r="AE6178" s="3">
        <v>119.5</v>
      </c>
    </row>
    <row r="6179" spans="1:31" x14ac:dyDescent="0.15">
      <c r="A6179" s="2" t="str">
        <f>VLOOKUP(D6179,[1]xjb!A:D,3,0)</f>
        <v>土木工程学院</v>
      </c>
      <c r="B6179" s="2" t="str">
        <f>VLOOKUP(D6179,[1]xjb!A:D,4,0)</f>
        <v>环能151</v>
      </c>
      <c r="C6179" s="2" t="str">
        <f>VLOOKUP(D6179,[1]xjb!A:D,2,0)</f>
        <v>王江明</v>
      </c>
      <c r="D6179" s="2" t="s">
        <v>6208</v>
      </c>
      <c r="E6179" s="3">
        <v>5</v>
      </c>
      <c r="F6179" s="3">
        <v>1</v>
      </c>
      <c r="G6179" s="3"/>
      <c r="H6179" s="3"/>
      <c r="I6179" s="3">
        <v>4</v>
      </c>
      <c r="J6179" s="3"/>
      <c r="K6179" s="3"/>
      <c r="L6179" s="3">
        <v>8</v>
      </c>
      <c r="M6179" s="3">
        <v>31</v>
      </c>
      <c r="N6179" s="3"/>
      <c r="O6179" s="3">
        <v>9</v>
      </c>
      <c r="P6179" s="3">
        <v>3</v>
      </c>
      <c r="Q6179" s="3"/>
      <c r="R6179" s="3"/>
      <c r="S6179" s="3">
        <v>3.5</v>
      </c>
      <c r="T6179" s="3"/>
      <c r="U6179" s="3">
        <v>1.5</v>
      </c>
      <c r="V6179" s="3"/>
      <c r="W6179" s="3"/>
      <c r="X6179" s="3"/>
      <c r="Y6179" s="3"/>
      <c r="Z6179" s="3">
        <v>6</v>
      </c>
      <c r="AA6179" s="3"/>
      <c r="AB6179" s="3"/>
      <c r="AC6179" s="3">
        <v>11</v>
      </c>
      <c r="AD6179" s="3"/>
      <c r="AE6179" s="3">
        <v>83</v>
      </c>
    </row>
    <row r="6180" spans="1:31" x14ac:dyDescent="0.15">
      <c r="A6180" s="2" t="str">
        <f>VLOOKUP(D6180,[1]xjb!A:D,3,0)</f>
        <v>土木工程学院</v>
      </c>
      <c r="B6180" s="2" t="str">
        <f>VLOOKUP(D6180,[1]xjb!A:D,4,0)</f>
        <v>环能151</v>
      </c>
      <c r="C6180" s="2" t="str">
        <f>VLOOKUP(D6180,[1]xjb!A:D,2,0)</f>
        <v>杨占长</v>
      </c>
      <c r="D6180" s="2" t="s">
        <v>6209</v>
      </c>
      <c r="E6180" s="3"/>
      <c r="F6180" s="3">
        <v>0.5</v>
      </c>
      <c r="G6180" s="3"/>
      <c r="H6180" s="3"/>
      <c r="I6180" s="3"/>
      <c r="J6180" s="3"/>
      <c r="K6180" s="3"/>
      <c r="L6180" s="3"/>
      <c r="M6180" s="3">
        <v>12</v>
      </c>
      <c r="N6180" s="3"/>
      <c r="O6180" s="3">
        <v>7</v>
      </c>
      <c r="P6180" s="3">
        <v>3</v>
      </c>
      <c r="Q6180" s="3"/>
      <c r="R6180" s="3"/>
      <c r="S6180" s="3"/>
      <c r="T6180" s="3"/>
      <c r="U6180" s="3">
        <v>1.5</v>
      </c>
      <c r="V6180" s="3"/>
      <c r="W6180" s="3"/>
      <c r="X6180" s="3"/>
      <c r="Y6180" s="3"/>
      <c r="Z6180" s="3"/>
      <c r="AA6180" s="3"/>
      <c r="AB6180" s="3"/>
      <c r="AC6180" s="3">
        <v>5</v>
      </c>
      <c r="AD6180" s="3"/>
      <c r="AE6180" s="3">
        <v>29</v>
      </c>
    </row>
    <row r="6181" spans="1:31" x14ac:dyDescent="0.15">
      <c r="A6181" s="2" t="str">
        <f>VLOOKUP(D6181,[1]xjb!A:D,3,0)</f>
        <v>土木工程学院</v>
      </c>
      <c r="B6181" s="2" t="str">
        <f>VLOOKUP(D6181,[1]xjb!A:D,4,0)</f>
        <v>环能151</v>
      </c>
      <c r="C6181" s="2" t="str">
        <f>VLOOKUP(D6181,[1]xjb!A:D,2,0)</f>
        <v>姚振鹏</v>
      </c>
      <c r="D6181" s="2" t="s">
        <v>6210</v>
      </c>
      <c r="E6181" s="3">
        <v>4</v>
      </c>
      <c r="F6181" s="3">
        <v>1</v>
      </c>
      <c r="G6181" s="3"/>
      <c r="H6181" s="3"/>
      <c r="I6181" s="3">
        <v>6</v>
      </c>
      <c r="J6181" s="3"/>
      <c r="K6181" s="3"/>
      <c r="L6181" s="3">
        <v>8</v>
      </c>
      <c r="M6181" s="3">
        <v>34</v>
      </c>
      <c r="N6181" s="3"/>
      <c r="O6181" s="3">
        <v>10</v>
      </c>
      <c r="P6181" s="3">
        <v>3</v>
      </c>
      <c r="Q6181" s="3"/>
      <c r="R6181" s="3"/>
      <c r="S6181" s="3">
        <v>16.5</v>
      </c>
      <c r="T6181" s="3"/>
      <c r="U6181" s="3">
        <v>12.5</v>
      </c>
      <c r="V6181" s="3"/>
      <c r="W6181" s="3"/>
      <c r="X6181" s="3"/>
      <c r="Y6181" s="3"/>
      <c r="Z6181" s="3">
        <v>12</v>
      </c>
      <c r="AA6181" s="3"/>
      <c r="AB6181" s="3"/>
      <c r="AC6181" s="3">
        <v>10</v>
      </c>
      <c r="AD6181" s="3"/>
      <c r="AE6181" s="3">
        <v>117</v>
      </c>
    </row>
    <row r="6182" spans="1:31" x14ac:dyDescent="0.15">
      <c r="A6182" s="2" t="str">
        <f>VLOOKUP(D6182,[1]xjb!A:D,3,0)</f>
        <v>土木工程学院</v>
      </c>
      <c r="B6182" s="2" t="str">
        <f>VLOOKUP(D6182,[1]xjb!A:D,4,0)</f>
        <v>水电151</v>
      </c>
      <c r="C6182" s="2" t="str">
        <f>VLOOKUP(D6182,[1]xjb!A:D,2,0)</f>
        <v>杨鸿</v>
      </c>
      <c r="D6182" s="2" t="s">
        <v>6211</v>
      </c>
      <c r="E6182" s="3">
        <v>4</v>
      </c>
      <c r="F6182" s="3">
        <v>1</v>
      </c>
      <c r="G6182" s="3"/>
      <c r="H6182" s="3"/>
      <c r="I6182" s="3">
        <v>4</v>
      </c>
      <c r="J6182" s="3"/>
      <c r="K6182" s="3"/>
      <c r="L6182" s="3">
        <v>9</v>
      </c>
      <c r="M6182" s="3">
        <v>34</v>
      </c>
      <c r="N6182" s="3"/>
      <c r="O6182" s="3">
        <v>12</v>
      </c>
      <c r="P6182" s="3">
        <v>3</v>
      </c>
      <c r="Q6182" s="3"/>
      <c r="R6182" s="3"/>
      <c r="S6182" s="3">
        <v>37</v>
      </c>
      <c r="T6182" s="3"/>
      <c r="U6182" s="3">
        <v>10.5</v>
      </c>
      <c r="V6182" s="3"/>
      <c r="W6182" s="3"/>
      <c r="X6182" s="3"/>
      <c r="Y6182" s="3"/>
      <c r="Z6182" s="3">
        <v>13</v>
      </c>
      <c r="AA6182" s="3"/>
      <c r="AB6182" s="3"/>
      <c r="AC6182" s="3">
        <v>17</v>
      </c>
      <c r="AD6182" s="3"/>
      <c r="AE6182" s="3">
        <v>144.5</v>
      </c>
    </row>
    <row r="6183" spans="1:31" x14ac:dyDescent="0.15">
      <c r="A6183" t="str">
        <f>VLOOKUP(D6183,[1]xjb!A:D,3,0)</f>
        <v>土木工程学院</v>
      </c>
      <c r="B6183" t="str">
        <f>VLOOKUP(D6183,[1]xjb!A:D,4,0)</f>
        <v>水电151</v>
      </c>
      <c r="C6183" t="str">
        <f>VLOOKUP(D6183,[1]xjb!A:D,2,0)</f>
        <v>任兴周</v>
      </c>
      <c r="D6183" t="s">
        <v>6212</v>
      </c>
      <c r="E6183" s="1">
        <v>4</v>
      </c>
      <c r="F6183" s="1">
        <v>1</v>
      </c>
      <c r="I6183" s="1">
        <v>4</v>
      </c>
      <c r="L6183" s="1">
        <v>9</v>
      </c>
      <c r="M6183" s="1">
        <v>34</v>
      </c>
      <c r="O6183" s="1">
        <v>10</v>
      </c>
      <c r="P6183" s="1">
        <v>3</v>
      </c>
      <c r="S6183" s="1">
        <v>34</v>
      </c>
      <c r="U6183" s="1">
        <v>13.5</v>
      </c>
      <c r="Z6183" s="1">
        <v>13</v>
      </c>
      <c r="AC6183" s="1">
        <v>17</v>
      </c>
      <c r="AD6183" s="1"/>
      <c r="AE6183" s="1">
        <v>142.5</v>
      </c>
    </row>
    <row r="6184" spans="1:31" x14ac:dyDescent="0.15">
      <c r="A6184" t="str">
        <f>VLOOKUP(D6184,[1]xjb!A:D,3,0)</f>
        <v>土木工程学院</v>
      </c>
      <c r="B6184" t="str">
        <f>VLOOKUP(D6184,[1]xjb!A:D,4,0)</f>
        <v>水电151</v>
      </c>
      <c r="C6184" t="str">
        <f>VLOOKUP(D6184,[1]xjb!A:D,2,0)</f>
        <v>李江林</v>
      </c>
      <c r="D6184" t="s">
        <v>6213</v>
      </c>
      <c r="E6184" s="1">
        <v>4</v>
      </c>
      <c r="F6184" s="1">
        <v>1</v>
      </c>
      <c r="I6184" s="1">
        <v>4</v>
      </c>
      <c r="L6184" s="1">
        <v>9</v>
      </c>
      <c r="M6184" s="1">
        <v>34</v>
      </c>
      <c r="O6184" s="1">
        <v>12</v>
      </c>
      <c r="P6184" s="1">
        <v>3</v>
      </c>
      <c r="S6184" s="1">
        <v>34</v>
      </c>
      <c r="U6184" s="1">
        <v>13.5</v>
      </c>
      <c r="Z6184" s="1">
        <v>13</v>
      </c>
      <c r="AC6184" s="1">
        <v>17</v>
      </c>
      <c r="AD6184" s="1"/>
      <c r="AE6184" s="1">
        <v>144.5</v>
      </c>
    </row>
    <row r="6185" spans="1:31" x14ac:dyDescent="0.15">
      <c r="A6185" s="2" t="str">
        <f>VLOOKUP(D6185,[1]xjb!A:D,3,0)</f>
        <v>土木工程学院</v>
      </c>
      <c r="B6185" s="2" t="str">
        <f>VLOOKUP(D6185,[1]xjb!A:D,4,0)</f>
        <v>水电151</v>
      </c>
      <c r="C6185" s="2" t="str">
        <f>VLOOKUP(D6185,[1]xjb!A:D,2,0)</f>
        <v>王进飞</v>
      </c>
      <c r="D6185" s="2" t="s">
        <v>6214</v>
      </c>
      <c r="E6185" s="3">
        <v>3</v>
      </c>
      <c r="F6185" s="3">
        <v>1</v>
      </c>
      <c r="G6185" s="3"/>
      <c r="H6185" s="3"/>
      <c r="I6185" s="3">
        <v>4</v>
      </c>
      <c r="J6185" s="3"/>
      <c r="K6185" s="3"/>
      <c r="L6185" s="3">
        <v>9</v>
      </c>
      <c r="M6185" s="3">
        <v>34</v>
      </c>
      <c r="N6185" s="3"/>
      <c r="O6185" s="3">
        <v>11</v>
      </c>
      <c r="P6185" s="3">
        <v>3</v>
      </c>
      <c r="Q6185" s="3"/>
      <c r="R6185" s="3"/>
      <c r="S6185" s="3">
        <v>34</v>
      </c>
      <c r="T6185" s="3"/>
      <c r="U6185" s="3">
        <v>13.5</v>
      </c>
      <c r="V6185" s="3"/>
      <c r="W6185" s="3"/>
      <c r="X6185" s="3"/>
      <c r="Y6185" s="3"/>
      <c r="Z6185" s="3">
        <v>13</v>
      </c>
      <c r="AA6185" s="3"/>
      <c r="AB6185" s="3"/>
      <c r="AC6185" s="3">
        <v>17</v>
      </c>
      <c r="AD6185" s="3"/>
      <c r="AE6185" s="3">
        <v>142.5</v>
      </c>
    </row>
    <row r="6186" spans="1:31" x14ac:dyDescent="0.15">
      <c r="A6186" t="str">
        <f>VLOOKUP(D6186,[1]xjb!A:D,3,0)</f>
        <v>土木工程学院</v>
      </c>
      <c r="B6186" t="str">
        <f>VLOOKUP(D6186,[1]xjb!A:D,4,0)</f>
        <v>水电151</v>
      </c>
      <c r="C6186" t="str">
        <f>VLOOKUP(D6186,[1]xjb!A:D,2,0)</f>
        <v>赖毅舟</v>
      </c>
      <c r="D6186" t="s">
        <v>6215</v>
      </c>
      <c r="E6186" s="1">
        <v>3</v>
      </c>
      <c r="F6186" s="1">
        <v>1</v>
      </c>
      <c r="I6186" s="1">
        <v>4</v>
      </c>
      <c r="L6186" s="1">
        <v>9</v>
      </c>
      <c r="M6186" s="1">
        <v>34</v>
      </c>
      <c r="O6186" s="1">
        <v>9</v>
      </c>
      <c r="P6186" s="1">
        <v>3</v>
      </c>
      <c r="S6186" s="1">
        <v>34</v>
      </c>
      <c r="U6186" s="1">
        <v>13.5</v>
      </c>
      <c r="Z6186" s="1">
        <v>13</v>
      </c>
      <c r="AC6186" s="1">
        <v>17</v>
      </c>
      <c r="AD6186" s="1"/>
      <c r="AE6186" s="1">
        <v>140.5</v>
      </c>
    </row>
    <row r="6187" spans="1:31" x14ac:dyDescent="0.15">
      <c r="A6187" t="str">
        <f>VLOOKUP(D6187,[1]xjb!A:D,3,0)</f>
        <v>土木工程学院</v>
      </c>
      <c r="B6187" t="str">
        <f>VLOOKUP(D6187,[1]xjb!A:D,4,0)</f>
        <v>水电151</v>
      </c>
      <c r="C6187" t="str">
        <f>VLOOKUP(D6187,[1]xjb!A:D,2,0)</f>
        <v>张嘉炜</v>
      </c>
      <c r="D6187" t="s">
        <v>6216</v>
      </c>
      <c r="E6187" s="1">
        <v>3</v>
      </c>
      <c r="F6187" s="1">
        <v>1</v>
      </c>
      <c r="I6187" s="1">
        <v>4</v>
      </c>
      <c r="L6187" s="1">
        <v>9</v>
      </c>
      <c r="M6187" s="1">
        <v>34</v>
      </c>
      <c r="O6187" s="1">
        <v>13</v>
      </c>
      <c r="P6187" s="1">
        <v>3</v>
      </c>
      <c r="S6187" s="1">
        <v>34</v>
      </c>
      <c r="U6187" s="1">
        <v>13.5</v>
      </c>
      <c r="Z6187" s="1">
        <v>13</v>
      </c>
      <c r="AC6187" s="1">
        <v>17</v>
      </c>
      <c r="AD6187" s="1"/>
      <c r="AE6187" s="1">
        <v>144.5</v>
      </c>
    </row>
    <row r="6188" spans="1:31" x14ac:dyDescent="0.15">
      <c r="A6188" s="2" t="str">
        <f>VLOOKUP(D6188,[1]xjb!A:D,3,0)</f>
        <v>土木工程学院</v>
      </c>
      <c r="B6188" s="2" t="str">
        <f>VLOOKUP(D6188,[1]xjb!A:D,4,0)</f>
        <v>水电151</v>
      </c>
      <c r="C6188" s="2" t="str">
        <f>VLOOKUP(D6188,[1]xjb!A:D,2,0)</f>
        <v>杨智陈</v>
      </c>
      <c r="D6188" s="2" t="s">
        <v>6217</v>
      </c>
      <c r="E6188" s="3">
        <v>3</v>
      </c>
      <c r="F6188" s="3">
        <v>1</v>
      </c>
      <c r="G6188" s="3"/>
      <c r="H6188" s="3"/>
      <c r="I6188" s="3">
        <v>4</v>
      </c>
      <c r="J6188" s="3"/>
      <c r="K6188" s="3"/>
      <c r="L6188" s="3">
        <v>9</v>
      </c>
      <c r="M6188" s="3">
        <v>34</v>
      </c>
      <c r="N6188" s="3"/>
      <c r="O6188" s="3">
        <v>11</v>
      </c>
      <c r="P6188" s="3">
        <v>3</v>
      </c>
      <c r="Q6188" s="3"/>
      <c r="R6188" s="3"/>
      <c r="S6188" s="3">
        <v>34</v>
      </c>
      <c r="T6188" s="3"/>
      <c r="U6188" s="3">
        <v>13.5</v>
      </c>
      <c r="V6188" s="3"/>
      <c r="W6188" s="3"/>
      <c r="X6188" s="3"/>
      <c r="Y6188" s="3"/>
      <c r="Z6188" s="3">
        <v>13</v>
      </c>
      <c r="AA6188" s="3"/>
      <c r="AB6188" s="3"/>
      <c r="AC6188" s="3">
        <v>17</v>
      </c>
      <c r="AD6188" s="3"/>
      <c r="AE6188" s="3">
        <v>142.5</v>
      </c>
    </row>
    <row r="6189" spans="1:31" x14ac:dyDescent="0.15">
      <c r="A6189" t="str">
        <f>VLOOKUP(D6189,[1]xjb!A:D,3,0)</f>
        <v>土木工程学院</v>
      </c>
      <c r="B6189" t="str">
        <f>VLOOKUP(D6189,[1]xjb!A:D,4,0)</f>
        <v>水电151</v>
      </c>
      <c r="C6189" t="str">
        <f>VLOOKUP(D6189,[1]xjb!A:D,2,0)</f>
        <v>龚云柱</v>
      </c>
      <c r="D6189" t="s">
        <v>6218</v>
      </c>
      <c r="E6189" s="1">
        <v>3</v>
      </c>
      <c r="F6189" s="1">
        <v>1</v>
      </c>
      <c r="I6189" s="1">
        <v>4</v>
      </c>
      <c r="L6189" s="1">
        <v>9</v>
      </c>
      <c r="M6189" s="1">
        <v>34</v>
      </c>
      <c r="O6189" s="1">
        <v>14</v>
      </c>
      <c r="P6189" s="1">
        <v>3</v>
      </c>
      <c r="S6189" s="1">
        <v>34</v>
      </c>
      <c r="U6189" s="1">
        <v>13.5</v>
      </c>
      <c r="Z6189" s="1">
        <v>13</v>
      </c>
      <c r="AC6189" s="1">
        <v>17</v>
      </c>
      <c r="AD6189" s="1"/>
      <c r="AE6189" s="1">
        <v>145.5</v>
      </c>
    </row>
    <row r="6190" spans="1:31" x14ac:dyDescent="0.15">
      <c r="A6190" s="2" t="str">
        <f>VLOOKUP(D6190,[1]xjb!A:D,3,0)</f>
        <v>土木工程学院</v>
      </c>
      <c r="B6190" s="2" t="str">
        <f>VLOOKUP(D6190,[1]xjb!A:D,4,0)</f>
        <v>水电151</v>
      </c>
      <c r="C6190" s="2" t="str">
        <f>VLOOKUP(D6190,[1]xjb!A:D,2,0)</f>
        <v>吴泽雄</v>
      </c>
      <c r="D6190" s="2" t="s">
        <v>6219</v>
      </c>
      <c r="E6190" s="3">
        <v>3</v>
      </c>
      <c r="F6190" s="3">
        <v>1</v>
      </c>
      <c r="G6190" s="3"/>
      <c r="H6190" s="3"/>
      <c r="I6190" s="3">
        <v>4</v>
      </c>
      <c r="J6190" s="3"/>
      <c r="K6190" s="3"/>
      <c r="L6190" s="3">
        <v>9</v>
      </c>
      <c r="M6190" s="3">
        <v>34</v>
      </c>
      <c r="N6190" s="3"/>
      <c r="O6190" s="3">
        <v>15</v>
      </c>
      <c r="P6190" s="3">
        <v>3</v>
      </c>
      <c r="Q6190" s="3"/>
      <c r="R6190" s="3"/>
      <c r="S6190" s="3">
        <v>29</v>
      </c>
      <c r="T6190" s="3"/>
      <c r="U6190" s="3">
        <v>11.5</v>
      </c>
      <c r="V6190" s="3"/>
      <c r="W6190" s="3"/>
      <c r="X6190" s="3"/>
      <c r="Y6190" s="3"/>
      <c r="Z6190" s="3">
        <v>13</v>
      </c>
      <c r="AA6190" s="3"/>
      <c r="AB6190" s="3"/>
      <c r="AC6190" s="3">
        <v>17</v>
      </c>
      <c r="AD6190" s="3"/>
      <c r="AE6190" s="3">
        <v>139.5</v>
      </c>
    </row>
    <row r="6191" spans="1:31" x14ac:dyDescent="0.15">
      <c r="A6191" t="str">
        <f>VLOOKUP(D6191,[1]xjb!A:D,3,0)</f>
        <v>土木工程学院</v>
      </c>
      <c r="B6191" t="str">
        <f>VLOOKUP(D6191,[1]xjb!A:D,4,0)</f>
        <v>水电151</v>
      </c>
      <c r="C6191" t="str">
        <f>VLOOKUP(D6191,[1]xjb!A:D,2,0)</f>
        <v>刘灿</v>
      </c>
      <c r="D6191" t="s">
        <v>6220</v>
      </c>
      <c r="E6191" s="1">
        <v>3</v>
      </c>
      <c r="F6191" s="1">
        <v>1</v>
      </c>
      <c r="I6191" s="1">
        <v>4</v>
      </c>
      <c r="L6191" s="1">
        <v>9</v>
      </c>
      <c r="M6191" s="1">
        <v>34</v>
      </c>
      <c r="O6191" s="1">
        <v>15</v>
      </c>
      <c r="S6191" s="1">
        <v>34</v>
      </c>
      <c r="U6191" s="1">
        <v>13.5</v>
      </c>
      <c r="Z6191" s="1">
        <v>13</v>
      </c>
      <c r="AC6191" s="1">
        <v>17</v>
      </c>
      <c r="AD6191" s="1"/>
      <c r="AE6191" s="1">
        <v>143.5</v>
      </c>
    </row>
    <row r="6192" spans="1:31" x14ac:dyDescent="0.15">
      <c r="A6192" s="2" t="str">
        <f>VLOOKUP(D6192,[1]xjb!A:D,3,0)</f>
        <v>土木工程学院</v>
      </c>
      <c r="B6192" s="2" t="str">
        <f>VLOOKUP(D6192,[1]xjb!A:D,4,0)</f>
        <v>水电151</v>
      </c>
      <c r="C6192" s="2" t="str">
        <f>VLOOKUP(D6192,[1]xjb!A:D,2,0)</f>
        <v>黎松</v>
      </c>
      <c r="D6192" s="2" t="s">
        <v>6221</v>
      </c>
      <c r="E6192" s="3">
        <v>3</v>
      </c>
      <c r="F6192" s="3">
        <v>1</v>
      </c>
      <c r="G6192" s="3"/>
      <c r="H6192" s="3"/>
      <c r="I6192" s="3">
        <v>4</v>
      </c>
      <c r="J6192" s="3"/>
      <c r="K6192" s="3"/>
      <c r="L6192" s="3">
        <v>9</v>
      </c>
      <c r="M6192" s="3">
        <v>34</v>
      </c>
      <c r="N6192" s="3"/>
      <c r="O6192" s="3">
        <v>11</v>
      </c>
      <c r="P6192" s="3">
        <v>3</v>
      </c>
      <c r="Q6192" s="3"/>
      <c r="R6192" s="3"/>
      <c r="S6192" s="3">
        <v>25.5</v>
      </c>
      <c r="T6192" s="3"/>
      <c r="U6192" s="3">
        <v>13.5</v>
      </c>
      <c r="V6192" s="3"/>
      <c r="W6192" s="3"/>
      <c r="X6192" s="3"/>
      <c r="Y6192" s="3"/>
      <c r="Z6192" s="3">
        <v>13</v>
      </c>
      <c r="AA6192" s="3"/>
      <c r="AB6192" s="3"/>
      <c r="AC6192" s="3">
        <v>17</v>
      </c>
      <c r="AD6192" s="3"/>
      <c r="AE6192" s="3">
        <v>134</v>
      </c>
    </row>
    <row r="6193" spans="1:31" x14ac:dyDescent="0.15">
      <c r="A6193" t="str">
        <f>VLOOKUP(D6193,[1]xjb!A:D,3,0)</f>
        <v>土木工程学院</v>
      </c>
      <c r="B6193" t="str">
        <f>VLOOKUP(D6193,[1]xjb!A:D,4,0)</f>
        <v>水电151</v>
      </c>
      <c r="C6193" t="str">
        <f>VLOOKUP(D6193,[1]xjb!A:D,2,0)</f>
        <v>安伟伟</v>
      </c>
      <c r="D6193" t="s">
        <v>6222</v>
      </c>
      <c r="E6193" s="1">
        <v>4</v>
      </c>
      <c r="F6193" s="1">
        <v>1</v>
      </c>
      <c r="I6193" s="1">
        <v>2</v>
      </c>
      <c r="L6193" s="1">
        <v>9</v>
      </c>
      <c r="M6193" s="1">
        <v>34</v>
      </c>
      <c r="O6193" s="1">
        <v>16</v>
      </c>
      <c r="P6193" s="1">
        <v>3</v>
      </c>
      <c r="S6193" s="1">
        <v>34</v>
      </c>
      <c r="U6193" s="1">
        <v>13.5</v>
      </c>
      <c r="Z6193" s="1">
        <v>13</v>
      </c>
      <c r="AC6193" s="1">
        <v>17</v>
      </c>
      <c r="AD6193" s="1"/>
      <c r="AE6193" s="1">
        <v>146.5</v>
      </c>
    </row>
    <row r="6194" spans="1:31" x14ac:dyDescent="0.15">
      <c r="A6194" t="str">
        <f>VLOOKUP(D6194,[1]xjb!A:D,3,0)</f>
        <v>土木工程学院</v>
      </c>
      <c r="B6194" t="str">
        <f>VLOOKUP(D6194,[1]xjb!A:D,4,0)</f>
        <v>水电151</v>
      </c>
      <c r="C6194" t="str">
        <f>VLOOKUP(D6194,[1]xjb!A:D,2,0)</f>
        <v>严状</v>
      </c>
      <c r="D6194" t="s">
        <v>6223</v>
      </c>
      <c r="E6194" s="1">
        <v>3</v>
      </c>
      <c r="F6194" s="1">
        <v>1</v>
      </c>
      <c r="I6194" s="1">
        <v>4</v>
      </c>
      <c r="L6194" s="1">
        <v>9</v>
      </c>
      <c r="M6194" s="1">
        <v>34</v>
      </c>
      <c r="O6194" s="1">
        <v>12</v>
      </c>
      <c r="P6194" s="1">
        <v>3</v>
      </c>
      <c r="S6194" s="1">
        <v>34</v>
      </c>
      <c r="U6194" s="1">
        <v>13.5</v>
      </c>
      <c r="Z6194" s="1">
        <v>13</v>
      </c>
      <c r="AC6194" s="1">
        <v>17</v>
      </c>
      <c r="AD6194" s="1"/>
      <c r="AE6194" s="1">
        <v>143.5</v>
      </c>
    </row>
    <row r="6195" spans="1:31" x14ac:dyDescent="0.15">
      <c r="A6195" t="str">
        <f>VLOOKUP(D6195,[1]xjb!A:D,3,0)</f>
        <v>土木工程学院</v>
      </c>
      <c r="B6195" t="str">
        <f>VLOOKUP(D6195,[1]xjb!A:D,4,0)</f>
        <v>水电151</v>
      </c>
      <c r="C6195" t="str">
        <f>VLOOKUP(D6195,[1]xjb!A:D,2,0)</f>
        <v>田卫</v>
      </c>
      <c r="D6195" t="s">
        <v>6224</v>
      </c>
      <c r="E6195" s="1">
        <v>4</v>
      </c>
      <c r="F6195" s="1">
        <v>1</v>
      </c>
      <c r="I6195" s="1">
        <v>4</v>
      </c>
      <c r="L6195" s="1">
        <v>9</v>
      </c>
      <c r="M6195" s="1">
        <v>34</v>
      </c>
      <c r="O6195" s="1">
        <v>17</v>
      </c>
      <c r="P6195" s="1">
        <v>3</v>
      </c>
      <c r="S6195" s="1">
        <v>34</v>
      </c>
      <c r="U6195" s="1">
        <v>13.5</v>
      </c>
      <c r="Z6195" s="1">
        <v>13</v>
      </c>
      <c r="AC6195" s="1">
        <v>17</v>
      </c>
      <c r="AD6195" s="1"/>
      <c r="AE6195" s="1">
        <v>149.5</v>
      </c>
    </row>
    <row r="6196" spans="1:31" x14ac:dyDescent="0.15">
      <c r="A6196" s="2" t="str">
        <f>VLOOKUP(D6196,[1]xjb!A:D,3,0)</f>
        <v>土木工程学院</v>
      </c>
      <c r="B6196" s="2" t="str">
        <f>VLOOKUP(D6196,[1]xjb!A:D,4,0)</f>
        <v>水电151</v>
      </c>
      <c r="C6196" s="2" t="str">
        <f>VLOOKUP(D6196,[1]xjb!A:D,2,0)</f>
        <v>赵雄</v>
      </c>
      <c r="D6196" s="2" t="s">
        <v>6225</v>
      </c>
      <c r="E6196" s="3">
        <v>4</v>
      </c>
      <c r="F6196" s="3">
        <v>1</v>
      </c>
      <c r="G6196" s="3"/>
      <c r="H6196" s="3"/>
      <c r="I6196" s="3">
        <v>4</v>
      </c>
      <c r="J6196" s="3"/>
      <c r="K6196" s="3"/>
      <c r="L6196" s="3">
        <v>9</v>
      </c>
      <c r="M6196" s="3">
        <v>34</v>
      </c>
      <c r="N6196" s="3"/>
      <c r="O6196" s="3">
        <v>16</v>
      </c>
      <c r="P6196" s="3">
        <v>3</v>
      </c>
      <c r="Q6196" s="3"/>
      <c r="R6196" s="3"/>
      <c r="S6196" s="3">
        <v>34</v>
      </c>
      <c r="T6196" s="3"/>
      <c r="U6196" s="3">
        <v>13.5</v>
      </c>
      <c r="V6196" s="3"/>
      <c r="W6196" s="3"/>
      <c r="X6196" s="3"/>
      <c r="Y6196" s="3"/>
      <c r="Z6196" s="3">
        <v>13</v>
      </c>
      <c r="AA6196" s="3"/>
      <c r="AB6196" s="3"/>
      <c r="AC6196" s="3">
        <v>17</v>
      </c>
      <c r="AD6196" s="3"/>
      <c r="AE6196" s="3">
        <v>148.5</v>
      </c>
    </row>
    <row r="6197" spans="1:31" x14ac:dyDescent="0.15">
      <c r="A6197" t="str">
        <f>VLOOKUP(D6197,[1]xjb!A:D,3,0)</f>
        <v>土木工程学院</v>
      </c>
      <c r="B6197" t="str">
        <f>VLOOKUP(D6197,[1]xjb!A:D,4,0)</f>
        <v>水电151</v>
      </c>
      <c r="C6197" t="str">
        <f>VLOOKUP(D6197,[1]xjb!A:D,2,0)</f>
        <v>罗智凯</v>
      </c>
      <c r="D6197" t="s">
        <v>6226</v>
      </c>
      <c r="E6197" s="1">
        <v>4</v>
      </c>
      <c r="F6197" s="1">
        <v>1</v>
      </c>
      <c r="I6197" s="1">
        <v>4</v>
      </c>
      <c r="L6197" s="1">
        <v>9</v>
      </c>
      <c r="M6197" s="1">
        <v>34</v>
      </c>
      <c r="O6197" s="1">
        <v>15</v>
      </c>
      <c r="P6197" s="1">
        <v>3</v>
      </c>
      <c r="S6197" s="1">
        <v>34</v>
      </c>
      <c r="U6197" s="1">
        <v>13.5</v>
      </c>
      <c r="Z6197" s="1">
        <v>13</v>
      </c>
      <c r="AC6197" s="1">
        <v>17</v>
      </c>
      <c r="AD6197" s="1"/>
      <c r="AE6197" s="1">
        <v>147.5</v>
      </c>
    </row>
    <row r="6198" spans="1:31" x14ac:dyDescent="0.15">
      <c r="A6198" t="str">
        <f>VLOOKUP(D6198,[1]xjb!A:D,3,0)</f>
        <v>土木工程学院</v>
      </c>
      <c r="B6198" t="str">
        <f>VLOOKUP(D6198,[1]xjb!A:D,4,0)</f>
        <v>水电151</v>
      </c>
      <c r="C6198" t="str">
        <f>VLOOKUP(D6198,[1]xjb!A:D,2,0)</f>
        <v>张兴宏</v>
      </c>
      <c r="D6198" t="s">
        <v>6227</v>
      </c>
      <c r="E6198" s="1">
        <v>4</v>
      </c>
      <c r="F6198" s="1">
        <v>1</v>
      </c>
      <c r="I6198" s="1">
        <v>4</v>
      </c>
      <c r="L6198" s="1">
        <v>9</v>
      </c>
      <c r="M6198" s="1">
        <v>34</v>
      </c>
      <c r="O6198" s="1">
        <v>16</v>
      </c>
      <c r="P6198" s="1">
        <v>3</v>
      </c>
      <c r="S6198" s="1">
        <v>34</v>
      </c>
      <c r="U6198" s="1">
        <v>13.5</v>
      </c>
      <c r="Z6198" s="1">
        <v>13</v>
      </c>
      <c r="AC6198" s="1">
        <v>17</v>
      </c>
      <c r="AD6198" s="1"/>
      <c r="AE6198" s="1">
        <v>148.5</v>
      </c>
    </row>
    <row r="6199" spans="1:31" x14ac:dyDescent="0.15">
      <c r="A6199" t="str">
        <f>VLOOKUP(D6199,[1]xjb!A:D,3,0)</f>
        <v>土木工程学院</v>
      </c>
      <c r="B6199" t="str">
        <f>VLOOKUP(D6199,[1]xjb!A:D,4,0)</f>
        <v>水电151</v>
      </c>
      <c r="C6199" t="str">
        <f>VLOOKUP(D6199,[1]xjb!A:D,2,0)</f>
        <v>李雄</v>
      </c>
      <c r="D6199" t="s">
        <v>6228</v>
      </c>
      <c r="E6199" s="1">
        <v>3</v>
      </c>
      <c r="F6199" s="1">
        <v>1</v>
      </c>
      <c r="I6199" s="1">
        <v>6</v>
      </c>
      <c r="L6199" s="1">
        <v>9</v>
      </c>
      <c r="M6199" s="1">
        <v>34</v>
      </c>
      <c r="O6199" s="1">
        <v>15</v>
      </c>
      <c r="P6199" s="1">
        <v>3</v>
      </c>
      <c r="S6199" s="1">
        <v>34</v>
      </c>
      <c r="U6199" s="1">
        <v>13.5</v>
      </c>
      <c r="Z6199" s="1">
        <v>13</v>
      </c>
      <c r="AC6199" s="1">
        <v>17</v>
      </c>
      <c r="AD6199" s="1"/>
      <c r="AE6199" s="1">
        <v>148.5</v>
      </c>
    </row>
    <row r="6200" spans="1:31" x14ac:dyDescent="0.15">
      <c r="A6200" t="str">
        <f>VLOOKUP(D6200,[1]xjb!A:D,3,0)</f>
        <v>土木工程学院</v>
      </c>
      <c r="B6200" t="str">
        <f>VLOOKUP(D6200,[1]xjb!A:D,4,0)</f>
        <v>水电151</v>
      </c>
      <c r="C6200" t="str">
        <f>VLOOKUP(D6200,[1]xjb!A:D,2,0)</f>
        <v>喻仕禄</v>
      </c>
      <c r="D6200" t="s">
        <v>6229</v>
      </c>
      <c r="E6200" s="1">
        <v>3</v>
      </c>
      <c r="F6200" s="1">
        <v>1</v>
      </c>
      <c r="I6200" s="1">
        <v>4</v>
      </c>
      <c r="L6200" s="1">
        <v>9</v>
      </c>
      <c r="M6200" s="1">
        <v>34</v>
      </c>
      <c r="O6200" s="1">
        <v>11</v>
      </c>
      <c r="P6200" s="1">
        <v>3</v>
      </c>
      <c r="S6200" s="1">
        <v>34</v>
      </c>
      <c r="U6200" s="1">
        <v>13.5</v>
      </c>
      <c r="Z6200" s="1">
        <v>13</v>
      </c>
      <c r="AC6200" s="1">
        <v>17</v>
      </c>
      <c r="AD6200" s="1"/>
      <c r="AE6200" s="1">
        <v>142.5</v>
      </c>
    </row>
    <row r="6201" spans="1:31" x14ac:dyDescent="0.15">
      <c r="A6201" t="str">
        <f>VLOOKUP(D6201,[1]xjb!A:D,3,0)</f>
        <v>土木工程学院</v>
      </c>
      <c r="B6201" t="str">
        <f>VLOOKUP(D6201,[1]xjb!A:D,4,0)</f>
        <v>水电151</v>
      </c>
      <c r="C6201" t="str">
        <f>VLOOKUP(D6201,[1]xjb!A:D,2,0)</f>
        <v>周帆森</v>
      </c>
      <c r="D6201" t="s">
        <v>6230</v>
      </c>
      <c r="E6201" s="1">
        <v>3</v>
      </c>
      <c r="F6201" s="1">
        <v>1</v>
      </c>
      <c r="I6201" s="1">
        <v>4</v>
      </c>
      <c r="L6201" s="1">
        <v>9</v>
      </c>
      <c r="M6201" s="1">
        <v>34</v>
      </c>
      <c r="O6201" s="1">
        <v>17</v>
      </c>
      <c r="P6201" s="1">
        <v>3</v>
      </c>
      <c r="S6201" s="1">
        <v>34</v>
      </c>
      <c r="U6201" s="1">
        <v>13.5</v>
      </c>
      <c r="Z6201" s="1">
        <v>13</v>
      </c>
      <c r="AC6201" s="1">
        <v>17</v>
      </c>
      <c r="AD6201" s="1"/>
      <c r="AE6201" s="1">
        <v>148.5</v>
      </c>
    </row>
    <row r="6202" spans="1:31" x14ac:dyDescent="0.15">
      <c r="A6202" t="str">
        <f>VLOOKUP(D6202,[1]xjb!A:D,3,0)</f>
        <v>土木工程学院</v>
      </c>
      <c r="B6202" t="str">
        <f>VLOOKUP(D6202,[1]xjb!A:D,4,0)</f>
        <v>水电151</v>
      </c>
      <c r="C6202" t="str">
        <f>VLOOKUP(D6202,[1]xjb!A:D,2,0)</f>
        <v>付浩</v>
      </c>
      <c r="D6202" t="s">
        <v>6231</v>
      </c>
      <c r="E6202" s="1">
        <v>3</v>
      </c>
      <c r="F6202" s="1">
        <v>1</v>
      </c>
      <c r="I6202" s="1">
        <v>4</v>
      </c>
      <c r="L6202" s="1">
        <v>9</v>
      </c>
      <c r="M6202" s="1">
        <v>34</v>
      </c>
      <c r="O6202" s="1">
        <v>16</v>
      </c>
      <c r="P6202" s="1">
        <v>3</v>
      </c>
      <c r="S6202" s="1">
        <v>34</v>
      </c>
      <c r="U6202" s="1">
        <v>13.5</v>
      </c>
      <c r="Z6202" s="1">
        <v>13</v>
      </c>
      <c r="AC6202" s="1">
        <v>17</v>
      </c>
      <c r="AD6202" s="1"/>
      <c r="AE6202" s="1">
        <v>147.5</v>
      </c>
    </row>
    <row r="6203" spans="1:31" x14ac:dyDescent="0.15">
      <c r="A6203" t="str">
        <f>VLOOKUP(D6203,[1]xjb!A:D,3,0)</f>
        <v>土木工程学院</v>
      </c>
      <c r="B6203" t="str">
        <f>VLOOKUP(D6203,[1]xjb!A:D,4,0)</f>
        <v>水电151</v>
      </c>
      <c r="C6203" t="str">
        <f>VLOOKUP(D6203,[1]xjb!A:D,2,0)</f>
        <v>罗风权</v>
      </c>
      <c r="D6203" t="s">
        <v>6232</v>
      </c>
      <c r="E6203" s="1">
        <v>4</v>
      </c>
      <c r="F6203" s="1">
        <v>1</v>
      </c>
      <c r="I6203" s="1">
        <v>4</v>
      </c>
      <c r="L6203" s="1">
        <v>9</v>
      </c>
      <c r="M6203" s="1">
        <v>34</v>
      </c>
      <c r="O6203" s="1">
        <v>15</v>
      </c>
      <c r="P6203" s="1">
        <v>3</v>
      </c>
      <c r="S6203" s="1">
        <v>34</v>
      </c>
      <c r="U6203" s="1">
        <v>13.5</v>
      </c>
      <c r="Z6203" s="1">
        <v>13</v>
      </c>
      <c r="AC6203" s="1">
        <v>17</v>
      </c>
      <c r="AD6203" s="1"/>
      <c r="AE6203" s="1">
        <v>147.5</v>
      </c>
    </row>
    <row r="6204" spans="1:31" x14ac:dyDescent="0.15">
      <c r="A6204" t="str">
        <f>VLOOKUP(D6204,[1]xjb!A:D,3,0)</f>
        <v>土木工程学院</v>
      </c>
      <c r="B6204" t="str">
        <f>VLOOKUP(D6204,[1]xjb!A:D,4,0)</f>
        <v>水电151</v>
      </c>
      <c r="C6204" t="str">
        <f>VLOOKUP(D6204,[1]xjb!A:D,2,0)</f>
        <v>王名锦</v>
      </c>
      <c r="D6204" t="s">
        <v>6233</v>
      </c>
      <c r="E6204" s="1">
        <v>4</v>
      </c>
      <c r="F6204" s="1">
        <v>1</v>
      </c>
      <c r="I6204" s="1">
        <v>4</v>
      </c>
      <c r="L6204" s="1">
        <v>9</v>
      </c>
      <c r="M6204" s="1">
        <v>34</v>
      </c>
      <c r="O6204" s="1">
        <v>13</v>
      </c>
      <c r="P6204" s="1">
        <v>3</v>
      </c>
      <c r="S6204" s="1">
        <v>34</v>
      </c>
      <c r="U6204" s="1">
        <v>13.5</v>
      </c>
      <c r="Z6204" s="1">
        <v>13</v>
      </c>
      <c r="AC6204" s="1">
        <v>17</v>
      </c>
      <c r="AD6204" s="1"/>
      <c r="AE6204" s="1">
        <v>145.5</v>
      </c>
    </row>
    <row r="6205" spans="1:31" x14ac:dyDescent="0.15">
      <c r="A6205" s="2" t="str">
        <f>VLOOKUP(D6205,[1]xjb!A:D,3,0)</f>
        <v>土木工程学院</v>
      </c>
      <c r="B6205" s="2" t="str">
        <f>VLOOKUP(D6205,[1]xjb!A:D,4,0)</f>
        <v>水电151</v>
      </c>
      <c r="C6205" s="2" t="str">
        <f>VLOOKUP(D6205,[1]xjb!A:D,2,0)</f>
        <v>杨通堪</v>
      </c>
      <c r="D6205" s="2" t="s">
        <v>6234</v>
      </c>
      <c r="E6205" s="3">
        <v>3</v>
      </c>
      <c r="F6205" s="3">
        <v>1</v>
      </c>
      <c r="G6205" s="3"/>
      <c r="H6205" s="3"/>
      <c r="I6205" s="3">
        <v>4</v>
      </c>
      <c r="J6205" s="3"/>
      <c r="K6205" s="3"/>
      <c r="L6205" s="3">
        <v>9</v>
      </c>
      <c r="M6205" s="3">
        <v>31</v>
      </c>
      <c r="N6205" s="3"/>
      <c r="O6205" s="3">
        <v>17</v>
      </c>
      <c r="P6205" s="3">
        <v>3</v>
      </c>
      <c r="Q6205" s="3"/>
      <c r="R6205" s="3"/>
      <c r="S6205" s="3">
        <v>30</v>
      </c>
      <c r="T6205" s="3"/>
      <c r="U6205" s="3">
        <v>13.5</v>
      </c>
      <c r="V6205" s="3"/>
      <c r="W6205" s="3"/>
      <c r="X6205" s="3"/>
      <c r="Y6205" s="3"/>
      <c r="Z6205" s="3">
        <v>13</v>
      </c>
      <c r="AA6205" s="3"/>
      <c r="AB6205" s="3"/>
      <c r="AC6205" s="3">
        <v>17</v>
      </c>
      <c r="AD6205" s="3"/>
      <c r="AE6205" s="3">
        <v>141.5</v>
      </c>
    </row>
    <row r="6206" spans="1:31" x14ac:dyDescent="0.15">
      <c r="A6206" t="str">
        <f>VLOOKUP(D6206,[1]xjb!A:D,3,0)</f>
        <v>土木工程学院</v>
      </c>
      <c r="B6206" t="str">
        <f>VLOOKUP(D6206,[1]xjb!A:D,4,0)</f>
        <v>水电151</v>
      </c>
      <c r="C6206" t="str">
        <f>VLOOKUP(D6206,[1]xjb!A:D,2,0)</f>
        <v>李业</v>
      </c>
      <c r="D6206" t="s">
        <v>6235</v>
      </c>
      <c r="E6206" s="1">
        <v>3</v>
      </c>
      <c r="F6206" s="1">
        <v>1</v>
      </c>
      <c r="I6206" s="1">
        <v>4</v>
      </c>
      <c r="L6206" s="1">
        <v>9</v>
      </c>
      <c r="M6206" s="1">
        <v>34</v>
      </c>
      <c r="O6206" s="1">
        <v>18</v>
      </c>
      <c r="P6206" s="1">
        <v>3</v>
      </c>
      <c r="S6206" s="1">
        <v>34</v>
      </c>
      <c r="U6206" s="1">
        <v>13.5</v>
      </c>
      <c r="Z6206" s="1">
        <v>13</v>
      </c>
      <c r="AC6206" s="1">
        <v>17</v>
      </c>
      <c r="AD6206" s="1"/>
      <c r="AE6206" s="1">
        <v>149.5</v>
      </c>
    </row>
    <row r="6207" spans="1:31" x14ac:dyDescent="0.15">
      <c r="A6207" s="2" t="str">
        <f>VLOOKUP(D6207,[1]xjb!A:D,3,0)</f>
        <v>土木工程学院</v>
      </c>
      <c r="B6207" s="2" t="str">
        <f>VLOOKUP(D6207,[1]xjb!A:D,4,0)</f>
        <v>水电151</v>
      </c>
      <c r="C6207" s="2" t="str">
        <f>VLOOKUP(D6207,[1]xjb!A:D,2,0)</f>
        <v>汪登榜</v>
      </c>
      <c r="D6207" s="2" t="s">
        <v>6236</v>
      </c>
      <c r="E6207" s="3">
        <v>3</v>
      </c>
      <c r="F6207" s="3">
        <v>1</v>
      </c>
      <c r="G6207" s="3"/>
      <c r="H6207" s="3"/>
      <c r="I6207" s="3">
        <v>4</v>
      </c>
      <c r="J6207" s="3"/>
      <c r="K6207" s="3"/>
      <c r="L6207" s="3">
        <v>9</v>
      </c>
      <c r="M6207" s="3">
        <v>34</v>
      </c>
      <c r="N6207" s="3"/>
      <c r="O6207" s="3">
        <v>13</v>
      </c>
      <c r="P6207" s="3">
        <v>3</v>
      </c>
      <c r="Q6207" s="3"/>
      <c r="R6207" s="3"/>
      <c r="S6207" s="3">
        <v>34</v>
      </c>
      <c r="T6207" s="3"/>
      <c r="U6207" s="3">
        <v>13.5</v>
      </c>
      <c r="V6207" s="3"/>
      <c r="W6207" s="3"/>
      <c r="X6207" s="3"/>
      <c r="Y6207" s="3"/>
      <c r="Z6207" s="3">
        <v>13</v>
      </c>
      <c r="AA6207" s="3"/>
      <c r="AB6207" s="3"/>
      <c r="AC6207" s="3">
        <v>17</v>
      </c>
      <c r="AD6207" s="3"/>
      <c r="AE6207" s="3">
        <v>144.5</v>
      </c>
    </row>
    <row r="6208" spans="1:31" x14ac:dyDescent="0.15">
      <c r="A6208" t="str">
        <f>VLOOKUP(D6208,[1]xjb!A:D,3,0)</f>
        <v>土木工程学院</v>
      </c>
      <c r="B6208" t="str">
        <f>VLOOKUP(D6208,[1]xjb!A:D,4,0)</f>
        <v>水电151</v>
      </c>
      <c r="C6208" t="str">
        <f>VLOOKUP(D6208,[1]xjb!A:D,2,0)</f>
        <v>母翠萍</v>
      </c>
      <c r="D6208" t="s">
        <v>6237</v>
      </c>
      <c r="E6208" s="1">
        <v>3</v>
      </c>
      <c r="F6208" s="1">
        <v>1</v>
      </c>
      <c r="I6208" s="1">
        <v>4</v>
      </c>
      <c r="L6208" s="1">
        <v>9</v>
      </c>
      <c r="M6208" s="1">
        <v>34</v>
      </c>
      <c r="O6208" s="1">
        <v>14</v>
      </c>
      <c r="P6208" s="1">
        <v>3</v>
      </c>
      <c r="S6208" s="1">
        <v>34</v>
      </c>
      <c r="U6208" s="1">
        <v>13.5</v>
      </c>
      <c r="Z6208" s="1">
        <v>13</v>
      </c>
      <c r="AC6208" s="1">
        <v>17</v>
      </c>
      <c r="AD6208" s="1"/>
      <c r="AE6208" s="1">
        <v>145.5</v>
      </c>
    </row>
    <row r="6209" spans="1:31" x14ac:dyDescent="0.15">
      <c r="A6209" t="str">
        <f>VLOOKUP(D6209,[1]xjb!A:D,3,0)</f>
        <v>土木工程学院</v>
      </c>
      <c r="B6209" t="str">
        <f>VLOOKUP(D6209,[1]xjb!A:D,4,0)</f>
        <v>水电151</v>
      </c>
      <c r="C6209" t="str">
        <f>VLOOKUP(D6209,[1]xjb!A:D,2,0)</f>
        <v>张雪莹</v>
      </c>
      <c r="D6209" t="s">
        <v>6238</v>
      </c>
      <c r="E6209" s="1">
        <v>3</v>
      </c>
      <c r="F6209" s="1">
        <v>1</v>
      </c>
      <c r="I6209" s="1">
        <v>4</v>
      </c>
      <c r="L6209" s="1">
        <v>9</v>
      </c>
      <c r="M6209" s="1">
        <v>34</v>
      </c>
      <c r="O6209" s="1">
        <v>10</v>
      </c>
      <c r="P6209" s="1">
        <v>3</v>
      </c>
      <c r="S6209" s="1">
        <v>34</v>
      </c>
      <c r="U6209" s="1">
        <v>13.5</v>
      </c>
      <c r="Z6209" s="1">
        <v>13</v>
      </c>
      <c r="AC6209" s="1">
        <v>17</v>
      </c>
      <c r="AD6209" s="1"/>
      <c r="AE6209" s="1">
        <v>141.5</v>
      </c>
    </row>
    <row r="6210" spans="1:31" x14ac:dyDescent="0.15">
      <c r="A6210" t="str">
        <f>VLOOKUP(D6210,[1]xjb!A:D,3,0)</f>
        <v>土木工程学院</v>
      </c>
      <c r="B6210" t="str">
        <f>VLOOKUP(D6210,[1]xjb!A:D,4,0)</f>
        <v>水电151</v>
      </c>
      <c r="C6210" t="str">
        <f>VLOOKUP(D6210,[1]xjb!A:D,2,0)</f>
        <v>刘淑惠</v>
      </c>
      <c r="D6210" t="s">
        <v>6239</v>
      </c>
      <c r="E6210" s="1">
        <v>3</v>
      </c>
      <c r="F6210" s="1">
        <v>1</v>
      </c>
      <c r="I6210" s="1">
        <v>4</v>
      </c>
      <c r="L6210" s="1">
        <v>9</v>
      </c>
      <c r="M6210" s="1">
        <v>34</v>
      </c>
      <c r="O6210" s="1">
        <v>17</v>
      </c>
      <c r="P6210" s="1">
        <v>3</v>
      </c>
      <c r="S6210" s="1">
        <v>34</v>
      </c>
      <c r="U6210" s="1">
        <v>13.5</v>
      </c>
      <c r="Z6210" s="1">
        <v>13</v>
      </c>
      <c r="AC6210" s="1">
        <v>17</v>
      </c>
      <c r="AD6210" s="1"/>
      <c r="AE6210" s="1">
        <v>148.5</v>
      </c>
    </row>
    <row r="6211" spans="1:31" x14ac:dyDescent="0.15">
      <c r="A6211" t="str">
        <f>VLOOKUP(D6211,[1]xjb!A:D,3,0)</f>
        <v>土木工程学院</v>
      </c>
      <c r="B6211" t="str">
        <f>VLOOKUP(D6211,[1]xjb!A:D,4,0)</f>
        <v>水电151</v>
      </c>
      <c r="C6211" t="str">
        <f>VLOOKUP(D6211,[1]xjb!A:D,2,0)</f>
        <v>练青青</v>
      </c>
      <c r="D6211" t="s">
        <v>6240</v>
      </c>
      <c r="E6211" s="1">
        <v>3</v>
      </c>
      <c r="F6211" s="1">
        <v>1</v>
      </c>
      <c r="I6211" s="1">
        <v>4</v>
      </c>
      <c r="L6211" s="1">
        <v>9</v>
      </c>
      <c r="M6211" s="1">
        <v>34</v>
      </c>
      <c r="O6211" s="1">
        <v>13</v>
      </c>
      <c r="P6211" s="1">
        <v>3</v>
      </c>
      <c r="S6211" s="1">
        <v>34</v>
      </c>
      <c r="U6211" s="1">
        <v>13.5</v>
      </c>
      <c r="Z6211" s="1">
        <v>13</v>
      </c>
      <c r="AC6211" s="1">
        <v>17</v>
      </c>
      <c r="AD6211" s="1"/>
      <c r="AE6211" s="1">
        <v>144.5</v>
      </c>
    </row>
    <row r="6212" spans="1:31" x14ac:dyDescent="0.15">
      <c r="A6212" t="str">
        <f>VLOOKUP(D6212,[1]xjb!A:D,3,0)</f>
        <v>土木工程学院</v>
      </c>
      <c r="B6212" t="str">
        <f>VLOOKUP(D6212,[1]xjb!A:D,4,0)</f>
        <v>水电151</v>
      </c>
      <c r="C6212" t="str">
        <f>VLOOKUP(D6212,[1]xjb!A:D,2,0)</f>
        <v>黄成丽</v>
      </c>
      <c r="D6212" t="s">
        <v>6241</v>
      </c>
      <c r="E6212" s="1">
        <v>3</v>
      </c>
      <c r="F6212" s="1">
        <v>1</v>
      </c>
      <c r="I6212" s="1">
        <v>6</v>
      </c>
      <c r="L6212" s="1">
        <v>9</v>
      </c>
      <c r="M6212" s="1">
        <v>34</v>
      </c>
      <c r="O6212" s="1">
        <v>13</v>
      </c>
      <c r="P6212" s="1">
        <v>3</v>
      </c>
      <c r="S6212" s="1">
        <v>34</v>
      </c>
      <c r="U6212" s="1">
        <v>13.5</v>
      </c>
      <c r="Z6212" s="1">
        <v>13</v>
      </c>
      <c r="AC6212" s="1">
        <v>17</v>
      </c>
      <c r="AD6212" s="1"/>
      <c r="AE6212" s="1">
        <v>146.5</v>
      </c>
    </row>
    <row r="6213" spans="1:31" x14ac:dyDescent="0.15">
      <c r="A6213" t="str">
        <f>VLOOKUP(D6213,[1]xjb!A:D,3,0)</f>
        <v>土木工程学院</v>
      </c>
      <c r="B6213" t="str">
        <f>VLOOKUP(D6213,[1]xjb!A:D,4,0)</f>
        <v>水电151</v>
      </c>
      <c r="C6213" t="str">
        <f>VLOOKUP(D6213,[1]xjb!A:D,2,0)</f>
        <v>张婷</v>
      </c>
      <c r="D6213" t="s">
        <v>6242</v>
      </c>
      <c r="E6213" s="1">
        <v>3</v>
      </c>
      <c r="F6213" s="1">
        <v>1</v>
      </c>
      <c r="I6213" s="1">
        <v>4</v>
      </c>
      <c r="L6213" s="1">
        <v>9</v>
      </c>
      <c r="M6213" s="1">
        <v>34</v>
      </c>
      <c r="O6213" s="1">
        <v>15</v>
      </c>
      <c r="P6213" s="1">
        <v>3</v>
      </c>
      <c r="S6213" s="1">
        <v>34</v>
      </c>
      <c r="U6213" s="1">
        <v>13.5</v>
      </c>
      <c r="Z6213" s="1">
        <v>13</v>
      </c>
      <c r="AC6213" s="1">
        <v>17</v>
      </c>
      <c r="AD6213" s="1"/>
      <c r="AE6213" s="1">
        <v>146.5</v>
      </c>
    </row>
    <row r="6214" spans="1:31" x14ac:dyDescent="0.15">
      <c r="A6214" t="str">
        <f>VLOOKUP(D6214,[1]xjb!A:D,3,0)</f>
        <v>土木工程学院</v>
      </c>
      <c r="B6214" t="str">
        <f>VLOOKUP(D6214,[1]xjb!A:D,4,0)</f>
        <v>水电151</v>
      </c>
      <c r="C6214" t="str">
        <f>VLOOKUP(D6214,[1]xjb!A:D,2,0)</f>
        <v>周洁</v>
      </c>
      <c r="D6214" t="s">
        <v>6243</v>
      </c>
      <c r="E6214" s="1">
        <v>3</v>
      </c>
      <c r="F6214" s="1">
        <v>1</v>
      </c>
      <c r="I6214" s="1">
        <v>6</v>
      </c>
      <c r="L6214" s="1">
        <v>9</v>
      </c>
      <c r="M6214" s="1">
        <v>34</v>
      </c>
      <c r="O6214" s="1">
        <v>13</v>
      </c>
      <c r="P6214" s="1">
        <v>3</v>
      </c>
      <c r="S6214" s="1">
        <v>34</v>
      </c>
      <c r="U6214" s="1">
        <v>13.5</v>
      </c>
      <c r="Z6214" s="1">
        <v>13</v>
      </c>
      <c r="AC6214" s="1">
        <v>17</v>
      </c>
      <c r="AD6214" s="1"/>
      <c r="AE6214" s="1">
        <v>146.5</v>
      </c>
    </row>
    <row r="6215" spans="1:31" x14ac:dyDescent="0.15">
      <c r="A6215" t="str">
        <f>VLOOKUP(D6215,[1]xjb!A:D,3,0)</f>
        <v>土木工程学院</v>
      </c>
      <c r="B6215" t="str">
        <f>VLOOKUP(D6215,[1]xjb!A:D,4,0)</f>
        <v>水电151</v>
      </c>
      <c r="C6215" t="str">
        <f>VLOOKUP(D6215,[1]xjb!A:D,2,0)</f>
        <v>周瑜瑜</v>
      </c>
      <c r="D6215" t="s">
        <v>6244</v>
      </c>
      <c r="E6215" s="1">
        <v>3</v>
      </c>
      <c r="F6215" s="1">
        <v>1</v>
      </c>
      <c r="I6215" s="1">
        <v>6</v>
      </c>
      <c r="L6215" s="1">
        <v>9</v>
      </c>
      <c r="M6215" s="1">
        <v>34</v>
      </c>
      <c r="O6215" s="1">
        <v>14</v>
      </c>
      <c r="P6215" s="1">
        <v>3</v>
      </c>
      <c r="S6215" s="1">
        <v>34</v>
      </c>
      <c r="U6215" s="1">
        <v>13.5</v>
      </c>
      <c r="Z6215" s="1">
        <v>13</v>
      </c>
      <c r="AC6215" s="1">
        <v>17</v>
      </c>
      <c r="AD6215" s="1"/>
      <c r="AE6215" s="1">
        <v>147.5</v>
      </c>
    </row>
    <row r="6216" spans="1:31" x14ac:dyDescent="0.15">
      <c r="A6216" t="str">
        <f>VLOOKUP(D6216,[1]xjb!A:D,3,0)</f>
        <v>土木工程学院</v>
      </c>
      <c r="B6216" t="str">
        <f>VLOOKUP(D6216,[1]xjb!A:D,4,0)</f>
        <v>水电151</v>
      </c>
      <c r="C6216" t="str">
        <f>VLOOKUP(D6216,[1]xjb!A:D,2,0)</f>
        <v>郭艳</v>
      </c>
      <c r="D6216" t="s">
        <v>6245</v>
      </c>
      <c r="E6216" s="1">
        <v>3</v>
      </c>
      <c r="F6216" s="1">
        <v>1</v>
      </c>
      <c r="I6216" s="1">
        <v>4</v>
      </c>
      <c r="L6216" s="1">
        <v>9</v>
      </c>
      <c r="M6216" s="1">
        <v>34</v>
      </c>
      <c r="O6216" s="1">
        <v>15</v>
      </c>
      <c r="P6216" s="1">
        <v>3</v>
      </c>
      <c r="S6216" s="1">
        <v>34</v>
      </c>
      <c r="U6216" s="1">
        <v>13.5</v>
      </c>
      <c r="Z6216" s="1">
        <v>13</v>
      </c>
      <c r="AC6216" s="1">
        <v>17</v>
      </c>
      <c r="AD6216" s="1"/>
      <c r="AE6216" s="1">
        <v>146.5</v>
      </c>
    </row>
    <row r="6217" spans="1:31" x14ac:dyDescent="0.15">
      <c r="A6217" t="str">
        <f>VLOOKUP(D6217,[1]xjb!A:D,3,0)</f>
        <v>土木工程学院</v>
      </c>
      <c r="B6217" t="str">
        <f>VLOOKUP(D6217,[1]xjb!A:D,4,0)</f>
        <v>水电151</v>
      </c>
      <c r="C6217" t="str">
        <f>VLOOKUP(D6217,[1]xjb!A:D,2,0)</f>
        <v>陈旭</v>
      </c>
      <c r="D6217" t="s">
        <v>6246</v>
      </c>
      <c r="E6217" s="1">
        <v>3</v>
      </c>
      <c r="F6217" s="1">
        <v>1</v>
      </c>
      <c r="I6217" s="1">
        <v>4</v>
      </c>
      <c r="L6217" s="1">
        <v>9</v>
      </c>
      <c r="M6217" s="1">
        <v>34</v>
      </c>
      <c r="O6217" s="1">
        <v>12</v>
      </c>
      <c r="P6217" s="1">
        <v>3</v>
      </c>
      <c r="S6217" s="1">
        <v>34</v>
      </c>
      <c r="U6217" s="1">
        <v>13.5</v>
      </c>
      <c r="Z6217" s="1">
        <v>13</v>
      </c>
      <c r="AC6217" s="1">
        <v>17</v>
      </c>
      <c r="AD6217" s="1"/>
      <c r="AE6217" s="1">
        <v>143.5</v>
      </c>
    </row>
    <row r="6218" spans="1:31" x14ac:dyDescent="0.15">
      <c r="A6218" t="str">
        <f>VLOOKUP(D6218,[1]xjb!A:D,3,0)</f>
        <v>土木工程学院</v>
      </c>
      <c r="B6218" t="str">
        <f>VLOOKUP(D6218,[1]xjb!A:D,4,0)</f>
        <v>水电151</v>
      </c>
      <c r="C6218" t="str">
        <f>VLOOKUP(D6218,[1]xjb!A:D,2,0)</f>
        <v>张孟坤</v>
      </c>
      <c r="D6218" t="s">
        <v>6247</v>
      </c>
      <c r="E6218" s="1">
        <v>4</v>
      </c>
      <c r="F6218" s="1">
        <v>1</v>
      </c>
      <c r="I6218" s="1">
        <v>4</v>
      </c>
      <c r="L6218" s="1">
        <v>9</v>
      </c>
      <c r="M6218" s="1">
        <v>34</v>
      </c>
      <c r="O6218" s="1">
        <v>16</v>
      </c>
      <c r="P6218" s="1">
        <v>3</v>
      </c>
      <c r="S6218" s="1">
        <v>34</v>
      </c>
      <c r="U6218" s="1">
        <v>13.5</v>
      </c>
      <c r="Z6218" s="1">
        <v>13</v>
      </c>
      <c r="AC6218" s="1">
        <v>17</v>
      </c>
      <c r="AD6218" s="1"/>
      <c r="AE6218" s="1">
        <v>148.5</v>
      </c>
    </row>
    <row r="6219" spans="1:31" x14ac:dyDescent="0.15">
      <c r="A6219" t="str">
        <f>VLOOKUP(D6219,[1]xjb!A:D,3,0)</f>
        <v>土木工程学院</v>
      </c>
      <c r="B6219" t="str">
        <f>VLOOKUP(D6219,[1]xjb!A:D,4,0)</f>
        <v>水电151</v>
      </c>
      <c r="C6219" t="str">
        <f>VLOOKUP(D6219,[1]xjb!A:D,2,0)</f>
        <v>陈玫</v>
      </c>
      <c r="D6219" t="s">
        <v>6248</v>
      </c>
      <c r="E6219" s="1">
        <v>3</v>
      </c>
      <c r="F6219" s="1">
        <v>1</v>
      </c>
      <c r="I6219" s="1">
        <v>4</v>
      </c>
      <c r="L6219" s="1">
        <v>9</v>
      </c>
      <c r="M6219" s="1">
        <v>34</v>
      </c>
      <c r="O6219" s="1">
        <v>15</v>
      </c>
      <c r="P6219" s="1">
        <v>3</v>
      </c>
      <c r="S6219" s="1">
        <v>34</v>
      </c>
      <c r="U6219" s="1">
        <v>13.5</v>
      </c>
      <c r="Z6219" s="1">
        <v>13</v>
      </c>
      <c r="AC6219" s="1">
        <v>17</v>
      </c>
      <c r="AD6219" s="1"/>
      <c r="AE6219" s="1">
        <v>146.5</v>
      </c>
    </row>
    <row r="6220" spans="1:31" x14ac:dyDescent="0.15">
      <c r="A6220" t="str">
        <f>VLOOKUP(D6220,[1]xjb!A:D,3,0)</f>
        <v>土木工程学院</v>
      </c>
      <c r="B6220" t="str">
        <f>VLOOKUP(D6220,[1]xjb!A:D,4,0)</f>
        <v>水电151</v>
      </c>
      <c r="C6220" t="str">
        <f>VLOOKUP(D6220,[1]xjb!A:D,2,0)</f>
        <v>杨倩</v>
      </c>
      <c r="D6220" t="s">
        <v>6249</v>
      </c>
      <c r="E6220" s="1">
        <v>3</v>
      </c>
      <c r="F6220" s="1">
        <v>1</v>
      </c>
      <c r="I6220" s="1">
        <v>4</v>
      </c>
      <c r="L6220" s="1">
        <v>9</v>
      </c>
      <c r="M6220" s="1">
        <v>34</v>
      </c>
      <c r="O6220" s="1">
        <v>16</v>
      </c>
      <c r="P6220" s="1">
        <v>3</v>
      </c>
      <c r="S6220" s="1">
        <v>34</v>
      </c>
      <c r="U6220" s="1">
        <v>13.5</v>
      </c>
      <c r="Z6220" s="1">
        <v>13</v>
      </c>
      <c r="AC6220" s="1">
        <v>17</v>
      </c>
      <c r="AD6220" s="1"/>
      <c r="AE6220" s="1">
        <v>147.5</v>
      </c>
    </row>
    <row r="6221" spans="1:31" x14ac:dyDescent="0.15">
      <c r="A6221" t="str">
        <f>VLOOKUP(D6221,[1]xjb!A:D,3,0)</f>
        <v>土木工程学院</v>
      </c>
      <c r="B6221" t="str">
        <f>VLOOKUP(D6221,[1]xjb!A:D,4,0)</f>
        <v>水电151</v>
      </c>
      <c r="C6221" t="str">
        <f>VLOOKUP(D6221,[1]xjb!A:D,2,0)</f>
        <v>罗解诚</v>
      </c>
      <c r="D6221" t="s">
        <v>6250</v>
      </c>
      <c r="E6221" s="1">
        <v>3</v>
      </c>
      <c r="F6221" s="1">
        <v>1</v>
      </c>
      <c r="I6221" s="1">
        <v>4</v>
      </c>
      <c r="L6221" s="1">
        <v>9</v>
      </c>
      <c r="M6221" s="1">
        <v>34</v>
      </c>
      <c r="O6221" s="1">
        <v>13</v>
      </c>
      <c r="P6221" s="1">
        <v>3</v>
      </c>
      <c r="S6221" s="1">
        <v>34</v>
      </c>
      <c r="U6221" s="1">
        <v>13.5</v>
      </c>
      <c r="Z6221" s="1">
        <v>13</v>
      </c>
      <c r="AC6221" s="1">
        <v>17</v>
      </c>
      <c r="AD6221" s="1"/>
      <c r="AE6221" s="1">
        <v>144.5</v>
      </c>
    </row>
    <row r="6222" spans="1:31" x14ac:dyDescent="0.15">
      <c r="A6222" t="str">
        <f>VLOOKUP(D6222,[1]xjb!A:D,3,0)</f>
        <v>土木工程学院</v>
      </c>
      <c r="B6222" t="str">
        <f>VLOOKUP(D6222,[1]xjb!A:D,4,0)</f>
        <v>水电151</v>
      </c>
      <c r="C6222" t="str">
        <f>VLOOKUP(D6222,[1]xjb!A:D,2,0)</f>
        <v>陈兴梅</v>
      </c>
      <c r="D6222" t="s">
        <v>6251</v>
      </c>
      <c r="E6222" s="1">
        <v>3</v>
      </c>
      <c r="F6222" s="1">
        <v>1</v>
      </c>
      <c r="I6222" s="1">
        <v>4</v>
      </c>
      <c r="L6222" s="1">
        <v>9</v>
      </c>
      <c r="M6222" s="1">
        <v>34</v>
      </c>
      <c r="O6222" s="1">
        <v>15</v>
      </c>
      <c r="P6222" s="1">
        <v>3</v>
      </c>
      <c r="S6222" s="1">
        <v>34</v>
      </c>
      <c r="U6222" s="1">
        <v>13.5</v>
      </c>
      <c r="Z6222" s="1">
        <v>13</v>
      </c>
      <c r="AC6222" s="1">
        <v>17</v>
      </c>
      <c r="AD6222" s="1"/>
      <c r="AE6222" s="1">
        <v>146.5</v>
      </c>
    </row>
    <row r="6223" spans="1:31" x14ac:dyDescent="0.15">
      <c r="A6223" s="2" t="str">
        <f>VLOOKUP(D6223,[1]xjb!A:D,3,0)</f>
        <v>土木工程学院</v>
      </c>
      <c r="B6223" s="2" t="str">
        <f>VLOOKUP(D6223,[1]xjb!A:D,4,0)</f>
        <v>水电151</v>
      </c>
      <c r="C6223" s="2" t="str">
        <f>VLOOKUP(D6223,[1]xjb!A:D,2,0)</f>
        <v>郑泽森</v>
      </c>
      <c r="D6223" s="2" t="s">
        <v>6252</v>
      </c>
      <c r="E6223" s="3"/>
      <c r="F6223" s="3">
        <v>0.5</v>
      </c>
      <c r="G6223" s="3"/>
      <c r="H6223" s="3"/>
      <c r="I6223" s="3">
        <v>2</v>
      </c>
      <c r="J6223" s="3"/>
      <c r="K6223" s="3"/>
      <c r="L6223" s="3">
        <v>6</v>
      </c>
      <c r="M6223" s="3"/>
      <c r="N6223" s="3"/>
      <c r="O6223" s="3">
        <v>2</v>
      </c>
      <c r="P6223" s="3"/>
      <c r="Q6223" s="3"/>
      <c r="R6223" s="3"/>
      <c r="S6223" s="3">
        <v>5</v>
      </c>
      <c r="T6223" s="3"/>
      <c r="U6223" s="3"/>
      <c r="V6223" s="3"/>
      <c r="W6223" s="3"/>
      <c r="X6223" s="3"/>
      <c r="Y6223" s="3"/>
      <c r="Z6223" s="3">
        <v>2</v>
      </c>
      <c r="AA6223" s="3"/>
      <c r="AB6223" s="3"/>
      <c r="AC6223" s="3">
        <v>9</v>
      </c>
      <c r="AD6223" s="3"/>
      <c r="AE6223" s="3">
        <v>26.5</v>
      </c>
    </row>
    <row r="6224" spans="1:31" x14ac:dyDescent="0.15">
      <c r="A6224" s="2" t="str">
        <f>VLOOKUP(D6224,[1]xjb!A:D,3,0)</f>
        <v>土木工程学院</v>
      </c>
      <c r="B6224" s="2" t="str">
        <f>VLOOKUP(D6224,[1]xjb!A:D,4,0)</f>
        <v>水电152</v>
      </c>
      <c r="C6224" s="2" t="str">
        <f>VLOOKUP(D6224,[1]xjb!A:D,2,0)</f>
        <v>罗仁权</v>
      </c>
      <c r="D6224" s="2" t="s">
        <v>6253</v>
      </c>
      <c r="E6224" s="3">
        <v>3</v>
      </c>
      <c r="F6224" s="3">
        <v>1</v>
      </c>
      <c r="G6224" s="3"/>
      <c r="H6224" s="3"/>
      <c r="I6224" s="3">
        <v>4</v>
      </c>
      <c r="J6224" s="3"/>
      <c r="K6224" s="3"/>
      <c r="L6224" s="3">
        <v>9</v>
      </c>
      <c r="M6224" s="3">
        <v>34</v>
      </c>
      <c r="N6224" s="3"/>
      <c r="O6224" s="3">
        <v>14</v>
      </c>
      <c r="P6224" s="3">
        <v>3</v>
      </c>
      <c r="Q6224" s="3"/>
      <c r="R6224" s="3"/>
      <c r="S6224" s="3">
        <v>29</v>
      </c>
      <c r="T6224" s="3"/>
      <c r="U6224" s="3">
        <v>13.5</v>
      </c>
      <c r="V6224" s="3"/>
      <c r="W6224" s="3"/>
      <c r="X6224" s="3"/>
      <c r="Y6224" s="3"/>
      <c r="Z6224" s="3">
        <v>13</v>
      </c>
      <c r="AA6224" s="3"/>
      <c r="AB6224" s="3"/>
      <c r="AC6224" s="3">
        <v>17</v>
      </c>
      <c r="AD6224" s="3"/>
      <c r="AE6224" s="3">
        <v>140.5</v>
      </c>
    </row>
    <row r="6225" spans="1:31" x14ac:dyDescent="0.15">
      <c r="A6225" t="str">
        <f>VLOOKUP(D6225,[1]xjb!A:D,3,0)</f>
        <v>土木工程学院</v>
      </c>
      <c r="B6225" t="str">
        <f>VLOOKUP(D6225,[1]xjb!A:D,4,0)</f>
        <v>水电152</v>
      </c>
      <c r="C6225" t="str">
        <f>VLOOKUP(D6225,[1]xjb!A:D,2,0)</f>
        <v>邹旭</v>
      </c>
      <c r="D6225" t="s">
        <v>6254</v>
      </c>
      <c r="E6225" s="1">
        <v>3</v>
      </c>
      <c r="F6225" s="1">
        <v>1</v>
      </c>
      <c r="I6225" s="1">
        <v>4</v>
      </c>
      <c r="L6225" s="1">
        <v>9</v>
      </c>
      <c r="M6225" s="1">
        <v>34</v>
      </c>
      <c r="O6225" s="1">
        <v>12</v>
      </c>
      <c r="P6225" s="1">
        <v>3</v>
      </c>
      <c r="S6225" s="1">
        <v>34</v>
      </c>
      <c r="U6225" s="1">
        <v>13.5</v>
      </c>
      <c r="Z6225" s="1">
        <v>13</v>
      </c>
      <c r="AC6225" s="1">
        <v>17</v>
      </c>
      <c r="AD6225" s="1"/>
      <c r="AE6225" s="1">
        <v>143.5</v>
      </c>
    </row>
    <row r="6226" spans="1:31" x14ac:dyDescent="0.15">
      <c r="A6226" t="str">
        <f>VLOOKUP(D6226,[1]xjb!A:D,3,0)</f>
        <v>土木工程学院</v>
      </c>
      <c r="B6226" t="str">
        <f>VLOOKUP(D6226,[1]xjb!A:D,4,0)</f>
        <v>水电152</v>
      </c>
      <c r="C6226" t="str">
        <f>VLOOKUP(D6226,[1]xjb!A:D,2,0)</f>
        <v>李园</v>
      </c>
      <c r="D6226" t="s">
        <v>6255</v>
      </c>
      <c r="E6226" s="1">
        <v>3</v>
      </c>
      <c r="F6226" s="1">
        <v>1</v>
      </c>
      <c r="I6226" s="1">
        <v>4</v>
      </c>
      <c r="L6226" s="1">
        <v>9</v>
      </c>
      <c r="M6226" s="1">
        <v>34</v>
      </c>
      <c r="O6226" s="1">
        <v>12</v>
      </c>
      <c r="P6226" s="1">
        <v>3</v>
      </c>
      <c r="S6226" s="1">
        <v>34</v>
      </c>
      <c r="U6226" s="1">
        <v>13.5</v>
      </c>
      <c r="Z6226" s="1">
        <v>13</v>
      </c>
      <c r="AC6226" s="1">
        <v>17</v>
      </c>
      <c r="AD6226" s="1"/>
      <c r="AE6226" s="1">
        <v>143.5</v>
      </c>
    </row>
    <row r="6227" spans="1:31" x14ac:dyDescent="0.15">
      <c r="A6227" s="2" t="str">
        <f>VLOOKUP(D6227,[1]xjb!A:D,3,0)</f>
        <v>土木工程学院</v>
      </c>
      <c r="B6227" s="2" t="str">
        <f>VLOOKUP(D6227,[1]xjb!A:D,4,0)</f>
        <v>水电152</v>
      </c>
      <c r="C6227" s="2" t="str">
        <f>VLOOKUP(D6227,[1]xjb!A:D,2,0)</f>
        <v>吴领峰</v>
      </c>
      <c r="D6227" s="2" t="s">
        <v>6256</v>
      </c>
      <c r="E6227" s="3">
        <v>2</v>
      </c>
      <c r="F6227" s="3">
        <v>1</v>
      </c>
      <c r="G6227" s="3"/>
      <c r="H6227" s="3"/>
      <c r="I6227" s="3">
        <v>4</v>
      </c>
      <c r="J6227" s="3"/>
      <c r="K6227" s="3"/>
      <c r="L6227" s="3">
        <v>9</v>
      </c>
      <c r="M6227" s="3">
        <v>31</v>
      </c>
      <c r="N6227" s="3"/>
      <c r="O6227" s="3">
        <v>6</v>
      </c>
      <c r="P6227" s="3">
        <v>6</v>
      </c>
      <c r="Q6227" s="3"/>
      <c r="R6227" s="3"/>
      <c r="S6227" s="3">
        <v>20.5</v>
      </c>
      <c r="T6227" s="3"/>
      <c r="U6227" s="3">
        <v>13.5</v>
      </c>
      <c r="V6227" s="3"/>
      <c r="W6227" s="3"/>
      <c r="X6227" s="3"/>
      <c r="Y6227" s="3"/>
      <c r="Z6227" s="3">
        <v>13</v>
      </c>
      <c r="AA6227" s="3"/>
      <c r="AB6227" s="3"/>
      <c r="AC6227" s="3">
        <v>15</v>
      </c>
      <c r="AD6227" s="3"/>
      <c r="AE6227" s="3">
        <v>121</v>
      </c>
    </row>
    <row r="6228" spans="1:31" x14ac:dyDescent="0.15">
      <c r="A6228" s="2" t="str">
        <f>VLOOKUP(D6228,[1]xjb!A:D,3,0)</f>
        <v>土木工程学院</v>
      </c>
      <c r="B6228" s="2" t="str">
        <f>VLOOKUP(D6228,[1]xjb!A:D,4,0)</f>
        <v>水电152</v>
      </c>
      <c r="C6228" s="2" t="str">
        <f>VLOOKUP(D6228,[1]xjb!A:D,2,0)</f>
        <v>董久浩</v>
      </c>
      <c r="D6228" s="2" t="s">
        <v>6257</v>
      </c>
      <c r="E6228" s="3">
        <v>3</v>
      </c>
      <c r="F6228" s="3">
        <v>1</v>
      </c>
      <c r="G6228" s="3"/>
      <c r="H6228" s="3"/>
      <c r="I6228" s="3">
        <v>4</v>
      </c>
      <c r="J6228" s="3"/>
      <c r="K6228" s="3"/>
      <c r="L6228" s="3">
        <v>9</v>
      </c>
      <c r="M6228" s="3">
        <v>31</v>
      </c>
      <c r="N6228" s="3"/>
      <c r="O6228" s="3">
        <v>15</v>
      </c>
      <c r="P6228" s="3">
        <v>6</v>
      </c>
      <c r="Q6228" s="3"/>
      <c r="R6228" s="3"/>
      <c r="S6228" s="3">
        <v>22</v>
      </c>
      <c r="T6228" s="3"/>
      <c r="U6228" s="3">
        <v>13.5</v>
      </c>
      <c r="V6228" s="3"/>
      <c r="W6228" s="3"/>
      <c r="X6228" s="3"/>
      <c r="Y6228" s="3"/>
      <c r="Z6228" s="3">
        <v>13</v>
      </c>
      <c r="AA6228" s="3"/>
      <c r="AB6228" s="3"/>
      <c r="AC6228" s="3">
        <v>17</v>
      </c>
      <c r="AD6228" s="3"/>
      <c r="AE6228" s="3">
        <v>134.5</v>
      </c>
    </row>
    <row r="6229" spans="1:31" x14ac:dyDescent="0.15">
      <c r="A6229" t="str">
        <f>VLOOKUP(D6229,[1]xjb!A:D,3,0)</f>
        <v>土木工程学院</v>
      </c>
      <c r="B6229" t="str">
        <f>VLOOKUP(D6229,[1]xjb!A:D,4,0)</f>
        <v>水电152</v>
      </c>
      <c r="C6229" t="str">
        <f>VLOOKUP(D6229,[1]xjb!A:D,2,0)</f>
        <v>居伟捷</v>
      </c>
      <c r="D6229" t="s">
        <v>6258</v>
      </c>
      <c r="E6229" s="1">
        <v>3</v>
      </c>
      <c r="F6229" s="1">
        <v>1</v>
      </c>
      <c r="I6229" s="1">
        <v>4</v>
      </c>
      <c r="L6229" s="1">
        <v>9</v>
      </c>
      <c r="M6229" s="1">
        <v>34</v>
      </c>
      <c r="O6229" s="1">
        <v>15</v>
      </c>
      <c r="P6229" s="1">
        <v>3</v>
      </c>
      <c r="S6229" s="1">
        <v>34</v>
      </c>
      <c r="U6229" s="1">
        <v>13.5</v>
      </c>
      <c r="Z6229" s="1">
        <v>13</v>
      </c>
      <c r="AC6229" s="1">
        <v>17</v>
      </c>
      <c r="AD6229" s="1"/>
      <c r="AE6229" s="1">
        <v>146.5</v>
      </c>
    </row>
    <row r="6230" spans="1:31" x14ac:dyDescent="0.15">
      <c r="A6230" t="str">
        <f>VLOOKUP(D6230,[1]xjb!A:D,3,0)</f>
        <v>土木工程学院</v>
      </c>
      <c r="B6230" t="str">
        <f>VLOOKUP(D6230,[1]xjb!A:D,4,0)</f>
        <v>水电152</v>
      </c>
      <c r="C6230" t="str">
        <f>VLOOKUP(D6230,[1]xjb!A:D,2,0)</f>
        <v>张兴洋</v>
      </c>
      <c r="D6230" t="s">
        <v>6259</v>
      </c>
      <c r="E6230" s="1">
        <v>3</v>
      </c>
      <c r="F6230" s="1">
        <v>1</v>
      </c>
      <c r="I6230" s="1">
        <v>4</v>
      </c>
      <c r="L6230" s="1">
        <v>9</v>
      </c>
      <c r="M6230" s="1">
        <v>34</v>
      </c>
      <c r="O6230" s="1">
        <v>12</v>
      </c>
      <c r="P6230" s="1">
        <v>3</v>
      </c>
      <c r="S6230" s="1">
        <v>34</v>
      </c>
      <c r="U6230" s="1">
        <v>13.5</v>
      </c>
      <c r="Z6230" s="1">
        <v>13</v>
      </c>
      <c r="AC6230" s="1">
        <v>17</v>
      </c>
      <c r="AD6230" s="1"/>
      <c r="AE6230" s="1">
        <v>143.5</v>
      </c>
    </row>
    <row r="6231" spans="1:31" x14ac:dyDescent="0.15">
      <c r="A6231" t="str">
        <f>VLOOKUP(D6231,[1]xjb!A:D,3,0)</f>
        <v>土木工程学院</v>
      </c>
      <c r="B6231" t="str">
        <f>VLOOKUP(D6231,[1]xjb!A:D,4,0)</f>
        <v>水电152</v>
      </c>
      <c r="C6231" t="str">
        <f>VLOOKUP(D6231,[1]xjb!A:D,2,0)</f>
        <v>李于生</v>
      </c>
      <c r="D6231" t="s">
        <v>6260</v>
      </c>
      <c r="E6231" s="1">
        <v>3</v>
      </c>
      <c r="F6231" s="1">
        <v>1</v>
      </c>
      <c r="I6231" s="1">
        <v>4</v>
      </c>
      <c r="L6231" s="1">
        <v>9</v>
      </c>
      <c r="M6231" s="1">
        <v>34</v>
      </c>
      <c r="O6231" s="1">
        <v>15</v>
      </c>
      <c r="P6231" s="1">
        <v>3</v>
      </c>
      <c r="S6231" s="1">
        <v>34</v>
      </c>
      <c r="U6231" s="1">
        <v>13.5</v>
      </c>
      <c r="Z6231" s="1">
        <v>13</v>
      </c>
      <c r="AC6231" s="1">
        <v>17</v>
      </c>
      <c r="AD6231" s="1"/>
      <c r="AE6231" s="1">
        <v>146.5</v>
      </c>
    </row>
    <row r="6232" spans="1:31" x14ac:dyDescent="0.15">
      <c r="A6232" t="str">
        <f>VLOOKUP(D6232,[1]xjb!A:D,3,0)</f>
        <v>土木工程学院</v>
      </c>
      <c r="B6232" t="str">
        <f>VLOOKUP(D6232,[1]xjb!A:D,4,0)</f>
        <v>水电152</v>
      </c>
      <c r="C6232" t="str">
        <f>VLOOKUP(D6232,[1]xjb!A:D,2,0)</f>
        <v>楼浙品</v>
      </c>
      <c r="D6232" t="s">
        <v>6261</v>
      </c>
      <c r="E6232" s="1">
        <v>3</v>
      </c>
      <c r="F6232" s="1">
        <v>1</v>
      </c>
      <c r="I6232" s="1">
        <v>4</v>
      </c>
      <c r="L6232" s="1">
        <v>9</v>
      </c>
      <c r="M6232" s="1">
        <v>34</v>
      </c>
      <c r="O6232" s="1">
        <v>15</v>
      </c>
      <c r="P6232" s="1">
        <v>3</v>
      </c>
      <c r="S6232" s="1">
        <v>34</v>
      </c>
      <c r="U6232" s="1">
        <v>13.5</v>
      </c>
      <c r="Z6232" s="1">
        <v>13</v>
      </c>
      <c r="AC6232" s="1">
        <v>17</v>
      </c>
      <c r="AD6232" s="1"/>
      <c r="AE6232" s="1">
        <v>146.5</v>
      </c>
    </row>
    <row r="6233" spans="1:31" x14ac:dyDescent="0.15">
      <c r="A6233" t="str">
        <f>VLOOKUP(D6233,[1]xjb!A:D,3,0)</f>
        <v>土木工程学院</v>
      </c>
      <c r="B6233" t="str">
        <f>VLOOKUP(D6233,[1]xjb!A:D,4,0)</f>
        <v>水电152</v>
      </c>
      <c r="C6233" t="str">
        <f>VLOOKUP(D6233,[1]xjb!A:D,2,0)</f>
        <v>陆在义</v>
      </c>
      <c r="D6233" t="s">
        <v>6262</v>
      </c>
      <c r="E6233" s="1">
        <v>3</v>
      </c>
      <c r="F6233" s="1">
        <v>1</v>
      </c>
      <c r="I6233" s="1">
        <v>4</v>
      </c>
      <c r="L6233" s="1">
        <v>9</v>
      </c>
      <c r="M6233" s="1">
        <v>34</v>
      </c>
      <c r="O6233" s="1">
        <v>13</v>
      </c>
      <c r="P6233" s="1">
        <v>3</v>
      </c>
      <c r="S6233" s="1">
        <v>34</v>
      </c>
      <c r="U6233" s="1">
        <v>13.5</v>
      </c>
      <c r="Z6233" s="1">
        <v>13</v>
      </c>
      <c r="AC6233" s="1">
        <v>17</v>
      </c>
      <c r="AD6233" s="1"/>
      <c r="AE6233" s="1">
        <v>144.5</v>
      </c>
    </row>
    <row r="6234" spans="1:31" x14ac:dyDescent="0.15">
      <c r="A6234" t="str">
        <f>VLOOKUP(D6234,[1]xjb!A:D,3,0)</f>
        <v>土木工程学院</v>
      </c>
      <c r="B6234" t="str">
        <f>VLOOKUP(D6234,[1]xjb!A:D,4,0)</f>
        <v>水电152</v>
      </c>
      <c r="C6234" t="str">
        <f>VLOOKUP(D6234,[1]xjb!A:D,2,0)</f>
        <v>罗义</v>
      </c>
      <c r="D6234" t="s">
        <v>6263</v>
      </c>
      <c r="E6234" s="1">
        <v>4</v>
      </c>
      <c r="F6234" s="1">
        <v>1</v>
      </c>
      <c r="I6234" s="1">
        <v>4</v>
      </c>
      <c r="L6234" s="1">
        <v>9</v>
      </c>
      <c r="M6234" s="1">
        <v>34</v>
      </c>
      <c r="O6234" s="1">
        <v>18</v>
      </c>
      <c r="P6234" s="1">
        <v>6</v>
      </c>
      <c r="S6234" s="1">
        <v>34</v>
      </c>
      <c r="U6234" s="1">
        <v>13.5</v>
      </c>
      <c r="Z6234" s="1">
        <v>13</v>
      </c>
      <c r="AC6234" s="1">
        <v>17</v>
      </c>
      <c r="AD6234" s="1"/>
      <c r="AE6234" s="1">
        <v>153.5</v>
      </c>
    </row>
    <row r="6235" spans="1:31" x14ac:dyDescent="0.15">
      <c r="A6235" t="str">
        <f>VLOOKUP(D6235,[1]xjb!A:D,3,0)</f>
        <v>土木工程学院</v>
      </c>
      <c r="B6235" t="str">
        <f>VLOOKUP(D6235,[1]xjb!A:D,4,0)</f>
        <v>水电152</v>
      </c>
      <c r="C6235" t="str">
        <f>VLOOKUP(D6235,[1]xjb!A:D,2,0)</f>
        <v>熊邦均</v>
      </c>
      <c r="D6235" t="s">
        <v>6264</v>
      </c>
      <c r="E6235" s="1">
        <v>3</v>
      </c>
      <c r="F6235" s="1">
        <v>1</v>
      </c>
      <c r="I6235" s="1">
        <v>4</v>
      </c>
      <c r="L6235" s="1">
        <v>9</v>
      </c>
      <c r="M6235" s="1">
        <v>34</v>
      </c>
      <c r="O6235" s="1">
        <v>21</v>
      </c>
      <c r="P6235" s="1">
        <v>3</v>
      </c>
      <c r="S6235" s="1">
        <v>34</v>
      </c>
      <c r="U6235" s="1">
        <v>13.5</v>
      </c>
      <c r="Z6235" s="1">
        <v>13</v>
      </c>
      <c r="AC6235" s="1">
        <v>17</v>
      </c>
      <c r="AD6235" s="1"/>
      <c r="AE6235" s="1">
        <v>152.5</v>
      </c>
    </row>
    <row r="6236" spans="1:31" x14ac:dyDescent="0.15">
      <c r="A6236" t="str">
        <f>VLOOKUP(D6236,[1]xjb!A:D,3,0)</f>
        <v>土木工程学院</v>
      </c>
      <c r="B6236" t="str">
        <f>VLOOKUP(D6236,[1]xjb!A:D,4,0)</f>
        <v>水电152</v>
      </c>
      <c r="C6236" t="str">
        <f>VLOOKUP(D6236,[1]xjb!A:D,2,0)</f>
        <v>韩博</v>
      </c>
      <c r="D6236" t="s">
        <v>6265</v>
      </c>
      <c r="E6236" s="1">
        <v>4</v>
      </c>
      <c r="F6236" s="1">
        <v>1</v>
      </c>
      <c r="I6236" s="1">
        <v>4</v>
      </c>
      <c r="L6236" s="1">
        <v>9</v>
      </c>
      <c r="M6236" s="1">
        <v>34</v>
      </c>
      <c r="O6236" s="1">
        <v>15</v>
      </c>
      <c r="P6236" s="1">
        <v>6</v>
      </c>
      <c r="S6236" s="1">
        <v>34</v>
      </c>
      <c r="U6236" s="1">
        <v>13.5</v>
      </c>
      <c r="Z6236" s="1">
        <v>13</v>
      </c>
      <c r="AC6236" s="1">
        <v>17</v>
      </c>
      <c r="AD6236" s="1"/>
      <c r="AE6236" s="1">
        <v>150.5</v>
      </c>
    </row>
    <row r="6237" spans="1:31" x14ac:dyDescent="0.15">
      <c r="A6237" t="str">
        <f>VLOOKUP(D6237,[1]xjb!A:D,3,0)</f>
        <v>土木工程学院</v>
      </c>
      <c r="B6237" t="str">
        <f>VLOOKUP(D6237,[1]xjb!A:D,4,0)</f>
        <v>水电152</v>
      </c>
      <c r="C6237" t="str">
        <f>VLOOKUP(D6237,[1]xjb!A:D,2,0)</f>
        <v>冯阳</v>
      </c>
      <c r="D6237" t="s">
        <v>6266</v>
      </c>
      <c r="E6237" s="1">
        <v>3</v>
      </c>
      <c r="F6237" s="1">
        <v>1</v>
      </c>
      <c r="I6237" s="1">
        <v>4</v>
      </c>
      <c r="L6237" s="1">
        <v>9</v>
      </c>
      <c r="M6237" s="1">
        <v>34</v>
      </c>
      <c r="O6237" s="1">
        <v>20</v>
      </c>
      <c r="P6237" s="1">
        <v>3</v>
      </c>
      <c r="S6237" s="1">
        <v>34</v>
      </c>
      <c r="U6237" s="1">
        <v>13.5</v>
      </c>
      <c r="Z6237" s="1">
        <v>13</v>
      </c>
      <c r="AC6237" s="1">
        <v>17</v>
      </c>
      <c r="AD6237" s="1"/>
      <c r="AE6237" s="1">
        <v>151.5</v>
      </c>
    </row>
    <row r="6238" spans="1:31" x14ac:dyDescent="0.15">
      <c r="A6238" t="str">
        <f>VLOOKUP(D6238,[1]xjb!A:D,3,0)</f>
        <v>土木工程学院</v>
      </c>
      <c r="B6238" t="str">
        <f>VLOOKUP(D6238,[1]xjb!A:D,4,0)</f>
        <v>水电152</v>
      </c>
      <c r="C6238" t="str">
        <f>VLOOKUP(D6238,[1]xjb!A:D,2,0)</f>
        <v>杨昌贵</v>
      </c>
      <c r="D6238" t="s">
        <v>6267</v>
      </c>
      <c r="E6238" s="1">
        <v>3</v>
      </c>
      <c r="F6238" s="1">
        <v>1</v>
      </c>
      <c r="I6238" s="1">
        <v>4</v>
      </c>
      <c r="L6238" s="1">
        <v>9</v>
      </c>
      <c r="M6238" s="1">
        <v>34</v>
      </c>
      <c r="O6238" s="1">
        <v>16</v>
      </c>
      <c r="P6238" s="1">
        <v>3</v>
      </c>
      <c r="S6238" s="1">
        <v>34</v>
      </c>
      <c r="U6238" s="1">
        <v>13.5</v>
      </c>
      <c r="Z6238" s="1">
        <v>13</v>
      </c>
      <c r="AC6238" s="1">
        <v>17</v>
      </c>
      <c r="AD6238" s="1"/>
      <c r="AE6238" s="1">
        <v>147.5</v>
      </c>
    </row>
    <row r="6239" spans="1:31" x14ac:dyDescent="0.15">
      <c r="A6239" t="str">
        <f>VLOOKUP(D6239,[1]xjb!A:D,3,0)</f>
        <v>土木工程学院</v>
      </c>
      <c r="B6239" t="str">
        <f>VLOOKUP(D6239,[1]xjb!A:D,4,0)</f>
        <v>水电152</v>
      </c>
      <c r="C6239" t="str">
        <f>VLOOKUP(D6239,[1]xjb!A:D,2,0)</f>
        <v>张华</v>
      </c>
      <c r="D6239" t="s">
        <v>6268</v>
      </c>
      <c r="E6239" s="1">
        <v>3</v>
      </c>
      <c r="F6239" s="1">
        <v>1</v>
      </c>
      <c r="I6239" s="1">
        <v>4</v>
      </c>
      <c r="L6239" s="1">
        <v>9</v>
      </c>
      <c r="M6239" s="1">
        <v>34</v>
      </c>
      <c r="O6239" s="1">
        <v>11</v>
      </c>
      <c r="P6239" s="1">
        <v>3</v>
      </c>
      <c r="S6239" s="1">
        <v>34</v>
      </c>
      <c r="U6239" s="1">
        <v>13.5</v>
      </c>
      <c r="Z6239" s="1">
        <v>13</v>
      </c>
      <c r="AC6239" s="1">
        <v>17</v>
      </c>
      <c r="AD6239" s="1"/>
      <c r="AE6239" s="1">
        <v>142.5</v>
      </c>
    </row>
    <row r="6240" spans="1:31" x14ac:dyDescent="0.15">
      <c r="A6240" s="2" t="str">
        <f>VLOOKUP(D6240,[1]xjb!A:D,3,0)</f>
        <v>土木工程学院</v>
      </c>
      <c r="B6240" s="2" t="str">
        <f>VLOOKUP(D6240,[1]xjb!A:D,4,0)</f>
        <v>水电152</v>
      </c>
      <c r="C6240" s="2" t="str">
        <f>VLOOKUP(D6240,[1]xjb!A:D,2,0)</f>
        <v>罗湖</v>
      </c>
      <c r="D6240" s="2" t="s">
        <v>6269</v>
      </c>
      <c r="E6240" s="3">
        <v>3</v>
      </c>
      <c r="F6240" s="3">
        <v>1</v>
      </c>
      <c r="G6240" s="3"/>
      <c r="H6240" s="3"/>
      <c r="I6240" s="3">
        <v>4</v>
      </c>
      <c r="J6240" s="3"/>
      <c r="K6240" s="3"/>
      <c r="L6240" s="3">
        <v>9</v>
      </c>
      <c r="M6240" s="3">
        <v>31</v>
      </c>
      <c r="N6240" s="3"/>
      <c r="O6240" s="3">
        <v>14</v>
      </c>
      <c r="P6240" s="3">
        <v>3</v>
      </c>
      <c r="Q6240" s="3"/>
      <c r="R6240" s="3"/>
      <c r="S6240" s="3">
        <v>25.5</v>
      </c>
      <c r="T6240" s="3"/>
      <c r="U6240" s="3">
        <v>13.5</v>
      </c>
      <c r="V6240" s="3"/>
      <c r="W6240" s="3"/>
      <c r="X6240" s="3"/>
      <c r="Y6240" s="3"/>
      <c r="Z6240" s="3">
        <v>13</v>
      </c>
      <c r="AA6240" s="3"/>
      <c r="AB6240" s="3"/>
      <c r="AC6240" s="3">
        <v>17</v>
      </c>
      <c r="AD6240" s="3"/>
      <c r="AE6240" s="3">
        <v>134</v>
      </c>
    </row>
    <row r="6241" spans="1:31" x14ac:dyDescent="0.15">
      <c r="A6241" t="str">
        <f>VLOOKUP(D6241,[1]xjb!A:D,3,0)</f>
        <v>土木工程学院</v>
      </c>
      <c r="B6241" t="str">
        <f>VLOOKUP(D6241,[1]xjb!A:D,4,0)</f>
        <v>水电152</v>
      </c>
      <c r="C6241" t="str">
        <f>VLOOKUP(D6241,[1]xjb!A:D,2,0)</f>
        <v>肖阳</v>
      </c>
      <c r="D6241" t="s">
        <v>6270</v>
      </c>
      <c r="E6241" s="1">
        <v>3</v>
      </c>
      <c r="F6241" s="1">
        <v>1</v>
      </c>
      <c r="I6241" s="1">
        <v>4</v>
      </c>
      <c r="L6241" s="1">
        <v>9</v>
      </c>
      <c r="M6241" s="1">
        <v>34</v>
      </c>
      <c r="O6241" s="1">
        <v>19</v>
      </c>
      <c r="P6241" s="1">
        <v>3</v>
      </c>
      <c r="S6241" s="1">
        <v>34</v>
      </c>
      <c r="U6241" s="1">
        <v>13.5</v>
      </c>
      <c r="Z6241" s="1">
        <v>13</v>
      </c>
      <c r="AC6241" s="1">
        <v>17</v>
      </c>
      <c r="AD6241" s="1"/>
      <c r="AE6241" s="1">
        <v>150.5</v>
      </c>
    </row>
    <row r="6242" spans="1:31" x14ac:dyDescent="0.15">
      <c r="A6242" t="str">
        <f>VLOOKUP(D6242,[1]xjb!A:D,3,0)</f>
        <v>土木工程学院</v>
      </c>
      <c r="B6242" t="str">
        <f>VLOOKUP(D6242,[1]xjb!A:D,4,0)</f>
        <v>水电152</v>
      </c>
      <c r="C6242" t="str">
        <f>VLOOKUP(D6242,[1]xjb!A:D,2,0)</f>
        <v>田仁先</v>
      </c>
      <c r="D6242" t="s">
        <v>6271</v>
      </c>
      <c r="E6242" s="1">
        <v>3</v>
      </c>
      <c r="F6242" s="1">
        <v>1</v>
      </c>
      <c r="I6242" s="1">
        <v>4</v>
      </c>
      <c r="L6242" s="1">
        <v>9</v>
      </c>
      <c r="M6242" s="1">
        <v>34</v>
      </c>
      <c r="O6242" s="1">
        <v>18</v>
      </c>
      <c r="P6242" s="1">
        <v>3</v>
      </c>
      <c r="S6242" s="1">
        <v>34</v>
      </c>
      <c r="U6242" s="1">
        <v>13.5</v>
      </c>
      <c r="Z6242" s="1">
        <v>13</v>
      </c>
      <c r="AC6242" s="1">
        <v>17</v>
      </c>
      <c r="AD6242" s="1"/>
      <c r="AE6242" s="1">
        <v>149.5</v>
      </c>
    </row>
    <row r="6243" spans="1:31" x14ac:dyDescent="0.15">
      <c r="A6243" s="2" t="str">
        <f>VLOOKUP(D6243,[1]xjb!A:D,3,0)</f>
        <v>土木工程学院</v>
      </c>
      <c r="B6243" s="2" t="str">
        <f>VLOOKUP(D6243,[1]xjb!A:D,4,0)</f>
        <v>水电152</v>
      </c>
      <c r="C6243" s="2" t="str">
        <f>VLOOKUP(D6243,[1]xjb!A:D,2,0)</f>
        <v>安兵</v>
      </c>
      <c r="D6243" s="2" t="s">
        <v>6272</v>
      </c>
      <c r="E6243" s="3">
        <v>2</v>
      </c>
      <c r="F6243" s="3">
        <v>1</v>
      </c>
      <c r="G6243" s="3"/>
      <c r="H6243" s="3"/>
      <c r="I6243" s="3">
        <v>4</v>
      </c>
      <c r="J6243" s="3"/>
      <c r="K6243" s="3"/>
      <c r="L6243" s="3">
        <v>9</v>
      </c>
      <c r="M6243" s="3">
        <v>34</v>
      </c>
      <c r="N6243" s="3"/>
      <c r="O6243" s="3">
        <v>7</v>
      </c>
      <c r="P6243" s="3">
        <v>3</v>
      </c>
      <c r="Q6243" s="3"/>
      <c r="R6243" s="3"/>
      <c r="S6243" s="3">
        <v>34</v>
      </c>
      <c r="T6243" s="3"/>
      <c r="U6243" s="3">
        <v>10.5</v>
      </c>
      <c r="V6243" s="3"/>
      <c r="W6243" s="3"/>
      <c r="X6243" s="3"/>
      <c r="Y6243" s="3"/>
      <c r="Z6243" s="3">
        <v>13</v>
      </c>
      <c r="AA6243" s="3"/>
      <c r="AB6243" s="3"/>
      <c r="AC6243" s="3">
        <v>17</v>
      </c>
      <c r="AD6243" s="3"/>
      <c r="AE6243" s="3">
        <v>134.5</v>
      </c>
    </row>
    <row r="6244" spans="1:31" x14ac:dyDescent="0.15">
      <c r="A6244" t="str">
        <f>VLOOKUP(D6244,[1]xjb!A:D,3,0)</f>
        <v>土木工程学院</v>
      </c>
      <c r="B6244" t="str">
        <f>VLOOKUP(D6244,[1]xjb!A:D,4,0)</f>
        <v>水电152</v>
      </c>
      <c r="C6244" t="str">
        <f>VLOOKUP(D6244,[1]xjb!A:D,2,0)</f>
        <v>龙海东</v>
      </c>
      <c r="D6244" t="s">
        <v>6273</v>
      </c>
      <c r="E6244" s="1">
        <v>3</v>
      </c>
      <c r="F6244" s="1">
        <v>1</v>
      </c>
      <c r="I6244" s="1">
        <v>4</v>
      </c>
      <c r="L6244" s="1">
        <v>9</v>
      </c>
      <c r="M6244" s="1">
        <v>34</v>
      </c>
      <c r="O6244" s="1">
        <v>10</v>
      </c>
      <c r="P6244" s="1">
        <v>3</v>
      </c>
      <c r="S6244" s="1">
        <v>34</v>
      </c>
      <c r="U6244" s="1">
        <v>13.5</v>
      </c>
      <c r="Z6244" s="1">
        <v>13</v>
      </c>
      <c r="AC6244" s="1">
        <v>17</v>
      </c>
      <c r="AD6244" s="1"/>
      <c r="AE6244" s="1">
        <v>141.5</v>
      </c>
    </row>
    <row r="6245" spans="1:31" x14ac:dyDescent="0.15">
      <c r="A6245" t="str">
        <f>VLOOKUP(D6245,[1]xjb!A:D,3,0)</f>
        <v>土木工程学院</v>
      </c>
      <c r="B6245" t="str">
        <f>VLOOKUP(D6245,[1]xjb!A:D,4,0)</f>
        <v>水电152</v>
      </c>
      <c r="C6245" t="str">
        <f>VLOOKUP(D6245,[1]xjb!A:D,2,0)</f>
        <v>宋金星</v>
      </c>
      <c r="D6245" t="s">
        <v>6274</v>
      </c>
      <c r="E6245" s="1">
        <v>3</v>
      </c>
      <c r="F6245" s="1">
        <v>1</v>
      </c>
      <c r="I6245" s="1">
        <v>4</v>
      </c>
      <c r="L6245" s="1">
        <v>9</v>
      </c>
      <c r="M6245" s="1">
        <v>34</v>
      </c>
      <c r="O6245" s="1">
        <v>18</v>
      </c>
      <c r="P6245" s="1">
        <v>3</v>
      </c>
      <c r="S6245" s="1">
        <v>34</v>
      </c>
      <c r="U6245" s="1">
        <v>13.5</v>
      </c>
      <c r="Z6245" s="1">
        <v>13</v>
      </c>
      <c r="AC6245" s="1">
        <v>17</v>
      </c>
      <c r="AD6245" s="1"/>
      <c r="AE6245" s="1">
        <v>149.5</v>
      </c>
    </row>
    <row r="6246" spans="1:31" x14ac:dyDescent="0.15">
      <c r="A6246" s="2" t="str">
        <f>VLOOKUP(D6246,[1]xjb!A:D,3,0)</f>
        <v>土木工程学院</v>
      </c>
      <c r="B6246" s="2" t="str">
        <f>VLOOKUP(D6246,[1]xjb!A:D,4,0)</f>
        <v>水电152</v>
      </c>
      <c r="C6246" s="2" t="str">
        <f>VLOOKUP(D6246,[1]xjb!A:D,2,0)</f>
        <v>王泽林</v>
      </c>
      <c r="D6246" s="2" t="s">
        <v>6275</v>
      </c>
      <c r="E6246" s="3">
        <v>4</v>
      </c>
      <c r="F6246" s="3">
        <v>1</v>
      </c>
      <c r="G6246" s="3"/>
      <c r="H6246" s="3"/>
      <c r="I6246" s="3">
        <v>4</v>
      </c>
      <c r="J6246" s="3"/>
      <c r="K6246" s="3"/>
      <c r="L6246" s="3">
        <v>9</v>
      </c>
      <c r="M6246" s="3">
        <v>34</v>
      </c>
      <c r="N6246" s="3"/>
      <c r="O6246" s="3">
        <v>14</v>
      </c>
      <c r="P6246" s="3">
        <v>3</v>
      </c>
      <c r="Q6246" s="3"/>
      <c r="R6246" s="3"/>
      <c r="S6246" s="3">
        <v>25.5</v>
      </c>
      <c r="T6246" s="3"/>
      <c r="U6246" s="3">
        <v>13.5</v>
      </c>
      <c r="V6246" s="3"/>
      <c r="W6246" s="3"/>
      <c r="X6246" s="3"/>
      <c r="Y6246" s="3"/>
      <c r="Z6246" s="3">
        <v>13</v>
      </c>
      <c r="AA6246" s="3"/>
      <c r="AB6246" s="3"/>
      <c r="AC6246" s="3">
        <v>17</v>
      </c>
      <c r="AD6246" s="3"/>
      <c r="AE6246" s="3">
        <v>138</v>
      </c>
    </row>
    <row r="6247" spans="1:31" x14ac:dyDescent="0.15">
      <c r="A6247" s="2" t="str">
        <f>VLOOKUP(D6247,[1]xjb!A:D,3,0)</f>
        <v>土木工程学院</v>
      </c>
      <c r="B6247" s="2" t="str">
        <f>VLOOKUP(D6247,[1]xjb!A:D,4,0)</f>
        <v>水电152</v>
      </c>
      <c r="C6247" s="2" t="str">
        <f>VLOOKUP(D6247,[1]xjb!A:D,2,0)</f>
        <v>杨光晶</v>
      </c>
      <c r="D6247" s="2" t="s">
        <v>6276</v>
      </c>
      <c r="E6247" s="3">
        <v>3</v>
      </c>
      <c r="F6247" s="3">
        <v>1</v>
      </c>
      <c r="G6247" s="3"/>
      <c r="H6247" s="3"/>
      <c r="I6247" s="3">
        <v>2</v>
      </c>
      <c r="J6247" s="3"/>
      <c r="K6247" s="3"/>
      <c r="L6247" s="3">
        <v>6</v>
      </c>
      <c r="M6247" s="3">
        <v>34</v>
      </c>
      <c r="N6247" s="3"/>
      <c r="O6247" s="3">
        <v>19</v>
      </c>
      <c r="P6247" s="3">
        <v>3</v>
      </c>
      <c r="Q6247" s="3"/>
      <c r="R6247" s="3"/>
      <c r="S6247" s="3">
        <v>24</v>
      </c>
      <c r="T6247" s="3"/>
      <c r="U6247" s="3">
        <v>13.5</v>
      </c>
      <c r="V6247" s="3"/>
      <c r="W6247" s="3"/>
      <c r="X6247" s="3"/>
      <c r="Y6247" s="3"/>
      <c r="Z6247" s="3">
        <v>13</v>
      </c>
      <c r="AA6247" s="3"/>
      <c r="AB6247" s="3"/>
      <c r="AC6247" s="3">
        <v>17</v>
      </c>
      <c r="AD6247" s="3"/>
      <c r="AE6247" s="3">
        <v>135.5</v>
      </c>
    </row>
    <row r="6248" spans="1:31" x14ac:dyDescent="0.15">
      <c r="A6248" s="2" t="str">
        <f>VLOOKUP(D6248,[1]xjb!A:D,3,0)</f>
        <v>土木工程学院</v>
      </c>
      <c r="B6248" s="2" t="str">
        <f>VLOOKUP(D6248,[1]xjb!A:D,4,0)</f>
        <v>水电152</v>
      </c>
      <c r="C6248" s="2" t="str">
        <f>VLOOKUP(D6248,[1]xjb!A:D,2,0)</f>
        <v>朱代青</v>
      </c>
      <c r="D6248" s="2" t="s">
        <v>6277</v>
      </c>
      <c r="E6248" s="3">
        <v>3</v>
      </c>
      <c r="F6248" s="3">
        <v>1</v>
      </c>
      <c r="G6248" s="3"/>
      <c r="H6248" s="3"/>
      <c r="I6248" s="3">
        <v>4</v>
      </c>
      <c r="J6248" s="3"/>
      <c r="K6248" s="3"/>
      <c r="L6248" s="3">
        <v>9</v>
      </c>
      <c r="M6248" s="3">
        <v>34</v>
      </c>
      <c r="N6248" s="3"/>
      <c r="O6248" s="3">
        <v>13</v>
      </c>
      <c r="P6248" s="3">
        <v>3</v>
      </c>
      <c r="Q6248" s="3"/>
      <c r="R6248" s="3"/>
      <c r="S6248" s="3">
        <v>25</v>
      </c>
      <c r="T6248" s="3"/>
      <c r="U6248" s="3">
        <v>13.5</v>
      </c>
      <c r="V6248" s="3"/>
      <c r="W6248" s="3"/>
      <c r="X6248" s="3"/>
      <c r="Y6248" s="3"/>
      <c r="Z6248" s="3">
        <v>13</v>
      </c>
      <c r="AA6248" s="3"/>
      <c r="AB6248" s="3"/>
      <c r="AC6248" s="3">
        <v>17</v>
      </c>
      <c r="AD6248" s="3"/>
      <c r="AE6248" s="3">
        <v>135.5</v>
      </c>
    </row>
    <row r="6249" spans="1:31" x14ac:dyDescent="0.15">
      <c r="A6249" t="str">
        <f>VLOOKUP(D6249,[1]xjb!A:D,3,0)</f>
        <v>土木工程学院</v>
      </c>
      <c r="B6249" t="str">
        <f>VLOOKUP(D6249,[1]xjb!A:D,4,0)</f>
        <v>水电152</v>
      </c>
      <c r="C6249" t="str">
        <f>VLOOKUP(D6249,[1]xjb!A:D,2,0)</f>
        <v>李忠秋</v>
      </c>
      <c r="D6249" t="s">
        <v>6278</v>
      </c>
      <c r="E6249" s="1">
        <v>3</v>
      </c>
      <c r="F6249" s="1">
        <v>1</v>
      </c>
      <c r="I6249" s="1">
        <v>4</v>
      </c>
      <c r="L6249" s="1">
        <v>9</v>
      </c>
      <c r="M6249" s="1">
        <v>34</v>
      </c>
      <c r="O6249" s="1">
        <v>14</v>
      </c>
      <c r="P6249" s="1">
        <v>3</v>
      </c>
      <c r="S6249" s="1">
        <v>34</v>
      </c>
      <c r="U6249" s="1">
        <v>13.5</v>
      </c>
      <c r="Z6249" s="1">
        <v>13</v>
      </c>
      <c r="AC6249" s="1">
        <v>17</v>
      </c>
      <c r="AD6249" s="1"/>
      <c r="AE6249" s="1">
        <v>145.5</v>
      </c>
    </row>
    <row r="6250" spans="1:31" x14ac:dyDescent="0.15">
      <c r="A6250" t="str">
        <f>VLOOKUP(D6250,[1]xjb!A:D,3,0)</f>
        <v>土木工程学院</v>
      </c>
      <c r="B6250" t="str">
        <f>VLOOKUP(D6250,[1]xjb!A:D,4,0)</f>
        <v>水电152</v>
      </c>
      <c r="C6250" t="str">
        <f>VLOOKUP(D6250,[1]xjb!A:D,2,0)</f>
        <v>孙莉军</v>
      </c>
      <c r="D6250" t="s">
        <v>6279</v>
      </c>
      <c r="E6250" s="1">
        <v>4</v>
      </c>
      <c r="F6250" s="1">
        <v>1</v>
      </c>
      <c r="I6250" s="1">
        <v>4</v>
      </c>
      <c r="L6250" s="1">
        <v>9</v>
      </c>
      <c r="M6250" s="1">
        <v>34</v>
      </c>
      <c r="O6250" s="1">
        <v>17</v>
      </c>
      <c r="P6250" s="1">
        <v>3</v>
      </c>
      <c r="S6250" s="1">
        <v>34</v>
      </c>
      <c r="U6250" s="1">
        <v>13.5</v>
      </c>
      <c r="Z6250" s="1">
        <v>13</v>
      </c>
      <c r="AC6250" s="1">
        <v>17</v>
      </c>
      <c r="AD6250" s="1"/>
      <c r="AE6250" s="1">
        <v>149.5</v>
      </c>
    </row>
    <row r="6251" spans="1:31" x14ac:dyDescent="0.15">
      <c r="A6251" t="str">
        <f>VLOOKUP(D6251,[1]xjb!A:D,3,0)</f>
        <v>土木工程学院</v>
      </c>
      <c r="B6251" t="str">
        <f>VLOOKUP(D6251,[1]xjb!A:D,4,0)</f>
        <v>水电152</v>
      </c>
      <c r="C6251" t="str">
        <f>VLOOKUP(D6251,[1]xjb!A:D,2,0)</f>
        <v>尚静</v>
      </c>
      <c r="D6251" t="s">
        <v>6280</v>
      </c>
      <c r="E6251" s="1">
        <v>3</v>
      </c>
      <c r="F6251" s="1">
        <v>1</v>
      </c>
      <c r="I6251" s="1">
        <v>4</v>
      </c>
      <c r="L6251" s="1">
        <v>9</v>
      </c>
      <c r="M6251" s="1">
        <v>34</v>
      </c>
      <c r="O6251" s="1">
        <v>16</v>
      </c>
      <c r="P6251" s="1">
        <v>3</v>
      </c>
      <c r="S6251" s="1">
        <v>34</v>
      </c>
      <c r="U6251" s="1">
        <v>13.5</v>
      </c>
      <c r="Z6251" s="1">
        <v>13</v>
      </c>
      <c r="AC6251" s="1">
        <v>17</v>
      </c>
      <c r="AD6251" s="1"/>
      <c r="AE6251" s="1">
        <v>147.5</v>
      </c>
    </row>
    <row r="6252" spans="1:31" x14ac:dyDescent="0.15">
      <c r="A6252" t="str">
        <f>VLOOKUP(D6252,[1]xjb!A:D,3,0)</f>
        <v>土木工程学院</v>
      </c>
      <c r="B6252" t="str">
        <f>VLOOKUP(D6252,[1]xjb!A:D,4,0)</f>
        <v>水电152</v>
      </c>
      <c r="C6252" t="str">
        <f>VLOOKUP(D6252,[1]xjb!A:D,2,0)</f>
        <v>许敏菊</v>
      </c>
      <c r="D6252" t="s">
        <v>6281</v>
      </c>
      <c r="E6252" s="1">
        <v>3</v>
      </c>
      <c r="F6252" s="1">
        <v>1</v>
      </c>
      <c r="I6252" s="1">
        <v>4</v>
      </c>
      <c r="L6252" s="1">
        <v>9</v>
      </c>
      <c r="M6252" s="1">
        <v>34</v>
      </c>
      <c r="O6252" s="1">
        <v>21</v>
      </c>
      <c r="P6252" s="1">
        <v>3</v>
      </c>
      <c r="S6252" s="1">
        <v>34</v>
      </c>
      <c r="U6252" s="1">
        <v>13.5</v>
      </c>
      <c r="Z6252" s="1">
        <v>13</v>
      </c>
      <c r="AC6252" s="1">
        <v>17</v>
      </c>
      <c r="AD6252" s="1"/>
      <c r="AE6252" s="1">
        <v>152.5</v>
      </c>
    </row>
    <row r="6253" spans="1:31" x14ac:dyDescent="0.15">
      <c r="A6253" t="str">
        <f>VLOOKUP(D6253,[1]xjb!A:D,3,0)</f>
        <v>土木工程学院</v>
      </c>
      <c r="B6253" t="str">
        <f>VLOOKUP(D6253,[1]xjb!A:D,4,0)</f>
        <v>水电152</v>
      </c>
      <c r="C6253" t="str">
        <f>VLOOKUP(D6253,[1]xjb!A:D,2,0)</f>
        <v>胡皓</v>
      </c>
      <c r="D6253" t="s">
        <v>6282</v>
      </c>
      <c r="E6253" s="1">
        <v>3</v>
      </c>
      <c r="F6253" s="1">
        <v>1</v>
      </c>
      <c r="I6253" s="1">
        <v>4</v>
      </c>
      <c r="L6253" s="1">
        <v>9</v>
      </c>
      <c r="M6253" s="1">
        <v>34</v>
      </c>
      <c r="O6253" s="1">
        <v>14</v>
      </c>
      <c r="P6253" s="1">
        <v>3</v>
      </c>
      <c r="S6253" s="1">
        <v>34</v>
      </c>
      <c r="U6253" s="1">
        <v>13.5</v>
      </c>
      <c r="Z6253" s="1">
        <v>13</v>
      </c>
      <c r="AC6253" s="1">
        <v>17</v>
      </c>
      <c r="AD6253" s="1"/>
      <c r="AE6253" s="1">
        <v>145.5</v>
      </c>
    </row>
    <row r="6254" spans="1:31" x14ac:dyDescent="0.15">
      <c r="A6254" t="str">
        <f>VLOOKUP(D6254,[1]xjb!A:D,3,0)</f>
        <v>土木工程学院</v>
      </c>
      <c r="B6254" t="str">
        <f>VLOOKUP(D6254,[1]xjb!A:D,4,0)</f>
        <v>水电152</v>
      </c>
      <c r="C6254" t="str">
        <f>VLOOKUP(D6254,[1]xjb!A:D,2,0)</f>
        <v>陶欢</v>
      </c>
      <c r="D6254" t="s">
        <v>6283</v>
      </c>
      <c r="E6254" s="1">
        <v>3</v>
      </c>
      <c r="F6254" s="1">
        <v>1</v>
      </c>
      <c r="I6254" s="1">
        <v>4</v>
      </c>
      <c r="L6254" s="1">
        <v>9</v>
      </c>
      <c r="M6254" s="1">
        <v>34</v>
      </c>
      <c r="O6254" s="1">
        <v>16</v>
      </c>
      <c r="P6254" s="1">
        <v>3</v>
      </c>
      <c r="S6254" s="1">
        <v>34</v>
      </c>
      <c r="U6254" s="1">
        <v>13.5</v>
      </c>
      <c r="Z6254" s="1">
        <v>13</v>
      </c>
      <c r="AC6254" s="1">
        <v>17</v>
      </c>
      <c r="AD6254" s="1"/>
      <c r="AE6254" s="1">
        <v>147.5</v>
      </c>
    </row>
    <row r="6255" spans="1:31" x14ac:dyDescent="0.15">
      <c r="A6255" t="str">
        <f>VLOOKUP(D6255,[1]xjb!A:D,3,0)</f>
        <v>土木工程学院</v>
      </c>
      <c r="B6255" t="str">
        <f>VLOOKUP(D6255,[1]xjb!A:D,4,0)</f>
        <v>水电152</v>
      </c>
      <c r="C6255" t="str">
        <f>VLOOKUP(D6255,[1]xjb!A:D,2,0)</f>
        <v>李钰</v>
      </c>
      <c r="D6255" t="s">
        <v>6284</v>
      </c>
      <c r="E6255" s="1">
        <v>3</v>
      </c>
      <c r="F6255" s="1">
        <v>1</v>
      </c>
      <c r="I6255" s="1">
        <v>4</v>
      </c>
      <c r="L6255" s="1">
        <v>9</v>
      </c>
      <c r="M6255" s="1">
        <v>34</v>
      </c>
      <c r="O6255" s="1">
        <v>11</v>
      </c>
      <c r="P6255" s="1">
        <v>3</v>
      </c>
      <c r="S6255" s="1">
        <v>34</v>
      </c>
      <c r="U6255" s="1">
        <v>13.5</v>
      </c>
      <c r="Z6255" s="1">
        <v>13</v>
      </c>
      <c r="AC6255" s="1">
        <v>17</v>
      </c>
      <c r="AD6255" s="1"/>
      <c r="AE6255" s="1">
        <v>142.5</v>
      </c>
    </row>
    <row r="6256" spans="1:31" x14ac:dyDescent="0.15">
      <c r="A6256" t="str">
        <f>VLOOKUP(D6256,[1]xjb!A:D,3,0)</f>
        <v>土木工程学院</v>
      </c>
      <c r="B6256" t="str">
        <f>VLOOKUP(D6256,[1]xjb!A:D,4,0)</f>
        <v>水电152</v>
      </c>
      <c r="C6256" t="str">
        <f>VLOOKUP(D6256,[1]xjb!A:D,2,0)</f>
        <v>段莎莎</v>
      </c>
      <c r="D6256" t="s">
        <v>6285</v>
      </c>
      <c r="E6256" s="1">
        <v>3</v>
      </c>
      <c r="F6256" s="1">
        <v>1</v>
      </c>
      <c r="I6256" s="1">
        <v>4</v>
      </c>
      <c r="L6256" s="1">
        <v>9</v>
      </c>
      <c r="M6256" s="1">
        <v>34</v>
      </c>
      <c r="O6256" s="1">
        <v>15</v>
      </c>
      <c r="P6256" s="1">
        <v>3</v>
      </c>
      <c r="S6256" s="1">
        <v>34</v>
      </c>
      <c r="U6256" s="1">
        <v>13.5</v>
      </c>
      <c r="Z6256" s="1">
        <v>13</v>
      </c>
      <c r="AC6256" s="1">
        <v>17</v>
      </c>
      <c r="AD6256" s="1"/>
      <c r="AE6256" s="1">
        <v>146.5</v>
      </c>
    </row>
    <row r="6257" spans="1:31" x14ac:dyDescent="0.15">
      <c r="A6257" s="2" t="str">
        <f>VLOOKUP(D6257,[1]xjb!A:D,3,0)</f>
        <v>土木工程学院</v>
      </c>
      <c r="B6257" s="2" t="str">
        <f>VLOOKUP(D6257,[1]xjb!A:D,4,0)</f>
        <v>水电152</v>
      </c>
      <c r="C6257" s="2" t="str">
        <f>VLOOKUP(D6257,[1]xjb!A:D,2,0)</f>
        <v>王雪娇</v>
      </c>
      <c r="D6257" s="2" t="s">
        <v>6286</v>
      </c>
      <c r="E6257" s="3">
        <v>3</v>
      </c>
      <c r="F6257" s="3">
        <v>1</v>
      </c>
      <c r="G6257" s="3"/>
      <c r="H6257" s="3"/>
      <c r="I6257" s="3">
        <v>4</v>
      </c>
      <c r="J6257" s="3"/>
      <c r="K6257" s="3"/>
      <c r="L6257" s="3">
        <v>9</v>
      </c>
      <c r="M6257" s="3">
        <v>34</v>
      </c>
      <c r="N6257" s="3"/>
      <c r="O6257" s="3">
        <v>15</v>
      </c>
      <c r="P6257" s="3">
        <v>3</v>
      </c>
      <c r="Q6257" s="3"/>
      <c r="R6257" s="3"/>
      <c r="S6257" s="3">
        <v>34</v>
      </c>
      <c r="T6257" s="3"/>
      <c r="U6257" s="3">
        <v>13.5</v>
      </c>
      <c r="V6257" s="3"/>
      <c r="W6257" s="3"/>
      <c r="X6257" s="3"/>
      <c r="Y6257" s="3"/>
      <c r="Z6257" s="3">
        <v>13</v>
      </c>
      <c r="AA6257" s="3"/>
      <c r="AB6257" s="3"/>
      <c r="AC6257" s="3">
        <v>17</v>
      </c>
      <c r="AD6257" s="3"/>
      <c r="AE6257" s="3">
        <v>146.5</v>
      </c>
    </row>
    <row r="6258" spans="1:31" x14ac:dyDescent="0.15">
      <c r="A6258" t="str">
        <f>VLOOKUP(D6258,[1]xjb!A:D,3,0)</f>
        <v>土木工程学院</v>
      </c>
      <c r="B6258" t="str">
        <f>VLOOKUP(D6258,[1]xjb!A:D,4,0)</f>
        <v>水电152</v>
      </c>
      <c r="C6258" t="str">
        <f>VLOOKUP(D6258,[1]xjb!A:D,2,0)</f>
        <v>田旭艳</v>
      </c>
      <c r="D6258" t="s">
        <v>6287</v>
      </c>
      <c r="E6258" s="1">
        <v>3</v>
      </c>
      <c r="F6258" s="1">
        <v>1</v>
      </c>
      <c r="I6258" s="1">
        <v>4</v>
      </c>
      <c r="L6258" s="1">
        <v>9</v>
      </c>
      <c r="M6258" s="1">
        <v>34</v>
      </c>
      <c r="O6258" s="1">
        <v>16</v>
      </c>
      <c r="P6258" s="1">
        <v>3</v>
      </c>
      <c r="S6258" s="1">
        <v>34</v>
      </c>
      <c r="U6258" s="1">
        <v>13.5</v>
      </c>
      <c r="Z6258" s="1">
        <v>13</v>
      </c>
      <c r="AC6258" s="1">
        <v>17</v>
      </c>
      <c r="AD6258" s="1"/>
      <c r="AE6258" s="1">
        <v>147.5</v>
      </c>
    </row>
    <row r="6259" spans="1:31" x14ac:dyDescent="0.15">
      <c r="A6259" t="str">
        <f>VLOOKUP(D6259,[1]xjb!A:D,3,0)</f>
        <v>土木工程学院</v>
      </c>
      <c r="B6259" t="str">
        <f>VLOOKUP(D6259,[1]xjb!A:D,4,0)</f>
        <v>水电152</v>
      </c>
      <c r="C6259" t="str">
        <f>VLOOKUP(D6259,[1]xjb!A:D,2,0)</f>
        <v>谭楠囡</v>
      </c>
      <c r="D6259" t="s">
        <v>6288</v>
      </c>
      <c r="E6259" s="1">
        <v>3</v>
      </c>
      <c r="F6259" s="1">
        <v>1</v>
      </c>
      <c r="I6259" s="1">
        <v>4</v>
      </c>
      <c r="L6259" s="1">
        <v>9</v>
      </c>
      <c r="M6259" s="1">
        <v>34</v>
      </c>
      <c r="O6259" s="1">
        <v>16</v>
      </c>
      <c r="P6259" s="1">
        <v>3</v>
      </c>
      <c r="S6259" s="1">
        <v>34</v>
      </c>
      <c r="U6259" s="1">
        <v>13.5</v>
      </c>
      <c r="Z6259" s="1">
        <v>13</v>
      </c>
      <c r="AC6259" s="1">
        <v>17</v>
      </c>
      <c r="AD6259" s="1"/>
      <c r="AE6259" s="1">
        <v>147.5</v>
      </c>
    </row>
    <row r="6260" spans="1:31" x14ac:dyDescent="0.15">
      <c r="A6260" t="str">
        <f>VLOOKUP(D6260,[1]xjb!A:D,3,0)</f>
        <v>土木工程学院</v>
      </c>
      <c r="B6260" t="str">
        <f>VLOOKUP(D6260,[1]xjb!A:D,4,0)</f>
        <v>水电152</v>
      </c>
      <c r="C6260" t="str">
        <f>VLOOKUP(D6260,[1]xjb!A:D,2,0)</f>
        <v>黄婧</v>
      </c>
      <c r="D6260" t="s">
        <v>6289</v>
      </c>
      <c r="E6260" s="1">
        <v>3</v>
      </c>
      <c r="F6260" s="1">
        <v>1</v>
      </c>
      <c r="I6260" s="1">
        <v>4</v>
      </c>
      <c r="L6260" s="1">
        <v>9</v>
      </c>
      <c r="M6260" s="1">
        <v>34</v>
      </c>
      <c r="O6260" s="1">
        <v>16</v>
      </c>
      <c r="P6260" s="1">
        <v>3</v>
      </c>
      <c r="S6260" s="1">
        <v>34</v>
      </c>
      <c r="U6260" s="1">
        <v>13.5</v>
      </c>
      <c r="Z6260" s="1">
        <v>13</v>
      </c>
      <c r="AC6260" s="1">
        <v>17</v>
      </c>
      <c r="AD6260" s="1"/>
      <c r="AE6260" s="1">
        <v>147.5</v>
      </c>
    </row>
    <row r="6261" spans="1:31" x14ac:dyDescent="0.15">
      <c r="A6261" t="str">
        <f>VLOOKUP(D6261,[1]xjb!A:D,3,0)</f>
        <v>土木工程学院</v>
      </c>
      <c r="B6261" t="str">
        <f>VLOOKUP(D6261,[1]xjb!A:D,4,0)</f>
        <v>水电152</v>
      </c>
      <c r="C6261" t="str">
        <f>VLOOKUP(D6261,[1]xjb!A:D,2,0)</f>
        <v>胡辛</v>
      </c>
      <c r="D6261" t="s">
        <v>6290</v>
      </c>
      <c r="E6261" s="1">
        <v>3</v>
      </c>
      <c r="F6261" s="1">
        <v>1</v>
      </c>
      <c r="I6261" s="1">
        <v>4</v>
      </c>
      <c r="L6261" s="1">
        <v>9</v>
      </c>
      <c r="M6261" s="1">
        <v>34</v>
      </c>
      <c r="O6261" s="1">
        <v>10</v>
      </c>
      <c r="P6261" s="1">
        <v>3</v>
      </c>
      <c r="S6261" s="1">
        <v>34</v>
      </c>
      <c r="U6261" s="1">
        <v>13.5</v>
      </c>
      <c r="Z6261" s="1">
        <v>13</v>
      </c>
      <c r="AC6261" s="1">
        <v>17</v>
      </c>
      <c r="AD6261" s="1"/>
      <c r="AE6261" s="1">
        <v>141.5</v>
      </c>
    </row>
    <row r="6262" spans="1:31" x14ac:dyDescent="0.15">
      <c r="A6262" s="2" t="str">
        <f>VLOOKUP(D6262,[1]xjb!A:D,3,0)</f>
        <v>土木工程学院</v>
      </c>
      <c r="B6262" s="2" t="str">
        <f>VLOOKUP(D6262,[1]xjb!A:D,4,0)</f>
        <v>水电152</v>
      </c>
      <c r="C6262" s="2" t="str">
        <f>VLOOKUP(D6262,[1]xjb!A:D,2,0)</f>
        <v>杨成</v>
      </c>
      <c r="D6262" s="2" t="s">
        <v>6291</v>
      </c>
      <c r="E6262" s="3">
        <v>3</v>
      </c>
      <c r="F6262" s="3">
        <v>1</v>
      </c>
      <c r="G6262" s="3"/>
      <c r="H6262" s="3"/>
      <c r="I6262" s="3">
        <v>4</v>
      </c>
      <c r="J6262" s="3"/>
      <c r="K6262" s="3"/>
      <c r="L6262" s="3">
        <v>9</v>
      </c>
      <c r="M6262" s="3">
        <v>34</v>
      </c>
      <c r="N6262" s="3"/>
      <c r="O6262" s="3">
        <v>17</v>
      </c>
      <c r="P6262" s="3">
        <v>3</v>
      </c>
      <c r="Q6262" s="3"/>
      <c r="R6262" s="3"/>
      <c r="S6262" s="3">
        <v>30</v>
      </c>
      <c r="T6262" s="3"/>
      <c r="U6262" s="3">
        <v>13.5</v>
      </c>
      <c r="V6262" s="3"/>
      <c r="W6262" s="3"/>
      <c r="X6262" s="3"/>
      <c r="Y6262" s="3"/>
      <c r="Z6262" s="3">
        <v>13</v>
      </c>
      <c r="AA6262" s="3"/>
      <c r="AB6262" s="3"/>
      <c r="AC6262" s="3">
        <v>17</v>
      </c>
      <c r="AD6262" s="3"/>
      <c r="AE6262" s="3">
        <v>144.5</v>
      </c>
    </row>
    <row r="6263" spans="1:31" x14ac:dyDescent="0.15">
      <c r="A6263" t="str">
        <f>VLOOKUP(D6263,[1]xjb!A:D,3,0)</f>
        <v>土木工程学院</v>
      </c>
      <c r="B6263" t="str">
        <f>VLOOKUP(D6263,[1]xjb!A:D,4,0)</f>
        <v>水电152</v>
      </c>
      <c r="C6263" t="str">
        <f>VLOOKUP(D6263,[1]xjb!A:D,2,0)</f>
        <v>龙平</v>
      </c>
      <c r="D6263" t="s">
        <v>6292</v>
      </c>
      <c r="E6263" s="1">
        <v>3</v>
      </c>
      <c r="F6263" s="1">
        <v>1</v>
      </c>
      <c r="I6263" s="1">
        <v>4</v>
      </c>
      <c r="L6263" s="1">
        <v>9</v>
      </c>
      <c r="M6263" s="1">
        <v>34</v>
      </c>
      <c r="O6263" s="1">
        <v>16</v>
      </c>
      <c r="P6263" s="1">
        <v>3</v>
      </c>
      <c r="S6263" s="1">
        <v>34</v>
      </c>
      <c r="U6263" s="1">
        <v>13.5</v>
      </c>
      <c r="Z6263" s="1">
        <v>13</v>
      </c>
      <c r="AC6263" s="1">
        <v>17</v>
      </c>
      <c r="AD6263" s="1"/>
      <c r="AE6263" s="1">
        <v>147.5</v>
      </c>
    </row>
    <row r="6264" spans="1:31" x14ac:dyDescent="0.15">
      <c r="A6264" t="str">
        <f>VLOOKUP(D6264,[1]xjb!A:D,3,0)</f>
        <v>土木工程学院</v>
      </c>
      <c r="B6264" t="str">
        <f>VLOOKUP(D6264,[1]xjb!A:D,4,0)</f>
        <v>水电152</v>
      </c>
      <c r="C6264" t="str">
        <f>VLOOKUP(D6264,[1]xjb!A:D,2,0)</f>
        <v>张地宝</v>
      </c>
      <c r="D6264" t="s">
        <v>6293</v>
      </c>
      <c r="F6264" s="1">
        <v>0.5</v>
      </c>
      <c r="I6264" s="1">
        <v>2</v>
      </c>
      <c r="L6264" s="1">
        <v>6</v>
      </c>
      <c r="O6264" s="1">
        <v>2</v>
      </c>
      <c r="S6264" s="1">
        <v>5</v>
      </c>
      <c r="U6264" s="1">
        <v>2</v>
      </c>
      <c r="Z6264" s="1">
        <v>13</v>
      </c>
      <c r="AC6264" s="1">
        <v>9</v>
      </c>
      <c r="AD6264" s="1"/>
      <c r="AE6264" s="1">
        <v>39.5</v>
      </c>
    </row>
    <row r="6265" spans="1:31" x14ac:dyDescent="0.15">
      <c r="A6265" s="2" t="str">
        <f>VLOOKUP(D6265,[1]xjb!A:D,3,0)</f>
        <v>土木工程学院</v>
      </c>
      <c r="B6265" s="2" t="str">
        <f>VLOOKUP(D6265,[1]xjb!A:D,4,0)</f>
        <v>土木151</v>
      </c>
      <c r="C6265" s="2" t="str">
        <f>VLOOKUP(D6265,[1]xjb!A:D,2,0)</f>
        <v>刘威</v>
      </c>
      <c r="D6265" s="2" t="s">
        <v>6294</v>
      </c>
      <c r="E6265" s="3"/>
      <c r="F6265" s="3">
        <v>1</v>
      </c>
      <c r="G6265" s="3"/>
      <c r="H6265" s="3"/>
      <c r="I6265" s="3"/>
      <c r="J6265" s="3"/>
      <c r="K6265" s="3"/>
      <c r="L6265" s="3">
        <v>7</v>
      </c>
      <c r="M6265" s="3">
        <v>15</v>
      </c>
      <c r="N6265" s="3"/>
      <c r="O6265" s="3">
        <v>1</v>
      </c>
      <c r="P6265" s="3"/>
      <c r="Q6265" s="3"/>
      <c r="R6265" s="3"/>
      <c r="S6265" s="3">
        <v>3</v>
      </c>
      <c r="T6265" s="3"/>
      <c r="U6265" s="3">
        <v>6</v>
      </c>
      <c r="V6265" s="3"/>
      <c r="W6265" s="3"/>
      <c r="X6265" s="3"/>
      <c r="Y6265" s="3"/>
      <c r="Z6265" s="3">
        <v>6</v>
      </c>
      <c r="AA6265" s="3"/>
      <c r="AB6265" s="3"/>
      <c r="AC6265" s="3">
        <v>5.5</v>
      </c>
      <c r="AD6265" s="3"/>
      <c r="AE6265" s="3">
        <v>44.5</v>
      </c>
    </row>
    <row r="6266" spans="1:31" x14ac:dyDescent="0.15">
      <c r="A6266" s="2" t="str">
        <f>VLOOKUP(D6266,[1]xjb!A:D,3,0)</f>
        <v>土木工程学院</v>
      </c>
      <c r="B6266" s="2" t="str">
        <f>VLOOKUP(D6266,[1]xjb!A:D,4,0)</f>
        <v>土木151</v>
      </c>
      <c r="C6266" s="2" t="str">
        <f>VLOOKUP(D6266,[1]xjb!A:D,2,0)</f>
        <v>肖本来</v>
      </c>
      <c r="D6266" s="2" t="s">
        <v>6295</v>
      </c>
      <c r="E6266" s="3">
        <v>3</v>
      </c>
      <c r="F6266" s="3">
        <v>1</v>
      </c>
      <c r="G6266" s="3"/>
      <c r="H6266" s="3"/>
      <c r="I6266" s="3">
        <v>5.5</v>
      </c>
      <c r="J6266" s="3"/>
      <c r="K6266" s="3"/>
      <c r="L6266" s="3">
        <v>9</v>
      </c>
      <c r="M6266" s="3">
        <v>28</v>
      </c>
      <c r="N6266" s="3"/>
      <c r="O6266" s="3">
        <v>11</v>
      </c>
      <c r="P6266" s="3">
        <v>3</v>
      </c>
      <c r="Q6266" s="3"/>
      <c r="R6266" s="3"/>
      <c r="S6266" s="3">
        <v>39</v>
      </c>
      <c r="T6266" s="3"/>
      <c r="U6266" s="3">
        <v>10</v>
      </c>
      <c r="V6266" s="3"/>
      <c r="W6266" s="3"/>
      <c r="X6266" s="3"/>
      <c r="Y6266" s="3"/>
      <c r="Z6266" s="3">
        <v>19.5</v>
      </c>
      <c r="AA6266" s="3"/>
      <c r="AB6266" s="3"/>
      <c r="AC6266" s="3">
        <v>14.5</v>
      </c>
      <c r="AD6266" s="3"/>
      <c r="AE6266" s="3">
        <v>143.5</v>
      </c>
    </row>
    <row r="6267" spans="1:31" x14ac:dyDescent="0.15">
      <c r="A6267" s="2" t="str">
        <f>VLOOKUP(D6267,[1]xjb!A:D,3,0)</f>
        <v>土木工程学院</v>
      </c>
      <c r="B6267" s="2" t="str">
        <f>VLOOKUP(D6267,[1]xjb!A:D,4,0)</f>
        <v>土木151</v>
      </c>
      <c r="C6267" s="2" t="str">
        <f>VLOOKUP(D6267,[1]xjb!A:D,2,0)</f>
        <v>唐维健</v>
      </c>
      <c r="D6267" s="2" t="s">
        <v>6296</v>
      </c>
      <c r="E6267" s="3">
        <v>1</v>
      </c>
      <c r="F6267" s="3">
        <v>1</v>
      </c>
      <c r="G6267" s="3"/>
      <c r="H6267" s="3"/>
      <c r="I6267" s="3"/>
      <c r="J6267" s="3"/>
      <c r="K6267" s="3"/>
      <c r="L6267" s="3">
        <v>6</v>
      </c>
      <c r="M6267" s="3">
        <v>27</v>
      </c>
      <c r="N6267" s="3"/>
      <c r="O6267" s="3">
        <v>9</v>
      </c>
      <c r="P6267" s="3">
        <v>3</v>
      </c>
      <c r="Q6267" s="3"/>
      <c r="R6267" s="3"/>
      <c r="S6267" s="3">
        <v>15.5</v>
      </c>
      <c r="T6267" s="3"/>
      <c r="U6267" s="3">
        <v>6</v>
      </c>
      <c r="V6267" s="3"/>
      <c r="W6267" s="3"/>
      <c r="X6267" s="3"/>
      <c r="Y6267" s="3"/>
      <c r="Z6267" s="3">
        <v>3.5</v>
      </c>
      <c r="AA6267" s="3"/>
      <c r="AB6267" s="3"/>
      <c r="AC6267" s="3">
        <v>12.5</v>
      </c>
      <c r="AD6267" s="3"/>
      <c r="AE6267" s="3">
        <v>84.5</v>
      </c>
    </row>
    <row r="6268" spans="1:31" x14ac:dyDescent="0.15">
      <c r="A6268" s="2" t="str">
        <f>VLOOKUP(D6268,[1]xjb!A:D,3,0)</f>
        <v>土木工程学院</v>
      </c>
      <c r="B6268" s="2" t="str">
        <f>VLOOKUP(D6268,[1]xjb!A:D,4,0)</f>
        <v>土木151</v>
      </c>
      <c r="C6268" s="2" t="str">
        <f>VLOOKUP(D6268,[1]xjb!A:D,2,0)</f>
        <v>罗正午</v>
      </c>
      <c r="D6268" s="2" t="s">
        <v>6297</v>
      </c>
      <c r="E6268" s="3">
        <v>3</v>
      </c>
      <c r="F6268" s="3">
        <v>1</v>
      </c>
      <c r="G6268" s="3"/>
      <c r="H6268" s="3"/>
      <c r="I6268" s="3">
        <v>5.5</v>
      </c>
      <c r="J6268" s="3"/>
      <c r="K6268" s="3"/>
      <c r="L6268" s="3">
        <v>9</v>
      </c>
      <c r="M6268" s="3">
        <v>34</v>
      </c>
      <c r="N6268" s="3"/>
      <c r="O6268" s="3">
        <v>10</v>
      </c>
      <c r="P6268" s="3">
        <v>3</v>
      </c>
      <c r="Q6268" s="3"/>
      <c r="R6268" s="3"/>
      <c r="S6268" s="3">
        <v>39</v>
      </c>
      <c r="T6268" s="3"/>
      <c r="U6268" s="3">
        <v>10</v>
      </c>
      <c r="V6268" s="3"/>
      <c r="W6268" s="3"/>
      <c r="X6268" s="3"/>
      <c r="Y6268" s="3"/>
      <c r="Z6268" s="3">
        <v>19.5</v>
      </c>
      <c r="AA6268" s="3"/>
      <c r="AB6268" s="3"/>
      <c r="AC6268" s="3">
        <v>14.5</v>
      </c>
      <c r="AD6268" s="3"/>
      <c r="AE6268" s="3">
        <v>148.5</v>
      </c>
    </row>
    <row r="6269" spans="1:31" x14ac:dyDescent="0.15">
      <c r="A6269" t="str">
        <f>VLOOKUP(D6269,[1]xjb!A:D,3,0)</f>
        <v>土木工程学院</v>
      </c>
      <c r="B6269" t="str">
        <f>VLOOKUP(D6269,[1]xjb!A:D,4,0)</f>
        <v>土木151</v>
      </c>
      <c r="C6269" t="str">
        <f>VLOOKUP(D6269,[1]xjb!A:D,2,0)</f>
        <v>金鑫</v>
      </c>
      <c r="D6269" t="s">
        <v>6298</v>
      </c>
      <c r="E6269" s="1">
        <v>3</v>
      </c>
      <c r="F6269" s="1">
        <v>1</v>
      </c>
      <c r="I6269" s="1">
        <v>5.5</v>
      </c>
      <c r="L6269" s="1">
        <v>9</v>
      </c>
      <c r="M6269" s="1">
        <v>34</v>
      </c>
      <c r="O6269" s="1">
        <v>14</v>
      </c>
      <c r="P6269" s="1">
        <v>3</v>
      </c>
      <c r="S6269" s="1">
        <v>39</v>
      </c>
      <c r="U6269" s="1">
        <v>10</v>
      </c>
      <c r="Z6269" s="1">
        <v>19.5</v>
      </c>
      <c r="AC6269" s="1">
        <v>14.5</v>
      </c>
      <c r="AD6269" s="1"/>
      <c r="AE6269" s="1">
        <v>152.5</v>
      </c>
    </row>
    <row r="6270" spans="1:31" x14ac:dyDescent="0.15">
      <c r="A6270" s="2" t="str">
        <f>VLOOKUP(D6270,[1]xjb!A:D,3,0)</f>
        <v>土木工程学院</v>
      </c>
      <c r="B6270" s="2" t="str">
        <f>VLOOKUP(D6270,[1]xjb!A:D,4,0)</f>
        <v>土木151</v>
      </c>
      <c r="C6270" s="2" t="str">
        <f>VLOOKUP(D6270,[1]xjb!A:D,2,0)</f>
        <v>邹英杰</v>
      </c>
      <c r="D6270" s="2" t="s">
        <v>6299</v>
      </c>
      <c r="E6270" s="3">
        <v>3</v>
      </c>
      <c r="F6270" s="3">
        <v>1</v>
      </c>
      <c r="G6270" s="3"/>
      <c r="H6270" s="3"/>
      <c r="I6270" s="3">
        <v>3.5</v>
      </c>
      <c r="J6270" s="3"/>
      <c r="K6270" s="3"/>
      <c r="L6270" s="3">
        <v>9</v>
      </c>
      <c r="M6270" s="3">
        <v>34</v>
      </c>
      <c r="N6270" s="3"/>
      <c r="O6270" s="3">
        <v>9</v>
      </c>
      <c r="P6270" s="3">
        <v>3</v>
      </c>
      <c r="Q6270" s="3"/>
      <c r="R6270" s="3"/>
      <c r="S6270" s="3">
        <v>36</v>
      </c>
      <c r="T6270" s="3"/>
      <c r="U6270" s="3">
        <v>10</v>
      </c>
      <c r="V6270" s="3"/>
      <c r="W6270" s="3"/>
      <c r="X6270" s="3"/>
      <c r="Y6270" s="3"/>
      <c r="Z6270" s="3">
        <v>15</v>
      </c>
      <c r="AA6270" s="3"/>
      <c r="AB6270" s="3"/>
      <c r="AC6270" s="3">
        <v>14.5</v>
      </c>
      <c r="AD6270" s="3"/>
      <c r="AE6270" s="3">
        <v>138</v>
      </c>
    </row>
    <row r="6271" spans="1:31" x14ac:dyDescent="0.15">
      <c r="A6271" s="2" t="str">
        <f>VLOOKUP(D6271,[1]xjb!A:D,3,0)</f>
        <v>土木工程学院</v>
      </c>
      <c r="B6271" s="2" t="str">
        <f>VLOOKUP(D6271,[1]xjb!A:D,4,0)</f>
        <v>土木151</v>
      </c>
      <c r="C6271" s="2" t="str">
        <f>VLOOKUP(D6271,[1]xjb!A:D,2,0)</f>
        <v>安兴顺</v>
      </c>
      <c r="D6271" s="2" t="s">
        <v>6300</v>
      </c>
      <c r="E6271" s="3">
        <v>3</v>
      </c>
      <c r="F6271" s="3">
        <v>1</v>
      </c>
      <c r="G6271" s="3"/>
      <c r="H6271" s="3"/>
      <c r="I6271" s="3"/>
      <c r="J6271" s="3"/>
      <c r="K6271" s="3"/>
      <c r="L6271" s="3">
        <v>9</v>
      </c>
      <c r="M6271" s="3">
        <v>34</v>
      </c>
      <c r="N6271" s="3"/>
      <c r="O6271" s="3">
        <v>16</v>
      </c>
      <c r="P6271" s="3">
        <v>3</v>
      </c>
      <c r="Q6271" s="3"/>
      <c r="R6271" s="3"/>
      <c r="S6271" s="3">
        <v>35.5</v>
      </c>
      <c r="T6271" s="3"/>
      <c r="U6271" s="3">
        <v>10</v>
      </c>
      <c r="V6271" s="3"/>
      <c r="W6271" s="3"/>
      <c r="X6271" s="3"/>
      <c r="Y6271" s="3"/>
      <c r="Z6271" s="3">
        <v>19.5</v>
      </c>
      <c r="AA6271" s="3"/>
      <c r="AB6271" s="3"/>
      <c r="AC6271" s="3">
        <v>14.5</v>
      </c>
      <c r="AD6271" s="3"/>
      <c r="AE6271" s="3">
        <v>145.5</v>
      </c>
    </row>
    <row r="6272" spans="1:31" x14ac:dyDescent="0.15">
      <c r="A6272" s="2" t="str">
        <f>VLOOKUP(D6272,[1]xjb!A:D,3,0)</f>
        <v>土木工程学院</v>
      </c>
      <c r="B6272" s="2" t="str">
        <f>VLOOKUP(D6272,[1]xjb!A:D,4,0)</f>
        <v>土木151</v>
      </c>
      <c r="C6272" s="2" t="str">
        <f>VLOOKUP(D6272,[1]xjb!A:D,2,0)</f>
        <v>王佳桥</v>
      </c>
      <c r="D6272" s="2" t="s">
        <v>6301</v>
      </c>
      <c r="E6272" s="3">
        <v>3</v>
      </c>
      <c r="F6272" s="3">
        <v>1</v>
      </c>
      <c r="G6272" s="3"/>
      <c r="H6272" s="3"/>
      <c r="I6272" s="3">
        <v>3.5</v>
      </c>
      <c r="J6272" s="3"/>
      <c r="K6272" s="3"/>
      <c r="L6272" s="3">
        <v>9</v>
      </c>
      <c r="M6272" s="3">
        <v>34</v>
      </c>
      <c r="N6272" s="3"/>
      <c r="O6272" s="3">
        <v>6</v>
      </c>
      <c r="P6272" s="3">
        <v>3</v>
      </c>
      <c r="Q6272" s="3"/>
      <c r="R6272" s="3"/>
      <c r="S6272" s="3">
        <v>35.5</v>
      </c>
      <c r="T6272" s="3"/>
      <c r="U6272" s="3">
        <v>10</v>
      </c>
      <c r="V6272" s="3"/>
      <c r="W6272" s="3"/>
      <c r="X6272" s="3"/>
      <c r="Y6272" s="3"/>
      <c r="Z6272" s="3">
        <v>19.5</v>
      </c>
      <c r="AA6272" s="3"/>
      <c r="AB6272" s="3"/>
      <c r="AC6272" s="3">
        <v>14.5</v>
      </c>
      <c r="AD6272" s="3"/>
      <c r="AE6272" s="3">
        <v>139</v>
      </c>
    </row>
    <row r="6273" spans="1:31" x14ac:dyDescent="0.15">
      <c r="A6273" s="2" t="str">
        <f>VLOOKUP(D6273,[1]xjb!A:D,3,0)</f>
        <v>土木工程学院</v>
      </c>
      <c r="B6273" s="2" t="str">
        <f>VLOOKUP(D6273,[1]xjb!A:D,4,0)</f>
        <v>土木151</v>
      </c>
      <c r="C6273" s="2" t="str">
        <f>VLOOKUP(D6273,[1]xjb!A:D,2,0)</f>
        <v>陈涛</v>
      </c>
      <c r="D6273" s="2" t="s">
        <v>6302</v>
      </c>
      <c r="E6273" s="3">
        <v>2</v>
      </c>
      <c r="F6273" s="3">
        <v>1</v>
      </c>
      <c r="G6273" s="3"/>
      <c r="H6273" s="3"/>
      <c r="I6273" s="3">
        <v>3.5</v>
      </c>
      <c r="J6273" s="3"/>
      <c r="K6273" s="3"/>
      <c r="L6273" s="3">
        <v>9</v>
      </c>
      <c r="M6273" s="3">
        <v>29</v>
      </c>
      <c r="N6273" s="3"/>
      <c r="O6273" s="3">
        <v>5</v>
      </c>
      <c r="P6273" s="3">
        <v>3</v>
      </c>
      <c r="Q6273" s="3"/>
      <c r="R6273" s="3"/>
      <c r="S6273" s="3">
        <v>27.5</v>
      </c>
      <c r="T6273" s="3"/>
      <c r="U6273" s="3">
        <v>6</v>
      </c>
      <c r="V6273" s="3"/>
      <c r="W6273" s="3"/>
      <c r="X6273" s="3"/>
      <c r="Y6273" s="3"/>
      <c r="Z6273" s="3">
        <v>15</v>
      </c>
      <c r="AA6273" s="3"/>
      <c r="AB6273" s="3"/>
      <c r="AC6273" s="3">
        <v>12.5</v>
      </c>
      <c r="AD6273" s="3"/>
      <c r="AE6273" s="3">
        <v>113.5</v>
      </c>
    </row>
    <row r="6274" spans="1:31" x14ac:dyDescent="0.15">
      <c r="A6274" s="2" t="str">
        <f>VLOOKUP(D6274,[1]xjb!A:D,3,0)</f>
        <v>土木工程学院</v>
      </c>
      <c r="B6274" s="2" t="str">
        <f>VLOOKUP(D6274,[1]xjb!A:D,4,0)</f>
        <v>土木151</v>
      </c>
      <c r="C6274" s="2" t="str">
        <f>VLOOKUP(D6274,[1]xjb!A:D,2,0)</f>
        <v>黄浩民</v>
      </c>
      <c r="D6274" s="2" t="s">
        <v>6303</v>
      </c>
      <c r="E6274" s="3">
        <v>4</v>
      </c>
      <c r="F6274" s="3">
        <v>1</v>
      </c>
      <c r="G6274" s="3"/>
      <c r="H6274" s="3"/>
      <c r="I6274" s="3"/>
      <c r="J6274" s="3"/>
      <c r="K6274" s="3"/>
      <c r="L6274" s="3">
        <v>9</v>
      </c>
      <c r="M6274" s="3">
        <v>32</v>
      </c>
      <c r="N6274" s="3"/>
      <c r="O6274" s="3">
        <v>5</v>
      </c>
      <c r="P6274" s="3">
        <v>3</v>
      </c>
      <c r="Q6274" s="3"/>
      <c r="R6274" s="3"/>
      <c r="S6274" s="3">
        <v>27.5</v>
      </c>
      <c r="T6274" s="3"/>
      <c r="U6274" s="3">
        <v>8</v>
      </c>
      <c r="V6274" s="3"/>
      <c r="W6274" s="3"/>
      <c r="X6274" s="3"/>
      <c r="Y6274" s="3"/>
      <c r="Z6274" s="3">
        <v>12</v>
      </c>
      <c r="AA6274" s="3"/>
      <c r="AB6274" s="3"/>
      <c r="AC6274" s="3">
        <v>14.5</v>
      </c>
      <c r="AD6274" s="3"/>
      <c r="AE6274" s="3">
        <v>116</v>
      </c>
    </row>
    <row r="6275" spans="1:31" x14ac:dyDescent="0.15">
      <c r="A6275" t="str">
        <f>VLOOKUP(D6275,[1]xjb!A:D,3,0)</f>
        <v>土木工程学院</v>
      </c>
      <c r="B6275" t="str">
        <f>VLOOKUP(D6275,[1]xjb!A:D,4,0)</f>
        <v>土木151</v>
      </c>
      <c r="C6275" t="str">
        <f>VLOOKUP(D6275,[1]xjb!A:D,2,0)</f>
        <v>向涛涛</v>
      </c>
      <c r="D6275" t="s">
        <v>6304</v>
      </c>
      <c r="E6275" s="1">
        <v>3</v>
      </c>
      <c r="F6275" s="1">
        <v>1</v>
      </c>
      <c r="I6275" s="1">
        <v>5.5</v>
      </c>
      <c r="L6275" s="1">
        <v>9</v>
      </c>
      <c r="M6275" s="1">
        <v>34</v>
      </c>
      <c r="O6275" s="1">
        <v>15</v>
      </c>
      <c r="P6275" s="1">
        <v>3</v>
      </c>
      <c r="S6275" s="1">
        <v>39</v>
      </c>
      <c r="U6275" s="1">
        <v>10</v>
      </c>
      <c r="Z6275" s="1">
        <v>19.5</v>
      </c>
      <c r="AC6275" s="1">
        <v>14.5</v>
      </c>
      <c r="AD6275" s="1"/>
      <c r="AE6275" s="1">
        <v>153.5</v>
      </c>
    </row>
    <row r="6276" spans="1:31" x14ac:dyDescent="0.15">
      <c r="A6276" s="2" t="str">
        <f>VLOOKUP(D6276,[1]xjb!A:D,3,0)</f>
        <v>土木工程学院</v>
      </c>
      <c r="B6276" s="2" t="str">
        <f>VLOOKUP(D6276,[1]xjb!A:D,4,0)</f>
        <v>土木151</v>
      </c>
      <c r="C6276" s="2" t="str">
        <f>VLOOKUP(D6276,[1]xjb!A:D,2,0)</f>
        <v>李城</v>
      </c>
      <c r="D6276" s="2" t="s">
        <v>6305</v>
      </c>
      <c r="E6276" s="3">
        <v>1</v>
      </c>
      <c r="F6276" s="3">
        <v>1</v>
      </c>
      <c r="G6276" s="3"/>
      <c r="H6276" s="3"/>
      <c r="I6276" s="3"/>
      <c r="J6276" s="3"/>
      <c r="K6276" s="3"/>
      <c r="L6276" s="3">
        <v>7</v>
      </c>
      <c r="M6276" s="3">
        <v>31</v>
      </c>
      <c r="N6276" s="3"/>
      <c r="O6276" s="3">
        <v>11</v>
      </c>
      <c r="P6276" s="3">
        <v>3</v>
      </c>
      <c r="Q6276" s="3"/>
      <c r="R6276" s="3"/>
      <c r="S6276" s="3">
        <v>6.5</v>
      </c>
      <c r="T6276" s="3"/>
      <c r="U6276" s="3">
        <v>10</v>
      </c>
      <c r="V6276" s="3"/>
      <c r="W6276" s="3"/>
      <c r="X6276" s="3"/>
      <c r="Y6276" s="3"/>
      <c r="Z6276" s="3">
        <v>11.5</v>
      </c>
      <c r="AA6276" s="3"/>
      <c r="AB6276" s="3"/>
      <c r="AC6276" s="3">
        <v>12.5</v>
      </c>
      <c r="AD6276" s="3"/>
      <c r="AE6276" s="3">
        <v>94.5</v>
      </c>
    </row>
    <row r="6277" spans="1:31" x14ac:dyDescent="0.15">
      <c r="A6277" s="2" t="str">
        <f>VLOOKUP(D6277,[1]xjb!A:D,3,0)</f>
        <v>土木工程学院</v>
      </c>
      <c r="B6277" s="2" t="str">
        <f>VLOOKUP(D6277,[1]xjb!A:D,4,0)</f>
        <v>土木151</v>
      </c>
      <c r="C6277" s="2" t="str">
        <f>VLOOKUP(D6277,[1]xjb!A:D,2,0)</f>
        <v>顾汪洋</v>
      </c>
      <c r="D6277" s="2" t="s">
        <v>6306</v>
      </c>
      <c r="E6277" s="3">
        <v>3</v>
      </c>
      <c r="F6277" s="3">
        <v>1</v>
      </c>
      <c r="G6277" s="3"/>
      <c r="H6277" s="3"/>
      <c r="I6277" s="3">
        <v>3.5</v>
      </c>
      <c r="J6277" s="3"/>
      <c r="K6277" s="3"/>
      <c r="L6277" s="3">
        <v>9</v>
      </c>
      <c r="M6277" s="3">
        <v>34</v>
      </c>
      <c r="N6277" s="3"/>
      <c r="O6277" s="3">
        <v>3</v>
      </c>
      <c r="P6277" s="3">
        <v>3</v>
      </c>
      <c r="Q6277" s="3"/>
      <c r="R6277" s="3"/>
      <c r="S6277" s="3">
        <v>33</v>
      </c>
      <c r="T6277" s="3"/>
      <c r="U6277" s="3">
        <v>10</v>
      </c>
      <c r="V6277" s="3"/>
      <c r="W6277" s="3"/>
      <c r="X6277" s="3"/>
      <c r="Y6277" s="3"/>
      <c r="Z6277" s="3">
        <v>15</v>
      </c>
      <c r="AA6277" s="3"/>
      <c r="AB6277" s="3"/>
      <c r="AC6277" s="3">
        <v>12.5</v>
      </c>
      <c r="AD6277" s="3"/>
      <c r="AE6277" s="3">
        <v>127</v>
      </c>
    </row>
    <row r="6278" spans="1:31" x14ac:dyDescent="0.15">
      <c r="A6278" t="str">
        <f>VLOOKUP(D6278,[1]xjb!A:D,3,0)</f>
        <v>土木工程学院</v>
      </c>
      <c r="B6278" t="str">
        <f>VLOOKUP(D6278,[1]xjb!A:D,4,0)</f>
        <v>土木151</v>
      </c>
      <c r="C6278" t="str">
        <f>VLOOKUP(D6278,[1]xjb!A:D,2,0)</f>
        <v>刘唐偶</v>
      </c>
      <c r="D6278" t="s">
        <v>6307</v>
      </c>
      <c r="E6278" s="1">
        <v>3</v>
      </c>
      <c r="F6278" s="1">
        <v>1</v>
      </c>
      <c r="I6278" s="1">
        <v>5.5</v>
      </c>
      <c r="L6278" s="1">
        <v>9</v>
      </c>
      <c r="M6278" s="1">
        <v>34</v>
      </c>
      <c r="O6278" s="1">
        <v>10</v>
      </c>
      <c r="P6278" s="1">
        <v>6</v>
      </c>
      <c r="S6278" s="1">
        <v>39</v>
      </c>
      <c r="U6278" s="1">
        <v>10</v>
      </c>
      <c r="Z6278" s="1">
        <v>19.5</v>
      </c>
      <c r="AC6278" s="1">
        <v>14.5</v>
      </c>
      <c r="AD6278" s="1"/>
      <c r="AE6278" s="1">
        <v>151.5</v>
      </c>
    </row>
    <row r="6279" spans="1:31" x14ac:dyDescent="0.15">
      <c r="A6279" s="2" t="str">
        <f>VLOOKUP(D6279,[1]xjb!A:D,3,0)</f>
        <v>土木工程学院</v>
      </c>
      <c r="B6279" s="2" t="str">
        <f>VLOOKUP(D6279,[1]xjb!A:D,4,0)</f>
        <v>土木151</v>
      </c>
      <c r="C6279" s="2" t="str">
        <f>VLOOKUP(D6279,[1]xjb!A:D,2,0)</f>
        <v>姜建桥</v>
      </c>
      <c r="D6279" s="2" t="s">
        <v>6308</v>
      </c>
      <c r="E6279" s="3">
        <v>3</v>
      </c>
      <c r="F6279" s="3">
        <v>1</v>
      </c>
      <c r="G6279" s="3"/>
      <c r="H6279" s="3"/>
      <c r="I6279" s="3">
        <v>5.5</v>
      </c>
      <c r="J6279" s="3"/>
      <c r="K6279" s="3"/>
      <c r="L6279" s="3">
        <v>9</v>
      </c>
      <c r="M6279" s="3">
        <v>34</v>
      </c>
      <c r="N6279" s="3"/>
      <c r="O6279" s="3">
        <v>12</v>
      </c>
      <c r="P6279" s="3">
        <v>3</v>
      </c>
      <c r="Q6279" s="3"/>
      <c r="R6279" s="3"/>
      <c r="S6279" s="3">
        <v>39</v>
      </c>
      <c r="T6279" s="3"/>
      <c r="U6279" s="3">
        <v>10</v>
      </c>
      <c r="V6279" s="3"/>
      <c r="W6279" s="3"/>
      <c r="X6279" s="3"/>
      <c r="Y6279" s="3"/>
      <c r="Z6279" s="3">
        <v>19.5</v>
      </c>
      <c r="AA6279" s="3"/>
      <c r="AB6279" s="3"/>
      <c r="AC6279" s="3">
        <v>14.5</v>
      </c>
      <c r="AD6279" s="3"/>
      <c r="AE6279" s="3">
        <v>150.5</v>
      </c>
    </row>
    <row r="6280" spans="1:31" x14ac:dyDescent="0.15">
      <c r="A6280" s="2" t="str">
        <f>VLOOKUP(D6280,[1]xjb!A:D,3,0)</f>
        <v>土木工程学院</v>
      </c>
      <c r="B6280" s="2" t="str">
        <f>VLOOKUP(D6280,[1]xjb!A:D,4,0)</f>
        <v>土木151</v>
      </c>
      <c r="C6280" s="2" t="str">
        <f>VLOOKUP(D6280,[1]xjb!A:D,2,0)</f>
        <v>曲畅</v>
      </c>
      <c r="D6280" s="2" t="s">
        <v>6309</v>
      </c>
      <c r="E6280" s="3">
        <v>3</v>
      </c>
      <c r="F6280" s="3">
        <v>1</v>
      </c>
      <c r="G6280" s="3"/>
      <c r="H6280" s="3"/>
      <c r="I6280" s="3">
        <v>5.5</v>
      </c>
      <c r="J6280" s="3"/>
      <c r="K6280" s="3"/>
      <c r="L6280" s="3">
        <v>9</v>
      </c>
      <c r="M6280" s="3">
        <v>34</v>
      </c>
      <c r="N6280" s="3"/>
      <c r="O6280" s="3">
        <v>9</v>
      </c>
      <c r="P6280" s="3">
        <v>3</v>
      </c>
      <c r="Q6280" s="3"/>
      <c r="R6280" s="3"/>
      <c r="S6280" s="3">
        <v>35</v>
      </c>
      <c r="T6280" s="3"/>
      <c r="U6280" s="3">
        <v>10</v>
      </c>
      <c r="V6280" s="3"/>
      <c r="W6280" s="3"/>
      <c r="X6280" s="3"/>
      <c r="Y6280" s="3"/>
      <c r="Z6280" s="3">
        <v>19.5</v>
      </c>
      <c r="AA6280" s="3"/>
      <c r="AB6280" s="3"/>
      <c r="AC6280" s="3">
        <v>14.5</v>
      </c>
      <c r="AD6280" s="3"/>
      <c r="AE6280" s="3">
        <v>143.5</v>
      </c>
    </row>
    <row r="6281" spans="1:31" x14ac:dyDescent="0.15">
      <c r="A6281" s="2" t="str">
        <f>VLOOKUP(D6281,[1]xjb!A:D,3,0)</f>
        <v>土木工程学院</v>
      </c>
      <c r="B6281" s="2" t="str">
        <f>VLOOKUP(D6281,[1]xjb!A:D,4,0)</f>
        <v>土木151</v>
      </c>
      <c r="C6281" s="2" t="str">
        <f>VLOOKUP(D6281,[1]xjb!A:D,2,0)</f>
        <v>谢尚林</v>
      </c>
      <c r="D6281" s="2" t="s">
        <v>6310</v>
      </c>
      <c r="E6281" s="3">
        <v>3</v>
      </c>
      <c r="F6281" s="3">
        <v>1</v>
      </c>
      <c r="G6281" s="3"/>
      <c r="H6281" s="3"/>
      <c r="I6281" s="3">
        <v>5.5</v>
      </c>
      <c r="J6281" s="3"/>
      <c r="K6281" s="3"/>
      <c r="L6281" s="3">
        <v>9</v>
      </c>
      <c r="M6281" s="3">
        <v>34</v>
      </c>
      <c r="N6281" s="3"/>
      <c r="O6281" s="3">
        <v>8</v>
      </c>
      <c r="P6281" s="3">
        <v>3</v>
      </c>
      <c r="Q6281" s="3"/>
      <c r="R6281" s="3"/>
      <c r="S6281" s="3">
        <v>39</v>
      </c>
      <c r="T6281" s="3"/>
      <c r="U6281" s="3">
        <v>10</v>
      </c>
      <c r="V6281" s="3"/>
      <c r="W6281" s="3"/>
      <c r="X6281" s="3"/>
      <c r="Y6281" s="3"/>
      <c r="Z6281" s="3">
        <v>19.5</v>
      </c>
      <c r="AA6281" s="3"/>
      <c r="AB6281" s="3"/>
      <c r="AC6281" s="3">
        <v>14.5</v>
      </c>
      <c r="AD6281" s="3"/>
      <c r="AE6281" s="3">
        <v>146.5</v>
      </c>
    </row>
    <row r="6282" spans="1:31" x14ac:dyDescent="0.15">
      <c r="A6282" t="str">
        <f>VLOOKUP(D6282,[1]xjb!A:D,3,0)</f>
        <v>土木工程学院</v>
      </c>
      <c r="B6282" t="str">
        <f>VLOOKUP(D6282,[1]xjb!A:D,4,0)</f>
        <v>土木151</v>
      </c>
      <c r="C6282" t="str">
        <f>VLOOKUP(D6282,[1]xjb!A:D,2,0)</f>
        <v>杨州州</v>
      </c>
      <c r="D6282" t="s">
        <v>6311</v>
      </c>
      <c r="E6282" s="1">
        <v>3</v>
      </c>
      <c r="F6282" s="1">
        <v>1</v>
      </c>
      <c r="I6282" s="1">
        <v>5.5</v>
      </c>
      <c r="L6282" s="1">
        <v>9</v>
      </c>
      <c r="M6282" s="1">
        <v>34</v>
      </c>
      <c r="O6282" s="1">
        <v>11</v>
      </c>
      <c r="P6282" s="1">
        <v>3</v>
      </c>
      <c r="S6282" s="1">
        <v>39</v>
      </c>
      <c r="U6282" s="1">
        <v>10</v>
      </c>
      <c r="Z6282" s="1">
        <v>19.5</v>
      </c>
      <c r="AC6282" s="1">
        <v>14.5</v>
      </c>
      <c r="AD6282" s="1"/>
      <c r="AE6282" s="1">
        <v>149.5</v>
      </c>
    </row>
    <row r="6283" spans="1:31" x14ac:dyDescent="0.15">
      <c r="A6283" s="2" t="str">
        <f>VLOOKUP(D6283,[1]xjb!A:D,3,0)</f>
        <v>土木工程学院</v>
      </c>
      <c r="B6283" s="2" t="str">
        <f>VLOOKUP(D6283,[1]xjb!A:D,4,0)</f>
        <v>土木151</v>
      </c>
      <c r="C6283" s="2" t="str">
        <f>VLOOKUP(D6283,[1]xjb!A:D,2,0)</f>
        <v>郜浩</v>
      </c>
      <c r="D6283" s="2" t="s">
        <v>6312</v>
      </c>
      <c r="E6283" s="3">
        <v>2</v>
      </c>
      <c r="F6283" s="3">
        <v>1</v>
      </c>
      <c r="G6283" s="3"/>
      <c r="H6283" s="3"/>
      <c r="I6283" s="3">
        <v>5.5</v>
      </c>
      <c r="J6283" s="3"/>
      <c r="K6283" s="3"/>
      <c r="L6283" s="3">
        <v>9</v>
      </c>
      <c r="M6283" s="3">
        <v>34</v>
      </c>
      <c r="N6283" s="3"/>
      <c r="O6283" s="3">
        <v>10</v>
      </c>
      <c r="P6283" s="3">
        <v>3</v>
      </c>
      <c r="Q6283" s="3"/>
      <c r="R6283" s="3"/>
      <c r="S6283" s="3">
        <v>29</v>
      </c>
      <c r="T6283" s="3"/>
      <c r="U6283" s="3">
        <v>10</v>
      </c>
      <c r="V6283" s="3"/>
      <c r="W6283" s="3"/>
      <c r="X6283" s="3"/>
      <c r="Y6283" s="3"/>
      <c r="Z6283" s="3">
        <v>15</v>
      </c>
      <c r="AA6283" s="3"/>
      <c r="AB6283" s="3"/>
      <c r="AC6283" s="3">
        <v>14.5</v>
      </c>
      <c r="AD6283" s="3"/>
      <c r="AE6283" s="3">
        <v>133</v>
      </c>
    </row>
    <row r="6284" spans="1:31" x14ac:dyDescent="0.15">
      <c r="A6284" t="str">
        <f>VLOOKUP(D6284,[1]xjb!A:D,3,0)</f>
        <v>土木工程学院</v>
      </c>
      <c r="B6284" t="str">
        <f>VLOOKUP(D6284,[1]xjb!A:D,4,0)</f>
        <v>土木151</v>
      </c>
      <c r="C6284" t="str">
        <f>VLOOKUP(D6284,[1]xjb!A:D,2,0)</f>
        <v>王浪</v>
      </c>
      <c r="D6284" t="s">
        <v>6313</v>
      </c>
      <c r="E6284" s="1">
        <v>3</v>
      </c>
      <c r="F6284" s="1">
        <v>1</v>
      </c>
      <c r="I6284" s="1">
        <v>5.5</v>
      </c>
      <c r="L6284" s="1">
        <v>9</v>
      </c>
      <c r="M6284" s="1">
        <v>34</v>
      </c>
      <c r="O6284" s="1">
        <v>10</v>
      </c>
      <c r="P6284" s="1">
        <v>3</v>
      </c>
      <c r="S6284" s="1">
        <v>39</v>
      </c>
      <c r="U6284" s="1">
        <v>10</v>
      </c>
      <c r="Z6284" s="1">
        <v>19.5</v>
      </c>
      <c r="AC6284" s="1">
        <v>14.5</v>
      </c>
      <c r="AD6284" s="1"/>
      <c r="AE6284" s="1">
        <v>148.5</v>
      </c>
    </row>
    <row r="6285" spans="1:31" x14ac:dyDescent="0.15">
      <c r="A6285" t="str">
        <f>VLOOKUP(D6285,[1]xjb!A:D,3,0)</f>
        <v>土木工程学院</v>
      </c>
      <c r="B6285" t="str">
        <f>VLOOKUP(D6285,[1]xjb!A:D,4,0)</f>
        <v>土木151</v>
      </c>
      <c r="C6285" t="str">
        <f>VLOOKUP(D6285,[1]xjb!A:D,2,0)</f>
        <v>易鑫</v>
      </c>
      <c r="D6285" t="s">
        <v>6314</v>
      </c>
      <c r="E6285" s="1">
        <v>3</v>
      </c>
      <c r="F6285" s="1">
        <v>1</v>
      </c>
      <c r="I6285" s="1">
        <v>5.5</v>
      </c>
      <c r="L6285" s="1">
        <v>9</v>
      </c>
      <c r="M6285" s="1">
        <v>34</v>
      </c>
      <c r="O6285" s="1">
        <v>16</v>
      </c>
      <c r="P6285" s="1">
        <v>3</v>
      </c>
      <c r="S6285" s="1">
        <v>39</v>
      </c>
      <c r="U6285" s="1">
        <v>10</v>
      </c>
      <c r="Z6285" s="1">
        <v>19.5</v>
      </c>
      <c r="AC6285" s="1">
        <v>14.5</v>
      </c>
      <c r="AD6285" s="1"/>
      <c r="AE6285" s="1">
        <v>154.5</v>
      </c>
    </row>
    <row r="6286" spans="1:31" x14ac:dyDescent="0.15">
      <c r="A6286" t="str">
        <f>VLOOKUP(D6286,[1]xjb!A:D,3,0)</f>
        <v>土木工程学院</v>
      </c>
      <c r="B6286" t="str">
        <f>VLOOKUP(D6286,[1]xjb!A:D,4,0)</f>
        <v>土木151</v>
      </c>
      <c r="C6286" t="str">
        <f>VLOOKUP(D6286,[1]xjb!A:D,2,0)</f>
        <v>施爽</v>
      </c>
      <c r="D6286" t="s">
        <v>6315</v>
      </c>
      <c r="E6286" s="1">
        <v>3</v>
      </c>
      <c r="F6286" s="1">
        <v>1</v>
      </c>
      <c r="I6286" s="1">
        <v>5.5</v>
      </c>
      <c r="L6286" s="1">
        <v>9</v>
      </c>
      <c r="M6286" s="1">
        <v>34</v>
      </c>
      <c r="O6286" s="1">
        <v>14</v>
      </c>
      <c r="P6286" s="1">
        <v>3</v>
      </c>
      <c r="S6286" s="1">
        <v>39</v>
      </c>
      <c r="U6286" s="1">
        <v>10</v>
      </c>
      <c r="Z6286" s="1">
        <v>19.5</v>
      </c>
      <c r="AC6286" s="1">
        <v>14.5</v>
      </c>
      <c r="AD6286" s="1"/>
      <c r="AE6286" s="1">
        <v>152.5</v>
      </c>
    </row>
    <row r="6287" spans="1:31" x14ac:dyDescent="0.15">
      <c r="A6287" s="2" t="str">
        <f>VLOOKUP(D6287,[1]xjb!A:D,3,0)</f>
        <v>土木工程学院</v>
      </c>
      <c r="B6287" s="2" t="str">
        <f>VLOOKUP(D6287,[1]xjb!A:D,4,0)</f>
        <v>土木151</v>
      </c>
      <c r="C6287" s="2" t="str">
        <f>VLOOKUP(D6287,[1]xjb!A:D,2,0)</f>
        <v>李军</v>
      </c>
      <c r="D6287" s="2" t="s">
        <v>6316</v>
      </c>
      <c r="E6287" s="3">
        <v>3</v>
      </c>
      <c r="F6287" s="3">
        <v>1</v>
      </c>
      <c r="G6287" s="3"/>
      <c r="H6287" s="3"/>
      <c r="I6287" s="3">
        <v>5.5</v>
      </c>
      <c r="J6287" s="3"/>
      <c r="K6287" s="3"/>
      <c r="L6287" s="3">
        <v>9</v>
      </c>
      <c r="M6287" s="3">
        <v>34</v>
      </c>
      <c r="N6287" s="3"/>
      <c r="O6287" s="3">
        <v>10</v>
      </c>
      <c r="P6287" s="3">
        <v>3</v>
      </c>
      <c r="Q6287" s="3"/>
      <c r="R6287" s="3"/>
      <c r="S6287" s="3">
        <v>37</v>
      </c>
      <c r="T6287" s="3"/>
      <c r="U6287" s="3">
        <v>10</v>
      </c>
      <c r="V6287" s="3"/>
      <c r="W6287" s="3"/>
      <c r="X6287" s="3"/>
      <c r="Y6287" s="3"/>
      <c r="Z6287" s="3">
        <v>19.5</v>
      </c>
      <c r="AA6287" s="3"/>
      <c r="AB6287" s="3"/>
      <c r="AC6287" s="3">
        <v>11.5</v>
      </c>
      <c r="AD6287" s="3"/>
      <c r="AE6287" s="3">
        <v>143.5</v>
      </c>
    </row>
    <row r="6288" spans="1:31" x14ac:dyDescent="0.15">
      <c r="A6288" s="2" t="str">
        <f>VLOOKUP(D6288,[1]xjb!A:D,3,0)</f>
        <v>土木工程学院</v>
      </c>
      <c r="B6288" s="2" t="str">
        <f>VLOOKUP(D6288,[1]xjb!A:D,4,0)</f>
        <v>土木151</v>
      </c>
      <c r="C6288" s="2" t="str">
        <f>VLOOKUP(D6288,[1]xjb!A:D,2,0)</f>
        <v>赵维啟</v>
      </c>
      <c r="D6288" s="2" t="s">
        <v>6317</v>
      </c>
      <c r="E6288" s="3">
        <v>3</v>
      </c>
      <c r="F6288" s="3">
        <v>1</v>
      </c>
      <c r="G6288" s="3"/>
      <c r="H6288" s="3"/>
      <c r="I6288" s="3">
        <v>5.5</v>
      </c>
      <c r="J6288" s="3"/>
      <c r="K6288" s="3"/>
      <c r="L6288" s="3">
        <v>9</v>
      </c>
      <c r="M6288" s="3">
        <v>31</v>
      </c>
      <c r="N6288" s="3"/>
      <c r="O6288" s="3">
        <v>7</v>
      </c>
      <c r="P6288" s="3">
        <v>3</v>
      </c>
      <c r="Q6288" s="3"/>
      <c r="R6288" s="3"/>
      <c r="S6288" s="3">
        <v>39</v>
      </c>
      <c r="T6288" s="3"/>
      <c r="U6288" s="3">
        <v>10</v>
      </c>
      <c r="V6288" s="3"/>
      <c r="W6288" s="3"/>
      <c r="X6288" s="3"/>
      <c r="Y6288" s="3"/>
      <c r="Z6288" s="3">
        <v>15</v>
      </c>
      <c r="AA6288" s="3"/>
      <c r="AB6288" s="3"/>
      <c r="AC6288" s="3">
        <v>14.5</v>
      </c>
      <c r="AD6288" s="3"/>
      <c r="AE6288" s="3">
        <v>138</v>
      </c>
    </row>
    <row r="6289" spans="1:31" x14ac:dyDescent="0.15">
      <c r="A6289" s="2" t="str">
        <f>VLOOKUP(D6289,[1]xjb!A:D,3,0)</f>
        <v>土木工程学院</v>
      </c>
      <c r="B6289" s="2" t="str">
        <f>VLOOKUP(D6289,[1]xjb!A:D,4,0)</f>
        <v>土木151</v>
      </c>
      <c r="C6289" s="2" t="str">
        <f>VLOOKUP(D6289,[1]xjb!A:D,2,0)</f>
        <v>梅双</v>
      </c>
      <c r="D6289" s="2" t="s">
        <v>6318</v>
      </c>
      <c r="E6289" s="3">
        <v>3</v>
      </c>
      <c r="F6289" s="3">
        <v>1</v>
      </c>
      <c r="G6289" s="3"/>
      <c r="H6289" s="3"/>
      <c r="I6289" s="3">
        <v>2</v>
      </c>
      <c r="J6289" s="3"/>
      <c r="K6289" s="3"/>
      <c r="L6289" s="3">
        <v>9</v>
      </c>
      <c r="M6289" s="3">
        <v>33</v>
      </c>
      <c r="N6289" s="3"/>
      <c r="O6289" s="3">
        <v>11</v>
      </c>
      <c r="P6289" s="3">
        <v>3</v>
      </c>
      <c r="Q6289" s="3"/>
      <c r="R6289" s="3"/>
      <c r="S6289" s="3">
        <v>34</v>
      </c>
      <c r="T6289" s="3"/>
      <c r="U6289" s="3">
        <v>8</v>
      </c>
      <c r="V6289" s="3"/>
      <c r="W6289" s="3"/>
      <c r="X6289" s="3"/>
      <c r="Y6289" s="3"/>
      <c r="Z6289" s="3">
        <v>16</v>
      </c>
      <c r="AA6289" s="3"/>
      <c r="AB6289" s="3"/>
      <c r="AC6289" s="3">
        <v>14.5</v>
      </c>
      <c r="AD6289" s="3"/>
      <c r="AE6289" s="3">
        <v>134.5</v>
      </c>
    </row>
    <row r="6290" spans="1:31" x14ac:dyDescent="0.15">
      <c r="A6290" s="2" t="str">
        <f>VLOOKUP(D6290,[1]xjb!A:D,3,0)</f>
        <v>土木工程学院</v>
      </c>
      <c r="B6290" s="2" t="str">
        <f>VLOOKUP(D6290,[1]xjb!A:D,4,0)</f>
        <v>土木151</v>
      </c>
      <c r="C6290" s="2" t="str">
        <f>VLOOKUP(D6290,[1]xjb!A:D,2,0)</f>
        <v>吴云龙</v>
      </c>
      <c r="D6290" s="2" t="s">
        <v>6319</v>
      </c>
      <c r="E6290" s="3">
        <v>3</v>
      </c>
      <c r="F6290" s="3">
        <v>1</v>
      </c>
      <c r="G6290" s="3"/>
      <c r="H6290" s="3"/>
      <c r="I6290" s="3">
        <v>5.5</v>
      </c>
      <c r="J6290" s="3"/>
      <c r="K6290" s="3"/>
      <c r="L6290" s="3">
        <v>9</v>
      </c>
      <c r="M6290" s="3">
        <v>28</v>
      </c>
      <c r="N6290" s="3"/>
      <c r="O6290" s="3">
        <v>13</v>
      </c>
      <c r="P6290" s="3">
        <v>3</v>
      </c>
      <c r="Q6290" s="3"/>
      <c r="R6290" s="3"/>
      <c r="S6290" s="3">
        <v>39</v>
      </c>
      <c r="T6290" s="3"/>
      <c r="U6290" s="3">
        <v>10</v>
      </c>
      <c r="V6290" s="3"/>
      <c r="W6290" s="3"/>
      <c r="X6290" s="3"/>
      <c r="Y6290" s="3"/>
      <c r="Z6290" s="3">
        <v>19.5</v>
      </c>
      <c r="AA6290" s="3"/>
      <c r="AB6290" s="3"/>
      <c r="AC6290" s="3">
        <v>14.5</v>
      </c>
      <c r="AD6290" s="3"/>
      <c r="AE6290" s="3">
        <v>145.5</v>
      </c>
    </row>
    <row r="6291" spans="1:31" x14ac:dyDescent="0.15">
      <c r="A6291" s="2" t="str">
        <f>VLOOKUP(D6291,[1]xjb!A:D,3,0)</f>
        <v>土木工程学院</v>
      </c>
      <c r="B6291" s="2" t="str">
        <f>VLOOKUP(D6291,[1]xjb!A:D,4,0)</f>
        <v>土木151</v>
      </c>
      <c r="C6291" s="2" t="str">
        <f>VLOOKUP(D6291,[1]xjb!A:D,2,0)</f>
        <v>孙佳龙</v>
      </c>
      <c r="D6291" s="2" t="s">
        <v>6320</v>
      </c>
      <c r="E6291" s="3">
        <v>3</v>
      </c>
      <c r="F6291" s="3">
        <v>1</v>
      </c>
      <c r="G6291" s="3"/>
      <c r="H6291" s="3"/>
      <c r="I6291" s="3">
        <v>5.5</v>
      </c>
      <c r="J6291" s="3"/>
      <c r="K6291" s="3"/>
      <c r="L6291" s="3">
        <v>9</v>
      </c>
      <c r="M6291" s="3">
        <v>34</v>
      </c>
      <c r="N6291" s="3"/>
      <c r="O6291" s="3">
        <v>14</v>
      </c>
      <c r="P6291" s="3">
        <v>3</v>
      </c>
      <c r="Q6291" s="3"/>
      <c r="R6291" s="3"/>
      <c r="S6291" s="3">
        <v>39</v>
      </c>
      <c r="T6291" s="3"/>
      <c r="U6291" s="3">
        <v>10</v>
      </c>
      <c r="V6291" s="3"/>
      <c r="W6291" s="3"/>
      <c r="X6291" s="3"/>
      <c r="Y6291" s="3"/>
      <c r="Z6291" s="3">
        <v>16.5</v>
      </c>
      <c r="AA6291" s="3"/>
      <c r="AB6291" s="3"/>
      <c r="AC6291" s="3">
        <v>14.5</v>
      </c>
      <c r="AD6291" s="3"/>
      <c r="AE6291" s="3">
        <v>149.5</v>
      </c>
    </row>
    <row r="6292" spans="1:31" x14ac:dyDescent="0.15">
      <c r="A6292" s="2" t="str">
        <f>VLOOKUP(D6292,[1]xjb!A:D,3,0)</f>
        <v>土木工程学院</v>
      </c>
      <c r="B6292" s="2" t="str">
        <f>VLOOKUP(D6292,[1]xjb!A:D,4,0)</f>
        <v>土木151</v>
      </c>
      <c r="C6292" s="2" t="str">
        <f>VLOOKUP(D6292,[1]xjb!A:D,2,0)</f>
        <v>王锦</v>
      </c>
      <c r="D6292" s="2" t="s">
        <v>6321</v>
      </c>
      <c r="E6292" s="3">
        <v>3</v>
      </c>
      <c r="F6292" s="3">
        <v>1</v>
      </c>
      <c r="G6292" s="3"/>
      <c r="H6292" s="3"/>
      <c r="I6292" s="3">
        <v>5.5</v>
      </c>
      <c r="J6292" s="3"/>
      <c r="K6292" s="3"/>
      <c r="L6292" s="3">
        <v>9</v>
      </c>
      <c r="M6292" s="3">
        <v>34</v>
      </c>
      <c r="N6292" s="3"/>
      <c r="O6292" s="3">
        <v>8</v>
      </c>
      <c r="P6292" s="3">
        <v>6</v>
      </c>
      <c r="Q6292" s="3"/>
      <c r="R6292" s="3"/>
      <c r="S6292" s="3">
        <v>41</v>
      </c>
      <c r="T6292" s="3"/>
      <c r="U6292" s="3">
        <v>10</v>
      </c>
      <c r="V6292" s="3"/>
      <c r="W6292" s="3"/>
      <c r="X6292" s="3"/>
      <c r="Y6292" s="3"/>
      <c r="Z6292" s="3">
        <v>19.5</v>
      </c>
      <c r="AA6292" s="3"/>
      <c r="AB6292" s="3"/>
      <c r="AC6292" s="3">
        <v>12.5</v>
      </c>
      <c r="AD6292" s="3"/>
      <c r="AE6292" s="3">
        <v>149.5</v>
      </c>
    </row>
    <row r="6293" spans="1:31" x14ac:dyDescent="0.15">
      <c r="A6293" s="2" t="str">
        <f>VLOOKUP(D6293,[1]xjb!A:D,3,0)</f>
        <v>土木工程学院</v>
      </c>
      <c r="B6293" s="2" t="str">
        <f>VLOOKUP(D6293,[1]xjb!A:D,4,0)</f>
        <v>土木151</v>
      </c>
      <c r="C6293" s="2" t="str">
        <f>VLOOKUP(D6293,[1]xjb!A:D,2,0)</f>
        <v>肖树丰</v>
      </c>
      <c r="D6293" s="2" t="s">
        <v>6322</v>
      </c>
      <c r="E6293" s="3">
        <v>3</v>
      </c>
      <c r="F6293" s="3">
        <v>1</v>
      </c>
      <c r="G6293" s="3"/>
      <c r="H6293" s="3"/>
      <c r="I6293" s="3">
        <v>5.5</v>
      </c>
      <c r="J6293" s="3"/>
      <c r="K6293" s="3"/>
      <c r="L6293" s="3">
        <v>9</v>
      </c>
      <c r="M6293" s="3">
        <v>34</v>
      </c>
      <c r="N6293" s="3"/>
      <c r="O6293" s="3">
        <v>17</v>
      </c>
      <c r="P6293" s="3">
        <v>3</v>
      </c>
      <c r="Q6293" s="3"/>
      <c r="R6293" s="3"/>
      <c r="S6293" s="3">
        <v>30.5</v>
      </c>
      <c r="T6293" s="3"/>
      <c r="U6293" s="3">
        <v>10</v>
      </c>
      <c r="V6293" s="3"/>
      <c r="W6293" s="3"/>
      <c r="X6293" s="3"/>
      <c r="Y6293" s="3"/>
      <c r="Z6293" s="3">
        <v>19.5</v>
      </c>
      <c r="AA6293" s="3"/>
      <c r="AB6293" s="3"/>
      <c r="AC6293" s="3">
        <v>14.5</v>
      </c>
      <c r="AD6293" s="3"/>
      <c r="AE6293" s="3">
        <v>147</v>
      </c>
    </row>
    <row r="6294" spans="1:31" x14ac:dyDescent="0.15">
      <c r="A6294" s="2" t="str">
        <f>VLOOKUP(D6294,[1]xjb!A:D,3,0)</f>
        <v>土木工程学院</v>
      </c>
      <c r="B6294" s="2" t="str">
        <f>VLOOKUP(D6294,[1]xjb!A:D,4,0)</f>
        <v>土木151</v>
      </c>
      <c r="C6294" s="2" t="str">
        <f>VLOOKUP(D6294,[1]xjb!A:D,2,0)</f>
        <v>冉孟堃</v>
      </c>
      <c r="D6294" s="2" t="s">
        <v>6323</v>
      </c>
      <c r="E6294" s="3">
        <v>3</v>
      </c>
      <c r="F6294" s="3">
        <v>1</v>
      </c>
      <c r="G6294" s="3"/>
      <c r="H6294" s="3"/>
      <c r="I6294" s="3">
        <v>5.5</v>
      </c>
      <c r="J6294" s="3"/>
      <c r="K6294" s="3"/>
      <c r="L6294" s="3">
        <v>9</v>
      </c>
      <c r="M6294" s="3">
        <v>34</v>
      </c>
      <c r="N6294" s="3"/>
      <c r="O6294" s="3">
        <v>14</v>
      </c>
      <c r="P6294" s="3">
        <v>3</v>
      </c>
      <c r="Q6294" s="3"/>
      <c r="R6294" s="3"/>
      <c r="S6294" s="3">
        <v>42</v>
      </c>
      <c r="T6294" s="3"/>
      <c r="U6294" s="3">
        <v>10</v>
      </c>
      <c r="V6294" s="3"/>
      <c r="W6294" s="3"/>
      <c r="X6294" s="3"/>
      <c r="Y6294" s="3"/>
      <c r="Z6294" s="3">
        <v>19.5</v>
      </c>
      <c r="AA6294" s="3"/>
      <c r="AB6294" s="3"/>
      <c r="AC6294" s="3">
        <v>11.5</v>
      </c>
      <c r="AD6294" s="3"/>
      <c r="AE6294" s="3">
        <v>152.5</v>
      </c>
    </row>
    <row r="6295" spans="1:31" x14ac:dyDescent="0.15">
      <c r="A6295" t="str">
        <f>VLOOKUP(D6295,[1]xjb!A:D,3,0)</f>
        <v>土木工程学院</v>
      </c>
      <c r="B6295" t="str">
        <f>VLOOKUP(D6295,[1]xjb!A:D,4,0)</f>
        <v>土木151</v>
      </c>
      <c r="C6295" t="str">
        <f>VLOOKUP(D6295,[1]xjb!A:D,2,0)</f>
        <v>龙通跃</v>
      </c>
      <c r="D6295" t="s">
        <v>6324</v>
      </c>
      <c r="E6295" s="1">
        <v>3</v>
      </c>
      <c r="F6295" s="1">
        <v>1</v>
      </c>
      <c r="I6295" s="1">
        <v>5.5</v>
      </c>
      <c r="L6295" s="1">
        <v>9</v>
      </c>
      <c r="M6295" s="1">
        <v>34</v>
      </c>
      <c r="O6295" s="1">
        <v>13</v>
      </c>
      <c r="P6295" s="1">
        <v>3</v>
      </c>
      <c r="S6295" s="1">
        <v>39</v>
      </c>
      <c r="U6295" s="1">
        <v>10</v>
      </c>
      <c r="Z6295" s="1">
        <v>19.5</v>
      </c>
      <c r="AC6295" s="1">
        <v>14.5</v>
      </c>
      <c r="AD6295" s="1"/>
      <c r="AE6295" s="1">
        <v>151.5</v>
      </c>
    </row>
    <row r="6296" spans="1:31" x14ac:dyDescent="0.15">
      <c r="A6296" s="2" t="str">
        <f>VLOOKUP(D6296,[1]xjb!A:D,3,0)</f>
        <v>土木工程学院</v>
      </c>
      <c r="B6296" s="2" t="str">
        <f>VLOOKUP(D6296,[1]xjb!A:D,4,0)</f>
        <v>土木151</v>
      </c>
      <c r="C6296" s="2" t="str">
        <f>VLOOKUP(D6296,[1]xjb!A:D,2,0)</f>
        <v>欧涛</v>
      </c>
      <c r="D6296" s="2" t="s">
        <v>6325</v>
      </c>
      <c r="E6296" s="3">
        <v>3</v>
      </c>
      <c r="F6296" s="3">
        <v>1</v>
      </c>
      <c r="G6296" s="3"/>
      <c r="H6296" s="3"/>
      <c r="I6296" s="3">
        <v>3.5</v>
      </c>
      <c r="J6296" s="3"/>
      <c r="K6296" s="3"/>
      <c r="L6296" s="3">
        <v>9</v>
      </c>
      <c r="M6296" s="3">
        <v>34</v>
      </c>
      <c r="N6296" s="3"/>
      <c r="O6296" s="3">
        <v>8</v>
      </c>
      <c r="P6296" s="3">
        <v>3</v>
      </c>
      <c r="Q6296" s="3"/>
      <c r="R6296" s="3"/>
      <c r="S6296" s="3">
        <v>31.5</v>
      </c>
      <c r="T6296" s="3"/>
      <c r="U6296" s="3">
        <v>10</v>
      </c>
      <c r="V6296" s="3"/>
      <c r="W6296" s="3"/>
      <c r="X6296" s="3"/>
      <c r="Y6296" s="3"/>
      <c r="Z6296" s="3">
        <v>14</v>
      </c>
      <c r="AA6296" s="3"/>
      <c r="AB6296" s="3"/>
      <c r="AC6296" s="3">
        <v>11.5</v>
      </c>
      <c r="AD6296" s="3"/>
      <c r="AE6296" s="3">
        <v>128.5</v>
      </c>
    </row>
    <row r="6297" spans="1:31" x14ac:dyDescent="0.15">
      <c r="A6297" s="2" t="str">
        <f>VLOOKUP(D6297,[1]xjb!A:D,3,0)</f>
        <v>土木工程学院</v>
      </c>
      <c r="B6297" s="2" t="str">
        <f>VLOOKUP(D6297,[1]xjb!A:D,4,0)</f>
        <v>土木151</v>
      </c>
      <c r="C6297" s="2" t="str">
        <f>VLOOKUP(D6297,[1]xjb!A:D,2,0)</f>
        <v>张静</v>
      </c>
      <c r="D6297" s="2" t="s">
        <v>6326</v>
      </c>
      <c r="E6297" s="3">
        <v>3</v>
      </c>
      <c r="F6297" s="3">
        <v>1</v>
      </c>
      <c r="G6297" s="3"/>
      <c r="H6297" s="3"/>
      <c r="I6297" s="3">
        <v>5.5</v>
      </c>
      <c r="J6297" s="3"/>
      <c r="K6297" s="3"/>
      <c r="L6297" s="3">
        <v>9</v>
      </c>
      <c r="M6297" s="3">
        <v>34</v>
      </c>
      <c r="N6297" s="3"/>
      <c r="O6297" s="3">
        <v>18</v>
      </c>
      <c r="P6297" s="3">
        <v>3</v>
      </c>
      <c r="Q6297" s="3"/>
      <c r="R6297" s="3"/>
      <c r="S6297" s="3">
        <v>29</v>
      </c>
      <c r="T6297" s="3"/>
      <c r="U6297" s="3">
        <v>10</v>
      </c>
      <c r="V6297" s="3"/>
      <c r="W6297" s="3"/>
      <c r="X6297" s="3"/>
      <c r="Y6297" s="3"/>
      <c r="Z6297" s="3">
        <v>19.5</v>
      </c>
      <c r="AA6297" s="3"/>
      <c r="AB6297" s="3"/>
      <c r="AC6297" s="3">
        <v>14.5</v>
      </c>
      <c r="AD6297" s="3"/>
      <c r="AE6297" s="3">
        <v>146.5</v>
      </c>
    </row>
    <row r="6298" spans="1:31" x14ac:dyDescent="0.15">
      <c r="A6298" t="str">
        <f>VLOOKUP(D6298,[1]xjb!A:D,3,0)</f>
        <v>土木工程学院</v>
      </c>
      <c r="B6298" t="str">
        <f>VLOOKUP(D6298,[1]xjb!A:D,4,0)</f>
        <v>土木151</v>
      </c>
      <c r="C6298" t="str">
        <f>VLOOKUP(D6298,[1]xjb!A:D,2,0)</f>
        <v>张天雷</v>
      </c>
      <c r="D6298" t="s">
        <v>6327</v>
      </c>
      <c r="E6298" s="1">
        <v>3</v>
      </c>
      <c r="F6298" s="1">
        <v>1</v>
      </c>
      <c r="I6298" s="1">
        <v>5.5</v>
      </c>
      <c r="L6298" s="1">
        <v>9</v>
      </c>
      <c r="M6298" s="1">
        <v>34</v>
      </c>
      <c r="O6298" s="1">
        <v>13</v>
      </c>
      <c r="P6298" s="1">
        <v>6</v>
      </c>
      <c r="S6298" s="1">
        <v>39</v>
      </c>
      <c r="U6298" s="1">
        <v>10</v>
      </c>
      <c r="Z6298" s="1">
        <v>19.5</v>
      </c>
      <c r="AC6298" s="1">
        <v>14.5</v>
      </c>
      <c r="AD6298" s="1"/>
      <c r="AE6298" s="1">
        <v>154.5</v>
      </c>
    </row>
    <row r="6299" spans="1:31" x14ac:dyDescent="0.15">
      <c r="A6299" s="2" t="str">
        <f>VLOOKUP(D6299,[1]xjb!A:D,3,0)</f>
        <v>土木工程学院</v>
      </c>
      <c r="B6299" s="2" t="str">
        <f>VLOOKUP(D6299,[1]xjb!A:D,4,0)</f>
        <v>土木151</v>
      </c>
      <c r="C6299" s="2" t="str">
        <f>VLOOKUP(D6299,[1]xjb!A:D,2,0)</f>
        <v>石东升</v>
      </c>
      <c r="D6299" s="2" t="s">
        <v>6328</v>
      </c>
      <c r="E6299" s="3">
        <v>3</v>
      </c>
      <c r="F6299" s="3">
        <v>1</v>
      </c>
      <c r="G6299" s="3"/>
      <c r="H6299" s="3"/>
      <c r="I6299" s="3">
        <v>5.5</v>
      </c>
      <c r="J6299" s="3"/>
      <c r="K6299" s="3"/>
      <c r="L6299" s="3">
        <v>9</v>
      </c>
      <c r="M6299" s="3">
        <v>34</v>
      </c>
      <c r="N6299" s="3"/>
      <c r="O6299" s="3">
        <v>11</v>
      </c>
      <c r="P6299" s="3">
        <v>3</v>
      </c>
      <c r="Q6299" s="3"/>
      <c r="R6299" s="3"/>
      <c r="S6299" s="3">
        <v>39</v>
      </c>
      <c r="T6299" s="3"/>
      <c r="U6299" s="3">
        <v>10</v>
      </c>
      <c r="V6299" s="3"/>
      <c r="W6299" s="3"/>
      <c r="X6299" s="3"/>
      <c r="Y6299" s="3"/>
      <c r="Z6299" s="3">
        <v>19.5</v>
      </c>
      <c r="AA6299" s="3"/>
      <c r="AB6299" s="3"/>
      <c r="AC6299" s="3">
        <v>14.5</v>
      </c>
      <c r="AD6299" s="3"/>
      <c r="AE6299" s="3">
        <v>149.5</v>
      </c>
    </row>
    <row r="6300" spans="1:31" x14ac:dyDescent="0.15">
      <c r="A6300" t="str">
        <f>VLOOKUP(D6300,[1]xjb!A:D,3,0)</f>
        <v>土木工程学院</v>
      </c>
      <c r="B6300" t="str">
        <f>VLOOKUP(D6300,[1]xjb!A:D,4,0)</f>
        <v>土木151</v>
      </c>
      <c r="C6300" t="str">
        <f>VLOOKUP(D6300,[1]xjb!A:D,2,0)</f>
        <v>王林</v>
      </c>
      <c r="D6300" t="s">
        <v>6329</v>
      </c>
      <c r="E6300" s="1">
        <v>3</v>
      </c>
      <c r="F6300" s="1">
        <v>1</v>
      </c>
      <c r="I6300" s="1">
        <v>5.5</v>
      </c>
      <c r="L6300" s="1">
        <v>9</v>
      </c>
      <c r="M6300" s="1">
        <v>34</v>
      </c>
      <c r="O6300" s="1">
        <v>14</v>
      </c>
      <c r="P6300" s="1">
        <v>6</v>
      </c>
      <c r="S6300" s="1">
        <v>39</v>
      </c>
      <c r="U6300" s="1">
        <v>10</v>
      </c>
      <c r="Z6300" s="1">
        <v>19.5</v>
      </c>
      <c r="AC6300" s="1">
        <v>14.5</v>
      </c>
      <c r="AD6300" s="1"/>
      <c r="AE6300" s="1">
        <v>155.5</v>
      </c>
    </row>
    <row r="6301" spans="1:31" x14ac:dyDescent="0.15">
      <c r="A6301" s="2" t="str">
        <f>VLOOKUP(D6301,[1]xjb!A:D,3,0)</f>
        <v>土木工程学院</v>
      </c>
      <c r="B6301" s="2" t="str">
        <f>VLOOKUP(D6301,[1]xjb!A:D,4,0)</f>
        <v>土木151</v>
      </c>
      <c r="C6301" s="2" t="str">
        <f>VLOOKUP(D6301,[1]xjb!A:D,2,0)</f>
        <v>郭港</v>
      </c>
      <c r="D6301" s="2" t="s">
        <v>6330</v>
      </c>
      <c r="E6301" s="3">
        <v>3</v>
      </c>
      <c r="F6301" s="3">
        <v>1</v>
      </c>
      <c r="G6301" s="3"/>
      <c r="H6301" s="3"/>
      <c r="I6301" s="3">
        <v>2</v>
      </c>
      <c r="J6301" s="3"/>
      <c r="K6301" s="3"/>
      <c r="L6301" s="3">
        <v>9</v>
      </c>
      <c r="M6301" s="3">
        <v>34</v>
      </c>
      <c r="N6301" s="3"/>
      <c r="O6301" s="3">
        <v>6</v>
      </c>
      <c r="P6301" s="3">
        <v>3</v>
      </c>
      <c r="Q6301" s="3"/>
      <c r="R6301" s="3"/>
      <c r="S6301" s="3">
        <v>39</v>
      </c>
      <c r="T6301" s="3"/>
      <c r="U6301" s="3">
        <v>10</v>
      </c>
      <c r="V6301" s="3"/>
      <c r="W6301" s="3"/>
      <c r="X6301" s="3"/>
      <c r="Y6301" s="3"/>
      <c r="Z6301" s="3">
        <v>18.5</v>
      </c>
      <c r="AA6301" s="3"/>
      <c r="AB6301" s="3"/>
      <c r="AC6301" s="3">
        <v>14.5</v>
      </c>
      <c r="AD6301" s="3"/>
      <c r="AE6301" s="3">
        <v>140</v>
      </c>
    </row>
    <row r="6302" spans="1:31" x14ac:dyDescent="0.15">
      <c r="A6302" s="2" t="str">
        <f>VLOOKUP(D6302,[1]xjb!A:D,3,0)</f>
        <v>土木工程学院</v>
      </c>
      <c r="B6302" s="2" t="str">
        <f>VLOOKUP(D6302,[1]xjb!A:D,4,0)</f>
        <v>土木151</v>
      </c>
      <c r="C6302" s="2" t="str">
        <f>VLOOKUP(D6302,[1]xjb!A:D,2,0)</f>
        <v>罗彬</v>
      </c>
      <c r="D6302" s="2" t="s">
        <v>6331</v>
      </c>
      <c r="E6302" s="3">
        <v>4</v>
      </c>
      <c r="F6302" s="3">
        <v>1</v>
      </c>
      <c r="G6302" s="3"/>
      <c r="H6302" s="3"/>
      <c r="I6302" s="3">
        <v>2</v>
      </c>
      <c r="J6302" s="3"/>
      <c r="K6302" s="3"/>
      <c r="L6302" s="3">
        <v>9</v>
      </c>
      <c r="M6302" s="3">
        <v>28</v>
      </c>
      <c r="N6302" s="3"/>
      <c r="O6302" s="3">
        <v>11</v>
      </c>
      <c r="P6302" s="3">
        <v>3</v>
      </c>
      <c r="Q6302" s="3"/>
      <c r="R6302" s="3"/>
      <c r="S6302" s="3">
        <v>12.5</v>
      </c>
      <c r="T6302" s="3"/>
      <c r="U6302" s="3">
        <v>8</v>
      </c>
      <c r="V6302" s="3"/>
      <c r="W6302" s="3"/>
      <c r="X6302" s="3"/>
      <c r="Y6302" s="3"/>
      <c r="Z6302" s="3">
        <v>19.5</v>
      </c>
      <c r="AA6302" s="3"/>
      <c r="AB6302" s="3"/>
      <c r="AC6302" s="3">
        <v>14.5</v>
      </c>
      <c r="AD6302" s="3"/>
      <c r="AE6302" s="3">
        <v>112.5</v>
      </c>
    </row>
    <row r="6303" spans="1:31" x14ac:dyDescent="0.15">
      <c r="A6303" t="str">
        <f>VLOOKUP(D6303,[1]xjb!A:D,3,0)</f>
        <v>土木工程学院</v>
      </c>
      <c r="B6303" t="str">
        <f>VLOOKUP(D6303,[1]xjb!A:D,4,0)</f>
        <v>土木151</v>
      </c>
      <c r="C6303" t="str">
        <f>VLOOKUP(D6303,[1]xjb!A:D,2,0)</f>
        <v>王毅</v>
      </c>
      <c r="D6303" t="s">
        <v>6332</v>
      </c>
      <c r="E6303" s="1">
        <v>3</v>
      </c>
      <c r="F6303" s="1">
        <v>1</v>
      </c>
      <c r="I6303" s="1">
        <v>5.5</v>
      </c>
      <c r="L6303" s="1">
        <v>9</v>
      </c>
      <c r="M6303" s="1">
        <v>34</v>
      </c>
      <c r="O6303" s="1">
        <v>17</v>
      </c>
      <c r="P6303" s="1">
        <v>3</v>
      </c>
      <c r="S6303" s="1">
        <v>39</v>
      </c>
      <c r="U6303" s="1">
        <v>10</v>
      </c>
      <c r="Z6303" s="1">
        <v>19.5</v>
      </c>
      <c r="AC6303" s="1">
        <v>14.5</v>
      </c>
      <c r="AD6303" s="1"/>
      <c r="AE6303" s="1">
        <v>155.5</v>
      </c>
    </row>
    <row r="6304" spans="1:31" x14ac:dyDescent="0.15">
      <c r="A6304" s="2" t="str">
        <f>VLOOKUP(D6304,[1]xjb!A:D,3,0)</f>
        <v>土木工程学院</v>
      </c>
      <c r="B6304" s="2" t="str">
        <f>VLOOKUP(D6304,[1]xjb!A:D,4,0)</f>
        <v>土木151</v>
      </c>
      <c r="C6304" s="2" t="str">
        <f>VLOOKUP(D6304,[1]xjb!A:D,2,0)</f>
        <v>严飞</v>
      </c>
      <c r="D6304" s="2" t="s">
        <v>6333</v>
      </c>
      <c r="E6304" s="3">
        <v>2</v>
      </c>
      <c r="F6304" s="3">
        <v>1</v>
      </c>
      <c r="G6304" s="3"/>
      <c r="H6304" s="3"/>
      <c r="I6304" s="3">
        <v>4</v>
      </c>
      <c r="J6304" s="3"/>
      <c r="K6304" s="3"/>
      <c r="L6304" s="3">
        <v>9</v>
      </c>
      <c r="M6304" s="3">
        <v>34</v>
      </c>
      <c r="N6304" s="3"/>
      <c r="O6304" s="3">
        <v>13</v>
      </c>
      <c r="P6304" s="3">
        <v>3</v>
      </c>
      <c r="Q6304" s="3"/>
      <c r="R6304" s="3"/>
      <c r="S6304" s="3">
        <v>20.5</v>
      </c>
      <c r="T6304" s="3"/>
      <c r="U6304" s="3">
        <v>10</v>
      </c>
      <c r="V6304" s="3"/>
      <c r="W6304" s="3"/>
      <c r="X6304" s="3"/>
      <c r="Y6304" s="3"/>
      <c r="Z6304" s="3">
        <v>15</v>
      </c>
      <c r="AA6304" s="3"/>
      <c r="AB6304" s="3"/>
      <c r="AC6304" s="3">
        <v>14.5</v>
      </c>
      <c r="AD6304" s="3"/>
      <c r="AE6304" s="3">
        <v>126</v>
      </c>
    </row>
    <row r="6305" spans="1:31" x14ac:dyDescent="0.15">
      <c r="A6305" t="str">
        <f>VLOOKUP(D6305,[1]xjb!A:D,3,0)</f>
        <v>土木工程学院</v>
      </c>
      <c r="B6305" t="str">
        <f>VLOOKUP(D6305,[1]xjb!A:D,4,0)</f>
        <v>土木151</v>
      </c>
      <c r="C6305" t="str">
        <f>VLOOKUP(D6305,[1]xjb!A:D,2,0)</f>
        <v>邰振平</v>
      </c>
      <c r="D6305" t="s">
        <v>6334</v>
      </c>
      <c r="F6305" s="1">
        <v>0.5</v>
      </c>
      <c r="I6305" s="1">
        <v>3.5</v>
      </c>
      <c r="L6305" s="1">
        <v>6</v>
      </c>
      <c r="S6305" s="1">
        <v>5</v>
      </c>
      <c r="U6305" s="1">
        <v>4</v>
      </c>
      <c r="Z6305" s="1">
        <v>16.5</v>
      </c>
      <c r="AC6305" s="1">
        <v>7.5</v>
      </c>
      <c r="AD6305" s="1"/>
      <c r="AE6305" s="1">
        <v>43</v>
      </c>
    </row>
    <row r="6306" spans="1:31" x14ac:dyDescent="0.15">
      <c r="A6306" s="2" t="str">
        <f>VLOOKUP(D6306,[1]xjb!A:D,3,0)</f>
        <v>土木工程学院</v>
      </c>
      <c r="B6306" s="2" t="str">
        <f>VLOOKUP(D6306,[1]xjb!A:D,4,0)</f>
        <v>土木151</v>
      </c>
      <c r="C6306" s="2" t="str">
        <f>VLOOKUP(D6306,[1]xjb!A:D,2,0)</f>
        <v>张兴</v>
      </c>
      <c r="D6306" s="2" t="s">
        <v>6335</v>
      </c>
      <c r="E6306" s="3"/>
      <c r="F6306" s="3">
        <v>0.5</v>
      </c>
      <c r="G6306" s="3"/>
      <c r="H6306" s="3"/>
      <c r="I6306" s="3">
        <v>5.5</v>
      </c>
      <c r="J6306" s="3"/>
      <c r="K6306" s="3"/>
      <c r="L6306" s="3">
        <v>6</v>
      </c>
      <c r="M6306" s="3"/>
      <c r="N6306" s="3"/>
      <c r="O6306" s="3"/>
      <c r="P6306" s="3"/>
      <c r="Q6306" s="3"/>
      <c r="R6306" s="3"/>
      <c r="S6306" s="3"/>
      <c r="T6306" s="3"/>
      <c r="U6306" s="3">
        <v>4</v>
      </c>
      <c r="V6306" s="3"/>
      <c r="W6306" s="3"/>
      <c r="X6306" s="3"/>
      <c r="Y6306" s="3"/>
      <c r="Z6306" s="3">
        <v>12</v>
      </c>
      <c r="AA6306" s="3"/>
      <c r="AB6306" s="3"/>
      <c r="AC6306" s="3">
        <v>7.5</v>
      </c>
      <c r="AD6306" s="3"/>
      <c r="AE6306" s="3">
        <v>35.5</v>
      </c>
    </row>
    <row r="6307" spans="1:31" x14ac:dyDescent="0.15">
      <c r="A6307" t="str">
        <f>VLOOKUP(D6307,[1]xjb!A:D,3,0)</f>
        <v>土木工程学院</v>
      </c>
      <c r="B6307" t="str">
        <f>VLOOKUP(D6307,[1]xjb!A:D,4,0)</f>
        <v>土木151</v>
      </c>
      <c r="C6307" t="str">
        <f>VLOOKUP(D6307,[1]xjb!A:D,2,0)</f>
        <v>罗树霞</v>
      </c>
      <c r="D6307" t="s">
        <v>6336</v>
      </c>
      <c r="F6307" s="1">
        <v>0.5</v>
      </c>
      <c r="I6307" s="1">
        <v>5.5</v>
      </c>
      <c r="L6307" s="1">
        <v>6</v>
      </c>
      <c r="S6307" s="1">
        <v>5</v>
      </c>
      <c r="U6307" s="1">
        <v>4</v>
      </c>
      <c r="Z6307" s="1">
        <v>16.5</v>
      </c>
      <c r="AC6307" s="1">
        <v>7.5</v>
      </c>
      <c r="AD6307" s="1"/>
      <c r="AE6307" s="1">
        <v>45</v>
      </c>
    </row>
    <row r="6308" spans="1:31" x14ac:dyDescent="0.15">
      <c r="A6308" s="2" t="str">
        <f>VLOOKUP(D6308,[1]xjb!A:D,3,0)</f>
        <v>土木工程学院</v>
      </c>
      <c r="B6308" s="2" t="str">
        <f>VLOOKUP(D6308,[1]xjb!A:D,4,0)</f>
        <v>土木152</v>
      </c>
      <c r="C6308" s="2" t="str">
        <f>VLOOKUP(D6308,[1]xjb!A:D,2,0)</f>
        <v>陈扬龙</v>
      </c>
      <c r="D6308" s="2" t="s">
        <v>6337</v>
      </c>
      <c r="E6308" s="3">
        <v>1</v>
      </c>
      <c r="F6308" s="3">
        <v>1</v>
      </c>
      <c r="G6308" s="3">
        <v>4</v>
      </c>
      <c r="H6308" s="3"/>
      <c r="I6308" s="3">
        <v>6</v>
      </c>
      <c r="J6308" s="3"/>
      <c r="K6308" s="3"/>
      <c r="L6308" s="3">
        <v>13</v>
      </c>
      <c r="M6308" s="3">
        <v>38</v>
      </c>
      <c r="N6308" s="3"/>
      <c r="O6308" s="3">
        <v>21</v>
      </c>
      <c r="P6308" s="3">
        <v>3</v>
      </c>
      <c r="Q6308" s="3"/>
      <c r="R6308" s="3"/>
      <c r="S6308" s="3">
        <v>39</v>
      </c>
      <c r="T6308" s="3"/>
      <c r="U6308" s="3">
        <v>9.5</v>
      </c>
      <c r="V6308" s="3"/>
      <c r="W6308" s="3"/>
      <c r="X6308" s="3"/>
      <c r="Y6308" s="3"/>
      <c r="Z6308" s="3">
        <v>31.5</v>
      </c>
      <c r="AA6308" s="3"/>
      <c r="AB6308" s="3"/>
      <c r="AC6308" s="3">
        <v>19</v>
      </c>
      <c r="AD6308" s="3"/>
      <c r="AE6308" s="3">
        <v>186</v>
      </c>
    </row>
    <row r="6309" spans="1:31" x14ac:dyDescent="0.15">
      <c r="A6309" t="str">
        <f>VLOOKUP(D6309,[1]xjb!A:D,3,0)</f>
        <v>土木工程学院</v>
      </c>
      <c r="B6309" t="str">
        <f>VLOOKUP(D6309,[1]xjb!A:D,4,0)</f>
        <v>土木152</v>
      </c>
      <c r="C6309" t="str">
        <f>VLOOKUP(D6309,[1]xjb!A:D,2,0)</f>
        <v>姬杨</v>
      </c>
      <c r="D6309" t="s">
        <v>6338</v>
      </c>
      <c r="E6309" s="1">
        <v>3</v>
      </c>
      <c r="F6309" s="1">
        <v>1</v>
      </c>
      <c r="I6309" s="1">
        <v>5.5</v>
      </c>
      <c r="L6309" s="1">
        <v>11</v>
      </c>
      <c r="M6309" s="1">
        <v>34</v>
      </c>
      <c r="O6309" s="1">
        <v>16</v>
      </c>
      <c r="P6309" s="1">
        <v>3</v>
      </c>
      <c r="S6309" s="1">
        <v>39</v>
      </c>
      <c r="U6309" s="1">
        <v>10</v>
      </c>
      <c r="Z6309" s="1">
        <v>24.5</v>
      </c>
      <c r="AC6309" s="1">
        <v>9</v>
      </c>
      <c r="AD6309" s="1"/>
      <c r="AE6309" s="1">
        <v>156</v>
      </c>
    </row>
    <row r="6310" spans="1:31" x14ac:dyDescent="0.15">
      <c r="A6310" s="2" t="str">
        <f>VLOOKUP(D6310,[1]xjb!A:D,3,0)</f>
        <v>土木工程学院</v>
      </c>
      <c r="B6310" s="2" t="str">
        <f>VLOOKUP(D6310,[1]xjb!A:D,4,0)</f>
        <v>土木152</v>
      </c>
      <c r="C6310" s="2" t="str">
        <f>VLOOKUP(D6310,[1]xjb!A:D,2,0)</f>
        <v>郝正银</v>
      </c>
      <c r="D6310" s="2" t="s">
        <v>6339</v>
      </c>
      <c r="E6310" s="3">
        <v>3</v>
      </c>
      <c r="F6310" s="3">
        <v>1</v>
      </c>
      <c r="G6310" s="3"/>
      <c r="H6310" s="3"/>
      <c r="I6310" s="3">
        <v>5.5</v>
      </c>
      <c r="J6310" s="3"/>
      <c r="K6310" s="3"/>
      <c r="L6310" s="3">
        <v>11</v>
      </c>
      <c r="M6310" s="3">
        <v>34</v>
      </c>
      <c r="N6310" s="3"/>
      <c r="O6310" s="3">
        <v>14</v>
      </c>
      <c r="P6310" s="3">
        <v>3</v>
      </c>
      <c r="Q6310" s="3"/>
      <c r="R6310" s="3"/>
      <c r="S6310" s="3">
        <v>39</v>
      </c>
      <c r="T6310" s="3"/>
      <c r="U6310" s="3">
        <v>10</v>
      </c>
      <c r="V6310" s="3"/>
      <c r="W6310" s="3"/>
      <c r="X6310" s="3"/>
      <c r="Y6310" s="3"/>
      <c r="Z6310" s="3">
        <v>24.5</v>
      </c>
      <c r="AA6310" s="3"/>
      <c r="AB6310" s="3"/>
      <c r="AC6310" s="3">
        <v>7</v>
      </c>
      <c r="AD6310" s="3"/>
      <c r="AE6310" s="3">
        <v>152</v>
      </c>
    </row>
    <row r="6311" spans="1:31" x14ac:dyDescent="0.15">
      <c r="A6311" t="str">
        <f>VLOOKUP(D6311,[1]xjb!A:D,3,0)</f>
        <v>土木工程学院</v>
      </c>
      <c r="B6311" t="str">
        <f>VLOOKUP(D6311,[1]xjb!A:D,4,0)</f>
        <v>土木152</v>
      </c>
      <c r="C6311" t="str">
        <f>VLOOKUP(D6311,[1]xjb!A:D,2,0)</f>
        <v>刘灿</v>
      </c>
      <c r="D6311" t="s">
        <v>6340</v>
      </c>
      <c r="E6311" s="1">
        <v>3</v>
      </c>
      <c r="F6311" s="1">
        <v>1</v>
      </c>
      <c r="I6311" s="1">
        <v>5.5</v>
      </c>
      <c r="L6311" s="1">
        <v>11</v>
      </c>
      <c r="M6311" s="1">
        <v>34</v>
      </c>
      <c r="O6311" s="1">
        <v>11</v>
      </c>
      <c r="P6311" s="1">
        <v>3</v>
      </c>
      <c r="S6311" s="1">
        <v>39</v>
      </c>
      <c r="U6311" s="1">
        <v>11.5</v>
      </c>
      <c r="Z6311" s="1">
        <v>24.5</v>
      </c>
      <c r="AC6311" s="1">
        <v>9</v>
      </c>
      <c r="AD6311" s="1"/>
      <c r="AE6311" s="1">
        <v>152.5</v>
      </c>
    </row>
    <row r="6312" spans="1:31" x14ac:dyDescent="0.15">
      <c r="A6312" t="str">
        <f>VLOOKUP(D6312,[1]xjb!A:D,3,0)</f>
        <v>土木工程学院</v>
      </c>
      <c r="B6312" t="str">
        <f>VLOOKUP(D6312,[1]xjb!A:D,4,0)</f>
        <v>土木152</v>
      </c>
      <c r="C6312" t="str">
        <f>VLOOKUP(D6312,[1]xjb!A:D,2,0)</f>
        <v>骆弟普</v>
      </c>
      <c r="D6312" t="s">
        <v>6341</v>
      </c>
      <c r="E6312" s="1">
        <v>3</v>
      </c>
      <c r="F6312" s="1">
        <v>1</v>
      </c>
      <c r="I6312" s="1">
        <v>5.5</v>
      </c>
      <c r="L6312" s="1">
        <v>11</v>
      </c>
      <c r="M6312" s="1">
        <v>34</v>
      </c>
      <c r="O6312" s="1">
        <v>12</v>
      </c>
      <c r="P6312" s="1">
        <v>3</v>
      </c>
      <c r="S6312" s="1">
        <v>39</v>
      </c>
      <c r="U6312" s="1">
        <v>11.5</v>
      </c>
      <c r="Z6312" s="1">
        <v>24.5</v>
      </c>
      <c r="AC6312" s="1">
        <v>9</v>
      </c>
      <c r="AD6312" s="1"/>
      <c r="AE6312" s="1">
        <v>153.5</v>
      </c>
    </row>
    <row r="6313" spans="1:31" x14ac:dyDescent="0.15">
      <c r="A6313" t="str">
        <f>VLOOKUP(D6313,[1]xjb!A:D,3,0)</f>
        <v>土木工程学院</v>
      </c>
      <c r="B6313" t="str">
        <f>VLOOKUP(D6313,[1]xjb!A:D,4,0)</f>
        <v>土木152</v>
      </c>
      <c r="C6313" t="str">
        <f>VLOOKUP(D6313,[1]xjb!A:D,2,0)</f>
        <v>杨春涛</v>
      </c>
      <c r="D6313" t="s">
        <v>6342</v>
      </c>
      <c r="E6313" s="1">
        <v>3</v>
      </c>
      <c r="F6313" s="1">
        <v>1</v>
      </c>
      <c r="I6313" s="1">
        <v>5.5</v>
      </c>
      <c r="L6313" s="1">
        <v>11</v>
      </c>
      <c r="M6313" s="1">
        <v>34</v>
      </c>
      <c r="O6313" s="1">
        <v>12</v>
      </c>
      <c r="P6313" s="1">
        <v>6</v>
      </c>
      <c r="S6313" s="1">
        <v>39</v>
      </c>
      <c r="U6313" s="1">
        <v>10</v>
      </c>
      <c r="Z6313" s="1">
        <v>24.5</v>
      </c>
      <c r="AC6313" s="1">
        <v>9</v>
      </c>
      <c r="AD6313" s="1"/>
      <c r="AE6313" s="1">
        <v>155</v>
      </c>
    </row>
    <row r="6314" spans="1:31" x14ac:dyDescent="0.15">
      <c r="A6314" s="2" t="str">
        <f>VLOOKUP(D6314,[1]xjb!A:D,3,0)</f>
        <v>土木工程学院</v>
      </c>
      <c r="B6314" s="2" t="str">
        <f>VLOOKUP(D6314,[1]xjb!A:D,4,0)</f>
        <v>土木152</v>
      </c>
      <c r="C6314" s="2" t="str">
        <f>VLOOKUP(D6314,[1]xjb!A:D,2,0)</f>
        <v>陈文昌</v>
      </c>
      <c r="D6314" s="2" t="s">
        <v>6343</v>
      </c>
      <c r="E6314" s="3">
        <v>3</v>
      </c>
      <c r="F6314" s="3">
        <v>1</v>
      </c>
      <c r="G6314" s="3"/>
      <c r="H6314" s="3"/>
      <c r="I6314" s="3">
        <v>2</v>
      </c>
      <c r="J6314" s="3"/>
      <c r="K6314" s="3"/>
      <c r="L6314" s="3">
        <v>10</v>
      </c>
      <c r="M6314" s="3">
        <v>34</v>
      </c>
      <c r="N6314" s="3"/>
      <c r="O6314" s="3">
        <v>13</v>
      </c>
      <c r="P6314" s="3">
        <v>3</v>
      </c>
      <c r="Q6314" s="3"/>
      <c r="R6314" s="3"/>
      <c r="S6314" s="3">
        <v>15.5</v>
      </c>
      <c r="T6314" s="3"/>
      <c r="U6314" s="3">
        <v>6</v>
      </c>
      <c r="V6314" s="3"/>
      <c r="W6314" s="3"/>
      <c r="X6314" s="3"/>
      <c r="Y6314" s="3"/>
      <c r="Z6314" s="3">
        <v>2</v>
      </c>
      <c r="AA6314" s="3"/>
      <c r="AB6314" s="3"/>
      <c r="AC6314" s="3">
        <v>7</v>
      </c>
      <c r="AD6314" s="3"/>
      <c r="AE6314" s="3">
        <v>96.5</v>
      </c>
    </row>
    <row r="6315" spans="1:31" x14ac:dyDescent="0.15">
      <c r="A6315" s="2" t="str">
        <f>VLOOKUP(D6315,[1]xjb!A:D,3,0)</f>
        <v>土木工程学院</v>
      </c>
      <c r="B6315" s="2" t="str">
        <f>VLOOKUP(D6315,[1]xjb!A:D,4,0)</f>
        <v>土木152</v>
      </c>
      <c r="C6315" s="2" t="str">
        <f>VLOOKUP(D6315,[1]xjb!A:D,2,0)</f>
        <v>冉昕</v>
      </c>
      <c r="D6315" s="2" t="s">
        <v>6344</v>
      </c>
      <c r="E6315" s="3">
        <v>3</v>
      </c>
      <c r="F6315" s="3">
        <v>1</v>
      </c>
      <c r="G6315" s="3"/>
      <c r="H6315" s="3"/>
      <c r="I6315" s="3">
        <v>3.5</v>
      </c>
      <c r="J6315" s="3"/>
      <c r="K6315" s="3"/>
      <c r="L6315" s="3">
        <v>11</v>
      </c>
      <c r="M6315" s="3">
        <v>34</v>
      </c>
      <c r="N6315" s="3"/>
      <c r="O6315" s="3">
        <v>14</v>
      </c>
      <c r="P6315" s="3">
        <v>3</v>
      </c>
      <c r="Q6315" s="3"/>
      <c r="R6315" s="3"/>
      <c r="S6315" s="3">
        <v>39</v>
      </c>
      <c r="T6315" s="3"/>
      <c r="U6315" s="3">
        <v>10</v>
      </c>
      <c r="V6315" s="3"/>
      <c r="W6315" s="3"/>
      <c r="X6315" s="3"/>
      <c r="Y6315" s="3"/>
      <c r="Z6315" s="3">
        <v>21.5</v>
      </c>
      <c r="AA6315" s="3"/>
      <c r="AB6315" s="3"/>
      <c r="AC6315" s="3">
        <v>9</v>
      </c>
      <c r="AD6315" s="3"/>
      <c r="AE6315" s="3">
        <v>149</v>
      </c>
    </row>
    <row r="6316" spans="1:31" x14ac:dyDescent="0.15">
      <c r="A6316" s="2" t="str">
        <f>VLOOKUP(D6316,[1]xjb!A:D,3,0)</f>
        <v>土木工程学院</v>
      </c>
      <c r="B6316" s="2" t="str">
        <f>VLOOKUP(D6316,[1]xjb!A:D,4,0)</f>
        <v>土木152</v>
      </c>
      <c r="C6316" s="2" t="str">
        <f>VLOOKUP(D6316,[1]xjb!A:D,2,0)</f>
        <v>陈亿元</v>
      </c>
      <c r="D6316" s="2" t="s">
        <v>6345</v>
      </c>
      <c r="E6316" s="3">
        <v>3</v>
      </c>
      <c r="F6316" s="3">
        <v>1</v>
      </c>
      <c r="G6316" s="3"/>
      <c r="H6316" s="3"/>
      <c r="I6316" s="3">
        <v>2</v>
      </c>
      <c r="J6316" s="3"/>
      <c r="K6316" s="3"/>
      <c r="L6316" s="3">
        <v>11</v>
      </c>
      <c r="M6316" s="3">
        <v>31</v>
      </c>
      <c r="N6316" s="3"/>
      <c r="O6316" s="3">
        <v>12</v>
      </c>
      <c r="P6316" s="3">
        <v>3</v>
      </c>
      <c r="Q6316" s="3"/>
      <c r="R6316" s="3"/>
      <c r="S6316" s="3">
        <v>34</v>
      </c>
      <c r="T6316" s="3"/>
      <c r="U6316" s="3">
        <v>7.5</v>
      </c>
      <c r="V6316" s="3"/>
      <c r="W6316" s="3"/>
      <c r="X6316" s="3"/>
      <c r="Y6316" s="3"/>
      <c r="Z6316" s="3">
        <v>21.5</v>
      </c>
      <c r="AA6316" s="3"/>
      <c r="AB6316" s="3"/>
      <c r="AC6316" s="3">
        <v>7</v>
      </c>
      <c r="AD6316" s="3"/>
      <c r="AE6316" s="3">
        <v>133</v>
      </c>
    </row>
    <row r="6317" spans="1:31" x14ac:dyDescent="0.15">
      <c r="A6317" t="str">
        <f>VLOOKUP(D6317,[1]xjb!A:D,3,0)</f>
        <v>土木工程学院</v>
      </c>
      <c r="B6317" t="str">
        <f>VLOOKUP(D6317,[1]xjb!A:D,4,0)</f>
        <v>土木152</v>
      </c>
      <c r="C6317" t="str">
        <f>VLOOKUP(D6317,[1]xjb!A:D,2,0)</f>
        <v>冯咏</v>
      </c>
      <c r="D6317" t="s">
        <v>6346</v>
      </c>
      <c r="E6317" s="1">
        <v>3</v>
      </c>
      <c r="F6317" s="1">
        <v>1</v>
      </c>
      <c r="I6317" s="1">
        <v>5.5</v>
      </c>
      <c r="L6317" s="1">
        <v>11</v>
      </c>
      <c r="M6317" s="1">
        <v>34</v>
      </c>
      <c r="O6317" s="1">
        <v>9</v>
      </c>
      <c r="P6317" s="1">
        <v>3</v>
      </c>
      <c r="S6317" s="1">
        <v>39</v>
      </c>
      <c r="U6317" s="1">
        <v>10</v>
      </c>
      <c r="Z6317" s="1">
        <v>24.5</v>
      </c>
      <c r="AC6317" s="1">
        <v>9</v>
      </c>
      <c r="AD6317" s="1"/>
      <c r="AE6317" s="1">
        <v>149</v>
      </c>
    </row>
    <row r="6318" spans="1:31" x14ac:dyDescent="0.15">
      <c r="A6318" t="str">
        <f>VLOOKUP(D6318,[1]xjb!A:D,3,0)</f>
        <v>土木工程学院</v>
      </c>
      <c r="B6318" t="str">
        <f>VLOOKUP(D6318,[1]xjb!A:D,4,0)</f>
        <v>土木152</v>
      </c>
      <c r="C6318" t="str">
        <f>VLOOKUP(D6318,[1]xjb!A:D,2,0)</f>
        <v>袁建</v>
      </c>
      <c r="D6318" t="s">
        <v>6347</v>
      </c>
      <c r="E6318" s="1">
        <v>3</v>
      </c>
      <c r="F6318" s="1">
        <v>1</v>
      </c>
      <c r="I6318" s="1">
        <v>5.5</v>
      </c>
      <c r="L6318" s="1">
        <v>11</v>
      </c>
      <c r="M6318" s="1">
        <v>34</v>
      </c>
      <c r="O6318" s="1">
        <v>12</v>
      </c>
      <c r="P6318" s="1">
        <v>3</v>
      </c>
      <c r="S6318" s="1">
        <v>39</v>
      </c>
      <c r="U6318" s="1">
        <v>10</v>
      </c>
      <c r="Z6318" s="1">
        <v>24.5</v>
      </c>
      <c r="AC6318" s="1">
        <v>9</v>
      </c>
      <c r="AD6318" s="1"/>
      <c r="AE6318" s="1">
        <v>152</v>
      </c>
    </row>
    <row r="6319" spans="1:31" x14ac:dyDescent="0.15">
      <c r="A6319" s="2" t="str">
        <f>VLOOKUP(D6319,[1]xjb!A:D,3,0)</f>
        <v>土木工程学院</v>
      </c>
      <c r="B6319" s="2" t="str">
        <f>VLOOKUP(D6319,[1]xjb!A:D,4,0)</f>
        <v>土木152</v>
      </c>
      <c r="C6319" s="2" t="str">
        <f>VLOOKUP(D6319,[1]xjb!A:D,2,0)</f>
        <v>周慎鹏</v>
      </c>
      <c r="D6319" s="2" t="s">
        <v>6348</v>
      </c>
      <c r="E6319" s="3">
        <v>3</v>
      </c>
      <c r="F6319" s="3">
        <v>1</v>
      </c>
      <c r="G6319" s="3"/>
      <c r="H6319" s="3"/>
      <c r="I6319" s="3">
        <v>5.5</v>
      </c>
      <c r="J6319" s="3"/>
      <c r="K6319" s="3"/>
      <c r="L6319" s="3">
        <v>11</v>
      </c>
      <c r="M6319" s="3">
        <v>34</v>
      </c>
      <c r="N6319" s="3"/>
      <c r="O6319" s="3">
        <v>14</v>
      </c>
      <c r="P6319" s="3">
        <v>3</v>
      </c>
      <c r="Q6319" s="3"/>
      <c r="R6319" s="3"/>
      <c r="S6319" s="3">
        <v>39</v>
      </c>
      <c r="T6319" s="3"/>
      <c r="U6319" s="3">
        <v>10</v>
      </c>
      <c r="V6319" s="3"/>
      <c r="W6319" s="3"/>
      <c r="X6319" s="3"/>
      <c r="Y6319" s="3"/>
      <c r="Z6319" s="3">
        <v>20.5</v>
      </c>
      <c r="AA6319" s="3"/>
      <c r="AB6319" s="3"/>
      <c r="AC6319" s="3">
        <v>9</v>
      </c>
      <c r="AD6319" s="3"/>
      <c r="AE6319" s="3">
        <v>150</v>
      </c>
    </row>
    <row r="6320" spans="1:31" x14ac:dyDescent="0.15">
      <c r="A6320" t="str">
        <f>VLOOKUP(D6320,[1]xjb!A:D,3,0)</f>
        <v>土木工程学院</v>
      </c>
      <c r="B6320" t="str">
        <f>VLOOKUP(D6320,[1]xjb!A:D,4,0)</f>
        <v>土木152</v>
      </c>
      <c r="C6320" t="str">
        <f>VLOOKUP(D6320,[1]xjb!A:D,2,0)</f>
        <v>周波</v>
      </c>
      <c r="D6320" t="s">
        <v>6349</v>
      </c>
      <c r="E6320" s="1">
        <v>3</v>
      </c>
      <c r="F6320" s="1">
        <v>1</v>
      </c>
      <c r="I6320" s="1">
        <v>5.5</v>
      </c>
      <c r="L6320" s="1">
        <v>11</v>
      </c>
      <c r="M6320" s="1">
        <v>34</v>
      </c>
      <c r="O6320" s="1">
        <v>10</v>
      </c>
      <c r="P6320" s="1">
        <v>3</v>
      </c>
      <c r="S6320" s="1">
        <v>39</v>
      </c>
      <c r="U6320" s="1">
        <v>11.5</v>
      </c>
      <c r="Z6320" s="1">
        <v>24.5</v>
      </c>
      <c r="AC6320" s="1">
        <v>9</v>
      </c>
      <c r="AD6320" s="1"/>
      <c r="AE6320" s="1">
        <v>151.5</v>
      </c>
    </row>
    <row r="6321" spans="1:31" x14ac:dyDescent="0.15">
      <c r="A6321" t="str">
        <f>VLOOKUP(D6321,[1]xjb!A:D,3,0)</f>
        <v>土木工程学院</v>
      </c>
      <c r="B6321" t="str">
        <f>VLOOKUP(D6321,[1]xjb!A:D,4,0)</f>
        <v>土木152</v>
      </c>
      <c r="C6321" t="str">
        <f>VLOOKUP(D6321,[1]xjb!A:D,2,0)</f>
        <v>杨娟</v>
      </c>
      <c r="D6321" t="s">
        <v>6350</v>
      </c>
      <c r="E6321" s="1">
        <v>3</v>
      </c>
      <c r="F6321" s="1">
        <v>1</v>
      </c>
      <c r="I6321" s="1">
        <v>5.5</v>
      </c>
      <c r="L6321" s="1">
        <v>11</v>
      </c>
      <c r="M6321" s="1">
        <v>34</v>
      </c>
      <c r="O6321" s="1">
        <v>17</v>
      </c>
      <c r="P6321" s="1">
        <v>3</v>
      </c>
      <c r="S6321" s="1">
        <v>39</v>
      </c>
      <c r="U6321" s="1">
        <v>11.5</v>
      </c>
      <c r="Z6321" s="1">
        <v>24.5</v>
      </c>
      <c r="AC6321" s="1">
        <v>9</v>
      </c>
      <c r="AD6321" s="1"/>
      <c r="AE6321" s="1">
        <v>158.5</v>
      </c>
    </row>
    <row r="6322" spans="1:31" x14ac:dyDescent="0.15">
      <c r="A6322" t="str">
        <f>VLOOKUP(D6322,[1]xjb!A:D,3,0)</f>
        <v>土木工程学院</v>
      </c>
      <c r="B6322" t="str">
        <f>VLOOKUP(D6322,[1]xjb!A:D,4,0)</f>
        <v>土木152</v>
      </c>
      <c r="C6322" t="str">
        <f>VLOOKUP(D6322,[1]xjb!A:D,2,0)</f>
        <v>何长青</v>
      </c>
      <c r="D6322" t="s">
        <v>6351</v>
      </c>
      <c r="E6322" s="1">
        <v>3</v>
      </c>
      <c r="F6322" s="1">
        <v>1</v>
      </c>
      <c r="I6322" s="1">
        <v>5.5</v>
      </c>
      <c r="L6322" s="1">
        <v>11</v>
      </c>
      <c r="M6322" s="1">
        <v>34</v>
      </c>
      <c r="O6322" s="1">
        <v>15</v>
      </c>
      <c r="P6322" s="1">
        <v>3</v>
      </c>
      <c r="S6322" s="1">
        <v>39</v>
      </c>
      <c r="U6322" s="1">
        <v>11.5</v>
      </c>
      <c r="Z6322" s="1">
        <v>24.5</v>
      </c>
      <c r="AC6322" s="1">
        <v>9</v>
      </c>
      <c r="AD6322" s="1"/>
      <c r="AE6322" s="1">
        <v>156.5</v>
      </c>
    </row>
    <row r="6323" spans="1:31" x14ac:dyDescent="0.15">
      <c r="A6323" s="2" t="str">
        <f>VLOOKUP(D6323,[1]xjb!A:D,3,0)</f>
        <v>土木工程学院</v>
      </c>
      <c r="B6323" s="2" t="str">
        <f>VLOOKUP(D6323,[1]xjb!A:D,4,0)</f>
        <v>土木152</v>
      </c>
      <c r="C6323" s="2" t="str">
        <f>VLOOKUP(D6323,[1]xjb!A:D,2,0)</f>
        <v>周振</v>
      </c>
      <c r="D6323" s="2" t="s">
        <v>6352</v>
      </c>
      <c r="E6323" s="3">
        <v>3</v>
      </c>
      <c r="F6323" s="3">
        <v>1</v>
      </c>
      <c r="G6323" s="3"/>
      <c r="H6323" s="3"/>
      <c r="I6323" s="3">
        <v>5.5</v>
      </c>
      <c r="J6323" s="3"/>
      <c r="K6323" s="3"/>
      <c r="L6323" s="3">
        <v>11</v>
      </c>
      <c r="M6323" s="3">
        <v>34</v>
      </c>
      <c r="N6323" s="3"/>
      <c r="O6323" s="3">
        <v>18</v>
      </c>
      <c r="P6323" s="3">
        <v>3</v>
      </c>
      <c r="Q6323" s="3"/>
      <c r="R6323" s="3"/>
      <c r="S6323" s="3">
        <v>39</v>
      </c>
      <c r="T6323" s="3"/>
      <c r="U6323" s="3">
        <v>10</v>
      </c>
      <c r="V6323" s="3"/>
      <c r="W6323" s="3"/>
      <c r="X6323" s="3"/>
      <c r="Y6323" s="3"/>
      <c r="Z6323" s="3">
        <v>24.5</v>
      </c>
      <c r="AA6323" s="3"/>
      <c r="AB6323" s="3"/>
      <c r="AC6323" s="3">
        <v>9</v>
      </c>
      <c r="AD6323" s="3"/>
      <c r="AE6323" s="3">
        <v>158</v>
      </c>
    </row>
    <row r="6324" spans="1:31" x14ac:dyDescent="0.15">
      <c r="A6324" t="str">
        <f>VLOOKUP(D6324,[1]xjb!A:D,3,0)</f>
        <v>土木工程学院</v>
      </c>
      <c r="B6324" t="str">
        <f>VLOOKUP(D6324,[1]xjb!A:D,4,0)</f>
        <v>土木152</v>
      </c>
      <c r="C6324" t="str">
        <f>VLOOKUP(D6324,[1]xjb!A:D,2,0)</f>
        <v>张毅</v>
      </c>
      <c r="D6324" t="s">
        <v>6353</v>
      </c>
      <c r="E6324" s="1">
        <v>3</v>
      </c>
      <c r="F6324" s="1">
        <v>1</v>
      </c>
      <c r="I6324" s="1">
        <v>5.5</v>
      </c>
      <c r="L6324" s="1">
        <v>11</v>
      </c>
      <c r="M6324" s="1">
        <v>34</v>
      </c>
      <c r="O6324" s="1">
        <v>11</v>
      </c>
      <c r="P6324" s="1">
        <v>3</v>
      </c>
      <c r="S6324" s="1">
        <v>39</v>
      </c>
      <c r="U6324" s="1">
        <v>10</v>
      </c>
      <c r="Z6324" s="1">
        <v>24.5</v>
      </c>
      <c r="AC6324" s="1">
        <v>9</v>
      </c>
      <c r="AD6324" s="1"/>
      <c r="AE6324" s="1">
        <v>151</v>
      </c>
    </row>
    <row r="6325" spans="1:31" x14ac:dyDescent="0.15">
      <c r="A6325" s="2" t="str">
        <f>VLOOKUP(D6325,[1]xjb!A:D,3,0)</f>
        <v>土木工程学院</v>
      </c>
      <c r="B6325" s="2" t="str">
        <f>VLOOKUP(D6325,[1]xjb!A:D,4,0)</f>
        <v>土木152</v>
      </c>
      <c r="C6325" s="2" t="str">
        <f>VLOOKUP(D6325,[1]xjb!A:D,2,0)</f>
        <v>郭昊</v>
      </c>
      <c r="D6325" s="2" t="s">
        <v>6354</v>
      </c>
      <c r="E6325" s="3">
        <v>3</v>
      </c>
      <c r="F6325" s="3">
        <v>1</v>
      </c>
      <c r="G6325" s="3"/>
      <c r="H6325" s="3"/>
      <c r="I6325" s="3">
        <v>5.5</v>
      </c>
      <c r="J6325" s="3"/>
      <c r="K6325" s="3"/>
      <c r="L6325" s="3">
        <v>11</v>
      </c>
      <c r="M6325" s="3">
        <v>31</v>
      </c>
      <c r="N6325" s="3"/>
      <c r="O6325" s="3">
        <v>10</v>
      </c>
      <c r="P6325" s="3">
        <v>3</v>
      </c>
      <c r="Q6325" s="3"/>
      <c r="R6325" s="3"/>
      <c r="S6325" s="3">
        <v>39</v>
      </c>
      <c r="T6325" s="3"/>
      <c r="U6325" s="3">
        <v>7.5</v>
      </c>
      <c r="V6325" s="3"/>
      <c r="W6325" s="3"/>
      <c r="X6325" s="3"/>
      <c r="Y6325" s="3"/>
      <c r="Z6325" s="3">
        <v>24.5</v>
      </c>
      <c r="AA6325" s="3"/>
      <c r="AB6325" s="3"/>
      <c r="AC6325" s="3">
        <v>9</v>
      </c>
      <c r="AD6325" s="3"/>
      <c r="AE6325" s="3">
        <v>144.5</v>
      </c>
    </row>
    <row r="6326" spans="1:31" x14ac:dyDescent="0.15">
      <c r="A6326" s="2" t="str">
        <f>VLOOKUP(D6326,[1]xjb!A:D,3,0)</f>
        <v>土木工程学院</v>
      </c>
      <c r="B6326" s="2" t="str">
        <f>VLOOKUP(D6326,[1]xjb!A:D,4,0)</f>
        <v>土木152</v>
      </c>
      <c r="C6326" s="2" t="str">
        <f>VLOOKUP(D6326,[1]xjb!A:D,2,0)</f>
        <v>陈俗</v>
      </c>
      <c r="D6326" s="2" t="s">
        <v>6355</v>
      </c>
      <c r="E6326" s="3">
        <v>3</v>
      </c>
      <c r="F6326" s="3">
        <v>1</v>
      </c>
      <c r="G6326" s="3"/>
      <c r="H6326" s="3"/>
      <c r="I6326" s="3">
        <v>5.5</v>
      </c>
      <c r="J6326" s="3"/>
      <c r="K6326" s="3"/>
      <c r="L6326" s="3">
        <v>11</v>
      </c>
      <c r="M6326" s="3">
        <v>34</v>
      </c>
      <c r="N6326" s="3"/>
      <c r="O6326" s="3">
        <v>10</v>
      </c>
      <c r="P6326" s="3">
        <v>3</v>
      </c>
      <c r="Q6326" s="3"/>
      <c r="R6326" s="3"/>
      <c r="S6326" s="3">
        <v>24</v>
      </c>
      <c r="T6326" s="3"/>
      <c r="U6326" s="3">
        <v>9.5</v>
      </c>
      <c r="V6326" s="3"/>
      <c r="W6326" s="3"/>
      <c r="X6326" s="3"/>
      <c r="Y6326" s="3"/>
      <c r="Z6326" s="3">
        <v>20</v>
      </c>
      <c r="AA6326" s="3"/>
      <c r="AB6326" s="3"/>
      <c r="AC6326" s="3">
        <v>9</v>
      </c>
      <c r="AD6326" s="3"/>
      <c r="AE6326" s="3">
        <v>130</v>
      </c>
    </row>
    <row r="6327" spans="1:31" x14ac:dyDescent="0.15">
      <c r="A6327" s="2" t="str">
        <f>VLOOKUP(D6327,[1]xjb!A:D,3,0)</f>
        <v>土木工程学院</v>
      </c>
      <c r="B6327" s="2" t="str">
        <f>VLOOKUP(D6327,[1]xjb!A:D,4,0)</f>
        <v>土木152</v>
      </c>
      <c r="C6327" s="2" t="str">
        <f>VLOOKUP(D6327,[1]xjb!A:D,2,0)</f>
        <v>龙跃江</v>
      </c>
      <c r="D6327" s="2" t="s">
        <v>6356</v>
      </c>
      <c r="E6327" s="3">
        <v>3</v>
      </c>
      <c r="F6327" s="3">
        <v>1</v>
      </c>
      <c r="G6327" s="3"/>
      <c r="H6327" s="3"/>
      <c r="I6327" s="3">
        <v>5.5</v>
      </c>
      <c r="J6327" s="3"/>
      <c r="K6327" s="3"/>
      <c r="L6327" s="3">
        <v>11</v>
      </c>
      <c r="M6327" s="3">
        <v>34</v>
      </c>
      <c r="N6327" s="3"/>
      <c r="O6327" s="3">
        <v>19</v>
      </c>
      <c r="P6327" s="3">
        <v>6</v>
      </c>
      <c r="Q6327" s="3"/>
      <c r="R6327" s="3"/>
      <c r="S6327" s="3">
        <v>39</v>
      </c>
      <c r="T6327" s="3"/>
      <c r="U6327" s="3">
        <v>10</v>
      </c>
      <c r="V6327" s="3"/>
      <c r="W6327" s="3"/>
      <c r="X6327" s="3"/>
      <c r="Y6327" s="3"/>
      <c r="Z6327" s="3">
        <v>20</v>
      </c>
      <c r="AA6327" s="3"/>
      <c r="AB6327" s="3"/>
      <c r="AC6327" s="3">
        <v>9</v>
      </c>
      <c r="AD6327" s="3"/>
      <c r="AE6327" s="3">
        <v>157.5</v>
      </c>
    </row>
    <row r="6328" spans="1:31" x14ac:dyDescent="0.15">
      <c r="A6328" s="2" t="str">
        <f>VLOOKUP(D6328,[1]xjb!A:D,3,0)</f>
        <v>土木工程学院</v>
      </c>
      <c r="B6328" s="2" t="str">
        <f>VLOOKUP(D6328,[1]xjb!A:D,4,0)</f>
        <v>土木152</v>
      </c>
      <c r="C6328" s="2" t="str">
        <f>VLOOKUP(D6328,[1]xjb!A:D,2,0)</f>
        <v>万乔里</v>
      </c>
      <c r="D6328" s="2" t="s">
        <v>6357</v>
      </c>
      <c r="E6328" s="3">
        <v>3</v>
      </c>
      <c r="F6328" s="3">
        <v>1</v>
      </c>
      <c r="G6328" s="3"/>
      <c r="H6328" s="3"/>
      <c r="I6328" s="3">
        <v>7</v>
      </c>
      <c r="J6328" s="3"/>
      <c r="K6328" s="3"/>
      <c r="L6328" s="3">
        <v>11</v>
      </c>
      <c r="M6328" s="3">
        <v>31</v>
      </c>
      <c r="N6328" s="3"/>
      <c r="O6328" s="3">
        <v>17</v>
      </c>
      <c r="P6328" s="3">
        <v>6</v>
      </c>
      <c r="Q6328" s="3"/>
      <c r="R6328" s="3"/>
      <c r="S6328" s="3">
        <v>39</v>
      </c>
      <c r="T6328" s="3"/>
      <c r="U6328" s="3">
        <v>10</v>
      </c>
      <c r="V6328" s="3"/>
      <c r="W6328" s="3"/>
      <c r="X6328" s="3"/>
      <c r="Y6328" s="3"/>
      <c r="Z6328" s="3">
        <v>24.5</v>
      </c>
      <c r="AA6328" s="3"/>
      <c r="AB6328" s="3"/>
      <c r="AC6328" s="3">
        <v>9</v>
      </c>
      <c r="AD6328" s="3"/>
      <c r="AE6328" s="3">
        <v>158.5</v>
      </c>
    </row>
    <row r="6329" spans="1:31" x14ac:dyDescent="0.15">
      <c r="A6329" t="str">
        <f>VLOOKUP(D6329,[1]xjb!A:D,3,0)</f>
        <v>土木工程学院</v>
      </c>
      <c r="B6329" t="str">
        <f>VLOOKUP(D6329,[1]xjb!A:D,4,0)</f>
        <v>土木152</v>
      </c>
      <c r="C6329" t="str">
        <f>VLOOKUP(D6329,[1]xjb!A:D,2,0)</f>
        <v>鲁佳运</v>
      </c>
      <c r="D6329" t="s">
        <v>6358</v>
      </c>
      <c r="E6329" s="1">
        <v>3</v>
      </c>
      <c r="F6329" s="1">
        <v>1</v>
      </c>
      <c r="I6329" s="1">
        <v>5.5</v>
      </c>
      <c r="L6329" s="1">
        <v>11</v>
      </c>
      <c r="M6329" s="1">
        <v>34</v>
      </c>
      <c r="O6329" s="1">
        <v>11</v>
      </c>
      <c r="P6329" s="1">
        <v>3</v>
      </c>
      <c r="S6329" s="1">
        <v>39</v>
      </c>
      <c r="U6329" s="1">
        <v>10</v>
      </c>
      <c r="Z6329" s="1">
        <v>24.5</v>
      </c>
      <c r="AC6329" s="1">
        <v>9</v>
      </c>
      <c r="AD6329" s="1"/>
      <c r="AE6329" s="1">
        <v>151</v>
      </c>
    </row>
    <row r="6330" spans="1:31" x14ac:dyDescent="0.15">
      <c r="A6330" s="2" t="str">
        <f>VLOOKUP(D6330,[1]xjb!A:D,3,0)</f>
        <v>土木工程学院</v>
      </c>
      <c r="B6330" s="2" t="str">
        <f>VLOOKUP(D6330,[1]xjb!A:D,4,0)</f>
        <v>土木152</v>
      </c>
      <c r="C6330" s="2" t="str">
        <f>VLOOKUP(D6330,[1]xjb!A:D,2,0)</f>
        <v>李智</v>
      </c>
      <c r="D6330" s="2" t="s">
        <v>6359</v>
      </c>
      <c r="E6330" s="3">
        <v>3</v>
      </c>
      <c r="F6330" s="3">
        <v>1</v>
      </c>
      <c r="G6330" s="3"/>
      <c r="H6330" s="3"/>
      <c r="I6330" s="3">
        <v>5.5</v>
      </c>
      <c r="J6330" s="3"/>
      <c r="K6330" s="3"/>
      <c r="L6330" s="3">
        <v>11</v>
      </c>
      <c r="M6330" s="3">
        <v>34</v>
      </c>
      <c r="N6330" s="3"/>
      <c r="O6330" s="3">
        <v>9</v>
      </c>
      <c r="P6330" s="3">
        <v>6</v>
      </c>
      <c r="Q6330" s="3"/>
      <c r="R6330" s="3"/>
      <c r="S6330" s="3">
        <v>39</v>
      </c>
      <c r="T6330" s="3"/>
      <c r="U6330" s="3">
        <v>10</v>
      </c>
      <c r="V6330" s="3"/>
      <c r="W6330" s="3"/>
      <c r="X6330" s="3"/>
      <c r="Y6330" s="3"/>
      <c r="Z6330" s="3">
        <v>24.5</v>
      </c>
      <c r="AA6330" s="3"/>
      <c r="AB6330" s="3"/>
      <c r="AC6330" s="3">
        <v>9</v>
      </c>
      <c r="AD6330" s="3"/>
      <c r="AE6330" s="3">
        <v>152</v>
      </c>
    </row>
    <row r="6331" spans="1:31" x14ac:dyDescent="0.15">
      <c r="A6331" t="str">
        <f>VLOOKUP(D6331,[1]xjb!A:D,3,0)</f>
        <v>土木工程学院</v>
      </c>
      <c r="B6331" t="str">
        <f>VLOOKUP(D6331,[1]xjb!A:D,4,0)</f>
        <v>土木152</v>
      </c>
      <c r="C6331" t="str">
        <f>VLOOKUP(D6331,[1]xjb!A:D,2,0)</f>
        <v>张兴卫</v>
      </c>
      <c r="D6331" t="s">
        <v>6360</v>
      </c>
      <c r="E6331" s="1">
        <v>3</v>
      </c>
      <c r="F6331" s="1">
        <v>1</v>
      </c>
      <c r="I6331" s="1">
        <v>5.5</v>
      </c>
      <c r="L6331" s="1">
        <v>11</v>
      </c>
      <c r="M6331" s="1">
        <v>34</v>
      </c>
      <c r="O6331" s="1">
        <v>15</v>
      </c>
      <c r="P6331" s="1">
        <v>3</v>
      </c>
      <c r="S6331" s="1">
        <v>39</v>
      </c>
      <c r="U6331" s="1">
        <v>11.5</v>
      </c>
      <c r="Z6331" s="1">
        <v>24.5</v>
      </c>
      <c r="AC6331" s="1">
        <v>9</v>
      </c>
      <c r="AD6331" s="1"/>
      <c r="AE6331" s="1">
        <v>156.5</v>
      </c>
    </row>
    <row r="6332" spans="1:31" x14ac:dyDescent="0.15">
      <c r="A6332" s="2" t="str">
        <f>VLOOKUP(D6332,[1]xjb!A:D,3,0)</f>
        <v>土木工程学院</v>
      </c>
      <c r="B6332" s="2" t="str">
        <f>VLOOKUP(D6332,[1]xjb!A:D,4,0)</f>
        <v>土木152</v>
      </c>
      <c r="C6332" s="2" t="str">
        <f>VLOOKUP(D6332,[1]xjb!A:D,2,0)</f>
        <v>赵泽宣</v>
      </c>
      <c r="D6332" s="2" t="s">
        <v>6361</v>
      </c>
      <c r="E6332" s="3">
        <v>3</v>
      </c>
      <c r="F6332" s="3">
        <v>1</v>
      </c>
      <c r="G6332" s="3"/>
      <c r="H6332" s="3"/>
      <c r="I6332" s="3">
        <v>5.5</v>
      </c>
      <c r="J6332" s="3"/>
      <c r="K6332" s="3"/>
      <c r="L6332" s="3">
        <v>11</v>
      </c>
      <c r="M6332" s="3">
        <v>34</v>
      </c>
      <c r="N6332" s="3"/>
      <c r="O6332" s="3">
        <v>14</v>
      </c>
      <c r="P6332" s="3">
        <v>6</v>
      </c>
      <c r="Q6332" s="3"/>
      <c r="R6332" s="3"/>
      <c r="S6332" s="3">
        <v>39</v>
      </c>
      <c r="T6332" s="3"/>
      <c r="U6332" s="3">
        <v>10</v>
      </c>
      <c r="V6332" s="3"/>
      <c r="W6332" s="3"/>
      <c r="X6332" s="3"/>
      <c r="Y6332" s="3"/>
      <c r="Z6332" s="3">
        <v>24.5</v>
      </c>
      <c r="AA6332" s="3"/>
      <c r="AB6332" s="3"/>
      <c r="AC6332" s="3">
        <v>9</v>
      </c>
      <c r="AD6332" s="3"/>
      <c r="AE6332" s="3">
        <v>157</v>
      </c>
    </row>
    <row r="6333" spans="1:31" x14ac:dyDescent="0.15">
      <c r="A6333" s="2" t="str">
        <f>VLOOKUP(D6333,[1]xjb!A:D,3,0)</f>
        <v>土木工程学院</v>
      </c>
      <c r="B6333" s="2" t="str">
        <f>VLOOKUP(D6333,[1]xjb!A:D,4,0)</f>
        <v>土木152</v>
      </c>
      <c r="C6333" s="2" t="str">
        <f>VLOOKUP(D6333,[1]xjb!A:D,2,0)</f>
        <v>陆建港</v>
      </c>
      <c r="D6333" s="2" t="s">
        <v>6362</v>
      </c>
      <c r="E6333" s="3">
        <v>3</v>
      </c>
      <c r="F6333" s="3">
        <v>1</v>
      </c>
      <c r="G6333" s="3"/>
      <c r="H6333" s="3"/>
      <c r="I6333" s="3">
        <v>5.5</v>
      </c>
      <c r="J6333" s="3"/>
      <c r="K6333" s="3"/>
      <c r="L6333" s="3">
        <v>11</v>
      </c>
      <c r="M6333" s="3">
        <v>34</v>
      </c>
      <c r="N6333" s="3"/>
      <c r="O6333" s="3">
        <v>14</v>
      </c>
      <c r="P6333" s="3">
        <v>3</v>
      </c>
      <c r="Q6333" s="3"/>
      <c r="R6333" s="3"/>
      <c r="S6333" s="3">
        <v>39</v>
      </c>
      <c r="T6333" s="3"/>
      <c r="U6333" s="3">
        <v>10</v>
      </c>
      <c r="V6333" s="3"/>
      <c r="W6333" s="3"/>
      <c r="X6333" s="3"/>
      <c r="Y6333" s="3"/>
      <c r="Z6333" s="3">
        <v>24.5</v>
      </c>
      <c r="AA6333" s="3"/>
      <c r="AB6333" s="3"/>
      <c r="AC6333" s="3">
        <v>9</v>
      </c>
      <c r="AD6333" s="3"/>
      <c r="AE6333" s="3">
        <v>154</v>
      </c>
    </row>
    <row r="6334" spans="1:31" x14ac:dyDescent="0.15">
      <c r="A6334" t="str">
        <f>VLOOKUP(D6334,[1]xjb!A:D,3,0)</f>
        <v>土木工程学院</v>
      </c>
      <c r="B6334" t="str">
        <f>VLOOKUP(D6334,[1]xjb!A:D,4,0)</f>
        <v>土木152</v>
      </c>
      <c r="C6334" t="str">
        <f>VLOOKUP(D6334,[1]xjb!A:D,2,0)</f>
        <v>吴少华</v>
      </c>
      <c r="D6334" t="s">
        <v>6363</v>
      </c>
      <c r="E6334" s="1">
        <v>3</v>
      </c>
      <c r="F6334" s="1">
        <v>1</v>
      </c>
      <c r="I6334" s="1">
        <v>5.5</v>
      </c>
      <c r="L6334" s="1">
        <v>11</v>
      </c>
      <c r="M6334" s="1">
        <v>34</v>
      </c>
      <c r="O6334" s="1">
        <v>10</v>
      </c>
      <c r="P6334" s="1">
        <v>6</v>
      </c>
      <c r="S6334" s="1">
        <v>39</v>
      </c>
      <c r="U6334" s="1">
        <v>10</v>
      </c>
      <c r="Z6334" s="1">
        <v>24.5</v>
      </c>
      <c r="AC6334" s="1">
        <v>9</v>
      </c>
      <c r="AD6334" s="1"/>
      <c r="AE6334" s="1">
        <v>153</v>
      </c>
    </row>
    <row r="6335" spans="1:31" x14ac:dyDescent="0.15">
      <c r="A6335" t="str">
        <f>VLOOKUP(D6335,[1]xjb!A:D,3,0)</f>
        <v>土木工程学院</v>
      </c>
      <c r="B6335" t="str">
        <f>VLOOKUP(D6335,[1]xjb!A:D,4,0)</f>
        <v>土木152</v>
      </c>
      <c r="C6335" t="str">
        <f>VLOOKUP(D6335,[1]xjb!A:D,2,0)</f>
        <v>何蓉</v>
      </c>
      <c r="D6335" t="s">
        <v>6364</v>
      </c>
      <c r="E6335" s="1">
        <v>3</v>
      </c>
      <c r="F6335" s="1">
        <v>1</v>
      </c>
      <c r="I6335" s="1">
        <v>5.5</v>
      </c>
      <c r="L6335" s="1">
        <v>11</v>
      </c>
      <c r="M6335" s="1">
        <v>34</v>
      </c>
      <c r="O6335" s="1">
        <v>12</v>
      </c>
      <c r="P6335" s="1">
        <v>3</v>
      </c>
      <c r="S6335" s="1">
        <v>39</v>
      </c>
      <c r="U6335" s="1">
        <v>11.5</v>
      </c>
      <c r="Z6335" s="1">
        <v>24.5</v>
      </c>
      <c r="AC6335" s="1">
        <v>9</v>
      </c>
      <c r="AD6335" s="1"/>
      <c r="AE6335" s="1">
        <v>153.5</v>
      </c>
    </row>
    <row r="6336" spans="1:31" x14ac:dyDescent="0.15">
      <c r="A6336" s="2" t="str">
        <f>VLOOKUP(D6336,[1]xjb!A:D,3,0)</f>
        <v>土木工程学院</v>
      </c>
      <c r="B6336" s="2" t="str">
        <f>VLOOKUP(D6336,[1]xjb!A:D,4,0)</f>
        <v>土木152</v>
      </c>
      <c r="C6336" s="2" t="str">
        <f>VLOOKUP(D6336,[1]xjb!A:D,2,0)</f>
        <v>田时现</v>
      </c>
      <c r="D6336" s="2" t="s">
        <v>6365</v>
      </c>
      <c r="E6336" s="3">
        <v>3</v>
      </c>
      <c r="F6336" s="3">
        <v>1</v>
      </c>
      <c r="G6336" s="3"/>
      <c r="H6336" s="3"/>
      <c r="I6336" s="3">
        <v>5.5</v>
      </c>
      <c r="J6336" s="3"/>
      <c r="K6336" s="3"/>
      <c r="L6336" s="3">
        <v>11</v>
      </c>
      <c r="M6336" s="3">
        <v>34</v>
      </c>
      <c r="N6336" s="3"/>
      <c r="O6336" s="3">
        <v>16</v>
      </c>
      <c r="P6336" s="3">
        <v>3</v>
      </c>
      <c r="Q6336" s="3"/>
      <c r="R6336" s="3"/>
      <c r="S6336" s="3">
        <v>42</v>
      </c>
      <c r="T6336" s="3"/>
      <c r="U6336" s="3">
        <v>10</v>
      </c>
      <c r="V6336" s="3"/>
      <c r="W6336" s="3"/>
      <c r="X6336" s="3"/>
      <c r="Y6336" s="3"/>
      <c r="Z6336" s="3">
        <v>24.5</v>
      </c>
      <c r="AA6336" s="3"/>
      <c r="AB6336" s="3"/>
      <c r="AC6336" s="3">
        <v>4</v>
      </c>
      <c r="AD6336" s="3"/>
      <c r="AE6336" s="3">
        <v>154</v>
      </c>
    </row>
    <row r="6337" spans="1:31" x14ac:dyDescent="0.15">
      <c r="A6337" t="str">
        <f>VLOOKUP(D6337,[1]xjb!A:D,3,0)</f>
        <v>土木工程学院</v>
      </c>
      <c r="B6337" t="str">
        <f>VLOOKUP(D6337,[1]xjb!A:D,4,0)</f>
        <v>土木152</v>
      </c>
      <c r="C6337" t="str">
        <f>VLOOKUP(D6337,[1]xjb!A:D,2,0)</f>
        <v>谢浪</v>
      </c>
      <c r="D6337" t="s">
        <v>6366</v>
      </c>
      <c r="E6337" s="1">
        <v>3</v>
      </c>
      <c r="F6337" s="1">
        <v>1</v>
      </c>
      <c r="I6337" s="1">
        <v>5.5</v>
      </c>
      <c r="L6337" s="1">
        <v>11</v>
      </c>
      <c r="M6337" s="1">
        <v>34</v>
      </c>
      <c r="O6337" s="1">
        <v>18</v>
      </c>
      <c r="P6337" s="1">
        <v>3</v>
      </c>
      <c r="S6337" s="1">
        <v>39</v>
      </c>
      <c r="U6337" s="1">
        <v>11.5</v>
      </c>
      <c r="Z6337" s="1">
        <v>24.5</v>
      </c>
      <c r="AC6337" s="1">
        <v>9</v>
      </c>
      <c r="AD6337" s="1"/>
      <c r="AE6337" s="1">
        <v>159.5</v>
      </c>
    </row>
    <row r="6338" spans="1:31" x14ac:dyDescent="0.15">
      <c r="A6338" t="str">
        <f>VLOOKUP(D6338,[1]xjb!A:D,3,0)</f>
        <v>土木工程学院</v>
      </c>
      <c r="B6338" t="str">
        <f>VLOOKUP(D6338,[1]xjb!A:D,4,0)</f>
        <v>土木152</v>
      </c>
      <c r="C6338" t="str">
        <f>VLOOKUP(D6338,[1]xjb!A:D,2,0)</f>
        <v>陈厚鹏</v>
      </c>
      <c r="D6338" t="s">
        <v>6367</v>
      </c>
      <c r="E6338" s="1">
        <v>3</v>
      </c>
      <c r="F6338" s="1">
        <v>1</v>
      </c>
      <c r="I6338" s="1">
        <v>5.5</v>
      </c>
      <c r="L6338" s="1">
        <v>11</v>
      </c>
      <c r="M6338" s="1">
        <v>34</v>
      </c>
      <c r="O6338" s="1">
        <v>20</v>
      </c>
      <c r="P6338" s="1">
        <v>3</v>
      </c>
      <c r="S6338" s="1">
        <v>39</v>
      </c>
      <c r="U6338" s="1">
        <v>10</v>
      </c>
      <c r="Z6338" s="1">
        <v>24.5</v>
      </c>
      <c r="AC6338" s="1">
        <v>9</v>
      </c>
      <c r="AD6338" s="1"/>
      <c r="AE6338" s="1">
        <v>160</v>
      </c>
    </row>
    <row r="6339" spans="1:31" x14ac:dyDescent="0.15">
      <c r="A6339" t="str">
        <f>VLOOKUP(D6339,[1]xjb!A:D,3,0)</f>
        <v>土木工程学院</v>
      </c>
      <c r="B6339" t="str">
        <f>VLOOKUP(D6339,[1]xjb!A:D,4,0)</f>
        <v>土木152</v>
      </c>
      <c r="C6339" t="str">
        <f>VLOOKUP(D6339,[1]xjb!A:D,2,0)</f>
        <v>李文鹏</v>
      </c>
      <c r="D6339" t="s">
        <v>6368</v>
      </c>
      <c r="E6339" s="1">
        <v>3</v>
      </c>
      <c r="F6339" s="1">
        <v>1</v>
      </c>
      <c r="I6339" s="1">
        <v>5.5</v>
      </c>
      <c r="L6339" s="1">
        <v>11</v>
      </c>
      <c r="M6339" s="1">
        <v>34</v>
      </c>
      <c r="O6339" s="1">
        <v>14</v>
      </c>
      <c r="P6339" s="1">
        <v>6</v>
      </c>
      <c r="S6339" s="1">
        <v>39</v>
      </c>
      <c r="U6339" s="1">
        <v>11.5</v>
      </c>
      <c r="Z6339" s="1">
        <v>24.5</v>
      </c>
      <c r="AC6339" s="1">
        <v>9</v>
      </c>
      <c r="AD6339" s="1"/>
      <c r="AE6339" s="1">
        <v>158.5</v>
      </c>
    </row>
    <row r="6340" spans="1:31" x14ac:dyDescent="0.15">
      <c r="A6340" t="str">
        <f>VLOOKUP(D6340,[1]xjb!A:D,3,0)</f>
        <v>土木工程学院</v>
      </c>
      <c r="B6340" t="str">
        <f>VLOOKUP(D6340,[1]xjb!A:D,4,0)</f>
        <v>土木152</v>
      </c>
      <c r="C6340" t="str">
        <f>VLOOKUP(D6340,[1]xjb!A:D,2,0)</f>
        <v>杨帅</v>
      </c>
      <c r="D6340" t="s">
        <v>6369</v>
      </c>
      <c r="E6340" s="1">
        <v>3</v>
      </c>
      <c r="F6340" s="1">
        <v>1</v>
      </c>
      <c r="I6340" s="1">
        <v>5.5</v>
      </c>
      <c r="L6340" s="1">
        <v>11</v>
      </c>
      <c r="M6340" s="1">
        <v>34</v>
      </c>
      <c r="O6340" s="1">
        <v>20</v>
      </c>
      <c r="P6340" s="1">
        <v>3</v>
      </c>
      <c r="S6340" s="1">
        <v>39</v>
      </c>
      <c r="U6340" s="1">
        <v>11.5</v>
      </c>
      <c r="Z6340" s="1">
        <v>24.5</v>
      </c>
      <c r="AC6340" s="1">
        <v>9</v>
      </c>
      <c r="AD6340" s="1"/>
      <c r="AE6340" s="1">
        <v>161.5</v>
      </c>
    </row>
    <row r="6341" spans="1:31" x14ac:dyDescent="0.15">
      <c r="A6341" t="str">
        <f>VLOOKUP(D6341,[1]xjb!A:D,3,0)</f>
        <v>土木工程学院</v>
      </c>
      <c r="B6341" t="str">
        <f>VLOOKUP(D6341,[1]xjb!A:D,4,0)</f>
        <v>土木152</v>
      </c>
      <c r="C6341" t="str">
        <f>VLOOKUP(D6341,[1]xjb!A:D,2,0)</f>
        <v>李昌万</v>
      </c>
      <c r="D6341" t="s">
        <v>6370</v>
      </c>
      <c r="E6341" s="1">
        <v>3</v>
      </c>
      <c r="F6341" s="1">
        <v>1</v>
      </c>
      <c r="I6341" s="1">
        <v>5.5</v>
      </c>
      <c r="L6341" s="1">
        <v>11</v>
      </c>
      <c r="M6341" s="1">
        <v>34</v>
      </c>
      <c r="O6341" s="1">
        <v>18</v>
      </c>
      <c r="P6341" s="1">
        <v>3</v>
      </c>
      <c r="S6341" s="1">
        <v>39</v>
      </c>
      <c r="U6341" s="1">
        <v>11.5</v>
      </c>
      <c r="Z6341" s="1">
        <v>24.5</v>
      </c>
      <c r="AC6341" s="1">
        <v>9</v>
      </c>
      <c r="AD6341" s="1"/>
      <c r="AE6341" s="1">
        <v>159.5</v>
      </c>
    </row>
    <row r="6342" spans="1:31" x14ac:dyDescent="0.15">
      <c r="A6342" t="str">
        <f>VLOOKUP(D6342,[1]xjb!A:D,3,0)</f>
        <v>土木工程学院</v>
      </c>
      <c r="B6342" t="str">
        <f>VLOOKUP(D6342,[1]xjb!A:D,4,0)</f>
        <v>土木152</v>
      </c>
      <c r="C6342" t="str">
        <f>VLOOKUP(D6342,[1]xjb!A:D,2,0)</f>
        <v>杨通江</v>
      </c>
      <c r="D6342" t="s">
        <v>6371</v>
      </c>
      <c r="E6342" s="1">
        <v>3</v>
      </c>
      <c r="F6342" s="1">
        <v>1</v>
      </c>
      <c r="I6342" s="1">
        <v>5.5</v>
      </c>
      <c r="L6342" s="1">
        <v>11</v>
      </c>
      <c r="M6342" s="1">
        <v>34</v>
      </c>
      <c r="O6342" s="1">
        <v>16</v>
      </c>
      <c r="P6342" s="1">
        <v>3</v>
      </c>
      <c r="S6342" s="1">
        <v>39</v>
      </c>
      <c r="U6342" s="1">
        <v>10</v>
      </c>
      <c r="Z6342" s="1">
        <v>24.5</v>
      </c>
      <c r="AC6342" s="1">
        <v>9</v>
      </c>
      <c r="AD6342" s="1"/>
      <c r="AE6342" s="1">
        <v>156</v>
      </c>
    </row>
    <row r="6343" spans="1:31" x14ac:dyDescent="0.15">
      <c r="A6343" t="str">
        <f>VLOOKUP(D6343,[1]xjb!A:D,3,0)</f>
        <v>土木工程学院</v>
      </c>
      <c r="B6343" t="str">
        <f>VLOOKUP(D6343,[1]xjb!A:D,4,0)</f>
        <v>土木152</v>
      </c>
      <c r="C6343" t="str">
        <f>VLOOKUP(D6343,[1]xjb!A:D,2,0)</f>
        <v>石正文</v>
      </c>
      <c r="D6343" t="s">
        <v>6372</v>
      </c>
      <c r="E6343" s="1">
        <v>3</v>
      </c>
      <c r="F6343" s="1">
        <v>1</v>
      </c>
      <c r="I6343" s="1">
        <v>5.5</v>
      </c>
      <c r="L6343" s="1">
        <v>11</v>
      </c>
      <c r="M6343" s="1">
        <v>34</v>
      </c>
      <c r="O6343" s="1">
        <v>15</v>
      </c>
      <c r="P6343" s="1">
        <v>3</v>
      </c>
      <c r="S6343" s="1">
        <v>39</v>
      </c>
      <c r="U6343" s="1">
        <v>10</v>
      </c>
      <c r="Z6343" s="1">
        <v>24.5</v>
      </c>
      <c r="AC6343" s="1">
        <v>9</v>
      </c>
      <c r="AD6343" s="1"/>
      <c r="AE6343" s="1">
        <v>155</v>
      </c>
    </row>
    <row r="6344" spans="1:31" x14ac:dyDescent="0.15">
      <c r="A6344" s="2" t="str">
        <f>VLOOKUP(D6344,[1]xjb!A:D,3,0)</f>
        <v>土木工程学院</v>
      </c>
      <c r="B6344" s="2" t="str">
        <f>VLOOKUP(D6344,[1]xjb!A:D,4,0)</f>
        <v>土木152</v>
      </c>
      <c r="C6344" s="2" t="str">
        <f>VLOOKUP(D6344,[1]xjb!A:D,2,0)</f>
        <v>李磊</v>
      </c>
      <c r="D6344" s="2" t="s">
        <v>6373</v>
      </c>
      <c r="E6344" s="3">
        <v>3</v>
      </c>
      <c r="F6344" s="3">
        <v>1</v>
      </c>
      <c r="G6344" s="3"/>
      <c r="H6344" s="3"/>
      <c r="I6344" s="3">
        <v>5.5</v>
      </c>
      <c r="J6344" s="3"/>
      <c r="K6344" s="3"/>
      <c r="L6344" s="3">
        <v>11</v>
      </c>
      <c r="M6344" s="3">
        <v>34</v>
      </c>
      <c r="N6344" s="3"/>
      <c r="O6344" s="3">
        <v>10</v>
      </c>
      <c r="P6344" s="3">
        <v>3</v>
      </c>
      <c r="Q6344" s="3"/>
      <c r="R6344" s="3"/>
      <c r="S6344" s="3">
        <v>34</v>
      </c>
      <c r="T6344" s="3"/>
      <c r="U6344" s="3">
        <v>10</v>
      </c>
      <c r="V6344" s="3"/>
      <c r="W6344" s="3"/>
      <c r="X6344" s="3"/>
      <c r="Y6344" s="3"/>
      <c r="Z6344" s="3">
        <v>24.5</v>
      </c>
      <c r="AA6344" s="3"/>
      <c r="AB6344" s="3"/>
      <c r="AC6344" s="3">
        <v>9</v>
      </c>
      <c r="AD6344" s="3"/>
      <c r="AE6344" s="3">
        <v>145</v>
      </c>
    </row>
    <row r="6345" spans="1:31" x14ac:dyDescent="0.15">
      <c r="A6345" t="str">
        <f>VLOOKUP(D6345,[1]xjb!A:D,3,0)</f>
        <v>土木工程学院</v>
      </c>
      <c r="B6345" t="str">
        <f>VLOOKUP(D6345,[1]xjb!A:D,4,0)</f>
        <v>土木152</v>
      </c>
      <c r="C6345" t="str">
        <f>VLOOKUP(D6345,[1]xjb!A:D,2,0)</f>
        <v>刘悦</v>
      </c>
      <c r="D6345" t="s">
        <v>6374</v>
      </c>
      <c r="E6345" s="1">
        <v>3</v>
      </c>
      <c r="F6345" s="1">
        <v>1</v>
      </c>
      <c r="I6345" s="1">
        <v>5.5</v>
      </c>
      <c r="L6345" s="1">
        <v>11</v>
      </c>
      <c r="M6345" s="1">
        <v>34</v>
      </c>
      <c r="O6345" s="1">
        <v>13</v>
      </c>
      <c r="P6345" s="1">
        <v>6</v>
      </c>
      <c r="S6345" s="1">
        <v>39</v>
      </c>
      <c r="U6345" s="1">
        <v>11.5</v>
      </c>
      <c r="Z6345" s="1">
        <v>24.5</v>
      </c>
      <c r="AC6345" s="1">
        <v>9</v>
      </c>
      <c r="AD6345" s="1"/>
      <c r="AE6345" s="1">
        <v>157.5</v>
      </c>
    </row>
    <row r="6346" spans="1:31" x14ac:dyDescent="0.15">
      <c r="A6346" s="2" t="str">
        <f>VLOOKUP(D6346,[1]xjb!A:D,3,0)</f>
        <v>土木工程学院</v>
      </c>
      <c r="B6346" s="2" t="str">
        <f>VLOOKUP(D6346,[1]xjb!A:D,4,0)</f>
        <v>土木152</v>
      </c>
      <c r="C6346" s="2" t="str">
        <f>VLOOKUP(D6346,[1]xjb!A:D,2,0)</f>
        <v>李浪</v>
      </c>
      <c r="D6346" s="2" t="s">
        <v>6375</v>
      </c>
      <c r="E6346" s="3">
        <v>3</v>
      </c>
      <c r="F6346" s="3">
        <v>1</v>
      </c>
      <c r="G6346" s="3"/>
      <c r="H6346" s="3"/>
      <c r="I6346" s="3">
        <v>7</v>
      </c>
      <c r="J6346" s="3"/>
      <c r="K6346" s="3"/>
      <c r="L6346" s="3">
        <v>11</v>
      </c>
      <c r="M6346" s="3">
        <v>34</v>
      </c>
      <c r="N6346" s="3"/>
      <c r="O6346" s="3">
        <v>12</v>
      </c>
      <c r="P6346" s="3">
        <v>6</v>
      </c>
      <c r="Q6346" s="3"/>
      <c r="R6346" s="3"/>
      <c r="S6346" s="3">
        <v>39</v>
      </c>
      <c r="T6346" s="3"/>
      <c r="U6346" s="3">
        <v>11.5</v>
      </c>
      <c r="V6346" s="3"/>
      <c r="W6346" s="3"/>
      <c r="X6346" s="3"/>
      <c r="Y6346" s="3"/>
      <c r="Z6346" s="3">
        <v>24.5</v>
      </c>
      <c r="AA6346" s="3"/>
      <c r="AB6346" s="3"/>
      <c r="AC6346" s="3">
        <v>9</v>
      </c>
      <c r="AD6346" s="3"/>
      <c r="AE6346" s="3">
        <v>158</v>
      </c>
    </row>
    <row r="6347" spans="1:31" x14ac:dyDescent="0.15">
      <c r="A6347" s="2" t="str">
        <f>VLOOKUP(D6347,[1]xjb!A:D,3,0)</f>
        <v>土木工程学院</v>
      </c>
      <c r="B6347" s="2" t="str">
        <f>VLOOKUP(D6347,[1]xjb!A:D,4,0)</f>
        <v>土木152</v>
      </c>
      <c r="C6347" s="2" t="str">
        <f>VLOOKUP(D6347,[1]xjb!A:D,2,0)</f>
        <v>赵玉情</v>
      </c>
      <c r="D6347" s="2" t="s">
        <v>6376</v>
      </c>
      <c r="E6347" s="3">
        <v>3</v>
      </c>
      <c r="F6347" s="3">
        <v>1</v>
      </c>
      <c r="G6347" s="3"/>
      <c r="H6347" s="3"/>
      <c r="I6347" s="3">
        <v>5.5</v>
      </c>
      <c r="J6347" s="3"/>
      <c r="K6347" s="3"/>
      <c r="L6347" s="3">
        <v>11</v>
      </c>
      <c r="M6347" s="3">
        <v>34</v>
      </c>
      <c r="N6347" s="3"/>
      <c r="O6347" s="3">
        <v>12</v>
      </c>
      <c r="P6347" s="3">
        <v>3</v>
      </c>
      <c r="Q6347" s="3"/>
      <c r="R6347" s="3"/>
      <c r="S6347" s="3">
        <v>39</v>
      </c>
      <c r="T6347" s="3"/>
      <c r="U6347" s="3">
        <v>10</v>
      </c>
      <c r="V6347" s="3"/>
      <c r="W6347" s="3"/>
      <c r="X6347" s="3"/>
      <c r="Y6347" s="3"/>
      <c r="Z6347" s="3">
        <v>24.5</v>
      </c>
      <c r="AA6347" s="3"/>
      <c r="AB6347" s="3"/>
      <c r="AC6347" s="3">
        <v>9</v>
      </c>
      <c r="AD6347" s="3"/>
      <c r="AE6347" s="3">
        <v>152</v>
      </c>
    </row>
    <row r="6348" spans="1:31" x14ac:dyDescent="0.15">
      <c r="A6348" t="str">
        <f>VLOOKUP(D6348,[1]xjb!A:D,3,0)</f>
        <v>土木工程学院</v>
      </c>
      <c r="B6348" t="str">
        <f>VLOOKUP(D6348,[1]xjb!A:D,4,0)</f>
        <v>土木153</v>
      </c>
      <c r="C6348" t="str">
        <f>VLOOKUP(D6348,[1]xjb!A:D,2,0)</f>
        <v>陶永虎</v>
      </c>
      <c r="D6348" t="s">
        <v>6377</v>
      </c>
      <c r="E6348" s="1">
        <v>5</v>
      </c>
      <c r="F6348" s="1">
        <v>1</v>
      </c>
      <c r="I6348" s="1">
        <v>5.5</v>
      </c>
      <c r="L6348" s="1">
        <v>11</v>
      </c>
      <c r="M6348" s="1">
        <v>34</v>
      </c>
      <c r="O6348" s="1">
        <v>14.5</v>
      </c>
      <c r="P6348" s="1">
        <v>3</v>
      </c>
      <c r="S6348" s="1">
        <v>47.5</v>
      </c>
      <c r="U6348" s="1">
        <v>14</v>
      </c>
      <c r="Z6348" s="1">
        <v>24.5</v>
      </c>
      <c r="AC6348" s="1">
        <v>4</v>
      </c>
      <c r="AD6348" s="1"/>
      <c r="AE6348" s="1">
        <v>164</v>
      </c>
    </row>
    <row r="6349" spans="1:31" x14ac:dyDescent="0.15">
      <c r="A6349" t="str">
        <f>VLOOKUP(D6349,[1]xjb!A:D,3,0)</f>
        <v>土木工程学院</v>
      </c>
      <c r="B6349" t="str">
        <f>VLOOKUP(D6349,[1]xjb!A:D,4,0)</f>
        <v>土木153</v>
      </c>
      <c r="C6349" t="str">
        <f>VLOOKUP(D6349,[1]xjb!A:D,2,0)</f>
        <v>高松松</v>
      </c>
      <c r="D6349" t="s">
        <v>6378</v>
      </c>
      <c r="E6349" s="1">
        <v>3</v>
      </c>
      <c r="F6349" s="1">
        <v>1</v>
      </c>
      <c r="I6349" s="1">
        <v>5.5</v>
      </c>
      <c r="L6349" s="1">
        <v>11</v>
      </c>
      <c r="M6349" s="1">
        <v>34</v>
      </c>
      <c r="O6349" s="1">
        <v>18</v>
      </c>
      <c r="P6349" s="1">
        <v>6</v>
      </c>
      <c r="S6349" s="1">
        <v>39</v>
      </c>
      <c r="U6349" s="1">
        <v>11.5</v>
      </c>
      <c r="Z6349" s="1">
        <v>24.5</v>
      </c>
      <c r="AC6349" s="1">
        <v>10</v>
      </c>
      <c r="AD6349" s="1"/>
      <c r="AE6349" s="1">
        <v>163.5</v>
      </c>
    </row>
    <row r="6350" spans="1:31" x14ac:dyDescent="0.15">
      <c r="A6350" t="str">
        <f>VLOOKUP(D6350,[1]xjb!A:D,3,0)</f>
        <v>土木工程学院</v>
      </c>
      <c r="B6350" t="str">
        <f>VLOOKUP(D6350,[1]xjb!A:D,4,0)</f>
        <v>土木153</v>
      </c>
      <c r="C6350" t="str">
        <f>VLOOKUP(D6350,[1]xjb!A:D,2,0)</f>
        <v>钱建锡</v>
      </c>
      <c r="D6350" t="s">
        <v>6379</v>
      </c>
      <c r="E6350" s="1">
        <v>3</v>
      </c>
      <c r="F6350" s="1">
        <v>1</v>
      </c>
      <c r="I6350" s="1">
        <v>5.5</v>
      </c>
      <c r="L6350" s="1">
        <v>11</v>
      </c>
      <c r="M6350" s="1">
        <v>34</v>
      </c>
      <c r="O6350" s="1">
        <v>12</v>
      </c>
      <c r="P6350" s="1">
        <v>3</v>
      </c>
      <c r="S6350" s="1">
        <v>39</v>
      </c>
      <c r="U6350" s="1">
        <v>10</v>
      </c>
      <c r="Z6350" s="1">
        <v>24.5</v>
      </c>
      <c r="AC6350" s="1">
        <v>9</v>
      </c>
      <c r="AD6350" s="1"/>
      <c r="AE6350" s="1">
        <v>152</v>
      </c>
    </row>
    <row r="6351" spans="1:31" x14ac:dyDescent="0.15">
      <c r="A6351" s="2" t="str">
        <f>VLOOKUP(D6351,[1]xjb!A:D,3,0)</f>
        <v>土木工程学院</v>
      </c>
      <c r="B6351" s="2" t="str">
        <f>VLOOKUP(D6351,[1]xjb!A:D,4,0)</f>
        <v>土木153</v>
      </c>
      <c r="C6351" s="2" t="str">
        <f>VLOOKUP(D6351,[1]xjb!A:D,2,0)</f>
        <v>徐世豪</v>
      </c>
      <c r="D6351" s="2" t="s">
        <v>6380</v>
      </c>
      <c r="E6351" s="3">
        <v>3</v>
      </c>
      <c r="F6351" s="3">
        <v>1</v>
      </c>
      <c r="G6351" s="3"/>
      <c r="H6351" s="3"/>
      <c r="I6351" s="3">
        <v>5.5</v>
      </c>
      <c r="J6351" s="3"/>
      <c r="K6351" s="3"/>
      <c r="L6351" s="3">
        <v>11</v>
      </c>
      <c r="M6351" s="3">
        <v>34</v>
      </c>
      <c r="N6351" s="3"/>
      <c r="O6351" s="3">
        <v>10</v>
      </c>
      <c r="P6351" s="3">
        <v>3</v>
      </c>
      <c r="Q6351" s="3"/>
      <c r="R6351" s="3"/>
      <c r="S6351" s="3">
        <v>39</v>
      </c>
      <c r="T6351" s="3"/>
      <c r="U6351" s="3">
        <v>10</v>
      </c>
      <c r="V6351" s="3"/>
      <c r="W6351" s="3"/>
      <c r="X6351" s="3"/>
      <c r="Y6351" s="3"/>
      <c r="Z6351" s="3">
        <v>24.5</v>
      </c>
      <c r="AA6351" s="3"/>
      <c r="AB6351" s="3"/>
      <c r="AC6351" s="3">
        <v>9</v>
      </c>
      <c r="AD6351" s="3"/>
      <c r="AE6351" s="3">
        <v>150</v>
      </c>
    </row>
    <row r="6352" spans="1:31" x14ac:dyDescent="0.15">
      <c r="A6352" t="str">
        <f>VLOOKUP(D6352,[1]xjb!A:D,3,0)</f>
        <v>土木工程学院</v>
      </c>
      <c r="B6352" t="str">
        <f>VLOOKUP(D6352,[1]xjb!A:D,4,0)</f>
        <v>土木153</v>
      </c>
      <c r="C6352" t="str">
        <f>VLOOKUP(D6352,[1]xjb!A:D,2,0)</f>
        <v>黄超</v>
      </c>
      <c r="D6352" t="s">
        <v>6381</v>
      </c>
      <c r="E6352" s="1">
        <v>3</v>
      </c>
      <c r="F6352" s="1">
        <v>1</v>
      </c>
      <c r="I6352" s="1">
        <v>5.5</v>
      </c>
      <c r="L6352" s="1">
        <v>11</v>
      </c>
      <c r="M6352" s="1">
        <v>34</v>
      </c>
      <c r="O6352" s="1">
        <v>13</v>
      </c>
      <c r="P6352" s="1">
        <v>3</v>
      </c>
      <c r="S6352" s="1">
        <v>39</v>
      </c>
      <c r="U6352" s="1">
        <v>11.5</v>
      </c>
      <c r="Z6352" s="1">
        <v>24.5</v>
      </c>
      <c r="AC6352" s="1">
        <v>9</v>
      </c>
      <c r="AD6352" s="1"/>
      <c r="AE6352" s="1">
        <v>154.5</v>
      </c>
    </row>
    <row r="6353" spans="1:31" x14ac:dyDescent="0.15">
      <c r="A6353" s="2" t="str">
        <f>VLOOKUP(D6353,[1]xjb!A:D,3,0)</f>
        <v>土木工程学院</v>
      </c>
      <c r="B6353" s="2" t="str">
        <f>VLOOKUP(D6353,[1]xjb!A:D,4,0)</f>
        <v>土木153</v>
      </c>
      <c r="C6353" s="2" t="str">
        <f>VLOOKUP(D6353,[1]xjb!A:D,2,0)</f>
        <v>张浪</v>
      </c>
      <c r="D6353" s="2" t="s">
        <v>6382</v>
      </c>
      <c r="E6353" s="3">
        <v>3</v>
      </c>
      <c r="F6353" s="3">
        <v>1</v>
      </c>
      <c r="G6353" s="3"/>
      <c r="H6353" s="3"/>
      <c r="I6353" s="3">
        <v>5.5</v>
      </c>
      <c r="J6353" s="3"/>
      <c r="K6353" s="3"/>
      <c r="L6353" s="3">
        <v>11</v>
      </c>
      <c r="M6353" s="3">
        <v>34</v>
      </c>
      <c r="N6353" s="3"/>
      <c r="O6353" s="3">
        <v>13</v>
      </c>
      <c r="P6353" s="3">
        <v>3</v>
      </c>
      <c r="Q6353" s="3"/>
      <c r="R6353" s="3"/>
      <c r="S6353" s="3">
        <v>39</v>
      </c>
      <c r="T6353" s="3"/>
      <c r="U6353" s="3">
        <v>10</v>
      </c>
      <c r="V6353" s="3"/>
      <c r="W6353" s="3"/>
      <c r="X6353" s="3"/>
      <c r="Y6353" s="3"/>
      <c r="Z6353" s="3">
        <v>24.5</v>
      </c>
      <c r="AA6353" s="3"/>
      <c r="AB6353" s="3"/>
      <c r="AC6353" s="3">
        <v>9</v>
      </c>
      <c r="AD6353" s="3"/>
      <c r="AE6353" s="3">
        <v>153</v>
      </c>
    </row>
    <row r="6354" spans="1:31" x14ac:dyDescent="0.15">
      <c r="A6354" t="str">
        <f>VLOOKUP(D6354,[1]xjb!A:D,3,0)</f>
        <v>土木工程学院</v>
      </c>
      <c r="B6354" t="str">
        <f>VLOOKUP(D6354,[1]xjb!A:D,4,0)</f>
        <v>土木153</v>
      </c>
      <c r="C6354" t="str">
        <f>VLOOKUP(D6354,[1]xjb!A:D,2,0)</f>
        <v>高帆</v>
      </c>
      <c r="D6354" t="s">
        <v>6383</v>
      </c>
      <c r="E6354" s="1">
        <v>3</v>
      </c>
      <c r="F6354" s="1">
        <v>1</v>
      </c>
      <c r="I6354" s="1">
        <v>5.5</v>
      </c>
      <c r="L6354" s="1">
        <v>11</v>
      </c>
      <c r="M6354" s="1">
        <v>34</v>
      </c>
      <c r="O6354" s="1">
        <v>12</v>
      </c>
      <c r="P6354" s="1">
        <v>3</v>
      </c>
      <c r="S6354" s="1">
        <v>39</v>
      </c>
      <c r="U6354" s="1">
        <v>11.5</v>
      </c>
      <c r="Z6354" s="1">
        <v>24.5</v>
      </c>
      <c r="AC6354" s="1">
        <v>9</v>
      </c>
      <c r="AD6354" s="1"/>
      <c r="AE6354" s="1">
        <v>153.5</v>
      </c>
    </row>
    <row r="6355" spans="1:31" x14ac:dyDescent="0.15">
      <c r="A6355" t="str">
        <f>VLOOKUP(D6355,[1]xjb!A:D,3,0)</f>
        <v>土木工程学院</v>
      </c>
      <c r="B6355" t="str">
        <f>VLOOKUP(D6355,[1]xjb!A:D,4,0)</f>
        <v>土木153</v>
      </c>
      <c r="C6355" t="str">
        <f>VLOOKUP(D6355,[1]xjb!A:D,2,0)</f>
        <v>陈伟彬</v>
      </c>
      <c r="D6355" t="s">
        <v>6384</v>
      </c>
      <c r="E6355" s="1">
        <v>4</v>
      </c>
      <c r="F6355" s="1">
        <v>1</v>
      </c>
      <c r="I6355" s="1">
        <v>5.5</v>
      </c>
      <c r="L6355" s="1">
        <v>11</v>
      </c>
      <c r="M6355" s="1">
        <v>34</v>
      </c>
      <c r="O6355" s="1">
        <v>10</v>
      </c>
      <c r="P6355" s="1">
        <v>6</v>
      </c>
      <c r="S6355" s="1">
        <v>39</v>
      </c>
      <c r="U6355" s="1">
        <v>11.5</v>
      </c>
      <c r="Z6355" s="1">
        <v>24.5</v>
      </c>
      <c r="AC6355" s="1">
        <v>9</v>
      </c>
      <c r="AD6355" s="1"/>
      <c r="AE6355" s="1">
        <v>155.5</v>
      </c>
    </row>
    <row r="6356" spans="1:31" x14ac:dyDescent="0.15">
      <c r="A6356" t="str">
        <f>VLOOKUP(D6356,[1]xjb!A:D,3,0)</f>
        <v>土木工程学院</v>
      </c>
      <c r="B6356" t="str">
        <f>VLOOKUP(D6356,[1]xjb!A:D,4,0)</f>
        <v>土木153</v>
      </c>
      <c r="C6356" t="str">
        <f>VLOOKUP(D6356,[1]xjb!A:D,2,0)</f>
        <v>贺刚</v>
      </c>
      <c r="D6356" t="s">
        <v>6385</v>
      </c>
      <c r="E6356" s="1">
        <v>3</v>
      </c>
      <c r="F6356" s="1">
        <v>1</v>
      </c>
      <c r="I6356" s="1">
        <v>5.5</v>
      </c>
      <c r="L6356" s="1">
        <v>11</v>
      </c>
      <c r="M6356" s="1">
        <v>34</v>
      </c>
      <c r="O6356" s="1">
        <v>12</v>
      </c>
      <c r="P6356" s="1">
        <v>3</v>
      </c>
      <c r="S6356" s="1">
        <v>39</v>
      </c>
      <c r="U6356" s="1">
        <v>10</v>
      </c>
      <c r="Z6356" s="1">
        <v>24.5</v>
      </c>
      <c r="AC6356" s="1">
        <v>9</v>
      </c>
      <c r="AD6356" s="1"/>
      <c r="AE6356" s="1">
        <v>152</v>
      </c>
    </row>
    <row r="6357" spans="1:31" x14ac:dyDescent="0.15">
      <c r="A6357" t="str">
        <f>VLOOKUP(D6357,[1]xjb!A:D,3,0)</f>
        <v>土木工程学院</v>
      </c>
      <c r="B6357" t="str">
        <f>VLOOKUP(D6357,[1]xjb!A:D,4,0)</f>
        <v>土木153</v>
      </c>
      <c r="C6357" t="str">
        <f>VLOOKUP(D6357,[1]xjb!A:D,2,0)</f>
        <v>郭勇</v>
      </c>
      <c r="D6357" t="s">
        <v>6386</v>
      </c>
      <c r="E6357" s="1">
        <v>3</v>
      </c>
      <c r="F6357" s="1">
        <v>1</v>
      </c>
      <c r="I6357" s="1">
        <v>5.5</v>
      </c>
      <c r="L6357" s="1">
        <v>11</v>
      </c>
      <c r="M6357" s="1">
        <v>34</v>
      </c>
      <c r="O6357" s="1">
        <v>13</v>
      </c>
      <c r="P6357" s="1">
        <v>3</v>
      </c>
      <c r="S6357" s="1">
        <v>39</v>
      </c>
      <c r="U6357" s="1">
        <v>10</v>
      </c>
      <c r="Z6357" s="1">
        <v>24.5</v>
      </c>
      <c r="AC6357" s="1">
        <v>9</v>
      </c>
      <c r="AD6357" s="1"/>
      <c r="AE6357" s="1">
        <v>153</v>
      </c>
    </row>
    <row r="6358" spans="1:31" x14ac:dyDescent="0.15">
      <c r="A6358" t="str">
        <f>VLOOKUP(D6358,[1]xjb!A:D,3,0)</f>
        <v>土木工程学院</v>
      </c>
      <c r="B6358" t="str">
        <f>VLOOKUP(D6358,[1]xjb!A:D,4,0)</f>
        <v>土木153</v>
      </c>
      <c r="C6358" t="str">
        <f>VLOOKUP(D6358,[1]xjb!A:D,2,0)</f>
        <v>陶孔</v>
      </c>
      <c r="D6358" t="s">
        <v>6387</v>
      </c>
      <c r="E6358" s="1">
        <v>3</v>
      </c>
      <c r="F6358" s="1">
        <v>1</v>
      </c>
      <c r="I6358" s="1">
        <v>5.5</v>
      </c>
      <c r="L6358" s="1">
        <v>11</v>
      </c>
      <c r="M6358" s="1">
        <v>34</v>
      </c>
      <c r="O6358" s="1">
        <v>18</v>
      </c>
      <c r="P6358" s="1">
        <v>3</v>
      </c>
      <c r="S6358" s="1">
        <v>39</v>
      </c>
      <c r="U6358" s="1">
        <v>10</v>
      </c>
      <c r="Z6358" s="1">
        <v>24.5</v>
      </c>
      <c r="AC6358" s="1">
        <v>9</v>
      </c>
      <c r="AD6358" s="1"/>
      <c r="AE6358" s="1">
        <v>158</v>
      </c>
    </row>
    <row r="6359" spans="1:31" x14ac:dyDescent="0.15">
      <c r="A6359" t="str">
        <f>VLOOKUP(D6359,[1]xjb!A:D,3,0)</f>
        <v>土木工程学院</v>
      </c>
      <c r="B6359" t="str">
        <f>VLOOKUP(D6359,[1]xjb!A:D,4,0)</f>
        <v>土木153</v>
      </c>
      <c r="C6359" t="str">
        <f>VLOOKUP(D6359,[1]xjb!A:D,2,0)</f>
        <v>朱泽民</v>
      </c>
      <c r="D6359" t="s">
        <v>6388</v>
      </c>
      <c r="E6359" s="1">
        <v>3</v>
      </c>
      <c r="F6359" s="1">
        <v>1</v>
      </c>
      <c r="I6359" s="1">
        <v>2</v>
      </c>
      <c r="L6359" s="1">
        <v>11</v>
      </c>
      <c r="M6359" s="1">
        <v>34</v>
      </c>
      <c r="O6359" s="1">
        <v>18</v>
      </c>
      <c r="P6359" s="1">
        <v>3</v>
      </c>
      <c r="S6359" s="1">
        <v>39</v>
      </c>
      <c r="U6359" s="1">
        <v>10</v>
      </c>
      <c r="Z6359" s="1">
        <v>24.5</v>
      </c>
      <c r="AC6359" s="1">
        <v>9</v>
      </c>
      <c r="AD6359" s="1"/>
      <c r="AE6359" s="1">
        <v>154.5</v>
      </c>
    </row>
    <row r="6360" spans="1:31" x14ac:dyDescent="0.15">
      <c r="A6360" t="str">
        <f>VLOOKUP(D6360,[1]xjb!A:D,3,0)</f>
        <v>土木工程学院</v>
      </c>
      <c r="B6360" t="str">
        <f>VLOOKUP(D6360,[1]xjb!A:D,4,0)</f>
        <v>土木153</v>
      </c>
      <c r="C6360" t="str">
        <f>VLOOKUP(D6360,[1]xjb!A:D,2,0)</f>
        <v>付涛涛</v>
      </c>
      <c r="D6360" t="s">
        <v>6389</v>
      </c>
      <c r="E6360" s="1">
        <v>3</v>
      </c>
      <c r="F6360" s="1">
        <v>1</v>
      </c>
      <c r="I6360" s="1">
        <v>5.5</v>
      </c>
      <c r="L6360" s="1">
        <v>11</v>
      </c>
      <c r="M6360" s="1">
        <v>34</v>
      </c>
      <c r="O6360" s="1">
        <v>11</v>
      </c>
      <c r="P6360" s="1">
        <v>3</v>
      </c>
      <c r="S6360" s="1">
        <v>39</v>
      </c>
      <c r="U6360" s="1">
        <v>10</v>
      </c>
      <c r="Z6360" s="1">
        <v>24.5</v>
      </c>
      <c r="AC6360" s="1">
        <v>9</v>
      </c>
      <c r="AD6360" s="1"/>
      <c r="AE6360" s="1">
        <v>151</v>
      </c>
    </row>
    <row r="6361" spans="1:31" x14ac:dyDescent="0.15">
      <c r="A6361" s="2" t="str">
        <f>VLOOKUP(D6361,[1]xjb!A:D,3,0)</f>
        <v>土木工程学院</v>
      </c>
      <c r="B6361" s="2" t="str">
        <f>VLOOKUP(D6361,[1]xjb!A:D,4,0)</f>
        <v>土木153</v>
      </c>
      <c r="C6361" s="2" t="str">
        <f>VLOOKUP(D6361,[1]xjb!A:D,2,0)</f>
        <v>曹永森</v>
      </c>
      <c r="D6361" s="2" t="s">
        <v>6390</v>
      </c>
      <c r="E6361" s="3">
        <v>3</v>
      </c>
      <c r="F6361" s="3">
        <v>1</v>
      </c>
      <c r="G6361" s="3"/>
      <c r="H6361" s="3"/>
      <c r="I6361" s="3">
        <v>2</v>
      </c>
      <c r="J6361" s="3"/>
      <c r="K6361" s="3"/>
      <c r="L6361" s="3">
        <v>11</v>
      </c>
      <c r="M6361" s="3">
        <v>34</v>
      </c>
      <c r="N6361" s="3"/>
      <c r="O6361" s="3">
        <v>12</v>
      </c>
      <c r="P6361" s="3">
        <v>3</v>
      </c>
      <c r="Q6361" s="3"/>
      <c r="R6361" s="3"/>
      <c r="S6361" s="3">
        <v>34</v>
      </c>
      <c r="T6361" s="3"/>
      <c r="U6361" s="3">
        <v>10</v>
      </c>
      <c r="V6361" s="3"/>
      <c r="W6361" s="3"/>
      <c r="X6361" s="3"/>
      <c r="Y6361" s="3"/>
      <c r="Z6361" s="3">
        <v>16.5</v>
      </c>
      <c r="AA6361" s="3"/>
      <c r="AB6361" s="3"/>
      <c r="AC6361" s="3">
        <v>9</v>
      </c>
      <c r="AD6361" s="3"/>
      <c r="AE6361" s="3">
        <v>135.5</v>
      </c>
    </row>
    <row r="6362" spans="1:31" x14ac:dyDescent="0.15">
      <c r="A6362" s="2" t="str">
        <f>VLOOKUP(D6362,[1]xjb!A:D,3,0)</f>
        <v>土木工程学院</v>
      </c>
      <c r="B6362" s="2" t="str">
        <f>VLOOKUP(D6362,[1]xjb!A:D,4,0)</f>
        <v>土木153</v>
      </c>
      <c r="C6362" s="2" t="str">
        <f>VLOOKUP(D6362,[1]xjb!A:D,2,0)</f>
        <v>曾鹏</v>
      </c>
      <c r="D6362" s="2" t="s">
        <v>6391</v>
      </c>
      <c r="E6362" s="3">
        <v>3</v>
      </c>
      <c r="F6362" s="3">
        <v>1</v>
      </c>
      <c r="G6362" s="3"/>
      <c r="H6362" s="3"/>
      <c r="I6362" s="3">
        <v>5.5</v>
      </c>
      <c r="J6362" s="3"/>
      <c r="K6362" s="3"/>
      <c r="L6362" s="3">
        <v>11</v>
      </c>
      <c r="M6362" s="3">
        <v>34</v>
      </c>
      <c r="N6362" s="3"/>
      <c r="O6362" s="3">
        <v>11</v>
      </c>
      <c r="P6362" s="3">
        <v>3</v>
      </c>
      <c r="Q6362" s="3"/>
      <c r="R6362" s="3"/>
      <c r="S6362" s="3">
        <v>39</v>
      </c>
      <c r="T6362" s="3"/>
      <c r="U6362" s="3">
        <v>10</v>
      </c>
      <c r="V6362" s="3"/>
      <c r="W6362" s="3"/>
      <c r="X6362" s="3"/>
      <c r="Y6362" s="3"/>
      <c r="Z6362" s="3">
        <v>24.5</v>
      </c>
      <c r="AA6362" s="3"/>
      <c r="AB6362" s="3"/>
      <c r="AC6362" s="3">
        <v>9</v>
      </c>
      <c r="AD6362" s="3"/>
      <c r="AE6362" s="3">
        <v>151</v>
      </c>
    </row>
    <row r="6363" spans="1:31" x14ac:dyDescent="0.15">
      <c r="A6363" t="str">
        <f>VLOOKUP(D6363,[1]xjb!A:D,3,0)</f>
        <v>土木工程学院</v>
      </c>
      <c r="B6363" t="str">
        <f>VLOOKUP(D6363,[1]xjb!A:D,4,0)</f>
        <v>土木153</v>
      </c>
      <c r="C6363" t="str">
        <f>VLOOKUP(D6363,[1]xjb!A:D,2,0)</f>
        <v>祝嘉翀</v>
      </c>
      <c r="D6363" t="s">
        <v>6392</v>
      </c>
      <c r="E6363" s="1">
        <v>3</v>
      </c>
      <c r="F6363" s="1">
        <v>1</v>
      </c>
      <c r="I6363" s="1">
        <v>5.5</v>
      </c>
      <c r="L6363" s="1">
        <v>11</v>
      </c>
      <c r="M6363" s="1">
        <v>34</v>
      </c>
      <c r="O6363" s="1">
        <v>19</v>
      </c>
      <c r="P6363" s="1">
        <v>3</v>
      </c>
      <c r="S6363" s="1">
        <v>39</v>
      </c>
      <c r="U6363" s="1">
        <v>11.5</v>
      </c>
      <c r="Z6363" s="1">
        <v>24.5</v>
      </c>
      <c r="AC6363" s="1">
        <v>9</v>
      </c>
      <c r="AD6363" s="1"/>
      <c r="AE6363" s="1">
        <v>160.5</v>
      </c>
    </row>
    <row r="6364" spans="1:31" x14ac:dyDescent="0.15">
      <c r="A6364" s="2" t="str">
        <f>VLOOKUP(D6364,[1]xjb!A:D,3,0)</f>
        <v>土木工程学院</v>
      </c>
      <c r="B6364" s="2" t="str">
        <f>VLOOKUP(D6364,[1]xjb!A:D,4,0)</f>
        <v>土木153</v>
      </c>
      <c r="C6364" s="2" t="str">
        <f>VLOOKUP(D6364,[1]xjb!A:D,2,0)</f>
        <v>李瑾</v>
      </c>
      <c r="D6364" s="2" t="s">
        <v>6393</v>
      </c>
      <c r="E6364" s="3">
        <v>3</v>
      </c>
      <c r="F6364" s="3">
        <v>1</v>
      </c>
      <c r="G6364" s="3"/>
      <c r="H6364" s="3"/>
      <c r="I6364" s="3">
        <v>5.5</v>
      </c>
      <c r="J6364" s="3"/>
      <c r="K6364" s="3"/>
      <c r="L6364" s="3">
        <v>11</v>
      </c>
      <c r="M6364" s="3">
        <v>34</v>
      </c>
      <c r="N6364" s="3"/>
      <c r="O6364" s="3">
        <v>15</v>
      </c>
      <c r="P6364" s="3">
        <v>6</v>
      </c>
      <c r="Q6364" s="3"/>
      <c r="R6364" s="3"/>
      <c r="S6364" s="3">
        <v>39</v>
      </c>
      <c r="T6364" s="3"/>
      <c r="U6364" s="3">
        <v>10</v>
      </c>
      <c r="V6364" s="3"/>
      <c r="W6364" s="3"/>
      <c r="X6364" s="3"/>
      <c r="Y6364" s="3"/>
      <c r="Z6364" s="3">
        <v>24.5</v>
      </c>
      <c r="AA6364" s="3"/>
      <c r="AB6364" s="3"/>
      <c r="AC6364" s="3">
        <v>9</v>
      </c>
      <c r="AD6364" s="3"/>
      <c r="AE6364" s="3">
        <v>158</v>
      </c>
    </row>
    <row r="6365" spans="1:31" x14ac:dyDescent="0.15">
      <c r="A6365" s="2" t="str">
        <f>VLOOKUP(D6365,[1]xjb!A:D,3,0)</f>
        <v>土木工程学院</v>
      </c>
      <c r="B6365" s="2" t="str">
        <f>VLOOKUP(D6365,[1]xjb!A:D,4,0)</f>
        <v>土木153</v>
      </c>
      <c r="C6365" s="2" t="str">
        <f>VLOOKUP(D6365,[1]xjb!A:D,2,0)</f>
        <v>谢万富</v>
      </c>
      <c r="D6365" s="2" t="s">
        <v>6394</v>
      </c>
      <c r="E6365" s="3">
        <v>3</v>
      </c>
      <c r="F6365" s="3">
        <v>1</v>
      </c>
      <c r="G6365" s="3"/>
      <c r="H6365" s="3"/>
      <c r="I6365" s="3">
        <v>5.5</v>
      </c>
      <c r="J6365" s="3"/>
      <c r="K6365" s="3"/>
      <c r="L6365" s="3">
        <v>11</v>
      </c>
      <c r="M6365" s="3">
        <v>34</v>
      </c>
      <c r="N6365" s="3"/>
      <c r="O6365" s="3">
        <v>13</v>
      </c>
      <c r="P6365" s="3">
        <v>3</v>
      </c>
      <c r="Q6365" s="3"/>
      <c r="R6365" s="3"/>
      <c r="S6365" s="3">
        <v>39</v>
      </c>
      <c r="T6365" s="3"/>
      <c r="U6365" s="3">
        <v>10</v>
      </c>
      <c r="V6365" s="3"/>
      <c r="W6365" s="3"/>
      <c r="X6365" s="3"/>
      <c r="Y6365" s="3"/>
      <c r="Z6365" s="3">
        <v>24.5</v>
      </c>
      <c r="AA6365" s="3"/>
      <c r="AB6365" s="3"/>
      <c r="AC6365" s="3">
        <v>9</v>
      </c>
      <c r="AD6365" s="3"/>
      <c r="AE6365" s="3">
        <v>153</v>
      </c>
    </row>
    <row r="6366" spans="1:31" x14ac:dyDescent="0.15">
      <c r="A6366" t="str">
        <f>VLOOKUP(D6366,[1]xjb!A:D,3,0)</f>
        <v>土木工程学院</v>
      </c>
      <c r="B6366" t="str">
        <f>VLOOKUP(D6366,[1]xjb!A:D,4,0)</f>
        <v>土木153</v>
      </c>
      <c r="C6366" t="str">
        <f>VLOOKUP(D6366,[1]xjb!A:D,2,0)</f>
        <v>陈辉浩</v>
      </c>
      <c r="D6366" t="s">
        <v>6395</v>
      </c>
      <c r="E6366" s="1">
        <v>3</v>
      </c>
      <c r="F6366" s="1">
        <v>1</v>
      </c>
      <c r="I6366" s="1">
        <v>5.5</v>
      </c>
      <c r="L6366" s="1">
        <v>11</v>
      </c>
      <c r="M6366" s="1">
        <v>34</v>
      </c>
      <c r="O6366" s="1">
        <v>13</v>
      </c>
      <c r="P6366" s="1">
        <v>3</v>
      </c>
      <c r="S6366" s="1">
        <v>39</v>
      </c>
      <c r="U6366" s="1">
        <v>11.5</v>
      </c>
      <c r="Z6366" s="1">
        <v>24.5</v>
      </c>
      <c r="AC6366" s="1">
        <v>9</v>
      </c>
      <c r="AD6366" s="1"/>
      <c r="AE6366" s="1">
        <v>154.5</v>
      </c>
    </row>
    <row r="6367" spans="1:31" x14ac:dyDescent="0.15">
      <c r="A6367" s="2" t="str">
        <f>VLOOKUP(D6367,[1]xjb!A:D,3,0)</f>
        <v>土木工程学院</v>
      </c>
      <c r="B6367" s="2" t="str">
        <f>VLOOKUP(D6367,[1]xjb!A:D,4,0)</f>
        <v>土木153</v>
      </c>
      <c r="C6367" s="2" t="str">
        <f>VLOOKUP(D6367,[1]xjb!A:D,2,0)</f>
        <v>黄城</v>
      </c>
      <c r="D6367" s="2" t="s">
        <v>6396</v>
      </c>
      <c r="E6367" s="3">
        <v>3</v>
      </c>
      <c r="F6367" s="3">
        <v>1</v>
      </c>
      <c r="G6367" s="3"/>
      <c r="H6367" s="3"/>
      <c r="I6367" s="3">
        <v>5.5</v>
      </c>
      <c r="J6367" s="3"/>
      <c r="K6367" s="3"/>
      <c r="L6367" s="3">
        <v>11</v>
      </c>
      <c r="M6367" s="3">
        <v>34</v>
      </c>
      <c r="N6367" s="3"/>
      <c r="O6367" s="3">
        <v>18</v>
      </c>
      <c r="P6367" s="3">
        <v>3</v>
      </c>
      <c r="Q6367" s="3"/>
      <c r="R6367" s="3"/>
      <c r="S6367" s="3">
        <v>39</v>
      </c>
      <c r="T6367" s="3"/>
      <c r="U6367" s="3">
        <v>10</v>
      </c>
      <c r="V6367" s="3"/>
      <c r="W6367" s="3"/>
      <c r="X6367" s="3"/>
      <c r="Y6367" s="3"/>
      <c r="Z6367" s="3">
        <v>24.5</v>
      </c>
      <c r="AA6367" s="3"/>
      <c r="AB6367" s="3"/>
      <c r="AC6367" s="3">
        <v>9</v>
      </c>
      <c r="AD6367" s="3"/>
      <c r="AE6367" s="3">
        <v>158</v>
      </c>
    </row>
    <row r="6368" spans="1:31" x14ac:dyDescent="0.15">
      <c r="A6368" t="str">
        <f>VLOOKUP(D6368,[1]xjb!A:D,3,0)</f>
        <v>土木工程学院</v>
      </c>
      <c r="B6368" t="str">
        <f>VLOOKUP(D6368,[1]xjb!A:D,4,0)</f>
        <v>土木153</v>
      </c>
      <c r="C6368" t="str">
        <f>VLOOKUP(D6368,[1]xjb!A:D,2,0)</f>
        <v>薄钰</v>
      </c>
      <c r="D6368" t="s">
        <v>6397</v>
      </c>
      <c r="E6368" s="1">
        <v>3</v>
      </c>
      <c r="F6368" s="1">
        <v>1</v>
      </c>
      <c r="I6368" s="1">
        <v>5.5</v>
      </c>
      <c r="L6368" s="1">
        <v>11</v>
      </c>
      <c r="M6368" s="1">
        <v>34</v>
      </c>
      <c r="O6368" s="1">
        <v>13</v>
      </c>
      <c r="P6368" s="1">
        <v>3</v>
      </c>
      <c r="S6368" s="1">
        <v>39</v>
      </c>
      <c r="U6368" s="1">
        <v>11.5</v>
      </c>
      <c r="Z6368" s="1">
        <v>24.5</v>
      </c>
      <c r="AC6368" s="1">
        <v>9</v>
      </c>
      <c r="AD6368" s="1"/>
      <c r="AE6368" s="1">
        <v>154.5</v>
      </c>
    </row>
    <row r="6369" spans="1:31" x14ac:dyDescent="0.15">
      <c r="A6369" s="2" t="str">
        <f>VLOOKUP(D6369,[1]xjb!A:D,3,0)</f>
        <v>土木工程学院</v>
      </c>
      <c r="B6369" s="2" t="str">
        <f>VLOOKUP(D6369,[1]xjb!A:D,4,0)</f>
        <v>土木153</v>
      </c>
      <c r="C6369" s="2" t="str">
        <f>VLOOKUP(D6369,[1]xjb!A:D,2,0)</f>
        <v>邓琦砾</v>
      </c>
      <c r="D6369" s="2" t="s">
        <v>6398</v>
      </c>
      <c r="E6369" s="3">
        <v>3</v>
      </c>
      <c r="F6369" s="3">
        <v>1</v>
      </c>
      <c r="G6369" s="3"/>
      <c r="H6369" s="3"/>
      <c r="I6369" s="3">
        <v>5.5</v>
      </c>
      <c r="J6369" s="3"/>
      <c r="K6369" s="3"/>
      <c r="L6369" s="3">
        <v>11</v>
      </c>
      <c r="M6369" s="3">
        <v>34</v>
      </c>
      <c r="N6369" s="3"/>
      <c r="O6369" s="3">
        <v>13</v>
      </c>
      <c r="P6369" s="3">
        <v>3</v>
      </c>
      <c r="Q6369" s="3"/>
      <c r="R6369" s="3"/>
      <c r="S6369" s="3">
        <v>39</v>
      </c>
      <c r="T6369" s="3"/>
      <c r="U6369" s="3">
        <v>10</v>
      </c>
      <c r="V6369" s="3"/>
      <c r="W6369" s="3"/>
      <c r="X6369" s="3"/>
      <c r="Y6369" s="3"/>
      <c r="Z6369" s="3">
        <v>24.5</v>
      </c>
      <c r="AA6369" s="3"/>
      <c r="AB6369" s="3"/>
      <c r="AC6369" s="3">
        <v>9</v>
      </c>
      <c r="AD6369" s="3"/>
      <c r="AE6369" s="3">
        <v>153</v>
      </c>
    </row>
    <row r="6370" spans="1:31" x14ac:dyDescent="0.15">
      <c r="A6370" s="2" t="str">
        <f>VLOOKUP(D6370,[1]xjb!A:D,3,0)</f>
        <v>土木工程学院</v>
      </c>
      <c r="B6370" s="2" t="str">
        <f>VLOOKUP(D6370,[1]xjb!A:D,4,0)</f>
        <v>土木153</v>
      </c>
      <c r="C6370" s="2" t="str">
        <f>VLOOKUP(D6370,[1]xjb!A:D,2,0)</f>
        <v>王连锐</v>
      </c>
      <c r="D6370" s="2" t="s">
        <v>6399</v>
      </c>
      <c r="E6370" s="3">
        <v>3</v>
      </c>
      <c r="F6370" s="3">
        <v>1</v>
      </c>
      <c r="G6370" s="3"/>
      <c r="H6370" s="3"/>
      <c r="I6370" s="3">
        <v>5.5</v>
      </c>
      <c r="J6370" s="3"/>
      <c r="K6370" s="3"/>
      <c r="L6370" s="3">
        <v>11</v>
      </c>
      <c r="M6370" s="3">
        <v>34</v>
      </c>
      <c r="N6370" s="3"/>
      <c r="O6370" s="3">
        <v>16</v>
      </c>
      <c r="P6370" s="3">
        <v>6</v>
      </c>
      <c r="Q6370" s="3"/>
      <c r="R6370" s="3"/>
      <c r="S6370" s="3">
        <v>39</v>
      </c>
      <c r="T6370" s="3"/>
      <c r="U6370" s="3">
        <v>10</v>
      </c>
      <c r="V6370" s="3"/>
      <c r="W6370" s="3"/>
      <c r="X6370" s="3"/>
      <c r="Y6370" s="3"/>
      <c r="Z6370" s="3">
        <v>24.5</v>
      </c>
      <c r="AA6370" s="3"/>
      <c r="AB6370" s="3"/>
      <c r="AC6370" s="3">
        <v>9</v>
      </c>
      <c r="AD6370" s="3"/>
      <c r="AE6370" s="3">
        <v>159</v>
      </c>
    </row>
    <row r="6371" spans="1:31" x14ac:dyDescent="0.15">
      <c r="A6371" t="str">
        <f>VLOOKUP(D6371,[1]xjb!A:D,3,0)</f>
        <v>土木工程学院</v>
      </c>
      <c r="B6371" t="str">
        <f>VLOOKUP(D6371,[1]xjb!A:D,4,0)</f>
        <v>土木153</v>
      </c>
      <c r="C6371" t="str">
        <f>VLOOKUP(D6371,[1]xjb!A:D,2,0)</f>
        <v>娄金权</v>
      </c>
      <c r="D6371" t="s">
        <v>6400</v>
      </c>
      <c r="E6371" s="1">
        <v>3</v>
      </c>
      <c r="F6371" s="1">
        <v>1</v>
      </c>
      <c r="I6371" s="1">
        <v>5.5</v>
      </c>
      <c r="L6371" s="1">
        <v>11</v>
      </c>
      <c r="M6371" s="1">
        <v>34</v>
      </c>
      <c r="O6371" s="1">
        <v>13</v>
      </c>
      <c r="P6371" s="1">
        <v>3</v>
      </c>
      <c r="S6371" s="1">
        <v>39</v>
      </c>
      <c r="U6371" s="1">
        <v>11.5</v>
      </c>
      <c r="Z6371" s="1">
        <v>24.5</v>
      </c>
      <c r="AC6371" s="1">
        <v>9</v>
      </c>
      <c r="AD6371" s="1"/>
      <c r="AE6371" s="1">
        <v>154.5</v>
      </c>
    </row>
    <row r="6372" spans="1:31" x14ac:dyDescent="0.15">
      <c r="A6372" s="2" t="str">
        <f>VLOOKUP(D6372,[1]xjb!A:D,3,0)</f>
        <v>土木工程学院</v>
      </c>
      <c r="B6372" s="2" t="str">
        <f>VLOOKUP(D6372,[1]xjb!A:D,4,0)</f>
        <v>土木153</v>
      </c>
      <c r="C6372" s="2" t="str">
        <f>VLOOKUP(D6372,[1]xjb!A:D,2,0)</f>
        <v>朱满象</v>
      </c>
      <c r="D6372" s="2" t="s">
        <v>6401</v>
      </c>
      <c r="E6372" s="3">
        <v>3</v>
      </c>
      <c r="F6372" s="3">
        <v>1</v>
      </c>
      <c r="G6372" s="3"/>
      <c r="H6372" s="3"/>
      <c r="I6372" s="3">
        <v>5.5</v>
      </c>
      <c r="J6372" s="3"/>
      <c r="K6372" s="3"/>
      <c r="L6372" s="3">
        <v>11</v>
      </c>
      <c r="M6372" s="3">
        <v>34</v>
      </c>
      <c r="N6372" s="3"/>
      <c r="O6372" s="3">
        <v>18</v>
      </c>
      <c r="P6372" s="3">
        <v>6</v>
      </c>
      <c r="Q6372" s="3"/>
      <c r="R6372" s="3"/>
      <c r="S6372" s="3">
        <v>39</v>
      </c>
      <c r="T6372" s="3"/>
      <c r="U6372" s="3">
        <v>10</v>
      </c>
      <c r="V6372" s="3"/>
      <c r="W6372" s="3"/>
      <c r="X6372" s="3"/>
      <c r="Y6372" s="3"/>
      <c r="Z6372" s="3">
        <v>24.5</v>
      </c>
      <c r="AA6372" s="3"/>
      <c r="AB6372" s="3"/>
      <c r="AC6372" s="3">
        <v>9</v>
      </c>
      <c r="AD6372" s="3"/>
      <c r="AE6372" s="3">
        <v>161</v>
      </c>
    </row>
    <row r="6373" spans="1:31" x14ac:dyDescent="0.15">
      <c r="A6373" s="2" t="str">
        <f>VLOOKUP(D6373,[1]xjb!A:D,3,0)</f>
        <v>土木工程学院</v>
      </c>
      <c r="B6373" s="2" t="str">
        <f>VLOOKUP(D6373,[1]xjb!A:D,4,0)</f>
        <v>土木153</v>
      </c>
      <c r="C6373" s="2" t="str">
        <f>VLOOKUP(D6373,[1]xjb!A:D,2,0)</f>
        <v>易振华</v>
      </c>
      <c r="D6373" s="2" t="s">
        <v>6402</v>
      </c>
      <c r="E6373" s="3">
        <v>3</v>
      </c>
      <c r="F6373" s="3">
        <v>1</v>
      </c>
      <c r="G6373" s="3"/>
      <c r="H6373" s="3"/>
      <c r="I6373" s="3">
        <v>5.5</v>
      </c>
      <c r="J6373" s="3"/>
      <c r="K6373" s="3"/>
      <c r="L6373" s="3">
        <v>11</v>
      </c>
      <c r="M6373" s="3">
        <v>34</v>
      </c>
      <c r="N6373" s="3"/>
      <c r="O6373" s="3">
        <v>12</v>
      </c>
      <c r="P6373" s="3">
        <v>3</v>
      </c>
      <c r="Q6373" s="3"/>
      <c r="R6373" s="3"/>
      <c r="S6373" s="3">
        <v>35.5</v>
      </c>
      <c r="T6373" s="3"/>
      <c r="U6373" s="3">
        <v>11.5</v>
      </c>
      <c r="V6373" s="3"/>
      <c r="W6373" s="3"/>
      <c r="X6373" s="3"/>
      <c r="Y6373" s="3"/>
      <c r="Z6373" s="3">
        <v>24.5</v>
      </c>
      <c r="AA6373" s="3"/>
      <c r="AB6373" s="3"/>
      <c r="AC6373" s="3">
        <v>9</v>
      </c>
      <c r="AD6373" s="3"/>
      <c r="AE6373" s="3">
        <v>150</v>
      </c>
    </row>
    <row r="6374" spans="1:31" x14ac:dyDescent="0.15">
      <c r="A6374" s="2" t="str">
        <f>VLOOKUP(D6374,[1]xjb!A:D,3,0)</f>
        <v>土木工程学院</v>
      </c>
      <c r="B6374" s="2" t="str">
        <f>VLOOKUP(D6374,[1]xjb!A:D,4,0)</f>
        <v>土木153</v>
      </c>
      <c r="C6374" s="2" t="str">
        <f>VLOOKUP(D6374,[1]xjb!A:D,2,0)</f>
        <v>李忠臻</v>
      </c>
      <c r="D6374" s="2" t="s">
        <v>6403</v>
      </c>
      <c r="E6374" s="3">
        <v>3</v>
      </c>
      <c r="F6374" s="3">
        <v>1</v>
      </c>
      <c r="G6374" s="3"/>
      <c r="H6374" s="3"/>
      <c r="I6374" s="3">
        <v>5.5</v>
      </c>
      <c r="J6374" s="3"/>
      <c r="K6374" s="3"/>
      <c r="L6374" s="3">
        <v>11</v>
      </c>
      <c r="M6374" s="3">
        <v>34</v>
      </c>
      <c r="N6374" s="3"/>
      <c r="O6374" s="3">
        <v>13</v>
      </c>
      <c r="P6374" s="3">
        <v>6</v>
      </c>
      <c r="Q6374" s="3"/>
      <c r="R6374" s="3"/>
      <c r="S6374" s="3">
        <v>39</v>
      </c>
      <c r="T6374" s="3"/>
      <c r="U6374" s="3">
        <v>10</v>
      </c>
      <c r="V6374" s="3"/>
      <c r="W6374" s="3"/>
      <c r="X6374" s="3"/>
      <c r="Y6374" s="3"/>
      <c r="Z6374" s="3">
        <v>24.5</v>
      </c>
      <c r="AA6374" s="3"/>
      <c r="AB6374" s="3"/>
      <c r="AC6374" s="3">
        <v>9</v>
      </c>
      <c r="AD6374" s="3"/>
      <c r="AE6374" s="3">
        <v>156</v>
      </c>
    </row>
    <row r="6375" spans="1:31" x14ac:dyDescent="0.15">
      <c r="A6375" s="2" t="str">
        <f>VLOOKUP(D6375,[1]xjb!A:D,3,0)</f>
        <v>土木工程学院</v>
      </c>
      <c r="B6375" s="2" t="str">
        <f>VLOOKUP(D6375,[1]xjb!A:D,4,0)</f>
        <v>土木153</v>
      </c>
      <c r="C6375" s="2" t="str">
        <f>VLOOKUP(D6375,[1]xjb!A:D,2,0)</f>
        <v>刘秀春</v>
      </c>
      <c r="D6375" s="2" t="s">
        <v>6404</v>
      </c>
      <c r="E6375" s="3">
        <v>3</v>
      </c>
      <c r="F6375" s="3">
        <v>1</v>
      </c>
      <c r="G6375" s="3"/>
      <c r="H6375" s="3"/>
      <c r="I6375" s="3"/>
      <c r="J6375" s="3"/>
      <c r="K6375" s="3"/>
      <c r="L6375" s="3">
        <v>11</v>
      </c>
      <c r="M6375" s="3">
        <v>34</v>
      </c>
      <c r="N6375" s="3"/>
      <c r="O6375" s="3">
        <v>8</v>
      </c>
      <c r="P6375" s="3">
        <v>3</v>
      </c>
      <c r="Q6375" s="3"/>
      <c r="R6375" s="3"/>
      <c r="S6375" s="3">
        <v>34</v>
      </c>
      <c r="T6375" s="3"/>
      <c r="U6375" s="3">
        <v>10</v>
      </c>
      <c r="V6375" s="3"/>
      <c r="W6375" s="3"/>
      <c r="X6375" s="3"/>
      <c r="Y6375" s="3"/>
      <c r="Z6375" s="3">
        <v>24.5</v>
      </c>
      <c r="AA6375" s="3"/>
      <c r="AB6375" s="3"/>
      <c r="AC6375" s="3">
        <v>9</v>
      </c>
      <c r="AD6375" s="3"/>
      <c r="AE6375" s="3">
        <v>137.5</v>
      </c>
    </row>
    <row r="6376" spans="1:31" x14ac:dyDescent="0.15">
      <c r="A6376" t="str">
        <f>VLOOKUP(D6376,[1]xjb!A:D,3,0)</f>
        <v>土木工程学院</v>
      </c>
      <c r="B6376" t="str">
        <f>VLOOKUP(D6376,[1]xjb!A:D,4,0)</f>
        <v>土木153</v>
      </c>
      <c r="C6376" t="str">
        <f>VLOOKUP(D6376,[1]xjb!A:D,2,0)</f>
        <v>胡佳慧</v>
      </c>
      <c r="D6376" t="s">
        <v>6405</v>
      </c>
      <c r="E6376" s="1">
        <v>4</v>
      </c>
      <c r="F6376" s="1">
        <v>1</v>
      </c>
      <c r="I6376" s="1">
        <v>5.5</v>
      </c>
      <c r="L6376" s="1">
        <v>11</v>
      </c>
      <c r="M6376" s="1">
        <v>34</v>
      </c>
      <c r="O6376" s="1">
        <v>11</v>
      </c>
      <c r="P6376" s="1">
        <v>6</v>
      </c>
      <c r="S6376" s="1">
        <v>39</v>
      </c>
      <c r="U6376" s="1">
        <v>10</v>
      </c>
      <c r="Z6376" s="1">
        <v>24.5</v>
      </c>
      <c r="AC6376" s="1">
        <v>9</v>
      </c>
      <c r="AD6376" s="1"/>
      <c r="AE6376" s="1">
        <v>155</v>
      </c>
    </row>
    <row r="6377" spans="1:31" x14ac:dyDescent="0.15">
      <c r="A6377" s="2" t="str">
        <f>VLOOKUP(D6377,[1]xjb!A:D,3,0)</f>
        <v>土木工程学院</v>
      </c>
      <c r="B6377" s="2" t="str">
        <f>VLOOKUP(D6377,[1]xjb!A:D,4,0)</f>
        <v>土木153</v>
      </c>
      <c r="C6377" s="2" t="str">
        <f>VLOOKUP(D6377,[1]xjb!A:D,2,0)</f>
        <v>黎耀</v>
      </c>
      <c r="D6377" s="2" t="s">
        <v>6406</v>
      </c>
      <c r="E6377" s="3">
        <v>3</v>
      </c>
      <c r="F6377" s="3">
        <v>1</v>
      </c>
      <c r="G6377" s="3"/>
      <c r="H6377" s="3"/>
      <c r="I6377" s="3">
        <v>5.5</v>
      </c>
      <c r="J6377" s="3"/>
      <c r="K6377" s="3"/>
      <c r="L6377" s="3">
        <v>11</v>
      </c>
      <c r="M6377" s="3">
        <v>34</v>
      </c>
      <c r="N6377" s="3"/>
      <c r="O6377" s="3">
        <v>16</v>
      </c>
      <c r="P6377" s="3">
        <v>6</v>
      </c>
      <c r="Q6377" s="3"/>
      <c r="R6377" s="3"/>
      <c r="S6377" s="3">
        <v>35.5</v>
      </c>
      <c r="T6377" s="3"/>
      <c r="U6377" s="3">
        <v>10</v>
      </c>
      <c r="V6377" s="3"/>
      <c r="W6377" s="3"/>
      <c r="X6377" s="3"/>
      <c r="Y6377" s="3"/>
      <c r="Z6377" s="3">
        <v>24.5</v>
      </c>
      <c r="AA6377" s="3"/>
      <c r="AB6377" s="3"/>
      <c r="AC6377" s="3">
        <v>9</v>
      </c>
      <c r="AD6377" s="3"/>
      <c r="AE6377" s="3">
        <v>155.5</v>
      </c>
    </row>
    <row r="6378" spans="1:31" x14ac:dyDescent="0.15">
      <c r="A6378" t="str">
        <f>VLOOKUP(D6378,[1]xjb!A:D,3,0)</f>
        <v>土木工程学院</v>
      </c>
      <c r="B6378" t="str">
        <f>VLOOKUP(D6378,[1]xjb!A:D,4,0)</f>
        <v>土木153</v>
      </c>
      <c r="C6378" t="str">
        <f>VLOOKUP(D6378,[1]xjb!A:D,2,0)</f>
        <v>任诺</v>
      </c>
      <c r="D6378" t="s">
        <v>6407</v>
      </c>
      <c r="E6378" s="1">
        <v>3</v>
      </c>
      <c r="F6378" s="1">
        <v>1</v>
      </c>
      <c r="I6378" s="1">
        <v>5.5</v>
      </c>
      <c r="L6378" s="1">
        <v>11</v>
      </c>
      <c r="M6378" s="1">
        <v>34</v>
      </c>
      <c r="O6378" s="1">
        <v>15</v>
      </c>
      <c r="P6378" s="1">
        <v>3</v>
      </c>
      <c r="S6378" s="1">
        <v>39</v>
      </c>
      <c r="U6378" s="1">
        <v>11.5</v>
      </c>
      <c r="Z6378" s="1">
        <v>24.5</v>
      </c>
      <c r="AC6378" s="1">
        <v>9</v>
      </c>
      <c r="AD6378" s="1"/>
      <c r="AE6378" s="1">
        <v>156.5</v>
      </c>
    </row>
    <row r="6379" spans="1:31" x14ac:dyDescent="0.15">
      <c r="A6379" t="str">
        <f>VLOOKUP(D6379,[1]xjb!A:D,3,0)</f>
        <v>土木工程学院</v>
      </c>
      <c r="B6379" t="str">
        <f>VLOOKUP(D6379,[1]xjb!A:D,4,0)</f>
        <v>土木153</v>
      </c>
      <c r="C6379" t="str">
        <f>VLOOKUP(D6379,[1]xjb!A:D,2,0)</f>
        <v>姚军</v>
      </c>
      <c r="D6379" t="s">
        <v>6408</v>
      </c>
      <c r="E6379" s="1">
        <v>2</v>
      </c>
      <c r="F6379" s="1">
        <v>1</v>
      </c>
      <c r="I6379" s="1">
        <v>5.5</v>
      </c>
      <c r="L6379" s="1">
        <v>11</v>
      </c>
      <c r="M6379" s="1">
        <v>34</v>
      </c>
      <c r="O6379" s="1">
        <v>19</v>
      </c>
      <c r="P6379" s="1">
        <v>3</v>
      </c>
      <c r="S6379" s="1">
        <v>39</v>
      </c>
      <c r="U6379" s="1">
        <v>10</v>
      </c>
      <c r="Z6379" s="1">
        <v>24.5</v>
      </c>
      <c r="AC6379" s="1">
        <v>9</v>
      </c>
      <c r="AD6379" s="1"/>
      <c r="AE6379" s="1">
        <v>158</v>
      </c>
    </row>
    <row r="6380" spans="1:31" x14ac:dyDescent="0.15">
      <c r="A6380" t="str">
        <f>VLOOKUP(D6380,[1]xjb!A:D,3,0)</f>
        <v>土木工程学院</v>
      </c>
      <c r="B6380" t="str">
        <f>VLOOKUP(D6380,[1]xjb!A:D,4,0)</f>
        <v>土木153</v>
      </c>
      <c r="C6380" t="str">
        <f>VLOOKUP(D6380,[1]xjb!A:D,2,0)</f>
        <v>全大国</v>
      </c>
      <c r="D6380" t="s">
        <v>6409</v>
      </c>
      <c r="E6380" s="1">
        <v>3</v>
      </c>
      <c r="F6380" s="1">
        <v>1</v>
      </c>
      <c r="I6380" s="1">
        <v>5.5</v>
      </c>
      <c r="L6380" s="1">
        <v>11</v>
      </c>
      <c r="M6380" s="1">
        <v>34</v>
      </c>
      <c r="O6380" s="1">
        <v>17</v>
      </c>
      <c r="P6380" s="1">
        <v>3</v>
      </c>
      <c r="S6380" s="1">
        <v>39</v>
      </c>
      <c r="U6380" s="1">
        <v>10</v>
      </c>
      <c r="Z6380" s="1">
        <v>24.5</v>
      </c>
      <c r="AC6380" s="1">
        <v>9</v>
      </c>
      <c r="AD6380" s="1"/>
      <c r="AE6380" s="1">
        <v>157</v>
      </c>
    </row>
    <row r="6381" spans="1:31" x14ac:dyDescent="0.15">
      <c r="A6381" t="str">
        <f>VLOOKUP(D6381,[1]xjb!A:D,3,0)</f>
        <v>土木工程学院</v>
      </c>
      <c r="B6381" t="str">
        <f>VLOOKUP(D6381,[1]xjb!A:D,4,0)</f>
        <v>土木153</v>
      </c>
      <c r="C6381" t="str">
        <f>VLOOKUP(D6381,[1]xjb!A:D,2,0)</f>
        <v>杨再雄</v>
      </c>
      <c r="D6381" t="s">
        <v>6410</v>
      </c>
      <c r="E6381" s="1">
        <v>3</v>
      </c>
      <c r="F6381" s="1">
        <v>1</v>
      </c>
      <c r="I6381" s="1">
        <v>5.5</v>
      </c>
      <c r="L6381" s="1">
        <v>11</v>
      </c>
      <c r="M6381" s="1">
        <v>34</v>
      </c>
      <c r="O6381" s="1">
        <v>15</v>
      </c>
      <c r="P6381" s="1">
        <v>6</v>
      </c>
      <c r="S6381" s="1">
        <v>39</v>
      </c>
      <c r="U6381" s="1">
        <v>10</v>
      </c>
      <c r="Z6381" s="1">
        <v>24.5</v>
      </c>
      <c r="AC6381" s="1">
        <v>9</v>
      </c>
      <c r="AD6381" s="1"/>
      <c r="AE6381" s="1">
        <v>158</v>
      </c>
    </row>
    <row r="6382" spans="1:31" x14ac:dyDescent="0.15">
      <c r="A6382" s="2" t="str">
        <f>VLOOKUP(D6382,[1]xjb!A:D,3,0)</f>
        <v>土木工程学院</v>
      </c>
      <c r="B6382" s="2" t="str">
        <f>VLOOKUP(D6382,[1]xjb!A:D,4,0)</f>
        <v>土木153</v>
      </c>
      <c r="C6382" s="2" t="str">
        <f>VLOOKUP(D6382,[1]xjb!A:D,2,0)</f>
        <v>安家伟</v>
      </c>
      <c r="D6382" s="2" t="s">
        <v>6411</v>
      </c>
      <c r="E6382" s="3">
        <v>3</v>
      </c>
      <c r="F6382" s="3">
        <v>1</v>
      </c>
      <c r="G6382" s="3"/>
      <c r="H6382" s="3"/>
      <c r="I6382" s="3">
        <v>5.5</v>
      </c>
      <c r="J6382" s="3"/>
      <c r="K6382" s="3"/>
      <c r="L6382" s="3">
        <v>11</v>
      </c>
      <c r="M6382" s="3">
        <v>38</v>
      </c>
      <c r="N6382" s="3"/>
      <c r="O6382" s="3">
        <v>16</v>
      </c>
      <c r="P6382" s="3">
        <v>3</v>
      </c>
      <c r="Q6382" s="3"/>
      <c r="R6382" s="3"/>
      <c r="S6382" s="3">
        <v>39</v>
      </c>
      <c r="T6382" s="3"/>
      <c r="U6382" s="3">
        <v>10</v>
      </c>
      <c r="V6382" s="3"/>
      <c r="W6382" s="3"/>
      <c r="X6382" s="3"/>
      <c r="Y6382" s="3"/>
      <c r="Z6382" s="3">
        <v>24.5</v>
      </c>
      <c r="AA6382" s="3"/>
      <c r="AB6382" s="3"/>
      <c r="AC6382" s="3">
        <v>9</v>
      </c>
      <c r="AD6382" s="3"/>
      <c r="AE6382" s="3">
        <v>160</v>
      </c>
    </row>
    <row r="6383" spans="1:31" x14ac:dyDescent="0.15">
      <c r="A6383" s="2" t="str">
        <f>VLOOKUP(D6383,[1]xjb!A:D,3,0)</f>
        <v>土木工程学院</v>
      </c>
      <c r="B6383" s="2" t="str">
        <f>VLOOKUP(D6383,[1]xjb!A:D,4,0)</f>
        <v>土木153</v>
      </c>
      <c r="C6383" s="2" t="str">
        <f>VLOOKUP(D6383,[1]xjb!A:D,2,0)</f>
        <v>吴伟</v>
      </c>
      <c r="D6383" s="2" t="s">
        <v>6412</v>
      </c>
      <c r="E6383" s="3">
        <v>3</v>
      </c>
      <c r="F6383" s="3">
        <v>1</v>
      </c>
      <c r="G6383" s="3"/>
      <c r="H6383" s="3"/>
      <c r="I6383" s="3">
        <v>5.5</v>
      </c>
      <c r="J6383" s="3"/>
      <c r="K6383" s="3"/>
      <c r="L6383" s="3">
        <v>11</v>
      </c>
      <c r="M6383" s="3">
        <v>31</v>
      </c>
      <c r="N6383" s="3"/>
      <c r="O6383" s="3">
        <v>11.5</v>
      </c>
      <c r="P6383" s="3">
        <v>3</v>
      </c>
      <c r="Q6383" s="3"/>
      <c r="R6383" s="3"/>
      <c r="S6383" s="3">
        <v>39</v>
      </c>
      <c r="T6383" s="3"/>
      <c r="U6383" s="3">
        <v>10</v>
      </c>
      <c r="V6383" s="3"/>
      <c r="W6383" s="3"/>
      <c r="X6383" s="3"/>
      <c r="Y6383" s="3"/>
      <c r="Z6383" s="3">
        <v>20</v>
      </c>
      <c r="AA6383" s="3"/>
      <c r="AB6383" s="3"/>
      <c r="AC6383" s="3">
        <v>9</v>
      </c>
      <c r="AD6383" s="3"/>
      <c r="AE6383" s="3">
        <v>144</v>
      </c>
    </row>
    <row r="6384" spans="1:31" x14ac:dyDescent="0.15">
      <c r="A6384" t="str">
        <f>VLOOKUP(D6384,[1]xjb!A:D,3,0)</f>
        <v>土木工程学院</v>
      </c>
      <c r="B6384" t="str">
        <f>VLOOKUP(D6384,[1]xjb!A:D,4,0)</f>
        <v>土木153</v>
      </c>
      <c r="C6384" t="str">
        <f>VLOOKUP(D6384,[1]xjb!A:D,2,0)</f>
        <v>冯斌</v>
      </c>
      <c r="D6384" t="s">
        <v>6413</v>
      </c>
      <c r="E6384" s="1">
        <v>3</v>
      </c>
      <c r="F6384" s="1">
        <v>1</v>
      </c>
      <c r="I6384" s="1">
        <v>5.5</v>
      </c>
      <c r="L6384" s="1">
        <v>11</v>
      </c>
      <c r="M6384" s="1">
        <v>34</v>
      </c>
      <c r="O6384" s="1">
        <v>12</v>
      </c>
      <c r="P6384" s="1">
        <v>3</v>
      </c>
      <c r="S6384" s="1">
        <v>39</v>
      </c>
      <c r="U6384" s="1">
        <v>10</v>
      </c>
      <c r="Z6384" s="1">
        <v>24.5</v>
      </c>
      <c r="AC6384" s="1">
        <v>9</v>
      </c>
      <c r="AD6384" s="1"/>
      <c r="AE6384" s="1">
        <v>152</v>
      </c>
    </row>
    <row r="6385" spans="1:31" x14ac:dyDescent="0.15">
      <c r="A6385" t="str">
        <f>VLOOKUP(D6385,[1]xjb!A:D,3,0)</f>
        <v>土木工程学院</v>
      </c>
      <c r="B6385" t="str">
        <f>VLOOKUP(D6385,[1]xjb!A:D,4,0)</f>
        <v>土木153</v>
      </c>
      <c r="C6385" t="str">
        <f>VLOOKUP(D6385,[1]xjb!A:D,2,0)</f>
        <v>邹红</v>
      </c>
      <c r="D6385" t="s">
        <v>6414</v>
      </c>
      <c r="E6385" s="1">
        <v>3</v>
      </c>
      <c r="F6385" s="1">
        <v>1</v>
      </c>
      <c r="I6385" s="1">
        <v>5.5</v>
      </c>
      <c r="L6385" s="1">
        <v>11</v>
      </c>
      <c r="M6385" s="1">
        <v>34</v>
      </c>
      <c r="O6385" s="1">
        <v>13</v>
      </c>
      <c r="P6385" s="1">
        <v>3</v>
      </c>
      <c r="S6385" s="1">
        <v>39</v>
      </c>
      <c r="U6385" s="1">
        <v>11.5</v>
      </c>
      <c r="Z6385" s="1">
        <v>24.5</v>
      </c>
      <c r="AC6385" s="1">
        <v>9</v>
      </c>
      <c r="AD6385" s="1"/>
      <c r="AE6385" s="1">
        <v>154.5</v>
      </c>
    </row>
    <row r="6386" spans="1:31" x14ac:dyDescent="0.15">
      <c r="A6386" t="str">
        <f>VLOOKUP(D6386,[1]xjb!A:D,3,0)</f>
        <v>土木工程学院</v>
      </c>
      <c r="B6386" t="str">
        <f>VLOOKUP(D6386,[1]xjb!A:D,4,0)</f>
        <v>土木153</v>
      </c>
      <c r="C6386" t="str">
        <f>VLOOKUP(D6386,[1]xjb!A:D,2,0)</f>
        <v>黄世发</v>
      </c>
      <c r="D6386" t="s">
        <v>6415</v>
      </c>
      <c r="E6386" s="1">
        <v>3</v>
      </c>
      <c r="F6386" s="1">
        <v>1</v>
      </c>
      <c r="I6386" s="1">
        <v>3.5</v>
      </c>
      <c r="L6386" s="1">
        <v>11</v>
      </c>
      <c r="M6386" s="1">
        <v>34</v>
      </c>
      <c r="O6386" s="1">
        <v>12</v>
      </c>
      <c r="P6386" s="1">
        <v>3</v>
      </c>
      <c r="S6386" s="1">
        <v>39</v>
      </c>
      <c r="U6386" s="1">
        <v>10</v>
      </c>
      <c r="Z6386" s="1">
        <v>24.5</v>
      </c>
      <c r="AC6386" s="1">
        <v>9</v>
      </c>
      <c r="AD6386" s="1"/>
      <c r="AE6386" s="1">
        <v>150</v>
      </c>
    </row>
    <row r="6387" spans="1:31" x14ac:dyDescent="0.15">
      <c r="A6387" s="2" t="str">
        <f>VLOOKUP(D6387,[1]xjb!A:D,3,0)</f>
        <v>土木工程学院</v>
      </c>
      <c r="B6387" s="2" t="str">
        <f>VLOOKUP(D6387,[1]xjb!A:D,4,0)</f>
        <v>土木153</v>
      </c>
      <c r="C6387" s="2" t="str">
        <f>VLOOKUP(D6387,[1]xjb!A:D,2,0)</f>
        <v>杨国军</v>
      </c>
      <c r="D6387" s="2" t="s">
        <v>6416</v>
      </c>
      <c r="E6387" s="3">
        <v>3</v>
      </c>
      <c r="F6387" s="3">
        <v>1</v>
      </c>
      <c r="G6387" s="3"/>
      <c r="H6387" s="3"/>
      <c r="I6387" s="3">
        <v>3.5</v>
      </c>
      <c r="J6387" s="3"/>
      <c r="K6387" s="3"/>
      <c r="L6387" s="3">
        <v>11</v>
      </c>
      <c r="M6387" s="3">
        <v>34</v>
      </c>
      <c r="N6387" s="3"/>
      <c r="O6387" s="3">
        <v>12</v>
      </c>
      <c r="P6387" s="3">
        <v>3</v>
      </c>
      <c r="Q6387" s="3"/>
      <c r="R6387" s="3"/>
      <c r="S6387" s="3">
        <v>39</v>
      </c>
      <c r="T6387" s="3"/>
      <c r="U6387" s="3">
        <v>10</v>
      </c>
      <c r="V6387" s="3"/>
      <c r="W6387" s="3"/>
      <c r="X6387" s="3"/>
      <c r="Y6387" s="3"/>
      <c r="Z6387" s="3">
        <v>24.5</v>
      </c>
      <c r="AA6387" s="3"/>
      <c r="AB6387" s="3"/>
      <c r="AC6387" s="3">
        <v>9</v>
      </c>
      <c r="AD6387" s="3"/>
      <c r="AE6387" s="3">
        <v>150</v>
      </c>
    </row>
    <row r="6388" spans="1:31" x14ac:dyDescent="0.15">
      <c r="A6388" s="2" t="str">
        <f>VLOOKUP(D6388,[1]xjb!A:D,3,0)</f>
        <v>土木工程学院</v>
      </c>
      <c r="B6388" s="2" t="str">
        <f>VLOOKUP(D6388,[1]xjb!A:D,4,0)</f>
        <v>土木153</v>
      </c>
      <c r="C6388" s="2" t="str">
        <f>VLOOKUP(D6388,[1]xjb!A:D,2,0)</f>
        <v>莫可宽</v>
      </c>
      <c r="D6388" s="2" t="s">
        <v>6417</v>
      </c>
      <c r="E6388" s="3">
        <v>3</v>
      </c>
      <c r="F6388" s="3">
        <v>1</v>
      </c>
      <c r="G6388" s="3"/>
      <c r="H6388" s="3"/>
      <c r="I6388" s="3">
        <v>5.5</v>
      </c>
      <c r="J6388" s="3"/>
      <c r="K6388" s="3"/>
      <c r="L6388" s="3">
        <v>11</v>
      </c>
      <c r="M6388" s="3">
        <v>34</v>
      </c>
      <c r="N6388" s="3"/>
      <c r="O6388" s="3">
        <v>15</v>
      </c>
      <c r="P6388" s="3">
        <v>3</v>
      </c>
      <c r="Q6388" s="3"/>
      <c r="R6388" s="3"/>
      <c r="S6388" s="3">
        <v>39</v>
      </c>
      <c r="T6388" s="3"/>
      <c r="U6388" s="3">
        <v>11.5</v>
      </c>
      <c r="V6388" s="3"/>
      <c r="W6388" s="3"/>
      <c r="X6388" s="3"/>
      <c r="Y6388" s="3"/>
      <c r="Z6388" s="3">
        <v>20</v>
      </c>
      <c r="AA6388" s="3"/>
      <c r="AB6388" s="3"/>
      <c r="AC6388" s="3">
        <v>9</v>
      </c>
      <c r="AD6388" s="3"/>
      <c r="AE6388" s="3">
        <v>152</v>
      </c>
    </row>
    <row r="6389" spans="1:31" x14ac:dyDescent="0.15">
      <c r="A6389" t="str">
        <f>VLOOKUP(D6389,[1]xjb!A:D,3,0)</f>
        <v>土木工程学院</v>
      </c>
      <c r="B6389" t="str">
        <f>VLOOKUP(D6389,[1]xjb!A:D,4,0)</f>
        <v>土木153</v>
      </c>
      <c r="C6389" t="str">
        <f>VLOOKUP(D6389,[1]xjb!A:D,2,0)</f>
        <v>覃镭</v>
      </c>
      <c r="D6389" t="s">
        <v>6418</v>
      </c>
      <c r="E6389" s="1">
        <v>3</v>
      </c>
      <c r="F6389" s="1">
        <v>1</v>
      </c>
      <c r="I6389" s="1">
        <v>5.5</v>
      </c>
      <c r="L6389" s="1">
        <v>12</v>
      </c>
      <c r="M6389" s="1">
        <v>34</v>
      </c>
      <c r="O6389" s="1">
        <v>11</v>
      </c>
      <c r="P6389" s="1">
        <v>3</v>
      </c>
      <c r="S6389" s="1">
        <v>58.5</v>
      </c>
      <c r="U6389" s="1">
        <v>14.5</v>
      </c>
      <c r="Z6389" s="1">
        <v>24.5</v>
      </c>
      <c r="AC6389" s="1">
        <v>4</v>
      </c>
      <c r="AD6389" s="1"/>
      <c r="AE6389" s="1">
        <v>171</v>
      </c>
    </row>
    <row r="6390" spans="1:31" x14ac:dyDescent="0.15">
      <c r="A6390" t="str">
        <f>VLOOKUP(D6390,[1]xjb!A:D,3,0)</f>
        <v>土木工程学院</v>
      </c>
      <c r="B6390" t="str">
        <f>VLOOKUP(D6390,[1]xjb!A:D,4,0)</f>
        <v>土木154</v>
      </c>
      <c r="C6390" t="str">
        <f>VLOOKUP(D6390,[1]xjb!A:D,2,0)</f>
        <v>王森永</v>
      </c>
      <c r="D6390" t="s">
        <v>6419</v>
      </c>
      <c r="E6390" s="1">
        <v>3</v>
      </c>
      <c r="F6390" s="1">
        <v>1</v>
      </c>
      <c r="I6390" s="1">
        <v>5.5</v>
      </c>
      <c r="L6390" s="1">
        <v>11</v>
      </c>
      <c r="M6390" s="1">
        <v>34</v>
      </c>
      <c r="O6390" s="1">
        <v>13</v>
      </c>
      <c r="P6390" s="1">
        <v>3</v>
      </c>
      <c r="S6390" s="1">
        <v>44.5</v>
      </c>
      <c r="U6390" s="1">
        <v>7</v>
      </c>
      <c r="Z6390" s="1">
        <v>24.5</v>
      </c>
      <c r="AC6390" s="1">
        <v>6</v>
      </c>
      <c r="AD6390" s="1"/>
      <c r="AE6390" s="1">
        <v>152.5</v>
      </c>
    </row>
    <row r="6391" spans="1:31" x14ac:dyDescent="0.15">
      <c r="A6391" s="2" t="str">
        <f>VLOOKUP(D6391,[1]xjb!A:D,3,0)</f>
        <v>土木工程学院</v>
      </c>
      <c r="B6391" s="2" t="str">
        <f>VLOOKUP(D6391,[1]xjb!A:D,4,0)</f>
        <v>土木154</v>
      </c>
      <c r="C6391" s="2" t="str">
        <f>VLOOKUP(D6391,[1]xjb!A:D,2,0)</f>
        <v>姚亚昆</v>
      </c>
      <c r="D6391" s="2" t="s">
        <v>6420</v>
      </c>
      <c r="E6391" s="3">
        <v>4</v>
      </c>
      <c r="F6391" s="3">
        <v>1</v>
      </c>
      <c r="G6391" s="3"/>
      <c r="H6391" s="3"/>
      <c r="I6391" s="3">
        <v>5.5</v>
      </c>
      <c r="J6391" s="3"/>
      <c r="K6391" s="3"/>
      <c r="L6391" s="3">
        <v>11.5</v>
      </c>
      <c r="M6391" s="3">
        <v>34</v>
      </c>
      <c r="N6391" s="3"/>
      <c r="O6391" s="3">
        <v>14</v>
      </c>
      <c r="P6391" s="3">
        <v>3</v>
      </c>
      <c r="Q6391" s="3"/>
      <c r="R6391" s="3"/>
      <c r="S6391" s="3">
        <v>50.5</v>
      </c>
      <c r="T6391" s="3"/>
      <c r="U6391" s="3">
        <v>12</v>
      </c>
      <c r="V6391" s="3"/>
      <c r="W6391" s="3"/>
      <c r="X6391" s="3"/>
      <c r="Y6391" s="3"/>
      <c r="Z6391" s="3">
        <v>24.5</v>
      </c>
      <c r="AA6391" s="3"/>
      <c r="AB6391" s="3"/>
      <c r="AC6391" s="3">
        <v>4</v>
      </c>
      <c r="AD6391" s="3"/>
      <c r="AE6391" s="3">
        <v>164</v>
      </c>
    </row>
    <row r="6392" spans="1:31" x14ac:dyDescent="0.15">
      <c r="A6392" t="str">
        <f>VLOOKUP(D6392,[1]xjb!A:D,3,0)</f>
        <v>土木工程学院</v>
      </c>
      <c r="B6392" t="str">
        <f>VLOOKUP(D6392,[1]xjb!A:D,4,0)</f>
        <v>土木154</v>
      </c>
      <c r="C6392" t="str">
        <f>VLOOKUP(D6392,[1]xjb!A:D,2,0)</f>
        <v>严杰</v>
      </c>
      <c r="D6392" t="s">
        <v>6421</v>
      </c>
      <c r="E6392" s="1">
        <v>3</v>
      </c>
      <c r="F6392" s="1">
        <v>1</v>
      </c>
      <c r="I6392" s="1">
        <v>2</v>
      </c>
      <c r="L6392" s="1">
        <v>11</v>
      </c>
      <c r="M6392" s="1">
        <v>34</v>
      </c>
      <c r="O6392" s="1">
        <v>13</v>
      </c>
      <c r="P6392" s="1">
        <v>3</v>
      </c>
      <c r="S6392" s="1">
        <v>39</v>
      </c>
      <c r="U6392" s="1">
        <v>10</v>
      </c>
      <c r="Z6392" s="1">
        <v>24.5</v>
      </c>
      <c r="AC6392" s="1">
        <v>9</v>
      </c>
      <c r="AD6392" s="1"/>
      <c r="AE6392" s="1">
        <v>149.5</v>
      </c>
    </row>
    <row r="6393" spans="1:31" x14ac:dyDescent="0.15">
      <c r="A6393" t="str">
        <f>VLOOKUP(D6393,[1]xjb!A:D,3,0)</f>
        <v>土木工程学院</v>
      </c>
      <c r="B6393" t="str">
        <f>VLOOKUP(D6393,[1]xjb!A:D,4,0)</f>
        <v>土木154</v>
      </c>
      <c r="C6393" t="str">
        <f>VLOOKUP(D6393,[1]xjb!A:D,2,0)</f>
        <v>郭禹呈</v>
      </c>
      <c r="D6393" t="s">
        <v>6422</v>
      </c>
      <c r="E6393" s="1">
        <v>3</v>
      </c>
      <c r="F6393" s="1">
        <v>1</v>
      </c>
      <c r="I6393" s="1">
        <v>5.5</v>
      </c>
      <c r="L6393" s="1">
        <v>11</v>
      </c>
      <c r="M6393" s="1">
        <v>34</v>
      </c>
      <c r="O6393" s="1">
        <v>22</v>
      </c>
      <c r="P6393" s="1">
        <v>3</v>
      </c>
      <c r="S6393" s="1">
        <v>39</v>
      </c>
      <c r="U6393" s="1">
        <v>10</v>
      </c>
      <c r="Z6393" s="1">
        <v>24.5</v>
      </c>
      <c r="AC6393" s="1">
        <v>9</v>
      </c>
      <c r="AD6393" s="1"/>
      <c r="AE6393" s="1">
        <v>162</v>
      </c>
    </row>
    <row r="6394" spans="1:31" x14ac:dyDescent="0.15">
      <c r="A6394" t="str">
        <f>VLOOKUP(D6394,[1]xjb!A:D,3,0)</f>
        <v>土木工程学院</v>
      </c>
      <c r="B6394" t="str">
        <f>VLOOKUP(D6394,[1]xjb!A:D,4,0)</f>
        <v>土木154</v>
      </c>
      <c r="C6394" t="str">
        <f>VLOOKUP(D6394,[1]xjb!A:D,2,0)</f>
        <v>陶蒙蒙</v>
      </c>
      <c r="D6394" t="s">
        <v>6423</v>
      </c>
      <c r="E6394" s="1">
        <v>3</v>
      </c>
      <c r="F6394" s="1">
        <v>1</v>
      </c>
      <c r="I6394" s="1">
        <v>5.5</v>
      </c>
      <c r="L6394" s="1">
        <v>11</v>
      </c>
      <c r="M6394" s="1">
        <v>34</v>
      </c>
      <c r="O6394" s="1">
        <v>12</v>
      </c>
      <c r="P6394" s="1">
        <v>6</v>
      </c>
      <c r="S6394" s="1">
        <v>39</v>
      </c>
      <c r="U6394" s="1">
        <v>10</v>
      </c>
      <c r="Z6394" s="1">
        <v>24.5</v>
      </c>
      <c r="AC6394" s="1">
        <v>9</v>
      </c>
      <c r="AD6394" s="1"/>
      <c r="AE6394" s="1">
        <v>155</v>
      </c>
    </row>
    <row r="6395" spans="1:31" x14ac:dyDescent="0.15">
      <c r="A6395" s="2" t="str">
        <f>VLOOKUP(D6395,[1]xjb!A:D,3,0)</f>
        <v>土木工程学院</v>
      </c>
      <c r="B6395" s="2" t="str">
        <f>VLOOKUP(D6395,[1]xjb!A:D,4,0)</f>
        <v>土木154</v>
      </c>
      <c r="C6395" s="2" t="str">
        <f>VLOOKUP(D6395,[1]xjb!A:D,2,0)</f>
        <v>管文</v>
      </c>
      <c r="D6395" s="2" t="s">
        <v>6424</v>
      </c>
      <c r="E6395" s="3">
        <v>3</v>
      </c>
      <c r="F6395" s="3">
        <v>1</v>
      </c>
      <c r="G6395" s="3"/>
      <c r="H6395" s="3"/>
      <c r="I6395" s="3">
        <v>5.5</v>
      </c>
      <c r="J6395" s="3"/>
      <c r="K6395" s="3"/>
      <c r="L6395" s="3">
        <v>11</v>
      </c>
      <c r="M6395" s="3">
        <v>34</v>
      </c>
      <c r="N6395" s="3"/>
      <c r="O6395" s="3">
        <v>12</v>
      </c>
      <c r="P6395" s="3">
        <v>3</v>
      </c>
      <c r="Q6395" s="3"/>
      <c r="R6395" s="3"/>
      <c r="S6395" s="3">
        <v>34</v>
      </c>
      <c r="T6395" s="3"/>
      <c r="U6395" s="3">
        <v>10</v>
      </c>
      <c r="V6395" s="3"/>
      <c r="W6395" s="3"/>
      <c r="X6395" s="3"/>
      <c r="Y6395" s="3"/>
      <c r="Z6395" s="3">
        <v>24.5</v>
      </c>
      <c r="AA6395" s="3"/>
      <c r="AB6395" s="3"/>
      <c r="AC6395" s="3">
        <v>9</v>
      </c>
      <c r="AD6395" s="3"/>
      <c r="AE6395" s="3">
        <v>147</v>
      </c>
    </row>
    <row r="6396" spans="1:31" x14ac:dyDescent="0.15">
      <c r="A6396" t="str">
        <f>VLOOKUP(D6396,[1]xjb!A:D,3,0)</f>
        <v>土木工程学院</v>
      </c>
      <c r="B6396" t="str">
        <f>VLOOKUP(D6396,[1]xjb!A:D,4,0)</f>
        <v>土木154</v>
      </c>
      <c r="C6396" t="str">
        <f>VLOOKUP(D6396,[1]xjb!A:D,2,0)</f>
        <v>张威</v>
      </c>
      <c r="D6396" t="s">
        <v>6425</v>
      </c>
      <c r="E6396" s="1">
        <v>3</v>
      </c>
      <c r="F6396" s="1">
        <v>1</v>
      </c>
      <c r="I6396" s="1">
        <v>5.5</v>
      </c>
      <c r="L6396" s="1">
        <v>11</v>
      </c>
      <c r="M6396" s="1">
        <v>34</v>
      </c>
      <c r="O6396" s="1">
        <v>12</v>
      </c>
      <c r="P6396" s="1">
        <v>3</v>
      </c>
      <c r="S6396" s="1">
        <v>39</v>
      </c>
      <c r="U6396" s="1">
        <v>10</v>
      </c>
      <c r="Z6396" s="1">
        <v>24.5</v>
      </c>
      <c r="AC6396" s="1">
        <v>9</v>
      </c>
      <c r="AD6396" s="1"/>
      <c r="AE6396" s="1">
        <v>152</v>
      </c>
    </row>
    <row r="6397" spans="1:31" x14ac:dyDescent="0.15">
      <c r="A6397" t="str">
        <f>VLOOKUP(D6397,[1]xjb!A:D,3,0)</f>
        <v>土木工程学院</v>
      </c>
      <c r="B6397" t="str">
        <f>VLOOKUP(D6397,[1]xjb!A:D,4,0)</f>
        <v>土木154</v>
      </c>
      <c r="C6397" t="str">
        <f>VLOOKUP(D6397,[1]xjb!A:D,2,0)</f>
        <v>田云治</v>
      </c>
      <c r="D6397" t="s">
        <v>6426</v>
      </c>
      <c r="E6397" s="1">
        <v>3</v>
      </c>
      <c r="F6397" s="1">
        <v>1</v>
      </c>
      <c r="I6397" s="1">
        <v>5.5</v>
      </c>
      <c r="L6397" s="1">
        <v>11</v>
      </c>
      <c r="M6397" s="1">
        <v>34</v>
      </c>
      <c r="O6397" s="1">
        <v>14</v>
      </c>
      <c r="P6397" s="1">
        <v>6</v>
      </c>
      <c r="S6397" s="1">
        <v>39</v>
      </c>
      <c r="U6397" s="1">
        <v>10</v>
      </c>
      <c r="Z6397" s="1">
        <v>24.5</v>
      </c>
      <c r="AC6397" s="1">
        <v>9</v>
      </c>
      <c r="AD6397" s="1"/>
      <c r="AE6397" s="1">
        <v>157</v>
      </c>
    </row>
    <row r="6398" spans="1:31" x14ac:dyDescent="0.15">
      <c r="A6398" t="str">
        <f>VLOOKUP(D6398,[1]xjb!A:D,3,0)</f>
        <v>土木工程学院</v>
      </c>
      <c r="B6398" t="str">
        <f>VLOOKUP(D6398,[1]xjb!A:D,4,0)</f>
        <v>土木154</v>
      </c>
      <c r="C6398" t="str">
        <f>VLOOKUP(D6398,[1]xjb!A:D,2,0)</f>
        <v>李松哲</v>
      </c>
      <c r="D6398" t="s">
        <v>6427</v>
      </c>
      <c r="E6398" s="1">
        <v>3</v>
      </c>
      <c r="F6398" s="1">
        <v>1</v>
      </c>
      <c r="I6398" s="1">
        <v>2</v>
      </c>
      <c r="L6398" s="1">
        <v>11</v>
      </c>
      <c r="M6398" s="1">
        <v>34</v>
      </c>
      <c r="O6398" s="1">
        <v>9</v>
      </c>
      <c r="P6398" s="1">
        <v>3</v>
      </c>
      <c r="S6398" s="1">
        <v>39</v>
      </c>
      <c r="U6398" s="1">
        <v>10</v>
      </c>
      <c r="Z6398" s="1">
        <v>24.5</v>
      </c>
      <c r="AC6398" s="1">
        <v>9</v>
      </c>
      <c r="AD6398" s="1"/>
      <c r="AE6398" s="1">
        <v>145.5</v>
      </c>
    </row>
    <row r="6399" spans="1:31" x14ac:dyDescent="0.15">
      <c r="A6399" s="2" t="str">
        <f>VLOOKUP(D6399,[1]xjb!A:D,3,0)</f>
        <v>土木工程学院</v>
      </c>
      <c r="B6399" s="2" t="str">
        <f>VLOOKUP(D6399,[1]xjb!A:D,4,0)</f>
        <v>土木154</v>
      </c>
      <c r="C6399" s="2" t="str">
        <f>VLOOKUP(D6399,[1]xjb!A:D,2,0)</f>
        <v>王建</v>
      </c>
      <c r="D6399" s="2" t="s">
        <v>6428</v>
      </c>
      <c r="E6399" s="3">
        <v>3</v>
      </c>
      <c r="F6399" s="3">
        <v>1</v>
      </c>
      <c r="G6399" s="3"/>
      <c r="H6399" s="3"/>
      <c r="I6399" s="3">
        <v>5.5</v>
      </c>
      <c r="J6399" s="3"/>
      <c r="K6399" s="3"/>
      <c r="L6399" s="3">
        <v>11</v>
      </c>
      <c r="M6399" s="3">
        <v>34</v>
      </c>
      <c r="N6399" s="3"/>
      <c r="O6399" s="3">
        <v>11</v>
      </c>
      <c r="P6399" s="3">
        <v>3</v>
      </c>
      <c r="Q6399" s="3"/>
      <c r="R6399" s="3"/>
      <c r="S6399" s="3">
        <v>39</v>
      </c>
      <c r="T6399" s="3"/>
      <c r="U6399" s="3">
        <v>10</v>
      </c>
      <c r="V6399" s="3"/>
      <c r="W6399" s="3"/>
      <c r="X6399" s="3"/>
      <c r="Y6399" s="3"/>
      <c r="Z6399" s="3">
        <v>24.5</v>
      </c>
      <c r="AA6399" s="3"/>
      <c r="AB6399" s="3"/>
      <c r="AC6399" s="3">
        <v>9</v>
      </c>
      <c r="AD6399" s="3"/>
      <c r="AE6399" s="3">
        <v>151</v>
      </c>
    </row>
    <row r="6400" spans="1:31" x14ac:dyDescent="0.15">
      <c r="A6400" s="2" t="str">
        <f>VLOOKUP(D6400,[1]xjb!A:D,3,0)</f>
        <v>土木工程学院</v>
      </c>
      <c r="B6400" s="2" t="str">
        <f>VLOOKUP(D6400,[1]xjb!A:D,4,0)</f>
        <v>土木154</v>
      </c>
      <c r="C6400" s="2" t="str">
        <f>VLOOKUP(D6400,[1]xjb!A:D,2,0)</f>
        <v>张缝江</v>
      </c>
      <c r="D6400" s="2" t="s">
        <v>6429</v>
      </c>
      <c r="E6400" s="3">
        <v>3</v>
      </c>
      <c r="F6400" s="3">
        <v>1</v>
      </c>
      <c r="G6400" s="3"/>
      <c r="H6400" s="3"/>
      <c r="I6400" s="3">
        <v>5.5</v>
      </c>
      <c r="J6400" s="3"/>
      <c r="K6400" s="3"/>
      <c r="L6400" s="3">
        <v>11</v>
      </c>
      <c r="M6400" s="3">
        <v>34</v>
      </c>
      <c r="N6400" s="3"/>
      <c r="O6400" s="3">
        <v>12</v>
      </c>
      <c r="P6400" s="3">
        <v>3</v>
      </c>
      <c r="Q6400" s="3"/>
      <c r="R6400" s="3"/>
      <c r="S6400" s="3">
        <v>34</v>
      </c>
      <c r="T6400" s="3"/>
      <c r="U6400" s="3">
        <v>10</v>
      </c>
      <c r="V6400" s="3"/>
      <c r="W6400" s="3"/>
      <c r="X6400" s="3"/>
      <c r="Y6400" s="3"/>
      <c r="Z6400" s="3">
        <v>24.5</v>
      </c>
      <c r="AA6400" s="3"/>
      <c r="AB6400" s="3"/>
      <c r="AC6400" s="3">
        <v>9</v>
      </c>
      <c r="AD6400" s="3"/>
      <c r="AE6400" s="3">
        <v>147</v>
      </c>
    </row>
    <row r="6401" spans="1:31" x14ac:dyDescent="0.15">
      <c r="A6401" t="str">
        <f>VLOOKUP(D6401,[1]xjb!A:D,3,0)</f>
        <v>土木工程学院</v>
      </c>
      <c r="B6401" t="str">
        <f>VLOOKUP(D6401,[1]xjb!A:D,4,0)</f>
        <v>土木154</v>
      </c>
      <c r="C6401" t="str">
        <f>VLOOKUP(D6401,[1]xjb!A:D,2,0)</f>
        <v>胡帅</v>
      </c>
      <c r="D6401" t="s">
        <v>6430</v>
      </c>
      <c r="E6401" s="1">
        <v>3</v>
      </c>
      <c r="F6401" s="1">
        <v>1</v>
      </c>
      <c r="I6401" s="1">
        <v>2</v>
      </c>
      <c r="L6401" s="1">
        <v>11</v>
      </c>
      <c r="M6401" s="1">
        <v>34</v>
      </c>
      <c r="O6401" s="1">
        <v>11</v>
      </c>
      <c r="P6401" s="1">
        <v>3</v>
      </c>
      <c r="S6401" s="1">
        <v>39</v>
      </c>
      <c r="U6401" s="1">
        <v>10</v>
      </c>
      <c r="Z6401" s="1">
        <v>24.5</v>
      </c>
      <c r="AC6401" s="1">
        <v>9</v>
      </c>
      <c r="AD6401" s="1"/>
      <c r="AE6401" s="1">
        <v>147.5</v>
      </c>
    </row>
    <row r="6402" spans="1:31" x14ac:dyDescent="0.15">
      <c r="A6402" t="str">
        <f>VLOOKUP(D6402,[1]xjb!A:D,3,0)</f>
        <v>土木工程学院</v>
      </c>
      <c r="B6402" t="str">
        <f>VLOOKUP(D6402,[1]xjb!A:D,4,0)</f>
        <v>土木154</v>
      </c>
      <c r="C6402" t="str">
        <f>VLOOKUP(D6402,[1]xjb!A:D,2,0)</f>
        <v>杨昌灿</v>
      </c>
      <c r="D6402" t="s">
        <v>6431</v>
      </c>
      <c r="E6402" s="1">
        <v>3</v>
      </c>
      <c r="F6402" s="1">
        <v>1</v>
      </c>
      <c r="I6402" s="1">
        <v>5.5</v>
      </c>
      <c r="L6402" s="1">
        <v>11</v>
      </c>
      <c r="M6402" s="1">
        <v>34</v>
      </c>
      <c r="O6402" s="1">
        <v>14</v>
      </c>
      <c r="P6402" s="1">
        <v>3</v>
      </c>
      <c r="S6402" s="1">
        <v>39</v>
      </c>
      <c r="U6402" s="1">
        <v>11.5</v>
      </c>
      <c r="Z6402" s="1">
        <v>24.5</v>
      </c>
      <c r="AC6402" s="1">
        <v>9</v>
      </c>
      <c r="AD6402" s="1"/>
      <c r="AE6402" s="1">
        <v>155.5</v>
      </c>
    </row>
    <row r="6403" spans="1:31" x14ac:dyDescent="0.15">
      <c r="A6403" s="2" t="str">
        <f>VLOOKUP(D6403,[1]xjb!A:D,3,0)</f>
        <v>土木工程学院</v>
      </c>
      <c r="B6403" s="2" t="str">
        <f>VLOOKUP(D6403,[1]xjb!A:D,4,0)</f>
        <v>土木154</v>
      </c>
      <c r="C6403" s="2" t="str">
        <f>VLOOKUP(D6403,[1]xjb!A:D,2,0)</f>
        <v>杨忠敏</v>
      </c>
      <c r="D6403" s="2" t="s">
        <v>6432</v>
      </c>
      <c r="E6403" s="3">
        <v>2</v>
      </c>
      <c r="F6403" s="3">
        <v>0.5</v>
      </c>
      <c r="G6403" s="3"/>
      <c r="H6403" s="3"/>
      <c r="I6403" s="3"/>
      <c r="J6403" s="3"/>
      <c r="K6403" s="3"/>
      <c r="L6403" s="3">
        <v>5</v>
      </c>
      <c r="M6403" s="3">
        <v>34</v>
      </c>
      <c r="N6403" s="3"/>
      <c r="O6403" s="3">
        <v>12</v>
      </c>
      <c r="P6403" s="3">
        <v>3</v>
      </c>
      <c r="Q6403" s="3"/>
      <c r="R6403" s="3"/>
      <c r="S6403" s="3">
        <v>39</v>
      </c>
      <c r="T6403" s="3"/>
      <c r="U6403" s="3">
        <v>8</v>
      </c>
      <c r="V6403" s="3"/>
      <c r="W6403" s="3"/>
      <c r="X6403" s="3"/>
      <c r="Y6403" s="3"/>
      <c r="Z6403" s="3">
        <v>11</v>
      </c>
      <c r="AA6403" s="3"/>
      <c r="AB6403" s="3"/>
      <c r="AC6403" s="3">
        <v>7</v>
      </c>
      <c r="AD6403" s="3"/>
      <c r="AE6403" s="3">
        <v>121.5</v>
      </c>
    </row>
    <row r="6404" spans="1:31" x14ac:dyDescent="0.15">
      <c r="A6404" t="str">
        <f>VLOOKUP(D6404,[1]xjb!A:D,3,0)</f>
        <v>土木工程学院</v>
      </c>
      <c r="B6404" t="str">
        <f>VLOOKUP(D6404,[1]xjb!A:D,4,0)</f>
        <v>土木154</v>
      </c>
      <c r="C6404" t="str">
        <f>VLOOKUP(D6404,[1]xjb!A:D,2,0)</f>
        <v>严万奇</v>
      </c>
      <c r="D6404" t="s">
        <v>6433</v>
      </c>
      <c r="E6404" s="1">
        <v>3</v>
      </c>
      <c r="F6404" s="1">
        <v>1</v>
      </c>
      <c r="I6404" s="1">
        <v>5.5</v>
      </c>
      <c r="L6404" s="1">
        <v>11</v>
      </c>
      <c r="M6404" s="1">
        <v>34</v>
      </c>
      <c r="O6404" s="1">
        <v>15</v>
      </c>
      <c r="P6404" s="1">
        <v>3</v>
      </c>
      <c r="S6404" s="1">
        <v>39</v>
      </c>
      <c r="U6404" s="1">
        <v>10</v>
      </c>
      <c r="Z6404" s="1">
        <v>24.5</v>
      </c>
      <c r="AC6404" s="1">
        <v>9</v>
      </c>
      <c r="AD6404" s="1"/>
      <c r="AE6404" s="1">
        <v>155</v>
      </c>
    </row>
    <row r="6405" spans="1:31" x14ac:dyDescent="0.15">
      <c r="A6405" s="2" t="str">
        <f>VLOOKUP(D6405,[1]xjb!A:D,3,0)</f>
        <v>土木工程学院</v>
      </c>
      <c r="B6405" s="2" t="str">
        <f>VLOOKUP(D6405,[1]xjb!A:D,4,0)</f>
        <v>土木154</v>
      </c>
      <c r="C6405" s="2" t="str">
        <f>VLOOKUP(D6405,[1]xjb!A:D,2,0)</f>
        <v>田毛毛</v>
      </c>
      <c r="D6405" s="2" t="s">
        <v>6434</v>
      </c>
      <c r="E6405" s="3">
        <v>3</v>
      </c>
      <c r="F6405" s="3">
        <v>1</v>
      </c>
      <c r="G6405" s="3"/>
      <c r="H6405" s="3"/>
      <c r="I6405" s="3">
        <v>2</v>
      </c>
      <c r="J6405" s="3"/>
      <c r="K6405" s="3"/>
      <c r="L6405" s="3">
        <v>11</v>
      </c>
      <c r="M6405" s="3">
        <v>34</v>
      </c>
      <c r="N6405" s="3"/>
      <c r="O6405" s="3">
        <v>14</v>
      </c>
      <c r="P6405" s="3">
        <v>3</v>
      </c>
      <c r="Q6405" s="3"/>
      <c r="R6405" s="3"/>
      <c r="S6405" s="3">
        <v>39</v>
      </c>
      <c r="T6405" s="3"/>
      <c r="U6405" s="3">
        <v>11.5</v>
      </c>
      <c r="V6405" s="3"/>
      <c r="W6405" s="3"/>
      <c r="X6405" s="3"/>
      <c r="Y6405" s="3"/>
      <c r="Z6405" s="3">
        <v>21</v>
      </c>
      <c r="AA6405" s="3"/>
      <c r="AB6405" s="3"/>
      <c r="AC6405" s="3">
        <v>9</v>
      </c>
      <c r="AD6405" s="3"/>
      <c r="AE6405" s="3">
        <v>148.5</v>
      </c>
    </row>
    <row r="6406" spans="1:31" x14ac:dyDescent="0.15">
      <c r="A6406" t="str">
        <f>VLOOKUP(D6406,[1]xjb!A:D,3,0)</f>
        <v>土木工程学院</v>
      </c>
      <c r="B6406" t="str">
        <f>VLOOKUP(D6406,[1]xjb!A:D,4,0)</f>
        <v>土木154</v>
      </c>
      <c r="C6406" t="str">
        <f>VLOOKUP(D6406,[1]xjb!A:D,2,0)</f>
        <v>邓小江</v>
      </c>
      <c r="D6406" t="s">
        <v>6435</v>
      </c>
      <c r="E6406" s="1">
        <v>3</v>
      </c>
      <c r="F6406" s="1">
        <v>1</v>
      </c>
      <c r="I6406" s="1">
        <v>5.5</v>
      </c>
      <c r="L6406" s="1">
        <v>11</v>
      </c>
      <c r="M6406" s="1">
        <v>34</v>
      </c>
      <c r="O6406" s="1">
        <v>14</v>
      </c>
      <c r="P6406" s="1">
        <v>3</v>
      </c>
      <c r="S6406" s="1">
        <v>39</v>
      </c>
      <c r="U6406" s="1">
        <v>10</v>
      </c>
      <c r="Z6406" s="1">
        <v>24.5</v>
      </c>
      <c r="AC6406" s="1">
        <v>9</v>
      </c>
      <c r="AD6406" s="1"/>
      <c r="AE6406" s="1">
        <v>154</v>
      </c>
    </row>
    <row r="6407" spans="1:31" x14ac:dyDescent="0.15">
      <c r="A6407" t="str">
        <f>VLOOKUP(D6407,[1]xjb!A:D,3,0)</f>
        <v>土木工程学院</v>
      </c>
      <c r="B6407" t="str">
        <f>VLOOKUP(D6407,[1]xjb!A:D,4,0)</f>
        <v>土木154</v>
      </c>
      <c r="C6407" t="str">
        <f>VLOOKUP(D6407,[1]xjb!A:D,2,0)</f>
        <v>袁安尧</v>
      </c>
      <c r="D6407" t="s">
        <v>6436</v>
      </c>
      <c r="E6407" s="1">
        <v>3</v>
      </c>
      <c r="F6407" s="1">
        <v>1</v>
      </c>
      <c r="I6407" s="1">
        <v>2</v>
      </c>
      <c r="L6407" s="1">
        <v>11</v>
      </c>
      <c r="M6407" s="1">
        <v>34</v>
      </c>
      <c r="O6407" s="1">
        <v>14</v>
      </c>
      <c r="P6407" s="1">
        <v>3</v>
      </c>
      <c r="S6407" s="1">
        <v>39</v>
      </c>
      <c r="U6407" s="1">
        <v>10</v>
      </c>
      <c r="Z6407" s="1">
        <v>24.5</v>
      </c>
      <c r="AC6407" s="1">
        <v>9</v>
      </c>
      <c r="AD6407" s="1"/>
      <c r="AE6407" s="1">
        <v>150.5</v>
      </c>
    </row>
    <row r="6408" spans="1:31" x14ac:dyDescent="0.15">
      <c r="A6408" t="str">
        <f>VLOOKUP(D6408,[1]xjb!A:D,3,0)</f>
        <v>土木工程学院</v>
      </c>
      <c r="B6408" t="str">
        <f>VLOOKUP(D6408,[1]xjb!A:D,4,0)</f>
        <v>土木154</v>
      </c>
      <c r="C6408" t="str">
        <f>VLOOKUP(D6408,[1]xjb!A:D,2,0)</f>
        <v>胡亚</v>
      </c>
      <c r="D6408" t="s">
        <v>6437</v>
      </c>
      <c r="E6408" s="1">
        <v>3</v>
      </c>
      <c r="F6408" s="1">
        <v>1</v>
      </c>
      <c r="I6408" s="1">
        <v>2</v>
      </c>
      <c r="L6408" s="1">
        <v>11</v>
      </c>
      <c r="M6408" s="1">
        <v>34</v>
      </c>
      <c r="O6408" s="1">
        <v>10</v>
      </c>
      <c r="P6408" s="1">
        <v>3</v>
      </c>
      <c r="S6408" s="1">
        <v>39</v>
      </c>
      <c r="U6408" s="1">
        <v>10</v>
      </c>
      <c r="Z6408" s="1">
        <v>24.5</v>
      </c>
      <c r="AC6408" s="1">
        <v>9</v>
      </c>
      <c r="AD6408" s="1"/>
      <c r="AE6408" s="1">
        <v>146.5</v>
      </c>
    </row>
    <row r="6409" spans="1:31" x14ac:dyDescent="0.15">
      <c r="A6409" s="2" t="str">
        <f>VLOOKUP(D6409,[1]xjb!A:D,3,0)</f>
        <v>土木工程学院</v>
      </c>
      <c r="B6409" s="2" t="str">
        <f>VLOOKUP(D6409,[1]xjb!A:D,4,0)</f>
        <v>土木154</v>
      </c>
      <c r="C6409" s="2" t="str">
        <f>VLOOKUP(D6409,[1]xjb!A:D,2,0)</f>
        <v>李晶涛</v>
      </c>
      <c r="D6409" s="2" t="s">
        <v>6438</v>
      </c>
      <c r="E6409" s="3">
        <v>3</v>
      </c>
      <c r="F6409" s="3">
        <v>1</v>
      </c>
      <c r="G6409" s="3"/>
      <c r="H6409" s="3"/>
      <c r="I6409" s="3">
        <v>5.5</v>
      </c>
      <c r="J6409" s="3"/>
      <c r="K6409" s="3"/>
      <c r="L6409" s="3">
        <v>11</v>
      </c>
      <c r="M6409" s="3">
        <v>31</v>
      </c>
      <c r="N6409" s="3"/>
      <c r="O6409" s="3">
        <v>16</v>
      </c>
      <c r="P6409" s="3">
        <v>3</v>
      </c>
      <c r="Q6409" s="3"/>
      <c r="R6409" s="3"/>
      <c r="S6409" s="3">
        <v>39</v>
      </c>
      <c r="T6409" s="3"/>
      <c r="U6409" s="3">
        <v>10</v>
      </c>
      <c r="V6409" s="3"/>
      <c r="W6409" s="3"/>
      <c r="X6409" s="3"/>
      <c r="Y6409" s="3"/>
      <c r="Z6409" s="3">
        <v>24.5</v>
      </c>
      <c r="AA6409" s="3"/>
      <c r="AB6409" s="3"/>
      <c r="AC6409" s="3">
        <v>7</v>
      </c>
      <c r="AD6409" s="3"/>
      <c r="AE6409" s="3">
        <v>151</v>
      </c>
    </row>
    <row r="6410" spans="1:31" x14ac:dyDescent="0.15">
      <c r="A6410" t="str">
        <f>VLOOKUP(D6410,[1]xjb!A:D,3,0)</f>
        <v>土木工程学院</v>
      </c>
      <c r="B6410" t="str">
        <f>VLOOKUP(D6410,[1]xjb!A:D,4,0)</f>
        <v>土木154</v>
      </c>
      <c r="C6410" t="str">
        <f>VLOOKUP(D6410,[1]xjb!A:D,2,0)</f>
        <v>姚荣良</v>
      </c>
      <c r="D6410" t="s">
        <v>6439</v>
      </c>
      <c r="E6410" s="1">
        <v>3</v>
      </c>
      <c r="F6410" s="1">
        <v>1</v>
      </c>
      <c r="I6410" s="1">
        <v>5.5</v>
      </c>
      <c r="L6410" s="1">
        <v>11</v>
      </c>
      <c r="M6410" s="1">
        <v>34</v>
      </c>
      <c r="O6410" s="1">
        <v>13</v>
      </c>
      <c r="P6410" s="1">
        <v>3</v>
      </c>
      <c r="S6410" s="1">
        <v>39</v>
      </c>
      <c r="U6410" s="1">
        <v>11.5</v>
      </c>
      <c r="Z6410" s="1">
        <v>24.5</v>
      </c>
      <c r="AC6410" s="1">
        <v>9</v>
      </c>
      <c r="AD6410" s="1"/>
      <c r="AE6410" s="1">
        <v>154.5</v>
      </c>
    </row>
    <row r="6411" spans="1:31" x14ac:dyDescent="0.15">
      <c r="A6411" t="str">
        <f>VLOOKUP(D6411,[1]xjb!A:D,3,0)</f>
        <v>土木工程学院</v>
      </c>
      <c r="B6411" t="str">
        <f>VLOOKUP(D6411,[1]xjb!A:D,4,0)</f>
        <v>土木154</v>
      </c>
      <c r="C6411" t="str">
        <f>VLOOKUP(D6411,[1]xjb!A:D,2,0)</f>
        <v>高良超</v>
      </c>
      <c r="D6411" t="s">
        <v>6440</v>
      </c>
      <c r="E6411" s="1">
        <v>3</v>
      </c>
      <c r="F6411" s="1">
        <v>1</v>
      </c>
      <c r="I6411" s="1">
        <v>5.5</v>
      </c>
      <c r="L6411" s="1">
        <v>11</v>
      </c>
      <c r="M6411" s="1">
        <v>34</v>
      </c>
      <c r="O6411" s="1">
        <v>19</v>
      </c>
      <c r="P6411" s="1">
        <v>6</v>
      </c>
      <c r="S6411" s="1">
        <v>39</v>
      </c>
      <c r="U6411" s="1">
        <v>11.5</v>
      </c>
      <c r="Z6411" s="1">
        <v>24.5</v>
      </c>
      <c r="AC6411" s="1">
        <v>9</v>
      </c>
      <c r="AD6411" s="1"/>
      <c r="AE6411" s="1">
        <v>163.5</v>
      </c>
    </row>
    <row r="6412" spans="1:31" x14ac:dyDescent="0.15">
      <c r="A6412" s="2" t="str">
        <f>VLOOKUP(D6412,[1]xjb!A:D,3,0)</f>
        <v>土木工程学院</v>
      </c>
      <c r="B6412" s="2" t="str">
        <f>VLOOKUP(D6412,[1]xjb!A:D,4,0)</f>
        <v>土木154</v>
      </c>
      <c r="C6412" s="2" t="str">
        <f>VLOOKUP(D6412,[1]xjb!A:D,2,0)</f>
        <v>廖进波</v>
      </c>
      <c r="D6412" s="2" t="s">
        <v>6441</v>
      </c>
      <c r="E6412" s="3">
        <v>3</v>
      </c>
      <c r="F6412" s="3">
        <v>1</v>
      </c>
      <c r="G6412" s="3"/>
      <c r="H6412" s="3"/>
      <c r="I6412" s="3">
        <v>5.5</v>
      </c>
      <c r="J6412" s="3"/>
      <c r="K6412" s="3"/>
      <c r="L6412" s="3">
        <v>11</v>
      </c>
      <c r="M6412" s="3">
        <v>27</v>
      </c>
      <c r="N6412" s="3"/>
      <c r="O6412" s="3">
        <v>12</v>
      </c>
      <c r="P6412" s="3">
        <v>3</v>
      </c>
      <c r="Q6412" s="3"/>
      <c r="R6412" s="3"/>
      <c r="S6412" s="3">
        <v>20.5</v>
      </c>
      <c r="T6412" s="3"/>
      <c r="U6412" s="3">
        <v>7.5</v>
      </c>
      <c r="V6412" s="3"/>
      <c r="W6412" s="3"/>
      <c r="X6412" s="3"/>
      <c r="Y6412" s="3"/>
      <c r="Z6412" s="3">
        <v>20</v>
      </c>
      <c r="AA6412" s="3"/>
      <c r="AB6412" s="3"/>
      <c r="AC6412" s="3">
        <v>9</v>
      </c>
      <c r="AD6412" s="3"/>
      <c r="AE6412" s="3">
        <v>119.5</v>
      </c>
    </row>
    <row r="6413" spans="1:31" x14ac:dyDescent="0.15">
      <c r="A6413" s="2" t="str">
        <f>VLOOKUP(D6413,[1]xjb!A:D,3,0)</f>
        <v>土木工程学院</v>
      </c>
      <c r="B6413" s="2" t="str">
        <f>VLOOKUP(D6413,[1]xjb!A:D,4,0)</f>
        <v>土木154</v>
      </c>
      <c r="C6413" s="2" t="str">
        <f>VLOOKUP(D6413,[1]xjb!A:D,2,0)</f>
        <v>蒙应标</v>
      </c>
      <c r="D6413" s="2" t="s">
        <v>6442</v>
      </c>
      <c r="E6413" s="3">
        <v>3</v>
      </c>
      <c r="F6413" s="3">
        <v>1</v>
      </c>
      <c r="G6413" s="3"/>
      <c r="H6413" s="3"/>
      <c r="I6413" s="3">
        <v>2</v>
      </c>
      <c r="J6413" s="3"/>
      <c r="K6413" s="3"/>
      <c r="L6413" s="3">
        <v>11</v>
      </c>
      <c r="M6413" s="3">
        <v>34</v>
      </c>
      <c r="N6413" s="3"/>
      <c r="O6413" s="3">
        <v>11</v>
      </c>
      <c r="P6413" s="3">
        <v>3</v>
      </c>
      <c r="Q6413" s="3"/>
      <c r="R6413" s="3"/>
      <c r="S6413" s="3">
        <v>39</v>
      </c>
      <c r="T6413" s="3"/>
      <c r="U6413" s="3">
        <v>10</v>
      </c>
      <c r="V6413" s="3"/>
      <c r="W6413" s="3"/>
      <c r="X6413" s="3"/>
      <c r="Y6413" s="3"/>
      <c r="Z6413" s="3">
        <v>22.5</v>
      </c>
      <c r="AA6413" s="3"/>
      <c r="AB6413" s="3"/>
      <c r="AC6413" s="3">
        <v>7</v>
      </c>
      <c r="AD6413" s="3"/>
      <c r="AE6413" s="3">
        <v>143.5</v>
      </c>
    </row>
    <row r="6414" spans="1:31" x14ac:dyDescent="0.15">
      <c r="A6414" s="2" t="str">
        <f>VLOOKUP(D6414,[1]xjb!A:D,3,0)</f>
        <v>土木工程学院</v>
      </c>
      <c r="B6414" s="2" t="str">
        <f>VLOOKUP(D6414,[1]xjb!A:D,4,0)</f>
        <v>土木154</v>
      </c>
      <c r="C6414" s="2" t="str">
        <f>VLOOKUP(D6414,[1]xjb!A:D,2,0)</f>
        <v>丁志明</v>
      </c>
      <c r="D6414" s="2" t="s">
        <v>6443</v>
      </c>
      <c r="E6414" s="3">
        <v>3</v>
      </c>
      <c r="F6414" s="3">
        <v>1</v>
      </c>
      <c r="G6414" s="3"/>
      <c r="H6414" s="3"/>
      <c r="I6414" s="3">
        <v>5.5</v>
      </c>
      <c r="J6414" s="3"/>
      <c r="K6414" s="3"/>
      <c r="L6414" s="3">
        <v>11</v>
      </c>
      <c r="M6414" s="3">
        <v>34</v>
      </c>
      <c r="N6414" s="3"/>
      <c r="O6414" s="3">
        <v>17</v>
      </c>
      <c r="P6414" s="3">
        <v>3</v>
      </c>
      <c r="Q6414" s="3"/>
      <c r="R6414" s="3"/>
      <c r="S6414" s="3">
        <v>39</v>
      </c>
      <c r="T6414" s="3"/>
      <c r="U6414" s="3">
        <v>10</v>
      </c>
      <c r="V6414" s="3"/>
      <c r="W6414" s="3"/>
      <c r="X6414" s="3"/>
      <c r="Y6414" s="3"/>
      <c r="Z6414" s="3">
        <v>24.5</v>
      </c>
      <c r="AA6414" s="3"/>
      <c r="AB6414" s="3"/>
      <c r="AC6414" s="3">
        <v>9</v>
      </c>
      <c r="AD6414" s="3"/>
      <c r="AE6414" s="3">
        <v>157</v>
      </c>
    </row>
    <row r="6415" spans="1:31" x14ac:dyDescent="0.15">
      <c r="A6415" t="str">
        <f>VLOOKUP(D6415,[1]xjb!A:D,3,0)</f>
        <v>土木工程学院</v>
      </c>
      <c r="B6415" t="str">
        <f>VLOOKUP(D6415,[1]xjb!A:D,4,0)</f>
        <v>土木154</v>
      </c>
      <c r="C6415" t="str">
        <f>VLOOKUP(D6415,[1]xjb!A:D,2,0)</f>
        <v>黄义雄</v>
      </c>
      <c r="D6415" t="s">
        <v>6444</v>
      </c>
      <c r="E6415" s="1">
        <v>3</v>
      </c>
      <c r="F6415" s="1">
        <v>1</v>
      </c>
      <c r="I6415" s="1">
        <v>5.5</v>
      </c>
      <c r="L6415" s="1">
        <v>11</v>
      </c>
      <c r="M6415" s="1">
        <v>34</v>
      </c>
      <c r="O6415" s="1">
        <v>10</v>
      </c>
      <c r="P6415" s="1">
        <v>3</v>
      </c>
      <c r="S6415" s="1">
        <v>39</v>
      </c>
      <c r="U6415" s="1">
        <v>10</v>
      </c>
      <c r="Z6415" s="1">
        <v>24.5</v>
      </c>
      <c r="AC6415" s="1">
        <v>9</v>
      </c>
      <c r="AD6415" s="1"/>
      <c r="AE6415" s="1">
        <v>150</v>
      </c>
    </row>
    <row r="6416" spans="1:31" x14ac:dyDescent="0.15">
      <c r="A6416" t="str">
        <f>VLOOKUP(D6416,[1]xjb!A:D,3,0)</f>
        <v>土木工程学院</v>
      </c>
      <c r="B6416" t="str">
        <f>VLOOKUP(D6416,[1]xjb!A:D,4,0)</f>
        <v>土木154</v>
      </c>
      <c r="C6416" t="str">
        <f>VLOOKUP(D6416,[1]xjb!A:D,2,0)</f>
        <v>徐智文</v>
      </c>
      <c r="D6416" t="s">
        <v>6445</v>
      </c>
      <c r="E6416" s="1">
        <v>4</v>
      </c>
      <c r="F6416" s="1">
        <v>1</v>
      </c>
      <c r="I6416" s="1">
        <v>5.5</v>
      </c>
      <c r="L6416" s="1">
        <v>11</v>
      </c>
      <c r="M6416" s="1">
        <v>34</v>
      </c>
      <c r="O6416" s="1">
        <v>14</v>
      </c>
      <c r="P6416" s="1">
        <v>3</v>
      </c>
      <c r="S6416" s="1">
        <v>39</v>
      </c>
      <c r="U6416" s="1">
        <v>11.5</v>
      </c>
      <c r="Z6416" s="1">
        <v>24.5</v>
      </c>
      <c r="AC6416" s="1">
        <v>9</v>
      </c>
      <c r="AD6416" s="1"/>
      <c r="AE6416" s="1">
        <v>156.5</v>
      </c>
    </row>
    <row r="6417" spans="1:31" x14ac:dyDescent="0.15">
      <c r="A6417" t="str">
        <f>VLOOKUP(D6417,[1]xjb!A:D,3,0)</f>
        <v>土木工程学院</v>
      </c>
      <c r="B6417" t="str">
        <f>VLOOKUP(D6417,[1]xjb!A:D,4,0)</f>
        <v>土木154</v>
      </c>
      <c r="C6417" t="str">
        <f>VLOOKUP(D6417,[1]xjb!A:D,2,0)</f>
        <v>滕明阳</v>
      </c>
      <c r="D6417" t="s">
        <v>6446</v>
      </c>
      <c r="E6417" s="1">
        <v>3</v>
      </c>
      <c r="F6417" s="1">
        <v>1</v>
      </c>
      <c r="I6417" s="1">
        <v>5.5</v>
      </c>
      <c r="L6417" s="1">
        <v>11</v>
      </c>
      <c r="M6417" s="1">
        <v>34</v>
      </c>
      <c r="O6417" s="1">
        <v>14</v>
      </c>
      <c r="P6417" s="1">
        <v>3</v>
      </c>
      <c r="S6417" s="1">
        <v>39</v>
      </c>
      <c r="U6417" s="1">
        <v>10</v>
      </c>
      <c r="Z6417" s="1">
        <v>24.5</v>
      </c>
      <c r="AC6417" s="1">
        <v>9</v>
      </c>
      <c r="AD6417" s="1"/>
      <c r="AE6417" s="1">
        <v>154</v>
      </c>
    </row>
    <row r="6418" spans="1:31" x14ac:dyDescent="0.15">
      <c r="A6418" t="str">
        <f>VLOOKUP(D6418,[1]xjb!A:D,3,0)</f>
        <v>土木工程学院</v>
      </c>
      <c r="B6418" t="str">
        <f>VLOOKUP(D6418,[1]xjb!A:D,4,0)</f>
        <v>土木154</v>
      </c>
      <c r="C6418" t="str">
        <f>VLOOKUP(D6418,[1]xjb!A:D,2,0)</f>
        <v>姚本贵</v>
      </c>
      <c r="D6418" t="s">
        <v>6447</v>
      </c>
      <c r="E6418" s="1">
        <v>3</v>
      </c>
      <c r="F6418" s="1">
        <v>1</v>
      </c>
      <c r="I6418" s="1">
        <v>5.5</v>
      </c>
      <c r="L6418" s="1">
        <v>11</v>
      </c>
      <c r="M6418" s="1">
        <v>34</v>
      </c>
      <c r="O6418" s="1">
        <v>17</v>
      </c>
      <c r="P6418" s="1">
        <v>3</v>
      </c>
      <c r="S6418" s="1">
        <v>39</v>
      </c>
      <c r="U6418" s="1">
        <v>11.5</v>
      </c>
      <c r="Z6418" s="1">
        <v>24.5</v>
      </c>
      <c r="AC6418" s="1">
        <v>9</v>
      </c>
      <c r="AD6418" s="1"/>
      <c r="AE6418" s="1">
        <v>158.5</v>
      </c>
    </row>
    <row r="6419" spans="1:31" x14ac:dyDescent="0.15">
      <c r="A6419" s="2" t="str">
        <f>VLOOKUP(D6419,[1]xjb!A:D,3,0)</f>
        <v>土木工程学院</v>
      </c>
      <c r="B6419" s="2" t="str">
        <f>VLOOKUP(D6419,[1]xjb!A:D,4,0)</f>
        <v>土木154</v>
      </c>
      <c r="C6419" s="2" t="str">
        <f>VLOOKUP(D6419,[1]xjb!A:D,2,0)</f>
        <v>李宇斌</v>
      </c>
      <c r="D6419" s="2" t="s">
        <v>6448</v>
      </c>
      <c r="E6419" s="3">
        <v>3</v>
      </c>
      <c r="F6419" s="3">
        <v>1</v>
      </c>
      <c r="G6419" s="3"/>
      <c r="H6419" s="3"/>
      <c r="I6419" s="3">
        <v>3.5</v>
      </c>
      <c r="J6419" s="3"/>
      <c r="K6419" s="3"/>
      <c r="L6419" s="3">
        <v>11</v>
      </c>
      <c r="M6419" s="3">
        <v>34</v>
      </c>
      <c r="N6419" s="3"/>
      <c r="O6419" s="3">
        <v>16</v>
      </c>
      <c r="P6419" s="3">
        <v>3</v>
      </c>
      <c r="Q6419" s="3"/>
      <c r="R6419" s="3"/>
      <c r="S6419" s="3">
        <v>34</v>
      </c>
      <c r="T6419" s="3"/>
      <c r="U6419" s="3">
        <v>8</v>
      </c>
      <c r="V6419" s="3"/>
      <c r="W6419" s="3"/>
      <c r="X6419" s="3"/>
      <c r="Y6419" s="3"/>
      <c r="Z6419" s="3">
        <v>16.5</v>
      </c>
      <c r="AA6419" s="3"/>
      <c r="AB6419" s="3"/>
      <c r="AC6419" s="3">
        <v>7</v>
      </c>
      <c r="AD6419" s="3"/>
      <c r="AE6419" s="3">
        <v>137</v>
      </c>
    </row>
    <row r="6420" spans="1:31" x14ac:dyDescent="0.15">
      <c r="A6420" t="str">
        <f>VLOOKUP(D6420,[1]xjb!A:D,3,0)</f>
        <v>土木工程学院</v>
      </c>
      <c r="B6420" t="str">
        <f>VLOOKUP(D6420,[1]xjb!A:D,4,0)</f>
        <v>土木154</v>
      </c>
      <c r="C6420" t="str">
        <f>VLOOKUP(D6420,[1]xjb!A:D,2,0)</f>
        <v>陈会宇</v>
      </c>
      <c r="D6420" t="s">
        <v>6449</v>
      </c>
      <c r="E6420" s="1">
        <v>3</v>
      </c>
      <c r="F6420" s="1">
        <v>1</v>
      </c>
      <c r="I6420" s="1">
        <v>5.5</v>
      </c>
      <c r="L6420" s="1">
        <v>11</v>
      </c>
      <c r="M6420" s="1">
        <v>34</v>
      </c>
      <c r="O6420" s="1">
        <v>13</v>
      </c>
      <c r="P6420" s="1">
        <v>6</v>
      </c>
      <c r="S6420" s="1">
        <v>39</v>
      </c>
      <c r="U6420" s="1">
        <v>10</v>
      </c>
      <c r="Z6420" s="1">
        <v>24.5</v>
      </c>
      <c r="AC6420" s="1">
        <v>9</v>
      </c>
      <c r="AD6420" s="1"/>
      <c r="AE6420" s="1">
        <v>156</v>
      </c>
    </row>
    <row r="6421" spans="1:31" x14ac:dyDescent="0.15">
      <c r="A6421" t="str">
        <f>VLOOKUP(D6421,[1]xjb!A:D,3,0)</f>
        <v>土木工程学院</v>
      </c>
      <c r="B6421" t="str">
        <f>VLOOKUP(D6421,[1]xjb!A:D,4,0)</f>
        <v>土木154</v>
      </c>
      <c r="C6421" t="str">
        <f>VLOOKUP(D6421,[1]xjb!A:D,2,0)</f>
        <v>杨正镭</v>
      </c>
      <c r="D6421" t="s">
        <v>6450</v>
      </c>
      <c r="E6421" s="1">
        <v>3</v>
      </c>
      <c r="F6421" s="1">
        <v>1</v>
      </c>
      <c r="I6421" s="1">
        <v>5.5</v>
      </c>
      <c r="L6421" s="1">
        <v>11</v>
      </c>
      <c r="M6421" s="1">
        <v>34</v>
      </c>
      <c r="O6421" s="1">
        <v>13</v>
      </c>
      <c r="P6421" s="1">
        <v>3</v>
      </c>
      <c r="S6421" s="1">
        <v>39</v>
      </c>
      <c r="U6421" s="1">
        <v>10</v>
      </c>
      <c r="Z6421" s="1">
        <v>24.5</v>
      </c>
      <c r="AC6421" s="1">
        <v>9</v>
      </c>
      <c r="AD6421" s="1"/>
      <c r="AE6421" s="1">
        <v>153</v>
      </c>
    </row>
    <row r="6422" spans="1:31" x14ac:dyDescent="0.15">
      <c r="A6422" t="str">
        <f>VLOOKUP(D6422,[1]xjb!A:D,3,0)</f>
        <v>土木工程学院</v>
      </c>
      <c r="B6422" t="str">
        <f>VLOOKUP(D6422,[1]xjb!A:D,4,0)</f>
        <v>土木154</v>
      </c>
      <c r="C6422" t="str">
        <f>VLOOKUP(D6422,[1]xjb!A:D,2,0)</f>
        <v>冉登贵</v>
      </c>
      <c r="D6422" t="s">
        <v>6451</v>
      </c>
      <c r="E6422" s="1">
        <v>3</v>
      </c>
      <c r="F6422" s="1">
        <v>1</v>
      </c>
      <c r="I6422" s="1">
        <v>5.5</v>
      </c>
      <c r="L6422" s="1">
        <v>11</v>
      </c>
      <c r="M6422" s="1">
        <v>34</v>
      </c>
      <c r="O6422" s="1">
        <v>13</v>
      </c>
      <c r="P6422" s="1">
        <v>3</v>
      </c>
      <c r="S6422" s="1">
        <v>39</v>
      </c>
      <c r="U6422" s="1">
        <v>10</v>
      </c>
      <c r="Z6422" s="1">
        <v>24.5</v>
      </c>
      <c r="AC6422" s="1">
        <v>9</v>
      </c>
      <c r="AD6422" s="1"/>
      <c r="AE6422" s="1">
        <v>153</v>
      </c>
    </row>
    <row r="6423" spans="1:31" x14ac:dyDescent="0.15">
      <c r="A6423" t="str">
        <f>VLOOKUP(D6423,[1]xjb!A:D,3,0)</f>
        <v>土木工程学院</v>
      </c>
      <c r="B6423" t="str">
        <f>VLOOKUP(D6423,[1]xjb!A:D,4,0)</f>
        <v>土木154</v>
      </c>
      <c r="C6423" t="str">
        <f>VLOOKUP(D6423,[1]xjb!A:D,2,0)</f>
        <v>唐煦东</v>
      </c>
      <c r="D6423" t="s">
        <v>6452</v>
      </c>
      <c r="E6423" s="1">
        <v>3</v>
      </c>
      <c r="F6423" s="1">
        <v>1</v>
      </c>
      <c r="I6423" s="1">
        <v>5.5</v>
      </c>
      <c r="L6423" s="1">
        <v>11</v>
      </c>
      <c r="M6423" s="1">
        <v>34</v>
      </c>
      <c r="O6423" s="1">
        <v>13</v>
      </c>
      <c r="P6423" s="1">
        <v>6</v>
      </c>
      <c r="S6423" s="1">
        <v>39</v>
      </c>
      <c r="U6423" s="1">
        <v>10</v>
      </c>
      <c r="Z6423" s="1">
        <v>24.5</v>
      </c>
      <c r="AC6423" s="1">
        <v>9</v>
      </c>
      <c r="AD6423" s="1"/>
      <c r="AE6423" s="1">
        <v>156</v>
      </c>
    </row>
    <row r="6424" spans="1:31" x14ac:dyDescent="0.15">
      <c r="A6424" s="2" t="str">
        <f>VLOOKUP(D6424,[1]xjb!A:D,3,0)</f>
        <v>土木工程学院</v>
      </c>
      <c r="B6424" s="2" t="str">
        <f>VLOOKUP(D6424,[1]xjb!A:D,4,0)</f>
        <v>土木154</v>
      </c>
      <c r="C6424" s="2" t="str">
        <f>VLOOKUP(D6424,[1]xjb!A:D,2,0)</f>
        <v>郭电启</v>
      </c>
      <c r="D6424" s="2" t="s">
        <v>6453</v>
      </c>
      <c r="E6424" s="3">
        <v>3</v>
      </c>
      <c r="F6424" s="3">
        <v>1</v>
      </c>
      <c r="G6424" s="3"/>
      <c r="H6424" s="3"/>
      <c r="I6424" s="3">
        <v>5.5</v>
      </c>
      <c r="J6424" s="3"/>
      <c r="K6424" s="3"/>
      <c r="L6424" s="3">
        <v>11</v>
      </c>
      <c r="M6424" s="3">
        <v>34</v>
      </c>
      <c r="N6424" s="3"/>
      <c r="O6424" s="3">
        <v>17</v>
      </c>
      <c r="P6424" s="3">
        <v>3</v>
      </c>
      <c r="Q6424" s="3"/>
      <c r="R6424" s="3"/>
      <c r="S6424" s="3">
        <v>39</v>
      </c>
      <c r="T6424" s="3"/>
      <c r="U6424" s="3">
        <v>8</v>
      </c>
      <c r="V6424" s="3"/>
      <c r="W6424" s="3"/>
      <c r="X6424" s="3"/>
      <c r="Y6424" s="3"/>
      <c r="Z6424" s="3">
        <v>24.5</v>
      </c>
      <c r="AA6424" s="3"/>
      <c r="AB6424" s="3"/>
      <c r="AC6424" s="3">
        <v>9</v>
      </c>
      <c r="AD6424" s="3"/>
      <c r="AE6424" s="3">
        <v>155</v>
      </c>
    </row>
    <row r="6425" spans="1:31" x14ac:dyDescent="0.15">
      <c r="A6425" t="str">
        <f>VLOOKUP(D6425,[1]xjb!A:D,3,0)</f>
        <v>土木工程学院</v>
      </c>
      <c r="B6425" t="str">
        <f>VLOOKUP(D6425,[1]xjb!A:D,4,0)</f>
        <v>土木154</v>
      </c>
      <c r="C6425" t="str">
        <f>VLOOKUP(D6425,[1]xjb!A:D,2,0)</f>
        <v>夏京川</v>
      </c>
      <c r="D6425" t="s">
        <v>6454</v>
      </c>
      <c r="E6425" s="1">
        <v>4</v>
      </c>
      <c r="F6425" s="1">
        <v>1</v>
      </c>
      <c r="I6425" s="1">
        <v>5.5</v>
      </c>
      <c r="L6425" s="1">
        <v>11</v>
      </c>
      <c r="M6425" s="1">
        <v>34</v>
      </c>
      <c r="O6425" s="1">
        <v>11</v>
      </c>
      <c r="P6425" s="1">
        <v>6</v>
      </c>
      <c r="S6425" s="1">
        <v>39</v>
      </c>
      <c r="U6425" s="1">
        <v>11.5</v>
      </c>
      <c r="Z6425" s="1">
        <v>24.5</v>
      </c>
      <c r="AC6425" s="1">
        <v>9</v>
      </c>
      <c r="AD6425" s="1"/>
      <c r="AE6425" s="1">
        <v>156.5</v>
      </c>
    </row>
    <row r="6426" spans="1:31" x14ac:dyDescent="0.15">
      <c r="A6426" t="str">
        <f>VLOOKUP(D6426,[1]xjb!A:D,3,0)</f>
        <v>土木工程学院</v>
      </c>
      <c r="B6426" t="str">
        <f>VLOOKUP(D6426,[1]xjb!A:D,4,0)</f>
        <v>土木154</v>
      </c>
      <c r="C6426" t="str">
        <f>VLOOKUP(D6426,[1]xjb!A:D,2,0)</f>
        <v>邹世洪</v>
      </c>
      <c r="D6426" t="s">
        <v>6455</v>
      </c>
      <c r="E6426" s="1">
        <v>4</v>
      </c>
      <c r="F6426" s="1">
        <v>1</v>
      </c>
      <c r="I6426" s="1">
        <v>7.5</v>
      </c>
      <c r="L6426" s="1">
        <v>11</v>
      </c>
      <c r="M6426" s="1">
        <v>34</v>
      </c>
      <c r="O6426" s="1">
        <v>14</v>
      </c>
      <c r="P6426" s="1">
        <v>3</v>
      </c>
      <c r="S6426" s="1">
        <v>39</v>
      </c>
      <c r="U6426" s="1">
        <v>10</v>
      </c>
      <c r="Z6426" s="1">
        <v>24.5</v>
      </c>
      <c r="AC6426" s="1">
        <v>9</v>
      </c>
      <c r="AD6426" s="1"/>
      <c r="AE6426" s="1">
        <v>157</v>
      </c>
    </row>
    <row r="6427" spans="1:31" x14ac:dyDescent="0.15">
      <c r="A6427" t="str">
        <f>VLOOKUP(D6427,[1]xjb!A:D,3,0)</f>
        <v>土木工程学院</v>
      </c>
      <c r="B6427" t="str">
        <f>VLOOKUP(D6427,[1]xjb!A:D,4,0)</f>
        <v>土木154</v>
      </c>
      <c r="C6427" t="str">
        <f>VLOOKUP(D6427,[1]xjb!A:D,2,0)</f>
        <v>李林</v>
      </c>
      <c r="D6427" t="s">
        <v>6456</v>
      </c>
      <c r="E6427" s="1">
        <v>4</v>
      </c>
      <c r="F6427" s="1">
        <v>1</v>
      </c>
      <c r="I6427" s="1">
        <v>5.5</v>
      </c>
      <c r="L6427" s="1">
        <v>11</v>
      </c>
      <c r="M6427" s="1">
        <v>34</v>
      </c>
      <c r="O6427" s="1">
        <v>10</v>
      </c>
      <c r="P6427" s="1">
        <v>3</v>
      </c>
      <c r="S6427" s="1">
        <v>39</v>
      </c>
      <c r="U6427" s="1">
        <v>11.5</v>
      </c>
      <c r="Z6427" s="1">
        <v>24.5</v>
      </c>
      <c r="AC6427" s="1">
        <v>9</v>
      </c>
      <c r="AD6427" s="1"/>
      <c r="AE6427" s="1">
        <v>152.5</v>
      </c>
    </row>
    <row r="6428" spans="1:31" x14ac:dyDescent="0.15">
      <c r="A6428" s="2" t="str">
        <f>VLOOKUP(D6428,[1]xjb!A:D,3,0)</f>
        <v>土木工程学院</v>
      </c>
      <c r="B6428" s="2" t="str">
        <f>VLOOKUP(D6428,[1]xjb!A:D,4,0)</f>
        <v>土木154</v>
      </c>
      <c r="C6428" s="2" t="str">
        <f>VLOOKUP(D6428,[1]xjb!A:D,2,0)</f>
        <v>李尧</v>
      </c>
      <c r="D6428" s="2" t="s">
        <v>6457</v>
      </c>
      <c r="E6428" s="3">
        <v>3</v>
      </c>
      <c r="F6428" s="3">
        <v>1</v>
      </c>
      <c r="G6428" s="3"/>
      <c r="H6428" s="3"/>
      <c r="I6428" s="3">
        <v>5.5</v>
      </c>
      <c r="J6428" s="3"/>
      <c r="K6428" s="3"/>
      <c r="L6428" s="3">
        <v>11</v>
      </c>
      <c r="M6428" s="3">
        <v>34</v>
      </c>
      <c r="N6428" s="3"/>
      <c r="O6428" s="3">
        <v>15</v>
      </c>
      <c r="P6428" s="3">
        <v>3</v>
      </c>
      <c r="Q6428" s="3"/>
      <c r="R6428" s="3"/>
      <c r="S6428" s="3">
        <v>34</v>
      </c>
      <c r="T6428" s="3"/>
      <c r="U6428" s="3">
        <v>10</v>
      </c>
      <c r="V6428" s="3"/>
      <c r="W6428" s="3"/>
      <c r="X6428" s="3"/>
      <c r="Y6428" s="3"/>
      <c r="Z6428" s="3">
        <v>24.5</v>
      </c>
      <c r="AA6428" s="3"/>
      <c r="AB6428" s="3"/>
      <c r="AC6428" s="3">
        <v>9</v>
      </c>
      <c r="AD6428" s="3"/>
      <c r="AE6428" s="3">
        <v>150</v>
      </c>
    </row>
    <row r="6429" spans="1:31" x14ac:dyDescent="0.15">
      <c r="A6429" t="str">
        <f>VLOOKUP(D6429,[1]xjb!A:D,3,0)</f>
        <v>土木工程学院</v>
      </c>
      <c r="B6429" t="str">
        <f>VLOOKUP(D6429,[1]xjb!A:D,4,0)</f>
        <v>土木154</v>
      </c>
      <c r="C6429" t="str">
        <f>VLOOKUP(D6429,[1]xjb!A:D,2,0)</f>
        <v>杨壮</v>
      </c>
      <c r="D6429" t="s">
        <v>6458</v>
      </c>
      <c r="E6429" s="1">
        <v>3</v>
      </c>
      <c r="F6429" s="1">
        <v>1</v>
      </c>
      <c r="I6429" s="1">
        <v>5.5</v>
      </c>
      <c r="L6429" s="1">
        <v>11</v>
      </c>
      <c r="M6429" s="1">
        <v>34</v>
      </c>
      <c r="O6429" s="1">
        <v>14</v>
      </c>
      <c r="P6429" s="1">
        <v>6</v>
      </c>
      <c r="S6429" s="1">
        <v>39</v>
      </c>
      <c r="U6429" s="1">
        <v>10</v>
      </c>
      <c r="Z6429" s="1">
        <v>24.5</v>
      </c>
      <c r="AC6429" s="1">
        <v>9</v>
      </c>
      <c r="AD6429" s="1"/>
      <c r="AE6429" s="1">
        <v>157</v>
      </c>
    </row>
    <row r="6430" spans="1:31" x14ac:dyDescent="0.15">
      <c r="A6430" s="2" t="str">
        <f>VLOOKUP(D6430,[1]xjb!A:D,3,0)</f>
        <v>土木工程学院</v>
      </c>
      <c r="B6430" s="2" t="str">
        <f>VLOOKUP(D6430,[1]xjb!A:D,4,0)</f>
        <v>土木154</v>
      </c>
      <c r="C6430" s="2" t="str">
        <f>VLOOKUP(D6430,[1]xjb!A:D,2,0)</f>
        <v>王禄忠</v>
      </c>
      <c r="D6430" s="2" t="s">
        <v>6459</v>
      </c>
      <c r="E6430" s="3">
        <v>3</v>
      </c>
      <c r="F6430" s="3">
        <v>1</v>
      </c>
      <c r="G6430" s="3"/>
      <c r="H6430" s="3"/>
      <c r="I6430" s="3">
        <v>5.5</v>
      </c>
      <c r="J6430" s="3"/>
      <c r="K6430" s="3"/>
      <c r="L6430" s="3">
        <v>11</v>
      </c>
      <c r="M6430" s="3">
        <v>34</v>
      </c>
      <c r="N6430" s="3"/>
      <c r="O6430" s="3">
        <v>18</v>
      </c>
      <c r="P6430" s="3">
        <v>3</v>
      </c>
      <c r="Q6430" s="3"/>
      <c r="R6430" s="3"/>
      <c r="S6430" s="3">
        <v>39</v>
      </c>
      <c r="T6430" s="3"/>
      <c r="U6430" s="3">
        <v>8</v>
      </c>
      <c r="V6430" s="3"/>
      <c r="W6430" s="3"/>
      <c r="X6430" s="3"/>
      <c r="Y6430" s="3"/>
      <c r="Z6430" s="3">
        <v>20</v>
      </c>
      <c r="AA6430" s="3"/>
      <c r="AB6430" s="3"/>
      <c r="AC6430" s="3">
        <v>9</v>
      </c>
      <c r="AD6430" s="3"/>
      <c r="AE6430" s="3">
        <v>151.5</v>
      </c>
    </row>
    <row r="6431" spans="1:31" x14ac:dyDescent="0.15">
      <c r="A6431" t="str">
        <f>VLOOKUP(D6431,[1]xjb!A:D,3,0)</f>
        <v>土木工程学院</v>
      </c>
      <c r="B6431" t="str">
        <f>VLOOKUP(D6431,[1]xjb!A:D,4,0)</f>
        <v>土木154</v>
      </c>
      <c r="C6431" t="str">
        <f>VLOOKUP(D6431,[1]xjb!A:D,2,0)</f>
        <v>吴格</v>
      </c>
      <c r="D6431" t="s">
        <v>6460</v>
      </c>
      <c r="E6431" s="1">
        <v>3</v>
      </c>
      <c r="F6431" s="1">
        <v>1</v>
      </c>
      <c r="I6431" s="1">
        <v>5.5</v>
      </c>
      <c r="L6431" s="1">
        <v>11</v>
      </c>
      <c r="M6431" s="1">
        <v>34</v>
      </c>
      <c r="O6431" s="1">
        <v>14</v>
      </c>
      <c r="P6431" s="1">
        <v>3</v>
      </c>
      <c r="S6431" s="1">
        <v>39</v>
      </c>
      <c r="U6431" s="1">
        <v>10</v>
      </c>
      <c r="Z6431" s="1">
        <v>24.5</v>
      </c>
      <c r="AC6431" s="1">
        <v>9</v>
      </c>
      <c r="AD6431" s="1"/>
      <c r="AE6431" s="1">
        <v>154</v>
      </c>
    </row>
    <row r="6432" spans="1:31" x14ac:dyDescent="0.15">
      <c r="A6432" t="str">
        <f>VLOOKUP(D6432,[1]xjb!A:D,3,0)</f>
        <v>土木工程学院</v>
      </c>
      <c r="B6432" t="str">
        <f>VLOOKUP(D6432,[1]xjb!A:D,4,0)</f>
        <v>土木154</v>
      </c>
      <c r="C6432" t="str">
        <f>VLOOKUP(D6432,[1]xjb!A:D,2,0)</f>
        <v>熊鹏</v>
      </c>
      <c r="D6432" t="s">
        <v>6461</v>
      </c>
      <c r="E6432" s="1">
        <v>3</v>
      </c>
      <c r="F6432" s="1">
        <v>1</v>
      </c>
      <c r="G6432" s="1">
        <v>1</v>
      </c>
      <c r="I6432" s="1">
        <v>5.5</v>
      </c>
      <c r="L6432" s="1">
        <v>12</v>
      </c>
      <c r="M6432" s="1">
        <v>34</v>
      </c>
      <c r="O6432" s="1">
        <v>14</v>
      </c>
      <c r="P6432" s="1">
        <v>3</v>
      </c>
      <c r="S6432" s="1">
        <v>44.5</v>
      </c>
      <c r="U6432" s="1">
        <v>15.5</v>
      </c>
      <c r="Z6432" s="1">
        <v>28.5</v>
      </c>
      <c r="AC6432" s="1">
        <v>4</v>
      </c>
      <c r="AD6432" s="1"/>
      <c r="AE6432" s="1">
        <v>166</v>
      </c>
    </row>
    <row r="6433" spans="1:31" x14ac:dyDescent="0.15">
      <c r="A6433" t="str">
        <f>VLOOKUP(D6433,[1]xjb!A:D,3,0)</f>
        <v>土木工程学院</v>
      </c>
      <c r="B6433" t="str">
        <f>VLOOKUP(D6433,[1]xjb!A:D,4,0)</f>
        <v>土木155</v>
      </c>
      <c r="C6433" t="str">
        <f>VLOOKUP(D6433,[1]xjb!A:D,2,0)</f>
        <v>罗旺旺</v>
      </c>
      <c r="D6433" t="s">
        <v>6462</v>
      </c>
      <c r="E6433" s="1">
        <v>3</v>
      </c>
      <c r="F6433" s="1">
        <v>1</v>
      </c>
      <c r="I6433" s="1">
        <v>7.5</v>
      </c>
      <c r="L6433" s="1">
        <v>11</v>
      </c>
      <c r="M6433" s="1">
        <v>34</v>
      </c>
      <c r="O6433" s="1">
        <v>10</v>
      </c>
      <c r="P6433" s="1">
        <v>3</v>
      </c>
      <c r="S6433" s="1">
        <v>47.5</v>
      </c>
      <c r="U6433" s="1">
        <v>11.5</v>
      </c>
      <c r="Z6433" s="1">
        <v>17.5</v>
      </c>
      <c r="AC6433" s="1">
        <v>8.5</v>
      </c>
      <c r="AD6433" s="1"/>
      <c r="AE6433" s="1">
        <v>154.5</v>
      </c>
    </row>
    <row r="6434" spans="1:31" x14ac:dyDescent="0.15">
      <c r="A6434" s="2" t="str">
        <f>VLOOKUP(D6434,[1]xjb!A:D,3,0)</f>
        <v>土木工程学院</v>
      </c>
      <c r="B6434" s="2" t="str">
        <f>VLOOKUP(D6434,[1]xjb!A:D,4,0)</f>
        <v>土木155</v>
      </c>
      <c r="C6434" s="2" t="str">
        <f>VLOOKUP(D6434,[1]xjb!A:D,2,0)</f>
        <v>张筑经</v>
      </c>
      <c r="D6434" s="2" t="s">
        <v>6463</v>
      </c>
      <c r="E6434" s="3">
        <v>3</v>
      </c>
      <c r="F6434" s="3">
        <v>1</v>
      </c>
      <c r="G6434" s="3"/>
      <c r="H6434" s="3"/>
      <c r="I6434" s="3">
        <v>7.5</v>
      </c>
      <c r="J6434" s="3"/>
      <c r="K6434" s="3"/>
      <c r="L6434" s="3">
        <v>11</v>
      </c>
      <c r="M6434" s="3">
        <v>34</v>
      </c>
      <c r="N6434" s="3"/>
      <c r="O6434" s="3">
        <v>9</v>
      </c>
      <c r="P6434" s="3">
        <v>3</v>
      </c>
      <c r="Q6434" s="3"/>
      <c r="R6434" s="3"/>
      <c r="S6434" s="3">
        <v>39</v>
      </c>
      <c r="T6434" s="3"/>
      <c r="U6434" s="3">
        <v>11.5</v>
      </c>
      <c r="V6434" s="3"/>
      <c r="W6434" s="3"/>
      <c r="X6434" s="3"/>
      <c r="Y6434" s="3"/>
      <c r="Z6434" s="3">
        <v>17.5</v>
      </c>
      <c r="AA6434" s="3"/>
      <c r="AB6434" s="3"/>
      <c r="AC6434" s="3">
        <v>13.5</v>
      </c>
      <c r="AD6434" s="3"/>
      <c r="AE6434" s="3">
        <v>150</v>
      </c>
    </row>
    <row r="6435" spans="1:31" x14ac:dyDescent="0.15">
      <c r="A6435" t="str">
        <f>VLOOKUP(D6435,[1]xjb!A:D,3,0)</f>
        <v>土木工程学院</v>
      </c>
      <c r="B6435" t="str">
        <f>VLOOKUP(D6435,[1]xjb!A:D,4,0)</f>
        <v>土木155</v>
      </c>
      <c r="C6435" t="str">
        <f>VLOOKUP(D6435,[1]xjb!A:D,2,0)</f>
        <v>付良灿</v>
      </c>
      <c r="D6435" t="s">
        <v>6464</v>
      </c>
      <c r="E6435" s="1">
        <v>3</v>
      </c>
      <c r="F6435" s="1">
        <v>1</v>
      </c>
      <c r="I6435" s="1">
        <v>7.5</v>
      </c>
      <c r="L6435" s="1">
        <v>11</v>
      </c>
      <c r="M6435" s="1">
        <v>34</v>
      </c>
      <c r="O6435" s="1">
        <v>7</v>
      </c>
      <c r="P6435" s="1">
        <v>3</v>
      </c>
      <c r="S6435" s="1">
        <v>39</v>
      </c>
      <c r="U6435" s="1">
        <v>11.5</v>
      </c>
      <c r="Z6435" s="1">
        <v>17.5</v>
      </c>
      <c r="AC6435" s="1">
        <v>15.5</v>
      </c>
      <c r="AD6435" s="1"/>
      <c r="AE6435" s="1">
        <v>150</v>
      </c>
    </row>
    <row r="6436" spans="1:31" x14ac:dyDescent="0.15">
      <c r="A6436" s="2" t="str">
        <f>VLOOKUP(D6436,[1]xjb!A:D,3,0)</f>
        <v>土木工程学院</v>
      </c>
      <c r="B6436" s="2" t="str">
        <f>VLOOKUP(D6436,[1]xjb!A:D,4,0)</f>
        <v>土木155</v>
      </c>
      <c r="C6436" s="2" t="str">
        <f>VLOOKUP(D6436,[1]xjb!A:D,2,0)</f>
        <v>兰秋实</v>
      </c>
      <c r="D6436" s="2" t="s">
        <v>6465</v>
      </c>
      <c r="E6436" s="3">
        <v>3</v>
      </c>
      <c r="F6436" s="3">
        <v>1</v>
      </c>
      <c r="G6436" s="3"/>
      <c r="H6436" s="3"/>
      <c r="I6436" s="3">
        <v>4</v>
      </c>
      <c r="J6436" s="3"/>
      <c r="K6436" s="3"/>
      <c r="L6436" s="3">
        <v>11</v>
      </c>
      <c r="M6436" s="3">
        <v>34</v>
      </c>
      <c r="N6436" s="3"/>
      <c r="O6436" s="3">
        <v>16</v>
      </c>
      <c r="P6436" s="3">
        <v>3</v>
      </c>
      <c r="Q6436" s="3"/>
      <c r="R6436" s="3"/>
      <c r="S6436" s="3">
        <v>39</v>
      </c>
      <c r="T6436" s="3"/>
      <c r="U6436" s="3">
        <v>11.5</v>
      </c>
      <c r="V6436" s="3"/>
      <c r="W6436" s="3"/>
      <c r="X6436" s="3"/>
      <c r="Y6436" s="3"/>
      <c r="Z6436" s="3">
        <v>17.5</v>
      </c>
      <c r="AA6436" s="3"/>
      <c r="AB6436" s="3"/>
      <c r="AC6436" s="3">
        <v>13.5</v>
      </c>
      <c r="AD6436" s="3"/>
      <c r="AE6436" s="3">
        <v>153.5</v>
      </c>
    </row>
    <row r="6437" spans="1:31" x14ac:dyDescent="0.15">
      <c r="A6437" s="2" t="str">
        <f>VLOOKUP(D6437,[1]xjb!A:D,3,0)</f>
        <v>土木工程学院</v>
      </c>
      <c r="B6437" s="2" t="str">
        <f>VLOOKUP(D6437,[1]xjb!A:D,4,0)</f>
        <v>土木155</v>
      </c>
      <c r="C6437" s="2" t="str">
        <f>VLOOKUP(D6437,[1]xjb!A:D,2,0)</f>
        <v>毛平金</v>
      </c>
      <c r="D6437" s="2" t="s">
        <v>6466</v>
      </c>
      <c r="E6437" s="3">
        <v>3</v>
      </c>
      <c r="F6437" s="3">
        <v>1</v>
      </c>
      <c r="G6437" s="3"/>
      <c r="H6437" s="3"/>
      <c r="I6437" s="3">
        <v>4</v>
      </c>
      <c r="J6437" s="3"/>
      <c r="K6437" s="3"/>
      <c r="L6437" s="3">
        <v>11</v>
      </c>
      <c r="M6437" s="3">
        <v>31</v>
      </c>
      <c r="N6437" s="3"/>
      <c r="O6437" s="3">
        <v>4</v>
      </c>
      <c r="P6437" s="3">
        <v>3</v>
      </c>
      <c r="Q6437" s="3"/>
      <c r="R6437" s="3"/>
      <c r="S6437" s="3">
        <v>20.5</v>
      </c>
      <c r="T6437" s="3"/>
      <c r="U6437" s="3">
        <v>11.5</v>
      </c>
      <c r="V6437" s="3"/>
      <c r="W6437" s="3"/>
      <c r="X6437" s="3"/>
      <c r="Y6437" s="3"/>
      <c r="Z6437" s="3">
        <v>14.5</v>
      </c>
      <c r="AA6437" s="3"/>
      <c r="AB6437" s="3"/>
      <c r="AC6437" s="3">
        <v>13.5</v>
      </c>
      <c r="AD6437" s="3"/>
      <c r="AE6437" s="3">
        <v>117</v>
      </c>
    </row>
    <row r="6438" spans="1:31" x14ac:dyDescent="0.15">
      <c r="A6438" t="str">
        <f>VLOOKUP(D6438,[1]xjb!A:D,3,0)</f>
        <v>土木工程学院</v>
      </c>
      <c r="B6438" t="str">
        <f>VLOOKUP(D6438,[1]xjb!A:D,4,0)</f>
        <v>土木155</v>
      </c>
      <c r="C6438" t="str">
        <f>VLOOKUP(D6438,[1]xjb!A:D,2,0)</f>
        <v>石远梁</v>
      </c>
      <c r="D6438" t="s">
        <v>6467</v>
      </c>
      <c r="E6438" s="1">
        <v>3</v>
      </c>
      <c r="F6438" s="1">
        <v>1</v>
      </c>
      <c r="I6438" s="1">
        <v>7.5</v>
      </c>
      <c r="L6438" s="1">
        <v>11</v>
      </c>
      <c r="M6438" s="1">
        <v>34</v>
      </c>
      <c r="O6438" s="1">
        <v>7</v>
      </c>
      <c r="P6438" s="1">
        <v>3</v>
      </c>
      <c r="S6438" s="1">
        <v>39</v>
      </c>
      <c r="U6438" s="1">
        <v>11.5</v>
      </c>
      <c r="Z6438" s="1">
        <v>17.5</v>
      </c>
      <c r="AC6438" s="1">
        <v>13.5</v>
      </c>
      <c r="AD6438" s="1"/>
      <c r="AE6438" s="1">
        <v>148</v>
      </c>
    </row>
    <row r="6439" spans="1:31" x14ac:dyDescent="0.15">
      <c r="A6439" t="str">
        <f>VLOOKUP(D6439,[1]xjb!A:D,3,0)</f>
        <v>土木工程学院</v>
      </c>
      <c r="B6439" t="str">
        <f>VLOOKUP(D6439,[1]xjb!A:D,4,0)</f>
        <v>土木155</v>
      </c>
      <c r="C6439" t="str">
        <f>VLOOKUP(D6439,[1]xjb!A:D,2,0)</f>
        <v>罗启光</v>
      </c>
      <c r="D6439" t="s">
        <v>6468</v>
      </c>
      <c r="E6439" s="1">
        <v>4</v>
      </c>
      <c r="F6439" s="1">
        <v>1</v>
      </c>
      <c r="I6439" s="1">
        <v>7.5</v>
      </c>
      <c r="L6439" s="1">
        <v>11</v>
      </c>
      <c r="M6439" s="1">
        <v>34</v>
      </c>
      <c r="O6439" s="1">
        <v>10</v>
      </c>
      <c r="P6439" s="1">
        <v>3</v>
      </c>
      <c r="S6439" s="1">
        <v>39</v>
      </c>
      <c r="U6439" s="1">
        <v>11.5</v>
      </c>
      <c r="Z6439" s="1">
        <v>17.5</v>
      </c>
      <c r="AC6439" s="1">
        <v>13.5</v>
      </c>
      <c r="AD6439" s="1"/>
      <c r="AE6439" s="1">
        <v>152</v>
      </c>
    </row>
    <row r="6440" spans="1:31" x14ac:dyDescent="0.15">
      <c r="A6440" t="str">
        <f>VLOOKUP(D6440,[1]xjb!A:D,3,0)</f>
        <v>土木工程学院</v>
      </c>
      <c r="B6440" t="str">
        <f>VLOOKUP(D6440,[1]xjb!A:D,4,0)</f>
        <v>土木155</v>
      </c>
      <c r="C6440" t="str">
        <f>VLOOKUP(D6440,[1]xjb!A:D,2,0)</f>
        <v>王珊</v>
      </c>
      <c r="D6440" t="s">
        <v>6469</v>
      </c>
      <c r="E6440" s="1">
        <v>3</v>
      </c>
      <c r="F6440" s="1">
        <v>1</v>
      </c>
      <c r="I6440" s="1">
        <v>7.5</v>
      </c>
      <c r="L6440" s="1">
        <v>11</v>
      </c>
      <c r="M6440" s="1">
        <v>34</v>
      </c>
      <c r="O6440" s="1">
        <v>14</v>
      </c>
      <c r="P6440" s="1">
        <v>3</v>
      </c>
      <c r="S6440" s="1">
        <v>39</v>
      </c>
      <c r="U6440" s="1">
        <v>11.5</v>
      </c>
      <c r="Z6440" s="1">
        <v>17.5</v>
      </c>
      <c r="AC6440" s="1">
        <v>13.5</v>
      </c>
      <c r="AD6440" s="1"/>
      <c r="AE6440" s="1">
        <v>155</v>
      </c>
    </row>
    <row r="6441" spans="1:31" x14ac:dyDescent="0.15">
      <c r="A6441" t="str">
        <f>VLOOKUP(D6441,[1]xjb!A:D,3,0)</f>
        <v>土木工程学院</v>
      </c>
      <c r="B6441" t="str">
        <f>VLOOKUP(D6441,[1]xjb!A:D,4,0)</f>
        <v>土木155</v>
      </c>
      <c r="C6441" t="str">
        <f>VLOOKUP(D6441,[1]xjb!A:D,2,0)</f>
        <v>伍祥</v>
      </c>
      <c r="D6441" t="s">
        <v>6470</v>
      </c>
      <c r="E6441" s="1">
        <v>3</v>
      </c>
      <c r="F6441" s="1">
        <v>1</v>
      </c>
      <c r="I6441" s="1">
        <v>7.5</v>
      </c>
      <c r="L6441" s="1">
        <v>11</v>
      </c>
      <c r="M6441" s="1">
        <v>34</v>
      </c>
      <c r="O6441" s="1">
        <v>13</v>
      </c>
      <c r="P6441" s="1">
        <v>3</v>
      </c>
      <c r="S6441" s="1">
        <v>39</v>
      </c>
      <c r="U6441" s="1">
        <v>11.5</v>
      </c>
      <c r="Z6441" s="1">
        <v>17.5</v>
      </c>
      <c r="AC6441" s="1">
        <v>13.5</v>
      </c>
      <c r="AD6441" s="1"/>
      <c r="AE6441" s="1">
        <v>154</v>
      </c>
    </row>
    <row r="6442" spans="1:31" x14ac:dyDescent="0.15">
      <c r="A6442" s="2" t="str">
        <f>VLOOKUP(D6442,[1]xjb!A:D,3,0)</f>
        <v>土木工程学院</v>
      </c>
      <c r="B6442" s="2" t="str">
        <f>VLOOKUP(D6442,[1]xjb!A:D,4,0)</f>
        <v>土木155</v>
      </c>
      <c r="C6442" s="2" t="str">
        <f>VLOOKUP(D6442,[1]xjb!A:D,2,0)</f>
        <v>周攀</v>
      </c>
      <c r="D6442" s="2" t="s">
        <v>6471</v>
      </c>
      <c r="E6442" s="3">
        <v>3</v>
      </c>
      <c r="F6442" s="3">
        <v>1</v>
      </c>
      <c r="G6442" s="3"/>
      <c r="H6442" s="3"/>
      <c r="I6442" s="3">
        <v>5.5</v>
      </c>
      <c r="J6442" s="3"/>
      <c r="K6442" s="3"/>
      <c r="L6442" s="3">
        <v>11</v>
      </c>
      <c r="M6442" s="3">
        <v>34</v>
      </c>
      <c r="N6442" s="3"/>
      <c r="O6442" s="3">
        <v>13</v>
      </c>
      <c r="P6442" s="3">
        <v>6</v>
      </c>
      <c r="Q6442" s="3"/>
      <c r="R6442" s="3"/>
      <c r="S6442" s="3">
        <v>39</v>
      </c>
      <c r="T6442" s="3"/>
      <c r="U6442" s="3">
        <v>11.5</v>
      </c>
      <c r="V6442" s="3"/>
      <c r="W6442" s="3"/>
      <c r="X6442" s="3"/>
      <c r="Y6442" s="3"/>
      <c r="Z6442" s="3">
        <v>17.5</v>
      </c>
      <c r="AA6442" s="3"/>
      <c r="AB6442" s="3"/>
      <c r="AC6442" s="3">
        <v>13.5</v>
      </c>
      <c r="AD6442" s="3"/>
      <c r="AE6442" s="3">
        <v>155</v>
      </c>
    </row>
    <row r="6443" spans="1:31" x14ac:dyDescent="0.15">
      <c r="A6443" t="str">
        <f>VLOOKUP(D6443,[1]xjb!A:D,3,0)</f>
        <v>土木工程学院</v>
      </c>
      <c r="B6443" t="str">
        <f>VLOOKUP(D6443,[1]xjb!A:D,4,0)</f>
        <v>土木155</v>
      </c>
      <c r="C6443" t="str">
        <f>VLOOKUP(D6443,[1]xjb!A:D,2,0)</f>
        <v>钟洋</v>
      </c>
      <c r="D6443" t="s">
        <v>6472</v>
      </c>
      <c r="E6443" s="1">
        <v>2</v>
      </c>
      <c r="F6443" s="1">
        <v>1</v>
      </c>
      <c r="I6443" s="1">
        <v>7.5</v>
      </c>
      <c r="L6443" s="1">
        <v>11</v>
      </c>
      <c r="M6443" s="1">
        <v>34</v>
      </c>
      <c r="O6443" s="1">
        <v>9</v>
      </c>
      <c r="P6443" s="1">
        <v>3</v>
      </c>
      <c r="S6443" s="1">
        <v>39</v>
      </c>
      <c r="U6443" s="1">
        <v>11.5</v>
      </c>
      <c r="Z6443" s="1">
        <v>17.5</v>
      </c>
      <c r="AC6443" s="1">
        <v>13.5</v>
      </c>
      <c r="AD6443" s="1"/>
      <c r="AE6443" s="1">
        <v>149</v>
      </c>
    </row>
    <row r="6444" spans="1:31" x14ac:dyDescent="0.15">
      <c r="A6444" s="2" t="str">
        <f>VLOOKUP(D6444,[1]xjb!A:D,3,0)</f>
        <v>土木工程学院</v>
      </c>
      <c r="B6444" s="2" t="str">
        <f>VLOOKUP(D6444,[1]xjb!A:D,4,0)</f>
        <v>土木155</v>
      </c>
      <c r="C6444" s="2" t="str">
        <f>VLOOKUP(D6444,[1]xjb!A:D,2,0)</f>
        <v>赵婷</v>
      </c>
      <c r="D6444" s="2" t="s">
        <v>6473</v>
      </c>
      <c r="E6444" s="3">
        <v>3</v>
      </c>
      <c r="F6444" s="3">
        <v>1</v>
      </c>
      <c r="G6444" s="3"/>
      <c r="H6444" s="3"/>
      <c r="I6444" s="3">
        <v>7.5</v>
      </c>
      <c r="J6444" s="3"/>
      <c r="K6444" s="3"/>
      <c r="L6444" s="3">
        <v>11</v>
      </c>
      <c r="M6444" s="3">
        <v>34</v>
      </c>
      <c r="N6444" s="3"/>
      <c r="O6444" s="3">
        <v>14</v>
      </c>
      <c r="P6444" s="3">
        <v>3</v>
      </c>
      <c r="Q6444" s="3"/>
      <c r="R6444" s="3"/>
      <c r="S6444" s="3">
        <v>39</v>
      </c>
      <c r="T6444" s="3"/>
      <c r="U6444" s="3">
        <v>11.5</v>
      </c>
      <c r="V6444" s="3"/>
      <c r="W6444" s="3"/>
      <c r="X6444" s="3"/>
      <c r="Y6444" s="3"/>
      <c r="Z6444" s="3">
        <v>17.5</v>
      </c>
      <c r="AA6444" s="3"/>
      <c r="AB6444" s="3"/>
      <c r="AC6444" s="3">
        <v>13.5</v>
      </c>
      <c r="AD6444" s="3"/>
      <c r="AE6444" s="3">
        <v>155</v>
      </c>
    </row>
    <row r="6445" spans="1:31" x14ac:dyDescent="0.15">
      <c r="A6445" t="str">
        <f>VLOOKUP(D6445,[1]xjb!A:D,3,0)</f>
        <v>土木工程学院</v>
      </c>
      <c r="B6445" t="str">
        <f>VLOOKUP(D6445,[1]xjb!A:D,4,0)</f>
        <v>土木155</v>
      </c>
      <c r="C6445" t="str">
        <f>VLOOKUP(D6445,[1]xjb!A:D,2,0)</f>
        <v>陈柏成</v>
      </c>
      <c r="D6445" t="s">
        <v>6474</v>
      </c>
      <c r="E6445" s="1">
        <v>3</v>
      </c>
      <c r="F6445" s="1">
        <v>1</v>
      </c>
      <c r="I6445" s="1">
        <v>7.5</v>
      </c>
      <c r="L6445" s="1">
        <v>11</v>
      </c>
      <c r="M6445" s="1">
        <v>34</v>
      </c>
      <c r="O6445" s="1">
        <v>15</v>
      </c>
      <c r="P6445" s="1">
        <v>3</v>
      </c>
      <c r="S6445" s="1">
        <v>39</v>
      </c>
      <c r="U6445" s="1">
        <v>11.5</v>
      </c>
      <c r="Z6445" s="1">
        <v>17.5</v>
      </c>
      <c r="AC6445" s="1">
        <v>13.5</v>
      </c>
      <c r="AD6445" s="1"/>
      <c r="AE6445" s="1">
        <v>156</v>
      </c>
    </row>
    <row r="6446" spans="1:31" x14ac:dyDescent="0.15">
      <c r="A6446" t="str">
        <f>VLOOKUP(D6446,[1]xjb!A:D,3,0)</f>
        <v>土木工程学院</v>
      </c>
      <c r="B6446" t="str">
        <f>VLOOKUP(D6446,[1]xjb!A:D,4,0)</f>
        <v>土木155</v>
      </c>
      <c r="C6446" t="str">
        <f>VLOOKUP(D6446,[1]xjb!A:D,2,0)</f>
        <v>江文精</v>
      </c>
      <c r="D6446" t="s">
        <v>6475</v>
      </c>
      <c r="E6446" s="1">
        <v>3</v>
      </c>
      <c r="F6446" s="1">
        <v>1</v>
      </c>
      <c r="I6446" s="1">
        <v>7.5</v>
      </c>
      <c r="L6446" s="1">
        <v>11</v>
      </c>
      <c r="M6446" s="1">
        <v>34</v>
      </c>
      <c r="O6446" s="1">
        <v>15</v>
      </c>
      <c r="P6446" s="1">
        <v>6</v>
      </c>
      <c r="S6446" s="1">
        <v>39</v>
      </c>
      <c r="U6446" s="1">
        <v>11.5</v>
      </c>
      <c r="Z6446" s="1">
        <v>17.5</v>
      </c>
      <c r="AC6446" s="1">
        <v>13.5</v>
      </c>
      <c r="AD6446" s="1"/>
      <c r="AE6446" s="1">
        <v>159</v>
      </c>
    </row>
    <row r="6447" spans="1:31" x14ac:dyDescent="0.15">
      <c r="A6447" t="str">
        <f>VLOOKUP(D6447,[1]xjb!A:D,3,0)</f>
        <v>土木工程学院</v>
      </c>
      <c r="B6447" t="str">
        <f>VLOOKUP(D6447,[1]xjb!A:D,4,0)</f>
        <v>土木155</v>
      </c>
      <c r="C6447" t="str">
        <f>VLOOKUP(D6447,[1]xjb!A:D,2,0)</f>
        <v>王泽学</v>
      </c>
      <c r="D6447" t="s">
        <v>6476</v>
      </c>
      <c r="E6447" s="1">
        <v>3</v>
      </c>
      <c r="F6447" s="1">
        <v>1</v>
      </c>
      <c r="I6447" s="1">
        <v>7.5</v>
      </c>
      <c r="L6447" s="1">
        <v>11</v>
      </c>
      <c r="M6447" s="1">
        <v>34</v>
      </c>
      <c r="O6447" s="1">
        <v>14</v>
      </c>
      <c r="P6447" s="1">
        <v>3</v>
      </c>
      <c r="S6447" s="1">
        <v>39</v>
      </c>
      <c r="U6447" s="1">
        <v>11.5</v>
      </c>
      <c r="Z6447" s="1">
        <v>17.5</v>
      </c>
      <c r="AC6447" s="1">
        <v>13.5</v>
      </c>
      <c r="AD6447" s="1"/>
      <c r="AE6447" s="1">
        <v>155</v>
      </c>
    </row>
    <row r="6448" spans="1:31" x14ac:dyDescent="0.15">
      <c r="A6448" s="2" t="str">
        <f>VLOOKUP(D6448,[1]xjb!A:D,3,0)</f>
        <v>土木工程学院</v>
      </c>
      <c r="B6448" s="2" t="str">
        <f>VLOOKUP(D6448,[1]xjb!A:D,4,0)</f>
        <v>土木155</v>
      </c>
      <c r="C6448" s="2" t="str">
        <f>VLOOKUP(D6448,[1]xjb!A:D,2,0)</f>
        <v>吴春</v>
      </c>
      <c r="D6448" s="2" t="s">
        <v>6477</v>
      </c>
      <c r="E6448" s="3">
        <v>3</v>
      </c>
      <c r="F6448" s="3">
        <v>1</v>
      </c>
      <c r="G6448" s="3"/>
      <c r="H6448" s="3"/>
      <c r="I6448" s="3">
        <v>7.5</v>
      </c>
      <c r="J6448" s="3"/>
      <c r="K6448" s="3"/>
      <c r="L6448" s="3">
        <v>11</v>
      </c>
      <c r="M6448" s="3">
        <v>34</v>
      </c>
      <c r="N6448" s="3"/>
      <c r="O6448" s="3">
        <v>8</v>
      </c>
      <c r="P6448" s="3">
        <v>3</v>
      </c>
      <c r="Q6448" s="3"/>
      <c r="R6448" s="3"/>
      <c r="S6448" s="3">
        <v>29</v>
      </c>
      <c r="T6448" s="3"/>
      <c r="U6448" s="3">
        <v>11.5</v>
      </c>
      <c r="V6448" s="3"/>
      <c r="W6448" s="3"/>
      <c r="X6448" s="3"/>
      <c r="Y6448" s="3"/>
      <c r="Z6448" s="3">
        <v>9.5</v>
      </c>
      <c r="AA6448" s="3"/>
      <c r="AB6448" s="3"/>
      <c r="AC6448" s="3">
        <v>15.5</v>
      </c>
      <c r="AD6448" s="3"/>
      <c r="AE6448" s="3">
        <v>133</v>
      </c>
    </row>
    <row r="6449" spans="1:31" x14ac:dyDescent="0.15">
      <c r="A6449" s="2" t="str">
        <f>VLOOKUP(D6449,[1]xjb!A:D,3,0)</f>
        <v>土木工程学院</v>
      </c>
      <c r="B6449" s="2" t="str">
        <f>VLOOKUP(D6449,[1]xjb!A:D,4,0)</f>
        <v>土木155</v>
      </c>
      <c r="C6449" s="2" t="str">
        <f>VLOOKUP(D6449,[1]xjb!A:D,2,0)</f>
        <v>张选宽</v>
      </c>
      <c r="D6449" s="2" t="s">
        <v>6478</v>
      </c>
      <c r="E6449" s="3">
        <v>3</v>
      </c>
      <c r="F6449" s="3">
        <v>1</v>
      </c>
      <c r="G6449" s="3"/>
      <c r="H6449" s="3"/>
      <c r="I6449" s="3">
        <v>4</v>
      </c>
      <c r="J6449" s="3"/>
      <c r="K6449" s="3"/>
      <c r="L6449" s="3">
        <v>11</v>
      </c>
      <c r="M6449" s="3">
        <v>34</v>
      </c>
      <c r="N6449" s="3"/>
      <c r="O6449" s="3">
        <v>10</v>
      </c>
      <c r="P6449" s="3">
        <v>3</v>
      </c>
      <c r="Q6449" s="3"/>
      <c r="R6449" s="3"/>
      <c r="S6449" s="3">
        <v>20.5</v>
      </c>
      <c r="T6449" s="3"/>
      <c r="U6449" s="3">
        <v>11.5</v>
      </c>
      <c r="V6449" s="3"/>
      <c r="W6449" s="3"/>
      <c r="X6449" s="3"/>
      <c r="Y6449" s="3"/>
      <c r="Z6449" s="3">
        <v>17.5</v>
      </c>
      <c r="AA6449" s="3"/>
      <c r="AB6449" s="3"/>
      <c r="AC6449" s="3">
        <v>13.5</v>
      </c>
      <c r="AD6449" s="3"/>
      <c r="AE6449" s="3">
        <v>129</v>
      </c>
    </row>
    <row r="6450" spans="1:31" x14ac:dyDescent="0.15">
      <c r="A6450" t="str">
        <f>VLOOKUP(D6450,[1]xjb!A:D,3,0)</f>
        <v>土木工程学院</v>
      </c>
      <c r="B6450" t="str">
        <f>VLOOKUP(D6450,[1]xjb!A:D,4,0)</f>
        <v>土木155</v>
      </c>
      <c r="C6450" t="str">
        <f>VLOOKUP(D6450,[1]xjb!A:D,2,0)</f>
        <v>何国梁</v>
      </c>
      <c r="D6450" t="s">
        <v>6479</v>
      </c>
      <c r="E6450" s="1">
        <v>3</v>
      </c>
      <c r="F6450" s="1">
        <v>1</v>
      </c>
      <c r="I6450" s="1">
        <v>7.5</v>
      </c>
      <c r="L6450" s="1">
        <v>11</v>
      </c>
      <c r="M6450" s="1">
        <v>34</v>
      </c>
      <c r="O6450" s="1">
        <v>14</v>
      </c>
      <c r="P6450" s="1">
        <v>6</v>
      </c>
      <c r="S6450" s="1">
        <v>39</v>
      </c>
      <c r="U6450" s="1">
        <v>11.5</v>
      </c>
      <c r="Z6450" s="1">
        <v>17.5</v>
      </c>
      <c r="AC6450" s="1">
        <v>13.5</v>
      </c>
      <c r="AD6450" s="1"/>
      <c r="AE6450" s="1">
        <v>158</v>
      </c>
    </row>
    <row r="6451" spans="1:31" x14ac:dyDescent="0.15">
      <c r="A6451" t="str">
        <f>VLOOKUP(D6451,[1]xjb!A:D,3,0)</f>
        <v>土木工程学院</v>
      </c>
      <c r="B6451" t="str">
        <f>VLOOKUP(D6451,[1]xjb!A:D,4,0)</f>
        <v>土木155</v>
      </c>
      <c r="C6451" t="str">
        <f>VLOOKUP(D6451,[1]xjb!A:D,2,0)</f>
        <v>袁思琪</v>
      </c>
      <c r="D6451" t="s">
        <v>6480</v>
      </c>
      <c r="E6451" s="1">
        <v>3</v>
      </c>
      <c r="F6451" s="1">
        <v>1</v>
      </c>
      <c r="I6451" s="1">
        <v>7.5</v>
      </c>
      <c r="L6451" s="1">
        <v>11</v>
      </c>
      <c r="M6451" s="1">
        <v>34</v>
      </c>
      <c r="O6451" s="1">
        <v>15</v>
      </c>
      <c r="P6451" s="1">
        <v>6</v>
      </c>
      <c r="S6451" s="1">
        <v>39</v>
      </c>
      <c r="U6451" s="1">
        <v>11.5</v>
      </c>
      <c r="Z6451" s="1">
        <v>17.5</v>
      </c>
      <c r="AC6451" s="1">
        <v>13.5</v>
      </c>
      <c r="AD6451" s="1"/>
      <c r="AE6451" s="1">
        <v>159</v>
      </c>
    </row>
    <row r="6452" spans="1:31" x14ac:dyDescent="0.15">
      <c r="A6452" t="str">
        <f>VLOOKUP(D6452,[1]xjb!A:D,3,0)</f>
        <v>土木工程学院</v>
      </c>
      <c r="B6452" t="str">
        <f>VLOOKUP(D6452,[1]xjb!A:D,4,0)</f>
        <v>土木155</v>
      </c>
      <c r="C6452" t="str">
        <f>VLOOKUP(D6452,[1]xjb!A:D,2,0)</f>
        <v>张丽媛</v>
      </c>
      <c r="D6452" t="s">
        <v>6481</v>
      </c>
      <c r="E6452" s="1">
        <v>3</v>
      </c>
      <c r="F6452" s="1">
        <v>1</v>
      </c>
      <c r="I6452" s="1">
        <v>7.5</v>
      </c>
      <c r="L6452" s="1">
        <v>11</v>
      </c>
      <c r="M6452" s="1">
        <v>34</v>
      </c>
      <c r="O6452" s="1">
        <v>12</v>
      </c>
      <c r="P6452" s="1">
        <v>3</v>
      </c>
      <c r="S6452" s="1">
        <v>39</v>
      </c>
      <c r="U6452" s="1">
        <v>11.5</v>
      </c>
      <c r="Z6452" s="1">
        <v>17.5</v>
      </c>
      <c r="AC6452" s="1">
        <v>13.5</v>
      </c>
      <c r="AD6452" s="1"/>
      <c r="AE6452" s="1">
        <v>153</v>
      </c>
    </row>
    <row r="6453" spans="1:31" x14ac:dyDescent="0.15">
      <c r="A6453" t="str">
        <f>VLOOKUP(D6453,[1]xjb!A:D,3,0)</f>
        <v>土木工程学院</v>
      </c>
      <c r="B6453" t="str">
        <f>VLOOKUP(D6453,[1]xjb!A:D,4,0)</f>
        <v>土木155</v>
      </c>
      <c r="C6453" t="str">
        <f>VLOOKUP(D6453,[1]xjb!A:D,2,0)</f>
        <v>王旭东</v>
      </c>
      <c r="D6453" t="s">
        <v>6482</v>
      </c>
      <c r="E6453" s="1">
        <v>3</v>
      </c>
      <c r="F6453" s="1">
        <v>1</v>
      </c>
      <c r="I6453" s="1">
        <v>7.5</v>
      </c>
      <c r="L6453" s="1">
        <v>11</v>
      </c>
      <c r="M6453" s="1">
        <v>34</v>
      </c>
      <c r="O6453" s="1">
        <v>13</v>
      </c>
      <c r="P6453" s="1">
        <v>3</v>
      </c>
      <c r="S6453" s="1">
        <v>39</v>
      </c>
      <c r="U6453" s="1">
        <v>11.5</v>
      </c>
      <c r="Z6453" s="1">
        <v>17.5</v>
      </c>
      <c r="AC6453" s="1">
        <v>13.5</v>
      </c>
      <c r="AD6453" s="1"/>
      <c r="AE6453" s="1">
        <v>154</v>
      </c>
    </row>
    <row r="6454" spans="1:31" x14ac:dyDescent="0.15">
      <c r="A6454" s="2" t="str">
        <f>VLOOKUP(D6454,[1]xjb!A:D,3,0)</f>
        <v>土木工程学院</v>
      </c>
      <c r="B6454" s="2" t="str">
        <f>VLOOKUP(D6454,[1]xjb!A:D,4,0)</f>
        <v>土木155</v>
      </c>
      <c r="C6454" s="2" t="str">
        <f>VLOOKUP(D6454,[1]xjb!A:D,2,0)</f>
        <v>刘得波</v>
      </c>
      <c r="D6454" s="2" t="s">
        <v>6483</v>
      </c>
      <c r="E6454" s="3">
        <v>3</v>
      </c>
      <c r="F6454" s="3">
        <v>1</v>
      </c>
      <c r="G6454" s="3"/>
      <c r="H6454" s="3"/>
      <c r="I6454" s="3">
        <v>7.5</v>
      </c>
      <c r="J6454" s="3"/>
      <c r="K6454" s="3"/>
      <c r="L6454" s="3">
        <v>11</v>
      </c>
      <c r="M6454" s="3">
        <v>34</v>
      </c>
      <c r="N6454" s="3"/>
      <c r="O6454" s="3">
        <v>12</v>
      </c>
      <c r="P6454" s="3">
        <v>3</v>
      </c>
      <c r="Q6454" s="3"/>
      <c r="R6454" s="3"/>
      <c r="S6454" s="3">
        <v>39</v>
      </c>
      <c r="T6454" s="3"/>
      <c r="U6454" s="3">
        <v>11.5</v>
      </c>
      <c r="V6454" s="3"/>
      <c r="W6454" s="3"/>
      <c r="X6454" s="3"/>
      <c r="Y6454" s="3"/>
      <c r="Z6454" s="3">
        <v>17.5</v>
      </c>
      <c r="AA6454" s="3"/>
      <c r="AB6454" s="3"/>
      <c r="AC6454" s="3">
        <v>13.5</v>
      </c>
      <c r="AD6454" s="3"/>
      <c r="AE6454" s="3">
        <v>153</v>
      </c>
    </row>
    <row r="6455" spans="1:31" x14ac:dyDescent="0.15">
      <c r="A6455" s="2" t="str">
        <f>VLOOKUP(D6455,[1]xjb!A:D,3,0)</f>
        <v>土木工程学院</v>
      </c>
      <c r="B6455" s="2" t="str">
        <f>VLOOKUP(D6455,[1]xjb!A:D,4,0)</f>
        <v>土木155</v>
      </c>
      <c r="C6455" s="2" t="str">
        <f>VLOOKUP(D6455,[1]xjb!A:D,2,0)</f>
        <v>王昌俭</v>
      </c>
      <c r="D6455" s="2" t="s">
        <v>6484</v>
      </c>
      <c r="E6455" s="3">
        <v>3</v>
      </c>
      <c r="F6455" s="3">
        <v>1</v>
      </c>
      <c r="G6455" s="3"/>
      <c r="H6455" s="3"/>
      <c r="I6455" s="3">
        <v>7.5</v>
      </c>
      <c r="J6455" s="3"/>
      <c r="K6455" s="3"/>
      <c r="L6455" s="3">
        <v>11</v>
      </c>
      <c r="M6455" s="3">
        <v>31</v>
      </c>
      <c r="N6455" s="3"/>
      <c r="O6455" s="3">
        <v>13</v>
      </c>
      <c r="P6455" s="3">
        <v>3</v>
      </c>
      <c r="Q6455" s="3"/>
      <c r="R6455" s="3"/>
      <c r="S6455" s="3">
        <v>35.5</v>
      </c>
      <c r="T6455" s="3"/>
      <c r="U6455" s="3">
        <v>11.5</v>
      </c>
      <c r="V6455" s="3"/>
      <c r="W6455" s="3"/>
      <c r="X6455" s="3"/>
      <c r="Y6455" s="3"/>
      <c r="Z6455" s="3">
        <v>13</v>
      </c>
      <c r="AA6455" s="3"/>
      <c r="AB6455" s="3"/>
      <c r="AC6455" s="3">
        <v>13.5</v>
      </c>
      <c r="AD6455" s="3"/>
      <c r="AE6455" s="3">
        <v>143</v>
      </c>
    </row>
    <row r="6456" spans="1:31" x14ac:dyDescent="0.15">
      <c r="A6456" t="str">
        <f>VLOOKUP(D6456,[1]xjb!A:D,3,0)</f>
        <v>土木工程学院</v>
      </c>
      <c r="B6456" t="str">
        <f>VLOOKUP(D6456,[1]xjb!A:D,4,0)</f>
        <v>土木155</v>
      </c>
      <c r="C6456" t="str">
        <f>VLOOKUP(D6456,[1]xjb!A:D,2,0)</f>
        <v>朱琴</v>
      </c>
      <c r="D6456" t="s">
        <v>6485</v>
      </c>
      <c r="E6456" s="1">
        <v>3</v>
      </c>
      <c r="F6456" s="1">
        <v>1</v>
      </c>
      <c r="I6456" s="1">
        <v>7.5</v>
      </c>
      <c r="L6456" s="1">
        <v>11</v>
      </c>
      <c r="M6456" s="1">
        <v>34</v>
      </c>
      <c r="O6456" s="1">
        <v>17</v>
      </c>
      <c r="P6456" s="1">
        <v>3</v>
      </c>
      <c r="S6456" s="1">
        <v>39</v>
      </c>
      <c r="U6456" s="1">
        <v>11.5</v>
      </c>
      <c r="Z6456" s="1">
        <v>17.5</v>
      </c>
      <c r="AC6456" s="1">
        <v>13.5</v>
      </c>
      <c r="AD6456" s="1"/>
      <c r="AE6456" s="1">
        <v>158</v>
      </c>
    </row>
    <row r="6457" spans="1:31" x14ac:dyDescent="0.15">
      <c r="A6457" t="str">
        <f>VLOOKUP(D6457,[1]xjb!A:D,3,0)</f>
        <v>土木工程学院</v>
      </c>
      <c r="B6457" t="str">
        <f>VLOOKUP(D6457,[1]xjb!A:D,4,0)</f>
        <v>土木155</v>
      </c>
      <c r="C6457" t="str">
        <f>VLOOKUP(D6457,[1]xjb!A:D,2,0)</f>
        <v>张琴英</v>
      </c>
      <c r="D6457" t="s">
        <v>6486</v>
      </c>
      <c r="E6457" s="1">
        <v>3</v>
      </c>
      <c r="F6457" s="1">
        <v>1</v>
      </c>
      <c r="I6457" s="1">
        <v>7.5</v>
      </c>
      <c r="L6457" s="1">
        <v>11</v>
      </c>
      <c r="M6457" s="1">
        <v>34</v>
      </c>
      <c r="O6457" s="1">
        <v>13</v>
      </c>
      <c r="P6457" s="1">
        <v>3</v>
      </c>
      <c r="S6457" s="1">
        <v>39</v>
      </c>
      <c r="U6457" s="1">
        <v>11.5</v>
      </c>
      <c r="Z6457" s="1">
        <v>17.5</v>
      </c>
      <c r="AC6457" s="1">
        <v>13.5</v>
      </c>
      <c r="AD6457" s="1"/>
      <c r="AE6457" s="1">
        <v>154</v>
      </c>
    </row>
    <row r="6458" spans="1:31" x14ac:dyDescent="0.15">
      <c r="A6458" s="2" t="str">
        <f>VLOOKUP(D6458,[1]xjb!A:D,3,0)</f>
        <v>土木工程学院</v>
      </c>
      <c r="B6458" s="2" t="str">
        <f>VLOOKUP(D6458,[1]xjb!A:D,4,0)</f>
        <v>土木155</v>
      </c>
      <c r="C6458" s="2" t="str">
        <f>VLOOKUP(D6458,[1]xjb!A:D,2,0)</f>
        <v>夏坤鹏</v>
      </c>
      <c r="D6458" s="2" t="s">
        <v>6487</v>
      </c>
      <c r="E6458" s="3">
        <v>3</v>
      </c>
      <c r="F6458" s="3">
        <v>1</v>
      </c>
      <c r="G6458" s="3"/>
      <c r="H6458" s="3"/>
      <c r="I6458" s="3">
        <v>7.5</v>
      </c>
      <c r="J6458" s="3"/>
      <c r="K6458" s="3"/>
      <c r="L6458" s="3">
        <v>11</v>
      </c>
      <c r="M6458" s="3">
        <v>34</v>
      </c>
      <c r="N6458" s="3"/>
      <c r="O6458" s="3">
        <v>16</v>
      </c>
      <c r="P6458" s="3">
        <v>3</v>
      </c>
      <c r="Q6458" s="3"/>
      <c r="R6458" s="3"/>
      <c r="S6458" s="3">
        <v>34</v>
      </c>
      <c r="T6458" s="3"/>
      <c r="U6458" s="3">
        <v>11.5</v>
      </c>
      <c r="V6458" s="3"/>
      <c r="W6458" s="3"/>
      <c r="X6458" s="3"/>
      <c r="Y6458" s="3"/>
      <c r="Z6458" s="3">
        <v>13</v>
      </c>
      <c r="AA6458" s="3"/>
      <c r="AB6458" s="3"/>
      <c r="AC6458" s="3">
        <v>13.5</v>
      </c>
      <c r="AD6458" s="3"/>
      <c r="AE6458" s="3">
        <v>147.5</v>
      </c>
    </row>
    <row r="6459" spans="1:31" x14ac:dyDescent="0.15">
      <c r="A6459" t="str">
        <f>VLOOKUP(D6459,[1]xjb!A:D,3,0)</f>
        <v>土木工程学院</v>
      </c>
      <c r="B6459" t="str">
        <f>VLOOKUP(D6459,[1]xjb!A:D,4,0)</f>
        <v>土木155</v>
      </c>
      <c r="C6459" t="str">
        <f>VLOOKUP(D6459,[1]xjb!A:D,2,0)</f>
        <v>简廷新</v>
      </c>
      <c r="D6459" t="s">
        <v>6488</v>
      </c>
      <c r="E6459" s="1">
        <v>3</v>
      </c>
      <c r="F6459" s="1">
        <v>1</v>
      </c>
      <c r="I6459" s="1">
        <v>7.5</v>
      </c>
      <c r="L6459" s="1">
        <v>11</v>
      </c>
      <c r="M6459" s="1">
        <v>34</v>
      </c>
      <c r="O6459" s="1">
        <v>14</v>
      </c>
      <c r="P6459" s="1">
        <v>3</v>
      </c>
      <c r="S6459" s="1">
        <v>39</v>
      </c>
      <c r="U6459" s="1">
        <v>11.5</v>
      </c>
      <c r="Z6459" s="1">
        <v>17.5</v>
      </c>
      <c r="AC6459" s="1">
        <v>13.5</v>
      </c>
      <c r="AD6459" s="1"/>
      <c r="AE6459" s="1">
        <v>155</v>
      </c>
    </row>
    <row r="6460" spans="1:31" x14ac:dyDescent="0.15">
      <c r="A6460" s="2" t="str">
        <f>VLOOKUP(D6460,[1]xjb!A:D,3,0)</f>
        <v>土木工程学院</v>
      </c>
      <c r="B6460" s="2" t="str">
        <f>VLOOKUP(D6460,[1]xjb!A:D,4,0)</f>
        <v>土木155</v>
      </c>
      <c r="C6460" s="2" t="str">
        <f>VLOOKUP(D6460,[1]xjb!A:D,2,0)</f>
        <v>伍源</v>
      </c>
      <c r="D6460" s="2" t="s">
        <v>6489</v>
      </c>
      <c r="E6460" s="3">
        <v>3</v>
      </c>
      <c r="F6460" s="3">
        <v>1</v>
      </c>
      <c r="G6460" s="3"/>
      <c r="H6460" s="3"/>
      <c r="I6460" s="3">
        <v>7.5</v>
      </c>
      <c r="J6460" s="3"/>
      <c r="K6460" s="3"/>
      <c r="L6460" s="3">
        <v>11</v>
      </c>
      <c r="M6460" s="3">
        <v>34</v>
      </c>
      <c r="N6460" s="3"/>
      <c r="O6460" s="3">
        <v>14</v>
      </c>
      <c r="P6460" s="3">
        <v>3</v>
      </c>
      <c r="Q6460" s="3"/>
      <c r="R6460" s="3"/>
      <c r="S6460" s="3">
        <v>34</v>
      </c>
      <c r="T6460" s="3"/>
      <c r="U6460" s="3">
        <v>11.5</v>
      </c>
      <c r="V6460" s="3"/>
      <c r="W6460" s="3"/>
      <c r="X6460" s="3"/>
      <c r="Y6460" s="3"/>
      <c r="Z6460" s="3">
        <v>9.5</v>
      </c>
      <c r="AA6460" s="3"/>
      <c r="AB6460" s="3"/>
      <c r="AC6460" s="3">
        <v>13.5</v>
      </c>
      <c r="AD6460" s="3"/>
      <c r="AE6460" s="3">
        <v>142</v>
      </c>
    </row>
    <row r="6461" spans="1:31" x14ac:dyDescent="0.15">
      <c r="A6461" s="2" t="str">
        <f>VLOOKUP(D6461,[1]xjb!A:D,3,0)</f>
        <v>土木工程学院</v>
      </c>
      <c r="B6461" s="2" t="str">
        <f>VLOOKUP(D6461,[1]xjb!A:D,4,0)</f>
        <v>土木155</v>
      </c>
      <c r="C6461" s="2" t="str">
        <f>VLOOKUP(D6461,[1]xjb!A:D,2,0)</f>
        <v>王彦文</v>
      </c>
      <c r="D6461" s="2" t="s">
        <v>6490</v>
      </c>
      <c r="E6461" s="3">
        <v>4</v>
      </c>
      <c r="F6461" s="3">
        <v>1</v>
      </c>
      <c r="G6461" s="3"/>
      <c r="H6461" s="3"/>
      <c r="I6461" s="3">
        <v>5.5</v>
      </c>
      <c r="J6461" s="3"/>
      <c r="K6461" s="3"/>
      <c r="L6461" s="3">
        <v>11</v>
      </c>
      <c r="M6461" s="3">
        <v>34</v>
      </c>
      <c r="N6461" s="3"/>
      <c r="O6461" s="3">
        <v>7</v>
      </c>
      <c r="P6461" s="3">
        <v>3</v>
      </c>
      <c r="Q6461" s="3"/>
      <c r="R6461" s="3"/>
      <c r="S6461" s="3">
        <v>35.5</v>
      </c>
      <c r="T6461" s="3"/>
      <c r="U6461" s="3">
        <v>11.5</v>
      </c>
      <c r="V6461" s="3"/>
      <c r="W6461" s="3"/>
      <c r="X6461" s="3"/>
      <c r="Y6461" s="3"/>
      <c r="Z6461" s="3">
        <v>13</v>
      </c>
      <c r="AA6461" s="3"/>
      <c r="AB6461" s="3"/>
      <c r="AC6461" s="3">
        <v>13.5</v>
      </c>
      <c r="AD6461" s="3"/>
      <c r="AE6461" s="3">
        <v>139</v>
      </c>
    </row>
    <row r="6462" spans="1:31" x14ac:dyDescent="0.15">
      <c r="A6462" t="str">
        <f>VLOOKUP(D6462,[1]xjb!A:D,3,0)</f>
        <v>土木工程学院</v>
      </c>
      <c r="B6462" t="str">
        <f>VLOOKUP(D6462,[1]xjb!A:D,4,0)</f>
        <v>土木155</v>
      </c>
      <c r="C6462" t="str">
        <f>VLOOKUP(D6462,[1]xjb!A:D,2,0)</f>
        <v>谌立顶</v>
      </c>
      <c r="D6462" t="s">
        <v>6491</v>
      </c>
      <c r="E6462" s="1">
        <v>4</v>
      </c>
      <c r="F6462" s="1">
        <v>1</v>
      </c>
      <c r="I6462" s="1">
        <v>7.5</v>
      </c>
      <c r="L6462" s="1">
        <v>11</v>
      </c>
      <c r="M6462" s="1">
        <v>34</v>
      </c>
      <c r="O6462" s="1">
        <v>9</v>
      </c>
      <c r="P6462" s="1">
        <v>3</v>
      </c>
      <c r="S6462" s="1">
        <v>39</v>
      </c>
      <c r="U6462" s="1">
        <v>11.5</v>
      </c>
      <c r="Z6462" s="1">
        <v>17.5</v>
      </c>
      <c r="AC6462" s="1">
        <v>13.5</v>
      </c>
      <c r="AD6462" s="1"/>
      <c r="AE6462" s="1">
        <v>151</v>
      </c>
    </row>
    <row r="6463" spans="1:31" x14ac:dyDescent="0.15">
      <c r="A6463" t="str">
        <f>VLOOKUP(D6463,[1]xjb!A:D,3,0)</f>
        <v>土木工程学院</v>
      </c>
      <c r="B6463" t="str">
        <f>VLOOKUP(D6463,[1]xjb!A:D,4,0)</f>
        <v>土木155</v>
      </c>
      <c r="C6463" t="str">
        <f>VLOOKUP(D6463,[1]xjb!A:D,2,0)</f>
        <v>覃稳</v>
      </c>
      <c r="D6463" t="s">
        <v>6492</v>
      </c>
      <c r="E6463" s="1">
        <v>3</v>
      </c>
      <c r="F6463" s="1">
        <v>1</v>
      </c>
      <c r="I6463" s="1">
        <v>7.5</v>
      </c>
      <c r="L6463" s="1">
        <v>11</v>
      </c>
      <c r="M6463" s="1">
        <v>34</v>
      </c>
      <c r="O6463" s="1">
        <v>14</v>
      </c>
      <c r="P6463" s="1">
        <v>3</v>
      </c>
      <c r="S6463" s="1">
        <v>39</v>
      </c>
      <c r="U6463" s="1">
        <v>11.5</v>
      </c>
      <c r="Z6463" s="1">
        <v>17.5</v>
      </c>
      <c r="AC6463" s="1">
        <v>13.5</v>
      </c>
      <c r="AD6463" s="1"/>
      <c r="AE6463" s="1">
        <v>155</v>
      </c>
    </row>
    <row r="6464" spans="1:31" x14ac:dyDescent="0.15">
      <c r="A6464" t="str">
        <f>VLOOKUP(D6464,[1]xjb!A:D,3,0)</f>
        <v>土木工程学院</v>
      </c>
      <c r="B6464" t="str">
        <f>VLOOKUP(D6464,[1]xjb!A:D,4,0)</f>
        <v>土木155</v>
      </c>
      <c r="C6464" t="str">
        <f>VLOOKUP(D6464,[1]xjb!A:D,2,0)</f>
        <v>赵彬川</v>
      </c>
      <c r="D6464" t="s">
        <v>6493</v>
      </c>
      <c r="E6464" s="1">
        <v>3</v>
      </c>
      <c r="F6464" s="1">
        <v>1</v>
      </c>
      <c r="I6464" s="1">
        <v>7.5</v>
      </c>
      <c r="L6464" s="1">
        <v>11</v>
      </c>
      <c r="M6464" s="1">
        <v>34</v>
      </c>
      <c r="O6464" s="1">
        <v>12</v>
      </c>
      <c r="P6464" s="1">
        <v>6</v>
      </c>
      <c r="S6464" s="1">
        <v>39</v>
      </c>
      <c r="U6464" s="1">
        <v>11.5</v>
      </c>
      <c r="Z6464" s="1">
        <v>17.5</v>
      </c>
      <c r="AC6464" s="1">
        <v>13.5</v>
      </c>
      <c r="AD6464" s="1"/>
      <c r="AE6464" s="1">
        <v>156</v>
      </c>
    </row>
    <row r="6465" spans="1:31" x14ac:dyDescent="0.15">
      <c r="A6465" t="str">
        <f>VLOOKUP(D6465,[1]xjb!A:D,3,0)</f>
        <v>土木工程学院</v>
      </c>
      <c r="B6465" t="str">
        <f>VLOOKUP(D6465,[1]xjb!A:D,4,0)</f>
        <v>土木155</v>
      </c>
      <c r="C6465" t="str">
        <f>VLOOKUP(D6465,[1]xjb!A:D,2,0)</f>
        <v>张敬辉</v>
      </c>
      <c r="D6465" t="s">
        <v>6494</v>
      </c>
      <c r="E6465" s="1">
        <v>3</v>
      </c>
      <c r="F6465" s="1">
        <v>1</v>
      </c>
      <c r="I6465" s="1">
        <v>7.5</v>
      </c>
      <c r="L6465" s="1">
        <v>11</v>
      </c>
      <c r="M6465" s="1">
        <v>34</v>
      </c>
      <c r="O6465" s="1">
        <v>9</v>
      </c>
      <c r="P6465" s="1">
        <v>3</v>
      </c>
      <c r="S6465" s="1">
        <v>39</v>
      </c>
      <c r="U6465" s="1">
        <v>11.5</v>
      </c>
      <c r="Z6465" s="1">
        <v>17.5</v>
      </c>
      <c r="AC6465" s="1">
        <v>13.5</v>
      </c>
      <c r="AD6465" s="1"/>
      <c r="AE6465" s="1">
        <v>150</v>
      </c>
    </row>
    <row r="6466" spans="1:31" x14ac:dyDescent="0.15">
      <c r="A6466" t="str">
        <f>VLOOKUP(D6466,[1]xjb!A:D,3,0)</f>
        <v>土木工程学院</v>
      </c>
      <c r="B6466" t="str">
        <f>VLOOKUP(D6466,[1]xjb!A:D,4,0)</f>
        <v>土木155</v>
      </c>
      <c r="C6466" t="str">
        <f>VLOOKUP(D6466,[1]xjb!A:D,2,0)</f>
        <v>杨迪</v>
      </c>
      <c r="D6466" t="s">
        <v>6495</v>
      </c>
      <c r="E6466" s="1">
        <v>3</v>
      </c>
      <c r="F6466" s="1">
        <v>1</v>
      </c>
      <c r="I6466" s="1">
        <v>7.5</v>
      </c>
      <c r="L6466" s="1">
        <v>11</v>
      </c>
      <c r="M6466" s="1">
        <v>34</v>
      </c>
      <c r="O6466" s="1">
        <v>12</v>
      </c>
      <c r="P6466" s="1">
        <v>3</v>
      </c>
      <c r="S6466" s="1">
        <v>39</v>
      </c>
      <c r="U6466" s="1">
        <v>11.5</v>
      </c>
      <c r="Z6466" s="1">
        <v>17.5</v>
      </c>
      <c r="AC6466" s="1">
        <v>13.5</v>
      </c>
      <c r="AD6466" s="1"/>
      <c r="AE6466" s="1">
        <v>153</v>
      </c>
    </row>
    <row r="6467" spans="1:31" x14ac:dyDescent="0.15">
      <c r="A6467" t="str">
        <f>VLOOKUP(D6467,[1]xjb!A:D,3,0)</f>
        <v>土木工程学院</v>
      </c>
      <c r="B6467" t="str">
        <f>VLOOKUP(D6467,[1]xjb!A:D,4,0)</f>
        <v>土木155</v>
      </c>
      <c r="C6467" t="str">
        <f>VLOOKUP(D6467,[1]xjb!A:D,2,0)</f>
        <v>湛小霞</v>
      </c>
      <c r="D6467" t="s">
        <v>6496</v>
      </c>
      <c r="E6467" s="1">
        <v>3</v>
      </c>
      <c r="F6467" s="1">
        <v>1</v>
      </c>
      <c r="I6467" s="1">
        <v>7.5</v>
      </c>
      <c r="L6467" s="1">
        <v>11</v>
      </c>
      <c r="M6467" s="1">
        <v>34</v>
      </c>
      <c r="O6467" s="1">
        <v>9</v>
      </c>
      <c r="P6467" s="1">
        <v>3</v>
      </c>
      <c r="S6467" s="1">
        <v>39</v>
      </c>
      <c r="U6467" s="1">
        <v>11.5</v>
      </c>
      <c r="Z6467" s="1">
        <v>17.5</v>
      </c>
      <c r="AC6467" s="1">
        <v>13.5</v>
      </c>
      <c r="AD6467" s="1"/>
      <c r="AE6467" s="1">
        <v>150</v>
      </c>
    </row>
    <row r="6468" spans="1:31" x14ac:dyDescent="0.15">
      <c r="A6468" s="2" t="str">
        <f>VLOOKUP(D6468,[1]xjb!A:D,3,0)</f>
        <v>土木工程学院</v>
      </c>
      <c r="B6468" s="2" t="str">
        <f>VLOOKUP(D6468,[1]xjb!A:D,4,0)</f>
        <v>土木155</v>
      </c>
      <c r="C6468" s="2" t="str">
        <f>VLOOKUP(D6468,[1]xjb!A:D,2,0)</f>
        <v>朱恩旭</v>
      </c>
      <c r="D6468" s="2" t="s">
        <v>6497</v>
      </c>
      <c r="E6468" s="3">
        <v>3</v>
      </c>
      <c r="F6468" s="3">
        <v>1</v>
      </c>
      <c r="G6468" s="3"/>
      <c r="H6468" s="3"/>
      <c r="I6468" s="3">
        <v>7.5</v>
      </c>
      <c r="J6468" s="3"/>
      <c r="K6468" s="3"/>
      <c r="L6468" s="3">
        <v>11</v>
      </c>
      <c r="M6468" s="3">
        <v>38</v>
      </c>
      <c r="N6468" s="3"/>
      <c r="O6468" s="3">
        <v>12</v>
      </c>
      <c r="P6468" s="3">
        <v>3</v>
      </c>
      <c r="Q6468" s="3"/>
      <c r="R6468" s="3"/>
      <c r="S6468" s="3">
        <v>39</v>
      </c>
      <c r="T6468" s="3"/>
      <c r="U6468" s="3">
        <v>11.5</v>
      </c>
      <c r="V6468" s="3"/>
      <c r="W6468" s="3"/>
      <c r="X6468" s="3"/>
      <c r="Y6468" s="3"/>
      <c r="Z6468" s="3">
        <v>17.5</v>
      </c>
      <c r="AA6468" s="3"/>
      <c r="AB6468" s="3"/>
      <c r="AC6468" s="3">
        <v>13.5</v>
      </c>
      <c r="AD6468" s="3"/>
      <c r="AE6468" s="3">
        <v>157</v>
      </c>
    </row>
    <row r="6469" spans="1:31" x14ac:dyDescent="0.15">
      <c r="A6469" t="str">
        <f>VLOOKUP(D6469,[1]xjb!A:D,3,0)</f>
        <v>土木工程学院</v>
      </c>
      <c r="B6469" t="str">
        <f>VLOOKUP(D6469,[1]xjb!A:D,4,0)</f>
        <v>土木155</v>
      </c>
      <c r="C6469" t="str">
        <f>VLOOKUP(D6469,[1]xjb!A:D,2,0)</f>
        <v>刘耀阳</v>
      </c>
      <c r="D6469" t="s">
        <v>6498</v>
      </c>
      <c r="E6469" s="1">
        <v>3</v>
      </c>
      <c r="F6469" s="1">
        <v>1</v>
      </c>
      <c r="I6469" s="1">
        <v>7.5</v>
      </c>
      <c r="L6469" s="1">
        <v>11</v>
      </c>
      <c r="M6469" s="1">
        <v>34</v>
      </c>
      <c r="O6469" s="1">
        <v>14</v>
      </c>
      <c r="P6469" s="1">
        <v>6</v>
      </c>
      <c r="S6469" s="1">
        <v>39</v>
      </c>
      <c r="U6469" s="1">
        <v>11.5</v>
      </c>
      <c r="Z6469" s="1">
        <v>17.5</v>
      </c>
      <c r="AC6469" s="1">
        <v>13.5</v>
      </c>
      <c r="AD6469" s="1"/>
      <c r="AE6469" s="1">
        <v>158</v>
      </c>
    </row>
    <row r="6470" spans="1:31" x14ac:dyDescent="0.15">
      <c r="A6470" s="2" t="str">
        <f>VLOOKUP(D6470,[1]xjb!A:D,3,0)</f>
        <v>土木工程学院</v>
      </c>
      <c r="B6470" s="2" t="str">
        <f>VLOOKUP(D6470,[1]xjb!A:D,4,0)</f>
        <v>土木155</v>
      </c>
      <c r="C6470" s="2" t="str">
        <f>VLOOKUP(D6470,[1]xjb!A:D,2,0)</f>
        <v>王科铭</v>
      </c>
      <c r="D6470" s="2" t="s">
        <v>6499</v>
      </c>
      <c r="E6470" s="3">
        <v>3</v>
      </c>
      <c r="F6470" s="3">
        <v>1</v>
      </c>
      <c r="G6470" s="3"/>
      <c r="H6470" s="3"/>
      <c r="I6470" s="3">
        <v>7.5</v>
      </c>
      <c r="J6470" s="3"/>
      <c r="K6470" s="3"/>
      <c r="L6470" s="3">
        <v>11</v>
      </c>
      <c r="M6470" s="3">
        <v>34</v>
      </c>
      <c r="N6470" s="3"/>
      <c r="O6470" s="3">
        <v>12</v>
      </c>
      <c r="P6470" s="3">
        <v>3</v>
      </c>
      <c r="Q6470" s="3"/>
      <c r="R6470" s="3"/>
      <c r="S6470" s="3">
        <v>35.5</v>
      </c>
      <c r="T6470" s="3"/>
      <c r="U6470" s="3">
        <v>11.5</v>
      </c>
      <c r="V6470" s="3"/>
      <c r="W6470" s="3"/>
      <c r="X6470" s="3"/>
      <c r="Y6470" s="3"/>
      <c r="Z6470" s="3">
        <v>17.5</v>
      </c>
      <c r="AA6470" s="3"/>
      <c r="AB6470" s="3"/>
      <c r="AC6470" s="3">
        <v>13.5</v>
      </c>
      <c r="AD6470" s="3"/>
      <c r="AE6470" s="3">
        <v>149.5</v>
      </c>
    </row>
    <row r="6471" spans="1:31" x14ac:dyDescent="0.15">
      <c r="A6471" t="str">
        <f>VLOOKUP(D6471,[1]xjb!A:D,3,0)</f>
        <v>土木工程学院</v>
      </c>
      <c r="B6471" t="str">
        <f>VLOOKUP(D6471,[1]xjb!A:D,4,0)</f>
        <v>土木155</v>
      </c>
      <c r="C6471" t="str">
        <f>VLOOKUP(D6471,[1]xjb!A:D,2,0)</f>
        <v>陈涛</v>
      </c>
      <c r="D6471" t="s">
        <v>6500</v>
      </c>
      <c r="E6471" s="1">
        <v>3</v>
      </c>
      <c r="F6471" s="1">
        <v>1</v>
      </c>
      <c r="I6471" s="1">
        <v>7.5</v>
      </c>
      <c r="L6471" s="1">
        <v>11</v>
      </c>
      <c r="M6471" s="1">
        <v>34</v>
      </c>
      <c r="O6471" s="1">
        <v>12</v>
      </c>
      <c r="P6471" s="1">
        <v>3</v>
      </c>
      <c r="S6471" s="1">
        <v>39</v>
      </c>
      <c r="U6471" s="1">
        <v>11.5</v>
      </c>
      <c r="Z6471" s="1">
        <v>17.5</v>
      </c>
      <c r="AC6471" s="1">
        <v>13.5</v>
      </c>
      <c r="AD6471" s="1"/>
      <c r="AE6471" s="1">
        <v>153</v>
      </c>
    </row>
    <row r="6472" spans="1:31" x14ac:dyDescent="0.15">
      <c r="A6472" s="2" t="str">
        <f>VLOOKUP(D6472,[1]xjb!A:D,3,0)</f>
        <v>土木工程学院</v>
      </c>
      <c r="B6472" s="2" t="str">
        <f>VLOOKUP(D6472,[1]xjb!A:D,4,0)</f>
        <v>土木155</v>
      </c>
      <c r="C6472" s="2" t="str">
        <f>VLOOKUP(D6472,[1]xjb!A:D,2,0)</f>
        <v>丁浩铭</v>
      </c>
      <c r="D6472" s="2" t="s">
        <v>6501</v>
      </c>
      <c r="E6472" s="3">
        <v>3</v>
      </c>
      <c r="F6472" s="3">
        <v>1</v>
      </c>
      <c r="G6472" s="3"/>
      <c r="H6472" s="3"/>
      <c r="I6472" s="3">
        <v>7.5</v>
      </c>
      <c r="J6472" s="3"/>
      <c r="K6472" s="3"/>
      <c r="L6472" s="3">
        <v>11</v>
      </c>
      <c r="M6472" s="3">
        <v>38</v>
      </c>
      <c r="N6472" s="3"/>
      <c r="O6472" s="3">
        <v>16</v>
      </c>
      <c r="P6472" s="3">
        <v>3</v>
      </c>
      <c r="Q6472" s="3"/>
      <c r="R6472" s="3"/>
      <c r="S6472" s="3">
        <v>39</v>
      </c>
      <c r="T6472" s="3"/>
      <c r="U6472" s="3">
        <v>11.5</v>
      </c>
      <c r="V6472" s="3"/>
      <c r="W6472" s="3"/>
      <c r="X6472" s="3"/>
      <c r="Y6472" s="3"/>
      <c r="Z6472" s="3">
        <v>17.5</v>
      </c>
      <c r="AA6472" s="3"/>
      <c r="AB6472" s="3"/>
      <c r="AC6472" s="3">
        <v>13.5</v>
      </c>
      <c r="AD6472" s="3"/>
      <c r="AE6472" s="3">
        <v>161</v>
      </c>
    </row>
    <row r="6473" spans="1:31" x14ac:dyDescent="0.15">
      <c r="A6473" t="str">
        <f>VLOOKUP(D6473,[1]xjb!A:D,3,0)</f>
        <v>土木工程学院</v>
      </c>
      <c r="B6473" t="str">
        <f>VLOOKUP(D6473,[1]xjb!A:D,4,0)</f>
        <v>土木155</v>
      </c>
      <c r="C6473" t="str">
        <f>VLOOKUP(D6473,[1]xjb!A:D,2,0)</f>
        <v>胡伟</v>
      </c>
      <c r="D6473" t="s">
        <v>6502</v>
      </c>
      <c r="E6473" s="1">
        <v>3</v>
      </c>
      <c r="F6473" s="1">
        <v>1</v>
      </c>
      <c r="I6473" s="1">
        <v>7.5</v>
      </c>
      <c r="L6473" s="1">
        <v>11</v>
      </c>
      <c r="M6473" s="1">
        <v>34</v>
      </c>
      <c r="O6473" s="1">
        <v>14</v>
      </c>
      <c r="P6473" s="1">
        <v>3</v>
      </c>
      <c r="S6473" s="1">
        <v>39</v>
      </c>
      <c r="U6473" s="1">
        <v>11.5</v>
      </c>
      <c r="Z6473" s="1">
        <v>17.5</v>
      </c>
      <c r="AC6473" s="1">
        <v>13.5</v>
      </c>
      <c r="AD6473" s="1"/>
      <c r="AE6473" s="1">
        <v>155</v>
      </c>
    </row>
    <row r="6474" spans="1:31" x14ac:dyDescent="0.15">
      <c r="A6474" t="str">
        <f>VLOOKUP(D6474,[1]xjb!A:D,3,0)</f>
        <v>土木工程学院</v>
      </c>
      <c r="B6474" t="str">
        <f>VLOOKUP(D6474,[1]xjb!A:D,4,0)</f>
        <v>土木155</v>
      </c>
      <c r="C6474" t="str">
        <f>VLOOKUP(D6474,[1]xjb!A:D,2,0)</f>
        <v>陈威</v>
      </c>
      <c r="D6474" t="s">
        <v>6503</v>
      </c>
      <c r="E6474" s="1">
        <v>3</v>
      </c>
      <c r="F6474" s="1">
        <v>1</v>
      </c>
      <c r="I6474" s="1">
        <v>7.5</v>
      </c>
      <c r="L6474" s="1">
        <v>11</v>
      </c>
      <c r="M6474" s="1">
        <v>34</v>
      </c>
      <c r="O6474" s="1">
        <v>16</v>
      </c>
      <c r="P6474" s="1">
        <v>3</v>
      </c>
      <c r="S6474" s="1">
        <v>39</v>
      </c>
      <c r="U6474" s="1">
        <v>11.5</v>
      </c>
      <c r="Z6474" s="1">
        <v>17.5</v>
      </c>
      <c r="AC6474" s="1">
        <v>13.5</v>
      </c>
      <c r="AD6474" s="1"/>
      <c r="AE6474" s="1">
        <v>157</v>
      </c>
    </row>
    <row r="6475" spans="1:31" x14ac:dyDescent="0.15">
      <c r="A6475" s="2" t="str">
        <f>VLOOKUP(D6475,[1]xjb!A:D,3,0)</f>
        <v>土木工程学院</v>
      </c>
      <c r="B6475" s="2" t="str">
        <f>VLOOKUP(D6475,[1]xjb!A:D,4,0)</f>
        <v>土木155</v>
      </c>
      <c r="C6475" s="2" t="str">
        <f>VLOOKUP(D6475,[1]xjb!A:D,2,0)</f>
        <v>吴凯</v>
      </c>
      <c r="D6475" s="2" t="s">
        <v>6504</v>
      </c>
      <c r="E6475" s="3">
        <v>3</v>
      </c>
      <c r="F6475" s="3">
        <v>1</v>
      </c>
      <c r="G6475" s="3"/>
      <c r="H6475" s="3"/>
      <c r="I6475" s="3">
        <v>7.5</v>
      </c>
      <c r="J6475" s="3"/>
      <c r="K6475" s="3"/>
      <c r="L6475" s="3">
        <v>11</v>
      </c>
      <c r="M6475" s="3">
        <v>34</v>
      </c>
      <c r="N6475" s="3"/>
      <c r="O6475" s="3">
        <v>16</v>
      </c>
      <c r="P6475" s="3">
        <v>3</v>
      </c>
      <c r="Q6475" s="3"/>
      <c r="R6475" s="3"/>
      <c r="S6475" s="3">
        <v>34</v>
      </c>
      <c r="T6475" s="3"/>
      <c r="U6475" s="3">
        <v>10</v>
      </c>
      <c r="V6475" s="3"/>
      <c r="W6475" s="3"/>
      <c r="X6475" s="3"/>
      <c r="Y6475" s="3"/>
      <c r="Z6475" s="3">
        <v>13</v>
      </c>
      <c r="AA6475" s="3"/>
      <c r="AB6475" s="3"/>
      <c r="AC6475" s="3">
        <v>10.5</v>
      </c>
      <c r="AD6475" s="3"/>
      <c r="AE6475" s="3">
        <v>143</v>
      </c>
    </row>
    <row r="6476" spans="1:31" x14ac:dyDescent="0.15">
      <c r="A6476" s="2" t="str">
        <f>VLOOKUP(D6476,[1]xjb!A:D,3,0)</f>
        <v>土木工程学院</v>
      </c>
      <c r="B6476" s="2" t="str">
        <f>VLOOKUP(D6476,[1]xjb!A:D,4,0)</f>
        <v>土木155</v>
      </c>
      <c r="C6476" s="2" t="str">
        <f>VLOOKUP(D6476,[1]xjb!A:D,2,0)</f>
        <v>兰银山</v>
      </c>
      <c r="D6476" s="2" t="s">
        <v>6505</v>
      </c>
      <c r="E6476" s="3">
        <v>3</v>
      </c>
      <c r="F6476" s="3">
        <v>1</v>
      </c>
      <c r="G6476" s="3"/>
      <c r="H6476" s="3"/>
      <c r="I6476" s="3">
        <v>7.5</v>
      </c>
      <c r="J6476" s="3"/>
      <c r="K6476" s="3"/>
      <c r="L6476" s="3">
        <v>11</v>
      </c>
      <c r="M6476" s="3">
        <v>34</v>
      </c>
      <c r="N6476" s="3"/>
      <c r="O6476" s="3">
        <v>11</v>
      </c>
      <c r="P6476" s="3">
        <v>3</v>
      </c>
      <c r="Q6476" s="3"/>
      <c r="R6476" s="3"/>
      <c r="S6476" s="3">
        <v>39</v>
      </c>
      <c r="T6476" s="3"/>
      <c r="U6476" s="3">
        <v>11.5</v>
      </c>
      <c r="V6476" s="3"/>
      <c r="W6476" s="3"/>
      <c r="X6476" s="3"/>
      <c r="Y6476" s="3"/>
      <c r="Z6476" s="3">
        <v>17.5</v>
      </c>
      <c r="AA6476" s="3"/>
      <c r="AB6476" s="3"/>
      <c r="AC6476" s="3">
        <v>13.5</v>
      </c>
      <c r="AD6476" s="3"/>
      <c r="AE6476" s="3">
        <v>152</v>
      </c>
    </row>
    <row r="6477" spans="1:31" x14ac:dyDescent="0.15">
      <c r="A6477" s="2" t="str">
        <f>VLOOKUP(D6477,[1]xjb!A:D,3,0)</f>
        <v>土木工程学院</v>
      </c>
      <c r="B6477" s="2" t="str">
        <f>VLOOKUP(D6477,[1]xjb!A:D,4,0)</f>
        <v>土木155</v>
      </c>
      <c r="C6477" s="2" t="str">
        <f>VLOOKUP(D6477,[1]xjb!A:D,2,0)</f>
        <v>谢青青</v>
      </c>
      <c r="D6477" s="2" t="s">
        <v>6506</v>
      </c>
      <c r="E6477" s="3">
        <v>3</v>
      </c>
      <c r="F6477" s="3">
        <v>1</v>
      </c>
      <c r="G6477" s="3"/>
      <c r="H6477" s="3"/>
      <c r="I6477" s="3">
        <v>7.5</v>
      </c>
      <c r="J6477" s="3"/>
      <c r="K6477" s="3"/>
      <c r="L6477" s="3">
        <v>11</v>
      </c>
      <c r="M6477" s="3">
        <v>34</v>
      </c>
      <c r="N6477" s="3"/>
      <c r="O6477" s="3">
        <v>17</v>
      </c>
      <c r="P6477" s="3">
        <v>3</v>
      </c>
      <c r="Q6477" s="3"/>
      <c r="R6477" s="3"/>
      <c r="S6477" s="3">
        <v>39</v>
      </c>
      <c r="T6477" s="3"/>
      <c r="U6477" s="3">
        <v>11.5</v>
      </c>
      <c r="V6477" s="3"/>
      <c r="W6477" s="3"/>
      <c r="X6477" s="3"/>
      <c r="Y6477" s="3"/>
      <c r="Z6477" s="3">
        <v>17.5</v>
      </c>
      <c r="AA6477" s="3"/>
      <c r="AB6477" s="3"/>
      <c r="AC6477" s="3">
        <v>13.5</v>
      </c>
      <c r="AD6477" s="3"/>
      <c r="AE6477" s="3">
        <v>158</v>
      </c>
    </row>
    <row r="6478" spans="1:31" x14ac:dyDescent="0.15">
      <c r="A6478" s="2" t="str">
        <f>VLOOKUP(D6478,[1]xjb!A:D,3,0)</f>
        <v>土木工程学院</v>
      </c>
      <c r="B6478" s="2" t="str">
        <f>VLOOKUP(D6478,[1]xjb!A:D,4,0)</f>
        <v>土木155</v>
      </c>
      <c r="C6478" s="2" t="str">
        <f>VLOOKUP(D6478,[1]xjb!A:D,2,0)</f>
        <v>吴磊</v>
      </c>
      <c r="D6478" s="2" t="s">
        <v>6507</v>
      </c>
      <c r="E6478" s="3">
        <v>3</v>
      </c>
      <c r="F6478" s="3">
        <v>1</v>
      </c>
      <c r="G6478" s="3"/>
      <c r="H6478" s="3"/>
      <c r="I6478" s="3">
        <v>7.5</v>
      </c>
      <c r="J6478" s="3"/>
      <c r="K6478" s="3"/>
      <c r="L6478" s="3">
        <v>11</v>
      </c>
      <c r="M6478" s="3">
        <v>31</v>
      </c>
      <c r="N6478" s="3"/>
      <c r="O6478" s="3">
        <v>12</v>
      </c>
      <c r="P6478" s="3">
        <v>3</v>
      </c>
      <c r="Q6478" s="3"/>
      <c r="R6478" s="3"/>
      <c r="S6478" s="3">
        <v>39</v>
      </c>
      <c r="T6478" s="3"/>
      <c r="U6478" s="3">
        <v>10</v>
      </c>
      <c r="V6478" s="3"/>
      <c r="W6478" s="3"/>
      <c r="X6478" s="3"/>
      <c r="Y6478" s="3"/>
      <c r="Z6478" s="3">
        <v>13</v>
      </c>
      <c r="AA6478" s="3"/>
      <c r="AB6478" s="3"/>
      <c r="AC6478" s="3">
        <v>13.5</v>
      </c>
      <c r="AD6478" s="3"/>
      <c r="AE6478" s="3">
        <v>144</v>
      </c>
    </row>
    <row r="6479" spans="1:31" x14ac:dyDescent="0.15">
      <c r="A6479" t="str">
        <f>VLOOKUP(D6479,[1]xjb!A:D,3,0)</f>
        <v>土木工程学院</v>
      </c>
      <c r="B6479" t="str">
        <f>VLOOKUP(D6479,[1]xjb!A:D,4,0)</f>
        <v>土木155</v>
      </c>
      <c r="C6479" t="str">
        <f>VLOOKUP(D6479,[1]xjb!A:D,2,0)</f>
        <v>张远肖</v>
      </c>
      <c r="D6479" t="s">
        <v>6508</v>
      </c>
      <c r="E6479" s="1">
        <v>3</v>
      </c>
      <c r="F6479" s="1">
        <v>1</v>
      </c>
      <c r="I6479" s="1">
        <v>7.5</v>
      </c>
      <c r="L6479" s="1">
        <v>11</v>
      </c>
      <c r="M6479" s="1">
        <v>34</v>
      </c>
      <c r="O6479" s="1">
        <v>12</v>
      </c>
      <c r="P6479" s="1">
        <v>3</v>
      </c>
      <c r="S6479" s="1">
        <v>39</v>
      </c>
      <c r="U6479" s="1">
        <v>11.5</v>
      </c>
      <c r="Z6479" s="1">
        <v>17.5</v>
      </c>
      <c r="AC6479" s="1">
        <v>13.5</v>
      </c>
      <c r="AD6479" s="1"/>
      <c r="AE6479" s="1">
        <v>153</v>
      </c>
    </row>
    <row r="6480" spans="1:31" x14ac:dyDescent="0.15">
      <c r="A6480" t="str">
        <f>VLOOKUP(D6480,[1]xjb!A:D,3,0)</f>
        <v>土木工程学院</v>
      </c>
      <c r="B6480" t="str">
        <f>VLOOKUP(D6480,[1]xjb!A:D,4,0)</f>
        <v>土木156</v>
      </c>
      <c r="C6480" t="str">
        <f>VLOOKUP(D6480,[1]xjb!A:D,2,0)</f>
        <v>杨武松</v>
      </c>
      <c r="D6480" t="s">
        <v>6509</v>
      </c>
      <c r="E6480" s="1">
        <v>3</v>
      </c>
      <c r="F6480" s="1">
        <v>1</v>
      </c>
      <c r="I6480" s="1">
        <v>5.5</v>
      </c>
      <c r="L6480" s="1">
        <v>12</v>
      </c>
      <c r="M6480" s="1">
        <v>34</v>
      </c>
      <c r="O6480" s="1">
        <v>16.5</v>
      </c>
      <c r="P6480" s="1">
        <v>3</v>
      </c>
      <c r="S6480" s="1">
        <v>50</v>
      </c>
      <c r="U6480" s="1">
        <v>11.5</v>
      </c>
      <c r="Z6480" s="1">
        <v>17.5</v>
      </c>
      <c r="AC6480" s="1">
        <v>10.5</v>
      </c>
      <c r="AD6480" s="1"/>
      <c r="AE6480" s="1">
        <v>164.5</v>
      </c>
    </row>
    <row r="6481" spans="1:31" x14ac:dyDescent="0.15">
      <c r="A6481" t="str">
        <f>VLOOKUP(D6481,[1]xjb!A:D,3,0)</f>
        <v>土木工程学院</v>
      </c>
      <c r="B6481" t="str">
        <f>VLOOKUP(D6481,[1]xjb!A:D,4,0)</f>
        <v>土木156</v>
      </c>
      <c r="C6481" t="str">
        <f>VLOOKUP(D6481,[1]xjb!A:D,2,0)</f>
        <v>刘仁才</v>
      </c>
      <c r="D6481" t="s">
        <v>6510</v>
      </c>
      <c r="E6481" s="1">
        <v>3</v>
      </c>
      <c r="F6481" s="1">
        <v>1</v>
      </c>
      <c r="I6481" s="1">
        <v>7.5</v>
      </c>
      <c r="L6481" s="1">
        <v>11</v>
      </c>
      <c r="M6481" s="1">
        <v>34</v>
      </c>
      <c r="O6481" s="1">
        <v>10</v>
      </c>
      <c r="P6481" s="1">
        <v>3</v>
      </c>
      <c r="S6481" s="1">
        <v>39</v>
      </c>
      <c r="U6481" s="1">
        <v>11.5</v>
      </c>
      <c r="Z6481" s="1">
        <v>17.5</v>
      </c>
      <c r="AC6481" s="1">
        <v>13.5</v>
      </c>
      <c r="AD6481" s="1"/>
      <c r="AE6481" s="1">
        <v>151</v>
      </c>
    </row>
    <row r="6482" spans="1:31" x14ac:dyDescent="0.15">
      <c r="A6482" t="str">
        <f>VLOOKUP(D6482,[1]xjb!A:D,3,0)</f>
        <v>土木工程学院</v>
      </c>
      <c r="B6482" t="str">
        <f>VLOOKUP(D6482,[1]xjb!A:D,4,0)</f>
        <v>土木156</v>
      </c>
      <c r="C6482" t="str">
        <f>VLOOKUP(D6482,[1]xjb!A:D,2,0)</f>
        <v>张超</v>
      </c>
      <c r="D6482" t="s">
        <v>6511</v>
      </c>
      <c r="E6482" s="1">
        <v>3</v>
      </c>
      <c r="F6482" s="1">
        <v>1</v>
      </c>
      <c r="I6482" s="1">
        <v>7.5</v>
      </c>
      <c r="L6482" s="1">
        <v>11</v>
      </c>
      <c r="M6482" s="1">
        <v>34</v>
      </c>
      <c r="O6482" s="1">
        <v>12</v>
      </c>
      <c r="P6482" s="1">
        <v>3</v>
      </c>
      <c r="S6482" s="1">
        <v>39</v>
      </c>
      <c r="U6482" s="1">
        <v>11.5</v>
      </c>
      <c r="Z6482" s="1">
        <v>17.5</v>
      </c>
      <c r="AC6482" s="1">
        <v>13.5</v>
      </c>
      <c r="AD6482" s="1"/>
      <c r="AE6482" s="1">
        <v>153</v>
      </c>
    </row>
    <row r="6483" spans="1:31" x14ac:dyDescent="0.15">
      <c r="A6483" t="str">
        <f>VLOOKUP(D6483,[1]xjb!A:D,3,0)</f>
        <v>土木工程学院</v>
      </c>
      <c r="B6483" t="str">
        <f>VLOOKUP(D6483,[1]xjb!A:D,4,0)</f>
        <v>土木156</v>
      </c>
      <c r="C6483" t="str">
        <f>VLOOKUP(D6483,[1]xjb!A:D,2,0)</f>
        <v>姜明</v>
      </c>
      <c r="D6483" t="s">
        <v>6512</v>
      </c>
      <c r="E6483" s="1">
        <v>3</v>
      </c>
      <c r="F6483" s="1">
        <v>1</v>
      </c>
      <c r="I6483" s="1">
        <v>7.5</v>
      </c>
      <c r="L6483" s="1">
        <v>11</v>
      </c>
      <c r="M6483" s="1">
        <v>34</v>
      </c>
      <c r="O6483" s="1">
        <v>8</v>
      </c>
      <c r="P6483" s="1">
        <v>3</v>
      </c>
      <c r="S6483" s="1">
        <v>39</v>
      </c>
      <c r="U6483" s="1">
        <v>11.5</v>
      </c>
      <c r="Z6483" s="1">
        <v>17.5</v>
      </c>
      <c r="AC6483" s="1">
        <v>13.5</v>
      </c>
      <c r="AD6483" s="1"/>
      <c r="AE6483" s="1">
        <v>149</v>
      </c>
    </row>
    <row r="6484" spans="1:31" x14ac:dyDescent="0.15">
      <c r="A6484" t="str">
        <f>VLOOKUP(D6484,[1]xjb!A:D,3,0)</f>
        <v>土木工程学院</v>
      </c>
      <c r="B6484" t="str">
        <f>VLOOKUP(D6484,[1]xjb!A:D,4,0)</f>
        <v>土木156</v>
      </c>
      <c r="C6484" t="str">
        <f>VLOOKUP(D6484,[1]xjb!A:D,2,0)</f>
        <v>杨尚平</v>
      </c>
      <c r="D6484" t="s">
        <v>6513</v>
      </c>
      <c r="E6484" s="1">
        <v>3</v>
      </c>
      <c r="F6484" s="1">
        <v>1</v>
      </c>
      <c r="I6484" s="1">
        <v>7.5</v>
      </c>
      <c r="L6484" s="1">
        <v>11</v>
      </c>
      <c r="M6484" s="1">
        <v>34</v>
      </c>
      <c r="O6484" s="1">
        <v>12</v>
      </c>
      <c r="P6484" s="1">
        <v>3</v>
      </c>
      <c r="S6484" s="1">
        <v>39</v>
      </c>
      <c r="U6484" s="1">
        <v>11.5</v>
      </c>
      <c r="Z6484" s="1">
        <v>17.5</v>
      </c>
      <c r="AC6484" s="1">
        <v>13.5</v>
      </c>
      <c r="AD6484" s="1"/>
      <c r="AE6484" s="1">
        <v>153</v>
      </c>
    </row>
    <row r="6485" spans="1:31" x14ac:dyDescent="0.15">
      <c r="A6485" t="str">
        <f>VLOOKUP(D6485,[1]xjb!A:D,3,0)</f>
        <v>土木工程学院</v>
      </c>
      <c r="B6485" t="str">
        <f>VLOOKUP(D6485,[1]xjb!A:D,4,0)</f>
        <v>土木156</v>
      </c>
      <c r="C6485" t="str">
        <f>VLOOKUP(D6485,[1]xjb!A:D,2,0)</f>
        <v>韦美玲</v>
      </c>
      <c r="D6485" t="s">
        <v>6514</v>
      </c>
      <c r="E6485" s="1">
        <v>3</v>
      </c>
      <c r="F6485" s="1">
        <v>1</v>
      </c>
      <c r="I6485" s="1">
        <v>7.5</v>
      </c>
      <c r="L6485" s="1">
        <v>11</v>
      </c>
      <c r="M6485" s="1">
        <v>34</v>
      </c>
      <c r="O6485" s="1">
        <v>10</v>
      </c>
      <c r="P6485" s="1">
        <v>3</v>
      </c>
      <c r="S6485" s="1">
        <v>39</v>
      </c>
      <c r="U6485" s="1">
        <v>11.5</v>
      </c>
      <c r="Z6485" s="1">
        <v>17.5</v>
      </c>
      <c r="AC6485" s="1">
        <v>13.5</v>
      </c>
      <c r="AD6485" s="1"/>
      <c r="AE6485" s="1">
        <v>151</v>
      </c>
    </row>
    <row r="6486" spans="1:31" x14ac:dyDescent="0.15">
      <c r="A6486" t="str">
        <f>VLOOKUP(D6486,[1]xjb!A:D,3,0)</f>
        <v>土木工程学院</v>
      </c>
      <c r="B6486" t="str">
        <f>VLOOKUP(D6486,[1]xjb!A:D,4,0)</f>
        <v>土木156</v>
      </c>
      <c r="C6486" t="str">
        <f>VLOOKUP(D6486,[1]xjb!A:D,2,0)</f>
        <v>安红芳</v>
      </c>
      <c r="D6486" t="s">
        <v>6515</v>
      </c>
      <c r="E6486" s="1">
        <v>4</v>
      </c>
      <c r="F6486" s="1">
        <v>1</v>
      </c>
      <c r="I6486" s="1">
        <v>7.5</v>
      </c>
      <c r="L6486" s="1">
        <v>11</v>
      </c>
      <c r="M6486" s="1">
        <v>34</v>
      </c>
      <c r="O6486" s="1">
        <v>14</v>
      </c>
      <c r="P6486" s="1">
        <v>3</v>
      </c>
      <c r="S6486" s="1">
        <v>39</v>
      </c>
      <c r="U6486" s="1">
        <v>11.5</v>
      </c>
      <c r="Z6486" s="1">
        <v>17.5</v>
      </c>
      <c r="AC6486" s="1">
        <v>13.5</v>
      </c>
      <c r="AD6486" s="1"/>
      <c r="AE6486" s="1">
        <v>156</v>
      </c>
    </row>
    <row r="6487" spans="1:31" x14ac:dyDescent="0.15">
      <c r="A6487" t="str">
        <f>VLOOKUP(D6487,[1]xjb!A:D,3,0)</f>
        <v>土木工程学院</v>
      </c>
      <c r="B6487" t="str">
        <f>VLOOKUP(D6487,[1]xjb!A:D,4,0)</f>
        <v>土木156</v>
      </c>
      <c r="C6487" t="str">
        <f>VLOOKUP(D6487,[1]xjb!A:D,2,0)</f>
        <v>张博鸿</v>
      </c>
      <c r="D6487" t="s">
        <v>6516</v>
      </c>
      <c r="E6487" s="1">
        <v>3</v>
      </c>
      <c r="F6487" s="1">
        <v>1</v>
      </c>
      <c r="I6487" s="1">
        <v>7.5</v>
      </c>
      <c r="L6487" s="1">
        <v>11</v>
      </c>
      <c r="M6487" s="1">
        <v>34</v>
      </c>
      <c r="O6487" s="1">
        <v>12</v>
      </c>
      <c r="P6487" s="1">
        <v>3</v>
      </c>
      <c r="S6487" s="1">
        <v>39</v>
      </c>
      <c r="U6487" s="1">
        <v>11.5</v>
      </c>
      <c r="Z6487" s="1">
        <v>17.5</v>
      </c>
      <c r="AC6487" s="1">
        <v>13.5</v>
      </c>
      <c r="AD6487" s="1"/>
      <c r="AE6487" s="1">
        <v>153</v>
      </c>
    </row>
    <row r="6488" spans="1:31" x14ac:dyDescent="0.15">
      <c r="A6488" t="str">
        <f>VLOOKUP(D6488,[1]xjb!A:D,3,0)</f>
        <v>土木工程学院</v>
      </c>
      <c r="B6488" t="str">
        <f>VLOOKUP(D6488,[1]xjb!A:D,4,0)</f>
        <v>土木156</v>
      </c>
      <c r="C6488" t="str">
        <f>VLOOKUP(D6488,[1]xjb!A:D,2,0)</f>
        <v>王新新</v>
      </c>
      <c r="D6488" t="s">
        <v>6517</v>
      </c>
      <c r="E6488" s="1">
        <v>3</v>
      </c>
      <c r="F6488" s="1">
        <v>1</v>
      </c>
      <c r="I6488" s="1">
        <v>7.5</v>
      </c>
      <c r="L6488" s="1">
        <v>11</v>
      </c>
      <c r="M6488" s="1">
        <v>34</v>
      </c>
      <c r="O6488" s="1">
        <v>13</v>
      </c>
      <c r="P6488" s="1">
        <v>3</v>
      </c>
      <c r="S6488" s="1">
        <v>39</v>
      </c>
      <c r="U6488" s="1">
        <v>11.5</v>
      </c>
      <c r="Z6488" s="1">
        <v>17.5</v>
      </c>
      <c r="AC6488" s="1">
        <v>13.5</v>
      </c>
      <c r="AD6488" s="1"/>
      <c r="AE6488" s="1">
        <v>154</v>
      </c>
    </row>
    <row r="6489" spans="1:31" x14ac:dyDescent="0.15">
      <c r="A6489" s="2" t="str">
        <f>VLOOKUP(D6489,[1]xjb!A:D,3,0)</f>
        <v>土木工程学院</v>
      </c>
      <c r="B6489" s="2" t="str">
        <f>VLOOKUP(D6489,[1]xjb!A:D,4,0)</f>
        <v>土木156</v>
      </c>
      <c r="C6489" s="2" t="str">
        <f>VLOOKUP(D6489,[1]xjb!A:D,2,0)</f>
        <v>柳皓昭</v>
      </c>
      <c r="D6489" s="2" t="s">
        <v>6518</v>
      </c>
      <c r="E6489" s="3">
        <v>2</v>
      </c>
      <c r="F6489" s="3">
        <v>1</v>
      </c>
      <c r="G6489" s="3"/>
      <c r="H6489" s="3"/>
      <c r="I6489" s="3">
        <v>7.5</v>
      </c>
      <c r="J6489" s="3"/>
      <c r="K6489" s="3"/>
      <c r="L6489" s="3">
        <v>11</v>
      </c>
      <c r="M6489" s="3">
        <v>34</v>
      </c>
      <c r="N6489" s="3"/>
      <c r="O6489" s="3">
        <v>16</v>
      </c>
      <c r="P6489" s="3">
        <v>3</v>
      </c>
      <c r="Q6489" s="3"/>
      <c r="R6489" s="3"/>
      <c r="S6489" s="3">
        <v>39</v>
      </c>
      <c r="T6489" s="3"/>
      <c r="U6489" s="3">
        <v>11.5</v>
      </c>
      <c r="V6489" s="3"/>
      <c r="W6489" s="3"/>
      <c r="X6489" s="3"/>
      <c r="Y6489" s="3"/>
      <c r="Z6489" s="3">
        <v>17.5</v>
      </c>
      <c r="AA6489" s="3"/>
      <c r="AB6489" s="3"/>
      <c r="AC6489" s="3">
        <v>11.5</v>
      </c>
      <c r="AD6489" s="3"/>
      <c r="AE6489" s="3">
        <v>154</v>
      </c>
    </row>
    <row r="6490" spans="1:31" x14ac:dyDescent="0.15">
      <c r="A6490" t="str">
        <f>VLOOKUP(D6490,[1]xjb!A:D,3,0)</f>
        <v>土木工程学院</v>
      </c>
      <c r="B6490" t="str">
        <f>VLOOKUP(D6490,[1]xjb!A:D,4,0)</f>
        <v>土木156</v>
      </c>
      <c r="C6490" t="str">
        <f>VLOOKUP(D6490,[1]xjb!A:D,2,0)</f>
        <v>吴小长</v>
      </c>
      <c r="D6490" t="s">
        <v>6519</v>
      </c>
      <c r="E6490" s="1">
        <v>3</v>
      </c>
      <c r="F6490" s="1">
        <v>1</v>
      </c>
      <c r="I6490" s="1">
        <v>7.5</v>
      </c>
      <c r="L6490" s="1">
        <v>11</v>
      </c>
      <c r="M6490" s="1">
        <v>34</v>
      </c>
      <c r="O6490" s="1">
        <v>14</v>
      </c>
      <c r="P6490" s="1">
        <v>3</v>
      </c>
      <c r="S6490" s="1">
        <v>39</v>
      </c>
      <c r="U6490" s="1">
        <v>11.5</v>
      </c>
      <c r="Z6490" s="1">
        <v>17.5</v>
      </c>
      <c r="AC6490" s="1">
        <v>13.5</v>
      </c>
      <c r="AD6490" s="1"/>
      <c r="AE6490" s="1">
        <v>155</v>
      </c>
    </row>
    <row r="6491" spans="1:31" x14ac:dyDescent="0.15">
      <c r="A6491" t="str">
        <f>VLOOKUP(D6491,[1]xjb!A:D,3,0)</f>
        <v>土木工程学院</v>
      </c>
      <c r="B6491" t="str">
        <f>VLOOKUP(D6491,[1]xjb!A:D,4,0)</f>
        <v>土木156</v>
      </c>
      <c r="C6491" t="str">
        <f>VLOOKUP(D6491,[1]xjb!A:D,2,0)</f>
        <v>王艺</v>
      </c>
      <c r="D6491" t="s">
        <v>6520</v>
      </c>
      <c r="E6491" s="1">
        <v>3</v>
      </c>
      <c r="F6491" s="1">
        <v>1</v>
      </c>
      <c r="I6491" s="1">
        <v>7.5</v>
      </c>
      <c r="L6491" s="1">
        <v>11</v>
      </c>
      <c r="M6491" s="1">
        <v>34</v>
      </c>
      <c r="O6491" s="1">
        <v>11</v>
      </c>
      <c r="P6491" s="1">
        <v>3</v>
      </c>
      <c r="S6491" s="1">
        <v>39</v>
      </c>
      <c r="U6491" s="1">
        <v>11.5</v>
      </c>
      <c r="Z6491" s="1">
        <v>17.5</v>
      </c>
      <c r="AC6491" s="1">
        <v>13.5</v>
      </c>
      <c r="AD6491" s="1"/>
      <c r="AE6491" s="1">
        <v>152</v>
      </c>
    </row>
    <row r="6492" spans="1:31" x14ac:dyDescent="0.15">
      <c r="A6492" s="2" t="str">
        <f>VLOOKUP(D6492,[1]xjb!A:D,3,0)</f>
        <v>土木工程学院</v>
      </c>
      <c r="B6492" s="2" t="str">
        <f>VLOOKUP(D6492,[1]xjb!A:D,4,0)</f>
        <v>土木156</v>
      </c>
      <c r="C6492" s="2" t="str">
        <f>VLOOKUP(D6492,[1]xjb!A:D,2,0)</f>
        <v>廖文生</v>
      </c>
      <c r="D6492" s="2" t="s">
        <v>6521</v>
      </c>
      <c r="E6492" s="3">
        <v>3</v>
      </c>
      <c r="F6492" s="3">
        <v>0.5</v>
      </c>
      <c r="G6492" s="3"/>
      <c r="H6492" s="3"/>
      <c r="I6492" s="3">
        <v>3.5</v>
      </c>
      <c r="J6492" s="3"/>
      <c r="K6492" s="3"/>
      <c r="L6492" s="3">
        <v>10</v>
      </c>
      <c r="M6492" s="3">
        <v>34</v>
      </c>
      <c r="N6492" s="3"/>
      <c r="O6492" s="3">
        <v>8</v>
      </c>
      <c r="P6492" s="3">
        <v>3</v>
      </c>
      <c r="Q6492" s="3"/>
      <c r="R6492" s="3"/>
      <c r="S6492" s="3">
        <v>29</v>
      </c>
      <c r="T6492" s="3"/>
      <c r="U6492" s="3">
        <v>8</v>
      </c>
      <c r="V6492" s="3"/>
      <c r="W6492" s="3"/>
      <c r="X6492" s="3"/>
      <c r="Y6492" s="3"/>
      <c r="Z6492" s="3">
        <v>10.5</v>
      </c>
      <c r="AA6492" s="3"/>
      <c r="AB6492" s="3"/>
      <c r="AC6492" s="3">
        <v>8.5</v>
      </c>
      <c r="AD6492" s="3"/>
      <c r="AE6492" s="3">
        <v>118</v>
      </c>
    </row>
    <row r="6493" spans="1:31" x14ac:dyDescent="0.15">
      <c r="A6493" t="str">
        <f>VLOOKUP(D6493,[1]xjb!A:D,3,0)</f>
        <v>土木工程学院</v>
      </c>
      <c r="B6493" t="str">
        <f>VLOOKUP(D6493,[1]xjb!A:D,4,0)</f>
        <v>土木156</v>
      </c>
      <c r="C6493" t="str">
        <f>VLOOKUP(D6493,[1]xjb!A:D,2,0)</f>
        <v>周沛东</v>
      </c>
      <c r="D6493" t="s">
        <v>6522</v>
      </c>
      <c r="E6493" s="1">
        <v>3</v>
      </c>
      <c r="F6493" s="1">
        <v>1</v>
      </c>
      <c r="I6493" s="1">
        <v>7.5</v>
      </c>
      <c r="L6493" s="1">
        <v>11</v>
      </c>
      <c r="M6493" s="1">
        <v>34</v>
      </c>
      <c r="O6493" s="1">
        <v>8</v>
      </c>
      <c r="P6493" s="1">
        <v>6</v>
      </c>
      <c r="S6493" s="1">
        <v>39</v>
      </c>
      <c r="U6493" s="1">
        <v>11.5</v>
      </c>
      <c r="Z6493" s="1">
        <v>17.5</v>
      </c>
      <c r="AC6493" s="1">
        <v>13.5</v>
      </c>
      <c r="AD6493" s="1"/>
      <c r="AE6493" s="1">
        <v>152</v>
      </c>
    </row>
    <row r="6494" spans="1:31" x14ac:dyDescent="0.15">
      <c r="A6494" s="2" t="str">
        <f>VLOOKUP(D6494,[1]xjb!A:D,3,0)</f>
        <v>土木工程学院</v>
      </c>
      <c r="B6494" s="2" t="str">
        <f>VLOOKUP(D6494,[1]xjb!A:D,4,0)</f>
        <v>土木156</v>
      </c>
      <c r="C6494" s="2" t="str">
        <f>VLOOKUP(D6494,[1]xjb!A:D,2,0)</f>
        <v>张泽猛</v>
      </c>
      <c r="D6494" s="2" t="s">
        <v>6523</v>
      </c>
      <c r="E6494" s="3">
        <v>3</v>
      </c>
      <c r="F6494" s="3">
        <v>1</v>
      </c>
      <c r="G6494" s="3"/>
      <c r="H6494" s="3"/>
      <c r="I6494" s="3">
        <v>7.5</v>
      </c>
      <c r="J6494" s="3"/>
      <c r="K6494" s="3"/>
      <c r="L6494" s="3">
        <v>11</v>
      </c>
      <c r="M6494" s="3">
        <v>34</v>
      </c>
      <c r="N6494" s="3"/>
      <c r="O6494" s="3">
        <v>8</v>
      </c>
      <c r="P6494" s="3">
        <v>3</v>
      </c>
      <c r="Q6494" s="3"/>
      <c r="R6494" s="3"/>
      <c r="S6494" s="3">
        <v>30.5</v>
      </c>
      <c r="T6494" s="3"/>
      <c r="U6494" s="3">
        <v>8</v>
      </c>
      <c r="V6494" s="3"/>
      <c r="W6494" s="3"/>
      <c r="X6494" s="3"/>
      <c r="Y6494" s="3"/>
      <c r="Z6494" s="3">
        <v>14</v>
      </c>
      <c r="AA6494" s="3"/>
      <c r="AB6494" s="3"/>
      <c r="AC6494" s="3">
        <v>13.5</v>
      </c>
      <c r="AD6494" s="3"/>
      <c r="AE6494" s="3">
        <v>133.5</v>
      </c>
    </row>
    <row r="6495" spans="1:31" x14ac:dyDescent="0.15">
      <c r="A6495" t="str">
        <f>VLOOKUP(D6495,[1]xjb!A:D,3,0)</f>
        <v>土木工程学院</v>
      </c>
      <c r="B6495" t="str">
        <f>VLOOKUP(D6495,[1]xjb!A:D,4,0)</f>
        <v>土木156</v>
      </c>
      <c r="C6495" t="str">
        <f>VLOOKUP(D6495,[1]xjb!A:D,2,0)</f>
        <v>杨辉</v>
      </c>
      <c r="D6495" t="s">
        <v>6524</v>
      </c>
      <c r="E6495" s="1">
        <v>3</v>
      </c>
      <c r="F6495" s="1">
        <v>1</v>
      </c>
      <c r="I6495" s="1">
        <v>7.5</v>
      </c>
      <c r="L6495" s="1">
        <v>11</v>
      </c>
      <c r="M6495" s="1">
        <v>34</v>
      </c>
      <c r="O6495" s="1">
        <v>15</v>
      </c>
      <c r="P6495" s="1">
        <v>3</v>
      </c>
      <c r="S6495" s="1">
        <v>39</v>
      </c>
      <c r="U6495" s="1">
        <v>11.5</v>
      </c>
      <c r="Z6495" s="1">
        <v>17.5</v>
      </c>
      <c r="AC6495" s="1">
        <v>13.5</v>
      </c>
      <c r="AD6495" s="1"/>
      <c r="AE6495" s="1">
        <v>156</v>
      </c>
    </row>
    <row r="6496" spans="1:31" x14ac:dyDescent="0.15">
      <c r="A6496" s="2" t="str">
        <f>VLOOKUP(D6496,[1]xjb!A:D,3,0)</f>
        <v>土木工程学院</v>
      </c>
      <c r="B6496" s="2" t="str">
        <f>VLOOKUP(D6496,[1]xjb!A:D,4,0)</f>
        <v>土木156</v>
      </c>
      <c r="C6496" s="2" t="str">
        <f>VLOOKUP(D6496,[1]xjb!A:D,2,0)</f>
        <v>郑启望</v>
      </c>
      <c r="D6496" s="2" t="s">
        <v>6525</v>
      </c>
      <c r="E6496" s="3">
        <v>3</v>
      </c>
      <c r="F6496" s="3">
        <v>1</v>
      </c>
      <c r="G6496" s="3"/>
      <c r="H6496" s="3"/>
      <c r="I6496" s="3">
        <v>7.5</v>
      </c>
      <c r="J6496" s="3"/>
      <c r="K6496" s="3"/>
      <c r="L6496" s="3">
        <v>11</v>
      </c>
      <c r="M6496" s="3">
        <v>34</v>
      </c>
      <c r="N6496" s="3"/>
      <c r="O6496" s="3">
        <v>12</v>
      </c>
      <c r="P6496" s="3">
        <v>3</v>
      </c>
      <c r="Q6496" s="3"/>
      <c r="R6496" s="3"/>
      <c r="S6496" s="3">
        <v>39</v>
      </c>
      <c r="T6496" s="3"/>
      <c r="U6496" s="3">
        <v>11.5</v>
      </c>
      <c r="V6496" s="3"/>
      <c r="W6496" s="3"/>
      <c r="X6496" s="3"/>
      <c r="Y6496" s="3"/>
      <c r="Z6496" s="3">
        <v>17.5</v>
      </c>
      <c r="AA6496" s="3"/>
      <c r="AB6496" s="3"/>
      <c r="AC6496" s="3">
        <v>13.5</v>
      </c>
      <c r="AD6496" s="3"/>
      <c r="AE6496" s="3">
        <v>153</v>
      </c>
    </row>
    <row r="6497" spans="1:31" x14ac:dyDescent="0.15">
      <c r="A6497" t="str">
        <f>VLOOKUP(D6497,[1]xjb!A:D,3,0)</f>
        <v>土木工程学院</v>
      </c>
      <c r="B6497" t="str">
        <f>VLOOKUP(D6497,[1]xjb!A:D,4,0)</f>
        <v>土木156</v>
      </c>
      <c r="C6497" t="str">
        <f>VLOOKUP(D6497,[1]xjb!A:D,2,0)</f>
        <v>卢凯</v>
      </c>
      <c r="D6497" t="s">
        <v>6526</v>
      </c>
      <c r="E6497" s="1">
        <v>3</v>
      </c>
      <c r="F6497" s="1">
        <v>1</v>
      </c>
      <c r="I6497" s="1">
        <v>7.5</v>
      </c>
      <c r="L6497" s="1">
        <v>11</v>
      </c>
      <c r="M6497" s="1">
        <v>34</v>
      </c>
      <c r="O6497" s="1">
        <v>18</v>
      </c>
      <c r="P6497" s="1">
        <v>3</v>
      </c>
      <c r="S6497" s="1">
        <v>39</v>
      </c>
      <c r="U6497" s="1">
        <v>10</v>
      </c>
      <c r="Z6497" s="1">
        <v>17.5</v>
      </c>
      <c r="AC6497" s="1">
        <v>13.5</v>
      </c>
      <c r="AD6497" s="1"/>
      <c r="AE6497" s="1">
        <v>157.5</v>
      </c>
    </row>
    <row r="6498" spans="1:31" x14ac:dyDescent="0.15">
      <c r="A6498" t="str">
        <f>VLOOKUP(D6498,[1]xjb!A:D,3,0)</f>
        <v>土木工程学院</v>
      </c>
      <c r="B6498" t="str">
        <f>VLOOKUP(D6498,[1]xjb!A:D,4,0)</f>
        <v>土木156</v>
      </c>
      <c r="C6498" t="str">
        <f>VLOOKUP(D6498,[1]xjb!A:D,2,0)</f>
        <v>周云杰</v>
      </c>
      <c r="D6498" t="s">
        <v>6527</v>
      </c>
      <c r="E6498" s="1">
        <v>3</v>
      </c>
      <c r="F6498" s="1">
        <v>1</v>
      </c>
      <c r="I6498" s="1">
        <v>7.5</v>
      </c>
      <c r="L6498" s="1">
        <v>11</v>
      </c>
      <c r="M6498" s="1">
        <v>34</v>
      </c>
      <c r="O6498" s="1">
        <v>12</v>
      </c>
      <c r="P6498" s="1">
        <v>3</v>
      </c>
      <c r="S6498" s="1">
        <v>39</v>
      </c>
      <c r="U6498" s="1">
        <v>11.5</v>
      </c>
      <c r="Z6498" s="1">
        <v>17.5</v>
      </c>
      <c r="AC6498" s="1">
        <v>13.5</v>
      </c>
      <c r="AD6498" s="1"/>
      <c r="AE6498" s="1">
        <v>153</v>
      </c>
    </row>
    <row r="6499" spans="1:31" x14ac:dyDescent="0.15">
      <c r="A6499" t="str">
        <f>VLOOKUP(D6499,[1]xjb!A:D,3,0)</f>
        <v>土木工程学院</v>
      </c>
      <c r="B6499" t="str">
        <f>VLOOKUP(D6499,[1]xjb!A:D,4,0)</f>
        <v>土木156</v>
      </c>
      <c r="C6499" t="str">
        <f>VLOOKUP(D6499,[1]xjb!A:D,2,0)</f>
        <v>康杰</v>
      </c>
      <c r="D6499" t="s">
        <v>6528</v>
      </c>
      <c r="E6499" s="1">
        <v>3</v>
      </c>
      <c r="F6499" s="1">
        <v>1</v>
      </c>
      <c r="I6499" s="1">
        <v>7.5</v>
      </c>
      <c r="L6499" s="1">
        <v>11</v>
      </c>
      <c r="M6499" s="1">
        <v>34</v>
      </c>
      <c r="O6499" s="1">
        <v>11</v>
      </c>
      <c r="P6499" s="1">
        <v>6</v>
      </c>
      <c r="S6499" s="1">
        <v>39</v>
      </c>
      <c r="U6499" s="1">
        <v>11.5</v>
      </c>
      <c r="Z6499" s="1">
        <v>17.5</v>
      </c>
      <c r="AC6499" s="1">
        <v>13.5</v>
      </c>
      <c r="AD6499" s="1"/>
      <c r="AE6499" s="1">
        <v>155</v>
      </c>
    </row>
    <row r="6500" spans="1:31" x14ac:dyDescent="0.15">
      <c r="A6500" t="str">
        <f>VLOOKUP(D6500,[1]xjb!A:D,3,0)</f>
        <v>土木工程学院</v>
      </c>
      <c r="B6500" t="str">
        <f>VLOOKUP(D6500,[1]xjb!A:D,4,0)</f>
        <v>土木156</v>
      </c>
      <c r="C6500" t="str">
        <f>VLOOKUP(D6500,[1]xjb!A:D,2,0)</f>
        <v>陈在海</v>
      </c>
      <c r="D6500" t="s">
        <v>6529</v>
      </c>
      <c r="E6500" s="1">
        <v>3</v>
      </c>
      <c r="F6500" s="1">
        <v>1</v>
      </c>
      <c r="I6500" s="1">
        <v>7.5</v>
      </c>
      <c r="L6500" s="1">
        <v>11</v>
      </c>
      <c r="M6500" s="1">
        <v>34</v>
      </c>
      <c r="O6500" s="1">
        <v>15</v>
      </c>
      <c r="P6500" s="1">
        <v>3</v>
      </c>
      <c r="S6500" s="1">
        <v>39</v>
      </c>
      <c r="U6500" s="1">
        <v>11.5</v>
      </c>
      <c r="Z6500" s="1">
        <v>17.5</v>
      </c>
      <c r="AC6500" s="1">
        <v>13.5</v>
      </c>
      <c r="AD6500" s="1"/>
      <c r="AE6500" s="1">
        <v>156</v>
      </c>
    </row>
    <row r="6501" spans="1:31" x14ac:dyDescent="0.15">
      <c r="A6501" t="str">
        <f>VLOOKUP(D6501,[1]xjb!A:D,3,0)</f>
        <v>土木工程学院</v>
      </c>
      <c r="B6501" t="str">
        <f>VLOOKUP(D6501,[1]xjb!A:D,4,0)</f>
        <v>土木156</v>
      </c>
      <c r="C6501" t="str">
        <f>VLOOKUP(D6501,[1]xjb!A:D,2,0)</f>
        <v>韩明明</v>
      </c>
      <c r="D6501" t="s">
        <v>6530</v>
      </c>
      <c r="E6501" s="1">
        <v>3</v>
      </c>
      <c r="F6501" s="1">
        <v>1</v>
      </c>
      <c r="I6501" s="1">
        <v>7.5</v>
      </c>
      <c r="L6501" s="1">
        <v>11</v>
      </c>
      <c r="M6501" s="1">
        <v>34</v>
      </c>
      <c r="O6501" s="1">
        <v>10</v>
      </c>
      <c r="P6501" s="1">
        <v>3</v>
      </c>
      <c r="S6501" s="1">
        <v>39</v>
      </c>
      <c r="U6501" s="1">
        <v>11.5</v>
      </c>
      <c r="Z6501" s="1">
        <v>17.5</v>
      </c>
      <c r="AC6501" s="1">
        <v>13.5</v>
      </c>
      <c r="AD6501" s="1"/>
      <c r="AE6501" s="1">
        <v>151</v>
      </c>
    </row>
    <row r="6502" spans="1:31" x14ac:dyDescent="0.15">
      <c r="A6502" t="str">
        <f>VLOOKUP(D6502,[1]xjb!A:D,3,0)</f>
        <v>土木工程学院</v>
      </c>
      <c r="B6502" t="str">
        <f>VLOOKUP(D6502,[1]xjb!A:D,4,0)</f>
        <v>土木156</v>
      </c>
      <c r="C6502" t="str">
        <f>VLOOKUP(D6502,[1]xjb!A:D,2,0)</f>
        <v>付宏琨</v>
      </c>
      <c r="D6502" t="s">
        <v>6531</v>
      </c>
      <c r="E6502" s="1">
        <v>3</v>
      </c>
      <c r="F6502" s="1">
        <v>1</v>
      </c>
      <c r="I6502" s="1">
        <v>7.5</v>
      </c>
      <c r="L6502" s="1">
        <v>11</v>
      </c>
      <c r="M6502" s="1">
        <v>34</v>
      </c>
      <c r="O6502" s="1">
        <v>16</v>
      </c>
      <c r="P6502" s="1">
        <v>3</v>
      </c>
      <c r="S6502" s="1">
        <v>39</v>
      </c>
      <c r="U6502" s="1">
        <v>11.5</v>
      </c>
      <c r="Z6502" s="1">
        <v>17.5</v>
      </c>
      <c r="AC6502" s="1">
        <v>13.5</v>
      </c>
      <c r="AD6502" s="1"/>
      <c r="AE6502" s="1">
        <v>157</v>
      </c>
    </row>
    <row r="6503" spans="1:31" x14ac:dyDescent="0.15">
      <c r="A6503" s="2" t="str">
        <f>VLOOKUP(D6503,[1]xjb!A:D,3,0)</f>
        <v>土木工程学院</v>
      </c>
      <c r="B6503" s="2" t="str">
        <f>VLOOKUP(D6503,[1]xjb!A:D,4,0)</f>
        <v>土木156</v>
      </c>
      <c r="C6503" s="2" t="str">
        <f>VLOOKUP(D6503,[1]xjb!A:D,2,0)</f>
        <v>李若琪</v>
      </c>
      <c r="D6503" s="2" t="s">
        <v>6532</v>
      </c>
      <c r="E6503" s="3">
        <v>3</v>
      </c>
      <c r="F6503" s="3">
        <v>1</v>
      </c>
      <c r="G6503" s="3"/>
      <c r="H6503" s="3"/>
      <c r="I6503" s="3">
        <v>7.5</v>
      </c>
      <c r="J6503" s="3"/>
      <c r="K6503" s="3"/>
      <c r="L6503" s="3">
        <v>11</v>
      </c>
      <c r="M6503" s="3">
        <v>34</v>
      </c>
      <c r="N6503" s="3"/>
      <c r="O6503" s="3">
        <v>16</v>
      </c>
      <c r="P6503" s="3">
        <v>3</v>
      </c>
      <c r="Q6503" s="3"/>
      <c r="R6503" s="3"/>
      <c r="S6503" s="3">
        <v>39</v>
      </c>
      <c r="T6503" s="3"/>
      <c r="U6503" s="3">
        <v>11.5</v>
      </c>
      <c r="V6503" s="3"/>
      <c r="W6503" s="3"/>
      <c r="X6503" s="3"/>
      <c r="Y6503" s="3"/>
      <c r="Z6503" s="3">
        <v>17.5</v>
      </c>
      <c r="AA6503" s="3"/>
      <c r="AB6503" s="3"/>
      <c r="AC6503" s="3">
        <v>13.5</v>
      </c>
      <c r="AD6503" s="3"/>
      <c r="AE6503" s="3">
        <v>157</v>
      </c>
    </row>
    <row r="6504" spans="1:31" x14ac:dyDescent="0.15">
      <c r="A6504" t="str">
        <f>VLOOKUP(D6504,[1]xjb!A:D,3,0)</f>
        <v>土木工程学院</v>
      </c>
      <c r="B6504" t="str">
        <f>VLOOKUP(D6504,[1]xjb!A:D,4,0)</f>
        <v>土木156</v>
      </c>
      <c r="C6504" t="str">
        <f>VLOOKUP(D6504,[1]xjb!A:D,2,0)</f>
        <v>龙秋雨</v>
      </c>
      <c r="D6504" t="s">
        <v>6533</v>
      </c>
      <c r="E6504" s="1">
        <v>3</v>
      </c>
      <c r="F6504" s="1">
        <v>1</v>
      </c>
      <c r="I6504" s="1">
        <v>7.5</v>
      </c>
      <c r="L6504" s="1">
        <v>11</v>
      </c>
      <c r="M6504" s="1">
        <v>34</v>
      </c>
      <c r="O6504" s="1">
        <v>15</v>
      </c>
      <c r="P6504" s="1">
        <v>3</v>
      </c>
      <c r="S6504" s="1">
        <v>39</v>
      </c>
      <c r="U6504" s="1">
        <v>11.5</v>
      </c>
      <c r="Z6504" s="1">
        <v>17.5</v>
      </c>
      <c r="AC6504" s="1">
        <v>13.5</v>
      </c>
      <c r="AD6504" s="1"/>
      <c r="AE6504" s="1">
        <v>156</v>
      </c>
    </row>
    <row r="6505" spans="1:31" x14ac:dyDescent="0.15">
      <c r="A6505" t="str">
        <f>VLOOKUP(D6505,[1]xjb!A:D,3,0)</f>
        <v>土木工程学院</v>
      </c>
      <c r="B6505" t="str">
        <f>VLOOKUP(D6505,[1]xjb!A:D,4,0)</f>
        <v>土木156</v>
      </c>
      <c r="C6505" t="str">
        <f>VLOOKUP(D6505,[1]xjb!A:D,2,0)</f>
        <v>胡昊杰</v>
      </c>
      <c r="D6505" t="s">
        <v>6534</v>
      </c>
      <c r="E6505" s="1">
        <v>3</v>
      </c>
      <c r="F6505" s="1">
        <v>1</v>
      </c>
      <c r="I6505" s="1">
        <v>9.5</v>
      </c>
      <c r="L6505" s="1">
        <v>11</v>
      </c>
      <c r="M6505" s="1">
        <v>34</v>
      </c>
      <c r="O6505" s="1">
        <v>12</v>
      </c>
      <c r="P6505" s="1">
        <v>3</v>
      </c>
      <c r="S6505" s="1">
        <v>39</v>
      </c>
      <c r="U6505" s="1">
        <v>11.5</v>
      </c>
      <c r="Z6505" s="1">
        <v>17.5</v>
      </c>
      <c r="AC6505" s="1">
        <v>13.5</v>
      </c>
      <c r="AD6505" s="1"/>
      <c r="AE6505" s="1">
        <v>155</v>
      </c>
    </row>
    <row r="6506" spans="1:31" x14ac:dyDescent="0.15">
      <c r="A6506" t="str">
        <f>VLOOKUP(D6506,[1]xjb!A:D,3,0)</f>
        <v>土木工程学院</v>
      </c>
      <c r="B6506" t="str">
        <f>VLOOKUP(D6506,[1]xjb!A:D,4,0)</f>
        <v>土木156</v>
      </c>
      <c r="C6506" t="str">
        <f>VLOOKUP(D6506,[1]xjb!A:D,2,0)</f>
        <v>张厚豪</v>
      </c>
      <c r="D6506" t="s">
        <v>6535</v>
      </c>
      <c r="E6506" s="1">
        <v>3</v>
      </c>
      <c r="F6506" s="1">
        <v>1</v>
      </c>
      <c r="I6506" s="1">
        <v>5.5</v>
      </c>
      <c r="L6506" s="1">
        <v>11</v>
      </c>
      <c r="M6506" s="1">
        <v>34</v>
      </c>
      <c r="O6506" s="1">
        <v>12</v>
      </c>
      <c r="P6506" s="1">
        <v>3</v>
      </c>
      <c r="S6506" s="1">
        <v>42</v>
      </c>
      <c r="U6506" s="1">
        <v>10</v>
      </c>
      <c r="Z6506" s="1">
        <v>17.5</v>
      </c>
      <c r="AC6506" s="1">
        <v>10.5</v>
      </c>
      <c r="AD6506" s="1"/>
      <c r="AE6506" s="1">
        <v>149.5</v>
      </c>
    </row>
    <row r="6507" spans="1:31" x14ac:dyDescent="0.15">
      <c r="A6507" s="2" t="str">
        <f>VLOOKUP(D6507,[1]xjb!A:D,3,0)</f>
        <v>土木工程学院</v>
      </c>
      <c r="B6507" s="2" t="str">
        <f>VLOOKUP(D6507,[1]xjb!A:D,4,0)</f>
        <v>土木156</v>
      </c>
      <c r="C6507" s="2" t="str">
        <f>VLOOKUP(D6507,[1]xjb!A:D,2,0)</f>
        <v>吴室</v>
      </c>
      <c r="D6507" s="2" t="s">
        <v>6536</v>
      </c>
      <c r="E6507" s="3">
        <v>3</v>
      </c>
      <c r="F6507" s="3">
        <v>1</v>
      </c>
      <c r="G6507" s="3"/>
      <c r="H6507" s="3"/>
      <c r="I6507" s="3">
        <v>7.5</v>
      </c>
      <c r="J6507" s="3"/>
      <c r="K6507" s="3"/>
      <c r="L6507" s="3">
        <v>11</v>
      </c>
      <c r="M6507" s="3">
        <v>31</v>
      </c>
      <c r="N6507" s="3"/>
      <c r="O6507" s="3">
        <v>10</v>
      </c>
      <c r="P6507" s="3">
        <v>3</v>
      </c>
      <c r="Q6507" s="3"/>
      <c r="R6507" s="3"/>
      <c r="S6507" s="3">
        <v>39</v>
      </c>
      <c r="T6507" s="3"/>
      <c r="U6507" s="3">
        <v>11.5</v>
      </c>
      <c r="V6507" s="3"/>
      <c r="W6507" s="3"/>
      <c r="X6507" s="3"/>
      <c r="Y6507" s="3"/>
      <c r="Z6507" s="3">
        <v>17.5</v>
      </c>
      <c r="AA6507" s="3"/>
      <c r="AB6507" s="3"/>
      <c r="AC6507" s="3">
        <v>13.5</v>
      </c>
      <c r="AD6507" s="3"/>
      <c r="AE6507" s="3">
        <v>148</v>
      </c>
    </row>
    <row r="6508" spans="1:31" x14ac:dyDescent="0.15">
      <c r="A6508" s="2" t="str">
        <f>VLOOKUP(D6508,[1]xjb!A:D,3,0)</f>
        <v>土木工程学院</v>
      </c>
      <c r="B6508" s="2" t="str">
        <f>VLOOKUP(D6508,[1]xjb!A:D,4,0)</f>
        <v>土木156</v>
      </c>
      <c r="C6508" s="2" t="str">
        <f>VLOOKUP(D6508,[1]xjb!A:D,2,0)</f>
        <v>韦娆</v>
      </c>
      <c r="D6508" s="2" t="s">
        <v>6537</v>
      </c>
      <c r="E6508" s="3">
        <v>3</v>
      </c>
      <c r="F6508" s="3">
        <v>1</v>
      </c>
      <c r="G6508" s="3"/>
      <c r="H6508" s="3"/>
      <c r="I6508" s="3">
        <v>7.5</v>
      </c>
      <c r="J6508" s="3"/>
      <c r="K6508" s="3"/>
      <c r="L6508" s="3">
        <v>11</v>
      </c>
      <c r="M6508" s="3">
        <v>34</v>
      </c>
      <c r="N6508" s="3"/>
      <c r="O6508" s="3">
        <v>13</v>
      </c>
      <c r="P6508" s="3">
        <v>6</v>
      </c>
      <c r="Q6508" s="3"/>
      <c r="R6508" s="3"/>
      <c r="S6508" s="3">
        <v>39</v>
      </c>
      <c r="T6508" s="3"/>
      <c r="U6508" s="3">
        <v>11.5</v>
      </c>
      <c r="V6508" s="3"/>
      <c r="W6508" s="3"/>
      <c r="X6508" s="3"/>
      <c r="Y6508" s="3"/>
      <c r="Z6508" s="3">
        <v>17.5</v>
      </c>
      <c r="AA6508" s="3"/>
      <c r="AB6508" s="3"/>
      <c r="AC6508" s="3">
        <v>13.5</v>
      </c>
      <c r="AD6508" s="3"/>
      <c r="AE6508" s="3">
        <v>157</v>
      </c>
    </row>
    <row r="6509" spans="1:31" x14ac:dyDescent="0.15">
      <c r="A6509" s="2" t="str">
        <f>VLOOKUP(D6509,[1]xjb!A:D,3,0)</f>
        <v>土木工程学院</v>
      </c>
      <c r="B6509" s="2" t="str">
        <f>VLOOKUP(D6509,[1]xjb!A:D,4,0)</f>
        <v>土木156</v>
      </c>
      <c r="C6509" s="2" t="str">
        <f>VLOOKUP(D6509,[1]xjb!A:D,2,0)</f>
        <v>王愿</v>
      </c>
      <c r="D6509" s="2" t="s">
        <v>6538</v>
      </c>
      <c r="E6509" s="3">
        <v>3</v>
      </c>
      <c r="F6509" s="3">
        <v>1</v>
      </c>
      <c r="G6509" s="3"/>
      <c r="H6509" s="3"/>
      <c r="I6509" s="3">
        <v>7.5</v>
      </c>
      <c r="J6509" s="3"/>
      <c r="K6509" s="3"/>
      <c r="L6509" s="3">
        <v>11</v>
      </c>
      <c r="M6509" s="3">
        <v>34</v>
      </c>
      <c r="N6509" s="3"/>
      <c r="O6509" s="3">
        <v>8</v>
      </c>
      <c r="P6509" s="3">
        <v>3</v>
      </c>
      <c r="Q6509" s="3"/>
      <c r="R6509" s="3"/>
      <c r="S6509" s="3">
        <v>39</v>
      </c>
      <c r="T6509" s="3"/>
      <c r="U6509" s="3">
        <v>11.5</v>
      </c>
      <c r="V6509" s="3"/>
      <c r="W6509" s="3"/>
      <c r="X6509" s="3"/>
      <c r="Y6509" s="3"/>
      <c r="Z6509" s="3">
        <v>17.5</v>
      </c>
      <c r="AA6509" s="3"/>
      <c r="AB6509" s="3"/>
      <c r="AC6509" s="3">
        <v>13.5</v>
      </c>
      <c r="AD6509" s="3"/>
      <c r="AE6509" s="3">
        <v>149</v>
      </c>
    </row>
    <row r="6510" spans="1:31" x14ac:dyDescent="0.15">
      <c r="A6510" t="str">
        <f>VLOOKUP(D6510,[1]xjb!A:D,3,0)</f>
        <v>土木工程学院</v>
      </c>
      <c r="B6510" t="str">
        <f>VLOOKUP(D6510,[1]xjb!A:D,4,0)</f>
        <v>土木156</v>
      </c>
      <c r="C6510" t="str">
        <f>VLOOKUP(D6510,[1]xjb!A:D,2,0)</f>
        <v>高文艺</v>
      </c>
      <c r="D6510" t="s">
        <v>6539</v>
      </c>
      <c r="E6510" s="1">
        <v>3</v>
      </c>
      <c r="F6510" s="1">
        <v>1</v>
      </c>
      <c r="I6510" s="1">
        <v>7.5</v>
      </c>
      <c r="L6510" s="1">
        <v>11</v>
      </c>
      <c r="M6510" s="1">
        <v>34</v>
      </c>
      <c r="O6510" s="1">
        <v>16</v>
      </c>
      <c r="P6510" s="1">
        <v>6</v>
      </c>
      <c r="S6510" s="1">
        <v>39</v>
      </c>
      <c r="U6510" s="1">
        <v>11.5</v>
      </c>
      <c r="Z6510" s="1">
        <v>17.5</v>
      </c>
      <c r="AC6510" s="1">
        <v>13.5</v>
      </c>
      <c r="AD6510" s="1"/>
      <c r="AE6510" s="1">
        <v>160</v>
      </c>
    </row>
    <row r="6511" spans="1:31" x14ac:dyDescent="0.15">
      <c r="A6511" s="2" t="str">
        <f>VLOOKUP(D6511,[1]xjb!A:D,3,0)</f>
        <v>土木工程学院</v>
      </c>
      <c r="B6511" s="2" t="str">
        <f>VLOOKUP(D6511,[1]xjb!A:D,4,0)</f>
        <v>土木156</v>
      </c>
      <c r="C6511" s="2" t="str">
        <f>VLOOKUP(D6511,[1]xjb!A:D,2,0)</f>
        <v>韦良金</v>
      </c>
      <c r="D6511" s="2" t="s">
        <v>6540</v>
      </c>
      <c r="E6511" s="3">
        <v>3</v>
      </c>
      <c r="F6511" s="3">
        <v>1</v>
      </c>
      <c r="G6511" s="3"/>
      <c r="H6511" s="3"/>
      <c r="I6511" s="3">
        <v>7.5</v>
      </c>
      <c r="J6511" s="3"/>
      <c r="K6511" s="3"/>
      <c r="L6511" s="3">
        <v>11</v>
      </c>
      <c r="M6511" s="3">
        <v>34</v>
      </c>
      <c r="N6511" s="3"/>
      <c r="O6511" s="3">
        <v>13</v>
      </c>
      <c r="P6511" s="3">
        <v>3</v>
      </c>
      <c r="Q6511" s="3"/>
      <c r="R6511" s="3"/>
      <c r="S6511" s="3">
        <v>34</v>
      </c>
      <c r="T6511" s="3"/>
      <c r="U6511" s="3">
        <v>11.5</v>
      </c>
      <c r="V6511" s="3"/>
      <c r="W6511" s="3"/>
      <c r="X6511" s="3"/>
      <c r="Y6511" s="3"/>
      <c r="Z6511" s="3">
        <v>17.5</v>
      </c>
      <c r="AA6511" s="3"/>
      <c r="AB6511" s="3"/>
      <c r="AC6511" s="3">
        <v>13.5</v>
      </c>
      <c r="AD6511" s="3"/>
      <c r="AE6511" s="3">
        <v>149</v>
      </c>
    </row>
    <row r="6512" spans="1:31" x14ac:dyDescent="0.15">
      <c r="A6512" t="str">
        <f>VLOOKUP(D6512,[1]xjb!A:D,3,0)</f>
        <v>土木工程学院</v>
      </c>
      <c r="B6512" t="str">
        <f>VLOOKUP(D6512,[1]xjb!A:D,4,0)</f>
        <v>土木156</v>
      </c>
      <c r="C6512" t="str">
        <f>VLOOKUP(D6512,[1]xjb!A:D,2,0)</f>
        <v>邢益钧</v>
      </c>
      <c r="D6512" t="s">
        <v>6541</v>
      </c>
      <c r="E6512" s="1">
        <v>3</v>
      </c>
      <c r="F6512" s="1">
        <v>1</v>
      </c>
      <c r="I6512" s="1">
        <v>7.5</v>
      </c>
      <c r="L6512" s="1">
        <v>11</v>
      </c>
      <c r="M6512" s="1">
        <v>34</v>
      </c>
      <c r="O6512" s="1">
        <v>12</v>
      </c>
      <c r="P6512" s="1">
        <v>3</v>
      </c>
      <c r="S6512" s="1">
        <v>39</v>
      </c>
      <c r="U6512" s="1">
        <v>11.5</v>
      </c>
      <c r="Z6512" s="1">
        <v>17.5</v>
      </c>
      <c r="AC6512" s="1">
        <v>13.5</v>
      </c>
      <c r="AD6512" s="1"/>
      <c r="AE6512" s="1">
        <v>153</v>
      </c>
    </row>
    <row r="6513" spans="1:31" x14ac:dyDescent="0.15">
      <c r="A6513" t="str">
        <f>VLOOKUP(D6513,[1]xjb!A:D,3,0)</f>
        <v>土木工程学院</v>
      </c>
      <c r="B6513" t="str">
        <f>VLOOKUP(D6513,[1]xjb!A:D,4,0)</f>
        <v>土木156</v>
      </c>
      <c r="C6513" t="str">
        <f>VLOOKUP(D6513,[1]xjb!A:D,2,0)</f>
        <v>许立</v>
      </c>
      <c r="D6513" t="s">
        <v>6542</v>
      </c>
      <c r="E6513" s="1">
        <v>3</v>
      </c>
      <c r="F6513" s="1">
        <v>1</v>
      </c>
      <c r="I6513" s="1">
        <v>15</v>
      </c>
      <c r="L6513" s="1">
        <v>9</v>
      </c>
      <c r="M6513" s="1">
        <v>34</v>
      </c>
      <c r="O6513" s="1">
        <v>13.5</v>
      </c>
      <c r="P6513" s="1">
        <v>6</v>
      </c>
      <c r="S6513" s="1">
        <v>39</v>
      </c>
      <c r="U6513" s="1">
        <v>8</v>
      </c>
      <c r="Z6513" s="1">
        <v>13.5</v>
      </c>
      <c r="AC6513" s="1">
        <v>9</v>
      </c>
      <c r="AD6513" s="1"/>
      <c r="AE6513" s="1">
        <v>151</v>
      </c>
    </row>
    <row r="6514" spans="1:31" x14ac:dyDescent="0.15">
      <c r="A6514" t="str">
        <f>VLOOKUP(D6514,[1]xjb!A:D,3,0)</f>
        <v>土木工程学院</v>
      </c>
      <c r="B6514" t="str">
        <f>VLOOKUP(D6514,[1]xjb!A:D,4,0)</f>
        <v>土木156</v>
      </c>
      <c r="C6514" t="str">
        <f>VLOOKUP(D6514,[1]xjb!A:D,2,0)</f>
        <v>李思源</v>
      </c>
      <c r="D6514" t="s">
        <v>6543</v>
      </c>
      <c r="E6514" s="1">
        <v>3</v>
      </c>
      <c r="F6514" s="1">
        <v>1</v>
      </c>
      <c r="I6514" s="1">
        <v>7.5</v>
      </c>
      <c r="L6514" s="1">
        <v>11</v>
      </c>
      <c r="M6514" s="1">
        <v>34</v>
      </c>
      <c r="O6514" s="1">
        <v>12</v>
      </c>
      <c r="P6514" s="1">
        <v>6</v>
      </c>
      <c r="S6514" s="1">
        <v>39</v>
      </c>
      <c r="U6514" s="1">
        <v>11.5</v>
      </c>
      <c r="Z6514" s="1">
        <v>17.5</v>
      </c>
      <c r="AC6514" s="1">
        <v>13.5</v>
      </c>
      <c r="AD6514" s="1"/>
      <c r="AE6514" s="1">
        <v>156</v>
      </c>
    </row>
    <row r="6515" spans="1:31" x14ac:dyDescent="0.15">
      <c r="A6515" s="2" t="str">
        <f>VLOOKUP(D6515,[1]xjb!A:D,3,0)</f>
        <v>土木工程学院</v>
      </c>
      <c r="B6515" s="2" t="str">
        <f>VLOOKUP(D6515,[1]xjb!A:D,4,0)</f>
        <v>土木156</v>
      </c>
      <c r="C6515" s="2" t="str">
        <f>VLOOKUP(D6515,[1]xjb!A:D,2,0)</f>
        <v>孙浪</v>
      </c>
      <c r="D6515" s="2" t="s">
        <v>6544</v>
      </c>
      <c r="E6515" s="3">
        <v>3</v>
      </c>
      <c r="F6515" s="3">
        <v>1</v>
      </c>
      <c r="G6515" s="3"/>
      <c r="H6515" s="3"/>
      <c r="I6515" s="3">
        <v>7.5</v>
      </c>
      <c r="J6515" s="3"/>
      <c r="K6515" s="3"/>
      <c r="L6515" s="3">
        <v>11</v>
      </c>
      <c r="M6515" s="3">
        <v>34</v>
      </c>
      <c r="N6515" s="3"/>
      <c r="O6515" s="3">
        <v>8</v>
      </c>
      <c r="P6515" s="3">
        <v>3</v>
      </c>
      <c r="Q6515" s="3"/>
      <c r="R6515" s="3"/>
      <c r="S6515" s="3">
        <v>34</v>
      </c>
      <c r="T6515" s="3"/>
      <c r="U6515" s="3">
        <v>11.5</v>
      </c>
      <c r="V6515" s="3"/>
      <c r="W6515" s="3"/>
      <c r="X6515" s="3"/>
      <c r="Y6515" s="3"/>
      <c r="Z6515" s="3">
        <v>17.5</v>
      </c>
      <c r="AA6515" s="3"/>
      <c r="AB6515" s="3"/>
      <c r="AC6515" s="3">
        <v>10.5</v>
      </c>
      <c r="AD6515" s="3"/>
      <c r="AE6515" s="3">
        <v>141</v>
      </c>
    </row>
    <row r="6516" spans="1:31" x14ac:dyDescent="0.15">
      <c r="A6516" s="2" t="str">
        <f>VLOOKUP(D6516,[1]xjb!A:D,3,0)</f>
        <v>土木工程学院</v>
      </c>
      <c r="B6516" s="2" t="str">
        <f>VLOOKUP(D6516,[1]xjb!A:D,4,0)</f>
        <v>土木156</v>
      </c>
      <c r="C6516" s="2" t="str">
        <f>VLOOKUP(D6516,[1]xjb!A:D,2,0)</f>
        <v>毛名禹</v>
      </c>
      <c r="D6516" s="2" t="s">
        <v>6545</v>
      </c>
      <c r="E6516" s="3">
        <v>3</v>
      </c>
      <c r="F6516" s="3">
        <v>1</v>
      </c>
      <c r="G6516" s="3"/>
      <c r="H6516" s="3"/>
      <c r="I6516" s="3">
        <v>4</v>
      </c>
      <c r="J6516" s="3"/>
      <c r="K6516" s="3"/>
      <c r="L6516" s="3">
        <v>11</v>
      </c>
      <c r="M6516" s="3">
        <v>28</v>
      </c>
      <c r="N6516" s="3"/>
      <c r="O6516" s="3">
        <v>15</v>
      </c>
      <c r="P6516" s="3">
        <v>3</v>
      </c>
      <c r="Q6516" s="3"/>
      <c r="R6516" s="3"/>
      <c r="S6516" s="3">
        <v>39</v>
      </c>
      <c r="T6516" s="3"/>
      <c r="U6516" s="3">
        <v>10</v>
      </c>
      <c r="V6516" s="3"/>
      <c r="W6516" s="3"/>
      <c r="X6516" s="3"/>
      <c r="Y6516" s="3"/>
      <c r="Z6516" s="3">
        <v>13</v>
      </c>
      <c r="AA6516" s="3"/>
      <c r="AB6516" s="3"/>
      <c r="AC6516" s="3">
        <v>13.5</v>
      </c>
      <c r="AD6516" s="3"/>
      <c r="AE6516" s="3">
        <v>140.5</v>
      </c>
    </row>
    <row r="6517" spans="1:31" x14ac:dyDescent="0.15">
      <c r="A6517" t="str">
        <f>VLOOKUP(D6517,[1]xjb!A:D,3,0)</f>
        <v>土木工程学院</v>
      </c>
      <c r="B6517" t="str">
        <f>VLOOKUP(D6517,[1]xjb!A:D,4,0)</f>
        <v>土木156</v>
      </c>
      <c r="C6517" t="str">
        <f>VLOOKUP(D6517,[1]xjb!A:D,2,0)</f>
        <v>杨波</v>
      </c>
      <c r="D6517" t="s">
        <v>6546</v>
      </c>
      <c r="E6517" s="1">
        <v>3</v>
      </c>
      <c r="F6517" s="1">
        <v>1</v>
      </c>
      <c r="I6517" s="1">
        <v>7.5</v>
      </c>
      <c r="L6517" s="1">
        <v>11</v>
      </c>
      <c r="M6517" s="1">
        <v>34</v>
      </c>
      <c r="O6517" s="1">
        <v>11</v>
      </c>
      <c r="P6517" s="1">
        <v>3</v>
      </c>
      <c r="S6517" s="1">
        <v>39</v>
      </c>
      <c r="U6517" s="1">
        <v>11.5</v>
      </c>
      <c r="Z6517" s="1">
        <v>17.5</v>
      </c>
      <c r="AC6517" s="1">
        <v>13.5</v>
      </c>
      <c r="AD6517" s="1"/>
      <c r="AE6517" s="1">
        <v>152</v>
      </c>
    </row>
    <row r="6518" spans="1:31" x14ac:dyDescent="0.15">
      <c r="A6518" t="str">
        <f>VLOOKUP(D6518,[1]xjb!A:D,3,0)</f>
        <v>土木工程学院</v>
      </c>
      <c r="B6518" t="str">
        <f>VLOOKUP(D6518,[1]xjb!A:D,4,0)</f>
        <v>土木156</v>
      </c>
      <c r="C6518" t="str">
        <f>VLOOKUP(D6518,[1]xjb!A:D,2,0)</f>
        <v>高伟</v>
      </c>
      <c r="D6518" t="s">
        <v>6547</v>
      </c>
      <c r="E6518" s="1">
        <v>3</v>
      </c>
      <c r="F6518" s="1">
        <v>1</v>
      </c>
      <c r="I6518" s="1">
        <v>7.5</v>
      </c>
      <c r="L6518" s="1">
        <v>11</v>
      </c>
      <c r="M6518" s="1">
        <v>34</v>
      </c>
      <c r="O6518" s="1">
        <v>12</v>
      </c>
      <c r="P6518" s="1">
        <v>3</v>
      </c>
      <c r="S6518" s="1">
        <v>39</v>
      </c>
      <c r="U6518" s="1">
        <v>11.5</v>
      </c>
      <c r="Z6518" s="1">
        <v>17.5</v>
      </c>
      <c r="AC6518" s="1">
        <v>13.5</v>
      </c>
      <c r="AD6518" s="1"/>
      <c r="AE6518" s="1">
        <v>153</v>
      </c>
    </row>
    <row r="6519" spans="1:31" x14ac:dyDescent="0.15">
      <c r="A6519" t="str">
        <f>VLOOKUP(D6519,[1]xjb!A:D,3,0)</f>
        <v>土木工程学院</v>
      </c>
      <c r="B6519" t="str">
        <f>VLOOKUP(D6519,[1]xjb!A:D,4,0)</f>
        <v>土木156</v>
      </c>
      <c r="C6519" t="str">
        <f>VLOOKUP(D6519,[1]xjb!A:D,2,0)</f>
        <v>陈钦</v>
      </c>
      <c r="D6519" t="s">
        <v>6548</v>
      </c>
      <c r="E6519" s="1">
        <v>3</v>
      </c>
      <c r="F6519" s="1">
        <v>1</v>
      </c>
      <c r="I6519" s="1">
        <v>7.5</v>
      </c>
      <c r="L6519" s="1">
        <v>11</v>
      </c>
      <c r="M6519" s="1">
        <v>34</v>
      </c>
      <c r="O6519" s="1">
        <v>14</v>
      </c>
      <c r="P6519" s="1">
        <v>3</v>
      </c>
      <c r="S6519" s="1">
        <v>39</v>
      </c>
      <c r="U6519" s="1">
        <v>11.5</v>
      </c>
      <c r="Z6519" s="1">
        <v>17.5</v>
      </c>
      <c r="AC6519" s="1">
        <v>13.5</v>
      </c>
      <c r="AD6519" s="1"/>
      <c r="AE6519" s="1">
        <v>155</v>
      </c>
    </row>
    <row r="6520" spans="1:31" x14ac:dyDescent="0.15">
      <c r="A6520" t="str">
        <f>VLOOKUP(D6520,[1]xjb!A:D,3,0)</f>
        <v>土木工程学院</v>
      </c>
      <c r="B6520" t="str">
        <f>VLOOKUP(D6520,[1]xjb!A:D,4,0)</f>
        <v>土木156</v>
      </c>
      <c r="C6520" t="str">
        <f>VLOOKUP(D6520,[1]xjb!A:D,2,0)</f>
        <v>孙俊杰</v>
      </c>
      <c r="D6520" t="s">
        <v>6549</v>
      </c>
      <c r="E6520" s="1">
        <v>3</v>
      </c>
      <c r="F6520" s="1">
        <v>1</v>
      </c>
      <c r="I6520" s="1">
        <v>7.5</v>
      </c>
      <c r="L6520" s="1">
        <v>11</v>
      </c>
      <c r="M6520" s="1">
        <v>34</v>
      </c>
      <c r="O6520" s="1">
        <v>16</v>
      </c>
      <c r="P6520" s="1">
        <v>6</v>
      </c>
      <c r="S6520" s="1">
        <v>39</v>
      </c>
      <c r="U6520" s="1">
        <v>11.5</v>
      </c>
      <c r="Z6520" s="1">
        <v>17.5</v>
      </c>
      <c r="AC6520" s="1">
        <v>13.5</v>
      </c>
      <c r="AD6520" s="1"/>
      <c r="AE6520" s="1">
        <v>160</v>
      </c>
    </row>
    <row r="6521" spans="1:31" x14ac:dyDescent="0.15">
      <c r="A6521" t="str">
        <f>VLOOKUP(D6521,[1]xjb!A:D,3,0)</f>
        <v>土木工程学院</v>
      </c>
      <c r="B6521" t="str">
        <f>VLOOKUP(D6521,[1]xjb!A:D,4,0)</f>
        <v>土木156</v>
      </c>
      <c r="C6521" t="str">
        <f>VLOOKUP(D6521,[1]xjb!A:D,2,0)</f>
        <v>葛晓元</v>
      </c>
      <c r="D6521" t="s">
        <v>6550</v>
      </c>
      <c r="E6521" s="1">
        <v>3</v>
      </c>
      <c r="F6521" s="1">
        <v>1</v>
      </c>
      <c r="I6521" s="1">
        <v>7.5</v>
      </c>
      <c r="L6521" s="1">
        <v>11</v>
      </c>
      <c r="M6521" s="1">
        <v>34</v>
      </c>
      <c r="O6521" s="1">
        <v>10</v>
      </c>
      <c r="P6521" s="1">
        <v>3</v>
      </c>
      <c r="S6521" s="1">
        <v>39</v>
      </c>
      <c r="U6521" s="1">
        <v>11.5</v>
      </c>
      <c r="Z6521" s="1">
        <v>17.5</v>
      </c>
      <c r="AC6521" s="1">
        <v>13.5</v>
      </c>
      <c r="AD6521" s="1"/>
      <c r="AE6521" s="1">
        <v>151</v>
      </c>
    </row>
    <row r="6522" spans="1:31" x14ac:dyDescent="0.15">
      <c r="A6522" t="str">
        <f>VLOOKUP(D6522,[1]xjb!A:D,3,0)</f>
        <v>土木工程学院</v>
      </c>
      <c r="B6522" t="str">
        <f>VLOOKUP(D6522,[1]xjb!A:D,4,0)</f>
        <v>土木156</v>
      </c>
      <c r="C6522" t="str">
        <f>VLOOKUP(D6522,[1]xjb!A:D,2,0)</f>
        <v>熊力</v>
      </c>
      <c r="D6522" t="s">
        <v>6551</v>
      </c>
      <c r="E6522" s="1">
        <v>3</v>
      </c>
      <c r="F6522" s="1">
        <v>1</v>
      </c>
      <c r="I6522" s="1">
        <v>7.5</v>
      </c>
      <c r="L6522" s="1">
        <v>11</v>
      </c>
      <c r="M6522" s="1">
        <v>34</v>
      </c>
      <c r="O6522" s="1">
        <v>14</v>
      </c>
      <c r="P6522" s="1">
        <v>3</v>
      </c>
      <c r="S6522" s="1">
        <v>39</v>
      </c>
      <c r="U6522" s="1">
        <v>11.5</v>
      </c>
      <c r="Z6522" s="1">
        <v>17.5</v>
      </c>
      <c r="AC6522" s="1">
        <v>13.5</v>
      </c>
      <c r="AD6522" s="1"/>
      <c r="AE6522" s="1">
        <v>155</v>
      </c>
    </row>
    <row r="6523" spans="1:31" x14ac:dyDescent="0.15">
      <c r="A6523" t="str">
        <f>VLOOKUP(D6523,[1]xjb!A:D,3,0)</f>
        <v>土木工程学院</v>
      </c>
      <c r="B6523" t="str">
        <f>VLOOKUP(D6523,[1]xjb!A:D,4,0)</f>
        <v>土木156</v>
      </c>
      <c r="C6523" t="str">
        <f>VLOOKUP(D6523,[1]xjb!A:D,2,0)</f>
        <v>代雨莎</v>
      </c>
      <c r="D6523" t="s">
        <v>6552</v>
      </c>
      <c r="E6523" s="1">
        <v>3</v>
      </c>
      <c r="F6523" s="1">
        <v>1</v>
      </c>
      <c r="I6523" s="1">
        <v>7.5</v>
      </c>
      <c r="L6523" s="1">
        <v>11</v>
      </c>
      <c r="M6523" s="1">
        <v>34</v>
      </c>
      <c r="O6523" s="1">
        <v>16</v>
      </c>
      <c r="P6523" s="1">
        <v>3</v>
      </c>
      <c r="S6523" s="1">
        <v>39</v>
      </c>
      <c r="U6523" s="1">
        <v>11.5</v>
      </c>
      <c r="Z6523" s="1">
        <v>17.5</v>
      </c>
      <c r="AC6523" s="1">
        <v>13.5</v>
      </c>
      <c r="AD6523" s="1"/>
      <c r="AE6523" s="1">
        <v>157</v>
      </c>
    </row>
    <row r="6524" spans="1:31" x14ac:dyDescent="0.15">
      <c r="A6524" t="str">
        <f>VLOOKUP(D6524,[1]xjb!A:D,3,0)</f>
        <v>土木工程学院</v>
      </c>
      <c r="B6524" t="str">
        <f>VLOOKUP(D6524,[1]xjb!A:D,4,0)</f>
        <v>土木156</v>
      </c>
      <c r="C6524" t="str">
        <f>VLOOKUP(D6524,[1]xjb!A:D,2,0)</f>
        <v>杨胜文</v>
      </c>
      <c r="D6524" t="s">
        <v>6553</v>
      </c>
      <c r="E6524" s="1">
        <v>3</v>
      </c>
      <c r="F6524" s="1">
        <v>1</v>
      </c>
      <c r="I6524" s="1">
        <v>7.5</v>
      </c>
      <c r="L6524" s="1">
        <v>11</v>
      </c>
      <c r="M6524" s="1">
        <v>34</v>
      </c>
      <c r="O6524" s="1">
        <v>16</v>
      </c>
      <c r="P6524" s="1">
        <v>3</v>
      </c>
      <c r="S6524" s="1">
        <v>39</v>
      </c>
      <c r="U6524" s="1">
        <v>11.5</v>
      </c>
      <c r="Z6524" s="1">
        <v>17.5</v>
      </c>
      <c r="AC6524" s="1">
        <v>13.5</v>
      </c>
      <c r="AD6524" s="1"/>
      <c r="AE6524" s="1">
        <v>157</v>
      </c>
    </row>
    <row r="6525" spans="1:31" x14ac:dyDescent="0.15">
      <c r="A6525" t="str">
        <f>VLOOKUP(D6525,[1]xjb!A:D,3,0)</f>
        <v>土木工程学院</v>
      </c>
      <c r="B6525" t="str">
        <f>VLOOKUP(D6525,[1]xjb!A:D,4,0)</f>
        <v>土木157</v>
      </c>
      <c r="C6525" t="str">
        <f>VLOOKUP(D6525,[1]xjb!A:D,2,0)</f>
        <v>崔同升</v>
      </c>
      <c r="D6525" t="s">
        <v>6554</v>
      </c>
      <c r="E6525" s="1">
        <v>3</v>
      </c>
      <c r="F6525" s="1">
        <v>1</v>
      </c>
      <c r="I6525" s="1">
        <v>5.5</v>
      </c>
      <c r="L6525" s="1">
        <v>11</v>
      </c>
      <c r="M6525" s="1">
        <v>34</v>
      </c>
      <c r="O6525" s="1">
        <v>12</v>
      </c>
      <c r="P6525" s="1">
        <v>3</v>
      </c>
      <c r="S6525" s="1">
        <v>39</v>
      </c>
      <c r="U6525" s="1">
        <v>11.5</v>
      </c>
      <c r="Z6525" s="1">
        <v>17.5</v>
      </c>
      <c r="AC6525" s="1">
        <v>13.5</v>
      </c>
      <c r="AD6525" s="1"/>
      <c r="AE6525" s="1">
        <v>151</v>
      </c>
    </row>
    <row r="6526" spans="1:31" x14ac:dyDescent="0.15">
      <c r="A6526" s="2" t="str">
        <f>VLOOKUP(D6526,[1]xjb!A:D,3,0)</f>
        <v>土木工程学院</v>
      </c>
      <c r="B6526" s="2" t="str">
        <f>VLOOKUP(D6526,[1]xjb!A:D,4,0)</f>
        <v>土木157</v>
      </c>
      <c r="C6526" s="2" t="str">
        <f>VLOOKUP(D6526,[1]xjb!A:D,2,0)</f>
        <v>李彩强</v>
      </c>
      <c r="D6526" s="2" t="s">
        <v>6555</v>
      </c>
      <c r="E6526" s="3">
        <v>3</v>
      </c>
      <c r="F6526" s="3">
        <v>1</v>
      </c>
      <c r="G6526" s="3"/>
      <c r="H6526" s="3"/>
      <c r="I6526" s="3">
        <v>5.5</v>
      </c>
      <c r="J6526" s="3"/>
      <c r="K6526" s="3"/>
      <c r="L6526" s="3">
        <v>11</v>
      </c>
      <c r="M6526" s="3">
        <v>34</v>
      </c>
      <c r="N6526" s="3"/>
      <c r="O6526" s="3">
        <v>14</v>
      </c>
      <c r="P6526" s="3">
        <v>3</v>
      </c>
      <c r="Q6526" s="3"/>
      <c r="R6526" s="3"/>
      <c r="S6526" s="3">
        <v>39</v>
      </c>
      <c r="T6526" s="3"/>
      <c r="U6526" s="3">
        <v>11.5</v>
      </c>
      <c r="V6526" s="3"/>
      <c r="W6526" s="3"/>
      <c r="X6526" s="3"/>
      <c r="Y6526" s="3"/>
      <c r="Z6526" s="3">
        <v>14.5</v>
      </c>
      <c r="AA6526" s="3"/>
      <c r="AB6526" s="3"/>
      <c r="AC6526" s="3">
        <v>13.5</v>
      </c>
      <c r="AD6526" s="3"/>
      <c r="AE6526" s="3">
        <v>150</v>
      </c>
    </row>
    <row r="6527" spans="1:31" x14ac:dyDescent="0.15">
      <c r="A6527" t="str">
        <f>VLOOKUP(D6527,[1]xjb!A:D,3,0)</f>
        <v>土木工程学院</v>
      </c>
      <c r="B6527" t="str">
        <f>VLOOKUP(D6527,[1]xjb!A:D,4,0)</f>
        <v>土木157</v>
      </c>
      <c r="C6527" t="str">
        <f>VLOOKUP(D6527,[1]xjb!A:D,2,0)</f>
        <v>张仕林</v>
      </c>
      <c r="D6527" t="s">
        <v>6556</v>
      </c>
      <c r="E6527" s="1">
        <v>3</v>
      </c>
      <c r="F6527" s="1">
        <v>1</v>
      </c>
      <c r="I6527" s="1">
        <v>15</v>
      </c>
      <c r="L6527" s="1">
        <v>9</v>
      </c>
      <c r="M6527" s="1">
        <v>34</v>
      </c>
      <c r="O6527" s="1">
        <v>15.5</v>
      </c>
      <c r="P6527" s="1">
        <v>3</v>
      </c>
      <c r="S6527" s="1">
        <v>39</v>
      </c>
      <c r="U6527" s="1">
        <v>8</v>
      </c>
      <c r="Z6527" s="1">
        <v>13.5</v>
      </c>
      <c r="AC6527" s="1">
        <v>9</v>
      </c>
      <c r="AD6527" s="1"/>
      <c r="AE6527" s="1">
        <v>150</v>
      </c>
    </row>
    <row r="6528" spans="1:31" x14ac:dyDescent="0.15">
      <c r="A6528" t="str">
        <f>VLOOKUP(D6528,[1]xjb!A:D,3,0)</f>
        <v>土木工程学院</v>
      </c>
      <c r="B6528" t="str">
        <f>VLOOKUP(D6528,[1]xjb!A:D,4,0)</f>
        <v>土木157</v>
      </c>
      <c r="C6528" t="str">
        <f>VLOOKUP(D6528,[1]xjb!A:D,2,0)</f>
        <v>吴旺</v>
      </c>
      <c r="D6528" t="s">
        <v>6557</v>
      </c>
      <c r="E6528" s="1">
        <v>3</v>
      </c>
      <c r="F6528" s="1">
        <v>1</v>
      </c>
      <c r="I6528" s="1">
        <v>5.5</v>
      </c>
      <c r="L6528" s="1">
        <v>11</v>
      </c>
      <c r="M6528" s="1">
        <v>34</v>
      </c>
      <c r="O6528" s="1">
        <v>5</v>
      </c>
      <c r="P6528" s="1">
        <v>3</v>
      </c>
      <c r="S6528" s="1">
        <v>39</v>
      </c>
      <c r="U6528" s="1">
        <v>11.5</v>
      </c>
      <c r="Z6528" s="1">
        <v>17.5</v>
      </c>
      <c r="AC6528" s="1">
        <v>13.5</v>
      </c>
      <c r="AD6528" s="1"/>
      <c r="AE6528" s="1">
        <v>144</v>
      </c>
    </row>
    <row r="6529" spans="1:31" x14ac:dyDescent="0.15">
      <c r="A6529" t="str">
        <f>VLOOKUP(D6529,[1]xjb!A:D,3,0)</f>
        <v>土木工程学院</v>
      </c>
      <c r="B6529" t="str">
        <f>VLOOKUP(D6529,[1]xjb!A:D,4,0)</f>
        <v>土木157</v>
      </c>
      <c r="C6529" t="str">
        <f>VLOOKUP(D6529,[1]xjb!A:D,2,0)</f>
        <v>班荣鑫</v>
      </c>
      <c r="D6529" t="s">
        <v>6558</v>
      </c>
      <c r="E6529" s="1">
        <v>3</v>
      </c>
      <c r="F6529" s="1">
        <v>1</v>
      </c>
      <c r="I6529" s="1">
        <v>5.5</v>
      </c>
      <c r="L6529" s="1">
        <v>11</v>
      </c>
      <c r="M6529" s="1">
        <v>34</v>
      </c>
      <c r="O6529" s="1">
        <v>5</v>
      </c>
      <c r="P6529" s="1">
        <v>3</v>
      </c>
      <c r="S6529" s="1">
        <v>39</v>
      </c>
      <c r="U6529" s="1">
        <v>11.5</v>
      </c>
      <c r="Z6529" s="1">
        <v>17.5</v>
      </c>
      <c r="AC6529" s="1">
        <v>13.5</v>
      </c>
      <c r="AD6529" s="1"/>
      <c r="AE6529" s="1">
        <v>144</v>
      </c>
    </row>
    <row r="6530" spans="1:31" x14ac:dyDescent="0.15">
      <c r="A6530" s="2" t="str">
        <f>VLOOKUP(D6530,[1]xjb!A:D,3,0)</f>
        <v>土木工程学院</v>
      </c>
      <c r="B6530" s="2" t="str">
        <f>VLOOKUP(D6530,[1]xjb!A:D,4,0)</f>
        <v>土木157</v>
      </c>
      <c r="C6530" s="2" t="str">
        <f>VLOOKUP(D6530,[1]xjb!A:D,2,0)</f>
        <v>姚磊</v>
      </c>
      <c r="D6530" s="2" t="s">
        <v>6559</v>
      </c>
      <c r="E6530" s="3">
        <v>3</v>
      </c>
      <c r="F6530" s="3">
        <v>1</v>
      </c>
      <c r="G6530" s="3"/>
      <c r="H6530" s="3"/>
      <c r="I6530" s="3">
        <v>5.5</v>
      </c>
      <c r="J6530" s="3"/>
      <c r="K6530" s="3"/>
      <c r="L6530" s="3">
        <v>11</v>
      </c>
      <c r="M6530" s="3">
        <v>34</v>
      </c>
      <c r="N6530" s="3"/>
      <c r="O6530" s="3">
        <v>11</v>
      </c>
      <c r="P6530" s="3">
        <v>3</v>
      </c>
      <c r="Q6530" s="3"/>
      <c r="R6530" s="3"/>
      <c r="S6530" s="3">
        <v>39</v>
      </c>
      <c r="T6530" s="3"/>
      <c r="U6530" s="3">
        <v>11.5</v>
      </c>
      <c r="V6530" s="3"/>
      <c r="W6530" s="3"/>
      <c r="X6530" s="3"/>
      <c r="Y6530" s="3"/>
      <c r="Z6530" s="3">
        <v>17.5</v>
      </c>
      <c r="AA6530" s="3"/>
      <c r="AB6530" s="3"/>
      <c r="AC6530" s="3">
        <v>13.5</v>
      </c>
      <c r="AD6530" s="3"/>
      <c r="AE6530" s="3">
        <v>150</v>
      </c>
    </row>
    <row r="6531" spans="1:31" x14ac:dyDescent="0.15">
      <c r="A6531" s="2" t="str">
        <f>VLOOKUP(D6531,[1]xjb!A:D,3,0)</f>
        <v>土木工程学院</v>
      </c>
      <c r="B6531" s="2" t="str">
        <f>VLOOKUP(D6531,[1]xjb!A:D,4,0)</f>
        <v>土木157</v>
      </c>
      <c r="C6531" s="2" t="str">
        <f>VLOOKUP(D6531,[1]xjb!A:D,2,0)</f>
        <v>黄港</v>
      </c>
      <c r="D6531" s="2" t="s">
        <v>6560</v>
      </c>
      <c r="E6531" s="3">
        <v>2</v>
      </c>
      <c r="F6531" s="3">
        <v>1</v>
      </c>
      <c r="G6531" s="3"/>
      <c r="H6531" s="3"/>
      <c r="I6531" s="3">
        <v>5.5</v>
      </c>
      <c r="J6531" s="3"/>
      <c r="K6531" s="3"/>
      <c r="L6531" s="3">
        <v>11</v>
      </c>
      <c r="M6531" s="3">
        <v>34</v>
      </c>
      <c r="N6531" s="3"/>
      <c r="O6531" s="3">
        <v>7</v>
      </c>
      <c r="P6531" s="3">
        <v>3</v>
      </c>
      <c r="Q6531" s="3"/>
      <c r="R6531" s="3"/>
      <c r="S6531" s="3">
        <v>39</v>
      </c>
      <c r="T6531" s="3"/>
      <c r="U6531" s="3">
        <v>11.5</v>
      </c>
      <c r="V6531" s="3"/>
      <c r="W6531" s="3"/>
      <c r="X6531" s="3"/>
      <c r="Y6531" s="3"/>
      <c r="Z6531" s="3">
        <v>17.5</v>
      </c>
      <c r="AA6531" s="3"/>
      <c r="AB6531" s="3"/>
      <c r="AC6531" s="3">
        <v>13.5</v>
      </c>
      <c r="AD6531" s="3"/>
      <c r="AE6531" s="3">
        <v>145</v>
      </c>
    </row>
    <row r="6532" spans="1:31" x14ac:dyDescent="0.15">
      <c r="A6532" s="2" t="str">
        <f>VLOOKUP(D6532,[1]xjb!A:D,3,0)</f>
        <v>土木工程学院</v>
      </c>
      <c r="B6532" s="2" t="str">
        <f>VLOOKUP(D6532,[1]xjb!A:D,4,0)</f>
        <v>土木157</v>
      </c>
      <c r="C6532" s="2" t="str">
        <f>VLOOKUP(D6532,[1]xjb!A:D,2,0)</f>
        <v>戚云海</v>
      </c>
      <c r="D6532" s="2" t="s">
        <v>6561</v>
      </c>
      <c r="E6532" s="3">
        <v>3</v>
      </c>
      <c r="F6532" s="3">
        <v>1</v>
      </c>
      <c r="G6532" s="3"/>
      <c r="H6532" s="3"/>
      <c r="I6532" s="3">
        <v>5.5</v>
      </c>
      <c r="J6532" s="3"/>
      <c r="K6532" s="3"/>
      <c r="L6532" s="3">
        <v>11</v>
      </c>
      <c r="M6532" s="3">
        <v>34</v>
      </c>
      <c r="N6532" s="3"/>
      <c r="O6532" s="3">
        <v>8</v>
      </c>
      <c r="P6532" s="3">
        <v>3</v>
      </c>
      <c r="Q6532" s="3"/>
      <c r="R6532" s="3"/>
      <c r="S6532" s="3">
        <v>39</v>
      </c>
      <c r="T6532" s="3"/>
      <c r="U6532" s="3">
        <v>10</v>
      </c>
      <c r="V6532" s="3"/>
      <c r="W6532" s="3"/>
      <c r="X6532" s="3"/>
      <c r="Y6532" s="3"/>
      <c r="Z6532" s="3">
        <v>13</v>
      </c>
      <c r="AA6532" s="3"/>
      <c r="AB6532" s="3"/>
      <c r="AC6532" s="3">
        <v>13.5</v>
      </c>
      <c r="AD6532" s="3"/>
      <c r="AE6532" s="3">
        <v>141</v>
      </c>
    </row>
    <row r="6533" spans="1:31" x14ac:dyDescent="0.15">
      <c r="A6533" t="str">
        <f>VLOOKUP(D6533,[1]xjb!A:D,3,0)</f>
        <v>土木工程学院</v>
      </c>
      <c r="B6533" t="str">
        <f>VLOOKUP(D6533,[1]xjb!A:D,4,0)</f>
        <v>土木157</v>
      </c>
      <c r="C6533" t="str">
        <f>VLOOKUP(D6533,[1]xjb!A:D,2,0)</f>
        <v>苏建</v>
      </c>
      <c r="D6533" t="s">
        <v>6562</v>
      </c>
      <c r="E6533" s="1">
        <v>3</v>
      </c>
      <c r="F6533" s="1">
        <v>1</v>
      </c>
      <c r="I6533" s="1">
        <v>5.5</v>
      </c>
      <c r="L6533" s="1">
        <v>11</v>
      </c>
      <c r="M6533" s="1">
        <v>34</v>
      </c>
      <c r="O6533" s="1">
        <v>16</v>
      </c>
      <c r="P6533" s="1">
        <v>3</v>
      </c>
      <c r="S6533" s="1">
        <v>39</v>
      </c>
      <c r="U6533" s="1">
        <v>10</v>
      </c>
      <c r="Z6533" s="1">
        <v>17.5</v>
      </c>
      <c r="AC6533" s="1">
        <v>13.5</v>
      </c>
      <c r="AD6533" s="1"/>
      <c r="AE6533" s="1">
        <v>153.5</v>
      </c>
    </row>
    <row r="6534" spans="1:31" x14ac:dyDescent="0.15">
      <c r="A6534" t="str">
        <f>VLOOKUP(D6534,[1]xjb!A:D,3,0)</f>
        <v>土木工程学院</v>
      </c>
      <c r="B6534" t="str">
        <f>VLOOKUP(D6534,[1]xjb!A:D,4,0)</f>
        <v>土木157</v>
      </c>
      <c r="C6534" t="str">
        <f>VLOOKUP(D6534,[1]xjb!A:D,2,0)</f>
        <v>史应鹏</v>
      </c>
      <c r="D6534" t="s">
        <v>6563</v>
      </c>
      <c r="E6534" s="1">
        <v>2</v>
      </c>
      <c r="F6534" s="1">
        <v>1</v>
      </c>
      <c r="I6534" s="1">
        <v>5.5</v>
      </c>
      <c r="L6534" s="1">
        <v>11</v>
      </c>
      <c r="M6534" s="1">
        <v>34</v>
      </c>
      <c r="O6534" s="1">
        <v>15</v>
      </c>
      <c r="P6534" s="1">
        <v>3</v>
      </c>
      <c r="S6534" s="1">
        <v>39</v>
      </c>
      <c r="U6534" s="1">
        <v>10</v>
      </c>
      <c r="Z6534" s="1">
        <v>17.5</v>
      </c>
      <c r="AC6534" s="1">
        <v>13.5</v>
      </c>
      <c r="AD6534" s="1"/>
      <c r="AE6534" s="1">
        <v>151.5</v>
      </c>
    </row>
    <row r="6535" spans="1:31" x14ac:dyDescent="0.15">
      <c r="A6535" t="str">
        <f>VLOOKUP(D6535,[1]xjb!A:D,3,0)</f>
        <v>土木工程学院</v>
      </c>
      <c r="B6535" t="str">
        <f>VLOOKUP(D6535,[1]xjb!A:D,4,0)</f>
        <v>土木157</v>
      </c>
      <c r="C6535" t="str">
        <f>VLOOKUP(D6535,[1]xjb!A:D,2,0)</f>
        <v>梁诗梦</v>
      </c>
      <c r="D6535" t="s">
        <v>6564</v>
      </c>
      <c r="E6535" s="1">
        <v>4</v>
      </c>
      <c r="F6535" s="1">
        <v>1</v>
      </c>
      <c r="I6535" s="1">
        <v>5.5</v>
      </c>
      <c r="L6535" s="1">
        <v>11</v>
      </c>
      <c r="M6535" s="1">
        <v>34</v>
      </c>
      <c r="O6535" s="1">
        <v>11.5</v>
      </c>
      <c r="P6535" s="1">
        <v>3</v>
      </c>
      <c r="S6535" s="1">
        <v>39</v>
      </c>
      <c r="U6535" s="1">
        <v>11.5</v>
      </c>
      <c r="Z6535" s="1">
        <v>17.5</v>
      </c>
      <c r="AC6535" s="1">
        <v>13.5</v>
      </c>
      <c r="AD6535" s="1"/>
      <c r="AE6535" s="1">
        <v>151.5</v>
      </c>
    </row>
    <row r="6536" spans="1:31" x14ac:dyDescent="0.15">
      <c r="A6536" t="str">
        <f>VLOOKUP(D6536,[1]xjb!A:D,3,0)</f>
        <v>土木工程学院</v>
      </c>
      <c r="B6536" t="str">
        <f>VLOOKUP(D6536,[1]xjb!A:D,4,0)</f>
        <v>土木157</v>
      </c>
      <c r="C6536" t="str">
        <f>VLOOKUP(D6536,[1]xjb!A:D,2,0)</f>
        <v>赵辉</v>
      </c>
      <c r="D6536" t="s">
        <v>6565</v>
      </c>
      <c r="E6536" s="1">
        <v>3</v>
      </c>
      <c r="F6536" s="1">
        <v>1</v>
      </c>
      <c r="I6536" s="1">
        <v>5.5</v>
      </c>
      <c r="L6536" s="1">
        <v>11</v>
      </c>
      <c r="M6536" s="1">
        <v>34</v>
      </c>
      <c r="O6536" s="1">
        <v>15</v>
      </c>
      <c r="P6536" s="1">
        <v>3</v>
      </c>
      <c r="S6536" s="1">
        <v>39</v>
      </c>
      <c r="U6536" s="1">
        <v>11.5</v>
      </c>
      <c r="Z6536" s="1">
        <v>17.5</v>
      </c>
      <c r="AC6536" s="1">
        <v>13.5</v>
      </c>
      <c r="AD6536" s="1"/>
      <c r="AE6536" s="1">
        <v>154</v>
      </c>
    </row>
    <row r="6537" spans="1:31" x14ac:dyDescent="0.15">
      <c r="A6537" t="str">
        <f>VLOOKUP(D6537,[1]xjb!A:D,3,0)</f>
        <v>土木工程学院</v>
      </c>
      <c r="B6537" t="str">
        <f>VLOOKUP(D6537,[1]xjb!A:D,4,0)</f>
        <v>土木157</v>
      </c>
      <c r="C6537" t="str">
        <f>VLOOKUP(D6537,[1]xjb!A:D,2,0)</f>
        <v>杨旺</v>
      </c>
      <c r="D6537" t="s">
        <v>6566</v>
      </c>
      <c r="E6537" s="1">
        <v>3</v>
      </c>
      <c r="F6537" s="1">
        <v>1</v>
      </c>
      <c r="I6537" s="1">
        <v>5.5</v>
      </c>
      <c r="L6537" s="1">
        <v>11</v>
      </c>
      <c r="M6537" s="1">
        <v>34</v>
      </c>
      <c r="O6537" s="1">
        <v>13</v>
      </c>
      <c r="P6537" s="1">
        <v>3</v>
      </c>
      <c r="S6537" s="1">
        <v>39</v>
      </c>
      <c r="U6537" s="1">
        <v>11.5</v>
      </c>
      <c r="Z6537" s="1">
        <v>17.5</v>
      </c>
      <c r="AC6537" s="1">
        <v>13.5</v>
      </c>
      <c r="AD6537" s="1"/>
      <c r="AE6537" s="1">
        <v>152</v>
      </c>
    </row>
    <row r="6538" spans="1:31" x14ac:dyDescent="0.15">
      <c r="A6538" s="2" t="str">
        <f>VLOOKUP(D6538,[1]xjb!A:D,3,0)</f>
        <v>土木工程学院</v>
      </c>
      <c r="B6538" s="2" t="str">
        <f>VLOOKUP(D6538,[1]xjb!A:D,4,0)</f>
        <v>土木157</v>
      </c>
      <c r="C6538" s="2" t="str">
        <f>VLOOKUP(D6538,[1]xjb!A:D,2,0)</f>
        <v>程榜扬</v>
      </c>
      <c r="D6538" s="2" t="s">
        <v>6567</v>
      </c>
      <c r="E6538" s="3">
        <v>3</v>
      </c>
      <c r="F6538" s="3">
        <v>1</v>
      </c>
      <c r="G6538" s="3"/>
      <c r="H6538" s="3"/>
      <c r="I6538" s="3">
        <v>5.5</v>
      </c>
      <c r="J6538" s="3"/>
      <c r="K6538" s="3"/>
      <c r="L6538" s="3">
        <v>11</v>
      </c>
      <c r="M6538" s="3">
        <v>34</v>
      </c>
      <c r="N6538" s="3"/>
      <c r="O6538" s="3">
        <v>13</v>
      </c>
      <c r="P6538" s="3">
        <v>3</v>
      </c>
      <c r="Q6538" s="3"/>
      <c r="R6538" s="3"/>
      <c r="S6538" s="3">
        <v>39</v>
      </c>
      <c r="T6538" s="3"/>
      <c r="U6538" s="3">
        <v>11.5</v>
      </c>
      <c r="V6538" s="3"/>
      <c r="W6538" s="3"/>
      <c r="X6538" s="3"/>
      <c r="Y6538" s="3"/>
      <c r="Z6538" s="3">
        <v>13</v>
      </c>
      <c r="AA6538" s="3"/>
      <c r="AB6538" s="3"/>
      <c r="AC6538" s="3">
        <v>13.5</v>
      </c>
      <c r="AD6538" s="3"/>
      <c r="AE6538" s="3">
        <v>147.5</v>
      </c>
    </row>
    <row r="6539" spans="1:31" x14ac:dyDescent="0.15">
      <c r="A6539" s="2" t="str">
        <f>VLOOKUP(D6539,[1]xjb!A:D,3,0)</f>
        <v>土木工程学院</v>
      </c>
      <c r="B6539" s="2" t="str">
        <f>VLOOKUP(D6539,[1]xjb!A:D,4,0)</f>
        <v>土木157</v>
      </c>
      <c r="C6539" s="2" t="str">
        <f>VLOOKUP(D6539,[1]xjb!A:D,2,0)</f>
        <v>锁江军</v>
      </c>
      <c r="D6539" s="2" t="s">
        <v>6568</v>
      </c>
      <c r="E6539" s="3">
        <v>3</v>
      </c>
      <c r="F6539" s="3">
        <v>1</v>
      </c>
      <c r="G6539" s="3"/>
      <c r="H6539" s="3"/>
      <c r="I6539" s="3">
        <v>2</v>
      </c>
      <c r="J6539" s="3"/>
      <c r="K6539" s="3"/>
      <c r="L6539" s="3">
        <v>11</v>
      </c>
      <c r="M6539" s="3">
        <v>34</v>
      </c>
      <c r="N6539" s="3"/>
      <c r="O6539" s="3">
        <v>18</v>
      </c>
      <c r="P6539" s="3">
        <v>3</v>
      </c>
      <c r="Q6539" s="3"/>
      <c r="R6539" s="3"/>
      <c r="S6539" s="3">
        <v>39</v>
      </c>
      <c r="T6539" s="3"/>
      <c r="U6539" s="3">
        <v>11.5</v>
      </c>
      <c r="V6539" s="3"/>
      <c r="W6539" s="3"/>
      <c r="X6539" s="3"/>
      <c r="Y6539" s="3"/>
      <c r="Z6539" s="3">
        <v>17.5</v>
      </c>
      <c r="AA6539" s="3"/>
      <c r="AB6539" s="3"/>
      <c r="AC6539" s="3">
        <v>13.5</v>
      </c>
      <c r="AD6539" s="3"/>
      <c r="AE6539" s="3">
        <v>153.5</v>
      </c>
    </row>
    <row r="6540" spans="1:31" x14ac:dyDescent="0.15">
      <c r="A6540" s="2" t="str">
        <f>VLOOKUP(D6540,[1]xjb!A:D,3,0)</f>
        <v>土木工程学院</v>
      </c>
      <c r="B6540" s="2" t="str">
        <f>VLOOKUP(D6540,[1]xjb!A:D,4,0)</f>
        <v>土木157</v>
      </c>
      <c r="C6540" s="2" t="str">
        <f>VLOOKUP(D6540,[1]xjb!A:D,2,0)</f>
        <v>杨文智</v>
      </c>
      <c r="D6540" s="2" t="s">
        <v>6569</v>
      </c>
      <c r="E6540" s="3">
        <v>3</v>
      </c>
      <c r="F6540" s="3">
        <v>1</v>
      </c>
      <c r="G6540" s="3"/>
      <c r="H6540" s="3"/>
      <c r="I6540" s="3">
        <v>5.5</v>
      </c>
      <c r="J6540" s="3"/>
      <c r="K6540" s="3"/>
      <c r="L6540" s="3">
        <v>10</v>
      </c>
      <c r="M6540" s="3">
        <v>34</v>
      </c>
      <c r="N6540" s="3"/>
      <c r="O6540" s="3">
        <v>9</v>
      </c>
      <c r="P6540" s="3">
        <v>3</v>
      </c>
      <c r="Q6540" s="3"/>
      <c r="R6540" s="3"/>
      <c r="S6540" s="3">
        <v>42</v>
      </c>
      <c r="T6540" s="3"/>
      <c r="U6540" s="3">
        <v>10</v>
      </c>
      <c r="V6540" s="3"/>
      <c r="W6540" s="3"/>
      <c r="X6540" s="3"/>
      <c r="Y6540" s="3"/>
      <c r="Z6540" s="3">
        <v>17.5</v>
      </c>
      <c r="AA6540" s="3"/>
      <c r="AB6540" s="3"/>
      <c r="AC6540" s="3">
        <v>10.5</v>
      </c>
      <c r="AD6540" s="3"/>
      <c r="AE6540" s="3">
        <v>145.5</v>
      </c>
    </row>
    <row r="6541" spans="1:31" x14ac:dyDescent="0.15">
      <c r="A6541" t="str">
        <f>VLOOKUP(D6541,[1]xjb!A:D,3,0)</f>
        <v>土木工程学院</v>
      </c>
      <c r="B6541" t="str">
        <f>VLOOKUP(D6541,[1]xjb!A:D,4,0)</f>
        <v>土木157</v>
      </c>
      <c r="C6541" t="str">
        <f>VLOOKUP(D6541,[1]xjb!A:D,2,0)</f>
        <v>潘文元</v>
      </c>
      <c r="D6541" t="s">
        <v>6570</v>
      </c>
      <c r="E6541" s="1">
        <v>3</v>
      </c>
      <c r="F6541" s="1">
        <v>1</v>
      </c>
      <c r="I6541" s="1">
        <v>5.5</v>
      </c>
      <c r="L6541" s="1">
        <v>11</v>
      </c>
      <c r="M6541" s="1">
        <v>34</v>
      </c>
      <c r="O6541" s="1">
        <v>16</v>
      </c>
      <c r="P6541" s="1">
        <v>3</v>
      </c>
      <c r="S6541" s="1">
        <v>39</v>
      </c>
      <c r="U6541" s="1">
        <v>11.5</v>
      </c>
      <c r="Z6541" s="1">
        <v>17.5</v>
      </c>
      <c r="AC6541" s="1">
        <v>13.5</v>
      </c>
      <c r="AD6541" s="1"/>
      <c r="AE6541" s="1">
        <v>155</v>
      </c>
    </row>
    <row r="6542" spans="1:31" x14ac:dyDescent="0.15">
      <c r="A6542" t="str">
        <f>VLOOKUP(D6542,[1]xjb!A:D,3,0)</f>
        <v>土木工程学院</v>
      </c>
      <c r="B6542" t="str">
        <f>VLOOKUP(D6542,[1]xjb!A:D,4,0)</f>
        <v>土木157</v>
      </c>
      <c r="C6542" t="str">
        <f>VLOOKUP(D6542,[1]xjb!A:D,2,0)</f>
        <v>刘艳</v>
      </c>
      <c r="D6542" t="s">
        <v>6571</v>
      </c>
      <c r="E6542" s="1">
        <v>3</v>
      </c>
      <c r="F6542" s="1">
        <v>1</v>
      </c>
      <c r="I6542" s="1">
        <v>5.5</v>
      </c>
      <c r="L6542" s="1">
        <v>11</v>
      </c>
      <c r="M6542" s="1">
        <v>34</v>
      </c>
      <c r="O6542" s="1">
        <v>18</v>
      </c>
      <c r="P6542" s="1">
        <v>3</v>
      </c>
      <c r="S6542" s="1">
        <v>39</v>
      </c>
      <c r="U6542" s="1">
        <v>11.5</v>
      </c>
      <c r="Z6542" s="1">
        <v>17.5</v>
      </c>
      <c r="AC6542" s="1">
        <v>13.5</v>
      </c>
      <c r="AD6542" s="1"/>
      <c r="AE6542" s="1">
        <v>157</v>
      </c>
    </row>
    <row r="6543" spans="1:31" x14ac:dyDescent="0.15">
      <c r="A6543" s="2" t="str">
        <f>VLOOKUP(D6543,[1]xjb!A:D,3,0)</f>
        <v>土木工程学院</v>
      </c>
      <c r="B6543" s="2" t="str">
        <f>VLOOKUP(D6543,[1]xjb!A:D,4,0)</f>
        <v>土木157</v>
      </c>
      <c r="C6543" s="2" t="str">
        <f>VLOOKUP(D6543,[1]xjb!A:D,2,0)</f>
        <v>李超</v>
      </c>
      <c r="D6543" s="2" t="s">
        <v>6572</v>
      </c>
      <c r="E6543" s="3">
        <v>2</v>
      </c>
      <c r="F6543" s="3">
        <v>0.5</v>
      </c>
      <c r="G6543" s="3"/>
      <c r="H6543" s="3"/>
      <c r="I6543" s="3"/>
      <c r="J6543" s="3"/>
      <c r="K6543" s="3"/>
      <c r="L6543" s="3">
        <v>2</v>
      </c>
      <c r="M6543" s="3">
        <v>17</v>
      </c>
      <c r="N6543" s="3"/>
      <c r="O6543" s="3">
        <v>13</v>
      </c>
      <c r="P6543" s="3">
        <v>3</v>
      </c>
      <c r="Q6543" s="3"/>
      <c r="R6543" s="3"/>
      <c r="S6543" s="3">
        <v>24</v>
      </c>
      <c r="T6543" s="3"/>
      <c r="U6543" s="3">
        <v>6</v>
      </c>
      <c r="V6543" s="3"/>
      <c r="W6543" s="3"/>
      <c r="X6543" s="3"/>
      <c r="Y6543" s="3"/>
      <c r="Z6543" s="3">
        <v>4</v>
      </c>
      <c r="AA6543" s="3"/>
      <c r="AB6543" s="3"/>
      <c r="AC6543" s="3">
        <v>5</v>
      </c>
      <c r="AD6543" s="3"/>
      <c r="AE6543" s="3">
        <v>76.5</v>
      </c>
    </row>
    <row r="6544" spans="1:31" x14ac:dyDescent="0.15">
      <c r="A6544" t="str">
        <f>VLOOKUP(D6544,[1]xjb!A:D,3,0)</f>
        <v>土木工程学院</v>
      </c>
      <c r="B6544" t="str">
        <f>VLOOKUP(D6544,[1]xjb!A:D,4,0)</f>
        <v>土木157</v>
      </c>
      <c r="C6544" t="str">
        <f>VLOOKUP(D6544,[1]xjb!A:D,2,0)</f>
        <v>潘映霖</v>
      </c>
      <c r="D6544" t="s">
        <v>6573</v>
      </c>
      <c r="E6544" s="1">
        <v>3</v>
      </c>
      <c r="F6544" s="1">
        <v>1</v>
      </c>
      <c r="I6544" s="1">
        <v>5.5</v>
      </c>
      <c r="L6544" s="1">
        <v>11</v>
      </c>
      <c r="M6544" s="1">
        <v>34</v>
      </c>
      <c r="O6544" s="1">
        <v>15</v>
      </c>
      <c r="P6544" s="1">
        <v>3</v>
      </c>
      <c r="S6544" s="1">
        <v>39</v>
      </c>
      <c r="U6544" s="1">
        <v>11.5</v>
      </c>
      <c r="Z6544" s="1">
        <v>17.5</v>
      </c>
      <c r="AC6544" s="1">
        <v>13.5</v>
      </c>
      <c r="AD6544" s="1"/>
      <c r="AE6544" s="1">
        <v>154</v>
      </c>
    </row>
    <row r="6545" spans="1:31" x14ac:dyDescent="0.15">
      <c r="A6545" t="str">
        <f>VLOOKUP(D6545,[1]xjb!A:D,3,0)</f>
        <v>土木工程学院</v>
      </c>
      <c r="B6545" t="str">
        <f>VLOOKUP(D6545,[1]xjb!A:D,4,0)</f>
        <v>土木157</v>
      </c>
      <c r="C6545" t="str">
        <f>VLOOKUP(D6545,[1]xjb!A:D,2,0)</f>
        <v>陈鹏</v>
      </c>
      <c r="D6545" t="s">
        <v>6574</v>
      </c>
      <c r="E6545" s="1">
        <v>3</v>
      </c>
      <c r="F6545" s="1">
        <v>1</v>
      </c>
      <c r="I6545" s="1">
        <v>5.5</v>
      </c>
      <c r="L6545" s="1">
        <v>11</v>
      </c>
      <c r="M6545" s="1">
        <v>34</v>
      </c>
      <c r="O6545" s="1">
        <v>11</v>
      </c>
      <c r="P6545" s="1">
        <v>6</v>
      </c>
      <c r="S6545" s="1">
        <v>39</v>
      </c>
      <c r="U6545" s="1">
        <v>11.5</v>
      </c>
      <c r="Z6545" s="1">
        <v>17.5</v>
      </c>
      <c r="AC6545" s="1">
        <v>13.5</v>
      </c>
      <c r="AD6545" s="1"/>
      <c r="AE6545" s="1">
        <v>153</v>
      </c>
    </row>
    <row r="6546" spans="1:31" x14ac:dyDescent="0.15">
      <c r="A6546" s="2" t="str">
        <f>VLOOKUP(D6546,[1]xjb!A:D,3,0)</f>
        <v>土木工程学院</v>
      </c>
      <c r="B6546" s="2" t="str">
        <f>VLOOKUP(D6546,[1]xjb!A:D,4,0)</f>
        <v>土木157</v>
      </c>
      <c r="C6546" s="2" t="str">
        <f>VLOOKUP(D6546,[1]xjb!A:D,2,0)</f>
        <v>管磊</v>
      </c>
      <c r="D6546" s="2" t="s">
        <v>6575</v>
      </c>
      <c r="E6546" s="3">
        <v>2</v>
      </c>
      <c r="F6546" s="3">
        <v>1</v>
      </c>
      <c r="G6546" s="3"/>
      <c r="H6546" s="3"/>
      <c r="I6546" s="3">
        <v>7.5</v>
      </c>
      <c r="J6546" s="3"/>
      <c r="K6546" s="3"/>
      <c r="L6546" s="3">
        <v>11</v>
      </c>
      <c r="M6546" s="3">
        <v>31</v>
      </c>
      <c r="N6546" s="3"/>
      <c r="O6546" s="3">
        <v>4</v>
      </c>
      <c r="P6546" s="3">
        <v>3</v>
      </c>
      <c r="Q6546" s="3"/>
      <c r="R6546" s="3"/>
      <c r="S6546" s="3">
        <v>30.5</v>
      </c>
      <c r="T6546" s="3"/>
      <c r="U6546" s="3">
        <v>7.5</v>
      </c>
      <c r="V6546" s="3"/>
      <c r="W6546" s="3"/>
      <c r="X6546" s="3"/>
      <c r="Y6546" s="3"/>
      <c r="Z6546" s="3">
        <v>14</v>
      </c>
      <c r="AA6546" s="3"/>
      <c r="AB6546" s="3"/>
      <c r="AC6546" s="3">
        <v>10.5</v>
      </c>
      <c r="AD6546" s="3"/>
      <c r="AE6546" s="3">
        <v>122</v>
      </c>
    </row>
    <row r="6547" spans="1:31" x14ac:dyDescent="0.15">
      <c r="A6547" s="2" t="str">
        <f>VLOOKUP(D6547,[1]xjb!A:D,3,0)</f>
        <v>土木工程学院</v>
      </c>
      <c r="B6547" s="2" t="str">
        <f>VLOOKUP(D6547,[1]xjb!A:D,4,0)</f>
        <v>土木157</v>
      </c>
      <c r="C6547" s="2" t="str">
        <f>VLOOKUP(D6547,[1]xjb!A:D,2,0)</f>
        <v>张苛</v>
      </c>
      <c r="D6547" s="2" t="s">
        <v>6576</v>
      </c>
      <c r="E6547" s="3">
        <v>3</v>
      </c>
      <c r="F6547" s="3">
        <v>0.5</v>
      </c>
      <c r="G6547" s="3"/>
      <c r="H6547" s="3"/>
      <c r="I6547" s="3">
        <v>7.5</v>
      </c>
      <c r="J6547" s="3"/>
      <c r="K6547" s="3"/>
      <c r="L6547" s="3">
        <v>11</v>
      </c>
      <c r="M6547" s="3">
        <v>28</v>
      </c>
      <c r="N6547" s="3"/>
      <c r="O6547" s="3">
        <v>6</v>
      </c>
      <c r="P6547" s="3">
        <v>3</v>
      </c>
      <c r="Q6547" s="3"/>
      <c r="R6547" s="3"/>
      <c r="S6547" s="3">
        <v>35.5</v>
      </c>
      <c r="T6547" s="3"/>
      <c r="U6547" s="3">
        <v>10</v>
      </c>
      <c r="V6547" s="3"/>
      <c r="W6547" s="3"/>
      <c r="X6547" s="3"/>
      <c r="Y6547" s="3"/>
      <c r="Z6547" s="3">
        <v>17.5</v>
      </c>
      <c r="AA6547" s="3"/>
      <c r="AB6547" s="3"/>
      <c r="AC6547" s="3">
        <v>13.5</v>
      </c>
      <c r="AD6547" s="3"/>
      <c r="AE6547" s="3">
        <v>135.5</v>
      </c>
    </row>
    <row r="6548" spans="1:31" x14ac:dyDescent="0.15">
      <c r="A6548" s="2" t="str">
        <f>VLOOKUP(D6548,[1]xjb!A:D,3,0)</f>
        <v>土木工程学院</v>
      </c>
      <c r="B6548" s="2" t="str">
        <f>VLOOKUP(D6548,[1]xjb!A:D,4,0)</f>
        <v>土木157</v>
      </c>
      <c r="C6548" s="2" t="str">
        <f>VLOOKUP(D6548,[1]xjb!A:D,2,0)</f>
        <v>何开锋</v>
      </c>
      <c r="D6548" s="2" t="s">
        <v>6577</v>
      </c>
      <c r="E6548" s="3">
        <v>3</v>
      </c>
      <c r="F6548" s="3">
        <v>1</v>
      </c>
      <c r="G6548" s="3"/>
      <c r="H6548" s="3"/>
      <c r="I6548" s="3">
        <v>5.5</v>
      </c>
      <c r="J6548" s="3"/>
      <c r="K6548" s="3"/>
      <c r="L6548" s="3">
        <v>11</v>
      </c>
      <c r="M6548" s="3">
        <v>34</v>
      </c>
      <c r="N6548" s="3"/>
      <c r="O6548" s="3">
        <v>12</v>
      </c>
      <c r="P6548" s="3">
        <v>3</v>
      </c>
      <c r="Q6548" s="3"/>
      <c r="R6548" s="3"/>
      <c r="S6548" s="3">
        <v>39</v>
      </c>
      <c r="T6548" s="3"/>
      <c r="U6548" s="3">
        <v>11.5</v>
      </c>
      <c r="V6548" s="3"/>
      <c r="W6548" s="3"/>
      <c r="X6548" s="3"/>
      <c r="Y6548" s="3"/>
      <c r="Z6548" s="3">
        <v>17.5</v>
      </c>
      <c r="AA6548" s="3"/>
      <c r="AB6548" s="3"/>
      <c r="AC6548" s="3">
        <v>13.5</v>
      </c>
      <c r="AD6548" s="3"/>
      <c r="AE6548" s="3">
        <v>151</v>
      </c>
    </row>
    <row r="6549" spans="1:31" x14ac:dyDescent="0.15">
      <c r="A6549" t="str">
        <f>VLOOKUP(D6549,[1]xjb!A:D,3,0)</f>
        <v>土木工程学院</v>
      </c>
      <c r="B6549" t="str">
        <f>VLOOKUP(D6549,[1]xjb!A:D,4,0)</f>
        <v>土木157</v>
      </c>
      <c r="C6549" t="str">
        <f>VLOOKUP(D6549,[1]xjb!A:D,2,0)</f>
        <v>陈耀彬</v>
      </c>
      <c r="D6549" t="s">
        <v>6578</v>
      </c>
      <c r="E6549" s="1">
        <v>3</v>
      </c>
      <c r="F6549" s="1">
        <v>1</v>
      </c>
      <c r="I6549" s="1">
        <v>5.5</v>
      </c>
      <c r="L6549" s="1">
        <v>11</v>
      </c>
      <c r="M6549" s="1">
        <v>34</v>
      </c>
      <c r="O6549" s="1">
        <v>12</v>
      </c>
      <c r="P6549" s="1">
        <v>3</v>
      </c>
      <c r="S6549" s="1">
        <v>39</v>
      </c>
      <c r="U6549" s="1">
        <v>11.5</v>
      </c>
      <c r="Z6549" s="1">
        <v>17.5</v>
      </c>
      <c r="AC6549" s="1">
        <v>13.5</v>
      </c>
      <c r="AD6549" s="1"/>
      <c r="AE6549" s="1">
        <v>151</v>
      </c>
    </row>
    <row r="6550" spans="1:31" x14ac:dyDescent="0.15">
      <c r="A6550" t="str">
        <f>VLOOKUP(D6550,[1]xjb!A:D,3,0)</f>
        <v>土木工程学院</v>
      </c>
      <c r="B6550" t="str">
        <f>VLOOKUP(D6550,[1]xjb!A:D,4,0)</f>
        <v>土木157</v>
      </c>
      <c r="C6550" t="str">
        <f>VLOOKUP(D6550,[1]xjb!A:D,2,0)</f>
        <v>何官军</v>
      </c>
      <c r="D6550" t="s">
        <v>6579</v>
      </c>
      <c r="E6550" s="1">
        <v>3</v>
      </c>
      <c r="F6550" s="1">
        <v>1</v>
      </c>
      <c r="I6550" s="1">
        <v>5.5</v>
      </c>
      <c r="L6550" s="1">
        <v>11</v>
      </c>
      <c r="M6550" s="1">
        <v>34</v>
      </c>
      <c r="O6550" s="1">
        <v>19</v>
      </c>
      <c r="P6550" s="1">
        <v>3</v>
      </c>
      <c r="S6550" s="1">
        <v>39</v>
      </c>
      <c r="U6550" s="1">
        <v>11.5</v>
      </c>
      <c r="Z6550" s="1">
        <v>17.5</v>
      </c>
      <c r="AC6550" s="1">
        <v>13.5</v>
      </c>
      <c r="AD6550" s="1"/>
      <c r="AE6550" s="1">
        <v>158</v>
      </c>
    </row>
    <row r="6551" spans="1:31" x14ac:dyDescent="0.15">
      <c r="A6551" t="str">
        <f>VLOOKUP(D6551,[1]xjb!A:D,3,0)</f>
        <v>土木工程学院</v>
      </c>
      <c r="B6551" t="str">
        <f>VLOOKUP(D6551,[1]xjb!A:D,4,0)</f>
        <v>土木157</v>
      </c>
      <c r="C6551" t="str">
        <f>VLOOKUP(D6551,[1]xjb!A:D,2,0)</f>
        <v>田瑞</v>
      </c>
      <c r="D6551" t="s">
        <v>6580</v>
      </c>
      <c r="E6551" s="1">
        <v>3</v>
      </c>
      <c r="F6551" s="1">
        <v>1</v>
      </c>
      <c r="I6551" s="1">
        <v>5.5</v>
      </c>
      <c r="L6551" s="1">
        <v>11</v>
      </c>
      <c r="M6551" s="1">
        <v>34</v>
      </c>
      <c r="O6551" s="1">
        <v>17</v>
      </c>
      <c r="P6551" s="1">
        <v>6</v>
      </c>
      <c r="S6551" s="1">
        <v>39</v>
      </c>
      <c r="U6551" s="1">
        <v>11.5</v>
      </c>
      <c r="Z6551" s="1">
        <v>17.5</v>
      </c>
      <c r="AC6551" s="1">
        <v>13.5</v>
      </c>
      <c r="AD6551" s="1"/>
      <c r="AE6551" s="1">
        <v>159</v>
      </c>
    </row>
    <row r="6552" spans="1:31" x14ac:dyDescent="0.15">
      <c r="A6552" t="str">
        <f>VLOOKUP(D6552,[1]xjb!A:D,3,0)</f>
        <v>土木工程学院</v>
      </c>
      <c r="B6552" t="str">
        <f>VLOOKUP(D6552,[1]xjb!A:D,4,0)</f>
        <v>土木157</v>
      </c>
      <c r="C6552" t="str">
        <f>VLOOKUP(D6552,[1]xjb!A:D,2,0)</f>
        <v>杨玥</v>
      </c>
      <c r="D6552" t="s">
        <v>6581</v>
      </c>
      <c r="E6552" s="1">
        <v>3</v>
      </c>
      <c r="F6552" s="1">
        <v>1</v>
      </c>
      <c r="I6552" s="1">
        <v>5.5</v>
      </c>
      <c r="L6552" s="1">
        <v>11</v>
      </c>
      <c r="M6552" s="1">
        <v>34</v>
      </c>
      <c r="O6552" s="1">
        <v>17</v>
      </c>
      <c r="P6552" s="1">
        <v>3</v>
      </c>
      <c r="S6552" s="1">
        <v>39</v>
      </c>
      <c r="U6552" s="1">
        <v>11.5</v>
      </c>
      <c r="Z6552" s="1">
        <v>17.5</v>
      </c>
      <c r="AC6552" s="1">
        <v>13.5</v>
      </c>
      <c r="AD6552" s="1"/>
      <c r="AE6552" s="1">
        <v>156</v>
      </c>
    </row>
    <row r="6553" spans="1:31" x14ac:dyDescent="0.15">
      <c r="A6553" s="2" t="str">
        <f>VLOOKUP(D6553,[1]xjb!A:D,3,0)</f>
        <v>土木工程学院</v>
      </c>
      <c r="B6553" s="2" t="str">
        <f>VLOOKUP(D6553,[1]xjb!A:D,4,0)</f>
        <v>土木157</v>
      </c>
      <c r="C6553" s="2" t="str">
        <f>VLOOKUP(D6553,[1]xjb!A:D,2,0)</f>
        <v>吴有旺</v>
      </c>
      <c r="D6553" s="2" t="s">
        <v>6582</v>
      </c>
      <c r="E6553" s="3">
        <v>3</v>
      </c>
      <c r="F6553" s="3">
        <v>1</v>
      </c>
      <c r="G6553" s="3"/>
      <c r="H6553" s="3"/>
      <c r="I6553" s="3">
        <v>7.5</v>
      </c>
      <c r="J6553" s="3"/>
      <c r="K6553" s="3"/>
      <c r="L6553" s="3">
        <v>11</v>
      </c>
      <c r="M6553" s="3">
        <v>34</v>
      </c>
      <c r="N6553" s="3"/>
      <c r="O6553" s="3">
        <v>14</v>
      </c>
      <c r="P6553" s="3">
        <v>3</v>
      </c>
      <c r="Q6553" s="3"/>
      <c r="R6553" s="3"/>
      <c r="S6553" s="3">
        <v>34</v>
      </c>
      <c r="T6553" s="3"/>
      <c r="U6553" s="3">
        <v>10</v>
      </c>
      <c r="V6553" s="3"/>
      <c r="W6553" s="3"/>
      <c r="X6553" s="3"/>
      <c r="Y6553" s="3"/>
      <c r="Z6553" s="3">
        <v>17.5</v>
      </c>
      <c r="AA6553" s="3"/>
      <c r="AB6553" s="3"/>
      <c r="AC6553" s="3">
        <v>13.5</v>
      </c>
      <c r="AD6553" s="3"/>
      <c r="AE6553" s="3">
        <v>148.5</v>
      </c>
    </row>
    <row r="6554" spans="1:31" x14ac:dyDescent="0.15">
      <c r="A6554" t="str">
        <f>VLOOKUP(D6554,[1]xjb!A:D,3,0)</f>
        <v>土木工程学院</v>
      </c>
      <c r="B6554" t="str">
        <f>VLOOKUP(D6554,[1]xjb!A:D,4,0)</f>
        <v>土木157</v>
      </c>
      <c r="C6554" t="str">
        <f>VLOOKUP(D6554,[1]xjb!A:D,2,0)</f>
        <v>王璇</v>
      </c>
      <c r="D6554" t="s">
        <v>6583</v>
      </c>
      <c r="E6554" s="1">
        <v>3</v>
      </c>
      <c r="F6554" s="1">
        <v>1</v>
      </c>
      <c r="I6554" s="1">
        <v>5.5</v>
      </c>
      <c r="L6554" s="1">
        <v>11</v>
      </c>
      <c r="M6554" s="1">
        <v>34</v>
      </c>
      <c r="O6554" s="1">
        <v>13</v>
      </c>
      <c r="P6554" s="1">
        <v>3</v>
      </c>
      <c r="S6554" s="1">
        <v>39</v>
      </c>
      <c r="U6554" s="1">
        <v>11.5</v>
      </c>
      <c r="Z6554" s="1">
        <v>17.5</v>
      </c>
      <c r="AC6554" s="1">
        <v>13.5</v>
      </c>
      <c r="AD6554" s="1"/>
      <c r="AE6554" s="1">
        <v>152</v>
      </c>
    </row>
    <row r="6555" spans="1:31" x14ac:dyDescent="0.15">
      <c r="A6555" t="str">
        <f>VLOOKUP(D6555,[1]xjb!A:D,3,0)</f>
        <v>土木工程学院</v>
      </c>
      <c r="B6555" t="str">
        <f>VLOOKUP(D6555,[1]xjb!A:D,4,0)</f>
        <v>土木157</v>
      </c>
      <c r="C6555" t="str">
        <f>VLOOKUP(D6555,[1]xjb!A:D,2,0)</f>
        <v>李海江</v>
      </c>
      <c r="D6555" t="s">
        <v>6584</v>
      </c>
      <c r="E6555" s="1">
        <v>3</v>
      </c>
      <c r="F6555" s="1">
        <v>1</v>
      </c>
      <c r="I6555" s="1">
        <v>5.5</v>
      </c>
      <c r="L6555" s="1">
        <v>11</v>
      </c>
      <c r="M6555" s="1">
        <v>34</v>
      </c>
      <c r="O6555" s="1">
        <v>16</v>
      </c>
      <c r="P6555" s="1">
        <v>3</v>
      </c>
      <c r="S6555" s="1">
        <v>39</v>
      </c>
      <c r="U6555" s="1">
        <v>11.5</v>
      </c>
      <c r="Z6555" s="1">
        <v>17.5</v>
      </c>
      <c r="AC6555" s="1">
        <v>13.5</v>
      </c>
      <c r="AD6555" s="1"/>
      <c r="AE6555" s="1">
        <v>155</v>
      </c>
    </row>
    <row r="6556" spans="1:31" x14ac:dyDescent="0.15">
      <c r="A6556" s="2" t="str">
        <f>VLOOKUP(D6556,[1]xjb!A:D,3,0)</f>
        <v>土木工程学院</v>
      </c>
      <c r="B6556" s="2" t="str">
        <f>VLOOKUP(D6556,[1]xjb!A:D,4,0)</f>
        <v>土木157</v>
      </c>
      <c r="C6556" s="2" t="str">
        <f>VLOOKUP(D6556,[1]xjb!A:D,2,0)</f>
        <v>李腾</v>
      </c>
      <c r="D6556" s="2" t="s">
        <v>6585</v>
      </c>
      <c r="E6556" s="3">
        <v>3</v>
      </c>
      <c r="F6556" s="3">
        <v>1</v>
      </c>
      <c r="G6556" s="3"/>
      <c r="H6556" s="3"/>
      <c r="I6556" s="3">
        <v>5.5</v>
      </c>
      <c r="J6556" s="3"/>
      <c r="K6556" s="3"/>
      <c r="L6556" s="3">
        <v>11</v>
      </c>
      <c r="M6556" s="3">
        <v>34</v>
      </c>
      <c r="N6556" s="3"/>
      <c r="O6556" s="3">
        <v>12</v>
      </c>
      <c r="P6556" s="3">
        <v>3</v>
      </c>
      <c r="Q6556" s="3"/>
      <c r="R6556" s="3"/>
      <c r="S6556" s="3">
        <v>29</v>
      </c>
      <c r="T6556" s="3"/>
      <c r="U6556" s="3">
        <v>10</v>
      </c>
      <c r="V6556" s="3"/>
      <c r="W6556" s="3"/>
      <c r="X6556" s="3"/>
      <c r="Y6556" s="3"/>
      <c r="Z6556" s="3">
        <v>17.5</v>
      </c>
      <c r="AA6556" s="3"/>
      <c r="AB6556" s="3"/>
      <c r="AC6556" s="3">
        <v>13.5</v>
      </c>
      <c r="AD6556" s="3"/>
      <c r="AE6556" s="3">
        <v>139.5</v>
      </c>
    </row>
    <row r="6557" spans="1:31" x14ac:dyDescent="0.15">
      <c r="A6557" t="str">
        <f>VLOOKUP(D6557,[1]xjb!A:D,3,0)</f>
        <v>土木工程学院</v>
      </c>
      <c r="B6557" t="str">
        <f>VLOOKUP(D6557,[1]xjb!A:D,4,0)</f>
        <v>土木157</v>
      </c>
      <c r="C6557" t="str">
        <f>VLOOKUP(D6557,[1]xjb!A:D,2,0)</f>
        <v>杨可</v>
      </c>
      <c r="D6557" t="s">
        <v>6586</v>
      </c>
      <c r="E6557" s="1">
        <v>3</v>
      </c>
      <c r="F6557" s="1">
        <v>1</v>
      </c>
      <c r="I6557" s="1">
        <v>5.5</v>
      </c>
      <c r="L6557" s="1">
        <v>11</v>
      </c>
      <c r="M6557" s="1">
        <v>34</v>
      </c>
      <c r="O6557" s="1">
        <v>12</v>
      </c>
      <c r="P6557" s="1">
        <v>6</v>
      </c>
      <c r="S6557" s="1">
        <v>39</v>
      </c>
      <c r="U6557" s="1">
        <v>10</v>
      </c>
      <c r="Z6557" s="1">
        <v>17.5</v>
      </c>
      <c r="AC6557" s="1">
        <v>13.5</v>
      </c>
      <c r="AD6557" s="1"/>
      <c r="AE6557" s="1">
        <v>152.5</v>
      </c>
    </row>
    <row r="6558" spans="1:31" x14ac:dyDescent="0.15">
      <c r="A6558" s="2" t="str">
        <f>VLOOKUP(D6558,[1]xjb!A:D,3,0)</f>
        <v>土木工程学院</v>
      </c>
      <c r="B6558" s="2" t="str">
        <f>VLOOKUP(D6558,[1]xjb!A:D,4,0)</f>
        <v>土木157</v>
      </c>
      <c r="C6558" s="2" t="str">
        <f>VLOOKUP(D6558,[1]xjb!A:D,2,0)</f>
        <v>施浩</v>
      </c>
      <c r="D6558" s="2" t="s">
        <v>6587</v>
      </c>
      <c r="E6558" s="3">
        <v>2</v>
      </c>
      <c r="F6558" s="3">
        <v>1</v>
      </c>
      <c r="G6558" s="3"/>
      <c r="H6558" s="3"/>
      <c r="I6558" s="3">
        <v>5.5</v>
      </c>
      <c r="J6558" s="3"/>
      <c r="K6558" s="3"/>
      <c r="L6558" s="3">
        <v>11</v>
      </c>
      <c r="M6558" s="3">
        <v>34</v>
      </c>
      <c r="N6558" s="3"/>
      <c r="O6558" s="3">
        <v>14</v>
      </c>
      <c r="P6558" s="3">
        <v>6</v>
      </c>
      <c r="Q6558" s="3"/>
      <c r="R6558" s="3"/>
      <c r="S6558" s="3">
        <v>39</v>
      </c>
      <c r="T6558" s="3"/>
      <c r="U6558" s="3">
        <v>10</v>
      </c>
      <c r="V6558" s="3"/>
      <c r="W6558" s="3"/>
      <c r="X6558" s="3"/>
      <c r="Y6558" s="3"/>
      <c r="Z6558" s="3">
        <v>17.5</v>
      </c>
      <c r="AA6558" s="3"/>
      <c r="AB6558" s="3"/>
      <c r="AC6558" s="3">
        <v>13.5</v>
      </c>
      <c r="AD6558" s="3"/>
      <c r="AE6558" s="3">
        <v>153.5</v>
      </c>
    </row>
    <row r="6559" spans="1:31" x14ac:dyDescent="0.15">
      <c r="A6559" t="str">
        <f>VLOOKUP(D6559,[1]xjb!A:D,3,0)</f>
        <v>土木工程学院</v>
      </c>
      <c r="B6559" t="str">
        <f>VLOOKUP(D6559,[1]xjb!A:D,4,0)</f>
        <v>土木157</v>
      </c>
      <c r="C6559" t="str">
        <f>VLOOKUP(D6559,[1]xjb!A:D,2,0)</f>
        <v>吴文渊</v>
      </c>
      <c r="D6559" t="s">
        <v>6588</v>
      </c>
      <c r="E6559" s="1">
        <v>3</v>
      </c>
      <c r="F6559" s="1">
        <v>1</v>
      </c>
      <c r="I6559" s="1">
        <v>5.5</v>
      </c>
      <c r="L6559" s="1">
        <v>11</v>
      </c>
      <c r="M6559" s="1">
        <v>34</v>
      </c>
      <c r="O6559" s="1">
        <v>12</v>
      </c>
      <c r="P6559" s="1">
        <v>3</v>
      </c>
      <c r="S6559" s="1">
        <v>39</v>
      </c>
      <c r="U6559" s="1">
        <v>11.5</v>
      </c>
      <c r="Z6559" s="1">
        <v>17.5</v>
      </c>
      <c r="AC6559" s="1">
        <v>13.5</v>
      </c>
      <c r="AD6559" s="1"/>
      <c r="AE6559" s="1">
        <v>151</v>
      </c>
    </row>
    <row r="6560" spans="1:31" x14ac:dyDescent="0.15">
      <c r="A6560" s="2" t="str">
        <f>VLOOKUP(D6560,[1]xjb!A:D,3,0)</f>
        <v>土木工程学院</v>
      </c>
      <c r="B6560" s="2" t="str">
        <f>VLOOKUP(D6560,[1]xjb!A:D,4,0)</f>
        <v>土木157</v>
      </c>
      <c r="C6560" s="2" t="str">
        <f>VLOOKUP(D6560,[1]xjb!A:D,2,0)</f>
        <v>赵晓红</v>
      </c>
      <c r="D6560" s="2" t="s">
        <v>6589</v>
      </c>
      <c r="E6560" s="3">
        <v>3</v>
      </c>
      <c r="F6560" s="3">
        <v>1</v>
      </c>
      <c r="G6560" s="3"/>
      <c r="H6560" s="3"/>
      <c r="I6560" s="3">
        <v>5.5</v>
      </c>
      <c r="J6560" s="3"/>
      <c r="K6560" s="3"/>
      <c r="L6560" s="3">
        <v>11</v>
      </c>
      <c r="M6560" s="3">
        <v>34</v>
      </c>
      <c r="N6560" s="3"/>
      <c r="O6560" s="3">
        <v>9.5</v>
      </c>
      <c r="P6560" s="3">
        <v>3</v>
      </c>
      <c r="Q6560" s="3"/>
      <c r="R6560" s="3"/>
      <c r="S6560" s="3">
        <v>39</v>
      </c>
      <c r="T6560" s="3"/>
      <c r="U6560" s="3">
        <v>11.5</v>
      </c>
      <c r="V6560" s="3"/>
      <c r="W6560" s="3"/>
      <c r="X6560" s="3"/>
      <c r="Y6560" s="3"/>
      <c r="Z6560" s="3">
        <v>17.5</v>
      </c>
      <c r="AA6560" s="3"/>
      <c r="AB6560" s="3"/>
      <c r="AC6560" s="3">
        <v>13.5</v>
      </c>
      <c r="AD6560" s="3"/>
      <c r="AE6560" s="3">
        <v>148.5</v>
      </c>
    </row>
    <row r="6561" spans="1:31" x14ac:dyDescent="0.15">
      <c r="A6561" t="str">
        <f>VLOOKUP(D6561,[1]xjb!A:D,3,0)</f>
        <v>土木工程学院</v>
      </c>
      <c r="B6561" t="str">
        <f>VLOOKUP(D6561,[1]xjb!A:D,4,0)</f>
        <v>土木157</v>
      </c>
      <c r="C6561" t="str">
        <f>VLOOKUP(D6561,[1]xjb!A:D,2,0)</f>
        <v>李镇</v>
      </c>
      <c r="D6561" t="s">
        <v>6590</v>
      </c>
      <c r="E6561" s="1">
        <v>3</v>
      </c>
      <c r="F6561" s="1">
        <v>1</v>
      </c>
      <c r="I6561" s="1">
        <v>5.5</v>
      </c>
      <c r="L6561" s="1">
        <v>11</v>
      </c>
      <c r="M6561" s="1">
        <v>34</v>
      </c>
      <c r="O6561" s="1">
        <v>13</v>
      </c>
      <c r="P6561" s="1">
        <v>3</v>
      </c>
      <c r="S6561" s="1">
        <v>39</v>
      </c>
      <c r="U6561" s="1">
        <v>10</v>
      </c>
      <c r="Z6561" s="1">
        <v>17.5</v>
      </c>
      <c r="AC6561" s="1">
        <v>12</v>
      </c>
      <c r="AD6561" s="1"/>
      <c r="AE6561" s="1">
        <v>149</v>
      </c>
    </row>
    <row r="6562" spans="1:31" x14ac:dyDescent="0.15">
      <c r="A6562" t="str">
        <f>VLOOKUP(D6562,[1]xjb!A:D,3,0)</f>
        <v>土木工程学院</v>
      </c>
      <c r="B6562" t="str">
        <f>VLOOKUP(D6562,[1]xjb!A:D,4,0)</f>
        <v>土木157</v>
      </c>
      <c r="C6562" t="str">
        <f>VLOOKUP(D6562,[1]xjb!A:D,2,0)</f>
        <v>张友富</v>
      </c>
      <c r="D6562" t="s">
        <v>6591</v>
      </c>
      <c r="E6562" s="1">
        <v>3</v>
      </c>
      <c r="F6562" s="1">
        <v>1</v>
      </c>
      <c r="I6562" s="1">
        <v>5.5</v>
      </c>
      <c r="L6562" s="1">
        <v>11</v>
      </c>
      <c r="M6562" s="1">
        <v>34</v>
      </c>
      <c r="O6562" s="1">
        <v>12</v>
      </c>
      <c r="P6562" s="1">
        <v>3</v>
      </c>
      <c r="S6562" s="1">
        <v>39</v>
      </c>
      <c r="U6562" s="1">
        <v>11.5</v>
      </c>
      <c r="Z6562" s="1">
        <v>17.5</v>
      </c>
      <c r="AC6562" s="1">
        <v>13.5</v>
      </c>
      <c r="AD6562" s="1"/>
      <c r="AE6562" s="1">
        <v>151</v>
      </c>
    </row>
    <row r="6563" spans="1:31" x14ac:dyDescent="0.15">
      <c r="A6563" t="str">
        <f>VLOOKUP(D6563,[1]xjb!A:D,3,0)</f>
        <v>土木工程学院</v>
      </c>
      <c r="B6563" t="str">
        <f>VLOOKUP(D6563,[1]xjb!A:D,4,0)</f>
        <v>土木157</v>
      </c>
      <c r="C6563" t="str">
        <f>VLOOKUP(D6563,[1]xjb!A:D,2,0)</f>
        <v>孟权松</v>
      </c>
      <c r="D6563" t="s">
        <v>6592</v>
      </c>
      <c r="E6563" s="1">
        <v>3</v>
      </c>
      <c r="F6563" s="1">
        <v>1</v>
      </c>
      <c r="I6563" s="1">
        <v>5.5</v>
      </c>
      <c r="L6563" s="1">
        <v>11</v>
      </c>
      <c r="M6563" s="1">
        <v>34</v>
      </c>
      <c r="O6563" s="1">
        <v>13</v>
      </c>
      <c r="P6563" s="1">
        <v>3</v>
      </c>
      <c r="S6563" s="1">
        <v>39</v>
      </c>
      <c r="U6563" s="1">
        <v>11.5</v>
      </c>
      <c r="Z6563" s="1">
        <v>17.5</v>
      </c>
      <c r="AC6563" s="1">
        <v>13.5</v>
      </c>
      <c r="AD6563" s="1"/>
      <c r="AE6563" s="1">
        <v>152</v>
      </c>
    </row>
    <row r="6564" spans="1:31" x14ac:dyDescent="0.15">
      <c r="A6564" t="str">
        <f>VLOOKUP(D6564,[1]xjb!A:D,3,0)</f>
        <v>土木工程学院</v>
      </c>
      <c r="B6564" t="str">
        <f>VLOOKUP(D6564,[1]xjb!A:D,4,0)</f>
        <v>土木157</v>
      </c>
      <c r="C6564" t="str">
        <f>VLOOKUP(D6564,[1]xjb!A:D,2,0)</f>
        <v>贺维</v>
      </c>
      <c r="D6564" t="s">
        <v>6593</v>
      </c>
      <c r="E6564" s="1">
        <v>3</v>
      </c>
      <c r="F6564" s="1">
        <v>1</v>
      </c>
      <c r="I6564" s="1">
        <v>5.5</v>
      </c>
      <c r="L6564" s="1">
        <v>11</v>
      </c>
      <c r="M6564" s="1">
        <v>34</v>
      </c>
      <c r="O6564" s="1">
        <v>10</v>
      </c>
      <c r="P6564" s="1">
        <v>3</v>
      </c>
      <c r="S6564" s="1">
        <v>39</v>
      </c>
      <c r="U6564" s="1">
        <v>11.5</v>
      </c>
      <c r="Z6564" s="1">
        <v>17.5</v>
      </c>
      <c r="AC6564" s="1">
        <v>13.5</v>
      </c>
      <c r="AD6564" s="1"/>
      <c r="AE6564" s="1">
        <v>149</v>
      </c>
    </row>
    <row r="6565" spans="1:31" x14ac:dyDescent="0.15">
      <c r="A6565" s="2" t="str">
        <f>VLOOKUP(D6565,[1]xjb!A:D,3,0)</f>
        <v>土木工程学院</v>
      </c>
      <c r="B6565" s="2" t="str">
        <f>VLOOKUP(D6565,[1]xjb!A:D,4,0)</f>
        <v>土木157</v>
      </c>
      <c r="C6565" s="2" t="str">
        <f>VLOOKUP(D6565,[1]xjb!A:D,2,0)</f>
        <v>刘彦楠</v>
      </c>
      <c r="D6565" s="2" t="s">
        <v>6594</v>
      </c>
      <c r="E6565" s="3">
        <v>3</v>
      </c>
      <c r="F6565" s="3">
        <v>1</v>
      </c>
      <c r="G6565" s="3"/>
      <c r="H6565" s="3"/>
      <c r="I6565" s="3">
        <v>5.5</v>
      </c>
      <c r="J6565" s="3"/>
      <c r="K6565" s="3"/>
      <c r="L6565" s="3">
        <v>11</v>
      </c>
      <c r="M6565" s="3">
        <v>34</v>
      </c>
      <c r="N6565" s="3"/>
      <c r="O6565" s="3">
        <v>14</v>
      </c>
      <c r="P6565" s="3">
        <v>3</v>
      </c>
      <c r="Q6565" s="3"/>
      <c r="R6565" s="3"/>
      <c r="S6565" s="3">
        <v>39</v>
      </c>
      <c r="T6565" s="3"/>
      <c r="U6565" s="3">
        <v>10</v>
      </c>
      <c r="V6565" s="3"/>
      <c r="W6565" s="3"/>
      <c r="X6565" s="3"/>
      <c r="Y6565" s="3"/>
      <c r="Z6565" s="3">
        <v>17.5</v>
      </c>
      <c r="AA6565" s="3"/>
      <c r="AB6565" s="3"/>
      <c r="AC6565" s="3">
        <v>12</v>
      </c>
      <c r="AD6565" s="3"/>
      <c r="AE6565" s="3">
        <v>150</v>
      </c>
    </row>
    <row r="6566" spans="1:31" x14ac:dyDescent="0.15">
      <c r="A6566" t="str">
        <f>VLOOKUP(D6566,[1]xjb!A:D,3,0)</f>
        <v>土木工程学院</v>
      </c>
      <c r="B6566" t="str">
        <f>VLOOKUP(D6566,[1]xjb!A:D,4,0)</f>
        <v>土木157</v>
      </c>
      <c r="C6566" t="str">
        <f>VLOOKUP(D6566,[1]xjb!A:D,2,0)</f>
        <v>吴洪梅</v>
      </c>
      <c r="D6566" t="s">
        <v>6595</v>
      </c>
      <c r="E6566" s="1">
        <v>3</v>
      </c>
      <c r="F6566" s="1">
        <v>1</v>
      </c>
      <c r="I6566" s="1">
        <v>5.5</v>
      </c>
      <c r="L6566" s="1">
        <v>11</v>
      </c>
      <c r="M6566" s="1">
        <v>34</v>
      </c>
      <c r="O6566" s="1">
        <v>10</v>
      </c>
      <c r="P6566" s="1">
        <v>3</v>
      </c>
      <c r="S6566" s="1">
        <v>39</v>
      </c>
      <c r="U6566" s="1">
        <v>11.5</v>
      </c>
      <c r="Z6566" s="1">
        <v>17.5</v>
      </c>
      <c r="AC6566" s="1">
        <v>13.5</v>
      </c>
      <c r="AD6566" s="1"/>
      <c r="AE6566" s="1">
        <v>149</v>
      </c>
    </row>
    <row r="6567" spans="1:31" x14ac:dyDescent="0.15">
      <c r="A6567" t="str">
        <f>VLOOKUP(D6567,[1]xjb!A:D,3,0)</f>
        <v>土木工程学院</v>
      </c>
      <c r="B6567" t="str">
        <f>VLOOKUP(D6567,[1]xjb!A:D,4,0)</f>
        <v>土木157</v>
      </c>
      <c r="C6567" t="str">
        <f>VLOOKUP(D6567,[1]xjb!A:D,2,0)</f>
        <v>徐敏</v>
      </c>
      <c r="D6567" t="s">
        <v>6596</v>
      </c>
      <c r="E6567" s="1">
        <v>3</v>
      </c>
      <c r="F6567" s="1">
        <v>1</v>
      </c>
      <c r="I6567" s="1">
        <v>5.5</v>
      </c>
      <c r="L6567" s="1">
        <v>11</v>
      </c>
      <c r="M6567" s="1">
        <v>34</v>
      </c>
      <c r="O6567" s="1">
        <v>11</v>
      </c>
      <c r="P6567" s="1">
        <v>3</v>
      </c>
      <c r="S6567" s="1">
        <v>39</v>
      </c>
      <c r="U6567" s="1">
        <v>11.5</v>
      </c>
      <c r="Z6567" s="1">
        <v>17.5</v>
      </c>
      <c r="AC6567" s="1">
        <v>13.5</v>
      </c>
      <c r="AD6567" s="1"/>
      <c r="AE6567" s="1">
        <v>150</v>
      </c>
    </row>
    <row r="6568" spans="1:31" x14ac:dyDescent="0.15">
      <c r="A6568" t="str">
        <f>VLOOKUP(D6568,[1]xjb!A:D,3,0)</f>
        <v>土木工程学院</v>
      </c>
      <c r="B6568" t="str">
        <f>VLOOKUP(D6568,[1]xjb!A:D,4,0)</f>
        <v>土木157</v>
      </c>
      <c r="C6568" t="str">
        <f>VLOOKUP(D6568,[1]xjb!A:D,2,0)</f>
        <v>余海金</v>
      </c>
      <c r="D6568" t="s">
        <v>6597</v>
      </c>
      <c r="E6568" s="1">
        <v>3</v>
      </c>
      <c r="F6568" s="1">
        <v>1</v>
      </c>
      <c r="I6568" s="1">
        <v>5.5</v>
      </c>
      <c r="L6568" s="1">
        <v>11</v>
      </c>
      <c r="M6568" s="1">
        <v>34</v>
      </c>
      <c r="O6568" s="1">
        <v>10</v>
      </c>
      <c r="P6568" s="1">
        <v>3</v>
      </c>
      <c r="S6568" s="1">
        <v>39</v>
      </c>
      <c r="U6568" s="1">
        <v>11.5</v>
      </c>
      <c r="Z6568" s="1">
        <v>17.5</v>
      </c>
      <c r="AC6568" s="1">
        <v>13.5</v>
      </c>
      <c r="AD6568" s="1"/>
      <c r="AE6568" s="1">
        <v>149</v>
      </c>
    </row>
    <row r="6569" spans="1:31" x14ac:dyDescent="0.15">
      <c r="A6569" t="str">
        <f>VLOOKUP(D6569,[1]xjb!A:D,3,0)</f>
        <v>土木工程学院</v>
      </c>
      <c r="B6569" t="str">
        <f>VLOOKUP(D6569,[1]xjb!A:D,4,0)</f>
        <v>土木157</v>
      </c>
      <c r="C6569" t="str">
        <f>VLOOKUP(D6569,[1]xjb!A:D,2,0)</f>
        <v>胡仕杰</v>
      </c>
      <c r="D6569" t="s">
        <v>6598</v>
      </c>
      <c r="E6569" s="1">
        <v>3</v>
      </c>
      <c r="F6569" s="1">
        <v>1</v>
      </c>
      <c r="I6569" s="1">
        <v>5.5</v>
      </c>
      <c r="L6569" s="1">
        <v>11</v>
      </c>
      <c r="M6569" s="1">
        <v>34</v>
      </c>
      <c r="O6569" s="1">
        <v>12</v>
      </c>
      <c r="P6569" s="1">
        <v>3</v>
      </c>
      <c r="S6569" s="1">
        <v>39</v>
      </c>
      <c r="U6569" s="1">
        <v>11.5</v>
      </c>
      <c r="Z6569" s="1">
        <v>17.5</v>
      </c>
      <c r="AC6569" s="1">
        <v>13.5</v>
      </c>
      <c r="AD6569" s="1"/>
      <c r="AE6569" s="1">
        <v>151</v>
      </c>
    </row>
    <row r="6570" spans="1:31" x14ac:dyDescent="0.15">
      <c r="A6570" t="str">
        <f>VLOOKUP(D6570,[1]xjb!A:D,3,0)</f>
        <v>土木工程学院</v>
      </c>
      <c r="B6570" t="str">
        <f>VLOOKUP(D6570,[1]xjb!A:D,4,0)</f>
        <v>土木157</v>
      </c>
      <c r="C6570" t="str">
        <f>VLOOKUP(D6570,[1]xjb!A:D,2,0)</f>
        <v>干罗</v>
      </c>
      <c r="D6570" t="s">
        <v>6599</v>
      </c>
      <c r="E6570" s="1">
        <v>3</v>
      </c>
      <c r="F6570" s="1">
        <v>1</v>
      </c>
      <c r="I6570" s="1">
        <v>5.5</v>
      </c>
      <c r="L6570" s="1">
        <v>12</v>
      </c>
      <c r="M6570" s="1">
        <v>34</v>
      </c>
      <c r="O6570" s="1">
        <v>13</v>
      </c>
      <c r="P6570" s="1">
        <v>3</v>
      </c>
      <c r="S6570" s="1">
        <v>62.5</v>
      </c>
      <c r="U6570" s="1">
        <v>13</v>
      </c>
      <c r="Z6570" s="1">
        <v>17.5</v>
      </c>
      <c r="AC6570" s="1">
        <v>8.5</v>
      </c>
      <c r="AD6570" s="1"/>
      <c r="AE6570" s="1">
        <v>173</v>
      </c>
    </row>
    <row r="6571" spans="1:31" x14ac:dyDescent="0.15">
      <c r="A6571" t="str">
        <f>VLOOKUP(D6571,[1]xjb!A:D,3,0)</f>
        <v>外国语学院</v>
      </c>
      <c r="B6571" t="str">
        <f>VLOOKUP(D6571,[1]xjb!A:D,4,0)</f>
        <v>翻译151</v>
      </c>
      <c r="C6571" t="str">
        <f>VLOOKUP(D6571,[1]xjb!A:D,2,0)</f>
        <v>陈兴宁</v>
      </c>
      <c r="D6571" t="s">
        <v>6600</v>
      </c>
      <c r="F6571" s="1">
        <v>1</v>
      </c>
      <c r="I6571" s="1">
        <v>11</v>
      </c>
      <c r="L6571" s="1">
        <v>7</v>
      </c>
      <c r="M6571" s="1">
        <v>22</v>
      </c>
      <c r="O6571" s="1">
        <v>17</v>
      </c>
      <c r="P6571" s="1">
        <v>3</v>
      </c>
      <c r="S6571" s="1">
        <v>47</v>
      </c>
      <c r="U6571" s="1">
        <v>14</v>
      </c>
      <c r="Y6571" s="1">
        <v>12</v>
      </c>
      <c r="Z6571" s="1">
        <v>16</v>
      </c>
      <c r="AC6571" s="1">
        <v>14</v>
      </c>
      <c r="AD6571" s="1"/>
      <c r="AE6571" s="1">
        <v>164</v>
      </c>
    </row>
    <row r="6572" spans="1:31" x14ac:dyDescent="0.15">
      <c r="A6572" t="str">
        <f>VLOOKUP(D6572,[1]xjb!A:D,3,0)</f>
        <v>外国语学院</v>
      </c>
      <c r="B6572" t="str">
        <f>VLOOKUP(D6572,[1]xjb!A:D,4,0)</f>
        <v>翻译151</v>
      </c>
      <c r="C6572" t="str">
        <f>VLOOKUP(D6572,[1]xjb!A:D,2,0)</f>
        <v>张译文</v>
      </c>
      <c r="D6572" t="s">
        <v>6601</v>
      </c>
      <c r="F6572" s="1">
        <v>1</v>
      </c>
      <c r="I6572" s="1">
        <v>11</v>
      </c>
      <c r="L6572" s="1">
        <v>7</v>
      </c>
      <c r="M6572" s="1">
        <v>22</v>
      </c>
      <c r="O6572" s="1">
        <v>13</v>
      </c>
      <c r="P6572" s="1">
        <v>6</v>
      </c>
      <c r="S6572" s="1">
        <v>47</v>
      </c>
      <c r="U6572" s="1">
        <v>14</v>
      </c>
      <c r="Y6572" s="1">
        <v>12</v>
      </c>
      <c r="Z6572" s="1">
        <v>16</v>
      </c>
      <c r="AC6572" s="1">
        <v>14</v>
      </c>
      <c r="AD6572" s="1"/>
      <c r="AE6572" s="1">
        <v>163</v>
      </c>
    </row>
    <row r="6573" spans="1:31" x14ac:dyDescent="0.15">
      <c r="A6573" t="str">
        <f>VLOOKUP(D6573,[1]xjb!A:D,3,0)</f>
        <v>外国语学院</v>
      </c>
      <c r="B6573" t="str">
        <f>VLOOKUP(D6573,[1]xjb!A:D,4,0)</f>
        <v>翻译151</v>
      </c>
      <c r="C6573" t="str">
        <f>VLOOKUP(D6573,[1]xjb!A:D,2,0)</f>
        <v>姜英</v>
      </c>
      <c r="D6573" t="s">
        <v>6602</v>
      </c>
      <c r="F6573" s="1">
        <v>1</v>
      </c>
      <c r="I6573" s="1">
        <v>6</v>
      </c>
      <c r="L6573" s="1">
        <v>7</v>
      </c>
      <c r="M6573" s="1">
        <v>22</v>
      </c>
      <c r="O6573" s="1">
        <v>10</v>
      </c>
      <c r="P6573" s="1">
        <v>3</v>
      </c>
      <c r="S6573" s="1">
        <v>47</v>
      </c>
      <c r="U6573" s="1">
        <v>16</v>
      </c>
      <c r="Y6573" s="1">
        <v>12</v>
      </c>
      <c r="Z6573" s="1">
        <v>16</v>
      </c>
      <c r="AC6573" s="1">
        <v>14</v>
      </c>
      <c r="AD6573" s="1"/>
      <c r="AE6573" s="1">
        <v>154</v>
      </c>
    </row>
    <row r="6574" spans="1:31" x14ac:dyDescent="0.15">
      <c r="A6574" t="str">
        <f>VLOOKUP(D6574,[1]xjb!A:D,3,0)</f>
        <v>外国语学院</v>
      </c>
      <c r="B6574" t="str">
        <f>VLOOKUP(D6574,[1]xjb!A:D,4,0)</f>
        <v>翻译151</v>
      </c>
      <c r="C6574" t="str">
        <f>VLOOKUP(D6574,[1]xjb!A:D,2,0)</f>
        <v>刘林</v>
      </c>
      <c r="D6574" t="s">
        <v>6603</v>
      </c>
      <c r="F6574" s="1">
        <v>1</v>
      </c>
      <c r="I6574" s="1">
        <v>11</v>
      </c>
      <c r="L6574" s="1">
        <v>7</v>
      </c>
      <c r="M6574" s="1">
        <v>22</v>
      </c>
      <c r="O6574" s="1">
        <v>12</v>
      </c>
      <c r="P6574" s="1">
        <v>3</v>
      </c>
      <c r="S6574" s="1">
        <v>47</v>
      </c>
      <c r="U6574" s="1">
        <v>14</v>
      </c>
      <c r="Y6574" s="1">
        <v>12</v>
      </c>
      <c r="Z6574" s="1">
        <v>16</v>
      </c>
      <c r="AC6574" s="1">
        <v>14</v>
      </c>
      <c r="AD6574" s="1"/>
      <c r="AE6574" s="1">
        <v>159</v>
      </c>
    </row>
    <row r="6575" spans="1:31" x14ac:dyDescent="0.15">
      <c r="A6575" t="str">
        <f>VLOOKUP(D6575,[1]xjb!A:D,3,0)</f>
        <v>外国语学院</v>
      </c>
      <c r="B6575" t="str">
        <f>VLOOKUP(D6575,[1]xjb!A:D,4,0)</f>
        <v>翻译151</v>
      </c>
      <c r="C6575" t="str">
        <f>VLOOKUP(D6575,[1]xjb!A:D,2,0)</f>
        <v>杨帆</v>
      </c>
      <c r="D6575" t="s">
        <v>6604</v>
      </c>
      <c r="F6575" s="1">
        <v>1</v>
      </c>
      <c r="I6575" s="1">
        <v>8</v>
      </c>
      <c r="L6575" s="1">
        <v>7</v>
      </c>
      <c r="M6575" s="1">
        <v>22</v>
      </c>
      <c r="O6575" s="1">
        <v>16</v>
      </c>
      <c r="P6575" s="1">
        <v>3</v>
      </c>
      <c r="S6575" s="1">
        <v>47</v>
      </c>
      <c r="U6575" s="1">
        <v>16</v>
      </c>
      <c r="Y6575" s="1">
        <v>12</v>
      </c>
      <c r="Z6575" s="1">
        <v>16</v>
      </c>
      <c r="AC6575" s="1">
        <v>14</v>
      </c>
      <c r="AD6575" s="1"/>
      <c r="AE6575" s="1">
        <v>162</v>
      </c>
    </row>
    <row r="6576" spans="1:31" x14ac:dyDescent="0.15">
      <c r="A6576" t="str">
        <f>VLOOKUP(D6576,[1]xjb!A:D,3,0)</f>
        <v>外国语学院</v>
      </c>
      <c r="B6576" t="str">
        <f>VLOOKUP(D6576,[1]xjb!A:D,4,0)</f>
        <v>翻译151</v>
      </c>
      <c r="C6576" t="str">
        <f>VLOOKUP(D6576,[1]xjb!A:D,2,0)</f>
        <v>唐晨鑫</v>
      </c>
      <c r="D6576" t="s">
        <v>6605</v>
      </c>
      <c r="F6576" s="1">
        <v>1</v>
      </c>
      <c r="I6576" s="1">
        <v>7</v>
      </c>
      <c r="L6576" s="1">
        <v>7</v>
      </c>
      <c r="M6576" s="1">
        <v>22</v>
      </c>
      <c r="O6576" s="1">
        <v>10</v>
      </c>
      <c r="P6576" s="1">
        <v>3</v>
      </c>
      <c r="S6576" s="1">
        <v>47</v>
      </c>
      <c r="U6576" s="1">
        <v>12</v>
      </c>
      <c r="Y6576" s="1">
        <v>12</v>
      </c>
      <c r="Z6576" s="1">
        <v>16</v>
      </c>
      <c r="AC6576" s="1">
        <v>14</v>
      </c>
      <c r="AD6576" s="1"/>
      <c r="AE6576" s="1">
        <v>151</v>
      </c>
    </row>
    <row r="6577" spans="1:31" x14ac:dyDescent="0.15">
      <c r="A6577" t="str">
        <f>VLOOKUP(D6577,[1]xjb!A:D,3,0)</f>
        <v>外国语学院</v>
      </c>
      <c r="B6577" t="str">
        <f>VLOOKUP(D6577,[1]xjb!A:D,4,0)</f>
        <v>翻译151</v>
      </c>
      <c r="C6577" t="str">
        <f>VLOOKUP(D6577,[1]xjb!A:D,2,0)</f>
        <v>郑晓丹</v>
      </c>
      <c r="D6577" t="s">
        <v>6606</v>
      </c>
      <c r="F6577" s="1">
        <v>1</v>
      </c>
      <c r="I6577" s="1">
        <v>8</v>
      </c>
      <c r="L6577" s="1">
        <v>7</v>
      </c>
      <c r="M6577" s="1">
        <v>22</v>
      </c>
      <c r="O6577" s="1">
        <v>16</v>
      </c>
      <c r="P6577" s="1">
        <v>3</v>
      </c>
      <c r="S6577" s="1">
        <v>47</v>
      </c>
      <c r="U6577" s="1">
        <v>16</v>
      </c>
      <c r="Y6577" s="1">
        <v>12</v>
      </c>
      <c r="Z6577" s="1">
        <v>16</v>
      </c>
      <c r="AC6577" s="1">
        <v>14</v>
      </c>
      <c r="AD6577" s="1"/>
      <c r="AE6577" s="1">
        <v>162</v>
      </c>
    </row>
    <row r="6578" spans="1:31" x14ac:dyDescent="0.15">
      <c r="A6578" t="str">
        <f>VLOOKUP(D6578,[1]xjb!A:D,3,0)</f>
        <v>外国语学院</v>
      </c>
      <c r="B6578" t="str">
        <f>VLOOKUP(D6578,[1]xjb!A:D,4,0)</f>
        <v>翻译151</v>
      </c>
      <c r="C6578" t="str">
        <f>VLOOKUP(D6578,[1]xjb!A:D,2,0)</f>
        <v>郭蕾</v>
      </c>
      <c r="D6578" t="s">
        <v>6607</v>
      </c>
      <c r="F6578" s="1">
        <v>1</v>
      </c>
      <c r="I6578" s="1">
        <v>8</v>
      </c>
      <c r="L6578" s="1">
        <v>7</v>
      </c>
      <c r="M6578" s="1">
        <v>22</v>
      </c>
      <c r="O6578" s="1">
        <v>12</v>
      </c>
      <c r="P6578" s="1">
        <v>3</v>
      </c>
      <c r="S6578" s="1">
        <v>47</v>
      </c>
      <c r="U6578" s="1">
        <v>16</v>
      </c>
      <c r="Y6578" s="1">
        <v>12</v>
      </c>
      <c r="Z6578" s="1">
        <v>16</v>
      </c>
      <c r="AC6578" s="1">
        <v>14</v>
      </c>
      <c r="AD6578" s="1"/>
      <c r="AE6578" s="1">
        <v>158</v>
      </c>
    </row>
    <row r="6579" spans="1:31" x14ac:dyDescent="0.15">
      <c r="A6579" t="str">
        <f>VLOOKUP(D6579,[1]xjb!A:D,3,0)</f>
        <v>外国语学院</v>
      </c>
      <c r="B6579" t="str">
        <f>VLOOKUP(D6579,[1]xjb!A:D,4,0)</f>
        <v>翻译151</v>
      </c>
      <c r="C6579" t="str">
        <f>VLOOKUP(D6579,[1]xjb!A:D,2,0)</f>
        <v>王道佳</v>
      </c>
      <c r="D6579" t="s">
        <v>6608</v>
      </c>
      <c r="F6579" s="1">
        <v>1</v>
      </c>
      <c r="I6579" s="1">
        <v>11</v>
      </c>
      <c r="L6579" s="1">
        <v>7</v>
      </c>
      <c r="M6579" s="1">
        <v>22</v>
      </c>
      <c r="O6579" s="1">
        <v>14</v>
      </c>
      <c r="P6579" s="1">
        <v>3</v>
      </c>
      <c r="S6579" s="1">
        <v>47</v>
      </c>
      <c r="U6579" s="1">
        <v>14</v>
      </c>
      <c r="Y6579" s="1">
        <v>12</v>
      </c>
      <c r="Z6579" s="1">
        <v>16</v>
      </c>
      <c r="AC6579" s="1">
        <v>14</v>
      </c>
      <c r="AD6579" s="1"/>
      <c r="AE6579" s="1">
        <v>161</v>
      </c>
    </row>
    <row r="6580" spans="1:31" x14ac:dyDescent="0.15">
      <c r="A6580" t="str">
        <f>VLOOKUP(D6580,[1]xjb!A:D,3,0)</f>
        <v>外国语学院</v>
      </c>
      <c r="B6580" t="str">
        <f>VLOOKUP(D6580,[1]xjb!A:D,4,0)</f>
        <v>翻译151</v>
      </c>
      <c r="C6580" t="str">
        <f>VLOOKUP(D6580,[1]xjb!A:D,2,0)</f>
        <v>许巧巧</v>
      </c>
      <c r="D6580" t="s">
        <v>6609</v>
      </c>
      <c r="F6580" s="1">
        <v>1</v>
      </c>
      <c r="I6580" s="1">
        <v>8</v>
      </c>
      <c r="L6580" s="1">
        <v>7</v>
      </c>
      <c r="M6580" s="1">
        <v>22</v>
      </c>
      <c r="O6580" s="1">
        <v>12</v>
      </c>
      <c r="P6580" s="1">
        <v>6</v>
      </c>
      <c r="S6580" s="1">
        <v>47</v>
      </c>
      <c r="U6580" s="1">
        <v>16</v>
      </c>
      <c r="Y6580" s="1">
        <v>12</v>
      </c>
      <c r="Z6580" s="1">
        <v>16</v>
      </c>
      <c r="AC6580" s="1">
        <v>14</v>
      </c>
      <c r="AD6580" s="1"/>
      <c r="AE6580" s="1">
        <v>161</v>
      </c>
    </row>
    <row r="6581" spans="1:31" x14ac:dyDescent="0.15">
      <c r="A6581" t="str">
        <f>VLOOKUP(D6581,[1]xjb!A:D,3,0)</f>
        <v>外国语学院</v>
      </c>
      <c r="B6581" t="str">
        <f>VLOOKUP(D6581,[1]xjb!A:D,4,0)</f>
        <v>翻译151</v>
      </c>
      <c r="C6581" t="str">
        <f>VLOOKUP(D6581,[1]xjb!A:D,2,0)</f>
        <v>肖玉莹</v>
      </c>
      <c r="D6581" t="s">
        <v>6610</v>
      </c>
      <c r="F6581" s="1">
        <v>1</v>
      </c>
      <c r="I6581" s="1">
        <v>10</v>
      </c>
      <c r="L6581" s="1">
        <v>7</v>
      </c>
      <c r="M6581" s="1">
        <v>22</v>
      </c>
      <c r="O6581" s="1">
        <v>19</v>
      </c>
      <c r="P6581" s="1">
        <v>3</v>
      </c>
      <c r="S6581" s="1">
        <v>47</v>
      </c>
      <c r="U6581" s="1">
        <v>14</v>
      </c>
      <c r="Y6581" s="1">
        <v>12</v>
      </c>
      <c r="Z6581" s="1">
        <v>16</v>
      </c>
      <c r="AC6581" s="1">
        <v>14</v>
      </c>
      <c r="AD6581" s="1"/>
      <c r="AE6581" s="1">
        <v>165</v>
      </c>
    </row>
    <row r="6582" spans="1:31" x14ac:dyDescent="0.15">
      <c r="A6582" t="str">
        <f>VLOOKUP(D6582,[1]xjb!A:D,3,0)</f>
        <v>外国语学院</v>
      </c>
      <c r="B6582" t="str">
        <f>VLOOKUP(D6582,[1]xjb!A:D,4,0)</f>
        <v>翻译151</v>
      </c>
      <c r="C6582" t="str">
        <f>VLOOKUP(D6582,[1]xjb!A:D,2,0)</f>
        <v>刘琴</v>
      </c>
      <c r="D6582" t="s">
        <v>6611</v>
      </c>
      <c r="F6582" s="1">
        <v>1</v>
      </c>
      <c r="I6582" s="1">
        <v>8</v>
      </c>
      <c r="L6582" s="1">
        <v>7</v>
      </c>
      <c r="M6582" s="1">
        <v>22</v>
      </c>
      <c r="O6582" s="1">
        <v>16</v>
      </c>
      <c r="P6582" s="1">
        <v>3</v>
      </c>
      <c r="S6582" s="1">
        <v>47</v>
      </c>
      <c r="U6582" s="1">
        <v>16</v>
      </c>
      <c r="Y6582" s="1">
        <v>12</v>
      </c>
      <c r="Z6582" s="1">
        <v>16</v>
      </c>
      <c r="AC6582" s="1">
        <v>14</v>
      </c>
      <c r="AD6582" s="1"/>
      <c r="AE6582" s="1">
        <v>162</v>
      </c>
    </row>
    <row r="6583" spans="1:31" x14ac:dyDescent="0.15">
      <c r="A6583" s="2" t="str">
        <f>VLOOKUP(D6583,[1]xjb!A:D,3,0)</f>
        <v>外国语学院</v>
      </c>
      <c r="B6583" s="2" t="str">
        <f>VLOOKUP(D6583,[1]xjb!A:D,4,0)</f>
        <v>翻译151</v>
      </c>
      <c r="C6583" s="2" t="str">
        <f>VLOOKUP(D6583,[1]xjb!A:D,2,0)</f>
        <v>王玉玲</v>
      </c>
      <c r="D6583" s="2" t="s">
        <v>6612</v>
      </c>
      <c r="E6583" s="3"/>
      <c r="F6583" s="3">
        <v>1</v>
      </c>
      <c r="G6583" s="3"/>
      <c r="H6583" s="3"/>
      <c r="I6583" s="3">
        <v>6</v>
      </c>
      <c r="J6583" s="3"/>
      <c r="K6583" s="3"/>
      <c r="L6583" s="3">
        <v>7</v>
      </c>
      <c r="M6583" s="3">
        <v>22</v>
      </c>
      <c r="N6583" s="3"/>
      <c r="O6583" s="3">
        <v>12</v>
      </c>
      <c r="P6583" s="3">
        <v>3</v>
      </c>
      <c r="Q6583" s="3"/>
      <c r="R6583" s="3"/>
      <c r="S6583" s="3">
        <v>47</v>
      </c>
      <c r="T6583" s="3"/>
      <c r="U6583" s="3">
        <v>16</v>
      </c>
      <c r="V6583" s="3"/>
      <c r="W6583" s="3"/>
      <c r="X6583" s="3"/>
      <c r="Y6583" s="3">
        <v>12</v>
      </c>
      <c r="Z6583" s="3">
        <v>16</v>
      </c>
      <c r="AA6583" s="3"/>
      <c r="AB6583" s="3"/>
      <c r="AC6583" s="3">
        <v>14</v>
      </c>
      <c r="AD6583" s="3"/>
      <c r="AE6583" s="3">
        <v>156</v>
      </c>
    </row>
    <row r="6584" spans="1:31" x14ac:dyDescent="0.15">
      <c r="A6584" t="str">
        <f>VLOOKUP(D6584,[1]xjb!A:D,3,0)</f>
        <v>外国语学院</v>
      </c>
      <c r="B6584" t="str">
        <f>VLOOKUP(D6584,[1]xjb!A:D,4,0)</f>
        <v>翻译151</v>
      </c>
      <c r="C6584" t="str">
        <f>VLOOKUP(D6584,[1]xjb!A:D,2,0)</f>
        <v>牛访莲</v>
      </c>
      <c r="D6584" t="s">
        <v>6613</v>
      </c>
      <c r="F6584" s="1">
        <v>1</v>
      </c>
      <c r="I6584" s="1">
        <v>6</v>
      </c>
      <c r="L6584" s="1">
        <v>7</v>
      </c>
      <c r="M6584" s="1">
        <v>22</v>
      </c>
      <c r="O6584" s="1">
        <v>13</v>
      </c>
      <c r="P6584" s="1">
        <v>3</v>
      </c>
      <c r="S6584" s="1">
        <v>47</v>
      </c>
      <c r="U6584" s="1">
        <v>16</v>
      </c>
      <c r="Y6584" s="1">
        <v>12</v>
      </c>
      <c r="Z6584" s="1">
        <v>16</v>
      </c>
      <c r="AC6584" s="1">
        <v>14</v>
      </c>
      <c r="AD6584" s="1"/>
      <c r="AE6584" s="1">
        <v>157</v>
      </c>
    </row>
    <row r="6585" spans="1:31" x14ac:dyDescent="0.15">
      <c r="A6585" t="str">
        <f>VLOOKUP(D6585,[1]xjb!A:D,3,0)</f>
        <v>外国语学院</v>
      </c>
      <c r="B6585" t="str">
        <f>VLOOKUP(D6585,[1]xjb!A:D,4,0)</f>
        <v>翻译151</v>
      </c>
      <c r="C6585" t="str">
        <f>VLOOKUP(D6585,[1]xjb!A:D,2,0)</f>
        <v>郑维燕</v>
      </c>
      <c r="D6585" t="s">
        <v>6614</v>
      </c>
      <c r="F6585" s="1">
        <v>1</v>
      </c>
      <c r="I6585" s="1">
        <v>6</v>
      </c>
      <c r="L6585" s="1">
        <v>7</v>
      </c>
      <c r="M6585" s="1">
        <v>22</v>
      </c>
      <c r="O6585" s="1">
        <v>13</v>
      </c>
      <c r="P6585" s="1">
        <v>3</v>
      </c>
      <c r="S6585" s="1">
        <v>47</v>
      </c>
      <c r="U6585" s="1">
        <v>16</v>
      </c>
      <c r="Y6585" s="1">
        <v>12</v>
      </c>
      <c r="Z6585" s="1">
        <v>16</v>
      </c>
      <c r="AC6585" s="1">
        <v>14</v>
      </c>
      <c r="AD6585" s="1"/>
      <c r="AE6585" s="1">
        <v>157</v>
      </c>
    </row>
    <row r="6586" spans="1:31" x14ac:dyDescent="0.15">
      <c r="A6586" t="str">
        <f>VLOOKUP(D6586,[1]xjb!A:D,3,0)</f>
        <v>外国语学院</v>
      </c>
      <c r="B6586" t="str">
        <f>VLOOKUP(D6586,[1]xjb!A:D,4,0)</f>
        <v>翻译151</v>
      </c>
      <c r="C6586" t="str">
        <f>VLOOKUP(D6586,[1]xjb!A:D,2,0)</f>
        <v>兰雨欣</v>
      </c>
      <c r="D6586" t="s">
        <v>6615</v>
      </c>
      <c r="F6586" s="1">
        <v>1</v>
      </c>
      <c r="I6586" s="1">
        <v>6</v>
      </c>
      <c r="L6586" s="1">
        <v>7</v>
      </c>
      <c r="M6586" s="1">
        <v>22</v>
      </c>
      <c r="O6586" s="1">
        <v>13</v>
      </c>
      <c r="P6586" s="1">
        <v>3</v>
      </c>
      <c r="S6586" s="1">
        <v>47</v>
      </c>
      <c r="U6586" s="1">
        <v>16</v>
      </c>
      <c r="Y6586" s="1">
        <v>12</v>
      </c>
      <c r="Z6586" s="1">
        <v>16</v>
      </c>
      <c r="AC6586" s="1">
        <v>14</v>
      </c>
      <c r="AD6586" s="1"/>
      <c r="AE6586" s="1">
        <v>157</v>
      </c>
    </row>
    <row r="6587" spans="1:31" x14ac:dyDescent="0.15">
      <c r="A6587" t="str">
        <f>VLOOKUP(D6587,[1]xjb!A:D,3,0)</f>
        <v>外国语学院</v>
      </c>
      <c r="B6587" t="str">
        <f>VLOOKUP(D6587,[1]xjb!A:D,4,0)</f>
        <v>翻译151</v>
      </c>
      <c r="C6587" t="str">
        <f>VLOOKUP(D6587,[1]xjb!A:D,2,0)</f>
        <v>张雪莲</v>
      </c>
      <c r="D6587" t="s">
        <v>6616</v>
      </c>
      <c r="F6587" s="1">
        <v>1</v>
      </c>
      <c r="I6587" s="1">
        <v>8</v>
      </c>
      <c r="L6587" s="1">
        <v>7</v>
      </c>
      <c r="M6587" s="1">
        <v>22</v>
      </c>
      <c r="O6587" s="1">
        <v>14</v>
      </c>
      <c r="P6587" s="1">
        <v>6</v>
      </c>
      <c r="S6587" s="1">
        <v>47</v>
      </c>
      <c r="U6587" s="1">
        <v>16</v>
      </c>
      <c r="Y6587" s="1">
        <v>12</v>
      </c>
      <c r="Z6587" s="1">
        <v>16</v>
      </c>
      <c r="AC6587" s="1">
        <v>14</v>
      </c>
      <c r="AD6587" s="1"/>
      <c r="AE6587" s="1">
        <v>163</v>
      </c>
    </row>
    <row r="6588" spans="1:31" x14ac:dyDescent="0.15">
      <c r="A6588" t="str">
        <f>VLOOKUP(D6588,[1]xjb!A:D,3,0)</f>
        <v>外国语学院</v>
      </c>
      <c r="B6588" t="str">
        <f>VLOOKUP(D6588,[1]xjb!A:D,4,0)</f>
        <v>翻译151</v>
      </c>
      <c r="C6588" t="str">
        <f>VLOOKUP(D6588,[1]xjb!A:D,2,0)</f>
        <v>潘丽</v>
      </c>
      <c r="D6588" t="s">
        <v>6617</v>
      </c>
      <c r="F6588" s="1">
        <v>1</v>
      </c>
      <c r="I6588" s="1">
        <v>8</v>
      </c>
      <c r="L6588" s="1">
        <v>7</v>
      </c>
      <c r="M6588" s="1">
        <v>22</v>
      </c>
      <c r="O6588" s="1">
        <v>13</v>
      </c>
      <c r="P6588" s="1">
        <v>3</v>
      </c>
      <c r="S6588" s="1">
        <v>47</v>
      </c>
      <c r="U6588" s="1">
        <v>16</v>
      </c>
      <c r="Y6588" s="1">
        <v>12</v>
      </c>
      <c r="Z6588" s="1">
        <v>16</v>
      </c>
      <c r="AC6588" s="1">
        <v>14</v>
      </c>
      <c r="AD6588" s="1"/>
      <c r="AE6588" s="1">
        <v>159</v>
      </c>
    </row>
    <row r="6589" spans="1:31" x14ac:dyDescent="0.15">
      <c r="A6589" t="str">
        <f>VLOOKUP(D6589,[1]xjb!A:D,3,0)</f>
        <v>外国语学院</v>
      </c>
      <c r="B6589" t="str">
        <f>VLOOKUP(D6589,[1]xjb!A:D,4,0)</f>
        <v>翻译151</v>
      </c>
      <c r="C6589" t="str">
        <f>VLOOKUP(D6589,[1]xjb!A:D,2,0)</f>
        <v>毛旭艳</v>
      </c>
      <c r="D6589" t="s">
        <v>6618</v>
      </c>
      <c r="F6589" s="1">
        <v>1</v>
      </c>
      <c r="I6589" s="1">
        <v>10</v>
      </c>
      <c r="L6589" s="1">
        <v>7</v>
      </c>
      <c r="M6589" s="1">
        <v>22</v>
      </c>
      <c r="O6589" s="1">
        <v>14</v>
      </c>
      <c r="P6589" s="1">
        <v>3</v>
      </c>
      <c r="S6589" s="1">
        <v>47</v>
      </c>
      <c r="U6589" s="1">
        <v>14</v>
      </c>
      <c r="Y6589" s="1">
        <v>12</v>
      </c>
      <c r="Z6589" s="1">
        <v>16</v>
      </c>
      <c r="AC6589" s="1">
        <v>14</v>
      </c>
      <c r="AD6589" s="1"/>
      <c r="AE6589" s="1">
        <v>160</v>
      </c>
    </row>
    <row r="6590" spans="1:31" x14ac:dyDescent="0.15">
      <c r="A6590" s="2" t="str">
        <f>VLOOKUP(D6590,[1]xjb!A:D,3,0)</f>
        <v>外国语学院</v>
      </c>
      <c r="B6590" s="2" t="str">
        <f>VLOOKUP(D6590,[1]xjb!A:D,4,0)</f>
        <v>翻译151</v>
      </c>
      <c r="C6590" s="2" t="str">
        <f>VLOOKUP(D6590,[1]xjb!A:D,2,0)</f>
        <v>杜菲菲</v>
      </c>
      <c r="D6590" s="2" t="s">
        <v>6619</v>
      </c>
      <c r="E6590" s="3"/>
      <c r="F6590" s="3">
        <v>1</v>
      </c>
      <c r="G6590" s="3"/>
      <c r="H6590" s="3"/>
      <c r="I6590" s="3">
        <v>10</v>
      </c>
      <c r="J6590" s="3"/>
      <c r="K6590" s="3"/>
      <c r="L6590" s="3">
        <v>7</v>
      </c>
      <c r="M6590" s="3">
        <v>22</v>
      </c>
      <c r="N6590" s="3"/>
      <c r="O6590" s="3">
        <v>19.5</v>
      </c>
      <c r="P6590" s="3">
        <v>3</v>
      </c>
      <c r="Q6590" s="3"/>
      <c r="R6590" s="3"/>
      <c r="S6590" s="3">
        <v>47</v>
      </c>
      <c r="T6590" s="3"/>
      <c r="U6590" s="3">
        <v>14</v>
      </c>
      <c r="V6590" s="3"/>
      <c r="W6590" s="3"/>
      <c r="X6590" s="3"/>
      <c r="Y6590" s="3">
        <v>12</v>
      </c>
      <c r="Z6590" s="3">
        <v>16</v>
      </c>
      <c r="AA6590" s="3"/>
      <c r="AB6590" s="3"/>
      <c r="AC6590" s="3">
        <v>14</v>
      </c>
      <c r="AD6590" s="3"/>
      <c r="AE6590" s="3">
        <v>165.5</v>
      </c>
    </row>
    <row r="6591" spans="1:31" x14ac:dyDescent="0.15">
      <c r="A6591" t="str">
        <f>VLOOKUP(D6591,[1]xjb!A:D,3,0)</f>
        <v>外国语学院</v>
      </c>
      <c r="B6591" t="str">
        <f>VLOOKUP(D6591,[1]xjb!A:D,4,0)</f>
        <v>翻译151</v>
      </c>
      <c r="C6591" t="str">
        <f>VLOOKUP(D6591,[1]xjb!A:D,2,0)</f>
        <v>赵祖宏</v>
      </c>
      <c r="D6591" t="s">
        <v>6620</v>
      </c>
      <c r="F6591" s="1">
        <v>1</v>
      </c>
      <c r="I6591" s="1">
        <v>6</v>
      </c>
      <c r="L6591" s="1">
        <v>7</v>
      </c>
      <c r="M6591" s="1">
        <v>22</v>
      </c>
      <c r="O6591" s="1">
        <v>16</v>
      </c>
      <c r="P6591" s="1">
        <v>3</v>
      </c>
      <c r="S6591" s="1">
        <v>47</v>
      </c>
      <c r="U6591" s="1">
        <v>16</v>
      </c>
      <c r="Y6591" s="1">
        <v>12</v>
      </c>
      <c r="Z6591" s="1">
        <v>16</v>
      </c>
      <c r="AC6591" s="1">
        <v>14</v>
      </c>
      <c r="AD6591" s="1"/>
      <c r="AE6591" s="1">
        <v>160</v>
      </c>
    </row>
    <row r="6592" spans="1:31" x14ac:dyDescent="0.15">
      <c r="A6592" t="str">
        <f>VLOOKUP(D6592,[1]xjb!A:D,3,0)</f>
        <v>外国语学院</v>
      </c>
      <c r="B6592" t="str">
        <f>VLOOKUP(D6592,[1]xjb!A:D,4,0)</f>
        <v>翻译151</v>
      </c>
      <c r="C6592" t="str">
        <f>VLOOKUP(D6592,[1]xjb!A:D,2,0)</f>
        <v>曾荔</v>
      </c>
      <c r="D6592" t="s">
        <v>6621</v>
      </c>
      <c r="F6592" s="1">
        <v>1</v>
      </c>
      <c r="I6592" s="1">
        <v>6</v>
      </c>
      <c r="L6592" s="1">
        <v>7</v>
      </c>
      <c r="M6592" s="1">
        <v>22</v>
      </c>
      <c r="O6592" s="1">
        <v>13</v>
      </c>
      <c r="P6592" s="1">
        <v>3</v>
      </c>
      <c r="S6592" s="1">
        <v>47</v>
      </c>
      <c r="U6592" s="1">
        <v>16</v>
      </c>
      <c r="Y6592" s="1">
        <v>12</v>
      </c>
      <c r="Z6592" s="1">
        <v>16</v>
      </c>
      <c r="AC6592" s="1">
        <v>14</v>
      </c>
      <c r="AD6592" s="1"/>
      <c r="AE6592" s="1">
        <v>157</v>
      </c>
    </row>
    <row r="6593" spans="1:31" x14ac:dyDescent="0.15">
      <c r="A6593" t="str">
        <f>VLOOKUP(D6593,[1]xjb!A:D,3,0)</f>
        <v>外国语学院</v>
      </c>
      <c r="B6593" t="str">
        <f>VLOOKUP(D6593,[1]xjb!A:D,4,0)</f>
        <v>翻译151</v>
      </c>
      <c r="C6593" t="str">
        <f>VLOOKUP(D6593,[1]xjb!A:D,2,0)</f>
        <v>李媛</v>
      </c>
      <c r="D6593" t="s">
        <v>6622</v>
      </c>
      <c r="F6593" s="1">
        <v>1</v>
      </c>
      <c r="I6593" s="1">
        <v>6</v>
      </c>
      <c r="L6593" s="1">
        <v>7</v>
      </c>
      <c r="M6593" s="1">
        <v>22</v>
      </c>
      <c r="O6593" s="1">
        <v>11</v>
      </c>
      <c r="P6593" s="1">
        <v>3</v>
      </c>
      <c r="S6593" s="1">
        <v>47</v>
      </c>
      <c r="U6593" s="1">
        <v>16</v>
      </c>
      <c r="Y6593" s="1">
        <v>12</v>
      </c>
      <c r="Z6593" s="1">
        <v>16</v>
      </c>
      <c r="AC6593" s="1">
        <v>14</v>
      </c>
      <c r="AD6593" s="1"/>
      <c r="AE6593" s="1">
        <v>155</v>
      </c>
    </row>
    <row r="6594" spans="1:31" x14ac:dyDescent="0.15">
      <c r="A6594" t="str">
        <f>VLOOKUP(D6594,[1]xjb!A:D,3,0)</f>
        <v>外国语学院</v>
      </c>
      <c r="B6594" t="str">
        <f>VLOOKUP(D6594,[1]xjb!A:D,4,0)</f>
        <v>翻译151</v>
      </c>
      <c r="C6594" t="str">
        <f>VLOOKUP(D6594,[1]xjb!A:D,2,0)</f>
        <v>郭兰兰</v>
      </c>
      <c r="D6594" t="s">
        <v>6623</v>
      </c>
      <c r="F6594" s="1">
        <v>1</v>
      </c>
      <c r="I6594" s="1">
        <v>8</v>
      </c>
      <c r="L6594" s="1">
        <v>7</v>
      </c>
      <c r="M6594" s="1">
        <v>22</v>
      </c>
      <c r="O6594" s="1">
        <v>11</v>
      </c>
      <c r="P6594" s="1">
        <v>3</v>
      </c>
      <c r="S6594" s="1">
        <v>47</v>
      </c>
      <c r="U6594" s="1">
        <v>16</v>
      </c>
      <c r="Y6594" s="1">
        <v>12</v>
      </c>
      <c r="Z6594" s="1">
        <v>16</v>
      </c>
      <c r="AC6594" s="1">
        <v>14</v>
      </c>
      <c r="AD6594" s="1"/>
      <c r="AE6594" s="1">
        <v>157</v>
      </c>
    </row>
    <row r="6595" spans="1:31" x14ac:dyDescent="0.15">
      <c r="A6595" t="str">
        <f>VLOOKUP(D6595,[1]xjb!A:D,3,0)</f>
        <v>外国语学院</v>
      </c>
      <c r="B6595" t="str">
        <f>VLOOKUP(D6595,[1]xjb!A:D,4,0)</f>
        <v>翻译151</v>
      </c>
      <c r="C6595" t="str">
        <f>VLOOKUP(D6595,[1]xjb!A:D,2,0)</f>
        <v>吴婧怡</v>
      </c>
      <c r="D6595" t="s">
        <v>6624</v>
      </c>
      <c r="F6595" s="1">
        <v>1</v>
      </c>
      <c r="I6595" s="1">
        <v>8</v>
      </c>
      <c r="L6595" s="1">
        <v>7</v>
      </c>
      <c r="M6595" s="1">
        <v>22</v>
      </c>
      <c r="O6595" s="1">
        <v>12</v>
      </c>
      <c r="P6595" s="1">
        <v>3</v>
      </c>
      <c r="S6595" s="1">
        <v>47</v>
      </c>
      <c r="U6595" s="1">
        <v>16</v>
      </c>
      <c r="Y6595" s="1">
        <v>12</v>
      </c>
      <c r="Z6595" s="1">
        <v>16</v>
      </c>
      <c r="AC6595" s="1">
        <v>14</v>
      </c>
      <c r="AD6595" s="1"/>
      <c r="AE6595" s="1">
        <v>158</v>
      </c>
    </row>
    <row r="6596" spans="1:31" x14ac:dyDescent="0.15">
      <c r="A6596" t="str">
        <f>VLOOKUP(D6596,[1]xjb!A:D,3,0)</f>
        <v>外国语学院</v>
      </c>
      <c r="B6596" t="str">
        <f>VLOOKUP(D6596,[1]xjb!A:D,4,0)</f>
        <v>翻译151</v>
      </c>
      <c r="C6596" t="str">
        <f>VLOOKUP(D6596,[1]xjb!A:D,2,0)</f>
        <v>李黔楠</v>
      </c>
      <c r="D6596" t="s">
        <v>6625</v>
      </c>
      <c r="F6596" s="1">
        <v>1</v>
      </c>
      <c r="I6596" s="1">
        <v>8</v>
      </c>
      <c r="L6596" s="1">
        <v>7</v>
      </c>
      <c r="M6596" s="1">
        <v>22</v>
      </c>
      <c r="O6596" s="1">
        <v>12</v>
      </c>
      <c r="P6596" s="1">
        <v>3</v>
      </c>
      <c r="S6596" s="1">
        <v>47</v>
      </c>
      <c r="U6596" s="1">
        <v>16</v>
      </c>
      <c r="Y6596" s="1">
        <v>12</v>
      </c>
      <c r="Z6596" s="1">
        <v>16</v>
      </c>
      <c r="AC6596" s="1">
        <v>14</v>
      </c>
      <c r="AD6596" s="1"/>
      <c r="AE6596" s="1">
        <v>158</v>
      </c>
    </row>
    <row r="6597" spans="1:31" x14ac:dyDescent="0.15">
      <c r="A6597" t="str">
        <f>VLOOKUP(D6597,[1]xjb!A:D,3,0)</f>
        <v>外国语学院</v>
      </c>
      <c r="B6597" t="str">
        <f>VLOOKUP(D6597,[1]xjb!A:D,4,0)</f>
        <v>翻译151</v>
      </c>
      <c r="C6597" t="str">
        <f>VLOOKUP(D6597,[1]xjb!A:D,2,0)</f>
        <v>彭雪</v>
      </c>
      <c r="D6597" t="s">
        <v>6626</v>
      </c>
      <c r="F6597" s="1">
        <v>1</v>
      </c>
      <c r="I6597" s="1">
        <v>8</v>
      </c>
      <c r="L6597" s="1">
        <v>7</v>
      </c>
      <c r="M6597" s="1">
        <v>22</v>
      </c>
      <c r="O6597" s="1">
        <v>15.5</v>
      </c>
      <c r="P6597" s="1">
        <v>3</v>
      </c>
      <c r="S6597" s="1">
        <v>47</v>
      </c>
      <c r="U6597" s="1">
        <v>16</v>
      </c>
      <c r="Y6597" s="1">
        <v>12</v>
      </c>
      <c r="Z6597" s="1">
        <v>16</v>
      </c>
      <c r="AC6597" s="1">
        <v>14</v>
      </c>
      <c r="AD6597" s="1"/>
      <c r="AE6597" s="1">
        <v>161.5</v>
      </c>
    </row>
    <row r="6598" spans="1:31" x14ac:dyDescent="0.15">
      <c r="A6598" t="str">
        <f>VLOOKUP(D6598,[1]xjb!A:D,3,0)</f>
        <v>外国语学院</v>
      </c>
      <c r="B6598" t="str">
        <f>VLOOKUP(D6598,[1]xjb!A:D,4,0)</f>
        <v>翻译151</v>
      </c>
      <c r="C6598" t="str">
        <f>VLOOKUP(D6598,[1]xjb!A:D,2,0)</f>
        <v>方含章</v>
      </c>
      <c r="D6598" t="s">
        <v>6627</v>
      </c>
      <c r="F6598" s="1">
        <v>1</v>
      </c>
      <c r="I6598" s="1">
        <v>6</v>
      </c>
      <c r="L6598" s="1">
        <v>7</v>
      </c>
      <c r="M6598" s="1">
        <v>22</v>
      </c>
      <c r="O6598" s="1">
        <v>12</v>
      </c>
      <c r="P6598" s="1">
        <v>3</v>
      </c>
      <c r="S6598" s="1">
        <v>47</v>
      </c>
      <c r="U6598" s="1">
        <v>16</v>
      </c>
      <c r="Y6598" s="1">
        <v>12</v>
      </c>
      <c r="Z6598" s="1">
        <v>16</v>
      </c>
      <c r="AC6598" s="1">
        <v>14</v>
      </c>
      <c r="AD6598" s="1"/>
      <c r="AE6598" s="1">
        <v>156</v>
      </c>
    </row>
    <row r="6599" spans="1:31" x14ac:dyDescent="0.15">
      <c r="A6599" t="str">
        <f>VLOOKUP(D6599,[1]xjb!A:D,3,0)</f>
        <v>外国语学院</v>
      </c>
      <c r="B6599" t="str">
        <f>VLOOKUP(D6599,[1]xjb!A:D,4,0)</f>
        <v>翻译151</v>
      </c>
      <c r="C6599" t="str">
        <f>VLOOKUP(D6599,[1]xjb!A:D,2,0)</f>
        <v>杨姮君</v>
      </c>
      <c r="D6599" t="s">
        <v>6628</v>
      </c>
      <c r="F6599" s="1">
        <v>1</v>
      </c>
      <c r="I6599" s="1">
        <v>8</v>
      </c>
      <c r="L6599" s="1">
        <v>7</v>
      </c>
      <c r="M6599" s="1">
        <v>22</v>
      </c>
      <c r="O6599" s="1">
        <v>14</v>
      </c>
      <c r="P6599" s="1">
        <v>3</v>
      </c>
      <c r="S6599" s="1">
        <v>47</v>
      </c>
      <c r="U6599" s="1">
        <v>16</v>
      </c>
      <c r="Y6599" s="1">
        <v>12</v>
      </c>
      <c r="Z6599" s="1">
        <v>16</v>
      </c>
      <c r="AC6599" s="1">
        <v>14</v>
      </c>
      <c r="AD6599" s="1"/>
      <c r="AE6599" s="1">
        <v>160</v>
      </c>
    </row>
    <row r="6600" spans="1:31" x14ac:dyDescent="0.15">
      <c r="A6600" t="str">
        <f>VLOOKUP(D6600,[1]xjb!A:D,3,0)</f>
        <v>外国语学院</v>
      </c>
      <c r="B6600" t="str">
        <f>VLOOKUP(D6600,[1]xjb!A:D,4,0)</f>
        <v>翻译151</v>
      </c>
      <c r="C6600" t="str">
        <f>VLOOKUP(D6600,[1]xjb!A:D,2,0)</f>
        <v>冯剑琴</v>
      </c>
      <c r="D6600" t="s">
        <v>6629</v>
      </c>
      <c r="I6600" s="1">
        <v>6</v>
      </c>
      <c r="L6600" s="1">
        <v>1</v>
      </c>
      <c r="O6600" s="1">
        <v>2</v>
      </c>
      <c r="S6600" s="1">
        <v>4</v>
      </c>
      <c r="U6600" s="1">
        <v>8</v>
      </c>
      <c r="Y6600" s="1">
        <v>6</v>
      </c>
      <c r="Z6600" s="1">
        <v>10</v>
      </c>
      <c r="AC6600" s="1">
        <v>8</v>
      </c>
      <c r="AD6600" s="1"/>
      <c r="AE6600" s="1">
        <v>45</v>
      </c>
    </row>
    <row r="6601" spans="1:31" x14ac:dyDescent="0.15">
      <c r="A6601" s="2" t="str">
        <f>VLOOKUP(D6601,[1]xjb!A:D,3,0)</f>
        <v>外国语学院</v>
      </c>
      <c r="B6601" s="2" t="str">
        <f>VLOOKUP(D6601,[1]xjb!A:D,4,0)</f>
        <v>日语151</v>
      </c>
      <c r="C6601" s="2" t="str">
        <f>VLOOKUP(D6601,[1]xjb!A:D,2,0)</f>
        <v>何娟</v>
      </c>
      <c r="D6601" s="2" t="s">
        <v>6630</v>
      </c>
      <c r="E6601" s="3"/>
      <c r="F6601" s="3">
        <v>1</v>
      </c>
      <c r="G6601" s="3"/>
      <c r="H6601" s="3"/>
      <c r="I6601" s="3">
        <v>8</v>
      </c>
      <c r="J6601" s="3"/>
      <c r="K6601" s="3"/>
      <c r="L6601" s="3">
        <v>7</v>
      </c>
      <c r="M6601" s="3">
        <v>22</v>
      </c>
      <c r="N6601" s="3"/>
      <c r="O6601" s="3">
        <v>12</v>
      </c>
      <c r="P6601" s="3">
        <v>3</v>
      </c>
      <c r="Q6601" s="3"/>
      <c r="R6601" s="3"/>
      <c r="S6601" s="3">
        <v>34</v>
      </c>
      <c r="T6601" s="3"/>
      <c r="U6601" s="3">
        <v>4</v>
      </c>
      <c r="V6601" s="3"/>
      <c r="W6601" s="3"/>
      <c r="X6601" s="3"/>
      <c r="Y6601" s="3">
        <v>35</v>
      </c>
      <c r="Z6601" s="3">
        <v>36</v>
      </c>
      <c r="AA6601" s="3"/>
      <c r="AB6601" s="3"/>
      <c r="AC6601" s="3"/>
      <c r="AD6601" s="3"/>
      <c r="AE6601" s="3">
        <v>162</v>
      </c>
    </row>
    <row r="6602" spans="1:31" x14ac:dyDescent="0.15">
      <c r="A6602" s="2" t="str">
        <f>VLOOKUP(D6602,[1]xjb!A:D,3,0)</f>
        <v>外国语学院</v>
      </c>
      <c r="B6602" s="2" t="str">
        <f>VLOOKUP(D6602,[1]xjb!A:D,4,0)</f>
        <v>日语151</v>
      </c>
      <c r="C6602" s="2" t="str">
        <f>VLOOKUP(D6602,[1]xjb!A:D,2,0)</f>
        <v>陈哲</v>
      </c>
      <c r="D6602" s="2" t="s">
        <v>6631</v>
      </c>
      <c r="E6602" s="3"/>
      <c r="F6602" s="3">
        <v>1</v>
      </c>
      <c r="G6602" s="3"/>
      <c r="H6602" s="3"/>
      <c r="I6602" s="3">
        <v>2</v>
      </c>
      <c r="J6602" s="3"/>
      <c r="K6602" s="3"/>
      <c r="L6602" s="3">
        <v>7</v>
      </c>
      <c r="M6602" s="3">
        <v>22</v>
      </c>
      <c r="N6602" s="3"/>
      <c r="O6602" s="3">
        <v>11</v>
      </c>
      <c r="P6602" s="3">
        <v>3</v>
      </c>
      <c r="Q6602" s="3"/>
      <c r="R6602" s="3"/>
      <c r="S6602" s="3">
        <v>42</v>
      </c>
      <c r="T6602" s="3"/>
      <c r="U6602" s="3">
        <v>8</v>
      </c>
      <c r="V6602" s="3"/>
      <c r="W6602" s="3"/>
      <c r="X6602" s="3"/>
      <c r="Y6602" s="3">
        <v>16</v>
      </c>
      <c r="Z6602" s="3">
        <v>6</v>
      </c>
      <c r="AA6602" s="3"/>
      <c r="AB6602" s="3"/>
      <c r="AC6602" s="3"/>
      <c r="AD6602" s="3"/>
      <c r="AE6602" s="3">
        <v>118</v>
      </c>
    </row>
    <row r="6603" spans="1:31" x14ac:dyDescent="0.15">
      <c r="A6603" t="str">
        <f>VLOOKUP(D6603,[1]xjb!A:D,3,0)</f>
        <v>外国语学院</v>
      </c>
      <c r="B6603" t="str">
        <f>VLOOKUP(D6603,[1]xjb!A:D,4,0)</f>
        <v>日语151</v>
      </c>
      <c r="C6603" t="str">
        <f>VLOOKUP(D6603,[1]xjb!A:D,2,0)</f>
        <v>祝韬</v>
      </c>
      <c r="D6603" t="s">
        <v>6632</v>
      </c>
      <c r="F6603" s="1">
        <v>1</v>
      </c>
      <c r="I6603" s="1">
        <v>10</v>
      </c>
      <c r="L6603" s="1">
        <v>7</v>
      </c>
      <c r="M6603" s="1">
        <v>22</v>
      </c>
      <c r="O6603" s="1">
        <v>12</v>
      </c>
      <c r="P6603" s="1">
        <v>3</v>
      </c>
      <c r="S6603" s="1">
        <v>48</v>
      </c>
      <c r="U6603" s="1">
        <v>8</v>
      </c>
      <c r="Y6603" s="1">
        <v>25</v>
      </c>
      <c r="Z6603" s="1">
        <v>24</v>
      </c>
      <c r="AC6603" s="1"/>
      <c r="AD6603" s="1"/>
      <c r="AE6603" s="1">
        <v>160</v>
      </c>
    </row>
    <row r="6604" spans="1:31" x14ac:dyDescent="0.15">
      <c r="A6604" t="str">
        <f>VLOOKUP(D6604,[1]xjb!A:D,3,0)</f>
        <v>外国语学院</v>
      </c>
      <c r="B6604" t="str">
        <f>VLOOKUP(D6604,[1]xjb!A:D,4,0)</f>
        <v>日语151</v>
      </c>
      <c r="C6604" t="str">
        <f>VLOOKUP(D6604,[1]xjb!A:D,2,0)</f>
        <v>周韦</v>
      </c>
      <c r="D6604" t="s">
        <v>6633</v>
      </c>
      <c r="F6604" s="1">
        <v>1</v>
      </c>
      <c r="I6604" s="1">
        <v>4</v>
      </c>
      <c r="L6604" s="1">
        <v>7</v>
      </c>
      <c r="M6604" s="1">
        <v>22</v>
      </c>
      <c r="O6604" s="1">
        <v>12</v>
      </c>
      <c r="P6604" s="1">
        <v>3</v>
      </c>
      <c r="S6604" s="1">
        <v>48</v>
      </c>
      <c r="U6604" s="1">
        <v>12</v>
      </c>
      <c r="Y6604" s="1">
        <v>25</v>
      </c>
      <c r="Z6604" s="1">
        <v>24</v>
      </c>
      <c r="AC6604" s="1"/>
      <c r="AD6604" s="1"/>
      <c r="AE6604" s="1">
        <v>158</v>
      </c>
    </row>
    <row r="6605" spans="1:31" x14ac:dyDescent="0.15">
      <c r="A6605" t="str">
        <f>VLOOKUP(D6605,[1]xjb!A:D,3,0)</f>
        <v>外国语学院</v>
      </c>
      <c r="B6605" t="str">
        <f>VLOOKUP(D6605,[1]xjb!A:D,4,0)</f>
        <v>日语151</v>
      </c>
      <c r="C6605" t="str">
        <f>VLOOKUP(D6605,[1]xjb!A:D,2,0)</f>
        <v>陈曦</v>
      </c>
      <c r="D6605" t="s">
        <v>6634</v>
      </c>
      <c r="F6605" s="1">
        <v>1</v>
      </c>
      <c r="I6605" s="1">
        <v>8</v>
      </c>
      <c r="L6605" s="1">
        <v>7</v>
      </c>
      <c r="M6605" s="1">
        <v>22</v>
      </c>
      <c r="O6605" s="1">
        <v>12</v>
      </c>
      <c r="P6605" s="1">
        <v>3</v>
      </c>
      <c r="S6605" s="1">
        <v>48</v>
      </c>
      <c r="U6605" s="1">
        <v>8</v>
      </c>
      <c r="Y6605" s="1">
        <v>25</v>
      </c>
      <c r="Z6605" s="1">
        <v>24</v>
      </c>
      <c r="AC6605" s="1"/>
      <c r="AD6605" s="1"/>
      <c r="AE6605" s="1">
        <v>158</v>
      </c>
    </row>
    <row r="6606" spans="1:31" x14ac:dyDescent="0.15">
      <c r="A6606" t="str">
        <f>VLOOKUP(D6606,[1]xjb!A:D,3,0)</f>
        <v>外国语学院</v>
      </c>
      <c r="B6606" t="str">
        <f>VLOOKUP(D6606,[1]xjb!A:D,4,0)</f>
        <v>日语151</v>
      </c>
      <c r="C6606" t="str">
        <f>VLOOKUP(D6606,[1]xjb!A:D,2,0)</f>
        <v>何军</v>
      </c>
      <c r="D6606" t="s">
        <v>6635</v>
      </c>
      <c r="F6606" s="1">
        <v>1</v>
      </c>
      <c r="I6606" s="1">
        <v>6</v>
      </c>
      <c r="L6606" s="1">
        <v>7</v>
      </c>
      <c r="M6606" s="1">
        <v>22</v>
      </c>
      <c r="O6606" s="1">
        <v>14</v>
      </c>
      <c r="P6606" s="1">
        <v>3</v>
      </c>
      <c r="S6606" s="1">
        <v>48</v>
      </c>
      <c r="U6606" s="1">
        <v>12</v>
      </c>
      <c r="Y6606" s="1">
        <v>25</v>
      </c>
      <c r="Z6606" s="1">
        <v>24</v>
      </c>
      <c r="AC6606" s="1"/>
      <c r="AD6606" s="1"/>
      <c r="AE6606" s="1">
        <v>162</v>
      </c>
    </row>
    <row r="6607" spans="1:31" x14ac:dyDescent="0.15">
      <c r="A6607" t="str">
        <f>VLOOKUP(D6607,[1]xjb!A:D,3,0)</f>
        <v>外国语学院</v>
      </c>
      <c r="B6607" t="str">
        <f>VLOOKUP(D6607,[1]xjb!A:D,4,0)</f>
        <v>日语151</v>
      </c>
      <c r="C6607" t="str">
        <f>VLOOKUP(D6607,[1]xjb!A:D,2,0)</f>
        <v>何明珍</v>
      </c>
      <c r="D6607" t="s">
        <v>6636</v>
      </c>
      <c r="F6607" s="1">
        <v>1</v>
      </c>
      <c r="I6607" s="1">
        <v>8</v>
      </c>
      <c r="L6607" s="1">
        <v>7</v>
      </c>
      <c r="M6607" s="1">
        <v>22</v>
      </c>
      <c r="O6607" s="1">
        <v>11</v>
      </c>
      <c r="P6607" s="1">
        <v>3</v>
      </c>
      <c r="S6607" s="1">
        <v>48</v>
      </c>
      <c r="U6607" s="1">
        <v>12</v>
      </c>
      <c r="Y6607" s="1">
        <v>25</v>
      </c>
      <c r="Z6607" s="1">
        <v>24</v>
      </c>
      <c r="AC6607" s="1"/>
      <c r="AD6607" s="1"/>
      <c r="AE6607" s="1">
        <v>161</v>
      </c>
    </row>
    <row r="6608" spans="1:31" x14ac:dyDescent="0.15">
      <c r="A6608" t="str">
        <f>VLOOKUP(D6608,[1]xjb!A:D,3,0)</f>
        <v>外国语学院</v>
      </c>
      <c r="B6608" t="str">
        <f>VLOOKUP(D6608,[1]xjb!A:D,4,0)</f>
        <v>日语151</v>
      </c>
      <c r="C6608" t="str">
        <f>VLOOKUP(D6608,[1]xjb!A:D,2,0)</f>
        <v>彭欣瑞</v>
      </c>
      <c r="D6608" t="s">
        <v>6637</v>
      </c>
      <c r="F6608" s="1">
        <v>1</v>
      </c>
      <c r="I6608" s="1">
        <v>10</v>
      </c>
      <c r="L6608" s="1">
        <v>7</v>
      </c>
      <c r="M6608" s="1">
        <v>22</v>
      </c>
      <c r="O6608" s="1">
        <v>11.5</v>
      </c>
      <c r="P6608" s="1">
        <v>3</v>
      </c>
      <c r="S6608" s="1">
        <v>48</v>
      </c>
      <c r="U6608" s="1">
        <v>12</v>
      </c>
      <c r="Y6608" s="1">
        <v>25</v>
      </c>
      <c r="Z6608" s="1">
        <v>24</v>
      </c>
      <c r="AC6608" s="1"/>
      <c r="AD6608" s="1"/>
      <c r="AE6608" s="1">
        <v>163.5</v>
      </c>
    </row>
    <row r="6609" spans="1:31" x14ac:dyDescent="0.15">
      <c r="A6609" t="str">
        <f>VLOOKUP(D6609,[1]xjb!A:D,3,0)</f>
        <v>外国语学院</v>
      </c>
      <c r="B6609" t="str">
        <f>VLOOKUP(D6609,[1]xjb!A:D,4,0)</f>
        <v>日语151</v>
      </c>
      <c r="C6609" t="str">
        <f>VLOOKUP(D6609,[1]xjb!A:D,2,0)</f>
        <v>胡晓蕊</v>
      </c>
      <c r="D6609" t="s">
        <v>6638</v>
      </c>
      <c r="F6609" s="1">
        <v>1</v>
      </c>
      <c r="I6609" s="1">
        <v>8</v>
      </c>
      <c r="L6609" s="1">
        <v>7</v>
      </c>
      <c r="M6609" s="1">
        <v>22</v>
      </c>
      <c r="O6609" s="1">
        <v>12</v>
      </c>
      <c r="P6609" s="1">
        <v>3</v>
      </c>
      <c r="S6609" s="1">
        <v>48</v>
      </c>
      <c r="U6609" s="1">
        <v>12</v>
      </c>
      <c r="Y6609" s="1">
        <v>25</v>
      </c>
      <c r="Z6609" s="1">
        <v>24</v>
      </c>
      <c r="AC6609" s="1"/>
      <c r="AD6609" s="1"/>
      <c r="AE6609" s="1">
        <v>162</v>
      </c>
    </row>
    <row r="6610" spans="1:31" x14ac:dyDescent="0.15">
      <c r="A6610" t="str">
        <f>VLOOKUP(D6610,[1]xjb!A:D,3,0)</f>
        <v>外国语学院</v>
      </c>
      <c r="B6610" t="str">
        <f>VLOOKUP(D6610,[1]xjb!A:D,4,0)</f>
        <v>日语151</v>
      </c>
      <c r="C6610" t="str">
        <f>VLOOKUP(D6610,[1]xjb!A:D,2,0)</f>
        <v>王芳</v>
      </c>
      <c r="D6610" t="s">
        <v>6639</v>
      </c>
      <c r="F6610" s="1">
        <v>1</v>
      </c>
      <c r="I6610" s="1">
        <v>10</v>
      </c>
      <c r="L6610" s="1">
        <v>7</v>
      </c>
      <c r="M6610" s="1">
        <v>22</v>
      </c>
      <c r="O6610" s="1">
        <v>13.5</v>
      </c>
      <c r="P6610" s="1">
        <v>3</v>
      </c>
      <c r="S6610" s="1">
        <v>48</v>
      </c>
      <c r="U6610" s="1">
        <v>12</v>
      </c>
      <c r="Y6610" s="1">
        <v>25</v>
      </c>
      <c r="Z6610" s="1">
        <v>24</v>
      </c>
      <c r="AC6610" s="1"/>
      <c r="AD6610" s="1"/>
      <c r="AE6610" s="1">
        <v>165.5</v>
      </c>
    </row>
    <row r="6611" spans="1:31" x14ac:dyDescent="0.15">
      <c r="A6611" t="str">
        <f>VLOOKUP(D6611,[1]xjb!A:D,3,0)</f>
        <v>外国语学院</v>
      </c>
      <c r="B6611" t="str">
        <f>VLOOKUP(D6611,[1]xjb!A:D,4,0)</f>
        <v>日语151</v>
      </c>
      <c r="C6611" t="str">
        <f>VLOOKUP(D6611,[1]xjb!A:D,2,0)</f>
        <v>张鑫</v>
      </c>
      <c r="D6611" t="s">
        <v>6640</v>
      </c>
      <c r="F6611" s="1">
        <v>1</v>
      </c>
      <c r="I6611" s="1">
        <v>10</v>
      </c>
      <c r="L6611" s="1">
        <v>7</v>
      </c>
      <c r="M6611" s="1">
        <v>22</v>
      </c>
      <c r="O6611" s="1">
        <v>11</v>
      </c>
      <c r="P6611" s="1">
        <v>3</v>
      </c>
      <c r="S6611" s="1">
        <v>48</v>
      </c>
      <c r="U6611" s="1">
        <v>12</v>
      </c>
      <c r="Y6611" s="1">
        <v>25</v>
      </c>
      <c r="Z6611" s="1">
        <v>24</v>
      </c>
      <c r="AC6611" s="1"/>
      <c r="AD6611" s="1"/>
      <c r="AE6611" s="1">
        <v>163</v>
      </c>
    </row>
    <row r="6612" spans="1:31" x14ac:dyDescent="0.15">
      <c r="A6612" s="2" t="str">
        <f>VLOOKUP(D6612,[1]xjb!A:D,3,0)</f>
        <v>外国语学院</v>
      </c>
      <c r="B6612" s="2" t="str">
        <f>VLOOKUP(D6612,[1]xjb!A:D,4,0)</f>
        <v>日语151</v>
      </c>
      <c r="C6612" s="2" t="str">
        <f>VLOOKUP(D6612,[1]xjb!A:D,2,0)</f>
        <v>叶文靓</v>
      </c>
      <c r="D6612" s="2" t="s">
        <v>6641</v>
      </c>
      <c r="E6612" s="3"/>
      <c r="F6612" s="3">
        <v>1</v>
      </c>
      <c r="G6612" s="3"/>
      <c r="H6612" s="3"/>
      <c r="I6612" s="3">
        <v>4</v>
      </c>
      <c r="J6612" s="3"/>
      <c r="K6612" s="3"/>
      <c r="L6612" s="3">
        <v>7</v>
      </c>
      <c r="M6612" s="3">
        <v>22</v>
      </c>
      <c r="N6612" s="3"/>
      <c r="O6612" s="3">
        <v>14</v>
      </c>
      <c r="P6612" s="3">
        <v>3</v>
      </c>
      <c r="Q6612" s="3"/>
      <c r="R6612" s="3"/>
      <c r="S6612" s="3">
        <v>48</v>
      </c>
      <c r="T6612" s="3"/>
      <c r="U6612" s="3">
        <v>12</v>
      </c>
      <c r="V6612" s="3"/>
      <c r="W6612" s="3"/>
      <c r="X6612" s="3"/>
      <c r="Y6612" s="3">
        <v>25</v>
      </c>
      <c r="Z6612" s="3">
        <v>10</v>
      </c>
      <c r="AA6612" s="3"/>
      <c r="AB6612" s="3"/>
      <c r="AC6612" s="3"/>
      <c r="AD6612" s="3"/>
      <c r="AE6612" s="3">
        <v>146</v>
      </c>
    </row>
    <row r="6613" spans="1:31" x14ac:dyDescent="0.15">
      <c r="A6613" t="str">
        <f>VLOOKUP(D6613,[1]xjb!A:D,3,0)</f>
        <v>外国语学院</v>
      </c>
      <c r="B6613" t="str">
        <f>VLOOKUP(D6613,[1]xjb!A:D,4,0)</f>
        <v>日语151</v>
      </c>
      <c r="C6613" t="str">
        <f>VLOOKUP(D6613,[1]xjb!A:D,2,0)</f>
        <v>陈诗</v>
      </c>
      <c r="D6613" t="s">
        <v>6642</v>
      </c>
      <c r="F6613" s="1">
        <v>1</v>
      </c>
      <c r="I6613" s="1">
        <v>8</v>
      </c>
      <c r="L6613" s="1">
        <v>7</v>
      </c>
      <c r="M6613" s="1">
        <v>22</v>
      </c>
      <c r="O6613" s="1">
        <v>11</v>
      </c>
      <c r="P6613" s="1">
        <v>3</v>
      </c>
      <c r="S6613" s="1">
        <v>48</v>
      </c>
      <c r="U6613" s="1">
        <v>10</v>
      </c>
      <c r="Y6613" s="1">
        <v>25</v>
      </c>
      <c r="Z6613" s="1">
        <v>24</v>
      </c>
      <c r="AC6613" s="1"/>
      <c r="AD6613" s="1"/>
      <c r="AE6613" s="1">
        <v>159</v>
      </c>
    </row>
    <row r="6614" spans="1:31" x14ac:dyDescent="0.15">
      <c r="A6614" t="str">
        <f>VLOOKUP(D6614,[1]xjb!A:D,3,0)</f>
        <v>外国语学院</v>
      </c>
      <c r="B6614" t="str">
        <f>VLOOKUP(D6614,[1]xjb!A:D,4,0)</f>
        <v>日语151</v>
      </c>
      <c r="C6614" t="str">
        <f>VLOOKUP(D6614,[1]xjb!A:D,2,0)</f>
        <v>田金林</v>
      </c>
      <c r="D6614" t="s">
        <v>6643</v>
      </c>
      <c r="F6614" s="1">
        <v>1</v>
      </c>
      <c r="I6614" s="1">
        <v>10</v>
      </c>
      <c r="L6614" s="1">
        <v>7</v>
      </c>
      <c r="M6614" s="1">
        <v>22</v>
      </c>
      <c r="O6614" s="1">
        <v>11</v>
      </c>
      <c r="P6614" s="1">
        <v>3</v>
      </c>
      <c r="S6614" s="1">
        <v>48</v>
      </c>
      <c r="U6614" s="1">
        <v>12</v>
      </c>
      <c r="Y6614" s="1">
        <v>25</v>
      </c>
      <c r="Z6614" s="1">
        <v>24</v>
      </c>
      <c r="AC6614" s="1"/>
      <c r="AD6614" s="1"/>
      <c r="AE6614" s="1">
        <v>163</v>
      </c>
    </row>
    <row r="6615" spans="1:31" x14ac:dyDescent="0.15">
      <c r="A6615" t="str">
        <f>VLOOKUP(D6615,[1]xjb!A:D,3,0)</f>
        <v>外国语学院</v>
      </c>
      <c r="B6615" t="str">
        <f>VLOOKUP(D6615,[1]xjb!A:D,4,0)</f>
        <v>日语151</v>
      </c>
      <c r="C6615" t="str">
        <f>VLOOKUP(D6615,[1]xjb!A:D,2,0)</f>
        <v>张立方</v>
      </c>
      <c r="D6615" t="s">
        <v>6644</v>
      </c>
      <c r="F6615" s="1">
        <v>1</v>
      </c>
      <c r="I6615" s="1">
        <v>8</v>
      </c>
      <c r="L6615" s="1">
        <v>7</v>
      </c>
      <c r="M6615" s="1">
        <v>22</v>
      </c>
      <c r="O6615" s="1">
        <v>12</v>
      </c>
      <c r="P6615" s="1">
        <v>3</v>
      </c>
      <c r="S6615" s="1">
        <v>48</v>
      </c>
      <c r="U6615" s="1">
        <v>12</v>
      </c>
      <c r="Y6615" s="1">
        <v>25</v>
      </c>
      <c r="Z6615" s="1">
        <v>24</v>
      </c>
      <c r="AC6615" s="1"/>
      <c r="AD6615" s="1"/>
      <c r="AE6615" s="1">
        <v>162</v>
      </c>
    </row>
    <row r="6616" spans="1:31" x14ac:dyDescent="0.15">
      <c r="A6616" t="str">
        <f>VLOOKUP(D6616,[1]xjb!A:D,3,0)</f>
        <v>外国语学院</v>
      </c>
      <c r="B6616" t="str">
        <f>VLOOKUP(D6616,[1]xjb!A:D,4,0)</f>
        <v>日语151</v>
      </c>
      <c r="C6616" t="str">
        <f>VLOOKUP(D6616,[1]xjb!A:D,2,0)</f>
        <v>陈佳琦</v>
      </c>
      <c r="D6616" t="s">
        <v>6645</v>
      </c>
      <c r="F6616" s="1">
        <v>1</v>
      </c>
      <c r="I6616" s="1">
        <v>10</v>
      </c>
      <c r="L6616" s="1">
        <v>7</v>
      </c>
      <c r="M6616" s="1">
        <v>22</v>
      </c>
      <c r="O6616" s="1">
        <v>11</v>
      </c>
      <c r="P6616" s="1">
        <v>3</v>
      </c>
      <c r="S6616" s="1">
        <v>48</v>
      </c>
      <c r="U6616" s="1">
        <v>12</v>
      </c>
      <c r="Y6616" s="1">
        <v>25</v>
      </c>
      <c r="Z6616" s="1">
        <v>24</v>
      </c>
      <c r="AC6616" s="1"/>
      <c r="AD6616" s="1"/>
      <c r="AE6616" s="1">
        <v>163</v>
      </c>
    </row>
    <row r="6617" spans="1:31" x14ac:dyDescent="0.15">
      <c r="A6617" t="str">
        <f>VLOOKUP(D6617,[1]xjb!A:D,3,0)</f>
        <v>外国语学院</v>
      </c>
      <c r="B6617" t="str">
        <f>VLOOKUP(D6617,[1]xjb!A:D,4,0)</f>
        <v>日语151</v>
      </c>
      <c r="C6617" t="str">
        <f>VLOOKUP(D6617,[1]xjb!A:D,2,0)</f>
        <v>张薇</v>
      </c>
      <c r="D6617" t="s">
        <v>6646</v>
      </c>
      <c r="E6617" s="1">
        <v>1</v>
      </c>
      <c r="F6617" s="1">
        <v>1</v>
      </c>
      <c r="I6617" s="1">
        <v>8</v>
      </c>
      <c r="L6617" s="1">
        <v>7</v>
      </c>
      <c r="M6617" s="1">
        <v>22</v>
      </c>
      <c r="O6617" s="1">
        <v>10</v>
      </c>
      <c r="P6617" s="1">
        <v>3</v>
      </c>
      <c r="S6617" s="1">
        <v>48</v>
      </c>
      <c r="U6617" s="1">
        <v>10</v>
      </c>
      <c r="Y6617" s="1">
        <v>25</v>
      </c>
      <c r="Z6617" s="1">
        <v>24</v>
      </c>
      <c r="AC6617" s="1"/>
      <c r="AD6617" s="1"/>
      <c r="AE6617" s="1">
        <v>159</v>
      </c>
    </row>
    <row r="6618" spans="1:31" x14ac:dyDescent="0.15">
      <c r="A6618" t="str">
        <f>VLOOKUP(D6618,[1]xjb!A:D,3,0)</f>
        <v>外国语学院</v>
      </c>
      <c r="B6618" t="str">
        <f>VLOOKUP(D6618,[1]xjb!A:D,4,0)</f>
        <v>日语151</v>
      </c>
      <c r="C6618" t="str">
        <f>VLOOKUP(D6618,[1]xjb!A:D,2,0)</f>
        <v>马祥飞</v>
      </c>
      <c r="D6618" t="s">
        <v>6647</v>
      </c>
      <c r="F6618" s="1">
        <v>1</v>
      </c>
      <c r="I6618" s="1">
        <v>10</v>
      </c>
      <c r="L6618" s="1">
        <v>7</v>
      </c>
      <c r="M6618" s="1">
        <v>22</v>
      </c>
      <c r="O6618" s="1">
        <v>12</v>
      </c>
      <c r="P6618" s="1">
        <v>3</v>
      </c>
      <c r="S6618" s="1">
        <v>48</v>
      </c>
      <c r="U6618" s="1">
        <v>12</v>
      </c>
      <c r="Y6618" s="1">
        <v>25</v>
      </c>
      <c r="Z6618" s="1">
        <v>24</v>
      </c>
      <c r="AC6618" s="1"/>
      <c r="AD6618" s="1"/>
      <c r="AE6618" s="1">
        <v>164</v>
      </c>
    </row>
    <row r="6619" spans="1:31" x14ac:dyDescent="0.15">
      <c r="A6619" t="str">
        <f>VLOOKUP(D6619,[1]xjb!A:D,3,0)</f>
        <v>外国语学院</v>
      </c>
      <c r="B6619" t="str">
        <f>VLOOKUP(D6619,[1]xjb!A:D,4,0)</f>
        <v>日语151</v>
      </c>
      <c r="C6619" t="str">
        <f>VLOOKUP(D6619,[1]xjb!A:D,2,0)</f>
        <v>丁竹英</v>
      </c>
      <c r="D6619" t="s">
        <v>6648</v>
      </c>
      <c r="F6619" s="1">
        <v>1</v>
      </c>
      <c r="I6619" s="1">
        <v>8</v>
      </c>
      <c r="L6619" s="1">
        <v>7</v>
      </c>
      <c r="M6619" s="1">
        <v>22</v>
      </c>
      <c r="O6619" s="1">
        <v>13</v>
      </c>
      <c r="P6619" s="1">
        <v>3</v>
      </c>
      <c r="S6619" s="1">
        <v>48</v>
      </c>
      <c r="U6619" s="1">
        <v>10</v>
      </c>
      <c r="Y6619" s="1">
        <v>25</v>
      </c>
      <c r="Z6619" s="1">
        <v>24</v>
      </c>
      <c r="AC6619" s="1"/>
      <c r="AD6619" s="1"/>
      <c r="AE6619" s="1">
        <v>161</v>
      </c>
    </row>
    <row r="6620" spans="1:31" x14ac:dyDescent="0.15">
      <c r="A6620" s="2" t="str">
        <f>VLOOKUP(D6620,[1]xjb!A:D,3,0)</f>
        <v>外国语学院</v>
      </c>
      <c r="B6620" s="2" t="str">
        <f>VLOOKUP(D6620,[1]xjb!A:D,4,0)</f>
        <v>日语151</v>
      </c>
      <c r="C6620" s="2" t="str">
        <f>VLOOKUP(D6620,[1]xjb!A:D,2,0)</f>
        <v>文玲艳</v>
      </c>
      <c r="D6620" s="2" t="s">
        <v>6649</v>
      </c>
      <c r="E6620" s="3"/>
      <c r="F6620" s="3">
        <v>1</v>
      </c>
      <c r="G6620" s="3"/>
      <c r="H6620" s="3"/>
      <c r="I6620" s="3">
        <v>4</v>
      </c>
      <c r="J6620" s="3"/>
      <c r="K6620" s="3"/>
      <c r="L6620" s="3">
        <v>7</v>
      </c>
      <c r="M6620" s="3">
        <v>22</v>
      </c>
      <c r="N6620" s="3"/>
      <c r="O6620" s="3">
        <v>11</v>
      </c>
      <c r="P6620" s="3">
        <v>3</v>
      </c>
      <c r="Q6620" s="3"/>
      <c r="R6620" s="3"/>
      <c r="S6620" s="3">
        <v>48</v>
      </c>
      <c r="T6620" s="3"/>
      <c r="U6620" s="3">
        <v>12</v>
      </c>
      <c r="V6620" s="3"/>
      <c r="W6620" s="3"/>
      <c r="X6620" s="3"/>
      <c r="Y6620" s="3">
        <v>25</v>
      </c>
      <c r="Z6620" s="3">
        <v>10</v>
      </c>
      <c r="AA6620" s="3"/>
      <c r="AB6620" s="3"/>
      <c r="AC6620" s="3"/>
      <c r="AD6620" s="3"/>
      <c r="AE6620" s="3">
        <v>143</v>
      </c>
    </row>
    <row r="6621" spans="1:31" x14ac:dyDescent="0.15">
      <c r="A6621" t="str">
        <f>VLOOKUP(D6621,[1]xjb!A:D,3,0)</f>
        <v>外国语学院</v>
      </c>
      <c r="B6621" t="str">
        <f>VLOOKUP(D6621,[1]xjb!A:D,4,0)</f>
        <v>日语151</v>
      </c>
      <c r="C6621" t="str">
        <f>VLOOKUP(D6621,[1]xjb!A:D,2,0)</f>
        <v>徐琳</v>
      </c>
      <c r="D6621" t="s">
        <v>6650</v>
      </c>
      <c r="F6621" s="1">
        <v>1</v>
      </c>
      <c r="I6621" s="1">
        <v>8</v>
      </c>
      <c r="L6621" s="1">
        <v>7</v>
      </c>
      <c r="M6621" s="1">
        <v>22</v>
      </c>
      <c r="O6621" s="1">
        <v>12</v>
      </c>
      <c r="P6621" s="1">
        <v>3</v>
      </c>
      <c r="S6621" s="1">
        <v>48</v>
      </c>
      <c r="U6621" s="1">
        <v>10</v>
      </c>
      <c r="Y6621" s="1">
        <v>25</v>
      </c>
      <c r="Z6621" s="1">
        <v>24</v>
      </c>
      <c r="AC6621" s="1"/>
      <c r="AD6621" s="1"/>
      <c r="AE6621" s="1">
        <v>160</v>
      </c>
    </row>
    <row r="6622" spans="1:31" x14ac:dyDescent="0.15">
      <c r="A6622" t="str">
        <f>VLOOKUP(D6622,[1]xjb!A:D,3,0)</f>
        <v>外国语学院</v>
      </c>
      <c r="B6622" t="str">
        <f>VLOOKUP(D6622,[1]xjb!A:D,4,0)</f>
        <v>日语151</v>
      </c>
      <c r="C6622" t="str">
        <f>VLOOKUP(D6622,[1]xjb!A:D,2,0)</f>
        <v>吴虹霖</v>
      </c>
      <c r="D6622" t="s">
        <v>6651</v>
      </c>
      <c r="F6622" s="1">
        <v>1</v>
      </c>
      <c r="I6622" s="1">
        <v>8</v>
      </c>
      <c r="L6622" s="1">
        <v>7</v>
      </c>
      <c r="M6622" s="1">
        <v>22</v>
      </c>
      <c r="O6622" s="1">
        <v>12</v>
      </c>
      <c r="P6622" s="1">
        <v>3</v>
      </c>
      <c r="S6622" s="1">
        <v>48</v>
      </c>
      <c r="U6622" s="1">
        <v>12</v>
      </c>
      <c r="Y6622" s="1">
        <v>25</v>
      </c>
      <c r="Z6622" s="1">
        <v>24</v>
      </c>
      <c r="AC6622" s="1"/>
      <c r="AD6622" s="1"/>
      <c r="AE6622" s="1">
        <v>162</v>
      </c>
    </row>
    <row r="6623" spans="1:31" x14ac:dyDescent="0.15">
      <c r="A6623" s="2" t="str">
        <f>VLOOKUP(D6623,[1]xjb!A:D,3,0)</f>
        <v>外国语学院</v>
      </c>
      <c r="B6623" s="2" t="str">
        <f>VLOOKUP(D6623,[1]xjb!A:D,4,0)</f>
        <v>日语151</v>
      </c>
      <c r="C6623" s="2" t="str">
        <f>VLOOKUP(D6623,[1]xjb!A:D,2,0)</f>
        <v>杨心怡</v>
      </c>
      <c r="D6623" s="2" t="s">
        <v>6652</v>
      </c>
      <c r="E6623" s="3"/>
      <c r="F6623" s="3">
        <v>1</v>
      </c>
      <c r="G6623" s="3"/>
      <c r="H6623" s="3"/>
      <c r="I6623" s="3">
        <v>2</v>
      </c>
      <c r="J6623" s="3"/>
      <c r="K6623" s="3"/>
      <c r="L6623" s="3">
        <v>7</v>
      </c>
      <c r="M6623" s="3">
        <v>22</v>
      </c>
      <c r="N6623" s="3"/>
      <c r="O6623" s="3">
        <v>13.5</v>
      </c>
      <c r="P6623" s="3">
        <v>3</v>
      </c>
      <c r="Q6623" s="3"/>
      <c r="R6623" s="3"/>
      <c r="S6623" s="3">
        <v>42</v>
      </c>
      <c r="T6623" s="3"/>
      <c r="U6623" s="3">
        <v>8</v>
      </c>
      <c r="V6623" s="3"/>
      <c r="W6623" s="3"/>
      <c r="X6623" s="3"/>
      <c r="Y6623" s="3">
        <v>16</v>
      </c>
      <c r="Z6623" s="3">
        <v>6</v>
      </c>
      <c r="AA6623" s="3"/>
      <c r="AB6623" s="3"/>
      <c r="AC6623" s="3"/>
      <c r="AD6623" s="3"/>
      <c r="AE6623" s="3">
        <v>120.5</v>
      </c>
    </row>
    <row r="6624" spans="1:31" x14ac:dyDescent="0.15">
      <c r="A6624" t="str">
        <f>VLOOKUP(D6624,[1]xjb!A:D,3,0)</f>
        <v>外国语学院</v>
      </c>
      <c r="B6624" t="str">
        <f>VLOOKUP(D6624,[1]xjb!A:D,4,0)</f>
        <v>日语151</v>
      </c>
      <c r="C6624" t="str">
        <f>VLOOKUP(D6624,[1]xjb!A:D,2,0)</f>
        <v>胡玄</v>
      </c>
      <c r="D6624" t="s">
        <v>6653</v>
      </c>
      <c r="F6624" s="1">
        <v>1</v>
      </c>
      <c r="I6624" s="1">
        <v>10</v>
      </c>
      <c r="L6624" s="1">
        <v>7</v>
      </c>
      <c r="M6624" s="1">
        <v>22</v>
      </c>
      <c r="O6624" s="1">
        <v>11</v>
      </c>
      <c r="P6624" s="1">
        <v>3</v>
      </c>
      <c r="S6624" s="1">
        <v>48</v>
      </c>
      <c r="U6624" s="1">
        <v>12</v>
      </c>
      <c r="Y6624" s="1">
        <v>25</v>
      </c>
      <c r="Z6624" s="1">
        <v>24</v>
      </c>
      <c r="AC6624" s="1"/>
      <c r="AD6624" s="1"/>
      <c r="AE6624" s="1">
        <v>163</v>
      </c>
    </row>
    <row r="6625" spans="1:31" x14ac:dyDescent="0.15">
      <c r="A6625" t="str">
        <f>VLOOKUP(D6625,[1]xjb!A:D,3,0)</f>
        <v>外国语学院</v>
      </c>
      <c r="B6625" t="str">
        <f>VLOOKUP(D6625,[1]xjb!A:D,4,0)</f>
        <v>日语151</v>
      </c>
      <c r="C6625" t="str">
        <f>VLOOKUP(D6625,[1]xjb!A:D,2,0)</f>
        <v>张雪艳</v>
      </c>
      <c r="D6625" t="s">
        <v>6654</v>
      </c>
      <c r="F6625" s="1">
        <v>1</v>
      </c>
      <c r="I6625" s="1">
        <v>8</v>
      </c>
      <c r="L6625" s="1">
        <v>7</v>
      </c>
      <c r="M6625" s="1">
        <v>22</v>
      </c>
      <c r="O6625" s="1">
        <v>11</v>
      </c>
      <c r="P6625" s="1">
        <v>3</v>
      </c>
      <c r="S6625" s="1">
        <v>48</v>
      </c>
      <c r="U6625" s="1">
        <v>10</v>
      </c>
      <c r="Y6625" s="1">
        <v>25</v>
      </c>
      <c r="Z6625" s="1">
        <v>24</v>
      </c>
      <c r="AC6625" s="1"/>
      <c r="AD6625" s="1"/>
      <c r="AE6625" s="1">
        <v>159</v>
      </c>
    </row>
    <row r="6626" spans="1:31" x14ac:dyDescent="0.15">
      <c r="A6626" t="str">
        <f>VLOOKUP(D6626,[1]xjb!A:D,3,0)</f>
        <v>外国语学院</v>
      </c>
      <c r="B6626" t="str">
        <f>VLOOKUP(D6626,[1]xjb!A:D,4,0)</f>
        <v>日语151</v>
      </c>
      <c r="C6626" t="str">
        <f>VLOOKUP(D6626,[1]xjb!A:D,2,0)</f>
        <v>杨菊</v>
      </c>
      <c r="D6626" t="s">
        <v>6655</v>
      </c>
      <c r="F6626" s="1">
        <v>1</v>
      </c>
      <c r="I6626" s="1">
        <v>8</v>
      </c>
      <c r="L6626" s="1">
        <v>7</v>
      </c>
      <c r="M6626" s="1">
        <v>22</v>
      </c>
      <c r="O6626" s="1">
        <v>14</v>
      </c>
      <c r="P6626" s="1">
        <v>3</v>
      </c>
      <c r="S6626" s="1">
        <v>48</v>
      </c>
      <c r="U6626" s="1">
        <v>12</v>
      </c>
      <c r="Y6626" s="1">
        <v>25</v>
      </c>
      <c r="Z6626" s="1">
        <v>24</v>
      </c>
      <c r="AC6626" s="1"/>
      <c r="AD6626" s="1"/>
      <c r="AE6626" s="1">
        <v>164</v>
      </c>
    </row>
    <row r="6627" spans="1:31" x14ac:dyDescent="0.15">
      <c r="A6627" t="str">
        <f>VLOOKUP(D6627,[1]xjb!A:D,3,0)</f>
        <v>外国语学院</v>
      </c>
      <c r="B6627" t="str">
        <f>VLOOKUP(D6627,[1]xjb!A:D,4,0)</f>
        <v>日语151</v>
      </c>
      <c r="C6627" t="str">
        <f>VLOOKUP(D6627,[1]xjb!A:D,2,0)</f>
        <v>刘晶晶</v>
      </c>
      <c r="D6627" t="s">
        <v>6656</v>
      </c>
      <c r="F6627" s="1">
        <v>1</v>
      </c>
      <c r="I6627" s="1">
        <v>10</v>
      </c>
      <c r="L6627" s="1">
        <v>7</v>
      </c>
      <c r="M6627" s="1">
        <v>22</v>
      </c>
      <c r="O6627" s="1">
        <v>11</v>
      </c>
      <c r="P6627" s="1">
        <v>3</v>
      </c>
      <c r="S6627" s="1">
        <v>48</v>
      </c>
      <c r="U6627" s="1">
        <v>12</v>
      </c>
      <c r="Y6627" s="1">
        <v>25</v>
      </c>
      <c r="Z6627" s="1">
        <v>24</v>
      </c>
      <c r="AC6627" s="1"/>
      <c r="AD6627" s="1"/>
      <c r="AE6627" s="1">
        <v>163</v>
      </c>
    </row>
    <row r="6628" spans="1:31" x14ac:dyDescent="0.15">
      <c r="A6628" s="2" t="str">
        <f>VLOOKUP(D6628,[1]xjb!A:D,3,0)</f>
        <v>外国语学院</v>
      </c>
      <c r="B6628" s="2" t="str">
        <f>VLOOKUP(D6628,[1]xjb!A:D,4,0)</f>
        <v>日语151</v>
      </c>
      <c r="C6628" s="2" t="str">
        <f>VLOOKUP(D6628,[1]xjb!A:D,2,0)</f>
        <v>肖宇钦</v>
      </c>
      <c r="D6628" s="2" t="s">
        <v>6657</v>
      </c>
      <c r="E6628" s="3"/>
      <c r="F6628" s="3">
        <v>1</v>
      </c>
      <c r="G6628" s="3"/>
      <c r="H6628" s="3"/>
      <c r="I6628" s="3">
        <v>2</v>
      </c>
      <c r="J6628" s="3"/>
      <c r="K6628" s="3"/>
      <c r="L6628" s="3">
        <v>7</v>
      </c>
      <c r="M6628" s="3">
        <v>22</v>
      </c>
      <c r="N6628" s="3"/>
      <c r="O6628" s="3">
        <v>10</v>
      </c>
      <c r="P6628" s="3">
        <v>3</v>
      </c>
      <c r="Q6628" s="3"/>
      <c r="R6628" s="3"/>
      <c r="S6628" s="3">
        <v>42</v>
      </c>
      <c r="T6628" s="3"/>
      <c r="U6628" s="3">
        <v>12</v>
      </c>
      <c r="V6628" s="3"/>
      <c r="W6628" s="3"/>
      <c r="X6628" s="3"/>
      <c r="Y6628" s="3">
        <v>16</v>
      </c>
      <c r="Z6628" s="3">
        <v>6</v>
      </c>
      <c r="AA6628" s="3"/>
      <c r="AB6628" s="3"/>
      <c r="AC6628" s="3"/>
      <c r="AD6628" s="3"/>
      <c r="AE6628" s="3">
        <v>121</v>
      </c>
    </row>
    <row r="6629" spans="1:31" x14ac:dyDescent="0.15">
      <c r="A6629" s="2" t="str">
        <f>VLOOKUP(D6629,[1]xjb!A:D,3,0)</f>
        <v>外国语学院</v>
      </c>
      <c r="B6629" s="2" t="str">
        <f>VLOOKUP(D6629,[1]xjb!A:D,4,0)</f>
        <v>日语151</v>
      </c>
      <c r="C6629" s="2" t="str">
        <f>VLOOKUP(D6629,[1]xjb!A:D,2,0)</f>
        <v>王饶钦</v>
      </c>
      <c r="D6629" s="2" t="s">
        <v>6658</v>
      </c>
      <c r="E6629" s="3"/>
      <c r="F6629" s="3">
        <v>1</v>
      </c>
      <c r="G6629" s="3"/>
      <c r="H6629" s="3"/>
      <c r="I6629" s="3">
        <v>4</v>
      </c>
      <c r="J6629" s="3"/>
      <c r="K6629" s="3"/>
      <c r="L6629" s="3">
        <v>7</v>
      </c>
      <c r="M6629" s="3">
        <v>22</v>
      </c>
      <c r="N6629" s="3"/>
      <c r="O6629" s="3">
        <v>11</v>
      </c>
      <c r="P6629" s="3">
        <v>3</v>
      </c>
      <c r="Q6629" s="3"/>
      <c r="R6629" s="3"/>
      <c r="S6629" s="3">
        <v>48</v>
      </c>
      <c r="T6629" s="3"/>
      <c r="U6629" s="3">
        <v>12</v>
      </c>
      <c r="V6629" s="3"/>
      <c r="W6629" s="3"/>
      <c r="X6629" s="3"/>
      <c r="Y6629" s="3">
        <v>25</v>
      </c>
      <c r="Z6629" s="3">
        <v>10</v>
      </c>
      <c r="AA6629" s="3"/>
      <c r="AB6629" s="3"/>
      <c r="AC6629" s="3"/>
      <c r="AD6629" s="3"/>
      <c r="AE6629" s="3">
        <v>143</v>
      </c>
    </row>
    <row r="6630" spans="1:31" x14ac:dyDescent="0.15">
      <c r="A6630" t="str">
        <f>VLOOKUP(D6630,[1]xjb!A:D,3,0)</f>
        <v>外国语学院</v>
      </c>
      <c r="B6630" t="str">
        <f>VLOOKUP(D6630,[1]xjb!A:D,4,0)</f>
        <v>日语151</v>
      </c>
      <c r="C6630" t="str">
        <f>VLOOKUP(D6630,[1]xjb!A:D,2,0)</f>
        <v>吕倬媛</v>
      </c>
      <c r="D6630" t="s">
        <v>6659</v>
      </c>
      <c r="F6630" s="1">
        <v>1</v>
      </c>
      <c r="I6630" s="1">
        <v>8</v>
      </c>
      <c r="L6630" s="1">
        <v>7</v>
      </c>
      <c r="M6630" s="1">
        <v>22</v>
      </c>
      <c r="O6630" s="1">
        <v>11</v>
      </c>
      <c r="P6630" s="1">
        <v>3</v>
      </c>
      <c r="S6630" s="1">
        <v>48</v>
      </c>
      <c r="U6630" s="1">
        <v>12</v>
      </c>
      <c r="Y6630" s="1">
        <v>25</v>
      </c>
      <c r="Z6630" s="1">
        <v>24</v>
      </c>
      <c r="AC6630" s="1"/>
      <c r="AD6630" s="1"/>
      <c r="AE6630" s="1">
        <v>161</v>
      </c>
    </row>
    <row r="6631" spans="1:31" x14ac:dyDescent="0.15">
      <c r="A6631" s="2" t="str">
        <f>VLOOKUP(D6631,[1]xjb!A:D,3,0)</f>
        <v>外国语学院</v>
      </c>
      <c r="B6631" s="2" t="str">
        <f>VLOOKUP(D6631,[1]xjb!A:D,4,0)</f>
        <v>日语152</v>
      </c>
      <c r="C6631" s="2" t="str">
        <f>VLOOKUP(D6631,[1]xjb!A:D,2,0)</f>
        <v>吕铠良</v>
      </c>
      <c r="D6631" s="2" t="s">
        <v>6660</v>
      </c>
      <c r="E6631" s="3"/>
      <c r="F6631" s="3">
        <v>1</v>
      </c>
      <c r="G6631" s="3"/>
      <c r="H6631" s="3"/>
      <c r="I6631" s="3">
        <v>10</v>
      </c>
      <c r="J6631" s="3"/>
      <c r="K6631" s="3"/>
      <c r="L6631" s="3">
        <v>7</v>
      </c>
      <c r="M6631" s="3">
        <v>22</v>
      </c>
      <c r="N6631" s="3"/>
      <c r="O6631" s="3">
        <v>16</v>
      </c>
      <c r="P6631" s="3">
        <v>3</v>
      </c>
      <c r="Q6631" s="3"/>
      <c r="R6631" s="3"/>
      <c r="S6631" s="3">
        <v>42</v>
      </c>
      <c r="T6631" s="3"/>
      <c r="U6631" s="3">
        <v>4</v>
      </c>
      <c r="V6631" s="3"/>
      <c r="W6631" s="3"/>
      <c r="X6631" s="3"/>
      <c r="Y6631" s="3">
        <v>35</v>
      </c>
      <c r="Z6631" s="3">
        <v>28</v>
      </c>
      <c r="AA6631" s="3"/>
      <c r="AB6631" s="3"/>
      <c r="AC6631" s="3"/>
      <c r="AD6631" s="3"/>
      <c r="AE6631" s="3">
        <v>168</v>
      </c>
    </row>
    <row r="6632" spans="1:31" x14ac:dyDescent="0.15">
      <c r="A6632" t="str">
        <f>VLOOKUP(D6632,[1]xjb!A:D,3,0)</f>
        <v>外国语学院</v>
      </c>
      <c r="B6632" t="str">
        <f>VLOOKUP(D6632,[1]xjb!A:D,4,0)</f>
        <v>日语152</v>
      </c>
      <c r="C6632" t="str">
        <f>VLOOKUP(D6632,[1]xjb!A:D,2,0)</f>
        <v>陈钰翔</v>
      </c>
      <c r="D6632" t="s">
        <v>6661</v>
      </c>
      <c r="F6632" s="1">
        <v>1</v>
      </c>
      <c r="I6632" s="1">
        <v>10</v>
      </c>
      <c r="L6632" s="1">
        <v>7</v>
      </c>
      <c r="M6632" s="1">
        <v>22</v>
      </c>
      <c r="O6632" s="1">
        <v>11</v>
      </c>
      <c r="P6632" s="1">
        <v>3</v>
      </c>
      <c r="S6632" s="1">
        <v>48</v>
      </c>
      <c r="U6632" s="1">
        <v>8</v>
      </c>
      <c r="Y6632" s="1">
        <v>25</v>
      </c>
      <c r="Z6632" s="1">
        <v>24</v>
      </c>
      <c r="AC6632" s="1"/>
      <c r="AD6632" s="1"/>
      <c r="AE6632" s="1">
        <v>159</v>
      </c>
    </row>
    <row r="6633" spans="1:31" x14ac:dyDescent="0.15">
      <c r="A6633" t="str">
        <f>VLOOKUP(D6633,[1]xjb!A:D,3,0)</f>
        <v>外国语学院</v>
      </c>
      <c r="B6633" t="str">
        <f>VLOOKUP(D6633,[1]xjb!A:D,4,0)</f>
        <v>日语152</v>
      </c>
      <c r="C6633" t="str">
        <f>VLOOKUP(D6633,[1]xjb!A:D,2,0)</f>
        <v>陈忠亮</v>
      </c>
      <c r="D6633" t="s">
        <v>6662</v>
      </c>
      <c r="F6633" s="1">
        <v>1</v>
      </c>
      <c r="I6633" s="1">
        <v>8</v>
      </c>
      <c r="L6633" s="1">
        <v>7</v>
      </c>
      <c r="M6633" s="1">
        <v>22</v>
      </c>
      <c r="O6633" s="1">
        <v>11</v>
      </c>
      <c r="P6633" s="1">
        <v>3</v>
      </c>
      <c r="S6633" s="1">
        <v>48</v>
      </c>
      <c r="U6633" s="1">
        <v>10</v>
      </c>
      <c r="Y6633" s="1">
        <v>25</v>
      </c>
      <c r="Z6633" s="1">
        <v>24</v>
      </c>
      <c r="AC6633" s="1"/>
      <c r="AD6633" s="1"/>
      <c r="AE6633" s="1">
        <v>159</v>
      </c>
    </row>
    <row r="6634" spans="1:31" x14ac:dyDescent="0.15">
      <c r="A6634" t="str">
        <f>VLOOKUP(D6634,[1]xjb!A:D,3,0)</f>
        <v>外国语学院</v>
      </c>
      <c r="B6634" t="str">
        <f>VLOOKUP(D6634,[1]xjb!A:D,4,0)</f>
        <v>日语152</v>
      </c>
      <c r="C6634" t="str">
        <f>VLOOKUP(D6634,[1]xjb!A:D,2,0)</f>
        <v>余俊鹏</v>
      </c>
      <c r="D6634" t="s">
        <v>6663</v>
      </c>
      <c r="F6634" s="1">
        <v>1</v>
      </c>
      <c r="I6634" s="1">
        <v>10</v>
      </c>
      <c r="L6634" s="1">
        <v>7</v>
      </c>
      <c r="M6634" s="1">
        <v>22</v>
      </c>
      <c r="O6634" s="1">
        <v>16</v>
      </c>
      <c r="P6634" s="1">
        <v>3</v>
      </c>
      <c r="S6634" s="1">
        <v>48</v>
      </c>
      <c r="U6634" s="1">
        <v>10</v>
      </c>
      <c r="Y6634" s="1">
        <v>25</v>
      </c>
      <c r="Z6634" s="1">
        <v>24</v>
      </c>
      <c r="AC6634" s="1"/>
      <c r="AD6634" s="1"/>
      <c r="AE6634" s="1">
        <v>166</v>
      </c>
    </row>
    <row r="6635" spans="1:31" x14ac:dyDescent="0.15">
      <c r="A6635" t="str">
        <f>VLOOKUP(D6635,[1]xjb!A:D,3,0)</f>
        <v>外国语学院</v>
      </c>
      <c r="B6635" t="str">
        <f>VLOOKUP(D6635,[1]xjb!A:D,4,0)</f>
        <v>日语152</v>
      </c>
      <c r="C6635" t="str">
        <f>VLOOKUP(D6635,[1]xjb!A:D,2,0)</f>
        <v>温国晖</v>
      </c>
      <c r="D6635" t="s">
        <v>6664</v>
      </c>
      <c r="F6635" s="1">
        <v>1</v>
      </c>
      <c r="I6635" s="1">
        <v>6</v>
      </c>
      <c r="L6635" s="1">
        <v>7</v>
      </c>
      <c r="M6635" s="1">
        <v>22</v>
      </c>
      <c r="O6635" s="1">
        <v>12</v>
      </c>
      <c r="P6635" s="1">
        <v>3</v>
      </c>
      <c r="S6635" s="1">
        <v>48</v>
      </c>
      <c r="U6635" s="1">
        <v>10</v>
      </c>
      <c r="Y6635" s="1">
        <v>25</v>
      </c>
      <c r="Z6635" s="1">
        <v>24</v>
      </c>
      <c r="AC6635" s="1"/>
      <c r="AD6635" s="1"/>
      <c r="AE6635" s="1">
        <v>158</v>
      </c>
    </row>
    <row r="6636" spans="1:31" x14ac:dyDescent="0.15">
      <c r="A6636" t="str">
        <f>VLOOKUP(D6636,[1]xjb!A:D,3,0)</f>
        <v>外国语学院</v>
      </c>
      <c r="B6636" t="str">
        <f>VLOOKUP(D6636,[1]xjb!A:D,4,0)</f>
        <v>日语152</v>
      </c>
      <c r="C6636" t="str">
        <f>VLOOKUP(D6636,[1]xjb!A:D,2,0)</f>
        <v>杨谢添</v>
      </c>
      <c r="D6636" t="s">
        <v>6665</v>
      </c>
      <c r="F6636" s="1">
        <v>1</v>
      </c>
      <c r="I6636" s="1">
        <v>8</v>
      </c>
      <c r="L6636" s="1">
        <v>7</v>
      </c>
      <c r="M6636" s="1">
        <v>22</v>
      </c>
      <c r="O6636" s="1">
        <v>11</v>
      </c>
      <c r="P6636" s="1">
        <v>3</v>
      </c>
      <c r="S6636" s="1">
        <v>48</v>
      </c>
      <c r="U6636" s="1">
        <v>12</v>
      </c>
      <c r="Y6636" s="1">
        <v>25</v>
      </c>
      <c r="Z6636" s="1">
        <v>24</v>
      </c>
      <c r="AC6636" s="1"/>
      <c r="AD6636" s="1"/>
      <c r="AE6636" s="1">
        <v>161</v>
      </c>
    </row>
    <row r="6637" spans="1:31" x14ac:dyDescent="0.15">
      <c r="A6637" t="str">
        <f>VLOOKUP(D6637,[1]xjb!A:D,3,0)</f>
        <v>外国语学院</v>
      </c>
      <c r="B6637" t="str">
        <f>VLOOKUP(D6637,[1]xjb!A:D,4,0)</f>
        <v>日语152</v>
      </c>
      <c r="C6637" t="str">
        <f>VLOOKUP(D6637,[1]xjb!A:D,2,0)</f>
        <v>陈红梅</v>
      </c>
      <c r="D6637" t="s">
        <v>6666</v>
      </c>
      <c r="F6637" s="1">
        <v>1</v>
      </c>
      <c r="I6637" s="1">
        <v>8</v>
      </c>
      <c r="L6637" s="1">
        <v>7</v>
      </c>
      <c r="M6637" s="1">
        <v>22</v>
      </c>
      <c r="O6637" s="1">
        <v>11</v>
      </c>
      <c r="P6637" s="1">
        <v>3</v>
      </c>
      <c r="S6637" s="1">
        <v>48</v>
      </c>
      <c r="U6637" s="1">
        <v>12</v>
      </c>
      <c r="Y6637" s="1">
        <v>25</v>
      </c>
      <c r="Z6637" s="1">
        <v>24</v>
      </c>
      <c r="AC6637" s="1"/>
      <c r="AD6637" s="1"/>
      <c r="AE6637" s="1">
        <v>161</v>
      </c>
    </row>
    <row r="6638" spans="1:31" x14ac:dyDescent="0.15">
      <c r="A6638" t="str">
        <f>VLOOKUP(D6638,[1]xjb!A:D,3,0)</f>
        <v>外国语学院</v>
      </c>
      <c r="B6638" t="str">
        <f>VLOOKUP(D6638,[1]xjb!A:D,4,0)</f>
        <v>日语152</v>
      </c>
      <c r="C6638" t="str">
        <f>VLOOKUP(D6638,[1]xjb!A:D,2,0)</f>
        <v>李平</v>
      </c>
      <c r="D6638" t="s">
        <v>6667</v>
      </c>
      <c r="F6638" s="1">
        <v>1</v>
      </c>
      <c r="I6638" s="1">
        <v>4</v>
      </c>
      <c r="L6638" s="1">
        <v>7</v>
      </c>
      <c r="M6638" s="1">
        <v>22</v>
      </c>
      <c r="O6638" s="1">
        <v>12</v>
      </c>
      <c r="P6638" s="1">
        <v>3</v>
      </c>
      <c r="S6638" s="1">
        <v>48</v>
      </c>
      <c r="U6638" s="1">
        <v>12</v>
      </c>
      <c r="Y6638" s="1">
        <v>25</v>
      </c>
      <c r="Z6638" s="1">
        <v>24</v>
      </c>
      <c r="AC6638" s="1"/>
      <c r="AD6638" s="1"/>
      <c r="AE6638" s="1">
        <v>158</v>
      </c>
    </row>
    <row r="6639" spans="1:31" x14ac:dyDescent="0.15">
      <c r="A6639" t="str">
        <f>VLOOKUP(D6639,[1]xjb!A:D,3,0)</f>
        <v>外国语学院</v>
      </c>
      <c r="B6639" t="str">
        <f>VLOOKUP(D6639,[1]xjb!A:D,4,0)</f>
        <v>日语152</v>
      </c>
      <c r="C6639" t="str">
        <f>VLOOKUP(D6639,[1]xjb!A:D,2,0)</f>
        <v>徐双飞</v>
      </c>
      <c r="D6639" t="s">
        <v>6668</v>
      </c>
      <c r="F6639" s="1">
        <v>1</v>
      </c>
      <c r="I6639" s="1">
        <v>6</v>
      </c>
      <c r="L6639" s="1">
        <v>7</v>
      </c>
      <c r="M6639" s="1">
        <v>22</v>
      </c>
      <c r="O6639" s="1">
        <v>11.5</v>
      </c>
      <c r="P6639" s="1">
        <v>3</v>
      </c>
      <c r="S6639" s="1">
        <v>48</v>
      </c>
      <c r="U6639" s="1">
        <v>12</v>
      </c>
      <c r="Y6639" s="1">
        <v>25</v>
      </c>
      <c r="Z6639" s="1">
        <v>24</v>
      </c>
      <c r="AC6639" s="1"/>
      <c r="AD6639" s="1"/>
      <c r="AE6639" s="1">
        <v>159.5</v>
      </c>
    </row>
    <row r="6640" spans="1:31" x14ac:dyDescent="0.15">
      <c r="A6640" t="str">
        <f>VLOOKUP(D6640,[1]xjb!A:D,3,0)</f>
        <v>外国语学院</v>
      </c>
      <c r="B6640" t="str">
        <f>VLOOKUP(D6640,[1]xjb!A:D,4,0)</f>
        <v>日语152</v>
      </c>
      <c r="C6640" t="str">
        <f>VLOOKUP(D6640,[1]xjb!A:D,2,0)</f>
        <v>杨章运</v>
      </c>
      <c r="D6640" t="s">
        <v>6669</v>
      </c>
      <c r="F6640" s="1">
        <v>1</v>
      </c>
      <c r="I6640" s="1">
        <v>6</v>
      </c>
      <c r="L6640" s="1">
        <v>7</v>
      </c>
      <c r="M6640" s="1">
        <v>22</v>
      </c>
      <c r="O6640" s="1">
        <v>11</v>
      </c>
      <c r="P6640" s="1">
        <v>3</v>
      </c>
      <c r="S6640" s="1">
        <v>48</v>
      </c>
      <c r="U6640" s="1">
        <v>12</v>
      </c>
      <c r="Y6640" s="1">
        <v>25</v>
      </c>
      <c r="Z6640" s="1">
        <v>24</v>
      </c>
      <c r="AC6640" s="1"/>
      <c r="AD6640" s="1"/>
      <c r="AE6640" s="1">
        <v>159</v>
      </c>
    </row>
    <row r="6641" spans="1:31" x14ac:dyDescent="0.15">
      <c r="A6641" t="str">
        <f>VLOOKUP(D6641,[1]xjb!A:D,3,0)</f>
        <v>外国语学院</v>
      </c>
      <c r="B6641" t="str">
        <f>VLOOKUP(D6641,[1]xjb!A:D,4,0)</f>
        <v>日语152</v>
      </c>
      <c r="C6641" t="str">
        <f>VLOOKUP(D6641,[1]xjb!A:D,2,0)</f>
        <v>文香</v>
      </c>
      <c r="D6641" t="s">
        <v>6670</v>
      </c>
      <c r="F6641" s="1">
        <v>1</v>
      </c>
      <c r="I6641" s="1">
        <v>8</v>
      </c>
      <c r="L6641" s="1">
        <v>7</v>
      </c>
      <c r="M6641" s="1">
        <v>22</v>
      </c>
      <c r="O6641" s="1">
        <v>17</v>
      </c>
      <c r="P6641" s="1">
        <v>3</v>
      </c>
      <c r="S6641" s="1">
        <v>48</v>
      </c>
      <c r="U6641" s="1">
        <v>12</v>
      </c>
      <c r="Y6641" s="1">
        <v>25</v>
      </c>
      <c r="Z6641" s="1">
        <v>24</v>
      </c>
      <c r="AC6641" s="1"/>
      <c r="AD6641" s="1"/>
      <c r="AE6641" s="1">
        <v>167</v>
      </c>
    </row>
    <row r="6642" spans="1:31" x14ac:dyDescent="0.15">
      <c r="A6642" t="str">
        <f>VLOOKUP(D6642,[1]xjb!A:D,3,0)</f>
        <v>外国语学院</v>
      </c>
      <c r="B6642" t="str">
        <f>VLOOKUP(D6642,[1]xjb!A:D,4,0)</f>
        <v>日语152</v>
      </c>
      <c r="C6642" t="str">
        <f>VLOOKUP(D6642,[1]xjb!A:D,2,0)</f>
        <v>熊书靓</v>
      </c>
      <c r="D6642" t="s">
        <v>6671</v>
      </c>
      <c r="F6642" s="1">
        <v>1</v>
      </c>
      <c r="I6642" s="1">
        <v>4</v>
      </c>
      <c r="L6642" s="1">
        <v>7</v>
      </c>
      <c r="M6642" s="1">
        <v>22</v>
      </c>
      <c r="O6642" s="1">
        <v>12.5</v>
      </c>
      <c r="P6642" s="1">
        <v>3</v>
      </c>
      <c r="S6642" s="1">
        <v>48</v>
      </c>
      <c r="U6642" s="1">
        <v>10</v>
      </c>
      <c r="Y6642" s="1">
        <v>25</v>
      </c>
      <c r="Z6642" s="1">
        <v>24</v>
      </c>
      <c r="AC6642" s="1"/>
      <c r="AD6642" s="1"/>
      <c r="AE6642" s="1">
        <v>156.5</v>
      </c>
    </row>
    <row r="6643" spans="1:31" x14ac:dyDescent="0.15">
      <c r="A6643" t="str">
        <f>VLOOKUP(D6643,[1]xjb!A:D,3,0)</f>
        <v>外国语学院</v>
      </c>
      <c r="B6643" t="str">
        <f>VLOOKUP(D6643,[1]xjb!A:D,4,0)</f>
        <v>日语152</v>
      </c>
      <c r="C6643" t="str">
        <f>VLOOKUP(D6643,[1]xjb!A:D,2,0)</f>
        <v>安民宇</v>
      </c>
      <c r="D6643" t="s">
        <v>6672</v>
      </c>
      <c r="F6643" s="1">
        <v>1</v>
      </c>
      <c r="I6643" s="1">
        <v>8</v>
      </c>
      <c r="L6643" s="1">
        <v>7</v>
      </c>
      <c r="M6643" s="1">
        <v>22</v>
      </c>
      <c r="O6643" s="1">
        <v>12</v>
      </c>
      <c r="P6643" s="1">
        <v>3</v>
      </c>
      <c r="S6643" s="1">
        <v>48</v>
      </c>
      <c r="U6643" s="1">
        <v>12</v>
      </c>
      <c r="Y6643" s="1">
        <v>25</v>
      </c>
      <c r="Z6643" s="1">
        <v>24</v>
      </c>
      <c r="AC6643" s="1"/>
      <c r="AD6643" s="1"/>
      <c r="AE6643" s="1">
        <v>162</v>
      </c>
    </row>
    <row r="6644" spans="1:31" x14ac:dyDescent="0.15">
      <c r="A6644" t="str">
        <f>VLOOKUP(D6644,[1]xjb!A:D,3,0)</f>
        <v>外国语学院</v>
      </c>
      <c r="B6644" t="str">
        <f>VLOOKUP(D6644,[1]xjb!A:D,4,0)</f>
        <v>日语152</v>
      </c>
      <c r="C6644" t="str">
        <f>VLOOKUP(D6644,[1]xjb!A:D,2,0)</f>
        <v>颜裴燕娜</v>
      </c>
      <c r="D6644" t="s">
        <v>6673</v>
      </c>
      <c r="F6644" s="1">
        <v>1</v>
      </c>
      <c r="I6644" s="1">
        <v>8</v>
      </c>
      <c r="L6644" s="1">
        <v>7</v>
      </c>
      <c r="M6644" s="1">
        <v>22</v>
      </c>
      <c r="O6644" s="1">
        <v>12</v>
      </c>
      <c r="P6644" s="1">
        <v>3</v>
      </c>
      <c r="S6644" s="1">
        <v>48</v>
      </c>
      <c r="U6644" s="1">
        <v>10</v>
      </c>
      <c r="Y6644" s="1">
        <v>25</v>
      </c>
      <c r="Z6644" s="1">
        <v>24</v>
      </c>
      <c r="AC6644" s="1"/>
      <c r="AD6644" s="1"/>
      <c r="AE6644" s="1">
        <v>160</v>
      </c>
    </row>
    <row r="6645" spans="1:31" x14ac:dyDescent="0.15">
      <c r="A6645" s="2" t="str">
        <f>VLOOKUP(D6645,[1]xjb!A:D,3,0)</f>
        <v>外国语学院</v>
      </c>
      <c r="B6645" s="2" t="str">
        <f>VLOOKUP(D6645,[1]xjb!A:D,4,0)</f>
        <v>日语152</v>
      </c>
      <c r="C6645" s="2" t="str">
        <f>VLOOKUP(D6645,[1]xjb!A:D,2,0)</f>
        <v>毋也纯</v>
      </c>
      <c r="D6645" s="2" t="s">
        <v>6674</v>
      </c>
      <c r="E6645" s="3"/>
      <c r="F6645" s="3">
        <v>1</v>
      </c>
      <c r="G6645" s="3"/>
      <c r="H6645" s="3"/>
      <c r="I6645" s="3">
        <v>4</v>
      </c>
      <c r="J6645" s="3"/>
      <c r="K6645" s="3"/>
      <c r="L6645" s="3">
        <v>6</v>
      </c>
      <c r="M6645" s="3">
        <v>22</v>
      </c>
      <c r="N6645" s="3"/>
      <c r="O6645" s="3">
        <v>12</v>
      </c>
      <c r="P6645" s="3">
        <v>3</v>
      </c>
      <c r="Q6645" s="3"/>
      <c r="R6645" s="3"/>
      <c r="S6645" s="3">
        <v>48</v>
      </c>
      <c r="T6645" s="3"/>
      <c r="U6645" s="3">
        <v>8</v>
      </c>
      <c r="V6645" s="3"/>
      <c r="W6645" s="3"/>
      <c r="X6645" s="3"/>
      <c r="Y6645" s="3">
        <v>25</v>
      </c>
      <c r="Z6645" s="3">
        <v>10</v>
      </c>
      <c r="AA6645" s="3"/>
      <c r="AB6645" s="3"/>
      <c r="AC6645" s="3"/>
      <c r="AD6645" s="3"/>
      <c r="AE6645" s="3">
        <v>139</v>
      </c>
    </row>
    <row r="6646" spans="1:31" x14ac:dyDescent="0.15">
      <c r="A6646" t="str">
        <f>VLOOKUP(D6646,[1]xjb!A:D,3,0)</f>
        <v>外国语学院</v>
      </c>
      <c r="B6646" t="str">
        <f>VLOOKUP(D6646,[1]xjb!A:D,4,0)</f>
        <v>日语152</v>
      </c>
      <c r="C6646" t="str">
        <f>VLOOKUP(D6646,[1]xjb!A:D,2,0)</f>
        <v>吴菲</v>
      </c>
      <c r="D6646" t="s">
        <v>6675</v>
      </c>
      <c r="F6646" s="1">
        <v>1</v>
      </c>
      <c r="I6646" s="1">
        <v>10</v>
      </c>
      <c r="L6646" s="1">
        <v>7</v>
      </c>
      <c r="M6646" s="1">
        <v>22</v>
      </c>
      <c r="O6646" s="1">
        <v>16</v>
      </c>
      <c r="P6646" s="1">
        <v>3</v>
      </c>
      <c r="S6646" s="1">
        <v>48</v>
      </c>
      <c r="U6646" s="1">
        <v>10</v>
      </c>
      <c r="Y6646" s="1">
        <v>25</v>
      </c>
      <c r="Z6646" s="1">
        <v>24</v>
      </c>
      <c r="AC6646" s="1"/>
      <c r="AD6646" s="1"/>
      <c r="AE6646" s="1">
        <v>166</v>
      </c>
    </row>
    <row r="6647" spans="1:31" x14ac:dyDescent="0.15">
      <c r="A6647" t="str">
        <f>VLOOKUP(D6647,[1]xjb!A:D,3,0)</f>
        <v>外国语学院</v>
      </c>
      <c r="B6647" t="str">
        <f>VLOOKUP(D6647,[1]xjb!A:D,4,0)</f>
        <v>日语152</v>
      </c>
      <c r="C6647" t="str">
        <f>VLOOKUP(D6647,[1]xjb!A:D,2,0)</f>
        <v>林慧君</v>
      </c>
      <c r="D6647" t="s">
        <v>6676</v>
      </c>
      <c r="F6647" s="1">
        <v>1</v>
      </c>
      <c r="I6647" s="1">
        <v>10</v>
      </c>
      <c r="L6647" s="1">
        <v>7</v>
      </c>
      <c r="M6647" s="1">
        <v>22</v>
      </c>
      <c r="O6647" s="1">
        <v>14</v>
      </c>
      <c r="P6647" s="1">
        <v>3</v>
      </c>
      <c r="S6647" s="1">
        <v>48</v>
      </c>
      <c r="U6647" s="1">
        <v>10</v>
      </c>
      <c r="Y6647" s="1">
        <v>25</v>
      </c>
      <c r="Z6647" s="1">
        <v>24</v>
      </c>
      <c r="AC6647" s="1"/>
      <c r="AD6647" s="1"/>
      <c r="AE6647" s="1">
        <v>164</v>
      </c>
    </row>
    <row r="6648" spans="1:31" x14ac:dyDescent="0.15">
      <c r="A6648" t="str">
        <f>VLOOKUP(D6648,[1]xjb!A:D,3,0)</f>
        <v>外国语学院</v>
      </c>
      <c r="B6648" t="str">
        <f>VLOOKUP(D6648,[1]xjb!A:D,4,0)</f>
        <v>日语152</v>
      </c>
      <c r="C6648" t="str">
        <f>VLOOKUP(D6648,[1]xjb!A:D,2,0)</f>
        <v>周曾慧</v>
      </c>
      <c r="D6648" t="s">
        <v>6677</v>
      </c>
      <c r="F6648" s="1">
        <v>1</v>
      </c>
      <c r="I6648" s="1">
        <v>10</v>
      </c>
      <c r="L6648" s="1">
        <v>7</v>
      </c>
      <c r="M6648" s="1">
        <v>22</v>
      </c>
      <c r="O6648" s="1">
        <v>12</v>
      </c>
      <c r="P6648" s="1">
        <v>3</v>
      </c>
      <c r="S6648" s="1">
        <v>48</v>
      </c>
      <c r="U6648" s="1">
        <v>10</v>
      </c>
      <c r="Y6648" s="1">
        <v>25</v>
      </c>
      <c r="Z6648" s="1">
        <v>24</v>
      </c>
      <c r="AC6648" s="1"/>
      <c r="AD6648" s="1"/>
      <c r="AE6648" s="1">
        <v>162</v>
      </c>
    </row>
    <row r="6649" spans="1:31" x14ac:dyDescent="0.15">
      <c r="A6649" t="str">
        <f>VLOOKUP(D6649,[1]xjb!A:D,3,0)</f>
        <v>外国语学院</v>
      </c>
      <c r="B6649" t="str">
        <f>VLOOKUP(D6649,[1]xjb!A:D,4,0)</f>
        <v>日语152</v>
      </c>
      <c r="C6649" t="str">
        <f>VLOOKUP(D6649,[1]xjb!A:D,2,0)</f>
        <v>程子寒</v>
      </c>
      <c r="D6649" t="s">
        <v>6678</v>
      </c>
      <c r="F6649" s="1">
        <v>1</v>
      </c>
      <c r="I6649" s="1">
        <v>8</v>
      </c>
      <c r="L6649" s="1">
        <v>7</v>
      </c>
      <c r="M6649" s="1">
        <v>22</v>
      </c>
      <c r="O6649" s="1">
        <v>12</v>
      </c>
      <c r="P6649" s="1">
        <v>3</v>
      </c>
      <c r="S6649" s="1">
        <v>48</v>
      </c>
      <c r="U6649" s="1">
        <v>10</v>
      </c>
      <c r="Y6649" s="1">
        <v>25</v>
      </c>
      <c r="Z6649" s="1">
        <v>24</v>
      </c>
      <c r="AC6649" s="1"/>
      <c r="AD6649" s="1"/>
      <c r="AE6649" s="1">
        <v>160</v>
      </c>
    </row>
    <row r="6650" spans="1:31" x14ac:dyDescent="0.15">
      <c r="A6650" s="2" t="str">
        <f>VLOOKUP(D6650,[1]xjb!A:D,3,0)</f>
        <v>外国语学院</v>
      </c>
      <c r="B6650" s="2" t="str">
        <f>VLOOKUP(D6650,[1]xjb!A:D,4,0)</f>
        <v>日语152</v>
      </c>
      <c r="C6650" s="2" t="str">
        <f>VLOOKUP(D6650,[1]xjb!A:D,2,0)</f>
        <v>胡倩倩</v>
      </c>
      <c r="D6650" s="2" t="s">
        <v>6679</v>
      </c>
      <c r="E6650" s="3"/>
      <c r="F6650" s="3">
        <v>1</v>
      </c>
      <c r="G6650" s="3"/>
      <c r="H6650" s="3"/>
      <c r="I6650" s="3">
        <v>8</v>
      </c>
      <c r="J6650" s="3"/>
      <c r="K6650" s="3"/>
      <c r="L6650" s="3">
        <v>7</v>
      </c>
      <c r="M6650" s="3">
        <v>22</v>
      </c>
      <c r="N6650" s="3"/>
      <c r="O6650" s="3">
        <v>12</v>
      </c>
      <c r="P6650" s="3">
        <v>3</v>
      </c>
      <c r="Q6650" s="3"/>
      <c r="R6650" s="3"/>
      <c r="S6650" s="3">
        <v>48</v>
      </c>
      <c r="T6650" s="3"/>
      <c r="U6650" s="3">
        <v>10</v>
      </c>
      <c r="V6650" s="3"/>
      <c r="W6650" s="3"/>
      <c r="X6650" s="3"/>
      <c r="Y6650" s="3">
        <v>25</v>
      </c>
      <c r="Z6650" s="3">
        <v>24</v>
      </c>
      <c r="AA6650" s="3"/>
      <c r="AB6650" s="3"/>
      <c r="AC6650" s="3"/>
      <c r="AD6650" s="3"/>
      <c r="AE6650" s="3">
        <v>160</v>
      </c>
    </row>
    <row r="6651" spans="1:31" x14ac:dyDescent="0.15">
      <c r="A6651" t="str">
        <f>VLOOKUP(D6651,[1]xjb!A:D,3,0)</f>
        <v>外国语学院</v>
      </c>
      <c r="B6651" t="str">
        <f>VLOOKUP(D6651,[1]xjb!A:D,4,0)</f>
        <v>日语152</v>
      </c>
      <c r="C6651" t="str">
        <f>VLOOKUP(D6651,[1]xjb!A:D,2,0)</f>
        <v>张胜男</v>
      </c>
      <c r="D6651" t="s">
        <v>6680</v>
      </c>
      <c r="F6651" s="1">
        <v>1</v>
      </c>
      <c r="I6651" s="1">
        <v>8</v>
      </c>
      <c r="L6651" s="1">
        <v>7</v>
      </c>
      <c r="M6651" s="1">
        <v>22</v>
      </c>
      <c r="O6651" s="1">
        <v>10</v>
      </c>
      <c r="P6651" s="1">
        <v>3</v>
      </c>
      <c r="S6651" s="1">
        <v>48</v>
      </c>
      <c r="U6651" s="1">
        <v>12</v>
      </c>
      <c r="Y6651" s="1">
        <v>25</v>
      </c>
      <c r="Z6651" s="1">
        <v>24</v>
      </c>
      <c r="AC6651" s="1"/>
      <c r="AD6651" s="1"/>
      <c r="AE6651" s="1">
        <v>160</v>
      </c>
    </row>
    <row r="6652" spans="1:31" x14ac:dyDescent="0.15">
      <c r="A6652" s="2" t="str">
        <f>VLOOKUP(D6652,[1]xjb!A:D,3,0)</f>
        <v>外国语学院</v>
      </c>
      <c r="B6652" s="2" t="str">
        <f>VLOOKUP(D6652,[1]xjb!A:D,4,0)</f>
        <v>日语152</v>
      </c>
      <c r="C6652" s="2" t="str">
        <f>VLOOKUP(D6652,[1]xjb!A:D,2,0)</f>
        <v>杨宣燚</v>
      </c>
      <c r="D6652" s="2" t="s">
        <v>6681</v>
      </c>
      <c r="E6652" s="3"/>
      <c r="F6652" s="3">
        <v>1</v>
      </c>
      <c r="G6652" s="3"/>
      <c r="H6652" s="3"/>
      <c r="I6652" s="3">
        <v>8</v>
      </c>
      <c r="J6652" s="3"/>
      <c r="K6652" s="3"/>
      <c r="L6652" s="3">
        <v>7</v>
      </c>
      <c r="M6652" s="3">
        <v>22</v>
      </c>
      <c r="N6652" s="3"/>
      <c r="O6652" s="3">
        <v>12</v>
      </c>
      <c r="P6652" s="3">
        <v>3</v>
      </c>
      <c r="Q6652" s="3"/>
      <c r="R6652" s="3"/>
      <c r="S6652" s="3">
        <v>48</v>
      </c>
      <c r="T6652" s="3"/>
      <c r="U6652" s="3">
        <v>12</v>
      </c>
      <c r="V6652" s="3"/>
      <c r="W6652" s="3"/>
      <c r="X6652" s="3"/>
      <c r="Y6652" s="3">
        <v>25</v>
      </c>
      <c r="Z6652" s="3">
        <v>24</v>
      </c>
      <c r="AA6652" s="3"/>
      <c r="AB6652" s="3"/>
      <c r="AC6652" s="3"/>
      <c r="AD6652" s="3"/>
      <c r="AE6652" s="3">
        <v>162</v>
      </c>
    </row>
    <row r="6653" spans="1:31" x14ac:dyDescent="0.15">
      <c r="A6653" s="2" t="str">
        <f>VLOOKUP(D6653,[1]xjb!A:D,3,0)</f>
        <v>外国语学院</v>
      </c>
      <c r="B6653" s="2" t="str">
        <f>VLOOKUP(D6653,[1]xjb!A:D,4,0)</f>
        <v>日语152</v>
      </c>
      <c r="C6653" s="2" t="str">
        <f>VLOOKUP(D6653,[1]xjb!A:D,2,0)</f>
        <v>韩菁</v>
      </c>
      <c r="D6653" s="2" t="s">
        <v>6682</v>
      </c>
      <c r="E6653" s="3"/>
      <c r="F6653" s="3">
        <v>1</v>
      </c>
      <c r="G6653" s="3"/>
      <c r="H6653" s="3"/>
      <c r="I6653" s="3">
        <v>8</v>
      </c>
      <c r="J6653" s="3"/>
      <c r="K6653" s="3"/>
      <c r="L6653" s="3">
        <v>7</v>
      </c>
      <c r="M6653" s="3">
        <v>22</v>
      </c>
      <c r="N6653" s="3"/>
      <c r="O6653" s="3">
        <v>12</v>
      </c>
      <c r="P6653" s="3">
        <v>3</v>
      </c>
      <c r="Q6653" s="3"/>
      <c r="R6653" s="3"/>
      <c r="S6653" s="3">
        <v>48</v>
      </c>
      <c r="T6653" s="3"/>
      <c r="U6653" s="3">
        <v>10</v>
      </c>
      <c r="V6653" s="3"/>
      <c r="W6653" s="3"/>
      <c r="X6653" s="3"/>
      <c r="Y6653" s="3">
        <v>25</v>
      </c>
      <c r="Z6653" s="3">
        <v>24</v>
      </c>
      <c r="AA6653" s="3"/>
      <c r="AB6653" s="3"/>
      <c r="AC6653" s="3"/>
      <c r="AD6653" s="3"/>
      <c r="AE6653" s="3">
        <v>160</v>
      </c>
    </row>
    <row r="6654" spans="1:31" x14ac:dyDescent="0.15">
      <c r="A6654" t="str">
        <f>VLOOKUP(D6654,[1]xjb!A:D,3,0)</f>
        <v>外国语学院</v>
      </c>
      <c r="B6654" t="str">
        <f>VLOOKUP(D6654,[1]xjb!A:D,4,0)</f>
        <v>日语152</v>
      </c>
      <c r="C6654" t="str">
        <f>VLOOKUP(D6654,[1]xjb!A:D,2,0)</f>
        <v>鄢敏</v>
      </c>
      <c r="D6654" t="s">
        <v>6683</v>
      </c>
      <c r="F6654" s="1">
        <v>1</v>
      </c>
      <c r="I6654" s="1">
        <v>6</v>
      </c>
      <c r="L6654" s="1">
        <v>7</v>
      </c>
      <c r="M6654" s="1">
        <v>22</v>
      </c>
      <c r="O6654" s="1">
        <v>13</v>
      </c>
      <c r="P6654" s="1">
        <v>3</v>
      </c>
      <c r="S6654" s="1">
        <v>48</v>
      </c>
      <c r="U6654" s="1">
        <v>10</v>
      </c>
      <c r="Y6654" s="1">
        <v>25</v>
      </c>
      <c r="Z6654" s="1">
        <v>24</v>
      </c>
      <c r="AC6654" s="1"/>
      <c r="AD6654" s="1"/>
      <c r="AE6654" s="1">
        <v>159</v>
      </c>
    </row>
    <row r="6655" spans="1:31" x14ac:dyDescent="0.15">
      <c r="A6655" t="str">
        <f>VLOOKUP(D6655,[1]xjb!A:D,3,0)</f>
        <v>外国语学院</v>
      </c>
      <c r="B6655" t="str">
        <f>VLOOKUP(D6655,[1]xjb!A:D,4,0)</f>
        <v>日语152</v>
      </c>
      <c r="C6655" t="str">
        <f>VLOOKUP(D6655,[1]xjb!A:D,2,0)</f>
        <v>安杏芳</v>
      </c>
      <c r="D6655" t="s">
        <v>6684</v>
      </c>
      <c r="F6655" s="1">
        <v>1</v>
      </c>
      <c r="I6655" s="1">
        <v>8</v>
      </c>
      <c r="L6655" s="1">
        <v>7</v>
      </c>
      <c r="M6655" s="1">
        <v>22</v>
      </c>
      <c r="O6655" s="1">
        <v>11</v>
      </c>
      <c r="P6655" s="1">
        <v>3</v>
      </c>
      <c r="S6655" s="1">
        <v>48</v>
      </c>
      <c r="U6655" s="1">
        <v>12</v>
      </c>
      <c r="Y6655" s="1">
        <v>25</v>
      </c>
      <c r="Z6655" s="1">
        <v>24</v>
      </c>
      <c r="AC6655" s="1"/>
      <c r="AD6655" s="1"/>
      <c r="AE6655" s="1">
        <v>161</v>
      </c>
    </row>
    <row r="6656" spans="1:31" x14ac:dyDescent="0.15">
      <c r="A6656" t="str">
        <f>VLOOKUP(D6656,[1]xjb!A:D,3,0)</f>
        <v>外国语学院</v>
      </c>
      <c r="B6656" t="str">
        <f>VLOOKUP(D6656,[1]xjb!A:D,4,0)</f>
        <v>日语152</v>
      </c>
      <c r="C6656" t="str">
        <f>VLOOKUP(D6656,[1]xjb!A:D,2,0)</f>
        <v>钟若楠</v>
      </c>
      <c r="D6656" t="s">
        <v>6685</v>
      </c>
      <c r="F6656" s="1">
        <v>1</v>
      </c>
      <c r="I6656" s="1">
        <v>10</v>
      </c>
      <c r="L6656" s="1">
        <v>7</v>
      </c>
      <c r="M6656" s="1">
        <v>22</v>
      </c>
      <c r="O6656" s="1">
        <v>14</v>
      </c>
      <c r="P6656" s="1">
        <v>3</v>
      </c>
      <c r="S6656" s="1">
        <v>48</v>
      </c>
      <c r="U6656" s="1">
        <v>12</v>
      </c>
      <c r="Y6656" s="1">
        <v>25</v>
      </c>
      <c r="Z6656" s="1">
        <v>24</v>
      </c>
      <c r="AC6656" s="1"/>
      <c r="AD6656" s="1"/>
      <c r="AE6656" s="1">
        <v>166</v>
      </c>
    </row>
    <row r="6657" spans="1:31" x14ac:dyDescent="0.15">
      <c r="A6657" s="2" t="str">
        <f>VLOOKUP(D6657,[1]xjb!A:D,3,0)</f>
        <v>外国语学院</v>
      </c>
      <c r="B6657" s="2" t="str">
        <f>VLOOKUP(D6657,[1]xjb!A:D,4,0)</f>
        <v>日语152</v>
      </c>
      <c r="C6657" s="2" t="str">
        <f>VLOOKUP(D6657,[1]xjb!A:D,2,0)</f>
        <v>熊贤丽</v>
      </c>
      <c r="D6657" s="2" t="s">
        <v>6686</v>
      </c>
      <c r="E6657" s="3"/>
      <c r="F6657" s="3">
        <v>1</v>
      </c>
      <c r="G6657" s="3"/>
      <c r="H6657" s="3"/>
      <c r="I6657" s="3">
        <v>8</v>
      </c>
      <c r="J6657" s="3"/>
      <c r="K6657" s="3"/>
      <c r="L6657" s="3">
        <v>7</v>
      </c>
      <c r="M6657" s="3">
        <v>22</v>
      </c>
      <c r="N6657" s="3"/>
      <c r="O6657" s="3">
        <v>13</v>
      </c>
      <c r="P6657" s="3">
        <v>3</v>
      </c>
      <c r="Q6657" s="3"/>
      <c r="R6657" s="3"/>
      <c r="S6657" s="3">
        <v>48</v>
      </c>
      <c r="T6657" s="3"/>
      <c r="U6657" s="3">
        <v>10</v>
      </c>
      <c r="V6657" s="3"/>
      <c r="W6657" s="3"/>
      <c r="X6657" s="3"/>
      <c r="Y6657" s="3">
        <v>25</v>
      </c>
      <c r="Z6657" s="3">
        <v>24</v>
      </c>
      <c r="AA6657" s="3"/>
      <c r="AB6657" s="3"/>
      <c r="AC6657" s="3"/>
      <c r="AD6657" s="3"/>
      <c r="AE6657" s="3">
        <v>161</v>
      </c>
    </row>
    <row r="6658" spans="1:31" x14ac:dyDescent="0.15">
      <c r="A6658" t="str">
        <f>VLOOKUP(D6658,[1]xjb!A:D,3,0)</f>
        <v>外国语学院</v>
      </c>
      <c r="B6658" t="str">
        <f>VLOOKUP(D6658,[1]xjb!A:D,4,0)</f>
        <v>日语152</v>
      </c>
      <c r="C6658" t="str">
        <f>VLOOKUP(D6658,[1]xjb!A:D,2,0)</f>
        <v>黄万清</v>
      </c>
      <c r="D6658" t="s">
        <v>6687</v>
      </c>
      <c r="F6658" s="1">
        <v>1</v>
      </c>
      <c r="I6658" s="1">
        <v>10</v>
      </c>
      <c r="L6658" s="1">
        <v>7</v>
      </c>
      <c r="M6658" s="1">
        <v>22</v>
      </c>
      <c r="O6658" s="1">
        <v>11.5</v>
      </c>
      <c r="P6658" s="1">
        <v>3</v>
      </c>
      <c r="S6658" s="1">
        <v>48</v>
      </c>
      <c r="U6658" s="1">
        <v>10</v>
      </c>
      <c r="Y6658" s="1">
        <v>25</v>
      </c>
      <c r="Z6658" s="1">
        <v>24</v>
      </c>
      <c r="AC6658" s="1"/>
      <c r="AD6658" s="1"/>
      <c r="AE6658" s="1">
        <v>161.5</v>
      </c>
    </row>
    <row r="6659" spans="1:31" x14ac:dyDescent="0.15">
      <c r="A6659" t="str">
        <f>VLOOKUP(D6659,[1]xjb!A:D,3,0)</f>
        <v>外国语学院</v>
      </c>
      <c r="B6659" t="str">
        <f>VLOOKUP(D6659,[1]xjb!A:D,4,0)</f>
        <v>日语152</v>
      </c>
      <c r="C6659" t="str">
        <f>VLOOKUP(D6659,[1]xjb!A:D,2,0)</f>
        <v>孙海燕</v>
      </c>
      <c r="D6659" t="s">
        <v>6688</v>
      </c>
      <c r="F6659" s="1">
        <v>1</v>
      </c>
      <c r="I6659" s="1">
        <v>8</v>
      </c>
      <c r="L6659" s="1">
        <v>7</v>
      </c>
      <c r="M6659" s="1">
        <v>22</v>
      </c>
      <c r="O6659" s="1">
        <v>12</v>
      </c>
      <c r="P6659" s="1">
        <v>3</v>
      </c>
      <c r="S6659" s="1">
        <v>48</v>
      </c>
      <c r="U6659" s="1">
        <v>8</v>
      </c>
      <c r="Y6659" s="1">
        <v>31</v>
      </c>
      <c r="Z6659" s="1">
        <v>14</v>
      </c>
      <c r="AC6659" s="1"/>
      <c r="AD6659" s="1"/>
      <c r="AE6659" s="1">
        <v>154</v>
      </c>
    </row>
    <row r="6660" spans="1:31" x14ac:dyDescent="0.15">
      <c r="A6660" t="str">
        <f>VLOOKUP(D6660,[1]xjb!A:D,3,0)</f>
        <v>外国语学院</v>
      </c>
      <c r="B6660" t="str">
        <f>VLOOKUP(D6660,[1]xjb!A:D,4,0)</f>
        <v>日语152</v>
      </c>
      <c r="C6660" t="str">
        <f>VLOOKUP(D6660,[1]xjb!A:D,2,0)</f>
        <v>王睿蔓</v>
      </c>
      <c r="D6660" t="s">
        <v>6689</v>
      </c>
      <c r="F6660" s="1">
        <v>1</v>
      </c>
      <c r="I6660" s="1">
        <v>2</v>
      </c>
      <c r="L6660" s="1">
        <v>7</v>
      </c>
      <c r="M6660" s="1">
        <v>22</v>
      </c>
      <c r="O6660" s="1">
        <v>12</v>
      </c>
      <c r="P6660" s="1">
        <v>3</v>
      </c>
      <c r="S6660" s="1">
        <v>42</v>
      </c>
      <c r="U6660" s="1">
        <v>10</v>
      </c>
      <c r="Y6660" s="1">
        <v>16</v>
      </c>
      <c r="Z6660" s="1">
        <v>6</v>
      </c>
      <c r="AC6660" s="1"/>
      <c r="AD6660" s="1"/>
      <c r="AE6660" s="1">
        <v>121</v>
      </c>
    </row>
    <row r="6661" spans="1:31" x14ac:dyDescent="0.15">
      <c r="A6661" t="str">
        <f>VLOOKUP(D6661,[1]xjb!A:D,3,0)</f>
        <v>外国语学院</v>
      </c>
      <c r="B6661" t="str">
        <f>VLOOKUP(D6661,[1]xjb!A:D,4,0)</f>
        <v>商英151</v>
      </c>
      <c r="C6661" t="str">
        <f>VLOOKUP(D6661,[1]xjb!A:D,2,0)</f>
        <v>李仁琳</v>
      </c>
      <c r="D6661" t="s">
        <v>6690</v>
      </c>
      <c r="F6661" s="1">
        <v>1</v>
      </c>
      <c r="I6661" s="1">
        <v>10</v>
      </c>
      <c r="L6661" s="1">
        <v>8</v>
      </c>
      <c r="M6661" s="1">
        <v>22</v>
      </c>
      <c r="O6661" s="1">
        <v>18</v>
      </c>
      <c r="P6661" s="1">
        <v>3</v>
      </c>
      <c r="S6661" s="1">
        <v>39</v>
      </c>
      <c r="U6661" s="1">
        <v>14</v>
      </c>
      <c r="Y6661" s="1">
        <v>14</v>
      </c>
      <c r="Z6661" s="1">
        <v>20</v>
      </c>
      <c r="AC6661" s="1">
        <v>8</v>
      </c>
      <c r="AD6661" s="1"/>
      <c r="AE6661" s="1">
        <v>157</v>
      </c>
    </row>
    <row r="6662" spans="1:31" x14ac:dyDescent="0.15">
      <c r="A6662" s="2" t="str">
        <f>VLOOKUP(D6662,[1]xjb!A:D,3,0)</f>
        <v>外国语学院</v>
      </c>
      <c r="B6662" s="2" t="str">
        <f>VLOOKUP(D6662,[1]xjb!A:D,4,0)</f>
        <v>商英151</v>
      </c>
      <c r="C6662" s="2" t="str">
        <f>VLOOKUP(D6662,[1]xjb!A:D,2,0)</f>
        <v>林世玉</v>
      </c>
      <c r="D6662" s="2" t="s">
        <v>6691</v>
      </c>
      <c r="E6662" s="3"/>
      <c r="F6662" s="3">
        <v>1</v>
      </c>
      <c r="G6662" s="3"/>
      <c r="H6662" s="3"/>
      <c r="I6662" s="3">
        <v>11</v>
      </c>
      <c r="J6662" s="3"/>
      <c r="K6662" s="3"/>
      <c r="L6662" s="3">
        <v>8</v>
      </c>
      <c r="M6662" s="3">
        <v>22</v>
      </c>
      <c r="N6662" s="3"/>
      <c r="O6662" s="3">
        <v>14</v>
      </c>
      <c r="P6662" s="3">
        <v>3</v>
      </c>
      <c r="Q6662" s="3"/>
      <c r="R6662" s="3"/>
      <c r="S6662" s="3">
        <v>39</v>
      </c>
      <c r="T6662" s="3"/>
      <c r="U6662" s="3">
        <v>16</v>
      </c>
      <c r="V6662" s="3"/>
      <c r="W6662" s="3"/>
      <c r="X6662" s="3"/>
      <c r="Y6662" s="3">
        <v>14</v>
      </c>
      <c r="Z6662" s="3">
        <v>20</v>
      </c>
      <c r="AA6662" s="3"/>
      <c r="AB6662" s="3"/>
      <c r="AC6662" s="3">
        <v>8</v>
      </c>
      <c r="AD6662" s="3"/>
      <c r="AE6662" s="3">
        <v>156</v>
      </c>
    </row>
    <row r="6663" spans="1:31" x14ac:dyDescent="0.15">
      <c r="A6663" t="str">
        <f>VLOOKUP(D6663,[1]xjb!A:D,3,0)</f>
        <v>外国语学院</v>
      </c>
      <c r="B6663" t="str">
        <f>VLOOKUP(D6663,[1]xjb!A:D,4,0)</f>
        <v>商英151</v>
      </c>
      <c r="C6663" t="str">
        <f>VLOOKUP(D6663,[1]xjb!A:D,2,0)</f>
        <v>邢梦查</v>
      </c>
      <c r="D6663" t="s">
        <v>6692</v>
      </c>
      <c r="F6663" s="1">
        <v>1</v>
      </c>
      <c r="I6663" s="1">
        <v>9</v>
      </c>
      <c r="L6663" s="1">
        <v>8</v>
      </c>
      <c r="M6663" s="1">
        <v>22</v>
      </c>
      <c r="O6663" s="1">
        <v>12</v>
      </c>
      <c r="P6663" s="1">
        <v>3</v>
      </c>
      <c r="S6663" s="1">
        <v>39</v>
      </c>
      <c r="U6663" s="1">
        <v>16</v>
      </c>
      <c r="Y6663" s="1">
        <v>14</v>
      </c>
      <c r="Z6663" s="1">
        <v>20</v>
      </c>
      <c r="AC6663" s="1">
        <v>8</v>
      </c>
      <c r="AD6663" s="1"/>
      <c r="AE6663" s="1">
        <v>152</v>
      </c>
    </row>
    <row r="6664" spans="1:31" x14ac:dyDescent="0.15">
      <c r="A6664" t="str">
        <f>VLOOKUP(D6664,[1]xjb!A:D,3,0)</f>
        <v>外国语学院</v>
      </c>
      <c r="B6664" t="str">
        <f>VLOOKUP(D6664,[1]xjb!A:D,4,0)</f>
        <v>商英151</v>
      </c>
      <c r="C6664" t="str">
        <f>VLOOKUP(D6664,[1]xjb!A:D,2,0)</f>
        <v>杨金鑫</v>
      </c>
      <c r="D6664" t="s">
        <v>6693</v>
      </c>
      <c r="F6664" s="1">
        <v>1</v>
      </c>
      <c r="I6664" s="1">
        <v>8</v>
      </c>
      <c r="L6664" s="1">
        <v>8</v>
      </c>
      <c r="M6664" s="1">
        <v>22</v>
      </c>
      <c r="O6664" s="1">
        <v>12</v>
      </c>
      <c r="P6664" s="1">
        <v>3</v>
      </c>
      <c r="S6664" s="1">
        <v>39</v>
      </c>
      <c r="U6664" s="1">
        <v>16</v>
      </c>
      <c r="Y6664" s="1">
        <v>14</v>
      </c>
      <c r="Z6664" s="1">
        <v>20</v>
      </c>
      <c r="AC6664" s="1">
        <v>8</v>
      </c>
      <c r="AD6664" s="1"/>
      <c r="AE6664" s="1">
        <v>151</v>
      </c>
    </row>
    <row r="6665" spans="1:31" x14ac:dyDescent="0.15">
      <c r="A6665" s="2" t="str">
        <f>VLOOKUP(D6665,[1]xjb!A:D,3,0)</f>
        <v>外国语学院</v>
      </c>
      <c r="B6665" s="2" t="str">
        <f>VLOOKUP(D6665,[1]xjb!A:D,4,0)</f>
        <v>商英151</v>
      </c>
      <c r="C6665" s="2" t="str">
        <f>VLOOKUP(D6665,[1]xjb!A:D,2,0)</f>
        <v>徐鸿川</v>
      </c>
      <c r="D6665" s="2" t="s">
        <v>6694</v>
      </c>
      <c r="E6665" s="3"/>
      <c r="F6665" s="3">
        <v>0.5</v>
      </c>
      <c r="G6665" s="3"/>
      <c r="H6665" s="3"/>
      <c r="I6665" s="3">
        <v>3</v>
      </c>
      <c r="J6665" s="3"/>
      <c r="K6665" s="3"/>
      <c r="L6665" s="3">
        <v>6</v>
      </c>
      <c r="M6665" s="3">
        <v>22</v>
      </c>
      <c r="N6665" s="3"/>
      <c r="O6665" s="3">
        <v>14</v>
      </c>
      <c r="P6665" s="3">
        <v>3</v>
      </c>
      <c r="Q6665" s="3"/>
      <c r="R6665" s="3"/>
      <c r="S6665" s="3">
        <v>39</v>
      </c>
      <c r="T6665" s="3"/>
      <c r="U6665" s="3">
        <v>8</v>
      </c>
      <c r="V6665" s="3"/>
      <c r="W6665" s="3"/>
      <c r="X6665" s="3"/>
      <c r="Y6665" s="3">
        <v>10</v>
      </c>
      <c r="Z6665" s="3">
        <v>8</v>
      </c>
      <c r="AA6665" s="3"/>
      <c r="AB6665" s="3"/>
      <c r="AC6665" s="3"/>
      <c r="AD6665" s="3"/>
      <c r="AE6665" s="3">
        <v>113.5</v>
      </c>
    </row>
    <row r="6666" spans="1:31" x14ac:dyDescent="0.15">
      <c r="A6666" t="str">
        <f>VLOOKUP(D6666,[1]xjb!A:D,3,0)</f>
        <v>外国语学院</v>
      </c>
      <c r="B6666" t="str">
        <f>VLOOKUP(D6666,[1]xjb!A:D,4,0)</f>
        <v>商英151</v>
      </c>
      <c r="C6666" t="str">
        <f>VLOOKUP(D6666,[1]xjb!A:D,2,0)</f>
        <v>张莉</v>
      </c>
      <c r="D6666" t="s">
        <v>6695</v>
      </c>
      <c r="F6666" s="1">
        <v>1</v>
      </c>
      <c r="I6666" s="1">
        <v>13</v>
      </c>
      <c r="L6666" s="1">
        <v>8</v>
      </c>
      <c r="M6666" s="1">
        <v>22</v>
      </c>
      <c r="O6666" s="1">
        <v>12</v>
      </c>
      <c r="P6666" s="1">
        <v>3</v>
      </c>
      <c r="S6666" s="1">
        <v>39</v>
      </c>
      <c r="U6666" s="1">
        <v>16</v>
      </c>
      <c r="Y6666" s="1">
        <v>14</v>
      </c>
      <c r="Z6666" s="1">
        <v>20</v>
      </c>
      <c r="AC6666" s="1">
        <v>8</v>
      </c>
      <c r="AD6666" s="1"/>
      <c r="AE6666" s="1">
        <v>156</v>
      </c>
    </row>
    <row r="6667" spans="1:31" x14ac:dyDescent="0.15">
      <c r="A6667" t="str">
        <f>VLOOKUP(D6667,[1]xjb!A:D,3,0)</f>
        <v>外国语学院</v>
      </c>
      <c r="B6667" t="str">
        <f>VLOOKUP(D6667,[1]xjb!A:D,4,0)</f>
        <v>商英151</v>
      </c>
      <c r="C6667" t="str">
        <f>VLOOKUP(D6667,[1]xjb!A:D,2,0)</f>
        <v>何红英</v>
      </c>
      <c r="D6667" t="s">
        <v>6696</v>
      </c>
      <c r="F6667" s="1">
        <v>1</v>
      </c>
      <c r="I6667" s="1">
        <v>11</v>
      </c>
      <c r="L6667" s="1">
        <v>8</v>
      </c>
      <c r="M6667" s="1">
        <v>22</v>
      </c>
      <c r="O6667" s="1">
        <v>12</v>
      </c>
      <c r="P6667" s="1">
        <v>3</v>
      </c>
      <c r="S6667" s="1">
        <v>39</v>
      </c>
      <c r="U6667" s="1">
        <v>16</v>
      </c>
      <c r="Y6667" s="1">
        <v>14</v>
      </c>
      <c r="Z6667" s="1">
        <v>20</v>
      </c>
      <c r="AC6667" s="1">
        <v>8</v>
      </c>
      <c r="AD6667" s="1"/>
      <c r="AE6667" s="1">
        <v>154</v>
      </c>
    </row>
    <row r="6668" spans="1:31" x14ac:dyDescent="0.15">
      <c r="A6668" t="str">
        <f>VLOOKUP(D6668,[1]xjb!A:D,3,0)</f>
        <v>外国语学院</v>
      </c>
      <c r="B6668" t="str">
        <f>VLOOKUP(D6668,[1]xjb!A:D,4,0)</f>
        <v>商英151</v>
      </c>
      <c r="C6668" t="str">
        <f>VLOOKUP(D6668,[1]xjb!A:D,2,0)</f>
        <v>荣誉涛</v>
      </c>
      <c r="D6668" t="s">
        <v>6697</v>
      </c>
      <c r="F6668" s="1">
        <v>1</v>
      </c>
      <c r="I6668" s="1">
        <v>10</v>
      </c>
      <c r="L6668" s="1">
        <v>8</v>
      </c>
      <c r="M6668" s="1">
        <v>22</v>
      </c>
      <c r="O6668" s="1">
        <v>13</v>
      </c>
      <c r="P6668" s="1">
        <v>3</v>
      </c>
      <c r="S6668" s="1">
        <v>39</v>
      </c>
      <c r="U6668" s="1">
        <v>16</v>
      </c>
      <c r="Y6668" s="1">
        <v>14</v>
      </c>
      <c r="Z6668" s="1">
        <v>20</v>
      </c>
      <c r="AC6668" s="1">
        <v>8</v>
      </c>
      <c r="AD6668" s="1"/>
      <c r="AE6668" s="1">
        <v>154</v>
      </c>
    </row>
    <row r="6669" spans="1:31" x14ac:dyDescent="0.15">
      <c r="A6669" t="str">
        <f>VLOOKUP(D6669,[1]xjb!A:D,3,0)</f>
        <v>外国语学院</v>
      </c>
      <c r="B6669" t="str">
        <f>VLOOKUP(D6669,[1]xjb!A:D,4,0)</f>
        <v>商英151</v>
      </c>
      <c r="C6669" t="str">
        <f>VLOOKUP(D6669,[1]xjb!A:D,2,0)</f>
        <v>唐明霞</v>
      </c>
      <c r="D6669" t="s">
        <v>6698</v>
      </c>
      <c r="F6669" s="1">
        <v>1</v>
      </c>
      <c r="I6669" s="1">
        <v>15</v>
      </c>
      <c r="L6669" s="1">
        <v>8</v>
      </c>
      <c r="M6669" s="1">
        <v>22</v>
      </c>
      <c r="O6669" s="1">
        <v>17</v>
      </c>
      <c r="P6669" s="1">
        <v>3</v>
      </c>
      <c r="S6669" s="1">
        <v>39</v>
      </c>
      <c r="U6669" s="1">
        <v>14</v>
      </c>
      <c r="Y6669" s="1">
        <v>14</v>
      </c>
      <c r="Z6669" s="1">
        <v>20</v>
      </c>
      <c r="AC6669" s="1">
        <v>8</v>
      </c>
      <c r="AD6669" s="1"/>
      <c r="AE6669" s="1">
        <v>161</v>
      </c>
    </row>
    <row r="6670" spans="1:31" x14ac:dyDescent="0.15">
      <c r="A6670" t="str">
        <f>VLOOKUP(D6670,[1]xjb!A:D,3,0)</f>
        <v>外国语学院</v>
      </c>
      <c r="B6670" t="str">
        <f>VLOOKUP(D6670,[1]xjb!A:D,4,0)</f>
        <v>商英151</v>
      </c>
      <c r="C6670" t="str">
        <f>VLOOKUP(D6670,[1]xjb!A:D,2,0)</f>
        <v>程兰兰</v>
      </c>
      <c r="D6670" t="s">
        <v>6699</v>
      </c>
      <c r="F6670" s="1">
        <v>1</v>
      </c>
      <c r="I6670" s="1">
        <v>11</v>
      </c>
      <c r="L6670" s="1">
        <v>8</v>
      </c>
      <c r="M6670" s="1">
        <v>22</v>
      </c>
      <c r="O6670" s="1">
        <v>14</v>
      </c>
      <c r="P6670" s="1">
        <v>3</v>
      </c>
      <c r="S6670" s="1">
        <v>39</v>
      </c>
      <c r="U6670" s="1">
        <v>14</v>
      </c>
      <c r="Y6670" s="1">
        <v>14</v>
      </c>
      <c r="Z6670" s="1">
        <v>20</v>
      </c>
      <c r="AC6670" s="1">
        <v>8</v>
      </c>
      <c r="AD6670" s="1"/>
      <c r="AE6670" s="1">
        <v>154</v>
      </c>
    </row>
    <row r="6671" spans="1:31" x14ac:dyDescent="0.15">
      <c r="A6671" t="str">
        <f>VLOOKUP(D6671,[1]xjb!A:D,3,0)</f>
        <v>外国语学院</v>
      </c>
      <c r="B6671" t="str">
        <f>VLOOKUP(D6671,[1]xjb!A:D,4,0)</f>
        <v>商英151</v>
      </c>
      <c r="C6671" t="str">
        <f>VLOOKUP(D6671,[1]xjb!A:D,2,0)</f>
        <v>黎铭</v>
      </c>
      <c r="D6671" t="s">
        <v>6700</v>
      </c>
      <c r="F6671" s="1">
        <v>1</v>
      </c>
      <c r="I6671" s="1">
        <v>11</v>
      </c>
      <c r="L6671" s="1">
        <v>8</v>
      </c>
      <c r="M6671" s="1">
        <v>22</v>
      </c>
      <c r="O6671" s="1">
        <v>14</v>
      </c>
      <c r="P6671" s="1">
        <v>3</v>
      </c>
      <c r="S6671" s="1">
        <v>39</v>
      </c>
      <c r="U6671" s="1">
        <v>16</v>
      </c>
      <c r="Y6671" s="1">
        <v>14</v>
      </c>
      <c r="Z6671" s="1">
        <v>20</v>
      </c>
      <c r="AC6671" s="1">
        <v>8</v>
      </c>
      <c r="AD6671" s="1"/>
      <c r="AE6671" s="1">
        <v>156</v>
      </c>
    </row>
    <row r="6672" spans="1:31" x14ac:dyDescent="0.15">
      <c r="A6672" t="str">
        <f>VLOOKUP(D6672,[1]xjb!A:D,3,0)</f>
        <v>外国语学院</v>
      </c>
      <c r="B6672" t="str">
        <f>VLOOKUP(D6672,[1]xjb!A:D,4,0)</f>
        <v>商英151</v>
      </c>
      <c r="C6672" t="str">
        <f>VLOOKUP(D6672,[1]xjb!A:D,2,0)</f>
        <v>郑应林</v>
      </c>
      <c r="D6672" t="s">
        <v>6701</v>
      </c>
      <c r="F6672" s="1">
        <v>1</v>
      </c>
      <c r="I6672" s="1">
        <v>10</v>
      </c>
      <c r="L6672" s="1">
        <v>8</v>
      </c>
      <c r="M6672" s="1">
        <v>22</v>
      </c>
      <c r="O6672" s="1">
        <v>12</v>
      </c>
      <c r="P6672" s="1">
        <v>3</v>
      </c>
      <c r="S6672" s="1">
        <v>39</v>
      </c>
      <c r="U6672" s="1">
        <v>16</v>
      </c>
      <c r="Y6672" s="1">
        <v>14</v>
      </c>
      <c r="Z6672" s="1">
        <v>20</v>
      </c>
      <c r="AC6672" s="1">
        <v>8</v>
      </c>
      <c r="AD6672" s="1"/>
      <c r="AE6672" s="1">
        <v>153</v>
      </c>
    </row>
    <row r="6673" spans="1:31" x14ac:dyDescent="0.15">
      <c r="A6673" t="str">
        <f>VLOOKUP(D6673,[1]xjb!A:D,3,0)</f>
        <v>外国语学院</v>
      </c>
      <c r="B6673" t="str">
        <f>VLOOKUP(D6673,[1]xjb!A:D,4,0)</f>
        <v>商英151</v>
      </c>
      <c r="C6673" t="str">
        <f>VLOOKUP(D6673,[1]xjb!A:D,2,0)</f>
        <v>温永凯</v>
      </c>
      <c r="D6673" t="s">
        <v>6702</v>
      </c>
      <c r="F6673" s="1">
        <v>1</v>
      </c>
      <c r="I6673" s="1">
        <v>11</v>
      </c>
      <c r="L6673" s="1">
        <v>8</v>
      </c>
      <c r="M6673" s="1">
        <v>22</v>
      </c>
      <c r="O6673" s="1">
        <v>12</v>
      </c>
      <c r="P6673" s="1">
        <v>3</v>
      </c>
      <c r="S6673" s="1">
        <v>39</v>
      </c>
      <c r="U6673" s="1">
        <v>16</v>
      </c>
      <c r="Y6673" s="1">
        <v>14</v>
      </c>
      <c r="Z6673" s="1">
        <v>20</v>
      </c>
      <c r="AC6673" s="1">
        <v>8</v>
      </c>
      <c r="AD6673" s="1"/>
      <c r="AE6673" s="1">
        <v>154</v>
      </c>
    </row>
    <row r="6674" spans="1:31" x14ac:dyDescent="0.15">
      <c r="A6674" t="str">
        <f>VLOOKUP(D6674,[1]xjb!A:D,3,0)</f>
        <v>外国语学院</v>
      </c>
      <c r="B6674" t="str">
        <f>VLOOKUP(D6674,[1]xjb!A:D,4,0)</f>
        <v>商英151</v>
      </c>
      <c r="C6674" t="str">
        <f>VLOOKUP(D6674,[1]xjb!A:D,2,0)</f>
        <v>代潇</v>
      </c>
      <c r="D6674" t="s">
        <v>6703</v>
      </c>
      <c r="F6674" s="1">
        <v>1</v>
      </c>
      <c r="I6674" s="1">
        <v>11</v>
      </c>
      <c r="L6674" s="1">
        <v>8</v>
      </c>
      <c r="M6674" s="1">
        <v>22</v>
      </c>
      <c r="O6674" s="1">
        <v>11</v>
      </c>
      <c r="P6674" s="1">
        <v>3</v>
      </c>
      <c r="S6674" s="1">
        <v>39</v>
      </c>
      <c r="U6674" s="1">
        <v>16</v>
      </c>
      <c r="Y6674" s="1">
        <v>14</v>
      </c>
      <c r="Z6674" s="1">
        <v>20</v>
      </c>
      <c r="AC6674" s="1">
        <v>8</v>
      </c>
      <c r="AD6674" s="1"/>
      <c r="AE6674" s="1">
        <v>153</v>
      </c>
    </row>
    <row r="6675" spans="1:31" x14ac:dyDescent="0.15">
      <c r="A6675" t="str">
        <f>VLOOKUP(D6675,[1]xjb!A:D,3,0)</f>
        <v>外国语学院</v>
      </c>
      <c r="B6675" t="str">
        <f>VLOOKUP(D6675,[1]xjb!A:D,4,0)</f>
        <v>商英151</v>
      </c>
      <c r="C6675" t="str">
        <f>VLOOKUP(D6675,[1]xjb!A:D,2,0)</f>
        <v>周媛</v>
      </c>
      <c r="D6675" t="s">
        <v>6704</v>
      </c>
      <c r="F6675" s="1">
        <v>1</v>
      </c>
      <c r="I6675" s="1">
        <v>10</v>
      </c>
      <c r="L6675" s="1">
        <v>8</v>
      </c>
      <c r="M6675" s="1">
        <v>22</v>
      </c>
      <c r="O6675" s="1">
        <v>17</v>
      </c>
      <c r="P6675" s="1">
        <v>3</v>
      </c>
      <c r="S6675" s="1">
        <v>37</v>
      </c>
      <c r="U6675" s="1">
        <v>14</v>
      </c>
      <c r="Y6675" s="1">
        <v>14</v>
      </c>
      <c r="Z6675" s="1">
        <v>21.5</v>
      </c>
      <c r="AC6675" s="1">
        <v>8</v>
      </c>
      <c r="AD6675" s="1"/>
      <c r="AE6675" s="1">
        <v>155.5</v>
      </c>
    </row>
    <row r="6676" spans="1:31" x14ac:dyDescent="0.15">
      <c r="A6676" s="2" t="str">
        <f>VLOOKUP(D6676,[1]xjb!A:D,3,0)</f>
        <v>外国语学院</v>
      </c>
      <c r="B6676" s="2" t="str">
        <f>VLOOKUP(D6676,[1]xjb!A:D,4,0)</f>
        <v>商英151</v>
      </c>
      <c r="C6676" s="2" t="str">
        <f>VLOOKUP(D6676,[1]xjb!A:D,2,0)</f>
        <v>曾裔琪</v>
      </c>
      <c r="D6676" s="2" t="s">
        <v>6705</v>
      </c>
      <c r="E6676" s="3"/>
      <c r="F6676" s="3">
        <v>0.5</v>
      </c>
      <c r="G6676" s="3"/>
      <c r="H6676" s="3"/>
      <c r="I6676" s="3">
        <v>8</v>
      </c>
      <c r="J6676" s="3"/>
      <c r="K6676" s="3"/>
      <c r="L6676" s="3">
        <v>5</v>
      </c>
      <c r="M6676" s="3">
        <v>22</v>
      </c>
      <c r="N6676" s="3"/>
      <c r="O6676" s="3">
        <v>12</v>
      </c>
      <c r="P6676" s="3">
        <v>3</v>
      </c>
      <c r="Q6676" s="3"/>
      <c r="R6676" s="3"/>
      <c r="S6676" s="3">
        <v>39</v>
      </c>
      <c r="T6676" s="3"/>
      <c r="U6676" s="3">
        <v>14</v>
      </c>
      <c r="V6676" s="3"/>
      <c r="W6676" s="3"/>
      <c r="X6676" s="3"/>
      <c r="Y6676" s="3">
        <v>14</v>
      </c>
      <c r="Z6676" s="3">
        <v>20</v>
      </c>
      <c r="AA6676" s="3"/>
      <c r="AB6676" s="3"/>
      <c r="AC6676" s="3">
        <v>6</v>
      </c>
      <c r="AD6676" s="3"/>
      <c r="AE6676" s="3">
        <v>143.5</v>
      </c>
    </row>
    <row r="6677" spans="1:31" x14ac:dyDescent="0.15">
      <c r="A6677" s="2" t="str">
        <f>VLOOKUP(D6677,[1]xjb!A:D,3,0)</f>
        <v>外国语学院</v>
      </c>
      <c r="B6677" s="2" t="str">
        <f>VLOOKUP(D6677,[1]xjb!A:D,4,0)</f>
        <v>商英151</v>
      </c>
      <c r="C6677" s="2" t="str">
        <f>VLOOKUP(D6677,[1]xjb!A:D,2,0)</f>
        <v>陈冰冰</v>
      </c>
      <c r="D6677" s="2" t="s">
        <v>6706</v>
      </c>
      <c r="E6677" s="3"/>
      <c r="F6677" s="3">
        <v>1</v>
      </c>
      <c r="G6677" s="3"/>
      <c r="H6677" s="3"/>
      <c r="I6677" s="3">
        <v>9</v>
      </c>
      <c r="J6677" s="3"/>
      <c r="K6677" s="3"/>
      <c r="L6677" s="3">
        <v>8</v>
      </c>
      <c r="M6677" s="3">
        <v>22</v>
      </c>
      <c r="N6677" s="3"/>
      <c r="O6677" s="3">
        <v>16</v>
      </c>
      <c r="P6677" s="3">
        <v>3</v>
      </c>
      <c r="Q6677" s="3"/>
      <c r="R6677" s="3"/>
      <c r="S6677" s="3">
        <v>39</v>
      </c>
      <c r="T6677" s="3"/>
      <c r="U6677" s="3">
        <v>14</v>
      </c>
      <c r="V6677" s="3"/>
      <c r="W6677" s="3"/>
      <c r="X6677" s="3"/>
      <c r="Y6677" s="3">
        <v>14</v>
      </c>
      <c r="Z6677" s="3">
        <v>20</v>
      </c>
      <c r="AA6677" s="3"/>
      <c r="AB6677" s="3"/>
      <c r="AC6677" s="3">
        <v>6</v>
      </c>
      <c r="AD6677" s="3"/>
      <c r="AE6677" s="3">
        <v>152</v>
      </c>
    </row>
    <row r="6678" spans="1:31" x14ac:dyDescent="0.15">
      <c r="A6678" s="2" t="str">
        <f>VLOOKUP(D6678,[1]xjb!A:D,3,0)</f>
        <v>外国语学院</v>
      </c>
      <c r="B6678" s="2" t="str">
        <f>VLOOKUP(D6678,[1]xjb!A:D,4,0)</f>
        <v>商英151</v>
      </c>
      <c r="C6678" s="2" t="str">
        <f>VLOOKUP(D6678,[1]xjb!A:D,2,0)</f>
        <v>何臣艳</v>
      </c>
      <c r="D6678" s="2" t="s">
        <v>6707</v>
      </c>
      <c r="E6678" s="3"/>
      <c r="F6678" s="3">
        <v>1</v>
      </c>
      <c r="G6678" s="3"/>
      <c r="H6678" s="3"/>
      <c r="I6678" s="3">
        <v>11</v>
      </c>
      <c r="J6678" s="3"/>
      <c r="K6678" s="3"/>
      <c r="L6678" s="3">
        <v>8</v>
      </c>
      <c r="M6678" s="3">
        <v>22</v>
      </c>
      <c r="N6678" s="3"/>
      <c r="O6678" s="3">
        <v>11</v>
      </c>
      <c r="P6678" s="3">
        <v>3</v>
      </c>
      <c r="Q6678" s="3"/>
      <c r="R6678" s="3"/>
      <c r="S6678" s="3">
        <v>39</v>
      </c>
      <c r="T6678" s="3"/>
      <c r="U6678" s="3">
        <v>16</v>
      </c>
      <c r="V6678" s="3"/>
      <c r="W6678" s="3"/>
      <c r="X6678" s="3"/>
      <c r="Y6678" s="3">
        <v>14</v>
      </c>
      <c r="Z6678" s="3">
        <v>20</v>
      </c>
      <c r="AA6678" s="3"/>
      <c r="AB6678" s="3"/>
      <c r="AC6678" s="3">
        <v>8</v>
      </c>
      <c r="AD6678" s="3"/>
      <c r="AE6678" s="3">
        <v>153</v>
      </c>
    </row>
    <row r="6679" spans="1:31" x14ac:dyDescent="0.15">
      <c r="A6679" t="str">
        <f>VLOOKUP(D6679,[1]xjb!A:D,3,0)</f>
        <v>外国语学院</v>
      </c>
      <c r="B6679" t="str">
        <f>VLOOKUP(D6679,[1]xjb!A:D,4,0)</f>
        <v>商英151</v>
      </c>
      <c r="C6679" t="str">
        <f>VLOOKUP(D6679,[1]xjb!A:D,2,0)</f>
        <v>杜静玲</v>
      </c>
      <c r="D6679" t="s">
        <v>6708</v>
      </c>
      <c r="F6679" s="1">
        <v>1</v>
      </c>
      <c r="I6679" s="1">
        <v>12</v>
      </c>
      <c r="L6679" s="1">
        <v>8</v>
      </c>
      <c r="M6679" s="1">
        <v>22</v>
      </c>
      <c r="O6679" s="1">
        <v>12</v>
      </c>
      <c r="P6679" s="1">
        <v>3</v>
      </c>
      <c r="S6679" s="1">
        <v>39</v>
      </c>
      <c r="U6679" s="1">
        <v>14</v>
      </c>
      <c r="Y6679" s="1">
        <v>14</v>
      </c>
      <c r="Z6679" s="1">
        <v>20</v>
      </c>
      <c r="AC6679" s="1">
        <v>8</v>
      </c>
      <c r="AD6679" s="1"/>
      <c r="AE6679" s="1">
        <v>153</v>
      </c>
    </row>
    <row r="6680" spans="1:31" x14ac:dyDescent="0.15">
      <c r="A6680" t="str">
        <f>VLOOKUP(D6680,[1]xjb!A:D,3,0)</f>
        <v>外国语学院</v>
      </c>
      <c r="B6680" t="str">
        <f>VLOOKUP(D6680,[1]xjb!A:D,4,0)</f>
        <v>商英151</v>
      </c>
      <c r="C6680" t="str">
        <f>VLOOKUP(D6680,[1]xjb!A:D,2,0)</f>
        <v>王朝菊</v>
      </c>
      <c r="D6680" t="s">
        <v>6709</v>
      </c>
      <c r="F6680" s="1">
        <v>1</v>
      </c>
      <c r="I6680" s="1">
        <v>10</v>
      </c>
      <c r="L6680" s="1">
        <v>8</v>
      </c>
      <c r="M6680" s="1">
        <v>22</v>
      </c>
      <c r="O6680" s="1">
        <v>16</v>
      </c>
      <c r="P6680" s="1">
        <v>3</v>
      </c>
      <c r="S6680" s="1">
        <v>39</v>
      </c>
      <c r="U6680" s="1">
        <v>14</v>
      </c>
      <c r="Y6680" s="1">
        <v>14</v>
      </c>
      <c r="Z6680" s="1">
        <v>20</v>
      </c>
      <c r="AC6680" s="1">
        <v>8</v>
      </c>
      <c r="AD6680" s="1"/>
      <c r="AE6680" s="1">
        <v>155</v>
      </c>
    </row>
    <row r="6681" spans="1:31" x14ac:dyDescent="0.15">
      <c r="A6681" t="str">
        <f>VLOOKUP(D6681,[1]xjb!A:D,3,0)</f>
        <v>外国语学院</v>
      </c>
      <c r="B6681" t="str">
        <f>VLOOKUP(D6681,[1]xjb!A:D,4,0)</f>
        <v>商英151</v>
      </c>
      <c r="C6681" t="str">
        <f>VLOOKUP(D6681,[1]xjb!A:D,2,0)</f>
        <v>阮运祝</v>
      </c>
      <c r="D6681" t="s">
        <v>6710</v>
      </c>
      <c r="F6681" s="1">
        <v>1</v>
      </c>
      <c r="I6681" s="1">
        <v>10</v>
      </c>
      <c r="L6681" s="1">
        <v>8</v>
      </c>
      <c r="M6681" s="1">
        <v>22</v>
      </c>
      <c r="O6681" s="1">
        <v>11.5</v>
      </c>
      <c r="P6681" s="1">
        <v>3</v>
      </c>
      <c r="S6681" s="1">
        <v>39</v>
      </c>
      <c r="U6681" s="1">
        <v>16</v>
      </c>
      <c r="Y6681" s="1">
        <v>14</v>
      </c>
      <c r="Z6681" s="1">
        <v>20</v>
      </c>
      <c r="AC6681" s="1">
        <v>8</v>
      </c>
      <c r="AD6681" s="1"/>
      <c r="AE6681" s="1">
        <v>152.5</v>
      </c>
    </row>
    <row r="6682" spans="1:31" x14ac:dyDescent="0.15">
      <c r="A6682" t="str">
        <f>VLOOKUP(D6682,[1]xjb!A:D,3,0)</f>
        <v>外国语学院</v>
      </c>
      <c r="B6682" t="str">
        <f>VLOOKUP(D6682,[1]xjb!A:D,4,0)</f>
        <v>商英151</v>
      </c>
      <c r="C6682" t="str">
        <f>VLOOKUP(D6682,[1]xjb!A:D,2,0)</f>
        <v>袁晓艺</v>
      </c>
      <c r="D6682" t="s">
        <v>6711</v>
      </c>
      <c r="F6682" s="1">
        <v>1</v>
      </c>
      <c r="I6682" s="1">
        <v>12</v>
      </c>
      <c r="L6682" s="1">
        <v>8</v>
      </c>
      <c r="M6682" s="1">
        <v>22</v>
      </c>
      <c r="O6682" s="1">
        <v>13</v>
      </c>
      <c r="P6682" s="1">
        <v>3</v>
      </c>
      <c r="S6682" s="1">
        <v>39</v>
      </c>
      <c r="U6682" s="1">
        <v>14</v>
      </c>
      <c r="Y6682" s="1">
        <v>14</v>
      </c>
      <c r="Z6682" s="1">
        <v>20</v>
      </c>
      <c r="AC6682" s="1">
        <v>8</v>
      </c>
      <c r="AD6682" s="1"/>
      <c r="AE6682" s="1">
        <v>154</v>
      </c>
    </row>
    <row r="6683" spans="1:31" x14ac:dyDescent="0.15">
      <c r="A6683" t="str">
        <f>VLOOKUP(D6683,[1]xjb!A:D,3,0)</f>
        <v>外国语学院</v>
      </c>
      <c r="B6683" t="str">
        <f>VLOOKUP(D6683,[1]xjb!A:D,4,0)</f>
        <v>商英151</v>
      </c>
      <c r="C6683" t="str">
        <f>VLOOKUP(D6683,[1]xjb!A:D,2,0)</f>
        <v>彭程</v>
      </c>
      <c r="D6683" t="s">
        <v>6712</v>
      </c>
      <c r="F6683" s="1">
        <v>1</v>
      </c>
      <c r="I6683" s="1">
        <v>12</v>
      </c>
      <c r="L6683" s="1">
        <v>8</v>
      </c>
      <c r="M6683" s="1">
        <v>22</v>
      </c>
      <c r="O6683" s="1">
        <v>14</v>
      </c>
      <c r="P6683" s="1">
        <v>3</v>
      </c>
      <c r="S6683" s="1">
        <v>39</v>
      </c>
      <c r="U6683" s="1">
        <v>14</v>
      </c>
      <c r="Y6683" s="1">
        <v>14</v>
      </c>
      <c r="Z6683" s="1">
        <v>20</v>
      </c>
      <c r="AC6683" s="1">
        <v>8</v>
      </c>
      <c r="AD6683" s="1"/>
      <c r="AE6683" s="1">
        <v>155</v>
      </c>
    </row>
    <row r="6684" spans="1:31" x14ac:dyDescent="0.15">
      <c r="A6684" t="str">
        <f>VLOOKUP(D6684,[1]xjb!A:D,3,0)</f>
        <v>外国语学院</v>
      </c>
      <c r="B6684" t="str">
        <f>VLOOKUP(D6684,[1]xjb!A:D,4,0)</f>
        <v>商英151</v>
      </c>
      <c r="C6684" t="str">
        <f>VLOOKUP(D6684,[1]xjb!A:D,2,0)</f>
        <v>田江英</v>
      </c>
      <c r="D6684" t="s">
        <v>6713</v>
      </c>
      <c r="F6684" s="1">
        <v>1</v>
      </c>
      <c r="I6684" s="1">
        <v>10</v>
      </c>
      <c r="L6684" s="1">
        <v>8</v>
      </c>
      <c r="M6684" s="1">
        <v>22</v>
      </c>
      <c r="O6684" s="1">
        <v>14</v>
      </c>
      <c r="P6684" s="1">
        <v>3</v>
      </c>
      <c r="S6684" s="1">
        <v>39</v>
      </c>
      <c r="U6684" s="1">
        <v>16</v>
      </c>
      <c r="Y6684" s="1">
        <v>14</v>
      </c>
      <c r="Z6684" s="1">
        <v>20</v>
      </c>
      <c r="AC6684" s="1">
        <v>8</v>
      </c>
      <c r="AD6684" s="1"/>
      <c r="AE6684" s="1">
        <v>155</v>
      </c>
    </row>
    <row r="6685" spans="1:31" x14ac:dyDescent="0.15">
      <c r="A6685" t="str">
        <f>VLOOKUP(D6685,[1]xjb!A:D,3,0)</f>
        <v>外国语学院</v>
      </c>
      <c r="B6685" t="str">
        <f>VLOOKUP(D6685,[1]xjb!A:D,4,0)</f>
        <v>商英151</v>
      </c>
      <c r="C6685" t="str">
        <f>VLOOKUP(D6685,[1]xjb!A:D,2,0)</f>
        <v>杨云丽</v>
      </c>
      <c r="D6685" t="s">
        <v>6714</v>
      </c>
      <c r="F6685" s="1">
        <v>1</v>
      </c>
      <c r="I6685" s="1">
        <v>10</v>
      </c>
      <c r="L6685" s="1">
        <v>8</v>
      </c>
      <c r="M6685" s="1">
        <v>22</v>
      </c>
      <c r="O6685" s="1">
        <v>13</v>
      </c>
      <c r="P6685" s="1">
        <v>3</v>
      </c>
      <c r="S6685" s="1">
        <v>39</v>
      </c>
      <c r="U6685" s="1">
        <v>14</v>
      </c>
      <c r="Y6685" s="1">
        <v>14</v>
      </c>
      <c r="Z6685" s="1">
        <v>20</v>
      </c>
      <c r="AC6685" s="1">
        <v>8</v>
      </c>
      <c r="AD6685" s="1"/>
      <c r="AE6685" s="1">
        <v>152</v>
      </c>
    </row>
    <row r="6686" spans="1:31" x14ac:dyDescent="0.15">
      <c r="A6686" t="str">
        <f>VLOOKUP(D6686,[1]xjb!A:D,3,0)</f>
        <v>外国语学院</v>
      </c>
      <c r="B6686" t="str">
        <f>VLOOKUP(D6686,[1]xjb!A:D,4,0)</f>
        <v>商英151</v>
      </c>
      <c r="C6686" t="str">
        <f>VLOOKUP(D6686,[1]xjb!A:D,2,0)</f>
        <v>陈前莉</v>
      </c>
      <c r="D6686" t="s">
        <v>6715</v>
      </c>
      <c r="F6686" s="1">
        <v>1</v>
      </c>
      <c r="I6686" s="1">
        <v>8</v>
      </c>
      <c r="L6686" s="1">
        <v>8</v>
      </c>
      <c r="M6686" s="1">
        <v>22</v>
      </c>
      <c r="O6686" s="1">
        <v>16</v>
      </c>
      <c r="P6686" s="1">
        <v>3</v>
      </c>
      <c r="S6686" s="1">
        <v>39</v>
      </c>
      <c r="U6686" s="1">
        <v>16</v>
      </c>
      <c r="Y6686" s="1">
        <v>14</v>
      </c>
      <c r="Z6686" s="1">
        <v>20</v>
      </c>
      <c r="AC6686" s="1">
        <v>8</v>
      </c>
      <c r="AD6686" s="1"/>
      <c r="AE6686" s="1">
        <v>155</v>
      </c>
    </row>
    <row r="6687" spans="1:31" x14ac:dyDescent="0.15">
      <c r="A6687" t="str">
        <f>VLOOKUP(D6687,[1]xjb!A:D,3,0)</f>
        <v>外国语学院</v>
      </c>
      <c r="B6687" t="str">
        <f>VLOOKUP(D6687,[1]xjb!A:D,4,0)</f>
        <v>商英151</v>
      </c>
      <c r="C6687" t="str">
        <f>VLOOKUP(D6687,[1]xjb!A:D,2,0)</f>
        <v>杨烨</v>
      </c>
      <c r="D6687" t="s">
        <v>6716</v>
      </c>
      <c r="F6687" s="1">
        <v>1</v>
      </c>
      <c r="I6687" s="1">
        <v>8</v>
      </c>
      <c r="L6687" s="1">
        <v>8</v>
      </c>
      <c r="M6687" s="1">
        <v>22</v>
      </c>
      <c r="O6687" s="1">
        <v>13.5</v>
      </c>
      <c r="P6687" s="1">
        <v>3</v>
      </c>
      <c r="S6687" s="1">
        <v>39</v>
      </c>
      <c r="U6687" s="1">
        <v>16</v>
      </c>
      <c r="Y6687" s="1">
        <v>14</v>
      </c>
      <c r="Z6687" s="1">
        <v>20</v>
      </c>
      <c r="AC6687" s="1">
        <v>8</v>
      </c>
      <c r="AD6687" s="1"/>
      <c r="AE6687" s="1">
        <v>152.5</v>
      </c>
    </row>
    <row r="6688" spans="1:31" x14ac:dyDescent="0.15">
      <c r="A6688" t="str">
        <f>VLOOKUP(D6688,[1]xjb!A:D,3,0)</f>
        <v>外国语学院</v>
      </c>
      <c r="B6688" t="str">
        <f>VLOOKUP(D6688,[1]xjb!A:D,4,0)</f>
        <v>商英151</v>
      </c>
      <c r="C6688" t="str">
        <f>VLOOKUP(D6688,[1]xjb!A:D,2,0)</f>
        <v>吴亚林</v>
      </c>
      <c r="D6688" t="s">
        <v>6717</v>
      </c>
      <c r="F6688" s="1">
        <v>1</v>
      </c>
      <c r="I6688" s="1">
        <v>10</v>
      </c>
      <c r="L6688" s="1">
        <v>8</v>
      </c>
      <c r="M6688" s="1">
        <v>22</v>
      </c>
      <c r="O6688" s="1">
        <v>11.5</v>
      </c>
      <c r="P6688" s="1">
        <v>3</v>
      </c>
      <c r="S6688" s="1">
        <v>39</v>
      </c>
      <c r="U6688" s="1">
        <v>16</v>
      </c>
      <c r="Y6688" s="1">
        <v>14</v>
      </c>
      <c r="Z6688" s="1">
        <v>20</v>
      </c>
      <c r="AC6688" s="1">
        <v>8</v>
      </c>
      <c r="AD6688" s="1"/>
      <c r="AE6688" s="1">
        <v>152.5</v>
      </c>
    </row>
    <row r="6689" spans="1:31" x14ac:dyDescent="0.15">
      <c r="A6689" t="str">
        <f>VLOOKUP(D6689,[1]xjb!A:D,3,0)</f>
        <v>外国语学院</v>
      </c>
      <c r="B6689" t="str">
        <f>VLOOKUP(D6689,[1]xjb!A:D,4,0)</f>
        <v>商英151</v>
      </c>
      <c r="C6689" t="str">
        <f>VLOOKUP(D6689,[1]xjb!A:D,2,0)</f>
        <v>陈小维</v>
      </c>
      <c r="D6689" t="s">
        <v>6718</v>
      </c>
      <c r="F6689" s="1">
        <v>1</v>
      </c>
      <c r="I6689" s="1">
        <v>10</v>
      </c>
      <c r="L6689" s="1">
        <v>8</v>
      </c>
      <c r="M6689" s="1">
        <v>22</v>
      </c>
      <c r="O6689" s="1">
        <v>13.5</v>
      </c>
      <c r="P6689" s="1">
        <v>3</v>
      </c>
      <c r="S6689" s="1">
        <v>39</v>
      </c>
      <c r="U6689" s="1">
        <v>14</v>
      </c>
      <c r="Y6689" s="1">
        <v>14</v>
      </c>
      <c r="Z6689" s="1">
        <v>20</v>
      </c>
      <c r="AC6689" s="1">
        <v>8</v>
      </c>
      <c r="AD6689" s="1"/>
      <c r="AE6689" s="1">
        <v>152.5</v>
      </c>
    </row>
    <row r="6690" spans="1:31" x14ac:dyDescent="0.15">
      <c r="A6690" t="str">
        <f>VLOOKUP(D6690,[1]xjb!A:D,3,0)</f>
        <v>外国语学院</v>
      </c>
      <c r="B6690" t="str">
        <f>VLOOKUP(D6690,[1]xjb!A:D,4,0)</f>
        <v>商英151</v>
      </c>
      <c r="C6690" t="str">
        <f>VLOOKUP(D6690,[1]xjb!A:D,2,0)</f>
        <v>罗悦</v>
      </c>
      <c r="D6690" t="s">
        <v>6719</v>
      </c>
      <c r="F6690" s="1">
        <v>1</v>
      </c>
      <c r="I6690" s="1">
        <v>8</v>
      </c>
      <c r="L6690" s="1">
        <v>8</v>
      </c>
      <c r="M6690" s="1">
        <v>22</v>
      </c>
      <c r="O6690" s="1">
        <v>13</v>
      </c>
      <c r="P6690" s="1">
        <v>3</v>
      </c>
      <c r="S6690" s="1">
        <v>39</v>
      </c>
      <c r="U6690" s="1">
        <v>16</v>
      </c>
      <c r="Y6690" s="1">
        <v>14</v>
      </c>
      <c r="Z6690" s="1">
        <v>20</v>
      </c>
      <c r="AC6690" s="1">
        <v>6</v>
      </c>
      <c r="AD6690" s="1"/>
      <c r="AE6690" s="1">
        <v>150</v>
      </c>
    </row>
    <row r="6691" spans="1:31" x14ac:dyDescent="0.15">
      <c r="A6691" t="str">
        <f>VLOOKUP(D6691,[1]xjb!A:D,3,0)</f>
        <v>外国语学院</v>
      </c>
      <c r="B6691" t="str">
        <f>VLOOKUP(D6691,[1]xjb!A:D,4,0)</f>
        <v>商英151</v>
      </c>
      <c r="C6691" t="str">
        <f>VLOOKUP(D6691,[1]xjb!A:D,2,0)</f>
        <v>何甜甜</v>
      </c>
      <c r="D6691" t="s">
        <v>6720</v>
      </c>
      <c r="F6691" s="1">
        <v>1</v>
      </c>
      <c r="I6691" s="1">
        <v>8</v>
      </c>
      <c r="L6691" s="1">
        <v>8</v>
      </c>
      <c r="M6691" s="1">
        <v>22</v>
      </c>
      <c r="O6691" s="1">
        <v>11</v>
      </c>
      <c r="P6691" s="1">
        <v>3</v>
      </c>
      <c r="S6691" s="1">
        <v>39</v>
      </c>
      <c r="U6691" s="1">
        <v>16</v>
      </c>
      <c r="Y6691" s="1">
        <v>14</v>
      </c>
      <c r="Z6691" s="1">
        <v>20</v>
      </c>
      <c r="AC6691" s="1">
        <v>8</v>
      </c>
      <c r="AD6691" s="1"/>
      <c r="AE6691" s="1">
        <v>150</v>
      </c>
    </row>
    <row r="6692" spans="1:31" x14ac:dyDescent="0.15">
      <c r="A6692" t="str">
        <f>VLOOKUP(D6692,[1]xjb!A:D,3,0)</f>
        <v>外国语学院</v>
      </c>
      <c r="B6692" t="str">
        <f>VLOOKUP(D6692,[1]xjb!A:D,4,0)</f>
        <v>商英151</v>
      </c>
      <c r="C6692" t="str">
        <f>VLOOKUP(D6692,[1]xjb!A:D,2,0)</f>
        <v>姚安琪</v>
      </c>
      <c r="D6692" t="s">
        <v>6721</v>
      </c>
      <c r="I6692" s="1">
        <v>8</v>
      </c>
      <c r="U6692" s="1">
        <v>8</v>
      </c>
      <c r="Y6692" s="1">
        <v>8</v>
      </c>
      <c r="Z6692" s="1">
        <v>14</v>
      </c>
      <c r="AC6692" s="1">
        <v>6</v>
      </c>
      <c r="AD6692" s="1"/>
      <c r="AE6692" s="1">
        <v>44</v>
      </c>
    </row>
    <row r="6693" spans="1:31" x14ac:dyDescent="0.15">
      <c r="A6693" s="2" t="str">
        <f>VLOOKUP(D6693,[1]xjb!A:D,3,0)</f>
        <v>外国语学院</v>
      </c>
      <c r="B6693" s="2" t="str">
        <f>VLOOKUP(D6693,[1]xjb!A:D,4,0)</f>
        <v>英语151</v>
      </c>
      <c r="C6693" s="2" t="str">
        <f>VLOOKUP(D6693,[1]xjb!A:D,2,0)</f>
        <v>陆福明</v>
      </c>
      <c r="D6693" s="2" t="s">
        <v>6722</v>
      </c>
      <c r="E6693" s="3"/>
      <c r="F6693" s="3">
        <v>1</v>
      </c>
      <c r="G6693" s="3"/>
      <c r="H6693" s="3"/>
      <c r="I6693" s="3">
        <v>12</v>
      </c>
      <c r="J6693" s="3"/>
      <c r="K6693" s="3"/>
      <c r="L6693" s="3">
        <v>7</v>
      </c>
      <c r="M6693" s="3">
        <v>22</v>
      </c>
      <c r="N6693" s="3"/>
      <c r="O6693" s="3">
        <v>14</v>
      </c>
      <c r="P6693" s="3">
        <v>3</v>
      </c>
      <c r="Q6693" s="3"/>
      <c r="R6693" s="3"/>
      <c r="S6693" s="3">
        <v>39</v>
      </c>
      <c r="T6693" s="3"/>
      <c r="U6693" s="3">
        <v>16</v>
      </c>
      <c r="V6693" s="3"/>
      <c r="W6693" s="3"/>
      <c r="X6693" s="3"/>
      <c r="Y6693" s="3">
        <v>16</v>
      </c>
      <c r="Z6693" s="3">
        <v>32</v>
      </c>
      <c r="AA6693" s="3"/>
      <c r="AB6693" s="3"/>
      <c r="AC6693" s="3"/>
      <c r="AD6693" s="3"/>
      <c r="AE6693" s="3">
        <v>162</v>
      </c>
    </row>
    <row r="6694" spans="1:31" x14ac:dyDescent="0.15">
      <c r="A6694" t="str">
        <f>VLOOKUP(D6694,[1]xjb!A:D,3,0)</f>
        <v>外国语学院</v>
      </c>
      <c r="B6694" t="str">
        <f>VLOOKUP(D6694,[1]xjb!A:D,4,0)</f>
        <v>英语151</v>
      </c>
      <c r="C6694" t="str">
        <f>VLOOKUP(D6694,[1]xjb!A:D,2,0)</f>
        <v>骆群霞</v>
      </c>
      <c r="D6694" t="s">
        <v>6723</v>
      </c>
      <c r="F6694" s="1">
        <v>1</v>
      </c>
      <c r="I6694" s="1">
        <v>10</v>
      </c>
      <c r="L6694" s="1">
        <v>7</v>
      </c>
      <c r="M6694" s="1">
        <v>22</v>
      </c>
      <c r="O6694" s="1">
        <v>16</v>
      </c>
      <c r="P6694" s="1">
        <v>3</v>
      </c>
      <c r="S6694" s="1">
        <v>39</v>
      </c>
      <c r="U6694" s="1">
        <v>16</v>
      </c>
      <c r="Y6694" s="1">
        <v>16</v>
      </c>
      <c r="Z6694" s="1">
        <v>32</v>
      </c>
      <c r="AC6694" s="1"/>
      <c r="AD6694" s="1"/>
      <c r="AE6694" s="1">
        <v>162</v>
      </c>
    </row>
    <row r="6695" spans="1:31" x14ac:dyDescent="0.15">
      <c r="A6695" t="str">
        <f>VLOOKUP(D6695,[1]xjb!A:D,3,0)</f>
        <v>外国语学院</v>
      </c>
      <c r="B6695" t="str">
        <f>VLOOKUP(D6695,[1]xjb!A:D,4,0)</f>
        <v>英语151</v>
      </c>
      <c r="C6695" t="str">
        <f>VLOOKUP(D6695,[1]xjb!A:D,2,0)</f>
        <v>代阿慧</v>
      </c>
      <c r="D6695" t="s">
        <v>6724</v>
      </c>
      <c r="F6695" s="1">
        <v>1</v>
      </c>
      <c r="I6695" s="1">
        <v>8</v>
      </c>
      <c r="L6695" s="1">
        <v>7</v>
      </c>
      <c r="M6695" s="1">
        <v>22</v>
      </c>
      <c r="O6695" s="1">
        <v>14</v>
      </c>
      <c r="P6695" s="1">
        <v>3</v>
      </c>
      <c r="S6695" s="1">
        <v>39</v>
      </c>
      <c r="U6695" s="1">
        <v>16</v>
      </c>
      <c r="Y6695" s="1">
        <v>16</v>
      </c>
      <c r="Z6695" s="1">
        <v>32</v>
      </c>
      <c r="AC6695" s="1"/>
      <c r="AD6695" s="1"/>
      <c r="AE6695" s="1">
        <v>158</v>
      </c>
    </row>
    <row r="6696" spans="1:31" x14ac:dyDescent="0.15">
      <c r="A6696" t="str">
        <f>VLOOKUP(D6696,[1]xjb!A:D,3,0)</f>
        <v>外国语学院</v>
      </c>
      <c r="B6696" t="str">
        <f>VLOOKUP(D6696,[1]xjb!A:D,4,0)</f>
        <v>英语151</v>
      </c>
      <c r="C6696" t="str">
        <f>VLOOKUP(D6696,[1]xjb!A:D,2,0)</f>
        <v>邹海燕</v>
      </c>
      <c r="D6696" t="s">
        <v>6725</v>
      </c>
      <c r="F6696" s="1">
        <v>1</v>
      </c>
      <c r="I6696" s="1">
        <v>10</v>
      </c>
      <c r="L6696" s="1">
        <v>7</v>
      </c>
      <c r="M6696" s="1">
        <v>22</v>
      </c>
      <c r="O6696" s="1">
        <v>17</v>
      </c>
      <c r="P6696" s="1">
        <v>3</v>
      </c>
      <c r="S6696" s="1">
        <v>39</v>
      </c>
      <c r="U6696" s="1">
        <v>16</v>
      </c>
      <c r="Y6696" s="1">
        <v>16</v>
      </c>
      <c r="Z6696" s="1">
        <v>32</v>
      </c>
      <c r="AC6696" s="1"/>
      <c r="AD6696" s="1"/>
      <c r="AE6696" s="1">
        <v>163</v>
      </c>
    </row>
    <row r="6697" spans="1:31" x14ac:dyDescent="0.15">
      <c r="A6697" t="str">
        <f>VLOOKUP(D6697,[1]xjb!A:D,3,0)</f>
        <v>外国语学院</v>
      </c>
      <c r="B6697" t="str">
        <f>VLOOKUP(D6697,[1]xjb!A:D,4,0)</f>
        <v>英语151</v>
      </c>
      <c r="C6697" t="str">
        <f>VLOOKUP(D6697,[1]xjb!A:D,2,0)</f>
        <v>马群芳</v>
      </c>
      <c r="D6697" t="s">
        <v>6726</v>
      </c>
      <c r="F6697" s="1">
        <v>1</v>
      </c>
      <c r="I6697" s="1">
        <v>8</v>
      </c>
      <c r="L6697" s="1">
        <v>7</v>
      </c>
      <c r="M6697" s="1">
        <v>22</v>
      </c>
      <c r="O6697" s="1">
        <v>18</v>
      </c>
      <c r="P6697" s="1">
        <v>3</v>
      </c>
      <c r="S6697" s="1">
        <v>39</v>
      </c>
      <c r="U6697" s="1">
        <v>16</v>
      </c>
      <c r="Y6697" s="1">
        <v>16</v>
      </c>
      <c r="Z6697" s="1">
        <v>32</v>
      </c>
      <c r="AC6697" s="1"/>
      <c r="AD6697" s="1"/>
      <c r="AE6697" s="1">
        <v>162</v>
      </c>
    </row>
    <row r="6698" spans="1:31" x14ac:dyDescent="0.15">
      <c r="A6698" t="str">
        <f>VLOOKUP(D6698,[1]xjb!A:D,3,0)</f>
        <v>外国语学院</v>
      </c>
      <c r="B6698" t="str">
        <f>VLOOKUP(D6698,[1]xjb!A:D,4,0)</f>
        <v>英语151</v>
      </c>
      <c r="C6698" t="str">
        <f>VLOOKUP(D6698,[1]xjb!A:D,2,0)</f>
        <v>穆芳芳</v>
      </c>
      <c r="D6698" t="s">
        <v>6727</v>
      </c>
      <c r="F6698" s="1">
        <v>1</v>
      </c>
      <c r="I6698" s="1">
        <v>11</v>
      </c>
      <c r="L6698" s="1">
        <v>7</v>
      </c>
      <c r="M6698" s="1">
        <v>22</v>
      </c>
      <c r="O6698" s="1">
        <v>15</v>
      </c>
      <c r="P6698" s="1">
        <v>3</v>
      </c>
      <c r="S6698" s="1">
        <v>39</v>
      </c>
      <c r="U6698" s="1">
        <v>12</v>
      </c>
      <c r="Y6698" s="1">
        <v>16</v>
      </c>
      <c r="Z6698" s="1">
        <v>32</v>
      </c>
      <c r="AC6698" s="1"/>
      <c r="AD6698" s="1"/>
      <c r="AE6698" s="1">
        <v>158</v>
      </c>
    </row>
    <row r="6699" spans="1:31" x14ac:dyDescent="0.15">
      <c r="A6699" t="str">
        <f>VLOOKUP(D6699,[1]xjb!A:D,3,0)</f>
        <v>外国语学院</v>
      </c>
      <c r="B6699" t="str">
        <f>VLOOKUP(D6699,[1]xjb!A:D,4,0)</f>
        <v>英语151</v>
      </c>
      <c r="C6699" t="str">
        <f>VLOOKUP(D6699,[1]xjb!A:D,2,0)</f>
        <v>郭志兰</v>
      </c>
      <c r="D6699" t="s">
        <v>6728</v>
      </c>
      <c r="F6699" s="1">
        <v>1</v>
      </c>
      <c r="I6699" s="1">
        <v>14</v>
      </c>
      <c r="L6699" s="1">
        <v>7</v>
      </c>
      <c r="M6699" s="1">
        <v>22</v>
      </c>
      <c r="O6699" s="1">
        <v>13</v>
      </c>
      <c r="P6699" s="1">
        <v>3</v>
      </c>
      <c r="S6699" s="1">
        <v>39</v>
      </c>
      <c r="U6699" s="1">
        <v>14</v>
      </c>
      <c r="Y6699" s="1">
        <v>16</v>
      </c>
      <c r="Z6699" s="1">
        <v>32</v>
      </c>
      <c r="AC6699" s="1"/>
      <c r="AD6699" s="1"/>
      <c r="AE6699" s="1">
        <v>161</v>
      </c>
    </row>
    <row r="6700" spans="1:31" x14ac:dyDescent="0.15">
      <c r="A6700" t="str">
        <f>VLOOKUP(D6700,[1]xjb!A:D,3,0)</f>
        <v>外国语学院</v>
      </c>
      <c r="B6700" t="str">
        <f>VLOOKUP(D6700,[1]xjb!A:D,4,0)</f>
        <v>英语151</v>
      </c>
      <c r="C6700" t="str">
        <f>VLOOKUP(D6700,[1]xjb!A:D,2,0)</f>
        <v>陈欣</v>
      </c>
      <c r="D6700" t="s">
        <v>6729</v>
      </c>
      <c r="F6700" s="1">
        <v>1</v>
      </c>
      <c r="I6700" s="1">
        <v>14</v>
      </c>
      <c r="L6700" s="1">
        <v>7</v>
      </c>
      <c r="M6700" s="1">
        <v>22</v>
      </c>
      <c r="O6700" s="1">
        <v>12</v>
      </c>
      <c r="P6700" s="1">
        <v>3</v>
      </c>
      <c r="S6700" s="1">
        <v>39</v>
      </c>
      <c r="U6700" s="1">
        <v>14</v>
      </c>
      <c r="Y6700" s="1">
        <v>16</v>
      </c>
      <c r="Z6700" s="1">
        <v>32</v>
      </c>
      <c r="AC6700" s="1"/>
      <c r="AD6700" s="1"/>
      <c r="AE6700" s="1">
        <v>160</v>
      </c>
    </row>
    <row r="6701" spans="1:31" x14ac:dyDescent="0.15">
      <c r="A6701" t="str">
        <f>VLOOKUP(D6701,[1]xjb!A:D,3,0)</f>
        <v>外国语学院</v>
      </c>
      <c r="B6701" t="str">
        <f>VLOOKUP(D6701,[1]xjb!A:D,4,0)</f>
        <v>英语151</v>
      </c>
      <c r="C6701" t="str">
        <f>VLOOKUP(D6701,[1]xjb!A:D,2,0)</f>
        <v>赵艳梅</v>
      </c>
      <c r="D6701" t="s">
        <v>6730</v>
      </c>
      <c r="F6701" s="1">
        <v>1</v>
      </c>
      <c r="I6701" s="1">
        <v>6</v>
      </c>
      <c r="L6701" s="1">
        <v>7</v>
      </c>
      <c r="M6701" s="1">
        <v>22</v>
      </c>
      <c r="O6701" s="1">
        <v>16</v>
      </c>
      <c r="P6701" s="1">
        <v>3</v>
      </c>
      <c r="S6701" s="1">
        <v>39</v>
      </c>
      <c r="U6701" s="1">
        <v>14</v>
      </c>
      <c r="Y6701" s="1">
        <v>16</v>
      </c>
      <c r="Z6701" s="1">
        <v>32</v>
      </c>
      <c r="AC6701" s="1"/>
      <c r="AD6701" s="1"/>
      <c r="AE6701" s="1">
        <v>156</v>
      </c>
    </row>
    <row r="6702" spans="1:31" x14ac:dyDescent="0.15">
      <c r="A6702" t="str">
        <f>VLOOKUP(D6702,[1]xjb!A:D,3,0)</f>
        <v>外国语学院</v>
      </c>
      <c r="B6702" t="str">
        <f>VLOOKUP(D6702,[1]xjb!A:D,4,0)</f>
        <v>英语151</v>
      </c>
      <c r="C6702" t="str">
        <f>VLOOKUP(D6702,[1]xjb!A:D,2,0)</f>
        <v>付欢欢</v>
      </c>
      <c r="D6702" t="s">
        <v>6731</v>
      </c>
      <c r="F6702" s="1">
        <v>1</v>
      </c>
      <c r="I6702" s="1">
        <v>11</v>
      </c>
      <c r="L6702" s="1">
        <v>7</v>
      </c>
      <c r="M6702" s="1">
        <v>22</v>
      </c>
      <c r="O6702" s="1">
        <v>16</v>
      </c>
      <c r="P6702" s="1">
        <v>3</v>
      </c>
      <c r="S6702" s="1">
        <v>39</v>
      </c>
      <c r="U6702" s="1">
        <v>14</v>
      </c>
      <c r="Y6702" s="1">
        <v>16</v>
      </c>
      <c r="Z6702" s="1">
        <v>32</v>
      </c>
      <c r="AC6702" s="1"/>
      <c r="AD6702" s="1"/>
      <c r="AE6702" s="1">
        <v>161</v>
      </c>
    </row>
    <row r="6703" spans="1:31" x14ac:dyDescent="0.15">
      <c r="A6703" t="str">
        <f>VLOOKUP(D6703,[1]xjb!A:D,3,0)</f>
        <v>外国语学院</v>
      </c>
      <c r="B6703" t="str">
        <f>VLOOKUP(D6703,[1]xjb!A:D,4,0)</f>
        <v>英语151</v>
      </c>
      <c r="C6703" t="str">
        <f>VLOOKUP(D6703,[1]xjb!A:D,2,0)</f>
        <v>吴显红</v>
      </c>
      <c r="D6703" t="s">
        <v>6732</v>
      </c>
      <c r="F6703" s="1">
        <v>1</v>
      </c>
      <c r="I6703" s="1">
        <v>10</v>
      </c>
      <c r="L6703" s="1">
        <v>7</v>
      </c>
      <c r="M6703" s="1">
        <v>22</v>
      </c>
      <c r="O6703" s="1">
        <v>14</v>
      </c>
      <c r="P6703" s="1">
        <v>3</v>
      </c>
      <c r="S6703" s="1">
        <v>39</v>
      </c>
      <c r="U6703" s="1">
        <v>16</v>
      </c>
      <c r="Y6703" s="1">
        <v>16</v>
      </c>
      <c r="Z6703" s="1">
        <v>32</v>
      </c>
      <c r="AC6703" s="1"/>
      <c r="AD6703" s="1"/>
      <c r="AE6703" s="1">
        <v>160</v>
      </c>
    </row>
    <row r="6704" spans="1:31" x14ac:dyDescent="0.15">
      <c r="A6704" t="str">
        <f>VLOOKUP(D6704,[1]xjb!A:D,3,0)</f>
        <v>外国语学院</v>
      </c>
      <c r="B6704" t="str">
        <f>VLOOKUP(D6704,[1]xjb!A:D,4,0)</f>
        <v>英语151</v>
      </c>
      <c r="C6704" t="str">
        <f>VLOOKUP(D6704,[1]xjb!A:D,2,0)</f>
        <v>杨明霞</v>
      </c>
      <c r="D6704" t="s">
        <v>6733</v>
      </c>
      <c r="F6704" s="1">
        <v>1</v>
      </c>
      <c r="I6704" s="1">
        <v>9</v>
      </c>
      <c r="L6704" s="1">
        <v>7</v>
      </c>
      <c r="M6704" s="1">
        <v>22</v>
      </c>
      <c r="O6704" s="1">
        <v>12</v>
      </c>
      <c r="P6704" s="1">
        <v>3</v>
      </c>
      <c r="S6704" s="1">
        <v>39</v>
      </c>
      <c r="U6704" s="1">
        <v>16</v>
      </c>
      <c r="Y6704" s="1">
        <v>16</v>
      </c>
      <c r="Z6704" s="1">
        <v>32</v>
      </c>
      <c r="AC6704" s="1"/>
      <c r="AD6704" s="1"/>
      <c r="AE6704" s="1">
        <v>157</v>
      </c>
    </row>
    <row r="6705" spans="1:31" x14ac:dyDescent="0.15">
      <c r="A6705" t="str">
        <f>VLOOKUP(D6705,[1]xjb!A:D,3,0)</f>
        <v>外国语学院</v>
      </c>
      <c r="B6705" t="str">
        <f>VLOOKUP(D6705,[1]xjb!A:D,4,0)</f>
        <v>英语151</v>
      </c>
      <c r="C6705" t="str">
        <f>VLOOKUP(D6705,[1]xjb!A:D,2,0)</f>
        <v>周敏</v>
      </c>
      <c r="D6705" t="s">
        <v>6734</v>
      </c>
      <c r="F6705" s="1">
        <v>1</v>
      </c>
      <c r="I6705" s="1">
        <v>9</v>
      </c>
      <c r="L6705" s="1">
        <v>7</v>
      </c>
      <c r="M6705" s="1">
        <v>22</v>
      </c>
      <c r="O6705" s="1">
        <v>11</v>
      </c>
      <c r="P6705" s="1">
        <v>3</v>
      </c>
      <c r="S6705" s="1">
        <v>39</v>
      </c>
      <c r="U6705" s="1">
        <v>16</v>
      </c>
      <c r="Y6705" s="1">
        <v>16</v>
      </c>
      <c r="Z6705" s="1">
        <v>32</v>
      </c>
      <c r="AC6705" s="1"/>
      <c r="AD6705" s="1"/>
      <c r="AE6705" s="1">
        <v>156</v>
      </c>
    </row>
    <row r="6706" spans="1:31" x14ac:dyDescent="0.15">
      <c r="A6706" s="2" t="str">
        <f>VLOOKUP(D6706,[1]xjb!A:D,3,0)</f>
        <v>外国语学院</v>
      </c>
      <c r="B6706" s="2" t="str">
        <f>VLOOKUP(D6706,[1]xjb!A:D,4,0)</f>
        <v>英语151</v>
      </c>
      <c r="C6706" s="2" t="str">
        <f>VLOOKUP(D6706,[1]xjb!A:D,2,0)</f>
        <v>冯雪</v>
      </c>
      <c r="D6706" s="2" t="s">
        <v>6735</v>
      </c>
      <c r="E6706" s="3"/>
      <c r="F6706" s="3">
        <v>1</v>
      </c>
      <c r="G6706" s="3"/>
      <c r="H6706" s="3"/>
      <c r="I6706" s="3">
        <v>8</v>
      </c>
      <c r="J6706" s="3"/>
      <c r="K6706" s="3"/>
      <c r="L6706" s="3">
        <v>7</v>
      </c>
      <c r="M6706" s="3">
        <v>22</v>
      </c>
      <c r="N6706" s="3"/>
      <c r="O6706" s="3">
        <v>10</v>
      </c>
      <c r="P6706" s="3">
        <v>3</v>
      </c>
      <c r="Q6706" s="3"/>
      <c r="R6706" s="3"/>
      <c r="S6706" s="3">
        <v>39</v>
      </c>
      <c r="T6706" s="3"/>
      <c r="U6706" s="3">
        <v>12</v>
      </c>
      <c r="V6706" s="3"/>
      <c r="W6706" s="3"/>
      <c r="X6706" s="3"/>
      <c r="Y6706" s="3">
        <v>16</v>
      </c>
      <c r="Z6706" s="3">
        <v>32</v>
      </c>
      <c r="AA6706" s="3"/>
      <c r="AB6706" s="3"/>
      <c r="AC6706" s="3"/>
      <c r="AD6706" s="3"/>
      <c r="AE6706" s="3">
        <v>150</v>
      </c>
    </row>
    <row r="6707" spans="1:31" x14ac:dyDescent="0.15">
      <c r="A6707" t="str">
        <f>VLOOKUP(D6707,[1]xjb!A:D,3,0)</f>
        <v>外国语学院</v>
      </c>
      <c r="B6707" t="str">
        <f>VLOOKUP(D6707,[1]xjb!A:D,4,0)</f>
        <v>英语151</v>
      </c>
      <c r="C6707" t="str">
        <f>VLOOKUP(D6707,[1]xjb!A:D,2,0)</f>
        <v>王卓</v>
      </c>
      <c r="D6707" t="s">
        <v>6736</v>
      </c>
      <c r="F6707" s="1">
        <v>1</v>
      </c>
      <c r="I6707" s="1">
        <v>13</v>
      </c>
      <c r="L6707" s="1">
        <v>7</v>
      </c>
      <c r="M6707" s="1">
        <v>22</v>
      </c>
      <c r="O6707" s="1">
        <v>10</v>
      </c>
      <c r="P6707" s="1">
        <v>3</v>
      </c>
      <c r="S6707" s="1">
        <v>39</v>
      </c>
      <c r="U6707" s="1">
        <v>16</v>
      </c>
      <c r="Y6707" s="1">
        <v>16</v>
      </c>
      <c r="Z6707" s="1">
        <v>32</v>
      </c>
      <c r="AC6707" s="1"/>
      <c r="AD6707" s="1"/>
      <c r="AE6707" s="1">
        <v>159</v>
      </c>
    </row>
    <row r="6708" spans="1:31" x14ac:dyDescent="0.15">
      <c r="A6708" t="str">
        <f>VLOOKUP(D6708,[1]xjb!A:D,3,0)</f>
        <v>外国语学院</v>
      </c>
      <c r="B6708" t="str">
        <f>VLOOKUP(D6708,[1]xjb!A:D,4,0)</f>
        <v>英语151</v>
      </c>
      <c r="C6708" t="str">
        <f>VLOOKUP(D6708,[1]xjb!A:D,2,0)</f>
        <v>莫露</v>
      </c>
      <c r="D6708" t="s">
        <v>6737</v>
      </c>
      <c r="F6708" s="1">
        <v>1</v>
      </c>
      <c r="I6708" s="1">
        <v>10</v>
      </c>
      <c r="L6708" s="1">
        <v>7</v>
      </c>
      <c r="M6708" s="1">
        <v>22</v>
      </c>
      <c r="O6708" s="1">
        <v>12</v>
      </c>
      <c r="P6708" s="1">
        <v>3</v>
      </c>
      <c r="S6708" s="1">
        <v>39</v>
      </c>
      <c r="U6708" s="1">
        <v>16</v>
      </c>
      <c r="Y6708" s="1">
        <v>16</v>
      </c>
      <c r="Z6708" s="1">
        <v>32</v>
      </c>
      <c r="AC6708" s="1"/>
      <c r="AD6708" s="1"/>
      <c r="AE6708" s="1">
        <v>158</v>
      </c>
    </row>
    <row r="6709" spans="1:31" x14ac:dyDescent="0.15">
      <c r="A6709" t="str">
        <f>VLOOKUP(D6709,[1]xjb!A:D,3,0)</f>
        <v>外国语学院</v>
      </c>
      <c r="B6709" t="str">
        <f>VLOOKUP(D6709,[1]xjb!A:D,4,0)</f>
        <v>英语151</v>
      </c>
      <c r="C6709" t="str">
        <f>VLOOKUP(D6709,[1]xjb!A:D,2,0)</f>
        <v>陈笑寒</v>
      </c>
      <c r="D6709" t="s">
        <v>6738</v>
      </c>
      <c r="F6709" s="1">
        <v>1</v>
      </c>
      <c r="I6709" s="1">
        <v>9</v>
      </c>
      <c r="L6709" s="1">
        <v>7</v>
      </c>
      <c r="M6709" s="1">
        <v>22</v>
      </c>
      <c r="O6709" s="1">
        <v>12</v>
      </c>
      <c r="P6709" s="1">
        <v>3</v>
      </c>
      <c r="S6709" s="1">
        <v>39</v>
      </c>
      <c r="U6709" s="1">
        <v>16</v>
      </c>
      <c r="Y6709" s="1">
        <v>16</v>
      </c>
      <c r="Z6709" s="1">
        <v>32</v>
      </c>
      <c r="AC6709" s="1"/>
      <c r="AD6709" s="1"/>
      <c r="AE6709" s="1">
        <v>157</v>
      </c>
    </row>
    <row r="6710" spans="1:31" x14ac:dyDescent="0.15">
      <c r="A6710" t="str">
        <f>VLOOKUP(D6710,[1]xjb!A:D,3,0)</f>
        <v>外国语学院</v>
      </c>
      <c r="B6710" t="str">
        <f>VLOOKUP(D6710,[1]xjb!A:D,4,0)</f>
        <v>英语151</v>
      </c>
      <c r="C6710" t="str">
        <f>VLOOKUP(D6710,[1]xjb!A:D,2,0)</f>
        <v>莫烁未</v>
      </c>
      <c r="D6710" t="s">
        <v>6739</v>
      </c>
      <c r="F6710" s="1">
        <v>1</v>
      </c>
      <c r="I6710" s="1">
        <v>14</v>
      </c>
      <c r="L6710" s="1">
        <v>7</v>
      </c>
      <c r="M6710" s="1">
        <v>22</v>
      </c>
      <c r="O6710" s="1">
        <v>12</v>
      </c>
      <c r="P6710" s="1">
        <v>3</v>
      </c>
      <c r="S6710" s="1">
        <v>39</v>
      </c>
      <c r="U6710" s="1">
        <v>14</v>
      </c>
      <c r="Y6710" s="1">
        <v>16</v>
      </c>
      <c r="Z6710" s="1">
        <v>32</v>
      </c>
      <c r="AC6710" s="1"/>
      <c r="AD6710" s="1"/>
      <c r="AE6710" s="1">
        <v>160</v>
      </c>
    </row>
    <row r="6711" spans="1:31" x14ac:dyDescent="0.15">
      <c r="A6711" t="str">
        <f>VLOOKUP(D6711,[1]xjb!A:D,3,0)</f>
        <v>外国语学院</v>
      </c>
      <c r="B6711" t="str">
        <f>VLOOKUP(D6711,[1]xjb!A:D,4,0)</f>
        <v>英语151</v>
      </c>
      <c r="C6711" t="str">
        <f>VLOOKUP(D6711,[1]xjb!A:D,2,0)</f>
        <v>罗欢</v>
      </c>
      <c r="D6711" t="s">
        <v>6740</v>
      </c>
      <c r="F6711" s="1">
        <v>1</v>
      </c>
      <c r="I6711" s="1">
        <v>10</v>
      </c>
      <c r="L6711" s="1">
        <v>7</v>
      </c>
      <c r="M6711" s="1">
        <v>22</v>
      </c>
      <c r="O6711" s="1">
        <v>17</v>
      </c>
      <c r="P6711" s="1">
        <v>3</v>
      </c>
      <c r="S6711" s="1">
        <v>39</v>
      </c>
      <c r="U6711" s="1">
        <v>16</v>
      </c>
      <c r="Y6711" s="1">
        <v>16</v>
      </c>
      <c r="Z6711" s="1">
        <v>32</v>
      </c>
      <c r="AC6711" s="1"/>
      <c r="AD6711" s="1"/>
      <c r="AE6711" s="1">
        <v>163</v>
      </c>
    </row>
    <row r="6712" spans="1:31" x14ac:dyDescent="0.15">
      <c r="A6712" t="str">
        <f>VLOOKUP(D6712,[1]xjb!A:D,3,0)</f>
        <v>外国语学院</v>
      </c>
      <c r="B6712" t="str">
        <f>VLOOKUP(D6712,[1]xjb!A:D,4,0)</f>
        <v>英语151</v>
      </c>
      <c r="C6712" t="str">
        <f>VLOOKUP(D6712,[1]xjb!A:D,2,0)</f>
        <v>秦春</v>
      </c>
      <c r="D6712" t="s">
        <v>6741</v>
      </c>
      <c r="F6712" s="1">
        <v>1</v>
      </c>
      <c r="I6712" s="1">
        <v>12</v>
      </c>
      <c r="L6712" s="1">
        <v>7</v>
      </c>
      <c r="M6712" s="1">
        <v>22</v>
      </c>
      <c r="O6712" s="1">
        <v>14</v>
      </c>
      <c r="P6712" s="1">
        <v>3</v>
      </c>
      <c r="S6712" s="1">
        <v>39</v>
      </c>
      <c r="U6712" s="1">
        <v>14</v>
      </c>
      <c r="Y6712" s="1">
        <v>16</v>
      </c>
      <c r="Z6712" s="1">
        <v>32</v>
      </c>
      <c r="AC6712" s="1"/>
      <c r="AD6712" s="1"/>
      <c r="AE6712" s="1">
        <v>160</v>
      </c>
    </row>
    <row r="6713" spans="1:31" x14ac:dyDescent="0.15">
      <c r="A6713" s="2" t="str">
        <f>VLOOKUP(D6713,[1]xjb!A:D,3,0)</f>
        <v>外国语学院</v>
      </c>
      <c r="B6713" s="2" t="str">
        <f>VLOOKUP(D6713,[1]xjb!A:D,4,0)</f>
        <v>英语151</v>
      </c>
      <c r="C6713" s="2" t="str">
        <f>VLOOKUP(D6713,[1]xjb!A:D,2,0)</f>
        <v>罗雪</v>
      </c>
      <c r="D6713" s="2" t="s">
        <v>6742</v>
      </c>
      <c r="E6713" s="3"/>
      <c r="F6713" s="3">
        <v>1</v>
      </c>
      <c r="G6713" s="3"/>
      <c r="H6713" s="3"/>
      <c r="I6713" s="3">
        <v>12</v>
      </c>
      <c r="J6713" s="3"/>
      <c r="K6713" s="3"/>
      <c r="L6713" s="3">
        <v>7</v>
      </c>
      <c r="M6713" s="3">
        <v>22</v>
      </c>
      <c r="N6713" s="3"/>
      <c r="O6713" s="3">
        <v>13</v>
      </c>
      <c r="P6713" s="3">
        <v>3</v>
      </c>
      <c r="Q6713" s="3"/>
      <c r="R6713" s="3"/>
      <c r="S6713" s="3">
        <v>39</v>
      </c>
      <c r="T6713" s="3"/>
      <c r="U6713" s="3">
        <v>14</v>
      </c>
      <c r="V6713" s="3"/>
      <c r="W6713" s="3"/>
      <c r="X6713" s="3"/>
      <c r="Y6713" s="3">
        <v>16</v>
      </c>
      <c r="Z6713" s="3">
        <v>32</v>
      </c>
      <c r="AA6713" s="3"/>
      <c r="AB6713" s="3"/>
      <c r="AC6713" s="3"/>
      <c r="AD6713" s="3"/>
      <c r="AE6713" s="3">
        <v>159</v>
      </c>
    </row>
    <row r="6714" spans="1:31" x14ac:dyDescent="0.15">
      <c r="A6714" t="str">
        <f>VLOOKUP(D6714,[1]xjb!A:D,3,0)</f>
        <v>外国语学院</v>
      </c>
      <c r="B6714" t="str">
        <f>VLOOKUP(D6714,[1]xjb!A:D,4,0)</f>
        <v>英语151</v>
      </c>
      <c r="C6714" t="str">
        <f>VLOOKUP(D6714,[1]xjb!A:D,2,0)</f>
        <v>杨利凯</v>
      </c>
      <c r="D6714" t="s">
        <v>6743</v>
      </c>
      <c r="F6714" s="1">
        <v>1</v>
      </c>
      <c r="I6714" s="1">
        <v>10</v>
      </c>
      <c r="L6714" s="1">
        <v>7</v>
      </c>
      <c r="M6714" s="1">
        <v>22</v>
      </c>
      <c r="O6714" s="1">
        <v>12</v>
      </c>
      <c r="P6714" s="1">
        <v>3</v>
      </c>
      <c r="S6714" s="1">
        <v>39</v>
      </c>
      <c r="U6714" s="1">
        <v>16</v>
      </c>
      <c r="Y6714" s="1">
        <v>16</v>
      </c>
      <c r="Z6714" s="1">
        <v>32</v>
      </c>
      <c r="AC6714" s="1"/>
      <c r="AD6714" s="1"/>
      <c r="AE6714" s="1">
        <v>158</v>
      </c>
    </row>
    <row r="6715" spans="1:31" x14ac:dyDescent="0.15">
      <c r="A6715" t="str">
        <f>VLOOKUP(D6715,[1]xjb!A:D,3,0)</f>
        <v>外国语学院</v>
      </c>
      <c r="B6715" t="str">
        <f>VLOOKUP(D6715,[1]xjb!A:D,4,0)</f>
        <v>英语151</v>
      </c>
      <c r="C6715" t="str">
        <f>VLOOKUP(D6715,[1]xjb!A:D,2,0)</f>
        <v>王升萍</v>
      </c>
      <c r="D6715" t="s">
        <v>6744</v>
      </c>
      <c r="F6715" s="1">
        <v>1</v>
      </c>
      <c r="I6715" s="1">
        <v>8</v>
      </c>
      <c r="L6715" s="1">
        <v>7</v>
      </c>
      <c r="M6715" s="1">
        <v>22</v>
      </c>
      <c r="O6715" s="1">
        <v>14</v>
      </c>
      <c r="P6715" s="1">
        <v>3</v>
      </c>
      <c r="S6715" s="1">
        <v>39</v>
      </c>
      <c r="U6715" s="1">
        <v>16</v>
      </c>
      <c r="Y6715" s="1">
        <v>16</v>
      </c>
      <c r="Z6715" s="1">
        <v>32</v>
      </c>
      <c r="AC6715" s="1"/>
      <c r="AD6715" s="1"/>
      <c r="AE6715" s="1">
        <v>158</v>
      </c>
    </row>
    <row r="6716" spans="1:31" x14ac:dyDescent="0.15">
      <c r="A6716" t="str">
        <f>VLOOKUP(D6716,[1]xjb!A:D,3,0)</f>
        <v>外国语学院</v>
      </c>
      <c r="B6716" t="str">
        <f>VLOOKUP(D6716,[1]xjb!A:D,4,0)</f>
        <v>英语151</v>
      </c>
      <c r="C6716" t="str">
        <f>VLOOKUP(D6716,[1]xjb!A:D,2,0)</f>
        <v>喻红艳</v>
      </c>
      <c r="D6716" t="s">
        <v>6745</v>
      </c>
      <c r="F6716" s="1">
        <v>1</v>
      </c>
      <c r="I6716" s="1">
        <v>12</v>
      </c>
      <c r="L6716" s="1">
        <v>7</v>
      </c>
      <c r="M6716" s="1">
        <v>22</v>
      </c>
      <c r="O6716" s="1">
        <v>13</v>
      </c>
      <c r="P6716" s="1">
        <v>3</v>
      </c>
      <c r="S6716" s="1">
        <v>39</v>
      </c>
      <c r="U6716" s="1">
        <v>14</v>
      </c>
      <c r="Y6716" s="1">
        <v>16</v>
      </c>
      <c r="Z6716" s="1">
        <v>32</v>
      </c>
      <c r="AC6716" s="1"/>
      <c r="AD6716" s="1"/>
      <c r="AE6716" s="1">
        <v>159</v>
      </c>
    </row>
    <row r="6717" spans="1:31" x14ac:dyDescent="0.15">
      <c r="A6717" t="str">
        <f>VLOOKUP(D6717,[1]xjb!A:D,3,0)</f>
        <v>外国语学院</v>
      </c>
      <c r="B6717" t="str">
        <f>VLOOKUP(D6717,[1]xjb!A:D,4,0)</f>
        <v>英语151</v>
      </c>
      <c r="C6717" t="str">
        <f>VLOOKUP(D6717,[1]xjb!A:D,2,0)</f>
        <v>龙潇含</v>
      </c>
      <c r="D6717" t="s">
        <v>6746</v>
      </c>
      <c r="F6717" s="1">
        <v>1</v>
      </c>
      <c r="I6717" s="1">
        <v>10</v>
      </c>
      <c r="L6717" s="1">
        <v>7</v>
      </c>
      <c r="M6717" s="1">
        <v>22</v>
      </c>
      <c r="O6717" s="1">
        <v>12</v>
      </c>
      <c r="P6717" s="1">
        <v>3</v>
      </c>
      <c r="S6717" s="1">
        <v>39</v>
      </c>
      <c r="U6717" s="1">
        <v>16</v>
      </c>
      <c r="Y6717" s="1">
        <v>16</v>
      </c>
      <c r="Z6717" s="1">
        <v>32</v>
      </c>
      <c r="AC6717" s="1"/>
      <c r="AD6717" s="1"/>
      <c r="AE6717" s="1">
        <v>158</v>
      </c>
    </row>
    <row r="6718" spans="1:31" x14ac:dyDescent="0.15">
      <c r="A6718" t="str">
        <f>VLOOKUP(D6718,[1]xjb!A:D,3,0)</f>
        <v>外国语学院</v>
      </c>
      <c r="B6718" t="str">
        <f>VLOOKUP(D6718,[1]xjb!A:D,4,0)</f>
        <v>英语151</v>
      </c>
      <c r="C6718" t="str">
        <f>VLOOKUP(D6718,[1]xjb!A:D,2,0)</f>
        <v>晏通琼</v>
      </c>
      <c r="D6718" t="s">
        <v>6747</v>
      </c>
      <c r="F6718" s="1">
        <v>1</v>
      </c>
      <c r="I6718" s="1">
        <v>10</v>
      </c>
      <c r="L6718" s="1">
        <v>7</v>
      </c>
      <c r="M6718" s="1">
        <v>22</v>
      </c>
      <c r="O6718" s="1">
        <v>12</v>
      </c>
      <c r="P6718" s="1">
        <v>3</v>
      </c>
      <c r="S6718" s="1">
        <v>39</v>
      </c>
      <c r="U6718" s="1">
        <v>16</v>
      </c>
      <c r="Y6718" s="1">
        <v>16</v>
      </c>
      <c r="Z6718" s="1">
        <v>32</v>
      </c>
      <c r="AC6718" s="1"/>
      <c r="AD6718" s="1"/>
      <c r="AE6718" s="1">
        <v>158</v>
      </c>
    </row>
    <row r="6719" spans="1:31" x14ac:dyDescent="0.15">
      <c r="A6719" t="str">
        <f>VLOOKUP(D6719,[1]xjb!A:D,3,0)</f>
        <v>外国语学院</v>
      </c>
      <c r="B6719" t="str">
        <f>VLOOKUP(D6719,[1]xjb!A:D,4,0)</f>
        <v>英语151</v>
      </c>
      <c r="C6719" t="str">
        <f>VLOOKUP(D6719,[1]xjb!A:D,2,0)</f>
        <v>欧阳琴</v>
      </c>
      <c r="D6719" t="s">
        <v>6748</v>
      </c>
      <c r="F6719" s="1">
        <v>1</v>
      </c>
      <c r="I6719" s="1">
        <v>10</v>
      </c>
      <c r="L6719" s="1">
        <v>7</v>
      </c>
      <c r="M6719" s="1">
        <v>22</v>
      </c>
      <c r="O6719" s="1">
        <v>11</v>
      </c>
      <c r="P6719" s="1">
        <v>3</v>
      </c>
      <c r="S6719" s="1">
        <v>39</v>
      </c>
      <c r="U6719" s="1">
        <v>16</v>
      </c>
      <c r="Y6719" s="1">
        <v>16</v>
      </c>
      <c r="Z6719" s="1">
        <v>32</v>
      </c>
      <c r="AC6719" s="1"/>
      <c r="AD6719" s="1"/>
      <c r="AE6719" s="1">
        <v>157</v>
      </c>
    </row>
    <row r="6720" spans="1:31" x14ac:dyDescent="0.15">
      <c r="A6720" t="str">
        <f>VLOOKUP(D6720,[1]xjb!A:D,3,0)</f>
        <v>外国语学院</v>
      </c>
      <c r="B6720" t="str">
        <f>VLOOKUP(D6720,[1]xjb!A:D,4,0)</f>
        <v>英语151</v>
      </c>
      <c r="C6720" t="str">
        <f>VLOOKUP(D6720,[1]xjb!A:D,2,0)</f>
        <v>王浇浇</v>
      </c>
      <c r="D6720" t="s">
        <v>6749</v>
      </c>
      <c r="F6720" s="1">
        <v>1</v>
      </c>
      <c r="I6720" s="1">
        <v>10</v>
      </c>
      <c r="L6720" s="1">
        <v>7</v>
      </c>
      <c r="M6720" s="1">
        <v>22</v>
      </c>
      <c r="O6720" s="1">
        <v>16</v>
      </c>
      <c r="P6720" s="1">
        <v>3</v>
      </c>
      <c r="S6720" s="1">
        <v>39</v>
      </c>
      <c r="U6720" s="1">
        <v>14</v>
      </c>
      <c r="Y6720" s="1">
        <v>16</v>
      </c>
      <c r="Z6720" s="1">
        <v>32</v>
      </c>
      <c r="AC6720" s="1"/>
      <c r="AD6720" s="1"/>
      <c r="AE6720" s="1">
        <v>160</v>
      </c>
    </row>
    <row r="6721" spans="1:31" x14ac:dyDescent="0.15">
      <c r="A6721" t="str">
        <f>VLOOKUP(D6721,[1]xjb!A:D,3,0)</f>
        <v>外国语学院</v>
      </c>
      <c r="B6721" t="str">
        <f>VLOOKUP(D6721,[1]xjb!A:D,4,0)</f>
        <v>英语151</v>
      </c>
      <c r="C6721" t="str">
        <f>VLOOKUP(D6721,[1]xjb!A:D,2,0)</f>
        <v>杨芳</v>
      </c>
      <c r="D6721" t="s">
        <v>6750</v>
      </c>
      <c r="F6721" s="1">
        <v>1</v>
      </c>
      <c r="I6721" s="1">
        <v>11</v>
      </c>
      <c r="L6721" s="1">
        <v>7</v>
      </c>
      <c r="M6721" s="1">
        <v>22</v>
      </c>
      <c r="O6721" s="1">
        <v>15</v>
      </c>
      <c r="P6721" s="1">
        <v>3</v>
      </c>
      <c r="S6721" s="1">
        <v>39</v>
      </c>
      <c r="U6721" s="1">
        <v>14</v>
      </c>
      <c r="Y6721" s="1">
        <v>16</v>
      </c>
      <c r="Z6721" s="1">
        <v>32</v>
      </c>
      <c r="AC6721" s="1"/>
      <c r="AD6721" s="1"/>
      <c r="AE6721" s="1">
        <v>160</v>
      </c>
    </row>
    <row r="6722" spans="1:31" x14ac:dyDescent="0.15">
      <c r="A6722" t="str">
        <f>VLOOKUP(D6722,[1]xjb!A:D,3,0)</f>
        <v>外国语学院</v>
      </c>
      <c r="B6722" t="str">
        <f>VLOOKUP(D6722,[1]xjb!A:D,4,0)</f>
        <v>英语151</v>
      </c>
      <c r="C6722" t="str">
        <f>VLOOKUP(D6722,[1]xjb!A:D,2,0)</f>
        <v>蒋汝丽</v>
      </c>
      <c r="D6722" t="s">
        <v>6751</v>
      </c>
      <c r="F6722" s="1">
        <v>1</v>
      </c>
      <c r="I6722" s="1">
        <v>11</v>
      </c>
      <c r="L6722" s="1">
        <v>7</v>
      </c>
      <c r="M6722" s="1">
        <v>22</v>
      </c>
      <c r="O6722" s="1">
        <v>14</v>
      </c>
      <c r="P6722" s="1">
        <v>3</v>
      </c>
      <c r="S6722" s="1">
        <v>39</v>
      </c>
      <c r="U6722" s="1">
        <v>14</v>
      </c>
      <c r="Y6722" s="1">
        <v>16</v>
      </c>
      <c r="Z6722" s="1">
        <v>32</v>
      </c>
      <c r="AC6722" s="1"/>
      <c r="AD6722" s="1"/>
      <c r="AE6722" s="1">
        <v>159</v>
      </c>
    </row>
    <row r="6723" spans="1:31" x14ac:dyDescent="0.15">
      <c r="A6723" t="str">
        <f>VLOOKUP(D6723,[1]xjb!A:D,3,0)</f>
        <v>外国语学院</v>
      </c>
      <c r="B6723" t="str">
        <f>VLOOKUP(D6723,[1]xjb!A:D,4,0)</f>
        <v>英语151</v>
      </c>
      <c r="C6723" t="str">
        <f>VLOOKUP(D6723,[1]xjb!A:D,2,0)</f>
        <v>康维莉</v>
      </c>
      <c r="D6723" t="s">
        <v>6752</v>
      </c>
      <c r="U6723" s="1">
        <v>8</v>
      </c>
      <c r="Y6723" s="1">
        <v>10</v>
      </c>
      <c r="Z6723" s="1">
        <v>26</v>
      </c>
      <c r="AC6723" s="1"/>
      <c r="AD6723" s="1"/>
      <c r="AE6723" s="1">
        <v>44</v>
      </c>
    </row>
    <row r="6724" spans="1:31" x14ac:dyDescent="0.15">
      <c r="A6724" t="str">
        <f>VLOOKUP(D6724,[1]xjb!A:D,3,0)</f>
        <v>外国语学院</v>
      </c>
      <c r="B6724" t="str">
        <f>VLOOKUP(D6724,[1]xjb!A:D,4,0)</f>
        <v>英语151</v>
      </c>
      <c r="C6724" t="str">
        <f>VLOOKUP(D6724,[1]xjb!A:D,2,0)</f>
        <v>贺瑶</v>
      </c>
      <c r="D6724" t="s">
        <v>6753</v>
      </c>
      <c r="I6724" s="1">
        <v>2</v>
      </c>
      <c r="L6724" s="1">
        <v>1</v>
      </c>
      <c r="Y6724" s="1">
        <v>10</v>
      </c>
      <c r="Z6724" s="1">
        <v>26</v>
      </c>
      <c r="AC6724" s="1"/>
      <c r="AD6724" s="1"/>
      <c r="AE6724" s="1">
        <v>39</v>
      </c>
    </row>
    <row r="6725" spans="1:31" x14ac:dyDescent="0.15">
      <c r="A6725" s="2" t="str">
        <f>VLOOKUP(D6725,[1]xjb!A:D,3,0)</f>
        <v>外国语学院</v>
      </c>
      <c r="B6725" s="2" t="str">
        <f>VLOOKUP(D6725,[1]xjb!A:D,4,0)</f>
        <v>英语152</v>
      </c>
      <c r="C6725" s="2" t="str">
        <f>VLOOKUP(D6725,[1]xjb!A:D,2,0)</f>
        <v>郭鹏程</v>
      </c>
      <c r="D6725" s="2" t="s">
        <v>6754</v>
      </c>
      <c r="E6725" s="3"/>
      <c r="F6725" s="3">
        <v>1</v>
      </c>
      <c r="G6725" s="3"/>
      <c r="H6725" s="3"/>
      <c r="I6725" s="3">
        <v>10</v>
      </c>
      <c r="J6725" s="3"/>
      <c r="K6725" s="3"/>
      <c r="L6725" s="3">
        <v>7</v>
      </c>
      <c r="M6725" s="3">
        <v>22</v>
      </c>
      <c r="N6725" s="3"/>
      <c r="O6725" s="3">
        <v>15</v>
      </c>
      <c r="P6725" s="3">
        <v>3</v>
      </c>
      <c r="Q6725" s="3"/>
      <c r="R6725" s="3"/>
      <c r="S6725" s="3">
        <v>39</v>
      </c>
      <c r="T6725" s="3"/>
      <c r="U6725" s="3">
        <v>14</v>
      </c>
      <c r="V6725" s="3"/>
      <c r="W6725" s="3"/>
      <c r="X6725" s="3"/>
      <c r="Y6725" s="3">
        <v>16</v>
      </c>
      <c r="Z6725" s="3">
        <v>32</v>
      </c>
      <c r="AA6725" s="3"/>
      <c r="AB6725" s="3"/>
      <c r="AC6725" s="3"/>
      <c r="AD6725" s="3"/>
      <c r="AE6725" s="3">
        <v>159</v>
      </c>
    </row>
    <row r="6726" spans="1:31" x14ac:dyDescent="0.15">
      <c r="A6726" t="str">
        <f>VLOOKUP(D6726,[1]xjb!A:D,3,0)</f>
        <v>外国语学院</v>
      </c>
      <c r="B6726" t="str">
        <f>VLOOKUP(D6726,[1]xjb!A:D,4,0)</f>
        <v>英语152</v>
      </c>
      <c r="C6726" t="str">
        <f>VLOOKUP(D6726,[1]xjb!A:D,2,0)</f>
        <v>杨娟</v>
      </c>
      <c r="D6726" t="s">
        <v>6755</v>
      </c>
      <c r="F6726" s="1">
        <v>1</v>
      </c>
      <c r="I6726" s="1">
        <v>8</v>
      </c>
      <c r="L6726" s="1">
        <v>7</v>
      </c>
      <c r="M6726" s="1">
        <v>22</v>
      </c>
      <c r="O6726" s="1">
        <v>12</v>
      </c>
      <c r="P6726" s="1">
        <v>3</v>
      </c>
      <c r="S6726" s="1">
        <v>39</v>
      </c>
      <c r="U6726" s="1">
        <v>16</v>
      </c>
      <c r="Y6726" s="1">
        <v>16</v>
      </c>
      <c r="Z6726" s="1">
        <v>32</v>
      </c>
      <c r="AC6726" s="1"/>
      <c r="AD6726" s="1"/>
      <c r="AE6726" s="1">
        <v>156</v>
      </c>
    </row>
    <row r="6727" spans="1:31" x14ac:dyDescent="0.15">
      <c r="A6727" t="str">
        <f>VLOOKUP(D6727,[1]xjb!A:D,3,0)</f>
        <v>外国语学院</v>
      </c>
      <c r="B6727" t="str">
        <f>VLOOKUP(D6727,[1]xjb!A:D,4,0)</f>
        <v>英语152</v>
      </c>
      <c r="C6727" t="str">
        <f>VLOOKUP(D6727,[1]xjb!A:D,2,0)</f>
        <v>孙璟</v>
      </c>
      <c r="D6727" t="s">
        <v>6756</v>
      </c>
      <c r="F6727" s="1">
        <v>1</v>
      </c>
      <c r="I6727" s="1">
        <v>10</v>
      </c>
      <c r="L6727" s="1">
        <v>7</v>
      </c>
      <c r="M6727" s="1">
        <v>22</v>
      </c>
      <c r="O6727" s="1">
        <v>15</v>
      </c>
      <c r="P6727" s="1">
        <v>3</v>
      </c>
      <c r="S6727" s="1">
        <v>39</v>
      </c>
      <c r="U6727" s="1">
        <v>16</v>
      </c>
      <c r="Y6727" s="1">
        <v>16</v>
      </c>
      <c r="Z6727" s="1">
        <v>32</v>
      </c>
      <c r="AC6727" s="1"/>
      <c r="AD6727" s="1"/>
      <c r="AE6727" s="1">
        <v>161</v>
      </c>
    </row>
    <row r="6728" spans="1:31" x14ac:dyDescent="0.15">
      <c r="A6728" t="str">
        <f>VLOOKUP(D6728,[1]xjb!A:D,3,0)</f>
        <v>外国语学院</v>
      </c>
      <c r="B6728" t="str">
        <f>VLOOKUP(D6728,[1]xjb!A:D,4,0)</f>
        <v>英语152</v>
      </c>
      <c r="C6728" t="str">
        <f>VLOOKUP(D6728,[1]xjb!A:D,2,0)</f>
        <v>白其瑶</v>
      </c>
      <c r="D6728" t="s">
        <v>6757</v>
      </c>
      <c r="F6728" s="1">
        <v>1</v>
      </c>
      <c r="I6728" s="1">
        <v>8</v>
      </c>
      <c r="L6728" s="1">
        <v>7</v>
      </c>
      <c r="M6728" s="1">
        <v>22</v>
      </c>
      <c r="O6728" s="1">
        <v>14</v>
      </c>
      <c r="P6728" s="1">
        <v>3</v>
      </c>
      <c r="S6728" s="1">
        <v>39</v>
      </c>
      <c r="U6728" s="1">
        <v>16</v>
      </c>
      <c r="Y6728" s="1">
        <v>16</v>
      </c>
      <c r="Z6728" s="1">
        <v>32</v>
      </c>
      <c r="AC6728" s="1"/>
      <c r="AD6728" s="1"/>
      <c r="AE6728" s="1">
        <v>158</v>
      </c>
    </row>
    <row r="6729" spans="1:31" x14ac:dyDescent="0.15">
      <c r="A6729" t="str">
        <f>VLOOKUP(D6729,[1]xjb!A:D,3,0)</f>
        <v>外国语学院</v>
      </c>
      <c r="B6729" t="str">
        <f>VLOOKUP(D6729,[1]xjb!A:D,4,0)</f>
        <v>英语152</v>
      </c>
      <c r="C6729" t="str">
        <f>VLOOKUP(D6729,[1]xjb!A:D,2,0)</f>
        <v>陈燕</v>
      </c>
      <c r="D6729" t="s">
        <v>6758</v>
      </c>
      <c r="F6729" s="1">
        <v>1</v>
      </c>
      <c r="I6729" s="1">
        <v>8</v>
      </c>
      <c r="L6729" s="1">
        <v>7</v>
      </c>
      <c r="M6729" s="1">
        <v>22</v>
      </c>
      <c r="O6729" s="1">
        <v>12</v>
      </c>
      <c r="P6729" s="1">
        <v>3</v>
      </c>
      <c r="S6729" s="1">
        <v>39</v>
      </c>
      <c r="U6729" s="1">
        <v>16</v>
      </c>
      <c r="Y6729" s="1">
        <v>16</v>
      </c>
      <c r="Z6729" s="1">
        <v>32</v>
      </c>
      <c r="AC6729" s="1"/>
      <c r="AD6729" s="1"/>
      <c r="AE6729" s="1">
        <v>156</v>
      </c>
    </row>
    <row r="6730" spans="1:31" x14ac:dyDescent="0.15">
      <c r="A6730" t="str">
        <f>VLOOKUP(D6730,[1]xjb!A:D,3,0)</f>
        <v>外国语学院</v>
      </c>
      <c r="B6730" t="str">
        <f>VLOOKUP(D6730,[1]xjb!A:D,4,0)</f>
        <v>英语152</v>
      </c>
      <c r="C6730" t="str">
        <f>VLOOKUP(D6730,[1]xjb!A:D,2,0)</f>
        <v>陈换</v>
      </c>
      <c r="D6730" t="s">
        <v>6759</v>
      </c>
      <c r="F6730" s="1">
        <v>1</v>
      </c>
      <c r="I6730" s="1">
        <v>8</v>
      </c>
      <c r="L6730" s="1">
        <v>7</v>
      </c>
      <c r="M6730" s="1">
        <v>22</v>
      </c>
      <c r="O6730" s="1">
        <v>14</v>
      </c>
      <c r="P6730" s="1">
        <v>3</v>
      </c>
      <c r="S6730" s="1">
        <v>39</v>
      </c>
      <c r="U6730" s="1">
        <v>16</v>
      </c>
      <c r="Y6730" s="1">
        <v>16</v>
      </c>
      <c r="Z6730" s="1">
        <v>32</v>
      </c>
      <c r="AC6730" s="1"/>
      <c r="AD6730" s="1"/>
      <c r="AE6730" s="1">
        <v>158</v>
      </c>
    </row>
    <row r="6731" spans="1:31" x14ac:dyDescent="0.15">
      <c r="A6731" s="2" t="str">
        <f>VLOOKUP(D6731,[1]xjb!A:D,3,0)</f>
        <v>外国语学院</v>
      </c>
      <c r="B6731" s="2" t="str">
        <f>VLOOKUP(D6731,[1]xjb!A:D,4,0)</f>
        <v>英语152</v>
      </c>
      <c r="C6731" s="2" t="str">
        <f>VLOOKUP(D6731,[1]xjb!A:D,2,0)</f>
        <v>李芸芸</v>
      </c>
      <c r="D6731" s="2" t="s">
        <v>6760</v>
      </c>
      <c r="E6731" s="3"/>
      <c r="F6731" s="3">
        <v>1</v>
      </c>
      <c r="G6731" s="3"/>
      <c r="H6731" s="3"/>
      <c r="I6731" s="3">
        <v>10</v>
      </c>
      <c r="J6731" s="3"/>
      <c r="K6731" s="3"/>
      <c r="L6731" s="3">
        <v>7</v>
      </c>
      <c r="M6731" s="3">
        <v>22</v>
      </c>
      <c r="N6731" s="3"/>
      <c r="O6731" s="3">
        <v>17.5</v>
      </c>
      <c r="P6731" s="3"/>
      <c r="Q6731" s="3"/>
      <c r="R6731" s="3"/>
      <c r="S6731" s="3">
        <v>39</v>
      </c>
      <c r="T6731" s="3"/>
      <c r="U6731" s="3">
        <v>16</v>
      </c>
      <c r="V6731" s="3"/>
      <c r="W6731" s="3"/>
      <c r="X6731" s="3"/>
      <c r="Y6731" s="3">
        <v>16</v>
      </c>
      <c r="Z6731" s="3">
        <v>32</v>
      </c>
      <c r="AA6731" s="3"/>
      <c r="AB6731" s="3"/>
      <c r="AC6731" s="3"/>
      <c r="AD6731" s="3"/>
      <c r="AE6731" s="3">
        <v>160.5</v>
      </c>
    </row>
    <row r="6732" spans="1:31" x14ac:dyDescent="0.15">
      <c r="A6732" t="str">
        <f>VLOOKUP(D6732,[1]xjb!A:D,3,0)</f>
        <v>外国语学院</v>
      </c>
      <c r="B6732" t="str">
        <f>VLOOKUP(D6732,[1]xjb!A:D,4,0)</f>
        <v>英语152</v>
      </c>
      <c r="C6732" t="str">
        <f>VLOOKUP(D6732,[1]xjb!A:D,2,0)</f>
        <v>李颖莎</v>
      </c>
      <c r="D6732" t="s">
        <v>6761</v>
      </c>
      <c r="F6732" s="1">
        <v>1</v>
      </c>
      <c r="I6732" s="1">
        <v>9</v>
      </c>
      <c r="L6732" s="1">
        <v>7</v>
      </c>
      <c r="M6732" s="1">
        <v>22</v>
      </c>
      <c r="O6732" s="1">
        <v>11</v>
      </c>
      <c r="P6732" s="1">
        <v>3</v>
      </c>
      <c r="S6732" s="1">
        <v>39</v>
      </c>
      <c r="U6732" s="1">
        <v>16</v>
      </c>
      <c r="Y6732" s="1">
        <v>16</v>
      </c>
      <c r="Z6732" s="1">
        <v>32</v>
      </c>
      <c r="AC6732" s="1"/>
      <c r="AD6732" s="1"/>
      <c r="AE6732" s="1">
        <v>156</v>
      </c>
    </row>
    <row r="6733" spans="1:31" x14ac:dyDescent="0.15">
      <c r="A6733" t="str">
        <f>VLOOKUP(D6733,[1]xjb!A:D,3,0)</f>
        <v>外国语学院</v>
      </c>
      <c r="B6733" t="str">
        <f>VLOOKUP(D6733,[1]xjb!A:D,4,0)</f>
        <v>英语152</v>
      </c>
      <c r="C6733" t="str">
        <f>VLOOKUP(D6733,[1]xjb!A:D,2,0)</f>
        <v>曹贤梅</v>
      </c>
      <c r="D6733" t="s">
        <v>6762</v>
      </c>
      <c r="F6733" s="1">
        <v>1</v>
      </c>
      <c r="I6733" s="1">
        <v>13</v>
      </c>
      <c r="L6733" s="1">
        <v>7</v>
      </c>
      <c r="M6733" s="1">
        <v>22</v>
      </c>
      <c r="O6733" s="1">
        <v>11</v>
      </c>
      <c r="P6733" s="1">
        <v>3</v>
      </c>
      <c r="S6733" s="1">
        <v>39</v>
      </c>
      <c r="U6733" s="1">
        <v>14</v>
      </c>
      <c r="Y6733" s="1">
        <v>16</v>
      </c>
      <c r="Z6733" s="1">
        <v>32</v>
      </c>
      <c r="AC6733" s="1"/>
      <c r="AD6733" s="1"/>
      <c r="AE6733" s="1">
        <v>158</v>
      </c>
    </row>
    <row r="6734" spans="1:31" x14ac:dyDescent="0.15">
      <c r="A6734" t="str">
        <f>VLOOKUP(D6734,[1]xjb!A:D,3,0)</f>
        <v>外国语学院</v>
      </c>
      <c r="B6734" t="str">
        <f>VLOOKUP(D6734,[1]xjb!A:D,4,0)</f>
        <v>英语152</v>
      </c>
      <c r="C6734" t="str">
        <f>VLOOKUP(D6734,[1]xjb!A:D,2,0)</f>
        <v>谭娅</v>
      </c>
      <c r="D6734" t="s">
        <v>6763</v>
      </c>
      <c r="F6734" s="1">
        <v>1</v>
      </c>
      <c r="I6734" s="1">
        <v>12</v>
      </c>
      <c r="L6734" s="1">
        <v>7</v>
      </c>
      <c r="M6734" s="1">
        <v>22</v>
      </c>
      <c r="O6734" s="1">
        <v>13</v>
      </c>
      <c r="P6734" s="1">
        <v>3</v>
      </c>
      <c r="S6734" s="1">
        <v>39</v>
      </c>
      <c r="U6734" s="1">
        <v>14</v>
      </c>
      <c r="Y6734" s="1">
        <v>16</v>
      </c>
      <c r="Z6734" s="1">
        <v>32</v>
      </c>
      <c r="AC6734" s="1"/>
      <c r="AD6734" s="1"/>
      <c r="AE6734" s="1">
        <v>159</v>
      </c>
    </row>
    <row r="6735" spans="1:31" x14ac:dyDescent="0.15">
      <c r="A6735" t="str">
        <f>VLOOKUP(D6735,[1]xjb!A:D,3,0)</f>
        <v>外国语学院</v>
      </c>
      <c r="B6735" t="str">
        <f>VLOOKUP(D6735,[1]xjb!A:D,4,0)</f>
        <v>英语152</v>
      </c>
      <c r="C6735" t="str">
        <f>VLOOKUP(D6735,[1]xjb!A:D,2,0)</f>
        <v>张叶</v>
      </c>
      <c r="D6735" t="s">
        <v>6764</v>
      </c>
      <c r="F6735" s="1">
        <v>1</v>
      </c>
      <c r="I6735" s="1">
        <v>10</v>
      </c>
      <c r="L6735" s="1">
        <v>7</v>
      </c>
      <c r="M6735" s="1">
        <v>22</v>
      </c>
      <c r="O6735" s="1">
        <v>14</v>
      </c>
      <c r="P6735" s="1">
        <v>3</v>
      </c>
      <c r="S6735" s="1">
        <v>39</v>
      </c>
      <c r="U6735" s="1">
        <v>14</v>
      </c>
      <c r="Y6735" s="1">
        <v>16</v>
      </c>
      <c r="Z6735" s="1">
        <v>32</v>
      </c>
      <c r="AC6735" s="1"/>
      <c r="AD6735" s="1"/>
      <c r="AE6735" s="1">
        <v>158</v>
      </c>
    </row>
    <row r="6736" spans="1:31" x14ac:dyDescent="0.15">
      <c r="A6736" t="str">
        <f>VLOOKUP(D6736,[1]xjb!A:D,3,0)</f>
        <v>外国语学院</v>
      </c>
      <c r="B6736" t="str">
        <f>VLOOKUP(D6736,[1]xjb!A:D,4,0)</f>
        <v>英语152</v>
      </c>
      <c r="C6736" t="str">
        <f>VLOOKUP(D6736,[1]xjb!A:D,2,0)</f>
        <v>钱贤金</v>
      </c>
      <c r="D6736" t="s">
        <v>6765</v>
      </c>
      <c r="F6736" s="1">
        <v>1</v>
      </c>
      <c r="I6736" s="1">
        <v>8</v>
      </c>
      <c r="L6736" s="1">
        <v>7</v>
      </c>
      <c r="M6736" s="1">
        <v>22</v>
      </c>
      <c r="O6736" s="1">
        <v>11</v>
      </c>
      <c r="P6736" s="1">
        <v>3</v>
      </c>
      <c r="S6736" s="1">
        <v>39</v>
      </c>
      <c r="U6736" s="1">
        <v>16</v>
      </c>
      <c r="Y6736" s="1">
        <v>16</v>
      </c>
      <c r="Z6736" s="1">
        <v>32</v>
      </c>
      <c r="AC6736" s="1"/>
      <c r="AD6736" s="1"/>
      <c r="AE6736" s="1">
        <v>155</v>
      </c>
    </row>
    <row r="6737" spans="1:31" x14ac:dyDescent="0.15">
      <c r="A6737" t="str">
        <f>VLOOKUP(D6737,[1]xjb!A:D,3,0)</f>
        <v>外国语学院</v>
      </c>
      <c r="B6737" t="str">
        <f>VLOOKUP(D6737,[1]xjb!A:D,4,0)</f>
        <v>英语152</v>
      </c>
      <c r="C6737" t="str">
        <f>VLOOKUP(D6737,[1]xjb!A:D,2,0)</f>
        <v>黄世媛</v>
      </c>
      <c r="D6737" t="s">
        <v>6766</v>
      </c>
      <c r="F6737" s="1">
        <v>1</v>
      </c>
      <c r="I6737" s="1">
        <v>10</v>
      </c>
      <c r="L6737" s="1">
        <v>7</v>
      </c>
      <c r="M6737" s="1">
        <v>22</v>
      </c>
      <c r="O6737" s="1">
        <v>15</v>
      </c>
      <c r="P6737" s="1">
        <v>3</v>
      </c>
      <c r="S6737" s="1">
        <v>39</v>
      </c>
      <c r="U6737" s="1">
        <v>16</v>
      </c>
      <c r="Y6737" s="1">
        <v>16</v>
      </c>
      <c r="Z6737" s="1">
        <v>32</v>
      </c>
      <c r="AC6737" s="1"/>
      <c r="AD6737" s="1"/>
      <c r="AE6737" s="1">
        <v>161</v>
      </c>
    </row>
    <row r="6738" spans="1:31" x14ac:dyDescent="0.15">
      <c r="A6738" t="str">
        <f>VLOOKUP(D6738,[1]xjb!A:D,3,0)</f>
        <v>外国语学院</v>
      </c>
      <c r="B6738" t="str">
        <f>VLOOKUP(D6738,[1]xjb!A:D,4,0)</f>
        <v>英语152</v>
      </c>
      <c r="C6738" t="str">
        <f>VLOOKUP(D6738,[1]xjb!A:D,2,0)</f>
        <v>石文君</v>
      </c>
      <c r="D6738" t="s">
        <v>6767</v>
      </c>
      <c r="F6738" s="1">
        <v>1</v>
      </c>
      <c r="I6738" s="1">
        <v>10</v>
      </c>
      <c r="L6738" s="1">
        <v>7</v>
      </c>
      <c r="M6738" s="1">
        <v>22</v>
      </c>
      <c r="O6738" s="1">
        <v>14</v>
      </c>
      <c r="P6738" s="1">
        <v>3</v>
      </c>
      <c r="S6738" s="1">
        <v>39</v>
      </c>
      <c r="U6738" s="1">
        <v>16</v>
      </c>
      <c r="Y6738" s="1">
        <v>16</v>
      </c>
      <c r="Z6738" s="1">
        <v>32</v>
      </c>
      <c r="AC6738" s="1"/>
      <c r="AD6738" s="1"/>
      <c r="AE6738" s="1">
        <v>160</v>
      </c>
    </row>
    <row r="6739" spans="1:31" x14ac:dyDescent="0.15">
      <c r="A6739" t="str">
        <f>VLOOKUP(D6739,[1]xjb!A:D,3,0)</f>
        <v>外国语学院</v>
      </c>
      <c r="B6739" t="str">
        <f>VLOOKUP(D6739,[1]xjb!A:D,4,0)</f>
        <v>英语152</v>
      </c>
      <c r="C6739" t="str">
        <f>VLOOKUP(D6739,[1]xjb!A:D,2,0)</f>
        <v>曾谭蔚</v>
      </c>
      <c r="D6739" t="s">
        <v>6768</v>
      </c>
      <c r="F6739" s="1">
        <v>1</v>
      </c>
      <c r="I6739" s="1">
        <v>12</v>
      </c>
      <c r="L6739" s="1">
        <v>7</v>
      </c>
      <c r="M6739" s="1">
        <v>22</v>
      </c>
      <c r="O6739" s="1">
        <v>14</v>
      </c>
      <c r="P6739" s="1">
        <v>3</v>
      </c>
      <c r="S6739" s="1">
        <v>39</v>
      </c>
      <c r="U6739" s="1">
        <v>14</v>
      </c>
      <c r="Y6739" s="1">
        <v>16</v>
      </c>
      <c r="Z6739" s="1">
        <v>32</v>
      </c>
      <c r="AC6739" s="1"/>
      <c r="AD6739" s="1"/>
      <c r="AE6739" s="1">
        <v>160</v>
      </c>
    </row>
    <row r="6740" spans="1:31" x14ac:dyDescent="0.15">
      <c r="A6740" t="str">
        <f>VLOOKUP(D6740,[1]xjb!A:D,3,0)</f>
        <v>外国语学院</v>
      </c>
      <c r="B6740" t="str">
        <f>VLOOKUP(D6740,[1]xjb!A:D,4,0)</f>
        <v>英语152</v>
      </c>
      <c r="C6740" t="str">
        <f>VLOOKUP(D6740,[1]xjb!A:D,2,0)</f>
        <v>林莎</v>
      </c>
      <c r="D6740" t="s">
        <v>6769</v>
      </c>
      <c r="F6740" s="1">
        <v>1</v>
      </c>
      <c r="I6740" s="1">
        <v>12</v>
      </c>
      <c r="L6740" s="1">
        <v>7</v>
      </c>
      <c r="M6740" s="1">
        <v>22</v>
      </c>
      <c r="O6740" s="1">
        <v>12</v>
      </c>
      <c r="P6740" s="1">
        <v>3</v>
      </c>
      <c r="S6740" s="1">
        <v>39</v>
      </c>
      <c r="U6740" s="1">
        <v>16</v>
      </c>
      <c r="Y6740" s="1">
        <v>16</v>
      </c>
      <c r="Z6740" s="1">
        <v>32</v>
      </c>
      <c r="AC6740" s="1"/>
      <c r="AD6740" s="1"/>
      <c r="AE6740" s="1">
        <v>160</v>
      </c>
    </row>
    <row r="6741" spans="1:31" x14ac:dyDescent="0.15">
      <c r="A6741" t="str">
        <f>VLOOKUP(D6741,[1]xjb!A:D,3,0)</f>
        <v>外国语学院</v>
      </c>
      <c r="B6741" t="str">
        <f>VLOOKUP(D6741,[1]xjb!A:D,4,0)</f>
        <v>英语152</v>
      </c>
      <c r="C6741" t="str">
        <f>VLOOKUP(D6741,[1]xjb!A:D,2,0)</f>
        <v>潘维维</v>
      </c>
      <c r="D6741" t="s">
        <v>6770</v>
      </c>
      <c r="F6741" s="1">
        <v>1</v>
      </c>
      <c r="I6741" s="1">
        <v>10</v>
      </c>
      <c r="L6741" s="1">
        <v>7</v>
      </c>
      <c r="M6741" s="1">
        <v>22</v>
      </c>
      <c r="O6741" s="1">
        <v>14</v>
      </c>
      <c r="P6741" s="1">
        <v>3</v>
      </c>
      <c r="S6741" s="1">
        <v>39</v>
      </c>
      <c r="U6741" s="1">
        <v>16</v>
      </c>
      <c r="Y6741" s="1">
        <v>16</v>
      </c>
      <c r="Z6741" s="1">
        <v>32</v>
      </c>
      <c r="AC6741" s="1"/>
      <c r="AD6741" s="1"/>
      <c r="AE6741" s="1">
        <v>160</v>
      </c>
    </row>
    <row r="6742" spans="1:31" x14ac:dyDescent="0.15">
      <c r="A6742" s="2" t="str">
        <f>VLOOKUP(D6742,[1]xjb!A:D,3,0)</f>
        <v>外国语学院</v>
      </c>
      <c r="B6742" s="2" t="str">
        <f>VLOOKUP(D6742,[1]xjb!A:D,4,0)</f>
        <v>英语152</v>
      </c>
      <c r="C6742" s="2" t="str">
        <f>VLOOKUP(D6742,[1]xjb!A:D,2,0)</f>
        <v>汤丽梅</v>
      </c>
      <c r="D6742" s="2" t="s">
        <v>6771</v>
      </c>
      <c r="E6742" s="3"/>
      <c r="F6742" s="3">
        <v>1</v>
      </c>
      <c r="G6742" s="3"/>
      <c r="H6742" s="3"/>
      <c r="I6742" s="3">
        <v>10</v>
      </c>
      <c r="J6742" s="3"/>
      <c r="K6742" s="3"/>
      <c r="L6742" s="3">
        <v>7</v>
      </c>
      <c r="M6742" s="3">
        <v>22</v>
      </c>
      <c r="N6742" s="3"/>
      <c r="O6742" s="3">
        <v>11</v>
      </c>
      <c r="P6742" s="3">
        <v>3</v>
      </c>
      <c r="Q6742" s="3"/>
      <c r="R6742" s="3"/>
      <c r="S6742" s="3">
        <v>39</v>
      </c>
      <c r="T6742" s="3"/>
      <c r="U6742" s="3">
        <v>16</v>
      </c>
      <c r="V6742" s="3"/>
      <c r="W6742" s="3"/>
      <c r="X6742" s="3"/>
      <c r="Y6742" s="3">
        <v>16</v>
      </c>
      <c r="Z6742" s="3">
        <v>32</v>
      </c>
      <c r="AA6742" s="3"/>
      <c r="AB6742" s="3"/>
      <c r="AC6742" s="3"/>
      <c r="AD6742" s="3"/>
      <c r="AE6742" s="3">
        <v>157</v>
      </c>
    </row>
    <row r="6743" spans="1:31" x14ac:dyDescent="0.15">
      <c r="A6743" t="str">
        <f>VLOOKUP(D6743,[1]xjb!A:D,3,0)</f>
        <v>外国语学院</v>
      </c>
      <c r="B6743" t="str">
        <f>VLOOKUP(D6743,[1]xjb!A:D,4,0)</f>
        <v>英语152</v>
      </c>
      <c r="C6743" t="str">
        <f>VLOOKUP(D6743,[1]xjb!A:D,2,0)</f>
        <v>李紫菁</v>
      </c>
      <c r="D6743" t="s">
        <v>6772</v>
      </c>
      <c r="F6743" s="1">
        <v>1</v>
      </c>
      <c r="I6743" s="1">
        <v>8</v>
      </c>
      <c r="L6743" s="1">
        <v>7</v>
      </c>
      <c r="M6743" s="1">
        <v>22</v>
      </c>
      <c r="O6743" s="1">
        <v>17</v>
      </c>
      <c r="P6743" s="1">
        <v>3</v>
      </c>
      <c r="S6743" s="1">
        <v>39</v>
      </c>
      <c r="U6743" s="1">
        <v>16</v>
      </c>
      <c r="Y6743" s="1">
        <v>16</v>
      </c>
      <c r="Z6743" s="1">
        <v>32</v>
      </c>
      <c r="AC6743" s="1"/>
      <c r="AD6743" s="1"/>
      <c r="AE6743" s="1">
        <v>161</v>
      </c>
    </row>
    <row r="6744" spans="1:31" x14ac:dyDescent="0.15">
      <c r="A6744" s="2" t="str">
        <f>VLOOKUP(D6744,[1]xjb!A:D,3,0)</f>
        <v>外国语学院</v>
      </c>
      <c r="B6744" s="2" t="str">
        <f>VLOOKUP(D6744,[1]xjb!A:D,4,0)</f>
        <v>英语152</v>
      </c>
      <c r="C6744" s="2" t="str">
        <f>VLOOKUP(D6744,[1]xjb!A:D,2,0)</f>
        <v>季凤菊</v>
      </c>
      <c r="D6744" s="2" t="s">
        <v>6773</v>
      </c>
      <c r="E6744" s="3"/>
      <c r="F6744" s="3">
        <v>1</v>
      </c>
      <c r="G6744" s="3"/>
      <c r="H6744" s="3"/>
      <c r="I6744" s="3">
        <v>10</v>
      </c>
      <c r="J6744" s="3"/>
      <c r="K6744" s="3"/>
      <c r="L6744" s="3">
        <v>7</v>
      </c>
      <c r="M6744" s="3">
        <v>22</v>
      </c>
      <c r="N6744" s="3"/>
      <c r="O6744" s="3">
        <v>16</v>
      </c>
      <c r="P6744" s="3">
        <v>3</v>
      </c>
      <c r="Q6744" s="3"/>
      <c r="R6744" s="3"/>
      <c r="S6744" s="3">
        <v>39</v>
      </c>
      <c r="T6744" s="3"/>
      <c r="U6744" s="3">
        <v>16</v>
      </c>
      <c r="V6744" s="3"/>
      <c r="W6744" s="3"/>
      <c r="X6744" s="3"/>
      <c r="Y6744" s="3">
        <v>16</v>
      </c>
      <c r="Z6744" s="3">
        <v>32</v>
      </c>
      <c r="AA6744" s="3"/>
      <c r="AB6744" s="3"/>
      <c r="AC6744" s="3"/>
      <c r="AD6744" s="3"/>
      <c r="AE6744" s="3">
        <v>162</v>
      </c>
    </row>
    <row r="6745" spans="1:31" x14ac:dyDescent="0.15">
      <c r="A6745" s="2" t="str">
        <f>VLOOKUP(D6745,[1]xjb!A:D,3,0)</f>
        <v>外国语学院</v>
      </c>
      <c r="B6745" s="2" t="str">
        <f>VLOOKUP(D6745,[1]xjb!A:D,4,0)</f>
        <v>英语152</v>
      </c>
      <c r="C6745" s="2" t="str">
        <f>VLOOKUP(D6745,[1]xjb!A:D,2,0)</f>
        <v>王丽媛</v>
      </c>
      <c r="D6745" s="2" t="s">
        <v>6774</v>
      </c>
      <c r="E6745" s="3"/>
      <c r="F6745" s="3">
        <v>1</v>
      </c>
      <c r="G6745" s="3"/>
      <c r="H6745" s="3"/>
      <c r="I6745" s="3">
        <v>10</v>
      </c>
      <c r="J6745" s="3"/>
      <c r="K6745" s="3"/>
      <c r="L6745" s="3">
        <v>7</v>
      </c>
      <c r="M6745" s="3">
        <v>22</v>
      </c>
      <c r="N6745" s="3"/>
      <c r="O6745" s="3">
        <v>16</v>
      </c>
      <c r="P6745" s="3">
        <v>3</v>
      </c>
      <c r="Q6745" s="3"/>
      <c r="R6745" s="3"/>
      <c r="S6745" s="3">
        <v>39</v>
      </c>
      <c r="T6745" s="3"/>
      <c r="U6745" s="3">
        <v>14</v>
      </c>
      <c r="V6745" s="3"/>
      <c r="W6745" s="3"/>
      <c r="X6745" s="3"/>
      <c r="Y6745" s="3">
        <v>16</v>
      </c>
      <c r="Z6745" s="3">
        <v>32</v>
      </c>
      <c r="AA6745" s="3"/>
      <c r="AB6745" s="3"/>
      <c r="AC6745" s="3"/>
      <c r="AD6745" s="3"/>
      <c r="AE6745" s="3">
        <v>160</v>
      </c>
    </row>
    <row r="6746" spans="1:31" x14ac:dyDescent="0.15">
      <c r="A6746" s="2" t="str">
        <f>VLOOKUP(D6746,[1]xjb!A:D,3,0)</f>
        <v>外国语学院</v>
      </c>
      <c r="B6746" s="2" t="str">
        <f>VLOOKUP(D6746,[1]xjb!A:D,4,0)</f>
        <v>英语152</v>
      </c>
      <c r="C6746" s="2" t="str">
        <f>VLOOKUP(D6746,[1]xjb!A:D,2,0)</f>
        <v>胡霞</v>
      </c>
      <c r="D6746" s="2" t="s">
        <v>6775</v>
      </c>
      <c r="E6746" s="3"/>
      <c r="F6746" s="3">
        <v>1</v>
      </c>
      <c r="G6746" s="3"/>
      <c r="H6746" s="3"/>
      <c r="I6746" s="3">
        <v>10</v>
      </c>
      <c r="J6746" s="3"/>
      <c r="K6746" s="3"/>
      <c r="L6746" s="3">
        <v>7</v>
      </c>
      <c r="M6746" s="3">
        <v>22</v>
      </c>
      <c r="N6746" s="3"/>
      <c r="O6746" s="3">
        <v>16</v>
      </c>
      <c r="P6746" s="3">
        <v>3</v>
      </c>
      <c r="Q6746" s="3"/>
      <c r="R6746" s="3"/>
      <c r="S6746" s="3">
        <v>39</v>
      </c>
      <c r="T6746" s="3"/>
      <c r="U6746" s="3">
        <v>16</v>
      </c>
      <c r="V6746" s="3"/>
      <c r="W6746" s="3"/>
      <c r="X6746" s="3"/>
      <c r="Y6746" s="3">
        <v>16</v>
      </c>
      <c r="Z6746" s="3">
        <v>32</v>
      </c>
      <c r="AA6746" s="3"/>
      <c r="AB6746" s="3"/>
      <c r="AC6746" s="3"/>
      <c r="AD6746" s="3"/>
      <c r="AE6746" s="3">
        <v>162</v>
      </c>
    </row>
    <row r="6747" spans="1:31" x14ac:dyDescent="0.15">
      <c r="A6747" t="str">
        <f>VLOOKUP(D6747,[1]xjb!A:D,3,0)</f>
        <v>外国语学院</v>
      </c>
      <c r="B6747" t="str">
        <f>VLOOKUP(D6747,[1]xjb!A:D,4,0)</f>
        <v>英语152</v>
      </c>
      <c r="C6747" t="str">
        <f>VLOOKUP(D6747,[1]xjb!A:D,2,0)</f>
        <v>祝良超</v>
      </c>
      <c r="D6747" t="s">
        <v>6776</v>
      </c>
      <c r="F6747" s="1">
        <v>1</v>
      </c>
      <c r="I6747" s="1">
        <v>8</v>
      </c>
      <c r="L6747" s="1">
        <v>7</v>
      </c>
      <c r="M6747" s="1">
        <v>22</v>
      </c>
      <c r="O6747" s="1">
        <v>12.5</v>
      </c>
      <c r="P6747" s="1">
        <v>3</v>
      </c>
      <c r="S6747" s="1">
        <v>39</v>
      </c>
      <c r="U6747" s="1">
        <v>12</v>
      </c>
      <c r="Y6747" s="1">
        <v>16</v>
      </c>
      <c r="Z6747" s="1">
        <v>32</v>
      </c>
      <c r="AC6747" s="1"/>
      <c r="AD6747" s="1"/>
      <c r="AE6747" s="1">
        <v>152.5</v>
      </c>
    </row>
    <row r="6748" spans="1:31" x14ac:dyDescent="0.15">
      <c r="A6748" t="str">
        <f>VLOOKUP(D6748,[1]xjb!A:D,3,0)</f>
        <v>外国语学院</v>
      </c>
      <c r="B6748" t="str">
        <f>VLOOKUP(D6748,[1]xjb!A:D,4,0)</f>
        <v>英语152</v>
      </c>
      <c r="C6748" t="str">
        <f>VLOOKUP(D6748,[1]xjb!A:D,2,0)</f>
        <v>阳发菊</v>
      </c>
      <c r="D6748" t="s">
        <v>6777</v>
      </c>
      <c r="F6748" s="1">
        <v>1</v>
      </c>
      <c r="I6748" s="1">
        <v>6</v>
      </c>
      <c r="L6748" s="1">
        <v>7</v>
      </c>
      <c r="M6748" s="1">
        <v>22</v>
      </c>
      <c r="O6748" s="1">
        <v>16</v>
      </c>
      <c r="P6748" s="1">
        <v>3</v>
      </c>
      <c r="S6748" s="1">
        <v>39</v>
      </c>
      <c r="U6748" s="1">
        <v>14</v>
      </c>
      <c r="Y6748" s="1">
        <v>16</v>
      </c>
      <c r="Z6748" s="1">
        <v>32</v>
      </c>
      <c r="AC6748" s="1"/>
      <c r="AD6748" s="1"/>
      <c r="AE6748" s="1">
        <v>156</v>
      </c>
    </row>
    <row r="6749" spans="1:31" x14ac:dyDescent="0.15">
      <c r="A6749" t="str">
        <f>VLOOKUP(D6749,[1]xjb!A:D,3,0)</f>
        <v>外国语学院</v>
      </c>
      <c r="B6749" t="str">
        <f>VLOOKUP(D6749,[1]xjb!A:D,4,0)</f>
        <v>英语152</v>
      </c>
      <c r="C6749" t="str">
        <f>VLOOKUP(D6749,[1]xjb!A:D,2,0)</f>
        <v>张学玉</v>
      </c>
      <c r="D6749" t="s">
        <v>6778</v>
      </c>
      <c r="F6749" s="1">
        <v>1</v>
      </c>
      <c r="I6749" s="1">
        <v>6</v>
      </c>
      <c r="L6749" s="1">
        <v>7</v>
      </c>
      <c r="M6749" s="1">
        <v>22</v>
      </c>
      <c r="O6749" s="1">
        <v>15</v>
      </c>
      <c r="P6749" s="1">
        <v>3</v>
      </c>
      <c r="S6749" s="1">
        <v>39</v>
      </c>
      <c r="U6749" s="1">
        <v>14</v>
      </c>
      <c r="Y6749" s="1">
        <v>16</v>
      </c>
      <c r="Z6749" s="1">
        <v>32</v>
      </c>
      <c r="AC6749" s="1"/>
      <c r="AD6749" s="1"/>
      <c r="AE6749" s="1">
        <v>155</v>
      </c>
    </row>
    <row r="6750" spans="1:31" x14ac:dyDescent="0.15">
      <c r="A6750" t="str">
        <f>VLOOKUP(D6750,[1]xjb!A:D,3,0)</f>
        <v>外国语学院</v>
      </c>
      <c r="B6750" t="str">
        <f>VLOOKUP(D6750,[1]xjb!A:D,4,0)</f>
        <v>英语152</v>
      </c>
      <c r="C6750" t="str">
        <f>VLOOKUP(D6750,[1]xjb!A:D,2,0)</f>
        <v>袁茂</v>
      </c>
      <c r="D6750" t="s">
        <v>6779</v>
      </c>
      <c r="F6750" s="1">
        <v>1</v>
      </c>
      <c r="I6750" s="1">
        <v>8</v>
      </c>
      <c r="L6750" s="1">
        <v>7</v>
      </c>
      <c r="M6750" s="1">
        <v>22</v>
      </c>
      <c r="O6750" s="1">
        <v>16</v>
      </c>
      <c r="P6750" s="1">
        <v>3</v>
      </c>
      <c r="S6750" s="1">
        <v>39</v>
      </c>
      <c r="U6750" s="1">
        <v>14</v>
      </c>
      <c r="Y6750" s="1">
        <v>16</v>
      </c>
      <c r="Z6750" s="1">
        <v>32</v>
      </c>
      <c r="AC6750" s="1"/>
      <c r="AD6750" s="1"/>
      <c r="AE6750" s="1">
        <v>158</v>
      </c>
    </row>
    <row r="6751" spans="1:31" x14ac:dyDescent="0.15">
      <c r="A6751" t="str">
        <f>VLOOKUP(D6751,[1]xjb!A:D,3,0)</f>
        <v>外国语学院</v>
      </c>
      <c r="B6751" t="str">
        <f>VLOOKUP(D6751,[1]xjb!A:D,4,0)</f>
        <v>英语152</v>
      </c>
      <c r="C6751" t="str">
        <f>VLOOKUP(D6751,[1]xjb!A:D,2,0)</f>
        <v>龙娟</v>
      </c>
      <c r="D6751" t="s">
        <v>6780</v>
      </c>
      <c r="F6751" s="1">
        <v>1</v>
      </c>
      <c r="I6751" s="1">
        <v>8</v>
      </c>
      <c r="L6751" s="1">
        <v>7</v>
      </c>
      <c r="M6751" s="1">
        <v>22</v>
      </c>
      <c r="O6751" s="1">
        <v>14</v>
      </c>
      <c r="P6751" s="1">
        <v>3</v>
      </c>
      <c r="S6751" s="1">
        <v>39</v>
      </c>
      <c r="U6751" s="1">
        <v>16</v>
      </c>
      <c r="Y6751" s="1">
        <v>16</v>
      </c>
      <c r="Z6751" s="1">
        <v>32</v>
      </c>
      <c r="AC6751" s="1"/>
      <c r="AD6751" s="1"/>
      <c r="AE6751" s="1">
        <v>158</v>
      </c>
    </row>
    <row r="6752" spans="1:31" x14ac:dyDescent="0.15">
      <c r="A6752" t="str">
        <f>VLOOKUP(D6752,[1]xjb!A:D,3,0)</f>
        <v>外国语学院</v>
      </c>
      <c r="B6752" t="str">
        <f>VLOOKUP(D6752,[1]xjb!A:D,4,0)</f>
        <v>英语152</v>
      </c>
      <c r="C6752" t="str">
        <f>VLOOKUP(D6752,[1]xjb!A:D,2,0)</f>
        <v>梁来选</v>
      </c>
      <c r="D6752" t="s">
        <v>6781</v>
      </c>
      <c r="F6752" s="1">
        <v>1</v>
      </c>
      <c r="I6752" s="1">
        <v>10</v>
      </c>
      <c r="L6752" s="1">
        <v>7</v>
      </c>
      <c r="M6752" s="1">
        <v>22</v>
      </c>
      <c r="O6752" s="1">
        <v>15</v>
      </c>
      <c r="P6752" s="1">
        <v>3</v>
      </c>
      <c r="S6752" s="1">
        <v>39</v>
      </c>
      <c r="U6752" s="1">
        <v>14</v>
      </c>
      <c r="Y6752" s="1">
        <v>16</v>
      </c>
      <c r="Z6752" s="1">
        <v>32</v>
      </c>
      <c r="AC6752" s="1"/>
      <c r="AD6752" s="1"/>
      <c r="AE6752" s="1">
        <v>159</v>
      </c>
    </row>
    <row r="6753" spans="1:31" x14ac:dyDescent="0.15">
      <c r="A6753" t="str">
        <f>VLOOKUP(D6753,[1]xjb!A:D,3,0)</f>
        <v>外国语学院</v>
      </c>
      <c r="B6753" t="str">
        <f>VLOOKUP(D6753,[1]xjb!A:D,4,0)</f>
        <v>英语152</v>
      </c>
      <c r="C6753" t="str">
        <f>VLOOKUP(D6753,[1]xjb!A:D,2,0)</f>
        <v>张光芒</v>
      </c>
      <c r="D6753" t="s">
        <v>6782</v>
      </c>
      <c r="F6753" s="1">
        <v>1</v>
      </c>
      <c r="I6753" s="1">
        <v>10</v>
      </c>
      <c r="L6753" s="1">
        <v>7</v>
      </c>
      <c r="M6753" s="1">
        <v>22</v>
      </c>
      <c r="O6753" s="1">
        <v>11</v>
      </c>
      <c r="P6753" s="1">
        <v>3</v>
      </c>
      <c r="S6753" s="1">
        <v>39</v>
      </c>
      <c r="U6753" s="1">
        <v>14</v>
      </c>
      <c r="Y6753" s="1">
        <v>16</v>
      </c>
      <c r="Z6753" s="1">
        <v>32</v>
      </c>
      <c r="AC6753" s="1"/>
      <c r="AD6753" s="1"/>
      <c r="AE6753" s="1">
        <v>155</v>
      </c>
    </row>
    <row r="6754" spans="1:31" x14ac:dyDescent="0.15">
      <c r="A6754" t="str">
        <f>VLOOKUP(D6754,[1]xjb!A:D,3,0)</f>
        <v>外国语学院</v>
      </c>
      <c r="B6754" t="str">
        <f>VLOOKUP(D6754,[1]xjb!A:D,4,0)</f>
        <v>英语152</v>
      </c>
      <c r="C6754" t="str">
        <f>VLOOKUP(D6754,[1]xjb!A:D,2,0)</f>
        <v>毛荣艳</v>
      </c>
      <c r="D6754" t="s">
        <v>6783</v>
      </c>
      <c r="F6754" s="1">
        <v>1</v>
      </c>
      <c r="I6754" s="1">
        <v>10</v>
      </c>
      <c r="L6754" s="1">
        <v>7</v>
      </c>
      <c r="M6754" s="1">
        <v>22</v>
      </c>
      <c r="O6754" s="1">
        <v>12</v>
      </c>
      <c r="P6754" s="1">
        <v>3</v>
      </c>
      <c r="S6754" s="1">
        <v>39</v>
      </c>
      <c r="U6754" s="1">
        <v>14</v>
      </c>
      <c r="Y6754" s="1">
        <v>16</v>
      </c>
      <c r="Z6754" s="1">
        <v>32</v>
      </c>
      <c r="AC6754" s="1"/>
      <c r="AD6754" s="1"/>
      <c r="AE6754" s="1">
        <v>156</v>
      </c>
    </row>
    <row r="6755" spans="1:31" x14ac:dyDescent="0.15">
      <c r="A6755" t="str">
        <f>VLOOKUP(D6755,[1]xjb!A:D,3,0)</f>
        <v>外国语学院</v>
      </c>
      <c r="B6755" t="str">
        <f>VLOOKUP(D6755,[1]xjb!A:D,4,0)</f>
        <v>英语152</v>
      </c>
      <c r="C6755" t="str">
        <f>VLOOKUP(D6755,[1]xjb!A:D,2,0)</f>
        <v>范玉莹</v>
      </c>
      <c r="D6755" t="s">
        <v>6784</v>
      </c>
      <c r="I6755" s="1">
        <v>2</v>
      </c>
      <c r="Y6755" s="1">
        <v>10</v>
      </c>
      <c r="Z6755" s="1">
        <v>26</v>
      </c>
      <c r="AC6755" s="1"/>
      <c r="AD6755" s="1"/>
      <c r="AE6755" s="1">
        <v>38</v>
      </c>
    </row>
    <row r="6756" spans="1:31" x14ac:dyDescent="0.15">
      <c r="A6756" t="str">
        <f>VLOOKUP(D6756,[1]xjb!A:D,3,0)</f>
        <v>外国语学院</v>
      </c>
      <c r="B6756" t="str">
        <f>VLOOKUP(D6756,[1]xjb!A:D,4,0)</f>
        <v>英语153</v>
      </c>
      <c r="C6756" t="str">
        <f>VLOOKUP(D6756,[1]xjb!A:D,2,0)</f>
        <v>舒中艳</v>
      </c>
      <c r="D6756" t="s">
        <v>6785</v>
      </c>
      <c r="F6756" s="1">
        <v>1</v>
      </c>
      <c r="I6756" s="1">
        <v>11</v>
      </c>
      <c r="L6756" s="1">
        <v>7</v>
      </c>
      <c r="M6756" s="1">
        <v>22</v>
      </c>
      <c r="O6756" s="1">
        <v>14</v>
      </c>
      <c r="P6756" s="1">
        <v>3</v>
      </c>
      <c r="S6756" s="1">
        <v>37</v>
      </c>
      <c r="U6756" s="1">
        <v>14</v>
      </c>
      <c r="Y6756" s="1">
        <v>16</v>
      </c>
      <c r="Z6756" s="1">
        <v>31.5</v>
      </c>
      <c r="AC6756" s="1"/>
      <c r="AD6756" s="1"/>
      <c r="AE6756" s="1">
        <v>156.5</v>
      </c>
    </row>
    <row r="6757" spans="1:31" x14ac:dyDescent="0.15">
      <c r="A6757" t="str">
        <f>VLOOKUP(D6757,[1]xjb!A:D,3,0)</f>
        <v>外国语学院</v>
      </c>
      <c r="B6757" t="str">
        <f>VLOOKUP(D6757,[1]xjb!A:D,4,0)</f>
        <v>英语153</v>
      </c>
      <c r="C6757" t="str">
        <f>VLOOKUP(D6757,[1]xjb!A:D,2,0)</f>
        <v>霍建艳</v>
      </c>
      <c r="D6757" t="s">
        <v>6786</v>
      </c>
      <c r="F6757" s="1">
        <v>1</v>
      </c>
      <c r="I6757" s="1">
        <v>6</v>
      </c>
      <c r="L6757" s="1">
        <v>7</v>
      </c>
      <c r="M6757" s="1">
        <v>22</v>
      </c>
      <c r="O6757" s="1">
        <v>12</v>
      </c>
      <c r="P6757" s="1">
        <v>3</v>
      </c>
      <c r="S6757" s="1">
        <v>37</v>
      </c>
      <c r="U6757" s="1">
        <v>14</v>
      </c>
      <c r="Y6757" s="1">
        <v>16</v>
      </c>
      <c r="Z6757" s="1">
        <v>31.5</v>
      </c>
      <c r="AC6757" s="1"/>
      <c r="AD6757" s="1"/>
      <c r="AE6757" s="1">
        <v>149.5</v>
      </c>
    </row>
    <row r="6758" spans="1:31" x14ac:dyDescent="0.15">
      <c r="A6758" t="str">
        <f>VLOOKUP(D6758,[1]xjb!A:D,3,0)</f>
        <v>外国语学院</v>
      </c>
      <c r="B6758" t="str">
        <f>VLOOKUP(D6758,[1]xjb!A:D,4,0)</f>
        <v>英语153</v>
      </c>
      <c r="C6758" t="str">
        <f>VLOOKUP(D6758,[1]xjb!A:D,2,0)</f>
        <v>戴三肾</v>
      </c>
      <c r="D6758" t="s">
        <v>6787</v>
      </c>
      <c r="F6758" s="1">
        <v>1</v>
      </c>
      <c r="I6758" s="1">
        <v>10</v>
      </c>
      <c r="L6758" s="1">
        <v>7</v>
      </c>
      <c r="M6758" s="1">
        <v>22</v>
      </c>
      <c r="O6758" s="1">
        <v>15</v>
      </c>
      <c r="P6758" s="1">
        <v>3</v>
      </c>
      <c r="S6758" s="1">
        <v>39</v>
      </c>
      <c r="U6758" s="1">
        <v>18</v>
      </c>
      <c r="Y6758" s="1">
        <v>16</v>
      </c>
      <c r="Z6758" s="1">
        <v>30</v>
      </c>
      <c r="AC6758" s="1"/>
      <c r="AD6758" s="1"/>
      <c r="AE6758" s="1">
        <v>161</v>
      </c>
    </row>
    <row r="6759" spans="1:31" x14ac:dyDescent="0.15">
      <c r="A6759" t="str">
        <f>VLOOKUP(D6759,[1]xjb!A:D,3,0)</f>
        <v>外国语学院</v>
      </c>
      <c r="B6759" t="str">
        <f>VLOOKUP(D6759,[1]xjb!A:D,4,0)</f>
        <v>英语153</v>
      </c>
      <c r="C6759" t="str">
        <f>VLOOKUP(D6759,[1]xjb!A:D,2,0)</f>
        <v>陈海</v>
      </c>
      <c r="D6759" t="s">
        <v>6788</v>
      </c>
      <c r="F6759" s="1">
        <v>1</v>
      </c>
      <c r="I6759" s="1">
        <v>6</v>
      </c>
      <c r="L6759" s="1">
        <v>7</v>
      </c>
      <c r="M6759" s="1">
        <v>22</v>
      </c>
      <c r="O6759" s="1">
        <v>14</v>
      </c>
      <c r="P6759" s="1">
        <v>3</v>
      </c>
      <c r="S6759" s="1">
        <v>39</v>
      </c>
      <c r="U6759" s="1">
        <v>18</v>
      </c>
      <c r="Y6759" s="1">
        <v>16</v>
      </c>
      <c r="Z6759" s="1">
        <v>30</v>
      </c>
      <c r="AC6759" s="1"/>
      <c r="AD6759" s="1"/>
      <c r="AE6759" s="1">
        <v>156</v>
      </c>
    </row>
    <row r="6760" spans="1:31" x14ac:dyDescent="0.15">
      <c r="A6760" s="2" t="str">
        <f>VLOOKUP(D6760,[1]xjb!A:D,3,0)</f>
        <v>外国语学院</v>
      </c>
      <c r="B6760" s="2" t="str">
        <f>VLOOKUP(D6760,[1]xjb!A:D,4,0)</f>
        <v>英语153</v>
      </c>
      <c r="C6760" s="2" t="str">
        <f>VLOOKUP(D6760,[1]xjb!A:D,2,0)</f>
        <v>高倩</v>
      </c>
      <c r="D6760" s="2" t="s">
        <v>6789</v>
      </c>
      <c r="E6760" s="3"/>
      <c r="F6760" s="3">
        <v>0.5</v>
      </c>
      <c r="G6760" s="3"/>
      <c r="H6760" s="3"/>
      <c r="I6760" s="3"/>
      <c r="J6760" s="3"/>
      <c r="K6760" s="3"/>
      <c r="L6760" s="3">
        <v>3</v>
      </c>
      <c r="M6760" s="3">
        <v>15</v>
      </c>
      <c r="N6760" s="3"/>
      <c r="O6760" s="3">
        <v>4</v>
      </c>
      <c r="P6760" s="3">
        <v>3</v>
      </c>
      <c r="Q6760" s="3"/>
      <c r="R6760" s="3"/>
      <c r="S6760" s="3">
        <v>29</v>
      </c>
      <c r="T6760" s="3"/>
      <c r="U6760" s="3"/>
      <c r="V6760" s="3"/>
      <c r="W6760" s="3"/>
      <c r="X6760" s="3"/>
      <c r="Y6760" s="3">
        <v>6</v>
      </c>
      <c r="Z6760" s="3"/>
      <c r="AA6760" s="3"/>
      <c r="AB6760" s="3"/>
      <c r="AC6760" s="3"/>
      <c r="AD6760" s="3"/>
      <c r="AE6760" s="3">
        <v>60.5</v>
      </c>
    </row>
    <row r="6761" spans="1:31" x14ac:dyDescent="0.15">
      <c r="A6761" s="2" t="str">
        <f>VLOOKUP(D6761,[1]xjb!A:D,3,0)</f>
        <v>外国语学院</v>
      </c>
      <c r="B6761" s="2" t="str">
        <f>VLOOKUP(D6761,[1]xjb!A:D,4,0)</f>
        <v>英语153</v>
      </c>
      <c r="C6761" s="2" t="str">
        <f>VLOOKUP(D6761,[1]xjb!A:D,2,0)</f>
        <v>吴美</v>
      </c>
      <c r="D6761" s="2" t="s">
        <v>6790</v>
      </c>
      <c r="E6761" s="3"/>
      <c r="F6761" s="3">
        <v>1</v>
      </c>
      <c r="G6761" s="3"/>
      <c r="H6761" s="3"/>
      <c r="I6761" s="3">
        <v>8</v>
      </c>
      <c r="J6761" s="3"/>
      <c r="K6761" s="3"/>
      <c r="L6761" s="3">
        <v>7</v>
      </c>
      <c r="M6761" s="3">
        <v>22</v>
      </c>
      <c r="N6761" s="3"/>
      <c r="O6761" s="3">
        <v>12</v>
      </c>
      <c r="P6761" s="3">
        <v>3</v>
      </c>
      <c r="Q6761" s="3"/>
      <c r="R6761" s="3"/>
      <c r="S6761" s="3">
        <v>39</v>
      </c>
      <c r="T6761" s="3"/>
      <c r="U6761" s="3">
        <v>18</v>
      </c>
      <c r="V6761" s="3"/>
      <c r="W6761" s="3"/>
      <c r="X6761" s="3"/>
      <c r="Y6761" s="3">
        <v>16</v>
      </c>
      <c r="Z6761" s="3">
        <v>30</v>
      </c>
      <c r="AA6761" s="3"/>
      <c r="AB6761" s="3"/>
      <c r="AC6761" s="3"/>
      <c r="AD6761" s="3"/>
      <c r="AE6761" s="3">
        <v>156</v>
      </c>
    </row>
    <row r="6762" spans="1:31" x14ac:dyDescent="0.15">
      <c r="A6762" s="2" t="str">
        <f>VLOOKUP(D6762,[1]xjb!A:D,3,0)</f>
        <v>外国语学院</v>
      </c>
      <c r="B6762" s="2" t="str">
        <f>VLOOKUP(D6762,[1]xjb!A:D,4,0)</f>
        <v>英语153</v>
      </c>
      <c r="C6762" s="2" t="str">
        <f>VLOOKUP(D6762,[1]xjb!A:D,2,0)</f>
        <v>刘船</v>
      </c>
      <c r="D6762" s="2" t="s">
        <v>6791</v>
      </c>
      <c r="E6762" s="3"/>
      <c r="F6762" s="3">
        <v>1</v>
      </c>
      <c r="G6762" s="3"/>
      <c r="H6762" s="3"/>
      <c r="I6762" s="3">
        <v>6</v>
      </c>
      <c r="J6762" s="3"/>
      <c r="K6762" s="3"/>
      <c r="L6762" s="3">
        <v>7</v>
      </c>
      <c r="M6762" s="3">
        <v>19</v>
      </c>
      <c r="N6762" s="3"/>
      <c r="O6762" s="3">
        <v>13</v>
      </c>
      <c r="P6762" s="3">
        <v>3</v>
      </c>
      <c r="Q6762" s="3"/>
      <c r="R6762" s="3"/>
      <c r="S6762" s="3">
        <v>39</v>
      </c>
      <c r="T6762" s="3"/>
      <c r="U6762" s="3">
        <v>16</v>
      </c>
      <c r="V6762" s="3"/>
      <c r="W6762" s="3"/>
      <c r="X6762" s="3"/>
      <c r="Y6762" s="3">
        <v>16</v>
      </c>
      <c r="Z6762" s="3">
        <v>30</v>
      </c>
      <c r="AA6762" s="3"/>
      <c r="AB6762" s="3"/>
      <c r="AC6762" s="3"/>
      <c r="AD6762" s="3"/>
      <c r="AE6762" s="3">
        <v>150</v>
      </c>
    </row>
    <row r="6763" spans="1:31" x14ac:dyDescent="0.15">
      <c r="A6763" t="str">
        <f>VLOOKUP(D6763,[1]xjb!A:D,3,0)</f>
        <v>外国语学院</v>
      </c>
      <c r="B6763" t="str">
        <f>VLOOKUP(D6763,[1]xjb!A:D,4,0)</f>
        <v>英语153</v>
      </c>
      <c r="C6763" t="str">
        <f>VLOOKUP(D6763,[1]xjb!A:D,2,0)</f>
        <v>岑秋</v>
      </c>
      <c r="D6763" t="s">
        <v>6792</v>
      </c>
      <c r="F6763" s="1">
        <v>1</v>
      </c>
      <c r="I6763" s="1">
        <v>12</v>
      </c>
      <c r="L6763" s="1">
        <v>7</v>
      </c>
      <c r="M6763" s="1">
        <v>22</v>
      </c>
      <c r="O6763" s="1">
        <v>10</v>
      </c>
      <c r="P6763" s="1">
        <v>3</v>
      </c>
      <c r="S6763" s="1">
        <v>39</v>
      </c>
      <c r="U6763" s="1">
        <v>16</v>
      </c>
      <c r="Y6763" s="1">
        <v>16</v>
      </c>
      <c r="Z6763" s="1">
        <v>30</v>
      </c>
      <c r="AC6763" s="1"/>
      <c r="AD6763" s="1"/>
      <c r="AE6763" s="1">
        <v>156</v>
      </c>
    </row>
    <row r="6764" spans="1:31" x14ac:dyDescent="0.15">
      <c r="A6764" t="str">
        <f>VLOOKUP(D6764,[1]xjb!A:D,3,0)</f>
        <v>外国语学院</v>
      </c>
      <c r="B6764" t="str">
        <f>VLOOKUP(D6764,[1]xjb!A:D,4,0)</f>
        <v>英语153</v>
      </c>
      <c r="C6764" t="str">
        <f>VLOOKUP(D6764,[1]xjb!A:D,2,0)</f>
        <v>周娟</v>
      </c>
      <c r="D6764" t="s">
        <v>6793</v>
      </c>
      <c r="F6764" s="1">
        <v>1</v>
      </c>
      <c r="I6764" s="1">
        <v>10</v>
      </c>
      <c r="L6764" s="1">
        <v>7</v>
      </c>
      <c r="M6764" s="1">
        <v>22</v>
      </c>
      <c r="O6764" s="1">
        <v>13</v>
      </c>
      <c r="P6764" s="1">
        <v>3</v>
      </c>
      <c r="S6764" s="1">
        <v>39</v>
      </c>
      <c r="U6764" s="1">
        <v>16</v>
      </c>
      <c r="Y6764" s="1">
        <v>16</v>
      </c>
      <c r="Z6764" s="1">
        <v>30</v>
      </c>
      <c r="AC6764" s="1"/>
      <c r="AD6764" s="1"/>
      <c r="AE6764" s="1">
        <v>157</v>
      </c>
    </row>
    <row r="6765" spans="1:31" x14ac:dyDescent="0.15">
      <c r="A6765" t="str">
        <f>VLOOKUP(D6765,[1]xjb!A:D,3,0)</f>
        <v>外国语学院</v>
      </c>
      <c r="B6765" t="str">
        <f>VLOOKUP(D6765,[1]xjb!A:D,4,0)</f>
        <v>英语153</v>
      </c>
      <c r="C6765" t="str">
        <f>VLOOKUP(D6765,[1]xjb!A:D,2,0)</f>
        <v>张道耀</v>
      </c>
      <c r="D6765" t="s">
        <v>6794</v>
      </c>
      <c r="F6765" s="1">
        <v>1</v>
      </c>
      <c r="I6765" s="1">
        <v>8</v>
      </c>
      <c r="L6765" s="1">
        <v>7</v>
      </c>
      <c r="M6765" s="1">
        <v>22</v>
      </c>
      <c r="O6765" s="1">
        <v>11</v>
      </c>
      <c r="P6765" s="1">
        <v>3</v>
      </c>
      <c r="S6765" s="1">
        <v>39</v>
      </c>
      <c r="U6765" s="1">
        <v>16</v>
      </c>
      <c r="Y6765" s="1">
        <v>16</v>
      </c>
      <c r="Z6765" s="1">
        <v>30</v>
      </c>
      <c r="AC6765" s="1"/>
      <c r="AD6765" s="1"/>
      <c r="AE6765" s="1">
        <v>153</v>
      </c>
    </row>
    <row r="6766" spans="1:31" x14ac:dyDescent="0.15">
      <c r="A6766" t="str">
        <f>VLOOKUP(D6766,[1]xjb!A:D,3,0)</f>
        <v>外国语学院</v>
      </c>
      <c r="B6766" t="str">
        <f>VLOOKUP(D6766,[1]xjb!A:D,4,0)</f>
        <v>英语153</v>
      </c>
      <c r="C6766" t="str">
        <f>VLOOKUP(D6766,[1]xjb!A:D,2,0)</f>
        <v>周桦</v>
      </c>
      <c r="D6766" t="s">
        <v>6795</v>
      </c>
      <c r="F6766" s="1">
        <v>1</v>
      </c>
      <c r="I6766" s="1">
        <v>8</v>
      </c>
      <c r="L6766" s="1">
        <v>7</v>
      </c>
      <c r="M6766" s="1">
        <v>22</v>
      </c>
      <c r="O6766" s="1">
        <v>11</v>
      </c>
      <c r="P6766" s="1">
        <v>3</v>
      </c>
      <c r="S6766" s="1">
        <v>39</v>
      </c>
      <c r="U6766" s="1">
        <v>16</v>
      </c>
      <c r="Y6766" s="1">
        <v>16</v>
      </c>
      <c r="Z6766" s="1">
        <v>30</v>
      </c>
      <c r="AC6766" s="1"/>
      <c r="AD6766" s="1"/>
      <c r="AE6766" s="1">
        <v>153</v>
      </c>
    </row>
    <row r="6767" spans="1:31" x14ac:dyDescent="0.15">
      <c r="A6767" s="2" t="str">
        <f>VLOOKUP(D6767,[1]xjb!A:D,3,0)</f>
        <v>外国语学院</v>
      </c>
      <c r="B6767" s="2" t="str">
        <f>VLOOKUP(D6767,[1]xjb!A:D,4,0)</f>
        <v>英语153</v>
      </c>
      <c r="C6767" s="2" t="str">
        <f>VLOOKUP(D6767,[1]xjb!A:D,2,0)</f>
        <v>吴梦西</v>
      </c>
      <c r="D6767" s="2" t="s">
        <v>6796</v>
      </c>
      <c r="E6767" s="3"/>
      <c r="F6767" s="3">
        <v>1</v>
      </c>
      <c r="G6767" s="3"/>
      <c r="H6767" s="3"/>
      <c r="I6767" s="3">
        <v>4</v>
      </c>
      <c r="J6767" s="3"/>
      <c r="K6767" s="3"/>
      <c r="L6767" s="3">
        <v>7</v>
      </c>
      <c r="M6767" s="3">
        <v>22</v>
      </c>
      <c r="N6767" s="3"/>
      <c r="O6767" s="3">
        <v>14</v>
      </c>
      <c r="P6767" s="3">
        <v>3</v>
      </c>
      <c r="Q6767" s="3"/>
      <c r="R6767" s="3"/>
      <c r="S6767" s="3">
        <v>37</v>
      </c>
      <c r="T6767" s="3"/>
      <c r="U6767" s="3">
        <v>12</v>
      </c>
      <c r="V6767" s="3"/>
      <c r="W6767" s="3"/>
      <c r="X6767" s="3"/>
      <c r="Y6767" s="3">
        <v>16</v>
      </c>
      <c r="Z6767" s="3">
        <v>30</v>
      </c>
      <c r="AA6767" s="3"/>
      <c r="AB6767" s="3"/>
      <c r="AC6767" s="3"/>
      <c r="AD6767" s="3"/>
      <c r="AE6767" s="3">
        <v>146</v>
      </c>
    </row>
    <row r="6768" spans="1:31" x14ac:dyDescent="0.15">
      <c r="A6768" t="str">
        <f>VLOOKUP(D6768,[1]xjb!A:D,3,0)</f>
        <v>外国语学院</v>
      </c>
      <c r="B6768" t="str">
        <f>VLOOKUP(D6768,[1]xjb!A:D,4,0)</f>
        <v>英语153</v>
      </c>
      <c r="C6768" t="str">
        <f>VLOOKUP(D6768,[1]xjb!A:D,2,0)</f>
        <v>王毅</v>
      </c>
      <c r="D6768" t="s">
        <v>6797</v>
      </c>
      <c r="F6768" s="1">
        <v>1</v>
      </c>
      <c r="I6768" s="1">
        <v>9</v>
      </c>
      <c r="L6768" s="1">
        <v>7</v>
      </c>
      <c r="M6768" s="1">
        <v>22</v>
      </c>
      <c r="O6768" s="1">
        <v>11</v>
      </c>
      <c r="P6768" s="1">
        <v>3</v>
      </c>
      <c r="S6768" s="1">
        <v>39</v>
      </c>
      <c r="U6768" s="1">
        <v>16</v>
      </c>
      <c r="Y6768" s="1">
        <v>16</v>
      </c>
      <c r="Z6768" s="1">
        <v>30</v>
      </c>
      <c r="AC6768" s="1"/>
      <c r="AD6768" s="1"/>
      <c r="AE6768" s="1">
        <v>154</v>
      </c>
    </row>
    <row r="6769" spans="1:31" x14ac:dyDescent="0.15">
      <c r="A6769" t="str">
        <f>VLOOKUP(D6769,[1]xjb!A:D,3,0)</f>
        <v>外国语学院</v>
      </c>
      <c r="B6769" t="str">
        <f>VLOOKUP(D6769,[1]xjb!A:D,4,0)</f>
        <v>英语153</v>
      </c>
      <c r="C6769" t="str">
        <f>VLOOKUP(D6769,[1]xjb!A:D,2,0)</f>
        <v>龙霞</v>
      </c>
      <c r="D6769" t="s">
        <v>6798</v>
      </c>
      <c r="F6769" s="1">
        <v>1</v>
      </c>
      <c r="I6769" s="1">
        <v>10</v>
      </c>
      <c r="L6769" s="1">
        <v>7</v>
      </c>
      <c r="M6769" s="1">
        <v>22</v>
      </c>
      <c r="O6769" s="1">
        <v>16</v>
      </c>
      <c r="P6769" s="1">
        <v>3</v>
      </c>
      <c r="S6769" s="1">
        <v>39</v>
      </c>
      <c r="U6769" s="1">
        <v>16</v>
      </c>
      <c r="Y6769" s="1">
        <v>16</v>
      </c>
      <c r="Z6769" s="1">
        <v>30</v>
      </c>
      <c r="AC6769" s="1"/>
      <c r="AD6769" s="1"/>
      <c r="AE6769" s="1">
        <v>160</v>
      </c>
    </row>
    <row r="6770" spans="1:31" x14ac:dyDescent="0.15">
      <c r="A6770" s="2" t="str">
        <f>VLOOKUP(D6770,[1]xjb!A:D,3,0)</f>
        <v>外国语学院</v>
      </c>
      <c r="B6770" s="2" t="str">
        <f>VLOOKUP(D6770,[1]xjb!A:D,4,0)</f>
        <v>英语153</v>
      </c>
      <c r="C6770" s="2" t="str">
        <f>VLOOKUP(D6770,[1]xjb!A:D,2,0)</f>
        <v>张义姜</v>
      </c>
      <c r="D6770" s="2" t="s">
        <v>6799</v>
      </c>
      <c r="E6770" s="3"/>
      <c r="F6770" s="3">
        <v>1</v>
      </c>
      <c r="G6770" s="3"/>
      <c r="H6770" s="3"/>
      <c r="I6770" s="3">
        <v>6</v>
      </c>
      <c r="J6770" s="3"/>
      <c r="K6770" s="3"/>
      <c r="L6770" s="3">
        <v>7</v>
      </c>
      <c r="M6770" s="3">
        <v>22</v>
      </c>
      <c r="N6770" s="3"/>
      <c r="O6770" s="3">
        <v>8</v>
      </c>
      <c r="P6770" s="3">
        <v>3</v>
      </c>
      <c r="Q6770" s="3"/>
      <c r="R6770" s="3"/>
      <c r="S6770" s="3">
        <v>39</v>
      </c>
      <c r="T6770" s="3"/>
      <c r="U6770" s="3">
        <v>12</v>
      </c>
      <c r="V6770" s="3"/>
      <c r="W6770" s="3"/>
      <c r="X6770" s="3"/>
      <c r="Y6770" s="3">
        <v>16</v>
      </c>
      <c r="Z6770" s="3">
        <v>30</v>
      </c>
      <c r="AA6770" s="3"/>
      <c r="AB6770" s="3"/>
      <c r="AC6770" s="3"/>
      <c r="AD6770" s="3"/>
      <c r="AE6770" s="3">
        <v>144</v>
      </c>
    </row>
    <row r="6771" spans="1:31" x14ac:dyDescent="0.15">
      <c r="A6771" t="str">
        <f>VLOOKUP(D6771,[1]xjb!A:D,3,0)</f>
        <v>外国语学院</v>
      </c>
      <c r="B6771" t="str">
        <f>VLOOKUP(D6771,[1]xjb!A:D,4,0)</f>
        <v>英语153</v>
      </c>
      <c r="C6771" t="str">
        <f>VLOOKUP(D6771,[1]xjb!A:D,2,0)</f>
        <v>陆岑</v>
      </c>
      <c r="D6771" t="s">
        <v>6800</v>
      </c>
      <c r="F6771" s="1">
        <v>1</v>
      </c>
      <c r="I6771" s="1">
        <v>8</v>
      </c>
      <c r="L6771" s="1">
        <v>7</v>
      </c>
      <c r="M6771" s="1">
        <v>22</v>
      </c>
      <c r="O6771" s="1">
        <v>12</v>
      </c>
      <c r="P6771" s="1">
        <v>3</v>
      </c>
      <c r="S6771" s="1">
        <v>39</v>
      </c>
      <c r="U6771" s="1">
        <v>14</v>
      </c>
      <c r="Y6771" s="1">
        <v>16</v>
      </c>
      <c r="Z6771" s="1">
        <v>30</v>
      </c>
      <c r="AC6771" s="1"/>
      <c r="AD6771" s="1"/>
      <c r="AE6771" s="1">
        <v>152</v>
      </c>
    </row>
    <row r="6772" spans="1:31" x14ac:dyDescent="0.15">
      <c r="A6772" s="2" t="str">
        <f>VLOOKUP(D6772,[1]xjb!A:D,3,0)</f>
        <v>外国语学院</v>
      </c>
      <c r="B6772" s="2" t="str">
        <f>VLOOKUP(D6772,[1]xjb!A:D,4,0)</f>
        <v>英语153</v>
      </c>
      <c r="C6772" s="2" t="str">
        <f>VLOOKUP(D6772,[1]xjb!A:D,2,0)</f>
        <v>刘钰芮</v>
      </c>
      <c r="D6772" s="2" t="s">
        <v>6801</v>
      </c>
      <c r="E6772" s="3"/>
      <c r="F6772" s="3">
        <v>1</v>
      </c>
      <c r="G6772" s="3"/>
      <c r="H6772" s="3"/>
      <c r="I6772" s="3">
        <v>4</v>
      </c>
      <c r="J6772" s="3"/>
      <c r="K6772" s="3"/>
      <c r="L6772" s="3">
        <v>7</v>
      </c>
      <c r="M6772" s="3">
        <v>22</v>
      </c>
      <c r="N6772" s="3"/>
      <c r="O6772" s="3">
        <v>8</v>
      </c>
      <c r="P6772" s="3">
        <v>3</v>
      </c>
      <c r="Q6772" s="3"/>
      <c r="R6772" s="3"/>
      <c r="S6772" s="3">
        <v>39</v>
      </c>
      <c r="T6772" s="3"/>
      <c r="U6772" s="3">
        <v>12</v>
      </c>
      <c r="V6772" s="3"/>
      <c r="W6772" s="3"/>
      <c r="X6772" s="3"/>
      <c r="Y6772" s="3">
        <v>16</v>
      </c>
      <c r="Z6772" s="3">
        <v>30</v>
      </c>
      <c r="AA6772" s="3"/>
      <c r="AB6772" s="3"/>
      <c r="AC6772" s="3"/>
      <c r="AD6772" s="3"/>
      <c r="AE6772" s="3">
        <v>142</v>
      </c>
    </row>
    <row r="6773" spans="1:31" x14ac:dyDescent="0.15">
      <c r="A6773" t="str">
        <f>VLOOKUP(D6773,[1]xjb!A:D,3,0)</f>
        <v>外国语学院</v>
      </c>
      <c r="B6773" t="str">
        <f>VLOOKUP(D6773,[1]xjb!A:D,4,0)</f>
        <v>英语153</v>
      </c>
      <c r="C6773" t="str">
        <f>VLOOKUP(D6773,[1]xjb!A:D,2,0)</f>
        <v>刘丽</v>
      </c>
      <c r="D6773" t="s">
        <v>6802</v>
      </c>
      <c r="F6773" s="1">
        <v>1</v>
      </c>
      <c r="I6773" s="1">
        <v>12</v>
      </c>
      <c r="L6773" s="1">
        <v>7</v>
      </c>
      <c r="M6773" s="1">
        <v>22</v>
      </c>
      <c r="O6773" s="1">
        <v>17</v>
      </c>
      <c r="P6773" s="1">
        <v>3</v>
      </c>
      <c r="S6773" s="1">
        <v>39</v>
      </c>
      <c r="U6773" s="1">
        <v>18</v>
      </c>
      <c r="Y6773" s="1">
        <v>16</v>
      </c>
      <c r="Z6773" s="1">
        <v>30</v>
      </c>
      <c r="AC6773" s="1"/>
      <c r="AD6773" s="1"/>
      <c r="AE6773" s="1">
        <v>165</v>
      </c>
    </row>
    <row r="6774" spans="1:31" x14ac:dyDescent="0.15">
      <c r="A6774" s="2" t="str">
        <f>VLOOKUP(D6774,[1]xjb!A:D,3,0)</f>
        <v>外国语学院</v>
      </c>
      <c r="B6774" s="2" t="str">
        <f>VLOOKUP(D6774,[1]xjb!A:D,4,0)</f>
        <v>英语153</v>
      </c>
      <c r="C6774" s="2" t="str">
        <f>VLOOKUP(D6774,[1]xjb!A:D,2,0)</f>
        <v>蒋宏宇</v>
      </c>
      <c r="D6774" s="2" t="s">
        <v>6803</v>
      </c>
      <c r="E6774" s="3"/>
      <c r="F6774" s="3">
        <v>1</v>
      </c>
      <c r="G6774" s="3"/>
      <c r="H6774" s="3"/>
      <c r="I6774" s="3">
        <v>6</v>
      </c>
      <c r="J6774" s="3"/>
      <c r="K6774" s="3"/>
      <c r="L6774" s="3">
        <v>3</v>
      </c>
      <c r="M6774" s="3">
        <v>17</v>
      </c>
      <c r="N6774" s="3"/>
      <c r="O6774" s="3">
        <v>9</v>
      </c>
      <c r="P6774" s="3">
        <v>3</v>
      </c>
      <c r="Q6774" s="3"/>
      <c r="R6774" s="3"/>
      <c r="S6774" s="3">
        <v>29</v>
      </c>
      <c r="T6774" s="3"/>
      <c r="U6774" s="3">
        <v>8</v>
      </c>
      <c r="V6774" s="3"/>
      <c r="W6774" s="3"/>
      <c r="X6774" s="3"/>
      <c r="Y6774" s="3">
        <v>8</v>
      </c>
      <c r="Z6774" s="3">
        <v>20</v>
      </c>
      <c r="AA6774" s="3"/>
      <c r="AB6774" s="3"/>
      <c r="AC6774" s="3"/>
      <c r="AD6774" s="3"/>
      <c r="AE6774" s="3">
        <v>104</v>
      </c>
    </row>
    <row r="6775" spans="1:31" x14ac:dyDescent="0.15">
      <c r="A6775" t="str">
        <f>VLOOKUP(D6775,[1]xjb!A:D,3,0)</f>
        <v>外国语学院</v>
      </c>
      <c r="B6775" t="str">
        <f>VLOOKUP(D6775,[1]xjb!A:D,4,0)</f>
        <v>英语153</v>
      </c>
      <c r="C6775" t="str">
        <f>VLOOKUP(D6775,[1]xjb!A:D,2,0)</f>
        <v>潘小莉</v>
      </c>
      <c r="D6775" t="s">
        <v>6804</v>
      </c>
      <c r="F6775" s="1">
        <v>1</v>
      </c>
      <c r="I6775" s="1">
        <v>12</v>
      </c>
      <c r="L6775" s="1">
        <v>7</v>
      </c>
      <c r="M6775" s="1">
        <v>22</v>
      </c>
      <c r="O6775" s="1">
        <v>15</v>
      </c>
      <c r="P6775" s="1">
        <v>3</v>
      </c>
      <c r="S6775" s="1">
        <v>39</v>
      </c>
      <c r="U6775" s="1">
        <v>16</v>
      </c>
      <c r="Y6775" s="1">
        <v>16</v>
      </c>
      <c r="Z6775" s="1">
        <v>30</v>
      </c>
      <c r="AC6775" s="1"/>
      <c r="AD6775" s="1"/>
      <c r="AE6775" s="1">
        <v>161</v>
      </c>
    </row>
    <row r="6776" spans="1:31" x14ac:dyDescent="0.15">
      <c r="A6776" s="2" t="str">
        <f>VLOOKUP(D6776,[1]xjb!A:D,3,0)</f>
        <v>外国语学院</v>
      </c>
      <c r="B6776" s="2" t="str">
        <f>VLOOKUP(D6776,[1]xjb!A:D,4,0)</f>
        <v>英语153</v>
      </c>
      <c r="C6776" s="2" t="str">
        <f>VLOOKUP(D6776,[1]xjb!A:D,2,0)</f>
        <v>刘忆敏</v>
      </c>
      <c r="D6776" s="2" t="s">
        <v>6805</v>
      </c>
      <c r="E6776" s="3"/>
      <c r="F6776" s="3">
        <v>1</v>
      </c>
      <c r="G6776" s="3"/>
      <c r="H6776" s="3"/>
      <c r="I6776" s="3">
        <v>10</v>
      </c>
      <c r="J6776" s="3"/>
      <c r="K6776" s="3"/>
      <c r="L6776" s="3">
        <v>7</v>
      </c>
      <c r="M6776" s="3">
        <v>22</v>
      </c>
      <c r="N6776" s="3"/>
      <c r="O6776" s="3">
        <v>12</v>
      </c>
      <c r="P6776" s="3">
        <v>3</v>
      </c>
      <c r="Q6776" s="3"/>
      <c r="R6776" s="3"/>
      <c r="S6776" s="3">
        <v>39</v>
      </c>
      <c r="T6776" s="3"/>
      <c r="U6776" s="3">
        <v>18</v>
      </c>
      <c r="V6776" s="3"/>
      <c r="W6776" s="3"/>
      <c r="X6776" s="3"/>
      <c r="Y6776" s="3">
        <v>16</v>
      </c>
      <c r="Z6776" s="3">
        <v>28</v>
      </c>
      <c r="AA6776" s="3"/>
      <c r="AB6776" s="3"/>
      <c r="AC6776" s="3"/>
      <c r="AD6776" s="3"/>
      <c r="AE6776" s="3">
        <v>156</v>
      </c>
    </row>
    <row r="6777" spans="1:31" x14ac:dyDescent="0.15">
      <c r="A6777" s="2" t="str">
        <f>VLOOKUP(D6777,[1]xjb!A:D,3,0)</f>
        <v>外国语学院</v>
      </c>
      <c r="B6777" s="2" t="str">
        <f>VLOOKUP(D6777,[1]xjb!A:D,4,0)</f>
        <v>英语153</v>
      </c>
      <c r="C6777" s="2" t="str">
        <f>VLOOKUP(D6777,[1]xjb!A:D,2,0)</f>
        <v>陈光军</v>
      </c>
      <c r="D6777" s="2" t="s">
        <v>6806</v>
      </c>
      <c r="E6777" s="3"/>
      <c r="F6777" s="3">
        <v>1</v>
      </c>
      <c r="G6777" s="3"/>
      <c r="H6777" s="3"/>
      <c r="I6777" s="3">
        <v>2</v>
      </c>
      <c r="J6777" s="3"/>
      <c r="K6777" s="3"/>
      <c r="L6777" s="3">
        <v>7</v>
      </c>
      <c r="M6777" s="3">
        <v>22</v>
      </c>
      <c r="N6777" s="3"/>
      <c r="O6777" s="3">
        <v>10</v>
      </c>
      <c r="P6777" s="3">
        <v>3</v>
      </c>
      <c r="Q6777" s="3"/>
      <c r="R6777" s="3"/>
      <c r="S6777" s="3">
        <v>39</v>
      </c>
      <c r="T6777" s="3"/>
      <c r="U6777" s="3">
        <v>16</v>
      </c>
      <c r="V6777" s="3"/>
      <c r="W6777" s="3"/>
      <c r="X6777" s="3"/>
      <c r="Y6777" s="3">
        <v>14</v>
      </c>
      <c r="Z6777" s="3">
        <v>26</v>
      </c>
      <c r="AA6777" s="3"/>
      <c r="AB6777" s="3"/>
      <c r="AC6777" s="3"/>
      <c r="AD6777" s="3"/>
      <c r="AE6777" s="3">
        <v>140</v>
      </c>
    </row>
    <row r="6778" spans="1:31" x14ac:dyDescent="0.15">
      <c r="A6778" t="str">
        <f>VLOOKUP(D6778,[1]xjb!A:D,3,0)</f>
        <v>外国语学院</v>
      </c>
      <c r="B6778" t="str">
        <f>VLOOKUP(D6778,[1]xjb!A:D,4,0)</f>
        <v>英语153</v>
      </c>
      <c r="C6778" t="str">
        <f>VLOOKUP(D6778,[1]xjb!A:D,2,0)</f>
        <v>杨冉冉</v>
      </c>
      <c r="D6778" t="s">
        <v>6807</v>
      </c>
      <c r="F6778" s="1">
        <v>1</v>
      </c>
      <c r="I6778" s="1">
        <v>10</v>
      </c>
      <c r="L6778" s="1">
        <v>7</v>
      </c>
      <c r="M6778" s="1">
        <v>22</v>
      </c>
      <c r="O6778" s="1">
        <v>12</v>
      </c>
      <c r="P6778" s="1">
        <v>3</v>
      </c>
      <c r="S6778" s="1">
        <v>39</v>
      </c>
      <c r="U6778" s="1">
        <v>16</v>
      </c>
      <c r="Y6778" s="1">
        <v>16</v>
      </c>
      <c r="Z6778" s="1">
        <v>30</v>
      </c>
      <c r="AC6778" s="1"/>
      <c r="AD6778" s="1"/>
      <c r="AE6778" s="1">
        <v>156</v>
      </c>
    </row>
    <row r="6779" spans="1:31" x14ac:dyDescent="0.15">
      <c r="A6779" t="str">
        <f>VLOOKUP(D6779,[1]xjb!A:D,3,0)</f>
        <v>外国语学院</v>
      </c>
      <c r="B6779" t="str">
        <f>VLOOKUP(D6779,[1]xjb!A:D,4,0)</f>
        <v>英语154</v>
      </c>
      <c r="C6779" t="str">
        <f>VLOOKUP(D6779,[1]xjb!A:D,2,0)</f>
        <v>郭险</v>
      </c>
      <c r="D6779" t="s">
        <v>6808</v>
      </c>
      <c r="F6779" s="1">
        <v>1</v>
      </c>
      <c r="I6779" s="1">
        <v>10</v>
      </c>
      <c r="L6779" s="1">
        <v>7</v>
      </c>
      <c r="M6779" s="1">
        <v>22</v>
      </c>
      <c r="O6779" s="1">
        <v>12</v>
      </c>
      <c r="P6779" s="1">
        <v>3</v>
      </c>
      <c r="S6779" s="1">
        <v>39</v>
      </c>
      <c r="U6779" s="1">
        <v>14</v>
      </c>
      <c r="Y6779" s="1">
        <v>20</v>
      </c>
      <c r="Z6779" s="1">
        <v>24</v>
      </c>
      <c r="AC6779" s="1">
        <v>2</v>
      </c>
      <c r="AD6779" s="1"/>
      <c r="AE6779" s="1">
        <v>154</v>
      </c>
    </row>
    <row r="6780" spans="1:31" x14ac:dyDescent="0.15">
      <c r="A6780" t="str">
        <f>VLOOKUP(D6780,[1]xjb!A:D,3,0)</f>
        <v>外国语学院</v>
      </c>
      <c r="B6780" t="str">
        <f>VLOOKUP(D6780,[1]xjb!A:D,4,0)</f>
        <v>英语154</v>
      </c>
      <c r="C6780" t="str">
        <f>VLOOKUP(D6780,[1]xjb!A:D,2,0)</f>
        <v>王芳</v>
      </c>
      <c r="D6780" t="s">
        <v>6809</v>
      </c>
      <c r="F6780" s="1">
        <v>1</v>
      </c>
      <c r="I6780" s="1">
        <v>12</v>
      </c>
      <c r="L6780" s="1">
        <v>7</v>
      </c>
      <c r="M6780" s="1">
        <v>22</v>
      </c>
      <c r="O6780" s="1">
        <v>15</v>
      </c>
      <c r="P6780" s="1">
        <v>3</v>
      </c>
      <c r="S6780" s="1">
        <v>39</v>
      </c>
      <c r="U6780" s="1">
        <v>14</v>
      </c>
      <c r="Y6780" s="1">
        <v>20</v>
      </c>
      <c r="Z6780" s="1">
        <v>24</v>
      </c>
      <c r="AC6780" s="1">
        <v>2</v>
      </c>
      <c r="AD6780" s="1"/>
      <c r="AE6780" s="1">
        <v>159</v>
      </c>
    </row>
    <row r="6781" spans="1:31" x14ac:dyDescent="0.15">
      <c r="A6781" s="2" t="str">
        <f>VLOOKUP(D6781,[1]xjb!A:D,3,0)</f>
        <v>外国语学院</v>
      </c>
      <c r="B6781" s="2" t="str">
        <f>VLOOKUP(D6781,[1]xjb!A:D,4,0)</f>
        <v>英语154</v>
      </c>
      <c r="C6781" s="2" t="str">
        <f>VLOOKUP(D6781,[1]xjb!A:D,2,0)</f>
        <v>马丹</v>
      </c>
      <c r="D6781" s="2" t="s">
        <v>6810</v>
      </c>
      <c r="E6781" s="3"/>
      <c r="F6781" s="3">
        <v>1</v>
      </c>
      <c r="G6781" s="3"/>
      <c r="H6781" s="3"/>
      <c r="I6781" s="3">
        <v>14</v>
      </c>
      <c r="J6781" s="3"/>
      <c r="K6781" s="3"/>
      <c r="L6781" s="3">
        <v>7</v>
      </c>
      <c r="M6781" s="3">
        <v>22</v>
      </c>
      <c r="N6781" s="3"/>
      <c r="O6781" s="3">
        <v>15</v>
      </c>
      <c r="P6781" s="3">
        <v>3</v>
      </c>
      <c r="Q6781" s="3"/>
      <c r="R6781" s="3"/>
      <c r="S6781" s="3">
        <v>39</v>
      </c>
      <c r="T6781" s="3"/>
      <c r="U6781" s="3">
        <v>14</v>
      </c>
      <c r="V6781" s="3"/>
      <c r="W6781" s="3"/>
      <c r="X6781" s="3"/>
      <c r="Y6781" s="3">
        <v>20</v>
      </c>
      <c r="Z6781" s="3">
        <v>24</v>
      </c>
      <c r="AA6781" s="3"/>
      <c r="AB6781" s="3"/>
      <c r="AC6781" s="3">
        <v>2</v>
      </c>
      <c r="AD6781" s="3"/>
      <c r="AE6781" s="3">
        <v>161</v>
      </c>
    </row>
    <row r="6782" spans="1:31" x14ac:dyDescent="0.15">
      <c r="A6782" t="str">
        <f>VLOOKUP(D6782,[1]xjb!A:D,3,0)</f>
        <v>外国语学院</v>
      </c>
      <c r="B6782" t="str">
        <f>VLOOKUP(D6782,[1]xjb!A:D,4,0)</f>
        <v>英语154</v>
      </c>
      <c r="C6782" t="str">
        <f>VLOOKUP(D6782,[1]xjb!A:D,2,0)</f>
        <v>吴清艳</v>
      </c>
      <c r="D6782" t="s">
        <v>6811</v>
      </c>
      <c r="F6782" s="1">
        <v>1</v>
      </c>
      <c r="I6782" s="1">
        <v>8</v>
      </c>
      <c r="L6782" s="1">
        <v>7</v>
      </c>
      <c r="M6782" s="1">
        <v>22</v>
      </c>
      <c r="O6782" s="1">
        <v>12</v>
      </c>
      <c r="P6782" s="1">
        <v>3</v>
      </c>
      <c r="S6782" s="1">
        <v>39</v>
      </c>
      <c r="U6782" s="1">
        <v>16</v>
      </c>
      <c r="Y6782" s="1">
        <v>20</v>
      </c>
      <c r="Z6782" s="1">
        <v>24</v>
      </c>
      <c r="AC6782" s="1">
        <v>2</v>
      </c>
      <c r="AD6782" s="1"/>
      <c r="AE6782" s="1">
        <v>154</v>
      </c>
    </row>
    <row r="6783" spans="1:31" x14ac:dyDescent="0.15">
      <c r="A6783" t="str">
        <f>VLOOKUP(D6783,[1]xjb!A:D,3,0)</f>
        <v>外国语学院</v>
      </c>
      <c r="B6783" t="str">
        <f>VLOOKUP(D6783,[1]xjb!A:D,4,0)</f>
        <v>英语154</v>
      </c>
      <c r="C6783" t="str">
        <f>VLOOKUP(D6783,[1]xjb!A:D,2,0)</f>
        <v>杨欢</v>
      </c>
      <c r="D6783" t="s">
        <v>6812</v>
      </c>
      <c r="F6783" s="1">
        <v>1</v>
      </c>
      <c r="I6783" s="1">
        <v>10</v>
      </c>
      <c r="L6783" s="1">
        <v>7</v>
      </c>
      <c r="M6783" s="1">
        <v>22</v>
      </c>
      <c r="O6783" s="1">
        <v>12</v>
      </c>
      <c r="P6783" s="1">
        <v>3</v>
      </c>
      <c r="S6783" s="1">
        <v>39</v>
      </c>
      <c r="U6783" s="1">
        <v>16</v>
      </c>
      <c r="Y6783" s="1">
        <v>20</v>
      </c>
      <c r="Z6783" s="1">
        <v>24</v>
      </c>
      <c r="AC6783" s="1">
        <v>2</v>
      </c>
      <c r="AD6783" s="1"/>
      <c r="AE6783" s="1">
        <v>156</v>
      </c>
    </row>
    <row r="6784" spans="1:31" x14ac:dyDescent="0.15">
      <c r="A6784" t="str">
        <f>VLOOKUP(D6784,[1]xjb!A:D,3,0)</f>
        <v>外国语学院</v>
      </c>
      <c r="B6784" t="str">
        <f>VLOOKUP(D6784,[1]xjb!A:D,4,0)</f>
        <v>英语154</v>
      </c>
      <c r="C6784" t="str">
        <f>VLOOKUP(D6784,[1]xjb!A:D,2,0)</f>
        <v>班荣皓</v>
      </c>
      <c r="D6784" t="s">
        <v>6813</v>
      </c>
      <c r="F6784" s="1">
        <v>1</v>
      </c>
      <c r="I6784" s="1">
        <v>12</v>
      </c>
      <c r="L6784" s="1">
        <v>7</v>
      </c>
      <c r="M6784" s="1">
        <v>22</v>
      </c>
      <c r="O6784" s="1">
        <v>12</v>
      </c>
      <c r="P6784" s="1">
        <v>3</v>
      </c>
      <c r="S6784" s="1">
        <v>39</v>
      </c>
      <c r="U6784" s="1">
        <v>14</v>
      </c>
      <c r="Y6784" s="1">
        <v>20</v>
      </c>
      <c r="Z6784" s="1">
        <v>24</v>
      </c>
      <c r="AC6784" s="1">
        <v>2</v>
      </c>
      <c r="AD6784" s="1"/>
      <c r="AE6784" s="1">
        <v>156</v>
      </c>
    </row>
    <row r="6785" spans="1:31" x14ac:dyDescent="0.15">
      <c r="A6785" t="str">
        <f>VLOOKUP(D6785,[1]xjb!A:D,3,0)</f>
        <v>外国语学院</v>
      </c>
      <c r="B6785" t="str">
        <f>VLOOKUP(D6785,[1]xjb!A:D,4,0)</f>
        <v>英语154</v>
      </c>
      <c r="C6785" t="str">
        <f>VLOOKUP(D6785,[1]xjb!A:D,2,0)</f>
        <v>张光美</v>
      </c>
      <c r="D6785" t="s">
        <v>6814</v>
      </c>
      <c r="F6785" s="1">
        <v>1</v>
      </c>
      <c r="I6785" s="1">
        <v>13</v>
      </c>
      <c r="L6785" s="1">
        <v>7</v>
      </c>
      <c r="M6785" s="1">
        <v>22</v>
      </c>
      <c r="O6785" s="1">
        <v>12</v>
      </c>
      <c r="P6785" s="1">
        <v>3</v>
      </c>
      <c r="S6785" s="1">
        <v>39</v>
      </c>
      <c r="U6785" s="1">
        <v>14</v>
      </c>
      <c r="Y6785" s="1">
        <v>20</v>
      </c>
      <c r="Z6785" s="1">
        <v>24</v>
      </c>
      <c r="AC6785" s="1">
        <v>2</v>
      </c>
      <c r="AD6785" s="1"/>
      <c r="AE6785" s="1">
        <v>157</v>
      </c>
    </row>
    <row r="6786" spans="1:31" x14ac:dyDescent="0.15">
      <c r="A6786" t="str">
        <f>VLOOKUP(D6786,[1]xjb!A:D,3,0)</f>
        <v>外国语学院</v>
      </c>
      <c r="B6786" t="str">
        <f>VLOOKUP(D6786,[1]xjb!A:D,4,0)</f>
        <v>英语154</v>
      </c>
      <c r="C6786" t="str">
        <f>VLOOKUP(D6786,[1]xjb!A:D,2,0)</f>
        <v>田小丽</v>
      </c>
      <c r="D6786" t="s">
        <v>6815</v>
      </c>
      <c r="F6786" s="1">
        <v>1</v>
      </c>
      <c r="I6786" s="1">
        <v>10</v>
      </c>
      <c r="L6786" s="1">
        <v>7</v>
      </c>
      <c r="M6786" s="1">
        <v>22</v>
      </c>
      <c r="O6786" s="1">
        <v>13</v>
      </c>
      <c r="P6786" s="1">
        <v>3</v>
      </c>
      <c r="S6786" s="1">
        <v>39</v>
      </c>
      <c r="U6786" s="1">
        <v>16</v>
      </c>
      <c r="Y6786" s="1">
        <v>20</v>
      </c>
      <c r="Z6786" s="1">
        <v>24</v>
      </c>
      <c r="AC6786" s="1">
        <v>2</v>
      </c>
      <c r="AD6786" s="1"/>
      <c r="AE6786" s="1">
        <v>157</v>
      </c>
    </row>
    <row r="6787" spans="1:31" x14ac:dyDescent="0.15">
      <c r="A6787" t="str">
        <f>VLOOKUP(D6787,[1]xjb!A:D,3,0)</f>
        <v>外国语学院</v>
      </c>
      <c r="B6787" t="str">
        <f>VLOOKUP(D6787,[1]xjb!A:D,4,0)</f>
        <v>英语154</v>
      </c>
      <c r="C6787" t="str">
        <f>VLOOKUP(D6787,[1]xjb!A:D,2,0)</f>
        <v>杨军燕</v>
      </c>
      <c r="D6787" t="s">
        <v>6816</v>
      </c>
      <c r="F6787" s="1">
        <v>1</v>
      </c>
      <c r="I6787" s="1">
        <v>10</v>
      </c>
      <c r="L6787" s="1">
        <v>7</v>
      </c>
      <c r="M6787" s="1">
        <v>22</v>
      </c>
      <c r="O6787" s="1">
        <v>14</v>
      </c>
      <c r="P6787" s="1">
        <v>6</v>
      </c>
      <c r="S6787" s="1">
        <v>39</v>
      </c>
      <c r="U6787" s="1">
        <v>16</v>
      </c>
      <c r="Y6787" s="1">
        <v>20</v>
      </c>
      <c r="Z6787" s="1">
        <v>24</v>
      </c>
      <c r="AC6787" s="1">
        <v>2</v>
      </c>
      <c r="AD6787" s="1"/>
      <c r="AE6787" s="1">
        <v>161</v>
      </c>
    </row>
    <row r="6788" spans="1:31" x14ac:dyDescent="0.15">
      <c r="A6788" t="str">
        <f>VLOOKUP(D6788,[1]xjb!A:D,3,0)</f>
        <v>外国语学院</v>
      </c>
      <c r="B6788" t="str">
        <f>VLOOKUP(D6788,[1]xjb!A:D,4,0)</f>
        <v>英语154</v>
      </c>
      <c r="C6788" t="str">
        <f>VLOOKUP(D6788,[1]xjb!A:D,2,0)</f>
        <v>杨露</v>
      </c>
      <c r="D6788" t="s">
        <v>6817</v>
      </c>
      <c r="F6788" s="1">
        <v>1</v>
      </c>
      <c r="I6788" s="1">
        <v>10</v>
      </c>
      <c r="L6788" s="1">
        <v>7</v>
      </c>
      <c r="M6788" s="1">
        <v>22</v>
      </c>
      <c r="O6788" s="1">
        <v>12</v>
      </c>
      <c r="P6788" s="1">
        <v>3</v>
      </c>
      <c r="S6788" s="1">
        <v>39</v>
      </c>
      <c r="U6788" s="1">
        <v>16</v>
      </c>
      <c r="Y6788" s="1">
        <v>20</v>
      </c>
      <c r="Z6788" s="1">
        <v>24</v>
      </c>
      <c r="AC6788" s="1">
        <v>2</v>
      </c>
      <c r="AD6788" s="1"/>
      <c r="AE6788" s="1">
        <v>156</v>
      </c>
    </row>
    <row r="6789" spans="1:31" x14ac:dyDescent="0.15">
      <c r="A6789" t="str">
        <f>VLOOKUP(D6789,[1]xjb!A:D,3,0)</f>
        <v>外国语学院</v>
      </c>
      <c r="B6789" t="str">
        <f>VLOOKUP(D6789,[1]xjb!A:D,4,0)</f>
        <v>英语154</v>
      </c>
      <c r="C6789" t="str">
        <f>VLOOKUP(D6789,[1]xjb!A:D,2,0)</f>
        <v>杨嘉家</v>
      </c>
      <c r="D6789" t="s">
        <v>6818</v>
      </c>
      <c r="F6789" s="1">
        <v>1</v>
      </c>
      <c r="I6789" s="1">
        <v>10</v>
      </c>
      <c r="L6789" s="1">
        <v>7</v>
      </c>
      <c r="M6789" s="1">
        <v>22</v>
      </c>
      <c r="O6789" s="1">
        <v>12</v>
      </c>
      <c r="P6789" s="1">
        <v>3</v>
      </c>
      <c r="S6789" s="1">
        <v>39</v>
      </c>
      <c r="U6789" s="1">
        <v>16</v>
      </c>
      <c r="Y6789" s="1">
        <v>20</v>
      </c>
      <c r="Z6789" s="1">
        <v>24</v>
      </c>
      <c r="AC6789" s="1">
        <v>2</v>
      </c>
      <c r="AD6789" s="1"/>
      <c r="AE6789" s="1">
        <v>156</v>
      </c>
    </row>
    <row r="6790" spans="1:31" x14ac:dyDescent="0.15">
      <c r="A6790" t="str">
        <f>VLOOKUP(D6790,[1]xjb!A:D,3,0)</f>
        <v>外国语学院</v>
      </c>
      <c r="B6790" t="str">
        <f>VLOOKUP(D6790,[1]xjb!A:D,4,0)</f>
        <v>英语154</v>
      </c>
      <c r="C6790" t="str">
        <f>VLOOKUP(D6790,[1]xjb!A:D,2,0)</f>
        <v>严丽</v>
      </c>
      <c r="D6790" t="s">
        <v>6819</v>
      </c>
      <c r="F6790" s="1">
        <v>1</v>
      </c>
      <c r="I6790" s="1">
        <v>6</v>
      </c>
      <c r="L6790" s="1">
        <v>7</v>
      </c>
      <c r="M6790" s="1">
        <v>22</v>
      </c>
      <c r="O6790" s="1">
        <v>15</v>
      </c>
      <c r="P6790" s="1">
        <v>3</v>
      </c>
      <c r="S6790" s="1">
        <v>39</v>
      </c>
      <c r="U6790" s="1">
        <v>16</v>
      </c>
      <c r="Y6790" s="1">
        <v>20</v>
      </c>
      <c r="Z6790" s="1">
        <v>24</v>
      </c>
      <c r="AC6790" s="1">
        <v>2</v>
      </c>
      <c r="AD6790" s="1"/>
      <c r="AE6790" s="1">
        <v>155</v>
      </c>
    </row>
    <row r="6791" spans="1:31" x14ac:dyDescent="0.15">
      <c r="A6791" t="str">
        <f>VLOOKUP(D6791,[1]xjb!A:D,3,0)</f>
        <v>外国语学院</v>
      </c>
      <c r="B6791" t="str">
        <f>VLOOKUP(D6791,[1]xjb!A:D,4,0)</f>
        <v>英语154</v>
      </c>
      <c r="C6791" t="str">
        <f>VLOOKUP(D6791,[1]xjb!A:D,2,0)</f>
        <v>史运雪</v>
      </c>
      <c r="D6791" t="s">
        <v>6820</v>
      </c>
      <c r="F6791" s="1">
        <v>1</v>
      </c>
      <c r="I6791" s="1">
        <v>11</v>
      </c>
      <c r="L6791" s="1">
        <v>7</v>
      </c>
      <c r="M6791" s="1">
        <v>22</v>
      </c>
      <c r="O6791" s="1">
        <v>11</v>
      </c>
      <c r="P6791" s="1">
        <v>3</v>
      </c>
      <c r="S6791" s="1">
        <v>39</v>
      </c>
      <c r="U6791" s="1">
        <v>16</v>
      </c>
      <c r="Y6791" s="1">
        <v>20</v>
      </c>
      <c r="Z6791" s="1">
        <v>24</v>
      </c>
      <c r="AC6791" s="1">
        <v>2</v>
      </c>
      <c r="AD6791" s="1"/>
      <c r="AE6791" s="1">
        <v>156</v>
      </c>
    </row>
    <row r="6792" spans="1:31" x14ac:dyDescent="0.15">
      <c r="A6792" t="str">
        <f>VLOOKUP(D6792,[1]xjb!A:D,3,0)</f>
        <v>外国语学院</v>
      </c>
      <c r="B6792" t="str">
        <f>VLOOKUP(D6792,[1]xjb!A:D,4,0)</f>
        <v>英语154</v>
      </c>
      <c r="C6792" t="str">
        <f>VLOOKUP(D6792,[1]xjb!A:D,2,0)</f>
        <v>孙仕永</v>
      </c>
      <c r="D6792" t="s">
        <v>6821</v>
      </c>
      <c r="F6792" s="1">
        <v>1</v>
      </c>
      <c r="I6792" s="1">
        <v>12</v>
      </c>
      <c r="L6792" s="1">
        <v>7</v>
      </c>
      <c r="M6792" s="1">
        <v>22</v>
      </c>
      <c r="O6792" s="1">
        <v>13</v>
      </c>
      <c r="P6792" s="1">
        <v>6</v>
      </c>
      <c r="S6792" s="1">
        <v>39</v>
      </c>
      <c r="U6792" s="1">
        <v>16</v>
      </c>
      <c r="Y6792" s="1">
        <v>20</v>
      </c>
      <c r="Z6792" s="1">
        <v>24</v>
      </c>
      <c r="AC6792" s="1">
        <v>2</v>
      </c>
      <c r="AD6792" s="1"/>
      <c r="AE6792" s="1">
        <v>162</v>
      </c>
    </row>
    <row r="6793" spans="1:31" x14ac:dyDescent="0.15">
      <c r="A6793" t="str">
        <f>VLOOKUP(D6793,[1]xjb!A:D,3,0)</f>
        <v>外国语学院</v>
      </c>
      <c r="B6793" t="str">
        <f>VLOOKUP(D6793,[1]xjb!A:D,4,0)</f>
        <v>英语154</v>
      </c>
      <c r="C6793" t="str">
        <f>VLOOKUP(D6793,[1]xjb!A:D,2,0)</f>
        <v>杨慧平</v>
      </c>
      <c r="D6793" t="s">
        <v>6822</v>
      </c>
      <c r="F6793" s="1">
        <v>1</v>
      </c>
      <c r="I6793" s="1">
        <v>6</v>
      </c>
      <c r="L6793" s="1">
        <v>7</v>
      </c>
      <c r="M6793" s="1">
        <v>22</v>
      </c>
      <c r="O6793" s="1">
        <v>12</v>
      </c>
      <c r="P6793" s="1">
        <v>3</v>
      </c>
      <c r="S6793" s="1">
        <v>39</v>
      </c>
      <c r="U6793" s="1">
        <v>16</v>
      </c>
      <c r="Y6793" s="1">
        <v>20</v>
      </c>
      <c r="Z6793" s="1">
        <v>24</v>
      </c>
      <c r="AC6793" s="1">
        <v>2</v>
      </c>
      <c r="AD6793" s="1"/>
      <c r="AE6793" s="1">
        <v>152</v>
      </c>
    </row>
    <row r="6794" spans="1:31" x14ac:dyDescent="0.15">
      <c r="A6794" t="str">
        <f>VLOOKUP(D6794,[1]xjb!A:D,3,0)</f>
        <v>外国语学院</v>
      </c>
      <c r="B6794" t="str">
        <f>VLOOKUP(D6794,[1]xjb!A:D,4,0)</f>
        <v>英语154</v>
      </c>
      <c r="C6794" t="str">
        <f>VLOOKUP(D6794,[1]xjb!A:D,2,0)</f>
        <v>韦元媛</v>
      </c>
      <c r="D6794" t="s">
        <v>6823</v>
      </c>
      <c r="F6794" s="1">
        <v>1</v>
      </c>
      <c r="I6794" s="1">
        <v>12</v>
      </c>
      <c r="L6794" s="1">
        <v>7</v>
      </c>
      <c r="M6794" s="1">
        <v>22</v>
      </c>
      <c r="O6794" s="1">
        <v>15</v>
      </c>
      <c r="P6794" s="1">
        <v>3</v>
      </c>
      <c r="S6794" s="1">
        <v>39</v>
      </c>
      <c r="U6794" s="1">
        <v>16</v>
      </c>
      <c r="Y6794" s="1">
        <v>20</v>
      </c>
      <c r="Z6794" s="1">
        <v>24</v>
      </c>
      <c r="AC6794" s="1">
        <v>2</v>
      </c>
      <c r="AD6794" s="1"/>
      <c r="AE6794" s="1">
        <v>161</v>
      </c>
    </row>
    <row r="6795" spans="1:31" x14ac:dyDescent="0.15">
      <c r="A6795" t="str">
        <f>VLOOKUP(D6795,[1]xjb!A:D,3,0)</f>
        <v>外国语学院</v>
      </c>
      <c r="B6795" t="str">
        <f>VLOOKUP(D6795,[1]xjb!A:D,4,0)</f>
        <v>英语154</v>
      </c>
      <c r="C6795" t="str">
        <f>VLOOKUP(D6795,[1]xjb!A:D,2,0)</f>
        <v>张园园</v>
      </c>
      <c r="D6795" t="s">
        <v>6824</v>
      </c>
      <c r="F6795" s="1">
        <v>1</v>
      </c>
      <c r="I6795" s="1">
        <v>6</v>
      </c>
      <c r="L6795" s="1">
        <v>7</v>
      </c>
      <c r="M6795" s="1">
        <v>22</v>
      </c>
      <c r="O6795" s="1">
        <v>20</v>
      </c>
      <c r="P6795" s="1">
        <v>3</v>
      </c>
      <c r="S6795" s="1">
        <v>39</v>
      </c>
      <c r="U6795" s="1">
        <v>16</v>
      </c>
      <c r="Y6795" s="1">
        <v>20</v>
      </c>
      <c r="Z6795" s="1">
        <v>24</v>
      </c>
      <c r="AC6795" s="1">
        <v>2</v>
      </c>
      <c r="AD6795" s="1"/>
      <c r="AE6795" s="1">
        <v>160</v>
      </c>
    </row>
    <row r="6796" spans="1:31" x14ac:dyDescent="0.15">
      <c r="A6796" t="str">
        <f>VLOOKUP(D6796,[1]xjb!A:D,3,0)</f>
        <v>外国语学院</v>
      </c>
      <c r="B6796" t="str">
        <f>VLOOKUP(D6796,[1]xjb!A:D,4,0)</f>
        <v>英语154</v>
      </c>
      <c r="C6796" t="str">
        <f>VLOOKUP(D6796,[1]xjb!A:D,2,0)</f>
        <v>何玲玲</v>
      </c>
      <c r="D6796" t="s">
        <v>6825</v>
      </c>
      <c r="F6796" s="1">
        <v>1</v>
      </c>
      <c r="I6796" s="1">
        <v>12</v>
      </c>
      <c r="L6796" s="1">
        <v>7</v>
      </c>
      <c r="M6796" s="1">
        <v>22</v>
      </c>
      <c r="O6796" s="1">
        <v>19</v>
      </c>
      <c r="P6796" s="1">
        <v>3</v>
      </c>
      <c r="S6796" s="1">
        <v>39</v>
      </c>
      <c r="U6796" s="1">
        <v>16</v>
      </c>
      <c r="Y6796" s="1">
        <v>20</v>
      </c>
      <c r="Z6796" s="1">
        <v>24</v>
      </c>
      <c r="AC6796" s="1">
        <v>2</v>
      </c>
      <c r="AD6796" s="1"/>
      <c r="AE6796" s="1">
        <v>165</v>
      </c>
    </row>
    <row r="6797" spans="1:31" x14ac:dyDescent="0.15">
      <c r="A6797" t="str">
        <f>VLOOKUP(D6797,[1]xjb!A:D,3,0)</f>
        <v>外国语学院</v>
      </c>
      <c r="B6797" t="str">
        <f>VLOOKUP(D6797,[1]xjb!A:D,4,0)</f>
        <v>英语154</v>
      </c>
      <c r="C6797" t="str">
        <f>VLOOKUP(D6797,[1]xjb!A:D,2,0)</f>
        <v>刘卉玲</v>
      </c>
      <c r="D6797" t="s">
        <v>6826</v>
      </c>
      <c r="F6797" s="1">
        <v>1</v>
      </c>
      <c r="I6797" s="1">
        <v>6</v>
      </c>
      <c r="L6797" s="1">
        <v>7</v>
      </c>
      <c r="M6797" s="1">
        <v>22</v>
      </c>
      <c r="O6797" s="1">
        <v>14</v>
      </c>
      <c r="P6797" s="1">
        <v>3</v>
      </c>
      <c r="S6797" s="1">
        <v>39</v>
      </c>
      <c r="U6797" s="1">
        <v>16</v>
      </c>
      <c r="Y6797" s="1">
        <v>20</v>
      </c>
      <c r="Z6797" s="1">
        <v>24</v>
      </c>
      <c r="AC6797" s="1">
        <v>2</v>
      </c>
      <c r="AD6797" s="1"/>
      <c r="AE6797" s="1">
        <v>154</v>
      </c>
    </row>
    <row r="6798" spans="1:31" x14ac:dyDescent="0.15">
      <c r="A6798" s="2" t="str">
        <f>VLOOKUP(D6798,[1]xjb!A:D,3,0)</f>
        <v>外国语学院</v>
      </c>
      <c r="B6798" s="2" t="str">
        <f>VLOOKUP(D6798,[1]xjb!A:D,4,0)</f>
        <v>英语154</v>
      </c>
      <c r="C6798" s="2" t="str">
        <f>VLOOKUP(D6798,[1]xjb!A:D,2,0)</f>
        <v>袁计</v>
      </c>
      <c r="D6798" s="2" t="s">
        <v>6827</v>
      </c>
      <c r="E6798" s="3"/>
      <c r="F6798" s="3">
        <v>1</v>
      </c>
      <c r="G6798" s="3"/>
      <c r="H6798" s="3"/>
      <c r="I6798" s="3">
        <v>14</v>
      </c>
      <c r="J6798" s="3"/>
      <c r="K6798" s="3"/>
      <c r="L6798" s="3">
        <v>7</v>
      </c>
      <c r="M6798" s="3">
        <v>22</v>
      </c>
      <c r="N6798" s="3"/>
      <c r="O6798" s="3">
        <v>19</v>
      </c>
      <c r="P6798" s="3">
        <v>3</v>
      </c>
      <c r="Q6798" s="3"/>
      <c r="R6798" s="3"/>
      <c r="S6798" s="3">
        <v>39</v>
      </c>
      <c r="T6798" s="3"/>
      <c r="U6798" s="3">
        <v>16</v>
      </c>
      <c r="V6798" s="3"/>
      <c r="W6798" s="3"/>
      <c r="X6798" s="3"/>
      <c r="Y6798" s="3">
        <v>20</v>
      </c>
      <c r="Z6798" s="3">
        <v>24</v>
      </c>
      <c r="AA6798" s="3"/>
      <c r="AB6798" s="3"/>
      <c r="AC6798" s="3">
        <v>2</v>
      </c>
      <c r="AD6798" s="3"/>
      <c r="AE6798" s="3">
        <v>167</v>
      </c>
    </row>
    <row r="6799" spans="1:31" x14ac:dyDescent="0.15">
      <c r="A6799" t="str">
        <f>VLOOKUP(D6799,[1]xjb!A:D,3,0)</f>
        <v>外国语学院</v>
      </c>
      <c r="B6799" t="str">
        <f>VLOOKUP(D6799,[1]xjb!A:D,4,0)</f>
        <v>英语154</v>
      </c>
      <c r="C6799" t="str">
        <f>VLOOKUP(D6799,[1]xjb!A:D,2,0)</f>
        <v>彭畅</v>
      </c>
      <c r="D6799" t="s">
        <v>6828</v>
      </c>
      <c r="F6799" s="1">
        <v>1</v>
      </c>
      <c r="I6799" s="1">
        <v>12</v>
      </c>
      <c r="L6799" s="1">
        <v>7</v>
      </c>
      <c r="M6799" s="1">
        <v>22</v>
      </c>
      <c r="O6799" s="1">
        <v>18</v>
      </c>
      <c r="P6799" s="1">
        <v>3</v>
      </c>
      <c r="S6799" s="1">
        <v>39</v>
      </c>
      <c r="U6799" s="1">
        <v>14</v>
      </c>
      <c r="Y6799" s="1">
        <v>20</v>
      </c>
      <c r="Z6799" s="1">
        <v>24</v>
      </c>
      <c r="AC6799" s="1">
        <v>2</v>
      </c>
      <c r="AD6799" s="1"/>
      <c r="AE6799" s="1">
        <v>162</v>
      </c>
    </row>
    <row r="6800" spans="1:31" x14ac:dyDescent="0.15">
      <c r="A6800" t="str">
        <f>VLOOKUP(D6800,[1]xjb!A:D,3,0)</f>
        <v>外国语学院</v>
      </c>
      <c r="B6800" t="str">
        <f>VLOOKUP(D6800,[1]xjb!A:D,4,0)</f>
        <v>英语154</v>
      </c>
      <c r="C6800" t="str">
        <f>VLOOKUP(D6800,[1]xjb!A:D,2,0)</f>
        <v>孔垂敏</v>
      </c>
      <c r="D6800" t="s">
        <v>6829</v>
      </c>
      <c r="F6800" s="1">
        <v>1</v>
      </c>
      <c r="I6800" s="1">
        <v>8</v>
      </c>
      <c r="L6800" s="1">
        <v>7</v>
      </c>
      <c r="M6800" s="1">
        <v>22</v>
      </c>
      <c r="O6800" s="1">
        <v>11</v>
      </c>
      <c r="P6800" s="1">
        <v>3</v>
      </c>
      <c r="S6800" s="1">
        <v>39</v>
      </c>
      <c r="U6800" s="1">
        <v>16</v>
      </c>
      <c r="Y6800" s="1">
        <v>20</v>
      </c>
      <c r="Z6800" s="1">
        <v>24</v>
      </c>
      <c r="AC6800" s="1">
        <v>2</v>
      </c>
      <c r="AD6800" s="1"/>
      <c r="AE6800" s="1">
        <v>153</v>
      </c>
    </row>
    <row r="6801" spans="1:31" x14ac:dyDescent="0.15">
      <c r="A6801" t="str">
        <f>VLOOKUP(D6801,[1]xjb!A:D,3,0)</f>
        <v>外国语学院</v>
      </c>
      <c r="B6801" t="str">
        <f>VLOOKUP(D6801,[1]xjb!A:D,4,0)</f>
        <v>英语154</v>
      </c>
      <c r="C6801" t="str">
        <f>VLOOKUP(D6801,[1]xjb!A:D,2,0)</f>
        <v>潘云燕</v>
      </c>
      <c r="D6801" t="s">
        <v>6830</v>
      </c>
      <c r="F6801" s="1">
        <v>1</v>
      </c>
      <c r="I6801" s="1">
        <v>8</v>
      </c>
      <c r="L6801" s="1">
        <v>7</v>
      </c>
      <c r="M6801" s="1">
        <v>22</v>
      </c>
      <c r="O6801" s="1">
        <v>12</v>
      </c>
      <c r="P6801" s="1">
        <v>3</v>
      </c>
      <c r="S6801" s="1">
        <v>39</v>
      </c>
      <c r="U6801" s="1">
        <v>16</v>
      </c>
      <c r="Y6801" s="1">
        <v>20</v>
      </c>
      <c r="Z6801" s="1">
        <v>24</v>
      </c>
      <c r="AC6801" s="1">
        <v>2</v>
      </c>
      <c r="AD6801" s="1"/>
      <c r="AE6801" s="1">
        <v>154</v>
      </c>
    </row>
    <row r="6802" spans="1:31" x14ac:dyDescent="0.15">
      <c r="A6802" t="str">
        <f>VLOOKUP(D6802,[1]xjb!A:D,3,0)</f>
        <v>外国语学院</v>
      </c>
      <c r="B6802" t="str">
        <f>VLOOKUP(D6802,[1]xjb!A:D,4,0)</f>
        <v>英语154</v>
      </c>
      <c r="C6802" t="str">
        <f>VLOOKUP(D6802,[1]xjb!A:D,2,0)</f>
        <v>胡俊尧</v>
      </c>
      <c r="D6802" t="s">
        <v>6831</v>
      </c>
      <c r="F6802" s="1">
        <v>1</v>
      </c>
      <c r="I6802" s="1">
        <v>12</v>
      </c>
      <c r="L6802" s="1">
        <v>7</v>
      </c>
      <c r="M6802" s="1">
        <v>22</v>
      </c>
      <c r="O6802" s="1">
        <v>11</v>
      </c>
      <c r="P6802" s="1">
        <v>3</v>
      </c>
      <c r="S6802" s="1">
        <v>39</v>
      </c>
      <c r="U6802" s="1">
        <v>14</v>
      </c>
      <c r="Y6802" s="1">
        <v>20</v>
      </c>
      <c r="Z6802" s="1">
        <v>24</v>
      </c>
      <c r="AC6802" s="1">
        <v>2</v>
      </c>
      <c r="AD6802" s="1"/>
      <c r="AE6802" s="1">
        <v>155</v>
      </c>
    </row>
    <row r="6803" spans="1:31" x14ac:dyDescent="0.15">
      <c r="A6803" t="str">
        <f>VLOOKUP(D6803,[1]xjb!A:D,3,0)</f>
        <v>外国语学院</v>
      </c>
      <c r="B6803" t="str">
        <f>VLOOKUP(D6803,[1]xjb!A:D,4,0)</f>
        <v>英语154</v>
      </c>
      <c r="C6803" t="str">
        <f>VLOOKUP(D6803,[1]xjb!A:D,2,0)</f>
        <v>汪子琳</v>
      </c>
      <c r="D6803" t="s">
        <v>6832</v>
      </c>
      <c r="F6803" s="1">
        <v>1</v>
      </c>
      <c r="I6803" s="1">
        <v>10</v>
      </c>
      <c r="L6803" s="1">
        <v>7</v>
      </c>
      <c r="M6803" s="1">
        <v>22</v>
      </c>
      <c r="O6803" s="1">
        <v>12</v>
      </c>
      <c r="P6803" s="1">
        <v>3</v>
      </c>
      <c r="S6803" s="1">
        <v>39</v>
      </c>
      <c r="U6803" s="1">
        <v>14</v>
      </c>
      <c r="Y6803" s="1">
        <v>20</v>
      </c>
      <c r="Z6803" s="1">
        <v>24</v>
      </c>
      <c r="AC6803" s="1">
        <v>2</v>
      </c>
      <c r="AD6803" s="1"/>
      <c r="AE6803" s="1">
        <v>154</v>
      </c>
    </row>
    <row r="6804" spans="1:31" x14ac:dyDescent="0.15">
      <c r="A6804" t="str">
        <f>VLOOKUP(D6804,[1]xjb!A:D,3,0)</f>
        <v>外国语学院</v>
      </c>
      <c r="B6804" t="str">
        <f>VLOOKUP(D6804,[1]xjb!A:D,4,0)</f>
        <v>英语154</v>
      </c>
      <c r="C6804" t="str">
        <f>VLOOKUP(D6804,[1]xjb!A:D,2,0)</f>
        <v>吴维腾</v>
      </c>
      <c r="D6804" t="s">
        <v>6833</v>
      </c>
      <c r="F6804" s="1">
        <v>1</v>
      </c>
      <c r="I6804" s="1">
        <v>8</v>
      </c>
      <c r="L6804" s="1">
        <v>7</v>
      </c>
      <c r="M6804" s="1">
        <v>22</v>
      </c>
      <c r="O6804" s="1">
        <v>12</v>
      </c>
      <c r="P6804" s="1">
        <v>3</v>
      </c>
      <c r="S6804" s="1">
        <v>39</v>
      </c>
      <c r="U6804" s="1">
        <v>16</v>
      </c>
      <c r="Y6804" s="1">
        <v>20</v>
      </c>
      <c r="Z6804" s="1">
        <v>24</v>
      </c>
      <c r="AC6804" s="1">
        <v>2</v>
      </c>
      <c r="AD6804" s="1"/>
      <c r="AE6804" s="1">
        <v>154</v>
      </c>
    </row>
    <row r="6805" spans="1:31" x14ac:dyDescent="0.15">
      <c r="A6805" t="str">
        <f>VLOOKUP(D6805,[1]xjb!A:D,3,0)</f>
        <v>外国语学院</v>
      </c>
      <c r="B6805" t="str">
        <f>VLOOKUP(D6805,[1]xjb!A:D,4,0)</f>
        <v>英语154</v>
      </c>
      <c r="C6805" t="str">
        <f>VLOOKUP(D6805,[1]xjb!A:D,2,0)</f>
        <v>杨莉芳</v>
      </c>
      <c r="D6805" t="s">
        <v>6834</v>
      </c>
      <c r="F6805" s="1">
        <v>1</v>
      </c>
      <c r="I6805" s="1">
        <v>10</v>
      </c>
      <c r="L6805" s="1">
        <v>7</v>
      </c>
      <c r="M6805" s="1">
        <v>22</v>
      </c>
      <c r="O6805" s="1">
        <v>12</v>
      </c>
      <c r="P6805" s="1">
        <v>3</v>
      </c>
      <c r="S6805" s="1">
        <v>39</v>
      </c>
      <c r="U6805" s="1">
        <v>14</v>
      </c>
      <c r="Y6805" s="1">
        <v>20</v>
      </c>
      <c r="Z6805" s="1">
        <v>24</v>
      </c>
      <c r="AC6805" s="1">
        <v>2</v>
      </c>
      <c r="AD6805" s="1"/>
      <c r="AE6805" s="1">
        <v>154</v>
      </c>
    </row>
    <row r="6806" spans="1:31" x14ac:dyDescent="0.15">
      <c r="A6806" t="str">
        <f>VLOOKUP(D6806,[1]xjb!A:D,3,0)</f>
        <v>外国语学院</v>
      </c>
      <c r="B6806" t="str">
        <f>VLOOKUP(D6806,[1]xjb!A:D,4,0)</f>
        <v>英语155</v>
      </c>
      <c r="C6806" t="str">
        <f>VLOOKUP(D6806,[1]xjb!A:D,2,0)</f>
        <v>李丹</v>
      </c>
      <c r="D6806" t="s">
        <v>6835</v>
      </c>
      <c r="F6806" s="1">
        <v>1</v>
      </c>
      <c r="I6806" s="1">
        <v>12</v>
      </c>
      <c r="L6806" s="1">
        <v>7</v>
      </c>
      <c r="M6806" s="1">
        <v>22</v>
      </c>
      <c r="O6806" s="1">
        <v>20.5</v>
      </c>
      <c r="P6806" s="1">
        <v>3</v>
      </c>
      <c r="S6806" s="1">
        <v>39</v>
      </c>
      <c r="U6806" s="1">
        <v>14</v>
      </c>
      <c r="Y6806" s="1">
        <v>22</v>
      </c>
      <c r="Z6806" s="1">
        <v>28</v>
      </c>
      <c r="AC6806" s="1"/>
      <c r="AD6806" s="1"/>
      <c r="AE6806" s="1">
        <v>168.5</v>
      </c>
    </row>
    <row r="6807" spans="1:31" x14ac:dyDescent="0.15">
      <c r="A6807" t="str">
        <f>VLOOKUP(D6807,[1]xjb!A:D,3,0)</f>
        <v>外国语学院</v>
      </c>
      <c r="B6807" t="str">
        <f>VLOOKUP(D6807,[1]xjb!A:D,4,0)</f>
        <v>英语155</v>
      </c>
      <c r="C6807" t="str">
        <f>VLOOKUP(D6807,[1]xjb!A:D,2,0)</f>
        <v>黄登利</v>
      </c>
      <c r="D6807" t="s">
        <v>6836</v>
      </c>
      <c r="F6807" s="1">
        <v>1</v>
      </c>
      <c r="I6807" s="1">
        <v>10</v>
      </c>
      <c r="L6807" s="1">
        <v>7</v>
      </c>
      <c r="M6807" s="1">
        <v>22</v>
      </c>
      <c r="O6807" s="1">
        <v>14</v>
      </c>
      <c r="P6807" s="1">
        <v>3</v>
      </c>
      <c r="S6807" s="1">
        <v>39</v>
      </c>
      <c r="U6807" s="1">
        <v>16</v>
      </c>
      <c r="Y6807" s="1">
        <v>22</v>
      </c>
      <c r="Z6807" s="1">
        <v>28</v>
      </c>
      <c r="AC6807" s="1"/>
      <c r="AD6807" s="1"/>
      <c r="AE6807" s="1">
        <v>162</v>
      </c>
    </row>
    <row r="6808" spans="1:31" x14ac:dyDescent="0.15">
      <c r="A6808" s="2" t="str">
        <f>VLOOKUP(D6808,[1]xjb!A:D,3,0)</f>
        <v>外国语学院</v>
      </c>
      <c r="B6808" s="2" t="str">
        <f>VLOOKUP(D6808,[1]xjb!A:D,4,0)</f>
        <v>英语155</v>
      </c>
      <c r="C6808" s="2" t="str">
        <f>VLOOKUP(D6808,[1]xjb!A:D,2,0)</f>
        <v>袁丹颜</v>
      </c>
      <c r="D6808" s="2" t="s">
        <v>6837</v>
      </c>
      <c r="E6808" s="3"/>
      <c r="F6808" s="3">
        <v>1</v>
      </c>
      <c r="G6808" s="3"/>
      <c r="H6808" s="3"/>
      <c r="I6808" s="3">
        <v>10</v>
      </c>
      <c r="J6808" s="3"/>
      <c r="K6808" s="3"/>
      <c r="L6808" s="3">
        <v>7</v>
      </c>
      <c r="M6808" s="3">
        <v>22</v>
      </c>
      <c r="N6808" s="3"/>
      <c r="O6808" s="3">
        <v>15</v>
      </c>
      <c r="P6808" s="3">
        <v>3</v>
      </c>
      <c r="Q6808" s="3"/>
      <c r="R6808" s="3"/>
      <c r="S6808" s="3">
        <v>39</v>
      </c>
      <c r="T6808" s="3"/>
      <c r="U6808" s="3">
        <v>16</v>
      </c>
      <c r="V6808" s="3"/>
      <c r="W6808" s="3"/>
      <c r="X6808" s="3"/>
      <c r="Y6808" s="3">
        <v>22</v>
      </c>
      <c r="Z6808" s="3">
        <v>28</v>
      </c>
      <c r="AA6808" s="3"/>
      <c r="AB6808" s="3"/>
      <c r="AC6808" s="3"/>
      <c r="AD6808" s="3"/>
      <c r="AE6808" s="3">
        <v>163</v>
      </c>
    </row>
    <row r="6809" spans="1:31" x14ac:dyDescent="0.15">
      <c r="A6809" t="str">
        <f>VLOOKUP(D6809,[1]xjb!A:D,3,0)</f>
        <v>外国语学院</v>
      </c>
      <c r="B6809" t="str">
        <f>VLOOKUP(D6809,[1]xjb!A:D,4,0)</f>
        <v>英语155</v>
      </c>
      <c r="C6809" t="str">
        <f>VLOOKUP(D6809,[1]xjb!A:D,2,0)</f>
        <v>张丽</v>
      </c>
      <c r="D6809" t="s">
        <v>6838</v>
      </c>
      <c r="F6809" s="1">
        <v>1</v>
      </c>
      <c r="I6809" s="1">
        <v>7</v>
      </c>
      <c r="L6809" s="1">
        <v>7</v>
      </c>
      <c r="M6809" s="1">
        <v>22</v>
      </c>
      <c r="O6809" s="1">
        <v>13</v>
      </c>
      <c r="P6809" s="1">
        <v>3</v>
      </c>
      <c r="S6809" s="1">
        <v>39</v>
      </c>
      <c r="U6809" s="1">
        <v>14</v>
      </c>
      <c r="Y6809" s="1">
        <v>22</v>
      </c>
      <c r="Z6809" s="1">
        <v>28</v>
      </c>
      <c r="AC6809" s="1"/>
      <c r="AD6809" s="1"/>
      <c r="AE6809" s="1">
        <v>156</v>
      </c>
    </row>
    <row r="6810" spans="1:31" x14ac:dyDescent="0.15">
      <c r="A6810" s="2" t="str">
        <f>VLOOKUP(D6810,[1]xjb!A:D,3,0)</f>
        <v>外国语学院</v>
      </c>
      <c r="B6810" s="2" t="str">
        <f>VLOOKUP(D6810,[1]xjb!A:D,4,0)</f>
        <v>英语155</v>
      </c>
      <c r="C6810" s="2" t="str">
        <f>VLOOKUP(D6810,[1]xjb!A:D,2,0)</f>
        <v>罗福火</v>
      </c>
      <c r="D6810" s="2" t="s">
        <v>6839</v>
      </c>
      <c r="E6810" s="3"/>
      <c r="F6810" s="3">
        <v>1</v>
      </c>
      <c r="G6810" s="3"/>
      <c r="H6810" s="3"/>
      <c r="I6810" s="3">
        <v>11</v>
      </c>
      <c r="J6810" s="3"/>
      <c r="K6810" s="3"/>
      <c r="L6810" s="3">
        <v>7</v>
      </c>
      <c r="M6810" s="3">
        <v>22</v>
      </c>
      <c r="N6810" s="3"/>
      <c r="O6810" s="3">
        <v>17</v>
      </c>
      <c r="P6810" s="3">
        <v>3</v>
      </c>
      <c r="Q6810" s="3"/>
      <c r="R6810" s="3"/>
      <c r="S6810" s="3">
        <v>39</v>
      </c>
      <c r="T6810" s="3"/>
      <c r="U6810" s="3">
        <v>14</v>
      </c>
      <c r="V6810" s="3"/>
      <c r="W6810" s="3"/>
      <c r="X6810" s="3"/>
      <c r="Y6810" s="3">
        <v>22</v>
      </c>
      <c r="Z6810" s="3">
        <v>28</v>
      </c>
      <c r="AA6810" s="3"/>
      <c r="AB6810" s="3"/>
      <c r="AC6810" s="3"/>
      <c r="AD6810" s="3"/>
      <c r="AE6810" s="3">
        <v>164</v>
      </c>
    </row>
    <row r="6811" spans="1:31" x14ac:dyDescent="0.15">
      <c r="A6811" t="str">
        <f>VLOOKUP(D6811,[1]xjb!A:D,3,0)</f>
        <v>外国语学院</v>
      </c>
      <c r="B6811" t="str">
        <f>VLOOKUP(D6811,[1]xjb!A:D,4,0)</f>
        <v>英语155</v>
      </c>
      <c r="C6811" t="str">
        <f>VLOOKUP(D6811,[1]xjb!A:D,2,0)</f>
        <v>秦颖</v>
      </c>
      <c r="D6811" t="s">
        <v>6840</v>
      </c>
      <c r="F6811" s="1">
        <v>1</v>
      </c>
      <c r="I6811" s="1">
        <v>9</v>
      </c>
      <c r="L6811" s="1">
        <v>7</v>
      </c>
      <c r="M6811" s="1">
        <v>22</v>
      </c>
      <c r="O6811" s="1">
        <v>10</v>
      </c>
      <c r="P6811" s="1">
        <v>3</v>
      </c>
      <c r="S6811" s="1">
        <v>39</v>
      </c>
      <c r="U6811" s="1">
        <v>14</v>
      </c>
      <c r="Y6811" s="1">
        <v>22</v>
      </c>
      <c r="Z6811" s="1">
        <v>28</v>
      </c>
      <c r="AC6811" s="1"/>
      <c r="AD6811" s="1"/>
      <c r="AE6811" s="1">
        <v>155</v>
      </c>
    </row>
    <row r="6812" spans="1:31" x14ac:dyDescent="0.15">
      <c r="A6812" t="str">
        <f>VLOOKUP(D6812,[1]xjb!A:D,3,0)</f>
        <v>外国语学院</v>
      </c>
      <c r="B6812" t="str">
        <f>VLOOKUP(D6812,[1]xjb!A:D,4,0)</f>
        <v>英语155</v>
      </c>
      <c r="C6812" t="str">
        <f>VLOOKUP(D6812,[1]xjb!A:D,2,0)</f>
        <v>徐跃琪</v>
      </c>
      <c r="D6812" t="s">
        <v>6841</v>
      </c>
      <c r="F6812" s="1">
        <v>1</v>
      </c>
      <c r="I6812" s="1">
        <v>10</v>
      </c>
      <c r="L6812" s="1">
        <v>7</v>
      </c>
      <c r="M6812" s="1">
        <v>22</v>
      </c>
      <c r="O6812" s="1">
        <v>21</v>
      </c>
      <c r="P6812" s="1">
        <v>3</v>
      </c>
      <c r="S6812" s="1">
        <v>39</v>
      </c>
      <c r="U6812" s="1">
        <v>16</v>
      </c>
      <c r="Y6812" s="1">
        <v>22</v>
      </c>
      <c r="Z6812" s="1">
        <v>28</v>
      </c>
      <c r="AC6812" s="1"/>
      <c r="AD6812" s="1"/>
      <c r="AE6812" s="1">
        <v>169</v>
      </c>
    </row>
    <row r="6813" spans="1:31" x14ac:dyDescent="0.15">
      <c r="A6813" t="str">
        <f>VLOOKUP(D6813,[1]xjb!A:D,3,0)</f>
        <v>外国语学院</v>
      </c>
      <c r="B6813" t="str">
        <f>VLOOKUP(D6813,[1]xjb!A:D,4,0)</f>
        <v>英语155</v>
      </c>
      <c r="C6813" t="str">
        <f>VLOOKUP(D6813,[1]xjb!A:D,2,0)</f>
        <v>吴新黎</v>
      </c>
      <c r="D6813" t="s">
        <v>6842</v>
      </c>
      <c r="F6813" s="1">
        <v>1</v>
      </c>
      <c r="I6813" s="1">
        <v>8</v>
      </c>
      <c r="L6813" s="1">
        <v>7</v>
      </c>
      <c r="M6813" s="1">
        <v>22</v>
      </c>
      <c r="O6813" s="1">
        <v>12</v>
      </c>
      <c r="P6813" s="1">
        <v>3</v>
      </c>
      <c r="S6813" s="1">
        <v>39</v>
      </c>
      <c r="U6813" s="1">
        <v>16</v>
      </c>
      <c r="Y6813" s="1">
        <v>22</v>
      </c>
      <c r="Z6813" s="1">
        <v>28</v>
      </c>
      <c r="AC6813" s="1"/>
      <c r="AD6813" s="1"/>
      <c r="AE6813" s="1">
        <v>158</v>
      </c>
    </row>
    <row r="6814" spans="1:31" x14ac:dyDescent="0.15">
      <c r="A6814" t="str">
        <f>VLOOKUP(D6814,[1]xjb!A:D,3,0)</f>
        <v>外国语学院</v>
      </c>
      <c r="B6814" t="str">
        <f>VLOOKUP(D6814,[1]xjb!A:D,4,0)</f>
        <v>英语155</v>
      </c>
      <c r="C6814" t="str">
        <f>VLOOKUP(D6814,[1]xjb!A:D,2,0)</f>
        <v>梁入月</v>
      </c>
      <c r="D6814" t="s">
        <v>6843</v>
      </c>
      <c r="F6814" s="1">
        <v>1</v>
      </c>
      <c r="I6814" s="1">
        <v>8</v>
      </c>
      <c r="L6814" s="1">
        <v>7</v>
      </c>
      <c r="M6814" s="1">
        <v>22</v>
      </c>
      <c r="O6814" s="1">
        <v>11</v>
      </c>
      <c r="P6814" s="1">
        <v>3</v>
      </c>
      <c r="S6814" s="1">
        <v>39</v>
      </c>
      <c r="U6814" s="1">
        <v>16</v>
      </c>
      <c r="Y6814" s="1">
        <v>22</v>
      </c>
      <c r="Z6814" s="1">
        <v>28</v>
      </c>
      <c r="AC6814" s="1"/>
      <c r="AD6814" s="1"/>
      <c r="AE6814" s="1">
        <v>157</v>
      </c>
    </row>
    <row r="6815" spans="1:31" x14ac:dyDescent="0.15">
      <c r="A6815" t="str">
        <f>VLOOKUP(D6815,[1]xjb!A:D,3,0)</f>
        <v>外国语学院</v>
      </c>
      <c r="B6815" t="str">
        <f>VLOOKUP(D6815,[1]xjb!A:D,4,0)</f>
        <v>英语155</v>
      </c>
      <c r="C6815" t="str">
        <f>VLOOKUP(D6815,[1]xjb!A:D,2,0)</f>
        <v>龙政运</v>
      </c>
      <c r="D6815" t="s">
        <v>6844</v>
      </c>
      <c r="F6815" s="1">
        <v>1</v>
      </c>
      <c r="I6815" s="1">
        <v>11</v>
      </c>
      <c r="L6815" s="1">
        <v>7</v>
      </c>
      <c r="M6815" s="1">
        <v>22</v>
      </c>
      <c r="O6815" s="1">
        <v>11</v>
      </c>
      <c r="P6815" s="1">
        <v>3</v>
      </c>
      <c r="S6815" s="1">
        <v>39</v>
      </c>
      <c r="U6815" s="1">
        <v>16</v>
      </c>
      <c r="Y6815" s="1">
        <v>22</v>
      </c>
      <c r="Z6815" s="1">
        <v>28</v>
      </c>
      <c r="AC6815" s="1"/>
      <c r="AD6815" s="1"/>
      <c r="AE6815" s="1">
        <v>160</v>
      </c>
    </row>
    <row r="6816" spans="1:31" x14ac:dyDescent="0.15">
      <c r="A6816" t="str">
        <f>VLOOKUP(D6816,[1]xjb!A:D,3,0)</f>
        <v>外国语学院</v>
      </c>
      <c r="B6816" t="str">
        <f>VLOOKUP(D6816,[1]xjb!A:D,4,0)</f>
        <v>英语155</v>
      </c>
      <c r="C6816" t="str">
        <f>VLOOKUP(D6816,[1]xjb!A:D,2,0)</f>
        <v>苏琴</v>
      </c>
      <c r="D6816" t="s">
        <v>6845</v>
      </c>
      <c r="F6816" s="1">
        <v>1</v>
      </c>
      <c r="I6816" s="1">
        <v>10</v>
      </c>
      <c r="L6816" s="1">
        <v>7</v>
      </c>
      <c r="M6816" s="1">
        <v>22</v>
      </c>
      <c r="O6816" s="1">
        <v>14.5</v>
      </c>
      <c r="P6816" s="1">
        <v>3</v>
      </c>
      <c r="S6816" s="1">
        <v>39</v>
      </c>
      <c r="U6816" s="1">
        <v>16</v>
      </c>
      <c r="Y6816" s="1">
        <v>22</v>
      </c>
      <c r="Z6816" s="1">
        <v>28</v>
      </c>
      <c r="AC6816" s="1"/>
      <c r="AD6816" s="1"/>
      <c r="AE6816" s="1">
        <v>162.5</v>
      </c>
    </row>
    <row r="6817" spans="1:31" x14ac:dyDescent="0.15">
      <c r="A6817" t="str">
        <f>VLOOKUP(D6817,[1]xjb!A:D,3,0)</f>
        <v>外国语学院</v>
      </c>
      <c r="B6817" t="str">
        <f>VLOOKUP(D6817,[1]xjb!A:D,4,0)</f>
        <v>英语155</v>
      </c>
      <c r="C6817" t="str">
        <f>VLOOKUP(D6817,[1]xjb!A:D,2,0)</f>
        <v>赵宇轩</v>
      </c>
      <c r="D6817" t="s">
        <v>6846</v>
      </c>
      <c r="F6817" s="1">
        <v>1</v>
      </c>
      <c r="I6817" s="1">
        <v>10</v>
      </c>
      <c r="L6817" s="1">
        <v>7</v>
      </c>
      <c r="M6817" s="1">
        <v>22</v>
      </c>
      <c r="O6817" s="1">
        <v>15</v>
      </c>
      <c r="P6817" s="1">
        <v>3</v>
      </c>
      <c r="S6817" s="1">
        <v>39</v>
      </c>
      <c r="U6817" s="1">
        <v>14</v>
      </c>
      <c r="Y6817" s="1">
        <v>22</v>
      </c>
      <c r="Z6817" s="1">
        <v>28</v>
      </c>
      <c r="AC6817" s="1"/>
      <c r="AD6817" s="1"/>
      <c r="AE6817" s="1">
        <v>161</v>
      </c>
    </row>
    <row r="6818" spans="1:31" x14ac:dyDescent="0.15">
      <c r="A6818" s="2" t="str">
        <f>VLOOKUP(D6818,[1]xjb!A:D,3,0)</f>
        <v>外国语学院</v>
      </c>
      <c r="B6818" s="2" t="str">
        <f>VLOOKUP(D6818,[1]xjb!A:D,4,0)</f>
        <v>英语155</v>
      </c>
      <c r="C6818" s="2" t="str">
        <f>VLOOKUP(D6818,[1]xjb!A:D,2,0)</f>
        <v>桑雪莲</v>
      </c>
      <c r="D6818" s="2" t="s">
        <v>6847</v>
      </c>
      <c r="E6818" s="3"/>
      <c r="F6818" s="3">
        <v>1</v>
      </c>
      <c r="G6818" s="3"/>
      <c r="H6818" s="3"/>
      <c r="I6818" s="3">
        <v>10</v>
      </c>
      <c r="J6818" s="3"/>
      <c r="K6818" s="3"/>
      <c r="L6818" s="3">
        <v>7</v>
      </c>
      <c r="M6818" s="3">
        <v>22</v>
      </c>
      <c r="N6818" s="3"/>
      <c r="O6818" s="3">
        <v>13</v>
      </c>
      <c r="P6818" s="3">
        <v>3</v>
      </c>
      <c r="Q6818" s="3"/>
      <c r="R6818" s="3"/>
      <c r="S6818" s="3">
        <v>39</v>
      </c>
      <c r="T6818" s="3"/>
      <c r="U6818" s="3">
        <v>14</v>
      </c>
      <c r="V6818" s="3"/>
      <c r="W6818" s="3"/>
      <c r="X6818" s="3"/>
      <c r="Y6818" s="3">
        <v>22</v>
      </c>
      <c r="Z6818" s="3">
        <v>26</v>
      </c>
      <c r="AA6818" s="3"/>
      <c r="AB6818" s="3"/>
      <c r="AC6818" s="3"/>
      <c r="AD6818" s="3"/>
      <c r="AE6818" s="3">
        <v>157</v>
      </c>
    </row>
    <row r="6819" spans="1:31" x14ac:dyDescent="0.15">
      <c r="A6819" t="str">
        <f>VLOOKUP(D6819,[1]xjb!A:D,3,0)</f>
        <v>外国语学院</v>
      </c>
      <c r="B6819" t="str">
        <f>VLOOKUP(D6819,[1]xjb!A:D,4,0)</f>
        <v>英语155</v>
      </c>
      <c r="C6819" t="str">
        <f>VLOOKUP(D6819,[1]xjb!A:D,2,0)</f>
        <v>石才睿</v>
      </c>
      <c r="D6819" t="s">
        <v>6848</v>
      </c>
      <c r="F6819" s="1">
        <v>1</v>
      </c>
      <c r="I6819" s="1">
        <v>10</v>
      </c>
      <c r="L6819" s="1">
        <v>7</v>
      </c>
      <c r="M6819" s="1">
        <v>22</v>
      </c>
      <c r="O6819" s="1">
        <v>15</v>
      </c>
      <c r="P6819" s="1">
        <v>3</v>
      </c>
      <c r="S6819" s="1">
        <v>39</v>
      </c>
      <c r="U6819" s="1">
        <v>16</v>
      </c>
      <c r="Y6819" s="1">
        <v>22</v>
      </c>
      <c r="Z6819" s="1">
        <v>28</v>
      </c>
      <c r="AC6819" s="1"/>
      <c r="AD6819" s="1"/>
      <c r="AE6819" s="1">
        <v>163</v>
      </c>
    </row>
    <row r="6820" spans="1:31" x14ac:dyDescent="0.15">
      <c r="A6820" t="str">
        <f>VLOOKUP(D6820,[1]xjb!A:D,3,0)</f>
        <v>外国语学院</v>
      </c>
      <c r="B6820" t="str">
        <f>VLOOKUP(D6820,[1]xjb!A:D,4,0)</f>
        <v>英语155</v>
      </c>
      <c r="C6820" t="str">
        <f>VLOOKUP(D6820,[1]xjb!A:D,2,0)</f>
        <v>赵雨婷</v>
      </c>
      <c r="D6820" t="s">
        <v>6849</v>
      </c>
      <c r="F6820" s="1">
        <v>1</v>
      </c>
      <c r="I6820" s="1">
        <v>8</v>
      </c>
      <c r="L6820" s="1">
        <v>7</v>
      </c>
      <c r="M6820" s="1">
        <v>22</v>
      </c>
      <c r="O6820" s="1">
        <v>12</v>
      </c>
      <c r="P6820" s="1">
        <v>3</v>
      </c>
      <c r="S6820" s="1">
        <v>39</v>
      </c>
      <c r="U6820" s="1">
        <v>16</v>
      </c>
      <c r="Y6820" s="1">
        <v>22</v>
      </c>
      <c r="Z6820" s="1">
        <v>28</v>
      </c>
      <c r="AC6820" s="1"/>
      <c r="AD6820" s="1"/>
      <c r="AE6820" s="1">
        <v>158</v>
      </c>
    </row>
    <row r="6821" spans="1:31" x14ac:dyDescent="0.15">
      <c r="A6821" t="str">
        <f>VLOOKUP(D6821,[1]xjb!A:D,3,0)</f>
        <v>外国语学院</v>
      </c>
      <c r="B6821" t="str">
        <f>VLOOKUP(D6821,[1]xjb!A:D,4,0)</f>
        <v>英语155</v>
      </c>
      <c r="C6821" t="str">
        <f>VLOOKUP(D6821,[1]xjb!A:D,2,0)</f>
        <v>姜翥</v>
      </c>
      <c r="D6821" t="s">
        <v>6850</v>
      </c>
      <c r="F6821" s="1">
        <v>1</v>
      </c>
      <c r="I6821" s="1">
        <v>5</v>
      </c>
      <c r="L6821" s="1">
        <v>7</v>
      </c>
      <c r="M6821" s="1">
        <v>22</v>
      </c>
      <c r="O6821" s="1">
        <v>13.5</v>
      </c>
      <c r="P6821" s="1">
        <v>3</v>
      </c>
      <c r="S6821" s="1">
        <v>39</v>
      </c>
      <c r="U6821" s="1">
        <v>16</v>
      </c>
      <c r="Y6821" s="1">
        <v>22</v>
      </c>
      <c r="Z6821" s="1">
        <v>28</v>
      </c>
      <c r="AC6821" s="1"/>
      <c r="AD6821" s="1"/>
      <c r="AE6821" s="1">
        <v>156.5</v>
      </c>
    </row>
    <row r="6822" spans="1:31" x14ac:dyDescent="0.15">
      <c r="A6822" s="2" t="str">
        <f>VLOOKUP(D6822,[1]xjb!A:D,3,0)</f>
        <v>外国语学院</v>
      </c>
      <c r="B6822" s="2" t="str">
        <f>VLOOKUP(D6822,[1]xjb!A:D,4,0)</f>
        <v>英语155</v>
      </c>
      <c r="C6822" s="2" t="str">
        <f>VLOOKUP(D6822,[1]xjb!A:D,2,0)</f>
        <v>蒋旗</v>
      </c>
      <c r="D6822" s="2" t="s">
        <v>6851</v>
      </c>
      <c r="E6822" s="3"/>
      <c r="F6822" s="3">
        <v>1</v>
      </c>
      <c r="G6822" s="3"/>
      <c r="H6822" s="3"/>
      <c r="I6822" s="3">
        <v>8</v>
      </c>
      <c r="J6822" s="3"/>
      <c r="K6822" s="3"/>
      <c r="L6822" s="3">
        <v>7</v>
      </c>
      <c r="M6822" s="3">
        <v>22</v>
      </c>
      <c r="N6822" s="3"/>
      <c r="O6822" s="3">
        <v>11</v>
      </c>
      <c r="P6822" s="3">
        <v>3</v>
      </c>
      <c r="Q6822" s="3"/>
      <c r="R6822" s="3"/>
      <c r="S6822" s="3">
        <v>39</v>
      </c>
      <c r="T6822" s="3"/>
      <c r="U6822" s="3">
        <v>16</v>
      </c>
      <c r="V6822" s="3"/>
      <c r="W6822" s="3"/>
      <c r="X6822" s="3"/>
      <c r="Y6822" s="3">
        <v>22</v>
      </c>
      <c r="Z6822" s="3">
        <v>28</v>
      </c>
      <c r="AA6822" s="3"/>
      <c r="AB6822" s="3"/>
      <c r="AC6822" s="3"/>
      <c r="AD6822" s="3"/>
      <c r="AE6822" s="3">
        <v>157</v>
      </c>
    </row>
    <row r="6823" spans="1:31" x14ac:dyDescent="0.15">
      <c r="A6823" t="str">
        <f>VLOOKUP(D6823,[1]xjb!A:D,3,0)</f>
        <v>外国语学院</v>
      </c>
      <c r="B6823" t="str">
        <f>VLOOKUP(D6823,[1]xjb!A:D,4,0)</f>
        <v>英语155</v>
      </c>
      <c r="C6823" t="str">
        <f>VLOOKUP(D6823,[1]xjb!A:D,2,0)</f>
        <v>郑美宣</v>
      </c>
      <c r="D6823" t="s">
        <v>6852</v>
      </c>
      <c r="F6823" s="1">
        <v>1</v>
      </c>
      <c r="I6823" s="1">
        <v>11</v>
      </c>
      <c r="L6823" s="1">
        <v>7</v>
      </c>
      <c r="M6823" s="1">
        <v>22</v>
      </c>
      <c r="O6823" s="1">
        <v>13</v>
      </c>
      <c r="P6823" s="1">
        <v>3</v>
      </c>
      <c r="S6823" s="1">
        <v>39</v>
      </c>
      <c r="U6823" s="1">
        <v>16</v>
      </c>
      <c r="Y6823" s="1">
        <v>22</v>
      </c>
      <c r="Z6823" s="1">
        <v>28</v>
      </c>
      <c r="AC6823" s="1"/>
      <c r="AD6823" s="1"/>
      <c r="AE6823" s="1">
        <v>162</v>
      </c>
    </row>
    <row r="6824" spans="1:31" x14ac:dyDescent="0.15">
      <c r="A6824" s="2" t="str">
        <f>VLOOKUP(D6824,[1]xjb!A:D,3,0)</f>
        <v>外国语学院</v>
      </c>
      <c r="B6824" s="2" t="str">
        <f>VLOOKUP(D6824,[1]xjb!A:D,4,0)</f>
        <v>英语155</v>
      </c>
      <c r="C6824" s="2" t="str">
        <f>VLOOKUP(D6824,[1]xjb!A:D,2,0)</f>
        <v>王国亮</v>
      </c>
      <c r="D6824" s="2" t="s">
        <v>6853</v>
      </c>
      <c r="E6824" s="3"/>
      <c r="F6824" s="3">
        <v>1</v>
      </c>
      <c r="G6824" s="3"/>
      <c r="H6824" s="3"/>
      <c r="I6824" s="3">
        <v>8</v>
      </c>
      <c r="J6824" s="3"/>
      <c r="K6824" s="3"/>
      <c r="L6824" s="3">
        <v>7</v>
      </c>
      <c r="M6824" s="3">
        <v>22</v>
      </c>
      <c r="N6824" s="3"/>
      <c r="O6824" s="3">
        <v>9</v>
      </c>
      <c r="P6824" s="3">
        <v>3</v>
      </c>
      <c r="Q6824" s="3"/>
      <c r="R6824" s="3"/>
      <c r="S6824" s="3">
        <v>39</v>
      </c>
      <c r="T6824" s="3"/>
      <c r="U6824" s="3">
        <v>8</v>
      </c>
      <c r="V6824" s="3"/>
      <c r="W6824" s="3"/>
      <c r="X6824" s="3"/>
      <c r="Y6824" s="3">
        <v>22</v>
      </c>
      <c r="Z6824" s="3">
        <v>24</v>
      </c>
      <c r="AA6824" s="3"/>
      <c r="AB6824" s="3"/>
      <c r="AC6824" s="3"/>
      <c r="AD6824" s="3"/>
      <c r="AE6824" s="3">
        <v>143</v>
      </c>
    </row>
    <row r="6825" spans="1:31" x14ac:dyDescent="0.15">
      <c r="A6825" t="str">
        <f>VLOOKUP(D6825,[1]xjb!A:D,3,0)</f>
        <v>外国语学院</v>
      </c>
      <c r="B6825" t="str">
        <f>VLOOKUP(D6825,[1]xjb!A:D,4,0)</f>
        <v>英语155</v>
      </c>
      <c r="C6825" t="str">
        <f>VLOOKUP(D6825,[1]xjb!A:D,2,0)</f>
        <v>龙秋丽</v>
      </c>
      <c r="D6825" t="s">
        <v>6854</v>
      </c>
      <c r="F6825" s="1">
        <v>1</v>
      </c>
      <c r="I6825" s="1">
        <v>12</v>
      </c>
      <c r="L6825" s="1">
        <v>7</v>
      </c>
      <c r="M6825" s="1">
        <v>22</v>
      </c>
      <c r="O6825" s="1">
        <v>17</v>
      </c>
      <c r="P6825" s="1">
        <v>3</v>
      </c>
      <c r="S6825" s="1">
        <v>39</v>
      </c>
      <c r="U6825" s="1">
        <v>16</v>
      </c>
      <c r="Y6825" s="1">
        <v>22</v>
      </c>
      <c r="Z6825" s="1">
        <v>28</v>
      </c>
      <c r="AC6825" s="1"/>
      <c r="AD6825" s="1"/>
      <c r="AE6825" s="1">
        <v>167</v>
      </c>
    </row>
    <row r="6826" spans="1:31" x14ac:dyDescent="0.15">
      <c r="A6826" s="2" t="str">
        <f>VLOOKUP(D6826,[1]xjb!A:D,3,0)</f>
        <v>外国语学院</v>
      </c>
      <c r="B6826" s="2" t="str">
        <f>VLOOKUP(D6826,[1]xjb!A:D,4,0)</f>
        <v>英语155</v>
      </c>
      <c r="C6826" s="2" t="str">
        <f>VLOOKUP(D6826,[1]xjb!A:D,2,0)</f>
        <v>张文雨</v>
      </c>
      <c r="D6826" s="2" t="s">
        <v>6855</v>
      </c>
      <c r="E6826" s="3"/>
      <c r="F6826" s="3">
        <v>1</v>
      </c>
      <c r="G6826" s="3"/>
      <c r="H6826" s="3"/>
      <c r="I6826" s="3">
        <v>6</v>
      </c>
      <c r="J6826" s="3"/>
      <c r="K6826" s="3"/>
      <c r="L6826" s="3">
        <v>7</v>
      </c>
      <c r="M6826" s="3">
        <v>22</v>
      </c>
      <c r="N6826" s="3"/>
      <c r="O6826" s="3">
        <v>12</v>
      </c>
      <c r="P6826" s="3">
        <v>3</v>
      </c>
      <c r="Q6826" s="3"/>
      <c r="R6826" s="3"/>
      <c r="S6826" s="3">
        <v>39</v>
      </c>
      <c r="T6826" s="3"/>
      <c r="U6826" s="3">
        <v>16</v>
      </c>
      <c r="V6826" s="3"/>
      <c r="W6826" s="3"/>
      <c r="X6826" s="3"/>
      <c r="Y6826" s="3">
        <v>22</v>
      </c>
      <c r="Z6826" s="3">
        <v>28</v>
      </c>
      <c r="AA6826" s="3"/>
      <c r="AB6826" s="3"/>
      <c r="AC6826" s="3"/>
      <c r="AD6826" s="3"/>
      <c r="AE6826" s="3">
        <v>156</v>
      </c>
    </row>
    <row r="6827" spans="1:31" x14ac:dyDescent="0.15">
      <c r="A6827" t="str">
        <f>VLOOKUP(D6827,[1]xjb!A:D,3,0)</f>
        <v>外国语学院</v>
      </c>
      <c r="B6827" t="str">
        <f>VLOOKUP(D6827,[1]xjb!A:D,4,0)</f>
        <v>英语155</v>
      </c>
      <c r="C6827" t="str">
        <f>VLOOKUP(D6827,[1]xjb!A:D,2,0)</f>
        <v>李华涛</v>
      </c>
      <c r="D6827" t="s">
        <v>6856</v>
      </c>
      <c r="F6827" s="1">
        <v>1</v>
      </c>
      <c r="I6827" s="1">
        <v>13</v>
      </c>
      <c r="L6827" s="1">
        <v>7</v>
      </c>
      <c r="M6827" s="1">
        <v>22</v>
      </c>
      <c r="O6827" s="1">
        <v>14</v>
      </c>
      <c r="P6827" s="1">
        <v>3</v>
      </c>
      <c r="S6827" s="1">
        <v>39</v>
      </c>
      <c r="U6827" s="1">
        <v>16</v>
      </c>
      <c r="Y6827" s="1">
        <v>22</v>
      </c>
      <c r="Z6827" s="1">
        <v>28</v>
      </c>
      <c r="AC6827" s="1"/>
      <c r="AD6827" s="1"/>
      <c r="AE6827" s="1">
        <v>165</v>
      </c>
    </row>
    <row r="6828" spans="1:31" x14ac:dyDescent="0.15">
      <c r="A6828" t="str">
        <f>VLOOKUP(D6828,[1]xjb!A:D,3,0)</f>
        <v>外国语学院</v>
      </c>
      <c r="B6828" t="str">
        <f>VLOOKUP(D6828,[1]xjb!A:D,4,0)</f>
        <v>英语155</v>
      </c>
      <c r="C6828" t="str">
        <f>VLOOKUP(D6828,[1]xjb!A:D,2,0)</f>
        <v>欧红锦</v>
      </c>
      <c r="D6828" t="s">
        <v>6857</v>
      </c>
      <c r="F6828" s="1">
        <v>1</v>
      </c>
      <c r="I6828" s="1">
        <v>12</v>
      </c>
      <c r="L6828" s="1">
        <v>7</v>
      </c>
      <c r="M6828" s="1">
        <v>22</v>
      </c>
      <c r="O6828" s="1">
        <v>11</v>
      </c>
      <c r="P6828" s="1">
        <v>3</v>
      </c>
      <c r="S6828" s="1">
        <v>39</v>
      </c>
      <c r="U6828" s="1">
        <v>16</v>
      </c>
      <c r="Y6828" s="1">
        <v>22</v>
      </c>
      <c r="Z6828" s="1">
        <v>28</v>
      </c>
      <c r="AC6828" s="1"/>
      <c r="AD6828" s="1"/>
      <c r="AE6828" s="1">
        <v>161</v>
      </c>
    </row>
    <row r="6829" spans="1:31" x14ac:dyDescent="0.15">
      <c r="A6829" s="2" t="str">
        <f>VLOOKUP(D6829,[1]xjb!A:D,3,0)</f>
        <v>外国语学院</v>
      </c>
      <c r="B6829" s="2" t="str">
        <f>VLOOKUP(D6829,[1]xjb!A:D,4,0)</f>
        <v>英语155</v>
      </c>
      <c r="C6829" s="2" t="str">
        <f>VLOOKUP(D6829,[1]xjb!A:D,2,0)</f>
        <v>罗佳佳</v>
      </c>
      <c r="D6829" s="2" t="s">
        <v>6858</v>
      </c>
      <c r="E6829" s="3"/>
      <c r="F6829" s="3">
        <v>1</v>
      </c>
      <c r="G6829" s="3"/>
      <c r="H6829" s="3"/>
      <c r="I6829" s="3">
        <v>8</v>
      </c>
      <c r="J6829" s="3"/>
      <c r="K6829" s="3"/>
      <c r="L6829" s="3">
        <v>7</v>
      </c>
      <c r="M6829" s="3">
        <v>22</v>
      </c>
      <c r="N6829" s="3"/>
      <c r="O6829" s="3">
        <v>15</v>
      </c>
      <c r="P6829" s="3">
        <v>3</v>
      </c>
      <c r="Q6829" s="3"/>
      <c r="R6829" s="3"/>
      <c r="S6829" s="3">
        <v>39</v>
      </c>
      <c r="T6829" s="3"/>
      <c r="U6829" s="3">
        <v>16</v>
      </c>
      <c r="V6829" s="3"/>
      <c r="W6829" s="3"/>
      <c r="X6829" s="3"/>
      <c r="Y6829" s="3">
        <v>22</v>
      </c>
      <c r="Z6829" s="3">
        <v>28</v>
      </c>
      <c r="AA6829" s="3"/>
      <c r="AB6829" s="3"/>
      <c r="AC6829" s="3"/>
      <c r="AD6829" s="3"/>
      <c r="AE6829" s="3">
        <v>161</v>
      </c>
    </row>
    <row r="6830" spans="1:31" x14ac:dyDescent="0.15">
      <c r="A6830" s="2" t="str">
        <f>VLOOKUP(D6830,[1]xjb!A:D,3,0)</f>
        <v>外国语学院</v>
      </c>
      <c r="B6830" s="2" t="str">
        <f>VLOOKUP(D6830,[1]xjb!A:D,4,0)</f>
        <v>英语155</v>
      </c>
      <c r="C6830" s="2" t="str">
        <f>VLOOKUP(D6830,[1]xjb!A:D,2,0)</f>
        <v>蒋东运</v>
      </c>
      <c r="D6830" s="2" t="s">
        <v>6859</v>
      </c>
      <c r="E6830" s="3"/>
      <c r="F6830" s="3">
        <v>1</v>
      </c>
      <c r="G6830" s="3"/>
      <c r="H6830" s="3"/>
      <c r="I6830" s="3">
        <v>4</v>
      </c>
      <c r="J6830" s="3"/>
      <c r="K6830" s="3"/>
      <c r="L6830" s="3">
        <v>7</v>
      </c>
      <c r="M6830" s="3">
        <v>22</v>
      </c>
      <c r="N6830" s="3"/>
      <c r="O6830" s="3">
        <v>10</v>
      </c>
      <c r="P6830" s="3">
        <v>3</v>
      </c>
      <c r="Q6830" s="3"/>
      <c r="R6830" s="3"/>
      <c r="S6830" s="3">
        <v>39</v>
      </c>
      <c r="T6830" s="3"/>
      <c r="U6830" s="3">
        <v>8</v>
      </c>
      <c r="V6830" s="3"/>
      <c r="W6830" s="3"/>
      <c r="X6830" s="3"/>
      <c r="Y6830" s="3">
        <v>22</v>
      </c>
      <c r="Z6830" s="3">
        <v>22</v>
      </c>
      <c r="AA6830" s="3"/>
      <c r="AB6830" s="3"/>
      <c r="AC6830" s="3"/>
      <c r="AD6830" s="3"/>
      <c r="AE6830" s="3">
        <v>138</v>
      </c>
    </row>
    <row r="6831" spans="1:31" x14ac:dyDescent="0.15">
      <c r="A6831" s="2" t="str">
        <f>VLOOKUP(D6831,[1]xjb!A:D,3,0)</f>
        <v>外国语学院</v>
      </c>
      <c r="B6831" s="2" t="str">
        <f>VLOOKUP(D6831,[1]xjb!A:D,4,0)</f>
        <v>英语156</v>
      </c>
      <c r="C6831" s="2" t="str">
        <f>VLOOKUP(D6831,[1]xjb!A:D,2,0)</f>
        <v>杨尧</v>
      </c>
      <c r="D6831" s="2" t="s">
        <v>6860</v>
      </c>
      <c r="E6831" s="3"/>
      <c r="F6831" s="3">
        <v>1</v>
      </c>
      <c r="G6831" s="3"/>
      <c r="H6831" s="3"/>
      <c r="I6831" s="3">
        <v>4</v>
      </c>
      <c r="J6831" s="3"/>
      <c r="K6831" s="3"/>
      <c r="L6831" s="3">
        <v>7</v>
      </c>
      <c r="M6831" s="3">
        <v>19</v>
      </c>
      <c r="N6831" s="3"/>
      <c r="O6831" s="3">
        <v>11.5</v>
      </c>
      <c r="P6831" s="3">
        <v>3</v>
      </c>
      <c r="Q6831" s="3"/>
      <c r="R6831" s="3"/>
      <c r="S6831" s="3">
        <v>39</v>
      </c>
      <c r="T6831" s="3"/>
      <c r="U6831" s="3">
        <v>16</v>
      </c>
      <c r="V6831" s="3"/>
      <c r="W6831" s="3"/>
      <c r="X6831" s="3"/>
      <c r="Y6831" s="3">
        <v>22</v>
      </c>
      <c r="Z6831" s="3">
        <v>28</v>
      </c>
      <c r="AA6831" s="3"/>
      <c r="AB6831" s="3"/>
      <c r="AC6831" s="3"/>
      <c r="AD6831" s="3"/>
      <c r="AE6831" s="3">
        <v>150.5</v>
      </c>
    </row>
    <row r="6832" spans="1:31" x14ac:dyDescent="0.15">
      <c r="A6832" s="2" t="str">
        <f>VLOOKUP(D6832,[1]xjb!A:D,3,0)</f>
        <v>外国语学院</v>
      </c>
      <c r="B6832" s="2" t="str">
        <f>VLOOKUP(D6832,[1]xjb!A:D,4,0)</f>
        <v>英语156</v>
      </c>
      <c r="C6832" s="2" t="str">
        <f>VLOOKUP(D6832,[1]xjb!A:D,2,0)</f>
        <v>韩雨晨</v>
      </c>
      <c r="D6832" s="2" t="s">
        <v>6861</v>
      </c>
      <c r="E6832" s="3"/>
      <c r="F6832" s="3">
        <v>1</v>
      </c>
      <c r="G6832" s="3"/>
      <c r="H6832" s="3"/>
      <c r="I6832" s="3">
        <v>11</v>
      </c>
      <c r="J6832" s="3"/>
      <c r="K6832" s="3"/>
      <c r="L6832" s="3">
        <v>7</v>
      </c>
      <c r="M6832" s="3">
        <v>21</v>
      </c>
      <c r="N6832" s="3"/>
      <c r="O6832" s="3">
        <v>11</v>
      </c>
      <c r="P6832" s="3">
        <v>3</v>
      </c>
      <c r="Q6832" s="3"/>
      <c r="R6832" s="3"/>
      <c r="S6832" s="3">
        <v>39</v>
      </c>
      <c r="T6832" s="3"/>
      <c r="U6832" s="3">
        <v>14</v>
      </c>
      <c r="V6832" s="3"/>
      <c r="W6832" s="3"/>
      <c r="X6832" s="3"/>
      <c r="Y6832" s="3">
        <v>22</v>
      </c>
      <c r="Z6832" s="3">
        <v>28</v>
      </c>
      <c r="AA6832" s="3"/>
      <c r="AB6832" s="3"/>
      <c r="AC6832" s="3"/>
      <c r="AD6832" s="3"/>
      <c r="AE6832" s="3">
        <v>157</v>
      </c>
    </row>
    <row r="6833" spans="1:31" x14ac:dyDescent="0.15">
      <c r="A6833" s="2" t="str">
        <f>VLOOKUP(D6833,[1]xjb!A:D,3,0)</f>
        <v>外国语学院</v>
      </c>
      <c r="B6833" s="2" t="str">
        <f>VLOOKUP(D6833,[1]xjb!A:D,4,0)</f>
        <v>英语156</v>
      </c>
      <c r="C6833" s="2" t="str">
        <f>VLOOKUP(D6833,[1]xjb!A:D,2,0)</f>
        <v>苟中艳</v>
      </c>
      <c r="D6833" s="2" t="s">
        <v>6862</v>
      </c>
      <c r="E6833" s="3"/>
      <c r="F6833" s="3">
        <v>1</v>
      </c>
      <c r="G6833" s="3"/>
      <c r="H6833" s="3"/>
      <c r="I6833" s="3">
        <v>8</v>
      </c>
      <c r="J6833" s="3"/>
      <c r="K6833" s="3"/>
      <c r="L6833" s="3">
        <v>7</v>
      </c>
      <c r="M6833" s="3">
        <v>22</v>
      </c>
      <c r="N6833" s="3"/>
      <c r="O6833" s="3">
        <v>11</v>
      </c>
      <c r="P6833" s="3">
        <v>3</v>
      </c>
      <c r="Q6833" s="3"/>
      <c r="R6833" s="3"/>
      <c r="S6833" s="3">
        <v>39</v>
      </c>
      <c r="T6833" s="3"/>
      <c r="U6833" s="3">
        <v>16</v>
      </c>
      <c r="V6833" s="3"/>
      <c r="W6833" s="3"/>
      <c r="X6833" s="3"/>
      <c r="Y6833" s="3">
        <v>22</v>
      </c>
      <c r="Z6833" s="3">
        <v>26</v>
      </c>
      <c r="AA6833" s="3"/>
      <c r="AB6833" s="3"/>
      <c r="AC6833" s="3"/>
      <c r="AD6833" s="3"/>
      <c r="AE6833" s="3">
        <v>155</v>
      </c>
    </row>
    <row r="6834" spans="1:31" x14ac:dyDescent="0.15">
      <c r="A6834" t="str">
        <f>VLOOKUP(D6834,[1]xjb!A:D,3,0)</f>
        <v>外国语学院</v>
      </c>
      <c r="B6834" t="str">
        <f>VLOOKUP(D6834,[1]xjb!A:D,4,0)</f>
        <v>英语156</v>
      </c>
      <c r="C6834" t="str">
        <f>VLOOKUP(D6834,[1]xjb!A:D,2,0)</f>
        <v>郑茸茸</v>
      </c>
      <c r="D6834" t="s">
        <v>6863</v>
      </c>
      <c r="F6834" s="1">
        <v>1</v>
      </c>
      <c r="I6834" s="1">
        <v>8</v>
      </c>
      <c r="L6834" s="1">
        <v>7</v>
      </c>
      <c r="M6834" s="1">
        <v>22</v>
      </c>
      <c r="O6834" s="1">
        <v>11</v>
      </c>
      <c r="P6834" s="1">
        <v>3</v>
      </c>
      <c r="S6834" s="1">
        <v>39</v>
      </c>
      <c r="U6834" s="1">
        <v>16</v>
      </c>
      <c r="Y6834" s="1">
        <v>22</v>
      </c>
      <c r="Z6834" s="1">
        <v>28</v>
      </c>
      <c r="AC6834" s="1"/>
      <c r="AD6834" s="1"/>
      <c r="AE6834" s="1">
        <v>157</v>
      </c>
    </row>
    <row r="6835" spans="1:31" x14ac:dyDescent="0.15">
      <c r="A6835" t="str">
        <f>VLOOKUP(D6835,[1]xjb!A:D,3,0)</f>
        <v>外国语学院</v>
      </c>
      <c r="B6835" t="str">
        <f>VLOOKUP(D6835,[1]xjb!A:D,4,0)</f>
        <v>英语156</v>
      </c>
      <c r="C6835" t="str">
        <f>VLOOKUP(D6835,[1]xjb!A:D,2,0)</f>
        <v>孙理珍</v>
      </c>
      <c r="D6835" t="s">
        <v>6864</v>
      </c>
      <c r="F6835" s="1">
        <v>1</v>
      </c>
      <c r="I6835" s="1">
        <v>9</v>
      </c>
      <c r="L6835" s="1">
        <v>7</v>
      </c>
      <c r="M6835" s="1">
        <v>22</v>
      </c>
      <c r="O6835" s="1">
        <v>12</v>
      </c>
      <c r="P6835" s="1">
        <v>3</v>
      </c>
      <c r="S6835" s="1">
        <v>39</v>
      </c>
      <c r="U6835" s="1">
        <v>16</v>
      </c>
      <c r="Y6835" s="1">
        <v>22</v>
      </c>
      <c r="Z6835" s="1">
        <v>28</v>
      </c>
      <c r="AC6835" s="1"/>
      <c r="AD6835" s="1"/>
      <c r="AE6835" s="1">
        <v>159</v>
      </c>
    </row>
    <row r="6836" spans="1:31" x14ac:dyDescent="0.15">
      <c r="A6836" t="str">
        <f>VLOOKUP(D6836,[1]xjb!A:D,3,0)</f>
        <v>外国语学院</v>
      </c>
      <c r="B6836" t="str">
        <f>VLOOKUP(D6836,[1]xjb!A:D,4,0)</f>
        <v>英语156</v>
      </c>
      <c r="C6836" t="str">
        <f>VLOOKUP(D6836,[1]xjb!A:D,2,0)</f>
        <v>刘婷</v>
      </c>
      <c r="D6836" t="s">
        <v>6865</v>
      </c>
      <c r="F6836" s="1">
        <v>1</v>
      </c>
      <c r="I6836" s="1">
        <v>10</v>
      </c>
      <c r="L6836" s="1">
        <v>7</v>
      </c>
      <c r="M6836" s="1">
        <v>22</v>
      </c>
      <c r="O6836" s="1">
        <v>13</v>
      </c>
      <c r="P6836" s="1">
        <v>3</v>
      </c>
      <c r="S6836" s="1">
        <v>39</v>
      </c>
      <c r="U6836" s="1">
        <v>16</v>
      </c>
      <c r="Y6836" s="1">
        <v>22</v>
      </c>
      <c r="Z6836" s="1">
        <v>28</v>
      </c>
      <c r="AC6836" s="1"/>
      <c r="AD6836" s="1"/>
      <c r="AE6836" s="1">
        <v>161</v>
      </c>
    </row>
    <row r="6837" spans="1:31" x14ac:dyDescent="0.15">
      <c r="A6837" s="2" t="str">
        <f>VLOOKUP(D6837,[1]xjb!A:D,3,0)</f>
        <v>外国语学院</v>
      </c>
      <c r="B6837" s="2" t="str">
        <f>VLOOKUP(D6837,[1]xjb!A:D,4,0)</f>
        <v>英语156</v>
      </c>
      <c r="C6837" s="2" t="str">
        <f>VLOOKUP(D6837,[1]xjb!A:D,2,0)</f>
        <v>李代阳</v>
      </c>
      <c r="D6837" s="2" t="s">
        <v>6866</v>
      </c>
      <c r="E6837" s="3"/>
      <c r="F6837" s="3">
        <v>1</v>
      </c>
      <c r="G6837" s="3"/>
      <c r="H6837" s="3"/>
      <c r="I6837" s="3">
        <v>7</v>
      </c>
      <c r="J6837" s="3"/>
      <c r="K6837" s="3"/>
      <c r="L6837" s="3">
        <v>7</v>
      </c>
      <c r="M6837" s="3">
        <v>18</v>
      </c>
      <c r="N6837" s="3"/>
      <c r="O6837" s="3">
        <v>12</v>
      </c>
      <c r="P6837" s="3">
        <v>3</v>
      </c>
      <c r="Q6837" s="3"/>
      <c r="R6837" s="3"/>
      <c r="S6837" s="3">
        <v>39</v>
      </c>
      <c r="T6837" s="3"/>
      <c r="U6837" s="3">
        <v>14</v>
      </c>
      <c r="V6837" s="3"/>
      <c r="W6837" s="3"/>
      <c r="X6837" s="3"/>
      <c r="Y6837" s="3">
        <v>22</v>
      </c>
      <c r="Z6837" s="3">
        <v>26</v>
      </c>
      <c r="AA6837" s="3"/>
      <c r="AB6837" s="3"/>
      <c r="AC6837" s="3"/>
      <c r="AD6837" s="3"/>
      <c r="AE6837" s="3">
        <v>149</v>
      </c>
    </row>
    <row r="6838" spans="1:31" x14ac:dyDescent="0.15">
      <c r="A6838" s="2" t="str">
        <f>VLOOKUP(D6838,[1]xjb!A:D,3,0)</f>
        <v>外国语学院</v>
      </c>
      <c r="B6838" s="2" t="str">
        <f>VLOOKUP(D6838,[1]xjb!A:D,4,0)</f>
        <v>英语156</v>
      </c>
      <c r="C6838" s="2" t="str">
        <f>VLOOKUP(D6838,[1]xjb!A:D,2,0)</f>
        <v>黄洁宇</v>
      </c>
      <c r="D6838" s="2" t="s">
        <v>6867</v>
      </c>
      <c r="E6838" s="3"/>
      <c r="F6838" s="3">
        <v>1</v>
      </c>
      <c r="G6838" s="3"/>
      <c r="H6838" s="3"/>
      <c r="I6838" s="3">
        <v>7</v>
      </c>
      <c r="J6838" s="3"/>
      <c r="K6838" s="3"/>
      <c r="L6838" s="3">
        <v>7</v>
      </c>
      <c r="M6838" s="3">
        <v>21</v>
      </c>
      <c r="N6838" s="3"/>
      <c r="O6838" s="3">
        <v>12</v>
      </c>
      <c r="P6838" s="3">
        <v>3</v>
      </c>
      <c r="Q6838" s="3"/>
      <c r="R6838" s="3"/>
      <c r="S6838" s="3">
        <v>39</v>
      </c>
      <c r="T6838" s="3"/>
      <c r="U6838" s="3">
        <v>16</v>
      </c>
      <c r="V6838" s="3"/>
      <c r="W6838" s="3"/>
      <c r="X6838" s="3"/>
      <c r="Y6838" s="3">
        <v>22</v>
      </c>
      <c r="Z6838" s="3">
        <v>28</v>
      </c>
      <c r="AA6838" s="3"/>
      <c r="AB6838" s="3"/>
      <c r="AC6838" s="3"/>
      <c r="AD6838" s="3"/>
      <c r="AE6838" s="3">
        <v>156</v>
      </c>
    </row>
    <row r="6839" spans="1:31" x14ac:dyDescent="0.15">
      <c r="A6839" s="2" t="str">
        <f>VLOOKUP(D6839,[1]xjb!A:D,3,0)</f>
        <v>外国语学院</v>
      </c>
      <c r="B6839" s="2" t="str">
        <f>VLOOKUP(D6839,[1]xjb!A:D,4,0)</f>
        <v>英语156</v>
      </c>
      <c r="C6839" s="2" t="str">
        <f>VLOOKUP(D6839,[1]xjb!A:D,2,0)</f>
        <v>田爽</v>
      </c>
      <c r="D6839" s="2" t="s">
        <v>6868</v>
      </c>
      <c r="E6839" s="3"/>
      <c r="F6839" s="3">
        <v>1</v>
      </c>
      <c r="G6839" s="3"/>
      <c r="H6839" s="3"/>
      <c r="I6839" s="3">
        <v>8</v>
      </c>
      <c r="J6839" s="3"/>
      <c r="K6839" s="3"/>
      <c r="L6839" s="3">
        <v>7</v>
      </c>
      <c r="M6839" s="3">
        <v>22</v>
      </c>
      <c r="N6839" s="3"/>
      <c r="O6839" s="3">
        <v>15</v>
      </c>
      <c r="P6839" s="3">
        <v>3</v>
      </c>
      <c r="Q6839" s="3"/>
      <c r="R6839" s="3"/>
      <c r="S6839" s="3">
        <v>39</v>
      </c>
      <c r="T6839" s="3"/>
      <c r="U6839" s="3">
        <v>14</v>
      </c>
      <c r="V6839" s="3"/>
      <c r="W6839" s="3"/>
      <c r="X6839" s="3"/>
      <c r="Y6839" s="3">
        <v>22</v>
      </c>
      <c r="Z6839" s="3">
        <v>28</v>
      </c>
      <c r="AA6839" s="3"/>
      <c r="AB6839" s="3"/>
      <c r="AC6839" s="3"/>
      <c r="AD6839" s="3"/>
      <c r="AE6839" s="3">
        <v>159</v>
      </c>
    </row>
    <row r="6840" spans="1:31" x14ac:dyDescent="0.15">
      <c r="A6840" t="str">
        <f>VLOOKUP(D6840,[1]xjb!A:D,3,0)</f>
        <v>外国语学院</v>
      </c>
      <c r="B6840" t="str">
        <f>VLOOKUP(D6840,[1]xjb!A:D,4,0)</f>
        <v>英语156</v>
      </c>
      <c r="C6840" t="str">
        <f>VLOOKUP(D6840,[1]xjb!A:D,2,0)</f>
        <v>张晶</v>
      </c>
      <c r="D6840" t="s">
        <v>6869</v>
      </c>
      <c r="F6840" s="1">
        <v>1</v>
      </c>
      <c r="I6840" s="1">
        <v>6</v>
      </c>
      <c r="L6840" s="1">
        <v>7</v>
      </c>
      <c r="M6840" s="1">
        <v>22</v>
      </c>
      <c r="O6840" s="1">
        <v>17</v>
      </c>
      <c r="P6840" s="1">
        <v>3</v>
      </c>
      <c r="S6840" s="1">
        <v>39</v>
      </c>
      <c r="U6840" s="1">
        <v>14</v>
      </c>
      <c r="Y6840" s="1">
        <v>22</v>
      </c>
      <c r="Z6840" s="1">
        <v>28</v>
      </c>
      <c r="AC6840" s="1"/>
      <c r="AD6840" s="1"/>
      <c r="AE6840" s="1">
        <v>159</v>
      </c>
    </row>
    <row r="6841" spans="1:31" x14ac:dyDescent="0.15">
      <c r="A6841" t="str">
        <f>VLOOKUP(D6841,[1]xjb!A:D,3,0)</f>
        <v>外国语学院</v>
      </c>
      <c r="B6841" t="str">
        <f>VLOOKUP(D6841,[1]xjb!A:D,4,0)</f>
        <v>英语156</v>
      </c>
      <c r="C6841" t="str">
        <f>VLOOKUP(D6841,[1]xjb!A:D,2,0)</f>
        <v>高俊宇</v>
      </c>
      <c r="D6841" t="s">
        <v>6870</v>
      </c>
      <c r="F6841" s="1">
        <v>1</v>
      </c>
      <c r="I6841" s="1">
        <v>14</v>
      </c>
      <c r="L6841" s="1">
        <v>7</v>
      </c>
      <c r="M6841" s="1">
        <v>22</v>
      </c>
      <c r="O6841" s="1">
        <v>13</v>
      </c>
      <c r="P6841" s="1">
        <v>3</v>
      </c>
      <c r="S6841" s="1">
        <v>39</v>
      </c>
      <c r="U6841" s="1">
        <v>12</v>
      </c>
      <c r="Y6841" s="1">
        <v>22</v>
      </c>
      <c r="Z6841" s="1">
        <v>28</v>
      </c>
      <c r="AC6841" s="1"/>
      <c r="AD6841" s="1"/>
      <c r="AE6841" s="1">
        <v>161</v>
      </c>
    </row>
    <row r="6842" spans="1:31" x14ac:dyDescent="0.15">
      <c r="A6842" t="str">
        <f>VLOOKUP(D6842,[1]xjb!A:D,3,0)</f>
        <v>外国语学院</v>
      </c>
      <c r="B6842" t="str">
        <f>VLOOKUP(D6842,[1]xjb!A:D,4,0)</f>
        <v>英语156</v>
      </c>
      <c r="C6842" t="str">
        <f>VLOOKUP(D6842,[1]xjb!A:D,2,0)</f>
        <v>王超</v>
      </c>
      <c r="D6842" t="s">
        <v>6871</v>
      </c>
      <c r="F6842" s="1">
        <v>1</v>
      </c>
      <c r="I6842" s="1">
        <v>10</v>
      </c>
      <c r="L6842" s="1">
        <v>7</v>
      </c>
      <c r="M6842" s="1">
        <v>22</v>
      </c>
      <c r="O6842" s="1">
        <v>11</v>
      </c>
      <c r="P6842" s="1">
        <v>3</v>
      </c>
      <c r="S6842" s="1">
        <v>39</v>
      </c>
      <c r="U6842" s="1">
        <v>14</v>
      </c>
      <c r="Y6842" s="1">
        <v>22</v>
      </c>
      <c r="Z6842" s="1">
        <v>28</v>
      </c>
      <c r="AC6842" s="1"/>
      <c r="AD6842" s="1"/>
      <c r="AE6842" s="1">
        <v>157</v>
      </c>
    </row>
    <row r="6843" spans="1:31" x14ac:dyDescent="0.15">
      <c r="A6843" t="str">
        <f>VLOOKUP(D6843,[1]xjb!A:D,3,0)</f>
        <v>外国语学院</v>
      </c>
      <c r="B6843" t="str">
        <f>VLOOKUP(D6843,[1]xjb!A:D,4,0)</f>
        <v>英语156</v>
      </c>
      <c r="C6843" t="str">
        <f>VLOOKUP(D6843,[1]xjb!A:D,2,0)</f>
        <v>杨飘</v>
      </c>
      <c r="D6843" t="s">
        <v>6872</v>
      </c>
      <c r="F6843" s="1">
        <v>1</v>
      </c>
      <c r="I6843" s="1">
        <v>12</v>
      </c>
      <c r="L6843" s="1">
        <v>7</v>
      </c>
      <c r="M6843" s="1">
        <v>22</v>
      </c>
      <c r="O6843" s="1">
        <v>14</v>
      </c>
      <c r="P6843" s="1">
        <v>3</v>
      </c>
      <c r="S6843" s="1">
        <v>39</v>
      </c>
      <c r="U6843" s="1">
        <v>14</v>
      </c>
      <c r="Y6843" s="1">
        <v>22</v>
      </c>
      <c r="Z6843" s="1">
        <v>28</v>
      </c>
      <c r="AC6843" s="1"/>
      <c r="AD6843" s="1"/>
      <c r="AE6843" s="1">
        <v>162</v>
      </c>
    </row>
    <row r="6844" spans="1:31" x14ac:dyDescent="0.15">
      <c r="A6844" t="str">
        <f>VLOOKUP(D6844,[1]xjb!A:D,3,0)</f>
        <v>外国语学院</v>
      </c>
      <c r="B6844" t="str">
        <f>VLOOKUP(D6844,[1]xjb!A:D,4,0)</f>
        <v>英语156</v>
      </c>
      <c r="C6844" t="str">
        <f>VLOOKUP(D6844,[1]xjb!A:D,2,0)</f>
        <v>周若兰</v>
      </c>
      <c r="D6844" t="s">
        <v>6873</v>
      </c>
      <c r="F6844" s="1">
        <v>1</v>
      </c>
      <c r="I6844" s="1">
        <v>10</v>
      </c>
      <c r="L6844" s="1">
        <v>7</v>
      </c>
      <c r="M6844" s="1">
        <v>22</v>
      </c>
      <c r="O6844" s="1">
        <v>12</v>
      </c>
      <c r="P6844" s="1">
        <v>3</v>
      </c>
      <c r="S6844" s="1">
        <v>39</v>
      </c>
      <c r="U6844" s="1">
        <v>14</v>
      </c>
      <c r="Y6844" s="1">
        <v>22</v>
      </c>
      <c r="Z6844" s="1">
        <v>28</v>
      </c>
      <c r="AC6844" s="1"/>
      <c r="AD6844" s="1"/>
      <c r="AE6844" s="1">
        <v>158</v>
      </c>
    </row>
    <row r="6845" spans="1:31" x14ac:dyDescent="0.15">
      <c r="A6845" t="str">
        <f>VLOOKUP(D6845,[1]xjb!A:D,3,0)</f>
        <v>外国语学院</v>
      </c>
      <c r="B6845" t="str">
        <f>VLOOKUP(D6845,[1]xjb!A:D,4,0)</f>
        <v>英语156</v>
      </c>
      <c r="C6845" t="str">
        <f>VLOOKUP(D6845,[1]xjb!A:D,2,0)</f>
        <v>金沙</v>
      </c>
      <c r="D6845" t="s">
        <v>6874</v>
      </c>
      <c r="F6845" s="1">
        <v>1</v>
      </c>
      <c r="I6845" s="1">
        <v>8</v>
      </c>
      <c r="L6845" s="1">
        <v>7</v>
      </c>
      <c r="M6845" s="1">
        <v>22</v>
      </c>
      <c r="O6845" s="1">
        <v>12</v>
      </c>
      <c r="P6845" s="1">
        <v>3</v>
      </c>
      <c r="S6845" s="1">
        <v>39</v>
      </c>
      <c r="U6845" s="1">
        <v>16</v>
      </c>
      <c r="Y6845" s="1">
        <v>22</v>
      </c>
      <c r="Z6845" s="1">
        <v>28</v>
      </c>
      <c r="AC6845" s="1"/>
      <c r="AD6845" s="1"/>
      <c r="AE6845" s="1">
        <v>158</v>
      </c>
    </row>
    <row r="6846" spans="1:31" x14ac:dyDescent="0.15">
      <c r="A6846" t="str">
        <f>VLOOKUP(D6846,[1]xjb!A:D,3,0)</f>
        <v>外国语学院</v>
      </c>
      <c r="B6846" t="str">
        <f>VLOOKUP(D6846,[1]xjb!A:D,4,0)</f>
        <v>英语156</v>
      </c>
      <c r="C6846" t="str">
        <f>VLOOKUP(D6846,[1]xjb!A:D,2,0)</f>
        <v>赵会芳</v>
      </c>
      <c r="D6846" t="s">
        <v>6875</v>
      </c>
      <c r="F6846" s="1">
        <v>1</v>
      </c>
      <c r="I6846" s="1">
        <v>12</v>
      </c>
      <c r="L6846" s="1">
        <v>7</v>
      </c>
      <c r="M6846" s="1">
        <v>22</v>
      </c>
      <c r="O6846" s="1">
        <v>14</v>
      </c>
      <c r="P6846" s="1">
        <v>3</v>
      </c>
      <c r="S6846" s="1">
        <v>39</v>
      </c>
      <c r="U6846" s="1">
        <v>14</v>
      </c>
      <c r="Y6846" s="1">
        <v>22</v>
      </c>
      <c r="Z6846" s="1">
        <v>28</v>
      </c>
      <c r="AC6846" s="1"/>
      <c r="AD6846" s="1"/>
      <c r="AE6846" s="1">
        <v>162</v>
      </c>
    </row>
    <row r="6847" spans="1:31" x14ac:dyDescent="0.15">
      <c r="A6847" t="str">
        <f>VLOOKUP(D6847,[1]xjb!A:D,3,0)</f>
        <v>外国语学院</v>
      </c>
      <c r="B6847" t="str">
        <f>VLOOKUP(D6847,[1]xjb!A:D,4,0)</f>
        <v>英语156</v>
      </c>
      <c r="C6847" t="str">
        <f>VLOOKUP(D6847,[1]xjb!A:D,2,0)</f>
        <v>何银玲</v>
      </c>
      <c r="D6847" t="s">
        <v>6876</v>
      </c>
      <c r="F6847" s="1">
        <v>1</v>
      </c>
      <c r="I6847" s="1">
        <v>10</v>
      </c>
      <c r="L6847" s="1">
        <v>7</v>
      </c>
      <c r="M6847" s="1">
        <v>22</v>
      </c>
      <c r="O6847" s="1">
        <v>13</v>
      </c>
      <c r="P6847" s="1">
        <v>3</v>
      </c>
      <c r="S6847" s="1">
        <v>39</v>
      </c>
      <c r="U6847" s="1">
        <v>14</v>
      </c>
      <c r="Y6847" s="1">
        <v>22</v>
      </c>
      <c r="Z6847" s="1">
        <v>28</v>
      </c>
      <c r="AC6847" s="1"/>
      <c r="AD6847" s="1"/>
      <c r="AE6847" s="1">
        <v>159</v>
      </c>
    </row>
    <row r="6848" spans="1:31" x14ac:dyDescent="0.15">
      <c r="A6848" t="str">
        <f>VLOOKUP(D6848,[1]xjb!A:D,3,0)</f>
        <v>外国语学院</v>
      </c>
      <c r="B6848" t="str">
        <f>VLOOKUP(D6848,[1]xjb!A:D,4,0)</f>
        <v>英语156</v>
      </c>
      <c r="C6848" t="str">
        <f>VLOOKUP(D6848,[1]xjb!A:D,2,0)</f>
        <v>莫颖</v>
      </c>
      <c r="D6848" t="s">
        <v>6877</v>
      </c>
      <c r="F6848" s="1">
        <v>1</v>
      </c>
      <c r="I6848" s="1">
        <v>10</v>
      </c>
      <c r="L6848" s="1">
        <v>7</v>
      </c>
      <c r="M6848" s="1">
        <v>22</v>
      </c>
      <c r="O6848" s="1">
        <v>12</v>
      </c>
      <c r="P6848" s="1">
        <v>3</v>
      </c>
      <c r="S6848" s="1">
        <v>39</v>
      </c>
      <c r="U6848" s="1">
        <v>16</v>
      </c>
      <c r="Y6848" s="1">
        <v>22</v>
      </c>
      <c r="Z6848" s="1">
        <v>28</v>
      </c>
      <c r="AC6848" s="1"/>
      <c r="AD6848" s="1"/>
      <c r="AE6848" s="1">
        <v>160</v>
      </c>
    </row>
    <row r="6849" spans="1:31" x14ac:dyDescent="0.15">
      <c r="A6849" s="2" t="str">
        <f>VLOOKUP(D6849,[1]xjb!A:D,3,0)</f>
        <v>外国语学院</v>
      </c>
      <c r="B6849" s="2" t="str">
        <f>VLOOKUP(D6849,[1]xjb!A:D,4,0)</f>
        <v>英语156</v>
      </c>
      <c r="C6849" s="2" t="str">
        <f>VLOOKUP(D6849,[1]xjb!A:D,2,0)</f>
        <v>何俊奇</v>
      </c>
      <c r="D6849" s="2" t="s">
        <v>6878</v>
      </c>
      <c r="E6849" s="3"/>
      <c r="F6849" s="3">
        <v>1</v>
      </c>
      <c r="G6849" s="3"/>
      <c r="H6849" s="3"/>
      <c r="I6849" s="3">
        <v>8</v>
      </c>
      <c r="J6849" s="3"/>
      <c r="K6849" s="3"/>
      <c r="L6849" s="3">
        <v>7</v>
      </c>
      <c r="M6849" s="3">
        <v>22</v>
      </c>
      <c r="N6849" s="3"/>
      <c r="O6849" s="3">
        <v>14</v>
      </c>
      <c r="P6849" s="3">
        <v>3</v>
      </c>
      <c r="Q6849" s="3"/>
      <c r="R6849" s="3"/>
      <c r="S6849" s="3">
        <v>39</v>
      </c>
      <c r="T6849" s="3"/>
      <c r="U6849" s="3">
        <v>16</v>
      </c>
      <c r="V6849" s="3"/>
      <c r="W6849" s="3"/>
      <c r="X6849" s="3"/>
      <c r="Y6849" s="3">
        <v>22</v>
      </c>
      <c r="Z6849" s="3">
        <v>28</v>
      </c>
      <c r="AA6849" s="3"/>
      <c r="AB6849" s="3"/>
      <c r="AC6849" s="3"/>
      <c r="AD6849" s="3"/>
      <c r="AE6849" s="3">
        <v>160</v>
      </c>
    </row>
    <row r="6850" spans="1:31" x14ac:dyDescent="0.15">
      <c r="A6850" t="str">
        <f>VLOOKUP(D6850,[1]xjb!A:D,3,0)</f>
        <v>外国语学院</v>
      </c>
      <c r="B6850" t="str">
        <f>VLOOKUP(D6850,[1]xjb!A:D,4,0)</f>
        <v>英语156</v>
      </c>
      <c r="C6850" t="str">
        <f>VLOOKUP(D6850,[1]xjb!A:D,2,0)</f>
        <v>董佳</v>
      </c>
      <c r="D6850" t="s">
        <v>6879</v>
      </c>
      <c r="F6850" s="1">
        <v>1</v>
      </c>
      <c r="I6850" s="1">
        <v>11</v>
      </c>
      <c r="L6850" s="1">
        <v>7</v>
      </c>
      <c r="M6850" s="1">
        <v>22</v>
      </c>
      <c r="O6850" s="1">
        <v>17</v>
      </c>
      <c r="P6850" s="1">
        <v>3</v>
      </c>
      <c r="S6850" s="1">
        <v>39</v>
      </c>
      <c r="U6850" s="1">
        <v>14</v>
      </c>
      <c r="Y6850" s="1">
        <v>22</v>
      </c>
      <c r="Z6850" s="1">
        <v>28</v>
      </c>
      <c r="AC6850" s="1"/>
      <c r="AD6850" s="1"/>
      <c r="AE6850" s="1">
        <v>164</v>
      </c>
    </row>
    <row r="6851" spans="1:31" x14ac:dyDescent="0.15">
      <c r="A6851" t="str">
        <f>VLOOKUP(D6851,[1]xjb!A:D,3,0)</f>
        <v>外国语学院</v>
      </c>
      <c r="B6851" t="str">
        <f>VLOOKUP(D6851,[1]xjb!A:D,4,0)</f>
        <v>英语156</v>
      </c>
      <c r="C6851" t="str">
        <f>VLOOKUP(D6851,[1]xjb!A:D,2,0)</f>
        <v>罗玥函</v>
      </c>
      <c r="D6851" t="s">
        <v>6880</v>
      </c>
      <c r="F6851" s="1">
        <v>1</v>
      </c>
      <c r="I6851" s="1">
        <v>8</v>
      </c>
      <c r="L6851" s="1">
        <v>7</v>
      </c>
      <c r="M6851" s="1">
        <v>22</v>
      </c>
      <c r="O6851" s="1">
        <v>11</v>
      </c>
      <c r="P6851" s="1">
        <v>3</v>
      </c>
      <c r="S6851" s="1">
        <v>39</v>
      </c>
      <c r="U6851" s="1">
        <v>16</v>
      </c>
      <c r="Y6851" s="1">
        <v>22</v>
      </c>
      <c r="Z6851" s="1">
        <v>28</v>
      </c>
      <c r="AC6851" s="1"/>
      <c r="AD6851" s="1"/>
      <c r="AE6851" s="1">
        <v>157</v>
      </c>
    </row>
    <row r="6852" spans="1:31" x14ac:dyDescent="0.15">
      <c r="A6852" t="str">
        <f>VLOOKUP(D6852,[1]xjb!A:D,3,0)</f>
        <v>外国语学院</v>
      </c>
      <c r="B6852" t="str">
        <f>VLOOKUP(D6852,[1]xjb!A:D,4,0)</f>
        <v>英语156</v>
      </c>
      <c r="C6852" t="str">
        <f>VLOOKUP(D6852,[1]xjb!A:D,2,0)</f>
        <v>唐雷</v>
      </c>
      <c r="D6852" t="s">
        <v>6881</v>
      </c>
      <c r="F6852" s="1">
        <v>1</v>
      </c>
      <c r="I6852" s="1">
        <v>10</v>
      </c>
      <c r="L6852" s="1">
        <v>7</v>
      </c>
      <c r="M6852" s="1">
        <v>22</v>
      </c>
      <c r="O6852" s="1">
        <v>12</v>
      </c>
      <c r="P6852" s="1">
        <v>3</v>
      </c>
      <c r="S6852" s="1">
        <v>39</v>
      </c>
      <c r="U6852" s="1">
        <v>14</v>
      </c>
      <c r="Y6852" s="1">
        <v>22</v>
      </c>
      <c r="Z6852" s="1">
        <v>28</v>
      </c>
      <c r="AC6852" s="1"/>
      <c r="AD6852" s="1"/>
      <c r="AE6852" s="1">
        <v>158</v>
      </c>
    </row>
    <row r="6853" spans="1:31" x14ac:dyDescent="0.15">
      <c r="A6853" t="str">
        <f>VLOOKUP(D6853,[1]xjb!A:D,3,0)</f>
        <v>外国语学院</v>
      </c>
      <c r="B6853" t="str">
        <f>VLOOKUP(D6853,[1]xjb!A:D,4,0)</f>
        <v>英语156</v>
      </c>
      <c r="C6853" t="str">
        <f>VLOOKUP(D6853,[1]xjb!A:D,2,0)</f>
        <v>何珊</v>
      </c>
      <c r="D6853" t="s">
        <v>6882</v>
      </c>
      <c r="F6853" s="1">
        <v>1</v>
      </c>
      <c r="I6853" s="1">
        <v>11</v>
      </c>
      <c r="L6853" s="1">
        <v>7</v>
      </c>
      <c r="M6853" s="1">
        <v>22</v>
      </c>
      <c r="O6853" s="1">
        <v>13</v>
      </c>
      <c r="P6853" s="1">
        <v>3</v>
      </c>
      <c r="S6853" s="1">
        <v>39</v>
      </c>
      <c r="U6853" s="1">
        <v>14</v>
      </c>
      <c r="Y6853" s="1">
        <v>22</v>
      </c>
      <c r="Z6853" s="1">
        <v>28</v>
      </c>
      <c r="AC6853" s="1"/>
      <c r="AD6853" s="1"/>
      <c r="AE6853" s="1">
        <v>160</v>
      </c>
    </row>
    <row r="6854" spans="1:31" x14ac:dyDescent="0.15">
      <c r="A6854" t="str">
        <f>VLOOKUP(D6854,[1]xjb!A:D,3,0)</f>
        <v>外国语学院</v>
      </c>
      <c r="B6854" t="str">
        <f>VLOOKUP(D6854,[1]xjb!A:D,4,0)</f>
        <v>英语156</v>
      </c>
      <c r="C6854" t="str">
        <f>VLOOKUP(D6854,[1]xjb!A:D,2,0)</f>
        <v>莫铭宇</v>
      </c>
      <c r="D6854" t="s">
        <v>6883</v>
      </c>
      <c r="F6854" s="1">
        <v>1</v>
      </c>
      <c r="I6854" s="1">
        <v>8</v>
      </c>
      <c r="L6854" s="1">
        <v>7</v>
      </c>
      <c r="M6854" s="1">
        <v>22</v>
      </c>
      <c r="O6854" s="1">
        <v>14</v>
      </c>
      <c r="P6854" s="1">
        <v>3</v>
      </c>
      <c r="S6854" s="1">
        <v>39</v>
      </c>
      <c r="U6854" s="1">
        <v>16</v>
      </c>
      <c r="Y6854" s="1">
        <v>22</v>
      </c>
      <c r="Z6854" s="1">
        <v>28</v>
      </c>
      <c r="AC6854" s="1"/>
      <c r="AD6854" s="1"/>
      <c r="AE6854" s="1">
        <v>160</v>
      </c>
    </row>
    <row r="6855" spans="1:31" x14ac:dyDescent="0.15">
      <c r="A6855" t="str">
        <f>VLOOKUP(D6855,[1]xjb!A:D,3,0)</f>
        <v>外国语学院</v>
      </c>
      <c r="B6855" t="str">
        <f>VLOOKUP(D6855,[1]xjb!A:D,4,0)</f>
        <v>英语156</v>
      </c>
      <c r="C6855" t="str">
        <f>VLOOKUP(D6855,[1]xjb!A:D,2,0)</f>
        <v>谌雨婷</v>
      </c>
      <c r="D6855" t="s">
        <v>6884</v>
      </c>
      <c r="F6855" s="1">
        <v>1</v>
      </c>
      <c r="I6855" s="1">
        <v>8</v>
      </c>
      <c r="L6855" s="1">
        <v>7</v>
      </c>
      <c r="M6855" s="1">
        <v>22</v>
      </c>
      <c r="O6855" s="1">
        <v>12</v>
      </c>
      <c r="P6855" s="1">
        <v>3</v>
      </c>
      <c r="S6855" s="1">
        <v>39</v>
      </c>
      <c r="U6855" s="1">
        <v>16</v>
      </c>
      <c r="Y6855" s="1">
        <v>22</v>
      </c>
      <c r="Z6855" s="1">
        <v>28</v>
      </c>
      <c r="AC6855" s="1"/>
      <c r="AD6855" s="1"/>
      <c r="AE6855" s="1">
        <v>158</v>
      </c>
    </row>
    <row r="6856" spans="1:31" x14ac:dyDescent="0.15">
      <c r="A6856" s="2" t="str">
        <f>VLOOKUP(D6856,[1]xjb!A:D,3,0)</f>
        <v>文学与传媒学院</v>
      </c>
      <c r="B6856" s="2" t="str">
        <f>VLOOKUP(D6856,[1]xjb!A:D,4,0)</f>
        <v>汉语151</v>
      </c>
      <c r="C6856" s="2" t="str">
        <f>VLOOKUP(D6856,[1]xjb!A:D,2,0)</f>
        <v>刘先奇</v>
      </c>
      <c r="D6856" s="2" t="s">
        <v>6885</v>
      </c>
      <c r="E6856" s="3">
        <v>6</v>
      </c>
      <c r="F6856" s="3">
        <v>1</v>
      </c>
      <c r="G6856" s="3"/>
      <c r="H6856" s="3"/>
      <c r="I6856" s="3">
        <v>10</v>
      </c>
      <c r="J6856" s="3"/>
      <c r="K6856" s="3"/>
      <c r="L6856" s="3">
        <v>2</v>
      </c>
      <c r="M6856" s="3">
        <v>23</v>
      </c>
      <c r="N6856" s="3"/>
      <c r="O6856" s="3">
        <v>10</v>
      </c>
      <c r="P6856" s="3">
        <v>3</v>
      </c>
      <c r="Q6856" s="3"/>
      <c r="R6856" s="3"/>
      <c r="S6856" s="3">
        <v>25</v>
      </c>
      <c r="T6856" s="3"/>
      <c r="U6856" s="3">
        <v>12</v>
      </c>
      <c r="V6856" s="3"/>
      <c r="W6856" s="3"/>
      <c r="X6856" s="3"/>
      <c r="Y6856" s="3">
        <v>3</v>
      </c>
      <c r="Z6856" s="3">
        <v>23</v>
      </c>
      <c r="AA6856" s="3"/>
      <c r="AB6856" s="3"/>
      <c r="AC6856" s="3">
        <v>18</v>
      </c>
      <c r="AD6856" s="3"/>
      <c r="AE6856" s="3">
        <v>136</v>
      </c>
    </row>
    <row r="6857" spans="1:31" x14ac:dyDescent="0.15">
      <c r="A6857" t="str">
        <f>VLOOKUP(D6857,[1]xjb!A:D,3,0)</f>
        <v>文学与传媒学院</v>
      </c>
      <c r="B6857" t="str">
        <f>VLOOKUP(D6857,[1]xjb!A:D,4,0)</f>
        <v>汉语151</v>
      </c>
      <c r="C6857" t="str">
        <f>VLOOKUP(D6857,[1]xjb!A:D,2,0)</f>
        <v>汪成海</v>
      </c>
      <c r="D6857" t="s">
        <v>6886</v>
      </c>
      <c r="E6857" s="1">
        <v>6</v>
      </c>
      <c r="F6857" s="1">
        <v>1</v>
      </c>
      <c r="I6857" s="1">
        <v>10</v>
      </c>
      <c r="L6857" s="1">
        <v>2</v>
      </c>
      <c r="M6857" s="1">
        <v>32</v>
      </c>
      <c r="O6857" s="1">
        <v>16</v>
      </c>
      <c r="P6857" s="1">
        <v>3</v>
      </c>
      <c r="S6857" s="1">
        <v>27</v>
      </c>
      <c r="U6857" s="1">
        <v>14</v>
      </c>
      <c r="Z6857" s="1">
        <v>32</v>
      </c>
      <c r="AC6857" s="1">
        <v>20</v>
      </c>
      <c r="AD6857" s="1"/>
      <c r="AE6857" s="1">
        <v>163</v>
      </c>
    </row>
    <row r="6858" spans="1:31" x14ac:dyDescent="0.15">
      <c r="A6858" t="str">
        <f>VLOOKUP(D6858,[1]xjb!A:D,3,0)</f>
        <v>文学与传媒学院</v>
      </c>
      <c r="B6858" t="str">
        <f>VLOOKUP(D6858,[1]xjb!A:D,4,0)</f>
        <v>汉语151</v>
      </c>
      <c r="C6858" t="str">
        <f>VLOOKUP(D6858,[1]xjb!A:D,2,0)</f>
        <v>王盼</v>
      </c>
      <c r="D6858" t="s">
        <v>6887</v>
      </c>
      <c r="E6858" s="1">
        <v>6</v>
      </c>
      <c r="F6858" s="1">
        <v>1</v>
      </c>
      <c r="I6858" s="1">
        <v>10</v>
      </c>
      <c r="L6858" s="1">
        <v>2</v>
      </c>
      <c r="M6858" s="1">
        <v>32</v>
      </c>
      <c r="O6858" s="1">
        <v>16</v>
      </c>
      <c r="P6858" s="1">
        <v>3</v>
      </c>
      <c r="S6858" s="1">
        <v>27</v>
      </c>
      <c r="U6858" s="1">
        <v>12</v>
      </c>
      <c r="Z6858" s="1">
        <v>32</v>
      </c>
      <c r="AC6858" s="1">
        <v>18</v>
      </c>
      <c r="AD6858" s="1"/>
      <c r="AE6858" s="1">
        <v>159</v>
      </c>
    </row>
    <row r="6859" spans="1:31" x14ac:dyDescent="0.15">
      <c r="A6859" t="str">
        <f>VLOOKUP(D6859,[1]xjb!A:D,3,0)</f>
        <v>文学与传媒学院</v>
      </c>
      <c r="B6859" t="str">
        <f>VLOOKUP(D6859,[1]xjb!A:D,4,0)</f>
        <v>汉语151</v>
      </c>
      <c r="C6859" t="str">
        <f>VLOOKUP(D6859,[1]xjb!A:D,2,0)</f>
        <v>朱巧雯</v>
      </c>
      <c r="D6859" t="s">
        <v>6888</v>
      </c>
      <c r="E6859" s="1">
        <v>6</v>
      </c>
      <c r="F6859" s="1">
        <v>1</v>
      </c>
      <c r="I6859" s="1">
        <v>10</v>
      </c>
      <c r="L6859" s="1">
        <v>2</v>
      </c>
      <c r="M6859" s="1">
        <v>32</v>
      </c>
      <c r="O6859" s="1">
        <v>11</v>
      </c>
      <c r="P6859" s="1">
        <v>3</v>
      </c>
      <c r="S6859" s="1">
        <v>27</v>
      </c>
      <c r="U6859" s="1">
        <v>12</v>
      </c>
      <c r="Z6859" s="1">
        <v>32</v>
      </c>
      <c r="AC6859" s="1">
        <v>18</v>
      </c>
      <c r="AD6859" s="1"/>
      <c r="AE6859" s="1">
        <v>154</v>
      </c>
    </row>
    <row r="6860" spans="1:31" x14ac:dyDescent="0.15">
      <c r="A6860" s="2" t="str">
        <f>VLOOKUP(D6860,[1]xjb!A:D,3,0)</f>
        <v>文学与传媒学院</v>
      </c>
      <c r="B6860" s="2" t="str">
        <f>VLOOKUP(D6860,[1]xjb!A:D,4,0)</f>
        <v>汉语151</v>
      </c>
      <c r="C6860" s="2" t="str">
        <f>VLOOKUP(D6860,[1]xjb!A:D,2,0)</f>
        <v>张佳琪</v>
      </c>
      <c r="D6860" s="2" t="s">
        <v>6889</v>
      </c>
      <c r="E6860" s="3">
        <v>6</v>
      </c>
      <c r="F6860" s="3">
        <v>1</v>
      </c>
      <c r="G6860" s="3"/>
      <c r="H6860" s="3"/>
      <c r="I6860" s="3">
        <v>10</v>
      </c>
      <c r="J6860" s="3"/>
      <c r="K6860" s="3"/>
      <c r="L6860" s="3">
        <v>2</v>
      </c>
      <c r="M6860" s="3">
        <v>32</v>
      </c>
      <c r="N6860" s="3"/>
      <c r="O6860" s="3">
        <v>10</v>
      </c>
      <c r="P6860" s="3">
        <v>3</v>
      </c>
      <c r="Q6860" s="3"/>
      <c r="R6860" s="3"/>
      <c r="S6860" s="3">
        <v>26</v>
      </c>
      <c r="T6860" s="3"/>
      <c r="U6860" s="3">
        <v>12</v>
      </c>
      <c r="V6860" s="3"/>
      <c r="W6860" s="3"/>
      <c r="X6860" s="3"/>
      <c r="Y6860" s="3"/>
      <c r="Z6860" s="3">
        <v>29</v>
      </c>
      <c r="AA6860" s="3"/>
      <c r="AB6860" s="3"/>
      <c r="AC6860" s="3">
        <v>18</v>
      </c>
      <c r="AD6860" s="3"/>
      <c r="AE6860" s="3">
        <v>149</v>
      </c>
    </row>
    <row r="6861" spans="1:31" x14ac:dyDescent="0.15">
      <c r="A6861" t="str">
        <f>VLOOKUP(D6861,[1]xjb!A:D,3,0)</f>
        <v>文学与传媒学院</v>
      </c>
      <c r="B6861" t="str">
        <f>VLOOKUP(D6861,[1]xjb!A:D,4,0)</f>
        <v>汉语151</v>
      </c>
      <c r="C6861" t="str">
        <f>VLOOKUP(D6861,[1]xjb!A:D,2,0)</f>
        <v>陈梦竹</v>
      </c>
      <c r="D6861" t="s">
        <v>6890</v>
      </c>
      <c r="E6861" s="1">
        <v>6</v>
      </c>
      <c r="F6861" s="1">
        <v>1</v>
      </c>
      <c r="I6861" s="1">
        <v>10</v>
      </c>
      <c r="L6861" s="1">
        <v>2</v>
      </c>
      <c r="M6861" s="1">
        <v>32</v>
      </c>
      <c r="O6861" s="1">
        <v>13</v>
      </c>
      <c r="P6861" s="1">
        <v>3</v>
      </c>
      <c r="S6861" s="1">
        <v>27</v>
      </c>
      <c r="U6861" s="1">
        <v>12</v>
      </c>
      <c r="Z6861" s="1">
        <v>32</v>
      </c>
      <c r="AC6861" s="1">
        <v>18</v>
      </c>
      <c r="AD6861" s="1"/>
      <c r="AE6861" s="1">
        <v>156</v>
      </c>
    </row>
    <row r="6862" spans="1:31" x14ac:dyDescent="0.15">
      <c r="A6862" t="str">
        <f>VLOOKUP(D6862,[1]xjb!A:D,3,0)</f>
        <v>文学与传媒学院</v>
      </c>
      <c r="B6862" t="str">
        <f>VLOOKUP(D6862,[1]xjb!A:D,4,0)</f>
        <v>汉语151</v>
      </c>
      <c r="C6862" t="str">
        <f>VLOOKUP(D6862,[1]xjb!A:D,2,0)</f>
        <v>丁云秋</v>
      </c>
      <c r="D6862" t="s">
        <v>6891</v>
      </c>
      <c r="E6862" s="1">
        <v>6</v>
      </c>
      <c r="F6862" s="1">
        <v>1</v>
      </c>
      <c r="I6862" s="1">
        <v>10</v>
      </c>
      <c r="L6862" s="1">
        <v>2</v>
      </c>
      <c r="M6862" s="1">
        <v>32</v>
      </c>
      <c r="O6862" s="1">
        <v>15</v>
      </c>
      <c r="P6862" s="1">
        <v>3</v>
      </c>
      <c r="S6862" s="1">
        <v>27</v>
      </c>
      <c r="U6862" s="1">
        <v>12</v>
      </c>
      <c r="Z6862" s="1">
        <v>32</v>
      </c>
      <c r="AC6862" s="1">
        <v>18</v>
      </c>
      <c r="AD6862" s="1"/>
      <c r="AE6862" s="1">
        <v>158</v>
      </c>
    </row>
    <row r="6863" spans="1:31" x14ac:dyDescent="0.15">
      <c r="A6863" s="2" t="str">
        <f>VLOOKUP(D6863,[1]xjb!A:D,3,0)</f>
        <v>文学与传媒学院</v>
      </c>
      <c r="B6863" s="2" t="str">
        <f>VLOOKUP(D6863,[1]xjb!A:D,4,0)</f>
        <v>汉语151</v>
      </c>
      <c r="C6863" s="2" t="str">
        <f>VLOOKUP(D6863,[1]xjb!A:D,2,0)</f>
        <v>罗荔</v>
      </c>
      <c r="D6863" s="2" t="s">
        <v>6892</v>
      </c>
      <c r="E6863" s="3">
        <v>6</v>
      </c>
      <c r="F6863" s="3">
        <v>1</v>
      </c>
      <c r="G6863" s="3"/>
      <c r="H6863" s="3"/>
      <c r="I6863" s="3">
        <v>10</v>
      </c>
      <c r="J6863" s="3"/>
      <c r="K6863" s="3"/>
      <c r="L6863" s="3">
        <v>2</v>
      </c>
      <c r="M6863" s="3">
        <v>48</v>
      </c>
      <c r="N6863" s="3"/>
      <c r="O6863" s="3">
        <v>16</v>
      </c>
      <c r="P6863" s="3">
        <v>3</v>
      </c>
      <c r="Q6863" s="3"/>
      <c r="R6863" s="3"/>
      <c r="S6863" s="3">
        <v>27</v>
      </c>
      <c r="T6863" s="3"/>
      <c r="U6863" s="3">
        <v>10</v>
      </c>
      <c r="V6863" s="3"/>
      <c r="W6863" s="3"/>
      <c r="X6863" s="3"/>
      <c r="Y6863" s="3"/>
      <c r="Z6863" s="3">
        <v>32</v>
      </c>
      <c r="AA6863" s="3"/>
      <c r="AB6863" s="3"/>
      <c r="AC6863" s="3">
        <v>18</v>
      </c>
      <c r="AD6863" s="3"/>
      <c r="AE6863" s="3">
        <v>173</v>
      </c>
    </row>
    <row r="6864" spans="1:31" x14ac:dyDescent="0.15">
      <c r="A6864" t="str">
        <f>VLOOKUP(D6864,[1]xjb!A:D,3,0)</f>
        <v>文学与传媒学院</v>
      </c>
      <c r="B6864" t="str">
        <f>VLOOKUP(D6864,[1]xjb!A:D,4,0)</f>
        <v>汉语151</v>
      </c>
      <c r="C6864" t="str">
        <f>VLOOKUP(D6864,[1]xjb!A:D,2,0)</f>
        <v>张永霞</v>
      </c>
      <c r="D6864" t="s">
        <v>6893</v>
      </c>
      <c r="E6864" s="1">
        <v>6</v>
      </c>
      <c r="F6864" s="1">
        <v>1</v>
      </c>
      <c r="I6864" s="1">
        <v>10</v>
      </c>
      <c r="L6864" s="1">
        <v>2</v>
      </c>
      <c r="M6864" s="1">
        <v>32</v>
      </c>
      <c r="O6864" s="1">
        <v>12</v>
      </c>
      <c r="P6864" s="1">
        <v>3</v>
      </c>
      <c r="S6864" s="1">
        <v>27</v>
      </c>
      <c r="U6864" s="1">
        <v>12</v>
      </c>
      <c r="Z6864" s="1">
        <v>32</v>
      </c>
      <c r="AC6864" s="1">
        <v>18</v>
      </c>
      <c r="AD6864" s="1"/>
      <c r="AE6864" s="1">
        <v>155</v>
      </c>
    </row>
    <row r="6865" spans="1:31" x14ac:dyDescent="0.15">
      <c r="A6865" t="str">
        <f>VLOOKUP(D6865,[1]xjb!A:D,3,0)</f>
        <v>文学与传媒学院</v>
      </c>
      <c r="B6865" t="str">
        <f>VLOOKUP(D6865,[1]xjb!A:D,4,0)</f>
        <v>汉语151</v>
      </c>
      <c r="C6865" t="str">
        <f>VLOOKUP(D6865,[1]xjb!A:D,2,0)</f>
        <v>廖兰</v>
      </c>
      <c r="D6865" t="s">
        <v>6894</v>
      </c>
      <c r="E6865" s="1">
        <v>6</v>
      </c>
      <c r="F6865" s="1">
        <v>1</v>
      </c>
      <c r="I6865" s="1">
        <v>10</v>
      </c>
      <c r="L6865" s="1">
        <v>2</v>
      </c>
      <c r="M6865" s="1">
        <v>32</v>
      </c>
      <c r="O6865" s="1">
        <v>16</v>
      </c>
      <c r="P6865" s="1">
        <v>3</v>
      </c>
      <c r="S6865" s="1">
        <v>27</v>
      </c>
      <c r="U6865" s="1">
        <v>12</v>
      </c>
      <c r="Z6865" s="1">
        <v>32</v>
      </c>
      <c r="AC6865" s="1">
        <v>18</v>
      </c>
      <c r="AD6865" s="1"/>
      <c r="AE6865" s="1">
        <v>159</v>
      </c>
    </row>
    <row r="6866" spans="1:31" x14ac:dyDescent="0.15">
      <c r="A6866" t="str">
        <f>VLOOKUP(D6866,[1]xjb!A:D,3,0)</f>
        <v>文学与传媒学院</v>
      </c>
      <c r="B6866" t="str">
        <f>VLOOKUP(D6866,[1]xjb!A:D,4,0)</f>
        <v>汉语151</v>
      </c>
      <c r="C6866" t="str">
        <f>VLOOKUP(D6866,[1]xjb!A:D,2,0)</f>
        <v>王琴</v>
      </c>
      <c r="D6866" t="s">
        <v>6895</v>
      </c>
      <c r="E6866" s="1">
        <v>6</v>
      </c>
      <c r="F6866" s="1">
        <v>1</v>
      </c>
      <c r="I6866" s="1">
        <v>10</v>
      </c>
      <c r="L6866" s="1">
        <v>2</v>
      </c>
      <c r="M6866" s="1">
        <v>32</v>
      </c>
      <c r="O6866" s="1">
        <v>16</v>
      </c>
      <c r="P6866" s="1">
        <v>3</v>
      </c>
      <c r="S6866" s="1">
        <v>27</v>
      </c>
      <c r="U6866" s="1">
        <v>14</v>
      </c>
      <c r="Z6866" s="1">
        <v>32</v>
      </c>
      <c r="AC6866" s="1">
        <v>20</v>
      </c>
      <c r="AD6866" s="1"/>
      <c r="AE6866" s="1">
        <v>163</v>
      </c>
    </row>
    <row r="6867" spans="1:31" x14ac:dyDescent="0.15">
      <c r="A6867" t="str">
        <f>VLOOKUP(D6867,[1]xjb!A:D,3,0)</f>
        <v>文学与传媒学院</v>
      </c>
      <c r="B6867" t="str">
        <f>VLOOKUP(D6867,[1]xjb!A:D,4,0)</f>
        <v>汉语151</v>
      </c>
      <c r="C6867" t="str">
        <f>VLOOKUP(D6867,[1]xjb!A:D,2,0)</f>
        <v>王洪霞</v>
      </c>
      <c r="D6867" t="s">
        <v>6896</v>
      </c>
      <c r="E6867" s="1">
        <v>6</v>
      </c>
      <c r="F6867" s="1">
        <v>1</v>
      </c>
      <c r="I6867" s="1">
        <v>10</v>
      </c>
      <c r="L6867" s="1">
        <v>2</v>
      </c>
      <c r="M6867" s="1">
        <v>32</v>
      </c>
      <c r="O6867" s="1">
        <v>12</v>
      </c>
      <c r="P6867" s="1">
        <v>3</v>
      </c>
      <c r="S6867" s="1">
        <v>27</v>
      </c>
      <c r="U6867" s="1">
        <v>14</v>
      </c>
      <c r="Z6867" s="1">
        <v>32</v>
      </c>
      <c r="AC6867" s="1">
        <v>18</v>
      </c>
      <c r="AD6867" s="1"/>
      <c r="AE6867" s="1">
        <v>157</v>
      </c>
    </row>
    <row r="6868" spans="1:31" x14ac:dyDescent="0.15">
      <c r="A6868" t="str">
        <f>VLOOKUP(D6868,[1]xjb!A:D,3,0)</f>
        <v>文学与传媒学院</v>
      </c>
      <c r="B6868" t="str">
        <f>VLOOKUP(D6868,[1]xjb!A:D,4,0)</f>
        <v>汉语151</v>
      </c>
      <c r="C6868" t="str">
        <f>VLOOKUP(D6868,[1]xjb!A:D,2,0)</f>
        <v>李莉</v>
      </c>
      <c r="D6868" t="s">
        <v>6897</v>
      </c>
      <c r="E6868" s="1">
        <v>6</v>
      </c>
      <c r="F6868" s="1">
        <v>1</v>
      </c>
      <c r="I6868" s="1">
        <v>10</v>
      </c>
      <c r="L6868" s="1">
        <v>2</v>
      </c>
      <c r="M6868" s="1">
        <v>32</v>
      </c>
      <c r="O6868" s="1">
        <v>18</v>
      </c>
      <c r="P6868" s="1">
        <v>3</v>
      </c>
      <c r="S6868" s="1">
        <v>27</v>
      </c>
      <c r="U6868" s="1">
        <v>12</v>
      </c>
      <c r="Z6868" s="1">
        <v>32</v>
      </c>
      <c r="AC6868" s="1">
        <v>18</v>
      </c>
      <c r="AD6868" s="1"/>
      <c r="AE6868" s="1">
        <v>161</v>
      </c>
    </row>
    <row r="6869" spans="1:31" x14ac:dyDescent="0.15">
      <c r="A6869" t="str">
        <f>VLOOKUP(D6869,[1]xjb!A:D,3,0)</f>
        <v>文学与传媒学院</v>
      </c>
      <c r="B6869" t="str">
        <f>VLOOKUP(D6869,[1]xjb!A:D,4,0)</f>
        <v>汉语151</v>
      </c>
      <c r="C6869" t="str">
        <f>VLOOKUP(D6869,[1]xjb!A:D,2,0)</f>
        <v>李正丽</v>
      </c>
      <c r="D6869" t="s">
        <v>6898</v>
      </c>
      <c r="E6869" s="1">
        <v>6</v>
      </c>
      <c r="F6869" s="1">
        <v>1</v>
      </c>
      <c r="I6869" s="1">
        <v>10</v>
      </c>
      <c r="L6869" s="1">
        <v>2</v>
      </c>
      <c r="M6869" s="1">
        <v>32</v>
      </c>
      <c r="O6869" s="1">
        <v>13</v>
      </c>
      <c r="P6869" s="1">
        <v>3</v>
      </c>
      <c r="S6869" s="1">
        <v>27</v>
      </c>
      <c r="U6869" s="1">
        <v>14</v>
      </c>
      <c r="Z6869" s="1">
        <v>32</v>
      </c>
      <c r="AC6869" s="1">
        <v>18</v>
      </c>
      <c r="AD6869" s="1"/>
      <c r="AE6869" s="1">
        <v>158</v>
      </c>
    </row>
    <row r="6870" spans="1:31" x14ac:dyDescent="0.15">
      <c r="A6870" t="str">
        <f>VLOOKUP(D6870,[1]xjb!A:D,3,0)</f>
        <v>文学与传媒学院</v>
      </c>
      <c r="B6870" t="str">
        <f>VLOOKUP(D6870,[1]xjb!A:D,4,0)</f>
        <v>汉语151</v>
      </c>
      <c r="C6870" t="str">
        <f>VLOOKUP(D6870,[1]xjb!A:D,2,0)</f>
        <v>马兴梅</v>
      </c>
      <c r="D6870" t="s">
        <v>6899</v>
      </c>
      <c r="E6870" s="1">
        <v>6</v>
      </c>
      <c r="F6870" s="1">
        <v>1</v>
      </c>
      <c r="I6870" s="1">
        <v>10</v>
      </c>
      <c r="L6870" s="1">
        <v>2</v>
      </c>
      <c r="M6870" s="1">
        <v>32</v>
      </c>
      <c r="O6870" s="1">
        <v>11</v>
      </c>
      <c r="P6870" s="1">
        <v>3</v>
      </c>
      <c r="S6870" s="1">
        <v>27</v>
      </c>
      <c r="U6870" s="1">
        <v>14</v>
      </c>
      <c r="Z6870" s="1">
        <v>32</v>
      </c>
      <c r="AC6870" s="1">
        <v>18</v>
      </c>
      <c r="AD6870" s="1"/>
      <c r="AE6870" s="1">
        <v>156</v>
      </c>
    </row>
    <row r="6871" spans="1:31" x14ac:dyDescent="0.15">
      <c r="A6871" t="str">
        <f>VLOOKUP(D6871,[1]xjb!A:D,3,0)</f>
        <v>文学与传媒学院</v>
      </c>
      <c r="B6871" t="str">
        <f>VLOOKUP(D6871,[1]xjb!A:D,4,0)</f>
        <v>汉语151</v>
      </c>
      <c r="C6871" t="str">
        <f>VLOOKUP(D6871,[1]xjb!A:D,2,0)</f>
        <v>柳飞飞</v>
      </c>
      <c r="D6871" t="s">
        <v>6900</v>
      </c>
      <c r="E6871" s="1">
        <v>6</v>
      </c>
      <c r="F6871" s="1">
        <v>1</v>
      </c>
      <c r="I6871" s="1">
        <v>10</v>
      </c>
      <c r="L6871" s="1">
        <v>2</v>
      </c>
      <c r="M6871" s="1">
        <v>32</v>
      </c>
      <c r="O6871" s="1">
        <v>11</v>
      </c>
      <c r="P6871" s="1">
        <v>3</v>
      </c>
      <c r="S6871" s="1">
        <v>27</v>
      </c>
      <c r="U6871" s="1">
        <v>12</v>
      </c>
      <c r="Z6871" s="1">
        <v>32</v>
      </c>
      <c r="AC6871" s="1">
        <v>18</v>
      </c>
      <c r="AD6871" s="1"/>
      <c r="AE6871" s="1">
        <v>154</v>
      </c>
    </row>
    <row r="6872" spans="1:31" x14ac:dyDescent="0.15">
      <c r="A6872" t="str">
        <f>VLOOKUP(D6872,[1]xjb!A:D,3,0)</f>
        <v>文学与传媒学院</v>
      </c>
      <c r="B6872" t="str">
        <f>VLOOKUP(D6872,[1]xjb!A:D,4,0)</f>
        <v>汉语151</v>
      </c>
      <c r="C6872" t="str">
        <f>VLOOKUP(D6872,[1]xjb!A:D,2,0)</f>
        <v>罗开馨</v>
      </c>
      <c r="D6872" t="s">
        <v>6901</v>
      </c>
      <c r="E6872" s="1">
        <v>6</v>
      </c>
      <c r="F6872" s="1">
        <v>1</v>
      </c>
      <c r="I6872" s="1">
        <v>10</v>
      </c>
      <c r="L6872" s="1">
        <v>2</v>
      </c>
      <c r="M6872" s="1">
        <v>32</v>
      </c>
      <c r="O6872" s="1">
        <v>15</v>
      </c>
      <c r="P6872" s="1">
        <v>3</v>
      </c>
      <c r="S6872" s="1">
        <v>27</v>
      </c>
      <c r="U6872" s="1">
        <v>12</v>
      </c>
      <c r="Z6872" s="1">
        <v>32</v>
      </c>
      <c r="AC6872" s="1">
        <v>18</v>
      </c>
      <c r="AD6872" s="1"/>
      <c r="AE6872" s="1">
        <v>158</v>
      </c>
    </row>
    <row r="6873" spans="1:31" x14ac:dyDescent="0.15">
      <c r="A6873" t="str">
        <f>VLOOKUP(D6873,[1]xjb!A:D,3,0)</f>
        <v>文学与传媒学院</v>
      </c>
      <c r="B6873" t="str">
        <f>VLOOKUP(D6873,[1]xjb!A:D,4,0)</f>
        <v>汉语151</v>
      </c>
      <c r="C6873" t="str">
        <f>VLOOKUP(D6873,[1]xjb!A:D,2,0)</f>
        <v>肖晗</v>
      </c>
      <c r="D6873" t="s">
        <v>6902</v>
      </c>
      <c r="E6873" s="1">
        <v>6</v>
      </c>
      <c r="F6873" s="1">
        <v>1</v>
      </c>
      <c r="I6873" s="1">
        <v>10</v>
      </c>
      <c r="L6873" s="1">
        <v>2</v>
      </c>
      <c r="M6873" s="1">
        <v>32</v>
      </c>
      <c r="O6873" s="1">
        <v>15</v>
      </c>
      <c r="P6873" s="1">
        <v>3</v>
      </c>
      <c r="S6873" s="1">
        <v>27</v>
      </c>
      <c r="U6873" s="1">
        <v>14</v>
      </c>
      <c r="Z6873" s="1">
        <v>32</v>
      </c>
      <c r="AC6873" s="1">
        <v>18</v>
      </c>
      <c r="AD6873" s="1"/>
      <c r="AE6873" s="1">
        <v>160</v>
      </c>
    </row>
    <row r="6874" spans="1:31" x14ac:dyDescent="0.15">
      <c r="A6874" t="str">
        <f>VLOOKUP(D6874,[1]xjb!A:D,3,0)</f>
        <v>文学与传媒学院</v>
      </c>
      <c r="B6874" t="str">
        <f>VLOOKUP(D6874,[1]xjb!A:D,4,0)</f>
        <v>汉语151</v>
      </c>
      <c r="C6874" t="str">
        <f>VLOOKUP(D6874,[1]xjb!A:D,2,0)</f>
        <v>杨梅玉</v>
      </c>
      <c r="D6874" t="s">
        <v>6903</v>
      </c>
      <c r="E6874" s="1">
        <v>6</v>
      </c>
      <c r="F6874" s="1">
        <v>1</v>
      </c>
      <c r="I6874" s="1">
        <v>10</v>
      </c>
      <c r="L6874" s="1">
        <v>2</v>
      </c>
      <c r="M6874" s="1">
        <v>32</v>
      </c>
      <c r="O6874" s="1">
        <v>11</v>
      </c>
      <c r="P6874" s="1">
        <v>3</v>
      </c>
      <c r="S6874" s="1">
        <v>27</v>
      </c>
      <c r="U6874" s="1">
        <v>16</v>
      </c>
      <c r="Z6874" s="1">
        <v>32</v>
      </c>
      <c r="AC6874" s="1">
        <v>18</v>
      </c>
      <c r="AD6874" s="1"/>
      <c r="AE6874" s="1">
        <v>158</v>
      </c>
    </row>
    <row r="6875" spans="1:31" x14ac:dyDescent="0.15">
      <c r="A6875" t="str">
        <f>VLOOKUP(D6875,[1]xjb!A:D,3,0)</f>
        <v>文学与传媒学院</v>
      </c>
      <c r="B6875" t="str">
        <f>VLOOKUP(D6875,[1]xjb!A:D,4,0)</f>
        <v>汉语151</v>
      </c>
      <c r="C6875" t="str">
        <f>VLOOKUP(D6875,[1]xjb!A:D,2,0)</f>
        <v>杨雪</v>
      </c>
      <c r="D6875" t="s">
        <v>6904</v>
      </c>
      <c r="E6875" s="1">
        <v>6</v>
      </c>
      <c r="F6875" s="1">
        <v>1</v>
      </c>
      <c r="I6875" s="1">
        <v>10</v>
      </c>
      <c r="L6875" s="1">
        <v>2</v>
      </c>
      <c r="M6875" s="1">
        <v>32</v>
      </c>
      <c r="O6875" s="1">
        <v>18</v>
      </c>
      <c r="P6875" s="1">
        <v>3</v>
      </c>
      <c r="S6875" s="1">
        <v>27</v>
      </c>
      <c r="U6875" s="1">
        <v>14</v>
      </c>
      <c r="Z6875" s="1">
        <v>32</v>
      </c>
      <c r="AC6875" s="1">
        <v>18</v>
      </c>
      <c r="AD6875" s="1"/>
      <c r="AE6875" s="1">
        <v>163</v>
      </c>
    </row>
    <row r="6876" spans="1:31" x14ac:dyDescent="0.15">
      <c r="A6876" t="str">
        <f>VLOOKUP(D6876,[1]xjb!A:D,3,0)</f>
        <v>文学与传媒学院</v>
      </c>
      <c r="B6876" t="str">
        <f>VLOOKUP(D6876,[1]xjb!A:D,4,0)</f>
        <v>汉语151</v>
      </c>
      <c r="C6876" t="str">
        <f>VLOOKUP(D6876,[1]xjb!A:D,2,0)</f>
        <v>侯秀鸿</v>
      </c>
      <c r="D6876" t="s">
        <v>6905</v>
      </c>
      <c r="E6876" s="1">
        <v>6</v>
      </c>
      <c r="F6876" s="1">
        <v>1</v>
      </c>
      <c r="I6876" s="1">
        <v>10</v>
      </c>
      <c r="L6876" s="1">
        <v>2</v>
      </c>
      <c r="M6876" s="1">
        <v>32</v>
      </c>
      <c r="O6876" s="1">
        <v>18</v>
      </c>
      <c r="P6876" s="1">
        <v>3</v>
      </c>
      <c r="S6876" s="1">
        <v>27</v>
      </c>
      <c r="U6876" s="1">
        <v>14</v>
      </c>
      <c r="Z6876" s="1">
        <v>32</v>
      </c>
      <c r="AC6876" s="1">
        <v>18</v>
      </c>
      <c r="AD6876" s="1"/>
      <c r="AE6876" s="1">
        <v>163</v>
      </c>
    </row>
    <row r="6877" spans="1:31" x14ac:dyDescent="0.15">
      <c r="A6877" s="2" t="str">
        <f>VLOOKUP(D6877,[1]xjb!A:D,3,0)</f>
        <v>文学与传媒学院</v>
      </c>
      <c r="B6877" s="2" t="str">
        <f>VLOOKUP(D6877,[1]xjb!A:D,4,0)</f>
        <v>汉语151</v>
      </c>
      <c r="C6877" s="2" t="str">
        <f>VLOOKUP(D6877,[1]xjb!A:D,2,0)</f>
        <v>张琪玉</v>
      </c>
      <c r="D6877" s="2" t="s">
        <v>6906</v>
      </c>
      <c r="E6877" s="3">
        <v>6</v>
      </c>
      <c r="F6877" s="3">
        <v>1</v>
      </c>
      <c r="G6877" s="3"/>
      <c r="H6877" s="3"/>
      <c r="I6877" s="3">
        <v>10</v>
      </c>
      <c r="J6877" s="3"/>
      <c r="K6877" s="3"/>
      <c r="L6877" s="3">
        <v>2</v>
      </c>
      <c r="M6877" s="3">
        <v>32</v>
      </c>
      <c r="N6877" s="3"/>
      <c r="O6877" s="3">
        <v>17</v>
      </c>
      <c r="P6877" s="3">
        <v>3</v>
      </c>
      <c r="Q6877" s="3"/>
      <c r="R6877" s="3"/>
      <c r="S6877" s="3">
        <v>27</v>
      </c>
      <c r="T6877" s="3"/>
      <c r="U6877" s="3">
        <v>12</v>
      </c>
      <c r="V6877" s="3"/>
      <c r="W6877" s="3"/>
      <c r="X6877" s="3"/>
      <c r="Y6877" s="3"/>
      <c r="Z6877" s="3">
        <v>34</v>
      </c>
      <c r="AA6877" s="3"/>
      <c r="AB6877" s="3"/>
      <c r="AC6877" s="3">
        <v>18</v>
      </c>
      <c r="AD6877" s="3"/>
      <c r="AE6877" s="3">
        <v>162</v>
      </c>
    </row>
    <row r="6878" spans="1:31" x14ac:dyDescent="0.15">
      <c r="A6878" t="str">
        <f>VLOOKUP(D6878,[1]xjb!A:D,3,0)</f>
        <v>文学与传媒学院</v>
      </c>
      <c r="B6878" t="str">
        <f>VLOOKUP(D6878,[1]xjb!A:D,4,0)</f>
        <v>汉语151</v>
      </c>
      <c r="C6878" t="str">
        <f>VLOOKUP(D6878,[1]xjb!A:D,2,0)</f>
        <v>阮珍珍</v>
      </c>
      <c r="D6878" t="s">
        <v>6907</v>
      </c>
      <c r="E6878" s="1">
        <v>6</v>
      </c>
      <c r="F6878" s="1">
        <v>1</v>
      </c>
      <c r="I6878" s="1">
        <v>10</v>
      </c>
      <c r="L6878" s="1">
        <v>2</v>
      </c>
      <c r="M6878" s="1">
        <v>32</v>
      </c>
      <c r="O6878" s="1">
        <v>15</v>
      </c>
      <c r="P6878" s="1">
        <v>3</v>
      </c>
      <c r="S6878" s="1">
        <v>27</v>
      </c>
      <c r="U6878" s="1">
        <v>14</v>
      </c>
      <c r="Z6878" s="1">
        <v>32</v>
      </c>
      <c r="AC6878" s="1">
        <v>18</v>
      </c>
      <c r="AD6878" s="1"/>
      <c r="AE6878" s="1">
        <v>160</v>
      </c>
    </row>
    <row r="6879" spans="1:31" x14ac:dyDescent="0.15">
      <c r="A6879" t="str">
        <f>VLOOKUP(D6879,[1]xjb!A:D,3,0)</f>
        <v>文学与传媒学院</v>
      </c>
      <c r="B6879" t="str">
        <f>VLOOKUP(D6879,[1]xjb!A:D,4,0)</f>
        <v>汉语151</v>
      </c>
      <c r="C6879" t="str">
        <f>VLOOKUP(D6879,[1]xjb!A:D,2,0)</f>
        <v>李锦芯</v>
      </c>
      <c r="D6879" t="s">
        <v>6908</v>
      </c>
      <c r="E6879" s="1">
        <v>6</v>
      </c>
      <c r="F6879" s="1">
        <v>1</v>
      </c>
      <c r="I6879" s="1">
        <v>10</v>
      </c>
      <c r="L6879" s="1">
        <v>2</v>
      </c>
      <c r="M6879" s="1">
        <v>32</v>
      </c>
      <c r="O6879" s="1">
        <v>15</v>
      </c>
      <c r="P6879" s="1">
        <v>3</v>
      </c>
      <c r="S6879" s="1">
        <v>27</v>
      </c>
      <c r="U6879" s="1">
        <v>14</v>
      </c>
      <c r="Z6879" s="1">
        <v>32</v>
      </c>
      <c r="AC6879" s="1">
        <v>18</v>
      </c>
      <c r="AD6879" s="1"/>
      <c r="AE6879" s="1">
        <v>160</v>
      </c>
    </row>
    <row r="6880" spans="1:31" x14ac:dyDescent="0.15">
      <c r="A6880" t="str">
        <f>VLOOKUP(D6880,[1]xjb!A:D,3,0)</f>
        <v>文学与传媒学院</v>
      </c>
      <c r="B6880" t="str">
        <f>VLOOKUP(D6880,[1]xjb!A:D,4,0)</f>
        <v>汉语151</v>
      </c>
      <c r="C6880" t="str">
        <f>VLOOKUP(D6880,[1]xjb!A:D,2,0)</f>
        <v>黎永华</v>
      </c>
      <c r="D6880" t="s">
        <v>6909</v>
      </c>
      <c r="E6880" s="1">
        <v>6</v>
      </c>
      <c r="F6880" s="1">
        <v>1</v>
      </c>
      <c r="I6880" s="1">
        <v>10</v>
      </c>
      <c r="L6880" s="1">
        <v>2</v>
      </c>
      <c r="M6880" s="1">
        <v>32</v>
      </c>
      <c r="O6880" s="1">
        <v>16</v>
      </c>
      <c r="P6880" s="1">
        <v>3</v>
      </c>
      <c r="S6880" s="1">
        <v>27</v>
      </c>
      <c r="U6880" s="1">
        <v>12</v>
      </c>
      <c r="Z6880" s="1">
        <v>32</v>
      </c>
      <c r="AC6880" s="1">
        <v>20</v>
      </c>
      <c r="AD6880" s="1"/>
      <c r="AE6880" s="1">
        <v>161</v>
      </c>
    </row>
    <row r="6881" spans="1:31" x14ac:dyDescent="0.15">
      <c r="A6881" t="str">
        <f>VLOOKUP(D6881,[1]xjb!A:D,3,0)</f>
        <v>文学与传媒学院</v>
      </c>
      <c r="B6881" t="str">
        <f>VLOOKUP(D6881,[1]xjb!A:D,4,0)</f>
        <v>汉语151</v>
      </c>
      <c r="C6881" t="str">
        <f>VLOOKUP(D6881,[1]xjb!A:D,2,0)</f>
        <v>赵泽勇</v>
      </c>
      <c r="D6881" t="s">
        <v>6910</v>
      </c>
      <c r="E6881" s="1">
        <v>6</v>
      </c>
      <c r="F6881" s="1">
        <v>1</v>
      </c>
      <c r="I6881" s="1">
        <v>10</v>
      </c>
      <c r="L6881" s="1">
        <v>2</v>
      </c>
      <c r="M6881" s="1">
        <v>32</v>
      </c>
      <c r="O6881" s="1">
        <v>14</v>
      </c>
      <c r="P6881" s="1">
        <v>3</v>
      </c>
      <c r="S6881" s="1">
        <v>27</v>
      </c>
      <c r="U6881" s="1">
        <v>12</v>
      </c>
      <c r="Z6881" s="1">
        <v>32</v>
      </c>
      <c r="AC6881" s="1">
        <v>18</v>
      </c>
      <c r="AD6881" s="1"/>
      <c r="AE6881" s="1">
        <v>157</v>
      </c>
    </row>
    <row r="6882" spans="1:31" x14ac:dyDescent="0.15">
      <c r="A6882" t="str">
        <f>VLOOKUP(D6882,[1]xjb!A:D,3,0)</f>
        <v>文学与传媒学院</v>
      </c>
      <c r="B6882" t="str">
        <f>VLOOKUP(D6882,[1]xjb!A:D,4,0)</f>
        <v>汉语151</v>
      </c>
      <c r="C6882" t="str">
        <f>VLOOKUP(D6882,[1]xjb!A:D,2,0)</f>
        <v>杨曦晨</v>
      </c>
      <c r="D6882" t="s">
        <v>6911</v>
      </c>
      <c r="E6882" s="1">
        <v>6</v>
      </c>
      <c r="F6882" s="1">
        <v>1</v>
      </c>
      <c r="I6882" s="1">
        <v>10</v>
      </c>
      <c r="L6882" s="1">
        <v>2</v>
      </c>
      <c r="M6882" s="1">
        <v>32</v>
      </c>
      <c r="O6882" s="1">
        <v>18</v>
      </c>
      <c r="P6882" s="1">
        <v>3</v>
      </c>
      <c r="S6882" s="1">
        <v>27</v>
      </c>
      <c r="U6882" s="1">
        <v>12</v>
      </c>
      <c r="Z6882" s="1">
        <v>32</v>
      </c>
      <c r="AC6882" s="1">
        <v>18</v>
      </c>
      <c r="AD6882" s="1"/>
      <c r="AE6882" s="1">
        <v>161</v>
      </c>
    </row>
    <row r="6883" spans="1:31" x14ac:dyDescent="0.15">
      <c r="A6883" t="str">
        <f>VLOOKUP(D6883,[1]xjb!A:D,3,0)</f>
        <v>文学与传媒学院</v>
      </c>
      <c r="B6883" t="str">
        <f>VLOOKUP(D6883,[1]xjb!A:D,4,0)</f>
        <v>汉语151</v>
      </c>
      <c r="C6883" t="str">
        <f>VLOOKUP(D6883,[1]xjb!A:D,2,0)</f>
        <v>王红权</v>
      </c>
      <c r="D6883" t="s">
        <v>6912</v>
      </c>
      <c r="E6883" s="1">
        <v>6</v>
      </c>
      <c r="F6883" s="1">
        <v>1</v>
      </c>
      <c r="I6883" s="1">
        <v>10</v>
      </c>
      <c r="L6883" s="1">
        <v>2</v>
      </c>
      <c r="M6883" s="1">
        <v>32</v>
      </c>
      <c r="O6883" s="1">
        <v>15</v>
      </c>
      <c r="P6883" s="1">
        <v>3</v>
      </c>
      <c r="S6883" s="1">
        <v>27</v>
      </c>
      <c r="U6883" s="1">
        <v>12</v>
      </c>
      <c r="Z6883" s="1">
        <v>32</v>
      </c>
      <c r="AC6883" s="1">
        <v>18</v>
      </c>
      <c r="AD6883" s="1"/>
      <c r="AE6883" s="1">
        <v>158</v>
      </c>
    </row>
    <row r="6884" spans="1:31" x14ac:dyDescent="0.15">
      <c r="A6884" t="str">
        <f>VLOOKUP(D6884,[1]xjb!A:D,3,0)</f>
        <v>文学与传媒学院</v>
      </c>
      <c r="B6884" t="str">
        <f>VLOOKUP(D6884,[1]xjb!A:D,4,0)</f>
        <v>汉语151</v>
      </c>
      <c r="C6884" t="str">
        <f>VLOOKUP(D6884,[1]xjb!A:D,2,0)</f>
        <v>熊远琴</v>
      </c>
      <c r="D6884" t="s">
        <v>6913</v>
      </c>
      <c r="E6884" s="1">
        <v>6</v>
      </c>
      <c r="F6884" s="1">
        <v>1</v>
      </c>
      <c r="I6884" s="1">
        <v>12</v>
      </c>
      <c r="L6884" s="1">
        <v>2</v>
      </c>
      <c r="M6884" s="1">
        <v>32</v>
      </c>
      <c r="O6884" s="1">
        <v>21</v>
      </c>
      <c r="P6884" s="1">
        <v>3</v>
      </c>
      <c r="S6884" s="1">
        <v>27</v>
      </c>
      <c r="U6884" s="1">
        <v>12</v>
      </c>
      <c r="Z6884" s="1">
        <v>32</v>
      </c>
      <c r="AC6884" s="1">
        <v>18</v>
      </c>
      <c r="AD6884" s="1"/>
      <c r="AE6884" s="1">
        <v>166</v>
      </c>
    </row>
    <row r="6885" spans="1:31" x14ac:dyDescent="0.15">
      <c r="A6885" t="str">
        <f>VLOOKUP(D6885,[1]xjb!A:D,3,0)</f>
        <v>文学与传媒学院</v>
      </c>
      <c r="B6885" t="str">
        <f>VLOOKUP(D6885,[1]xjb!A:D,4,0)</f>
        <v>汉语151</v>
      </c>
      <c r="C6885" t="str">
        <f>VLOOKUP(D6885,[1]xjb!A:D,2,0)</f>
        <v>田琳</v>
      </c>
      <c r="D6885" t="s">
        <v>6914</v>
      </c>
      <c r="E6885" s="1">
        <v>6</v>
      </c>
      <c r="F6885" s="1">
        <v>1</v>
      </c>
      <c r="I6885" s="1">
        <v>10</v>
      </c>
      <c r="L6885" s="1">
        <v>2</v>
      </c>
      <c r="M6885" s="1">
        <v>32</v>
      </c>
      <c r="O6885" s="1">
        <v>19</v>
      </c>
      <c r="P6885" s="1">
        <v>3</v>
      </c>
      <c r="S6885" s="1">
        <v>27</v>
      </c>
      <c r="U6885" s="1">
        <v>12</v>
      </c>
      <c r="Z6885" s="1">
        <v>32</v>
      </c>
      <c r="AC6885" s="1">
        <v>18</v>
      </c>
      <c r="AD6885" s="1"/>
      <c r="AE6885" s="1">
        <v>162</v>
      </c>
    </row>
    <row r="6886" spans="1:31" x14ac:dyDescent="0.15">
      <c r="A6886" t="str">
        <f>VLOOKUP(D6886,[1]xjb!A:D,3,0)</f>
        <v>文学与传媒学院</v>
      </c>
      <c r="B6886" t="str">
        <f>VLOOKUP(D6886,[1]xjb!A:D,4,0)</f>
        <v>汉语151</v>
      </c>
      <c r="C6886" t="str">
        <f>VLOOKUP(D6886,[1]xjb!A:D,2,0)</f>
        <v>郭丽</v>
      </c>
      <c r="D6886" t="s">
        <v>6915</v>
      </c>
      <c r="E6886" s="1">
        <v>6</v>
      </c>
      <c r="F6886" s="1">
        <v>1</v>
      </c>
      <c r="I6886" s="1">
        <v>10</v>
      </c>
      <c r="L6886" s="1">
        <v>2</v>
      </c>
      <c r="M6886" s="1">
        <v>32</v>
      </c>
      <c r="O6886" s="1">
        <v>17</v>
      </c>
      <c r="P6886" s="1">
        <v>3</v>
      </c>
      <c r="S6886" s="1">
        <v>27</v>
      </c>
      <c r="U6886" s="1">
        <v>12</v>
      </c>
      <c r="Z6886" s="1">
        <v>32</v>
      </c>
      <c r="AC6886" s="1">
        <v>20</v>
      </c>
      <c r="AD6886" s="1"/>
      <c r="AE6886" s="1">
        <v>162</v>
      </c>
    </row>
    <row r="6887" spans="1:31" x14ac:dyDescent="0.15">
      <c r="A6887" t="str">
        <f>VLOOKUP(D6887,[1]xjb!A:D,3,0)</f>
        <v>文学与传媒学院</v>
      </c>
      <c r="B6887" t="str">
        <f>VLOOKUP(D6887,[1]xjb!A:D,4,0)</f>
        <v>汉语151</v>
      </c>
      <c r="C6887" t="str">
        <f>VLOOKUP(D6887,[1]xjb!A:D,2,0)</f>
        <v>黄林玉</v>
      </c>
      <c r="D6887" t="s">
        <v>6916</v>
      </c>
      <c r="E6887" s="1">
        <v>6</v>
      </c>
      <c r="F6887" s="1">
        <v>1</v>
      </c>
      <c r="I6887" s="1">
        <v>10</v>
      </c>
      <c r="L6887" s="1">
        <v>2</v>
      </c>
      <c r="M6887" s="1">
        <v>32</v>
      </c>
      <c r="O6887" s="1">
        <v>15</v>
      </c>
      <c r="P6887" s="1">
        <v>3</v>
      </c>
      <c r="S6887" s="1">
        <v>27</v>
      </c>
      <c r="U6887" s="1">
        <v>12</v>
      </c>
      <c r="Z6887" s="1">
        <v>32</v>
      </c>
      <c r="AC6887" s="1">
        <v>20</v>
      </c>
      <c r="AD6887" s="1"/>
      <c r="AE6887" s="1">
        <v>160</v>
      </c>
    </row>
    <row r="6888" spans="1:31" x14ac:dyDescent="0.15">
      <c r="A6888" t="str">
        <f>VLOOKUP(D6888,[1]xjb!A:D,3,0)</f>
        <v>文学与传媒学院</v>
      </c>
      <c r="B6888" t="str">
        <f>VLOOKUP(D6888,[1]xjb!A:D,4,0)</f>
        <v>汉语151</v>
      </c>
      <c r="C6888" t="str">
        <f>VLOOKUP(D6888,[1]xjb!A:D,2,0)</f>
        <v>代越月</v>
      </c>
      <c r="D6888" t="s">
        <v>6917</v>
      </c>
      <c r="E6888" s="1">
        <v>6</v>
      </c>
      <c r="F6888" s="1">
        <v>1</v>
      </c>
      <c r="I6888" s="1">
        <v>10</v>
      </c>
      <c r="L6888" s="1">
        <v>2</v>
      </c>
      <c r="M6888" s="1">
        <v>32</v>
      </c>
      <c r="O6888" s="1">
        <v>17</v>
      </c>
      <c r="P6888" s="1">
        <v>3</v>
      </c>
      <c r="S6888" s="1">
        <v>27</v>
      </c>
      <c r="U6888" s="1">
        <v>12</v>
      </c>
      <c r="Z6888" s="1">
        <v>32</v>
      </c>
      <c r="AC6888" s="1">
        <v>20</v>
      </c>
      <c r="AD6888" s="1"/>
      <c r="AE6888" s="1">
        <v>162</v>
      </c>
    </row>
    <row r="6889" spans="1:31" x14ac:dyDescent="0.15">
      <c r="A6889" s="2" t="str">
        <f>VLOOKUP(D6889,[1]xjb!A:D,3,0)</f>
        <v>文学与传媒学院</v>
      </c>
      <c r="B6889" s="2" t="str">
        <f>VLOOKUP(D6889,[1]xjb!A:D,4,0)</f>
        <v>汉语151</v>
      </c>
      <c r="C6889" s="2" t="str">
        <f>VLOOKUP(D6889,[1]xjb!A:D,2,0)</f>
        <v>张旭</v>
      </c>
      <c r="D6889" s="2" t="s">
        <v>6918</v>
      </c>
      <c r="E6889" s="3">
        <v>6</v>
      </c>
      <c r="F6889" s="3">
        <v>1</v>
      </c>
      <c r="G6889" s="3"/>
      <c r="H6889" s="3"/>
      <c r="I6889" s="3">
        <v>10</v>
      </c>
      <c r="J6889" s="3"/>
      <c r="K6889" s="3"/>
      <c r="L6889" s="3">
        <v>2</v>
      </c>
      <c r="M6889" s="3">
        <v>32</v>
      </c>
      <c r="N6889" s="3"/>
      <c r="O6889" s="3">
        <v>22</v>
      </c>
      <c r="P6889" s="3"/>
      <c r="Q6889" s="3"/>
      <c r="R6889" s="3"/>
      <c r="S6889" s="3">
        <v>27</v>
      </c>
      <c r="T6889" s="3"/>
      <c r="U6889" s="3">
        <v>12</v>
      </c>
      <c r="V6889" s="3"/>
      <c r="W6889" s="3"/>
      <c r="X6889" s="3"/>
      <c r="Y6889" s="3"/>
      <c r="Z6889" s="3">
        <v>32</v>
      </c>
      <c r="AA6889" s="3"/>
      <c r="AB6889" s="3"/>
      <c r="AC6889" s="3">
        <v>20</v>
      </c>
      <c r="AD6889" s="3"/>
      <c r="AE6889" s="3">
        <v>164</v>
      </c>
    </row>
    <row r="6890" spans="1:31" x14ac:dyDescent="0.15">
      <c r="A6890" t="str">
        <f>VLOOKUP(D6890,[1]xjb!A:D,3,0)</f>
        <v>文学与传媒学院</v>
      </c>
      <c r="B6890" t="str">
        <f>VLOOKUP(D6890,[1]xjb!A:D,4,0)</f>
        <v>汉语151</v>
      </c>
      <c r="C6890" t="str">
        <f>VLOOKUP(D6890,[1]xjb!A:D,2,0)</f>
        <v>罗慧</v>
      </c>
      <c r="D6890" t="s">
        <v>6919</v>
      </c>
      <c r="E6890" s="1">
        <v>6</v>
      </c>
      <c r="F6890" s="1">
        <v>1</v>
      </c>
      <c r="I6890" s="1">
        <v>10</v>
      </c>
      <c r="L6890" s="1">
        <v>2</v>
      </c>
      <c r="M6890" s="1">
        <v>32</v>
      </c>
      <c r="O6890" s="1">
        <v>17</v>
      </c>
      <c r="P6890" s="1">
        <v>3</v>
      </c>
      <c r="S6890" s="1">
        <v>27</v>
      </c>
      <c r="U6890" s="1">
        <v>12</v>
      </c>
      <c r="Z6890" s="1">
        <v>32</v>
      </c>
      <c r="AC6890" s="1">
        <v>20</v>
      </c>
      <c r="AD6890" s="1"/>
      <c r="AE6890" s="1">
        <v>162</v>
      </c>
    </row>
    <row r="6891" spans="1:31" x14ac:dyDescent="0.15">
      <c r="A6891" t="str">
        <f>VLOOKUP(D6891,[1]xjb!A:D,3,0)</f>
        <v>文学与传媒学院</v>
      </c>
      <c r="B6891" t="str">
        <f>VLOOKUP(D6891,[1]xjb!A:D,4,0)</f>
        <v>汉语151</v>
      </c>
      <c r="C6891" t="str">
        <f>VLOOKUP(D6891,[1]xjb!A:D,2,0)</f>
        <v>石红</v>
      </c>
      <c r="D6891" t="s">
        <v>6920</v>
      </c>
      <c r="E6891" s="1">
        <v>6</v>
      </c>
      <c r="F6891" s="1">
        <v>1</v>
      </c>
      <c r="I6891" s="1">
        <v>10</v>
      </c>
      <c r="L6891" s="1">
        <v>2</v>
      </c>
      <c r="M6891" s="1">
        <v>32</v>
      </c>
      <c r="O6891" s="1">
        <v>19</v>
      </c>
      <c r="P6891" s="1">
        <v>3</v>
      </c>
      <c r="S6891" s="1">
        <v>27</v>
      </c>
      <c r="U6891" s="1">
        <v>14</v>
      </c>
      <c r="Z6891" s="1">
        <v>32</v>
      </c>
      <c r="AC6891" s="1">
        <v>20</v>
      </c>
      <c r="AD6891" s="1"/>
      <c r="AE6891" s="1">
        <v>166</v>
      </c>
    </row>
    <row r="6892" spans="1:31" x14ac:dyDescent="0.15">
      <c r="A6892" t="str">
        <f>VLOOKUP(D6892,[1]xjb!A:D,3,0)</f>
        <v>文学与传媒学院</v>
      </c>
      <c r="B6892" t="str">
        <f>VLOOKUP(D6892,[1]xjb!A:D,4,0)</f>
        <v>汉语151</v>
      </c>
      <c r="C6892" t="str">
        <f>VLOOKUP(D6892,[1]xjb!A:D,2,0)</f>
        <v>蒋若瑜</v>
      </c>
      <c r="D6892" t="s">
        <v>6921</v>
      </c>
      <c r="E6892" s="1">
        <v>6</v>
      </c>
      <c r="F6892" s="1">
        <v>1</v>
      </c>
      <c r="I6892" s="1">
        <v>10</v>
      </c>
      <c r="L6892" s="1">
        <v>2</v>
      </c>
      <c r="M6892" s="1">
        <v>32</v>
      </c>
      <c r="O6892" s="1">
        <v>15</v>
      </c>
      <c r="P6892" s="1">
        <v>3</v>
      </c>
      <c r="S6892" s="1">
        <v>27</v>
      </c>
      <c r="U6892" s="1">
        <v>12</v>
      </c>
      <c r="Z6892" s="1">
        <v>32</v>
      </c>
      <c r="AC6892" s="1">
        <v>18</v>
      </c>
      <c r="AD6892" s="1"/>
      <c r="AE6892" s="1">
        <v>158</v>
      </c>
    </row>
    <row r="6893" spans="1:31" x14ac:dyDescent="0.15">
      <c r="A6893" t="str">
        <f>VLOOKUP(D6893,[1]xjb!A:D,3,0)</f>
        <v>文学与传媒学院</v>
      </c>
      <c r="B6893" t="str">
        <f>VLOOKUP(D6893,[1]xjb!A:D,4,0)</f>
        <v>汉语151</v>
      </c>
      <c r="C6893" t="str">
        <f>VLOOKUP(D6893,[1]xjb!A:D,2,0)</f>
        <v>甘文艳</v>
      </c>
      <c r="D6893" t="s">
        <v>6922</v>
      </c>
      <c r="E6893" s="1">
        <v>6</v>
      </c>
      <c r="F6893" s="1">
        <v>1</v>
      </c>
      <c r="I6893" s="1">
        <v>10</v>
      </c>
      <c r="L6893" s="1">
        <v>2</v>
      </c>
      <c r="M6893" s="1">
        <v>32</v>
      </c>
      <c r="O6893" s="1">
        <v>13</v>
      </c>
      <c r="P6893" s="1">
        <v>3</v>
      </c>
      <c r="S6893" s="1">
        <v>27</v>
      </c>
      <c r="U6893" s="1">
        <v>14</v>
      </c>
      <c r="Z6893" s="1">
        <v>32</v>
      </c>
      <c r="AC6893" s="1">
        <v>18</v>
      </c>
      <c r="AD6893" s="1"/>
      <c r="AE6893" s="1">
        <v>158</v>
      </c>
    </row>
    <row r="6894" spans="1:31" x14ac:dyDescent="0.15">
      <c r="A6894" t="str">
        <f>VLOOKUP(D6894,[1]xjb!A:D,3,0)</f>
        <v>文学与传媒学院</v>
      </c>
      <c r="B6894" t="str">
        <f>VLOOKUP(D6894,[1]xjb!A:D,4,0)</f>
        <v>汉语151</v>
      </c>
      <c r="C6894" t="str">
        <f>VLOOKUP(D6894,[1]xjb!A:D,2,0)</f>
        <v>向若玲</v>
      </c>
      <c r="D6894" t="s">
        <v>6923</v>
      </c>
      <c r="E6894" s="1">
        <v>6</v>
      </c>
      <c r="F6894" s="1">
        <v>1</v>
      </c>
      <c r="I6894" s="1">
        <v>10</v>
      </c>
      <c r="L6894" s="1">
        <v>2</v>
      </c>
      <c r="M6894" s="1">
        <v>32</v>
      </c>
      <c r="O6894" s="1">
        <v>17</v>
      </c>
      <c r="P6894" s="1">
        <v>3</v>
      </c>
      <c r="S6894" s="1">
        <v>27</v>
      </c>
      <c r="U6894" s="1">
        <v>12</v>
      </c>
      <c r="Z6894" s="1">
        <v>32</v>
      </c>
      <c r="AC6894" s="1">
        <v>18</v>
      </c>
      <c r="AD6894" s="1"/>
      <c r="AE6894" s="1">
        <v>160</v>
      </c>
    </row>
    <row r="6895" spans="1:31" x14ac:dyDescent="0.15">
      <c r="A6895" t="str">
        <f>VLOOKUP(D6895,[1]xjb!A:D,3,0)</f>
        <v>文学与传媒学院</v>
      </c>
      <c r="B6895" t="str">
        <f>VLOOKUP(D6895,[1]xjb!A:D,4,0)</f>
        <v>汉语151</v>
      </c>
      <c r="C6895" t="str">
        <f>VLOOKUP(D6895,[1]xjb!A:D,2,0)</f>
        <v>张敏</v>
      </c>
      <c r="D6895" t="s">
        <v>6924</v>
      </c>
      <c r="E6895" s="1">
        <v>6</v>
      </c>
      <c r="F6895" s="1">
        <v>1</v>
      </c>
      <c r="I6895" s="1">
        <v>10</v>
      </c>
      <c r="L6895" s="1">
        <v>2</v>
      </c>
      <c r="M6895" s="1">
        <v>32</v>
      </c>
      <c r="O6895" s="1">
        <v>17</v>
      </c>
      <c r="P6895" s="1">
        <v>3</v>
      </c>
      <c r="S6895" s="1">
        <v>27</v>
      </c>
      <c r="U6895" s="1">
        <v>12</v>
      </c>
      <c r="Z6895" s="1">
        <v>32</v>
      </c>
      <c r="AC6895" s="1">
        <v>18</v>
      </c>
      <c r="AD6895" s="1"/>
      <c r="AE6895" s="1">
        <v>160</v>
      </c>
    </row>
    <row r="6896" spans="1:31" x14ac:dyDescent="0.15">
      <c r="A6896" t="str">
        <f>VLOOKUP(D6896,[1]xjb!A:D,3,0)</f>
        <v>文学与传媒学院</v>
      </c>
      <c r="B6896" t="str">
        <f>VLOOKUP(D6896,[1]xjb!A:D,4,0)</f>
        <v>汉语151</v>
      </c>
      <c r="C6896" t="str">
        <f>VLOOKUP(D6896,[1]xjb!A:D,2,0)</f>
        <v>何明曦</v>
      </c>
      <c r="D6896" t="s">
        <v>6925</v>
      </c>
      <c r="E6896" s="1">
        <v>6</v>
      </c>
      <c r="F6896" s="1">
        <v>1</v>
      </c>
      <c r="I6896" s="1">
        <v>10</v>
      </c>
      <c r="L6896" s="1">
        <v>2</v>
      </c>
      <c r="M6896" s="1">
        <v>32</v>
      </c>
      <c r="O6896" s="1">
        <v>15</v>
      </c>
      <c r="P6896" s="1">
        <v>3</v>
      </c>
      <c r="S6896" s="1">
        <v>27</v>
      </c>
      <c r="U6896" s="1">
        <v>12</v>
      </c>
      <c r="Z6896" s="1">
        <v>32</v>
      </c>
      <c r="AC6896" s="1">
        <v>18</v>
      </c>
      <c r="AD6896" s="1"/>
      <c r="AE6896" s="1">
        <v>158</v>
      </c>
    </row>
    <row r="6897" spans="1:31" x14ac:dyDescent="0.15">
      <c r="A6897" t="str">
        <f>VLOOKUP(D6897,[1]xjb!A:D,3,0)</f>
        <v>文学与传媒学院</v>
      </c>
      <c r="B6897" t="str">
        <f>VLOOKUP(D6897,[1]xjb!A:D,4,0)</f>
        <v>汉语151</v>
      </c>
      <c r="C6897" t="str">
        <f>VLOOKUP(D6897,[1]xjb!A:D,2,0)</f>
        <v>陈含章</v>
      </c>
      <c r="D6897" t="s">
        <v>6926</v>
      </c>
      <c r="E6897" s="1">
        <v>6</v>
      </c>
      <c r="F6897" s="1">
        <v>1</v>
      </c>
      <c r="I6897" s="1">
        <v>10</v>
      </c>
      <c r="L6897" s="1">
        <v>2</v>
      </c>
      <c r="M6897" s="1">
        <v>32</v>
      </c>
      <c r="O6897" s="1">
        <v>18</v>
      </c>
      <c r="P6897" s="1">
        <v>3</v>
      </c>
      <c r="S6897" s="1">
        <v>27</v>
      </c>
      <c r="U6897" s="1">
        <v>12</v>
      </c>
      <c r="Z6897" s="1">
        <v>32</v>
      </c>
      <c r="AC6897" s="1">
        <v>18</v>
      </c>
      <c r="AD6897" s="1"/>
      <c r="AE6897" s="1">
        <v>161</v>
      </c>
    </row>
    <row r="6898" spans="1:31" x14ac:dyDescent="0.15">
      <c r="A6898" t="str">
        <f>VLOOKUP(D6898,[1]xjb!A:D,3,0)</f>
        <v>文学与传媒学院</v>
      </c>
      <c r="B6898" t="str">
        <f>VLOOKUP(D6898,[1]xjb!A:D,4,0)</f>
        <v>汉语151</v>
      </c>
      <c r="C6898" t="str">
        <f>VLOOKUP(D6898,[1]xjb!A:D,2,0)</f>
        <v>康伦</v>
      </c>
      <c r="D6898" t="s">
        <v>6927</v>
      </c>
      <c r="E6898" s="1">
        <v>6</v>
      </c>
      <c r="F6898" s="1">
        <v>1</v>
      </c>
      <c r="I6898" s="1">
        <v>10</v>
      </c>
      <c r="L6898" s="1">
        <v>2</v>
      </c>
      <c r="M6898" s="1">
        <v>32</v>
      </c>
      <c r="O6898" s="1">
        <v>10</v>
      </c>
      <c r="P6898" s="1">
        <v>3</v>
      </c>
      <c r="S6898" s="1">
        <v>27</v>
      </c>
      <c r="U6898" s="1">
        <v>14</v>
      </c>
      <c r="Z6898" s="1">
        <v>32</v>
      </c>
      <c r="AC6898" s="1">
        <v>18</v>
      </c>
      <c r="AD6898" s="1"/>
      <c r="AE6898" s="1">
        <v>155</v>
      </c>
    </row>
    <row r="6899" spans="1:31" x14ac:dyDescent="0.15">
      <c r="A6899" t="str">
        <f>VLOOKUP(D6899,[1]xjb!A:D,3,0)</f>
        <v>文学与传媒学院</v>
      </c>
      <c r="B6899" t="str">
        <f>VLOOKUP(D6899,[1]xjb!A:D,4,0)</f>
        <v>汉语151</v>
      </c>
      <c r="C6899" t="str">
        <f>VLOOKUP(D6899,[1]xjb!A:D,2,0)</f>
        <v>文杰</v>
      </c>
      <c r="D6899" t="s">
        <v>6928</v>
      </c>
      <c r="E6899" s="1">
        <v>6</v>
      </c>
      <c r="F6899" s="1">
        <v>1</v>
      </c>
      <c r="I6899" s="1">
        <v>10</v>
      </c>
      <c r="L6899" s="1">
        <v>2</v>
      </c>
      <c r="M6899" s="1">
        <v>32</v>
      </c>
      <c r="O6899" s="1">
        <v>20</v>
      </c>
      <c r="P6899" s="1">
        <v>3</v>
      </c>
      <c r="S6899" s="1">
        <v>27</v>
      </c>
      <c r="U6899" s="1">
        <v>12</v>
      </c>
      <c r="Z6899" s="1">
        <v>32</v>
      </c>
      <c r="AC6899" s="1">
        <v>18</v>
      </c>
      <c r="AD6899" s="1"/>
      <c r="AE6899" s="1">
        <v>163</v>
      </c>
    </row>
    <row r="6900" spans="1:31" x14ac:dyDescent="0.15">
      <c r="A6900" t="str">
        <f>VLOOKUP(D6900,[1]xjb!A:D,3,0)</f>
        <v>文学与传媒学院</v>
      </c>
      <c r="B6900" t="str">
        <f>VLOOKUP(D6900,[1]xjb!A:D,4,0)</f>
        <v>汉语151</v>
      </c>
      <c r="C6900" t="str">
        <f>VLOOKUP(D6900,[1]xjb!A:D,2,0)</f>
        <v>杨雪宇</v>
      </c>
      <c r="D6900" t="s">
        <v>6929</v>
      </c>
      <c r="E6900" s="1">
        <v>6</v>
      </c>
      <c r="F6900" s="1">
        <v>1</v>
      </c>
      <c r="I6900" s="1">
        <v>10</v>
      </c>
      <c r="L6900" s="1">
        <v>2</v>
      </c>
      <c r="M6900" s="1">
        <v>32</v>
      </c>
      <c r="O6900" s="1">
        <v>16</v>
      </c>
      <c r="P6900" s="1">
        <v>3</v>
      </c>
      <c r="S6900" s="1">
        <v>27</v>
      </c>
      <c r="U6900" s="1">
        <v>12</v>
      </c>
      <c r="Z6900" s="1">
        <v>32</v>
      </c>
      <c r="AC6900" s="1">
        <v>20</v>
      </c>
      <c r="AD6900" s="1"/>
      <c r="AE6900" s="1">
        <v>161</v>
      </c>
    </row>
    <row r="6901" spans="1:31" x14ac:dyDescent="0.15">
      <c r="A6901" t="str">
        <f>VLOOKUP(D6901,[1]xjb!A:D,3,0)</f>
        <v>文学与传媒学院</v>
      </c>
      <c r="B6901" t="str">
        <f>VLOOKUP(D6901,[1]xjb!A:D,4,0)</f>
        <v>汉语151</v>
      </c>
      <c r="C6901" t="str">
        <f>VLOOKUP(D6901,[1]xjb!A:D,2,0)</f>
        <v>王曾紫琦</v>
      </c>
      <c r="D6901" t="s">
        <v>6930</v>
      </c>
      <c r="E6901" s="1">
        <v>6</v>
      </c>
      <c r="F6901" s="1">
        <v>1</v>
      </c>
      <c r="I6901" s="1">
        <v>10</v>
      </c>
      <c r="L6901" s="1">
        <v>2</v>
      </c>
      <c r="M6901" s="1">
        <v>32</v>
      </c>
      <c r="O6901" s="1">
        <v>14</v>
      </c>
      <c r="P6901" s="1">
        <v>3</v>
      </c>
      <c r="S6901" s="1">
        <v>27</v>
      </c>
      <c r="U6901" s="1">
        <v>14</v>
      </c>
      <c r="Z6901" s="1">
        <v>32</v>
      </c>
      <c r="AC6901" s="1">
        <v>18</v>
      </c>
      <c r="AD6901" s="1"/>
      <c r="AE6901" s="1">
        <v>159</v>
      </c>
    </row>
    <row r="6902" spans="1:31" x14ac:dyDescent="0.15">
      <c r="A6902" t="str">
        <f>VLOOKUP(D6902,[1]xjb!A:D,3,0)</f>
        <v>文学与传媒学院</v>
      </c>
      <c r="B6902" t="str">
        <f>VLOOKUP(D6902,[1]xjb!A:D,4,0)</f>
        <v>汉语151</v>
      </c>
      <c r="C6902" t="str">
        <f>VLOOKUP(D6902,[1]xjb!A:D,2,0)</f>
        <v>柳蕊</v>
      </c>
      <c r="D6902" t="s">
        <v>6931</v>
      </c>
      <c r="E6902" s="1">
        <v>6</v>
      </c>
      <c r="F6902" s="1">
        <v>1</v>
      </c>
      <c r="I6902" s="1">
        <v>10</v>
      </c>
      <c r="L6902" s="1">
        <v>2</v>
      </c>
      <c r="M6902" s="1">
        <v>32</v>
      </c>
      <c r="O6902" s="1">
        <v>14</v>
      </c>
      <c r="P6902" s="1">
        <v>3</v>
      </c>
      <c r="S6902" s="1">
        <v>27</v>
      </c>
      <c r="U6902" s="1">
        <v>16</v>
      </c>
      <c r="Z6902" s="1">
        <v>32</v>
      </c>
      <c r="AC6902" s="1">
        <v>20</v>
      </c>
      <c r="AD6902" s="1"/>
      <c r="AE6902" s="1">
        <v>163</v>
      </c>
    </row>
    <row r="6903" spans="1:31" x14ac:dyDescent="0.15">
      <c r="A6903" t="str">
        <f>VLOOKUP(D6903,[1]xjb!A:D,3,0)</f>
        <v>文学与传媒学院</v>
      </c>
      <c r="B6903" t="str">
        <f>VLOOKUP(D6903,[1]xjb!A:D,4,0)</f>
        <v>汉语151</v>
      </c>
      <c r="C6903" t="str">
        <f>VLOOKUP(D6903,[1]xjb!A:D,2,0)</f>
        <v>谭红赟</v>
      </c>
      <c r="D6903" t="s">
        <v>6932</v>
      </c>
      <c r="E6903" s="1">
        <v>6</v>
      </c>
      <c r="F6903" s="1">
        <v>1</v>
      </c>
      <c r="I6903" s="1">
        <v>10</v>
      </c>
      <c r="L6903" s="1">
        <v>2</v>
      </c>
      <c r="M6903" s="1">
        <v>32</v>
      </c>
      <c r="O6903" s="1">
        <v>18</v>
      </c>
      <c r="P6903" s="1">
        <v>3</v>
      </c>
      <c r="S6903" s="1">
        <v>27</v>
      </c>
      <c r="U6903" s="1">
        <v>14</v>
      </c>
      <c r="Z6903" s="1">
        <v>32</v>
      </c>
      <c r="AC6903" s="1">
        <v>18</v>
      </c>
      <c r="AD6903" s="1"/>
      <c r="AE6903" s="1">
        <v>163</v>
      </c>
    </row>
    <row r="6904" spans="1:31" x14ac:dyDescent="0.15">
      <c r="A6904" t="str">
        <f>VLOOKUP(D6904,[1]xjb!A:D,3,0)</f>
        <v>文学与传媒学院</v>
      </c>
      <c r="B6904" t="str">
        <f>VLOOKUP(D6904,[1]xjb!A:D,4,0)</f>
        <v>汉语151</v>
      </c>
      <c r="C6904" t="str">
        <f>VLOOKUP(D6904,[1]xjb!A:D,2,0)</f>
        <v>王清梅</v>
      </c>
      <c r="D6904" t="s">
        <v>6933</v>
      </c>
      <c r="E6904" s="1">
        <v>6</v>
      </c>
      <c r="F6904" s="1">
        <v>1</v>
      </c>
      <c r="I6904" s="1">
        <v>10</v>
      </c>
      <c r="L6904" s="1">
        <v>2</v>
      </c>
      <c r="M6904" s="1">
        <v>32</v>
      </c>
      <c r="O6904" s="1">
        <v>16.5</v>
      </c>
      <c r="P6904" s="1">
        <v>3</v>
      </c>
      <c r="S6904" s="1">
        <v>27</v>
      </c>
      <c r="U6904" s="1">
        <v>14</v>
      </c>
      <c r="Z6904" s="1">
        <v>32</v>
      </c>
      <c r="AC6904" s="1">
        <v>18</v>
      </c>
      <c r="AD6904" s="1"/>
      <c r="AE6904" s="1">
        <v>161.5</v>
      </c>
    </row>
    <row r="6905" spans="1:31" x14ac:dyDescent="0.15">
      <c r="A6905" t="str">
        <f>VLOOKUP(D6905,[1]xjb!A:D,3,0)</f>
        <v>文学与传媒学院</v>
      </c>
      <c r="B6905" t="str">
        <f>VLOOKUP(D6905,[1]xjb!A:D,4,0)</f>
        <v>汉语151</v>
      </c>
      <c r="C6905" t="str">
        <f>VLOOKUP(D6905,[1]xjb!A:D,2,0)</f>
        <v>刘珊</v>
      </c>
      <c r="D6905" t="s">
        <v>6934</v>
      </c>
      <c r="E6905" s="1">
        <v>6</v>
      </c>
      <c r="F6905" s="1">
        <v>1</v>
      </c>
      <c r="I6905" s="1">
        <v>10</v>
      </c>
      <c r="L6905" s="1">
        <v>2</v>
      </c>
      <c r="M6905" s="1">
        <v>32</v>
      </c>
      <c r="O6905" s="1">
        <v>15.5</v>
      </c>
      <c r="P6905" s="1">
        <v>3</v>
      </c>
      <c r="S6905" s="1">
        <v>27</v>
      </c>
      <c r="U6905" s="1">
        <v>14</v>
      </c>
      <c r="Z6905" s="1">
        <v>32</v>
      </c>
      <c r="AC6905" s="1">
        <v>18</v>
      </c>
      <c r="AD6905" s="1"/>
      <c r="AE6905" s="1">
        <v>160.5</v>
      </c>
    </row>
    <row r="6906" spans="1:31" x14ac:dyDescent="0.15">
      <c r="A6906" t="str">
        <f>VLOOKUP(D6906,[1]xjb!A:D,3,0)</f>
        <v>文学与传媒学院</v>
      </c>
      <c r="B6906" t="str">
        <f>VLOOKUP(D6906,[1]xjb!A:D,4,0)</f>
        <v>汉语151</v>
      </c>
      <c r="C6906" t="str">
        <f>VLOOKUP(D6906,[1]xjb!A:D,2,0)</f>
        <v>高龙英</v>
      </c>
      <c r="D6906" t="s">
        <v>6935</v>
      </c>
      <c r="E6906" s="1">
        <v>6</v>
      </c>
      <c r="F6906" s="1">
        <v>1</v>
      </c>
      <c r="I6906" s="1">
        <v>10</v>
      </c>
      <c r="L6906" s="1">
        <v>2</v>
      </c>
      <c r="M6906" s="1">
        <v>32</v>
      </c>
      <c r="O6906" s="1">
        <v>16</v>
      </c>
      <c r="P6906" s="1">
        <v>3</v>
      </c>
      <c r="S6906" s="1">
        <v>27</v>
      </c>
      <c r="U6906" s="1">
        <v>14</v>
      </c>
      <c r="Z6906" s="1">
        <v>32</v>
      </c>
      <c r="AC6906" s="1">
        <v>18</v>
      </c>
      <c r="AD6906" s="1"/>
      <c r="AE6906" s="1">
        <v>161</v>
      </c>
    </row>
    <row r="6907" spans="1:31" x14ac:dyDescent="0.15">
      <c r="A6907" t="str">
        <f>VLOOKUP(D6907,[1]xjb!A:D,3,0)</f>
        <v>文学与传媒学院</v>
      </c>
      <c r="B6907" t="str">
        <f>VLOOKUP(D6907,[1]xjb!A:D,4,0)</f>
        <v>汉语151</v>
      </c>
      <c r="C6907" t="str">
        <f>VLOOKUP(D6907,[1]xjb!A:D,2,0)</f>
        <v>申雪梅</v>
      </c>
      <c r="D6907" t="s">
        <v>6936</v>
      </c>
      <c r="E6907" s="1">
        <v>6</v>
      </c>
      <c r="F6907" s="1">
        <v>1</v>
      </c>
      <c r="I6907" s="1">
        <v>10</v>
      </c>
      <c r="L6907" s="1">
        <v>2</v>
      </c>
      <c r="M6907" s="1">
        <v>32</v>
      </c>
      <c r="O6907" s="1">
        <v>19</v>
      </c>
      <c r="P6907" s="1">
        <v>3</v>
      </c>
      <c r="S6907" s="1">
        <v>27</v>
      </c>
      <c r="U6907" s="1">
        <v>12</v>
      </c>
      <c r="Z6907" s="1">
        <v>32</v>
      </c>
      <c r="AC6907" s="1">
        <v>18</v>
      </c>
      <c r="AD6907" s="1"/>
      <c r="AE6907" s="1">
        <v>162</v>
      </c>
    </row>
    <row r="6908" spans="1:31" x14ac:dyDescent="0.15">
      <c r="A6908" t="str">
        <f>VLOOKUP(D6908,[1]xjb!A:D,3,0)</f>
        <v>文学与传媒学院</v>
      </c>
      <c r="B6908" t="str">
        <f>VLOOKUP(D6908,[1]xjb!A:D,4,0)</f>
        <v>汉语151</v>
      </c>
      <c r="C6908" t="str">
        <f>VLOOKUP(D6908,[1]xjb!A:D,2,0)</f>
        <v>冯蓉</v>
      </c>
      <c r="D6908" t="s">
        <v>6937</v>
      </c>
      <c r="E6908" s="1">
        <v>6</v>
      </c>
      <c r="F6908" s="1">
        <v>1</v>
      </c>
      <c r="I6908" s="1">
        <v>10</v>
      </c>
      <c r="L6908" s="1">
        <v>2</v>
      </c>
      <c r="M6908" s="1">
        <v>32</v>
      </c>
      <c r="O6908" s="1">
        <v>16</v>
      </c>
      <c r="P6908" s="1">
        <v>3</v>
      </c>
      <c r="S6908" s="1">
        <v>27</v>
      </c>
      <c r="U6908" s="1">
        <v>14</v>
      </c>
      <c r="Z6908" s="1">
        <v>32</v>
      </c>
      <c r="AC6908" s="1">
        <v>18</v>
      </c>
      <c r="AD6908" s="1"/>
      <c r="AE6908" s="1">
        <v>161</v>
      </c>
    </row>
    <row r="6909" spans="1:31" x14ac:dyDescent="0.15">
      <c r="A6909" s="2" t="str">
        <f>VLOOKUP(D6909,[1]xjb!A:D,3,0)</f>
        <v>文学与传媒学院</v>
      </c>
      <c r="B6909" s="2" t="str">
        <f>VLOOKUP(D6909,[1]xjb!A:D,4,0)</f>
        <v>汉语151</v>
      </c>
      <c r="C6909" s="2" t="str">
        <f>VLOOKUP(D6909,[1]xjb!A:D,2,0)</f>
        <v>吴绍芳</v>
      </c>
      <c r="D6909" s="2" t="s">
        <v>6938</v>
      </c>
      <c r="E6909" s="3">
        <v>6</v>
      </c>
      <c r="F6909" s="3">
        <v>1</v>
      </c>
      <c r="G6909" s="3"/>
      <c r="H6909" s="3"/>
      <c r="I6909" s="3">
        <v>10</v>
      </c>
      <c r="J6909" s="3"/>
      <c r="K6909" s="3"/>
      <c r="L6909" s="3">
        <v>2</v>
      </c>
      <c r="M6909" s="3">
        <v>32</v>
      </c>
      <c r="N6909" s="3"/>
      <c r="O6909" s="3">
        <v>14</v>
      </c>
      <c r="P6909" s="3">
        <v>3</v>
      </c>
      <c r="Q6909" s="3"/>
      <c r="R6909" s="3"/>
      <c r="S6909" s="3">
        <v>27</v>
      </c>
      <c r="T6909" s="3"/>
      <c r="U6909" s="3">
        <v>14</v>
      </c>
      <c r="V6909" s="3"/>
      <c r="W6909" s="3"/>
      <c r="X6909" s="3"/>
      <c r="Y6909" s="3"/>
      <c r="Z6909" s="3">
        <v>32</v>
      </c>
      <c r="AA6909" s="3"/>
      <c r="AB6909" s="3"/>
      <c r="AC6909" s="3">
        <v>20</v>
      </c>
      <c r="AD6909" s="3"/>
      <c r="AE6909" s="3">
        <v>161</v>
      </c>
    </row>
    <row r="6910" spans="1:31" x14ac:dyDescent="0.15">
      <c r="A6910" t="str">
        <f>VLOOKUP(D6910,[1]xjb!A:D,3,0)</f>
        <v>文学与传媒学院</v>
      </c>
      <c r="B6910" t="str">
        <f>VLOOKUP(D6910,[1]xjb!A:D,4,0)</f>
        <v>汉语151</v>
      </c>
      <c r="C6910" t="str">
        <f>VLOOKUP(D6910,[1]xjb!A:D,2,0)</f>
        <v>石东梅</v>
      </c>
      <c r="D6910" t="s">
        <v>6939</v>
      </c>
      <c r="E6910" s="1">
        <v>6</v>
      </c>
      <c r="F6910" s="1">
        <v>1</v>
      </c>
      <c r="I6910" s="1">
        <v>10</v>
      </c>
      <c r="L6910" s="1">
        <v>2</v>
      </c>
      <c r="M6910" s="1">
        <v>32</v>
      </c>
      <c r="O6910" s="1">
        <v>15</v>
      </c>
      <c r="P6910" s="1">
        <v>3</v>
      </c>
      <c r="S6910" s="1">
        <v>27</v>
      </c>
      <c r="U6910" s="1">
        <v>14</v>
      </c>
      <c r="Z6910" s="1">
        <v>32</v>
      </c>
      <c r="AC6910" s="1">
        <v>20</v>
      </c>
      <c r="AD6910" s="1"/>
      <c r="AE6910" s="1">
        <v>162</v>
      </c>
    </row>
    <row r="6911" spans="1:31" x14ac:dyDescent="0.15">
      <c r="A6911" t="str">
        <f>VLOOKUP(D6911,[1]xjb!A:D,3,0)</f>
        <v>文学与传媒学院</v>
      </c>
      <c r="B6911" t="str">
        <f>VLOOKUP(D6911,[1]xjb!A:D,4,0)</f>
        <v>汉语151</v>
      </c>
      <c r="C6911" t="str">
        <f>VLOOKUP(D6911,[1]xjb!A:D,2,0)</f>
        <v>鄢颖超</v>
      </c>
      <c r="D6911" t="s">
        <v>6940</v>
      </c>
      <c r="E6911" s="1">
        <v>6</v>
      </c>
      <c r="F6911" s="1">
        <v>1</v>
      </c>
      <c r="I6911" s="1">
        <v>10</v>
      </c>
      <c r="L6911" s="1">
        <v>2</v>
      </c>
      <c r="M6911" s="1">
        <v>32</v>
      </c>
      <c r="O6911" s="1">
        <v>15</v>
      </c>
      <c r="P6911" s="1">
        <v>3</v>
      </c>
      <c r="S6911" s="1">
        <v>27</v>
      </c>
      <c r="U6911" s="1">
        <v>12</v>
      </c>
      <c r="Z6911" s="1">
        <v>32</v>
      </c>
      <c r="AC6911" s="1">
        <v>20</v>
      </c>
      <c r="AD6911" s="1"/>
      <c r="AE6911" s="1">
        <v>160</v>
      </c>
    </row>
    <row r="6912" spans="1:31" x14ac:dyDescent="0.15">
      <c r="A6912" t="str">
        <f>VLOOKUP(D6912,[1]xjb!A:D,3,0)</f>
        <v>文学与传媒学院</v>
      </c>
      <c r="B6912" t="str">
        <f>VLOOKUP(D6912,[1]xjb!A:D,4,0)</f>
        <v>汉语151</v>
      </c>
      <c r="C6912" t="str">
        <f>VLOOKUP(D6912,[1]xjb!A:D,2,0)</f>
        <v>宁思雅</v>
      </c>
      <c r="D6912" t="s">
        <v>6941</v>
      </c>
      <c r="E6912" s="1">
        <v>6</v>
      </c>
      <c r="F6912" s="1">
        <v>1</v>
      </c>
      <c r="I6912" s="1">
        <v>10</v>
      </c>
      <c r="L6912" s="1">
        <v>2</v>
      </c>
      <c r="M6912" s="1">
        <v>32</v>
      </c>
      <c r="O6912" s="1">
        <v>20</v>
      </c>
      <c r="P6912" s="1">
        <v>3</v>
      </c>
      <c r="S6912" s="1">
        <v>27</v>
      </c>
      <c r="U6912" s="1">
        <v>14</v>
      </c>
      <c r="Z6912" s="1">
        <v>32</v>
      </c>
      <c r="AC6912" s="1">
        <v>18</v>
      </c>
      <c r="AD6912" s="1"/>
      <c r="AE6912" s="1">
        <v>165</v>
      </c>
    </row>
    <row r="6913" spans="1:31" x14ac:dyDescent="0.15">
      <c r="A6913" t="str">
        <f>VLOOKUP(D6913,[1]xjb!A:D,3,0)</f>
        <v>文学与传媒学院</v>
      </c>
      <c r="B6913" t="str">
        <f>VLOOKUP(D6913,[1]xjb!A:D,4,0)</f>
        <v>汉语151</v>
      </c>
      <c r="C6913" t="str">
        <f>VLOOKUP(D6913,[1]xjb!A:D,2,0)</f>
        <v>童鑫玥</v>
      </c>
      <c r="D6913" t="s">
        <v>6942</v>
      </c>
      <c r="E6913" s="1">
        <v>6</v>
      </c>
      <c r="F6913" s="1">
        <v>1</v>
      </c>
      <c r="I6913" s="1">
        <v>10</v>
      </c>
      <c r="L6913" s="1">
        <v>2</v>
      </c>
      <c r="M6913" s="1">
        <v>32</v>
      </c>
      <c r="O6913" s="1">
        <v>15</v>
      </c>
      <c r="P6913" s="1">
        <v>3</v>
      </c>
      <c r="S6913" s="1">
        <v>27</v>
      </c>
      <c r="U6913" s="1">
        <v>14</v>
      </c>
      <c r="Z6913" s="1">
        <v>32</v>
      </c>
      <c r="AC6913" s="1">
        <v>20</v>
      </c>
      <c r="AD6913" s="1"/>
      <c r="AE6913" s="1">
        <v>162</v>
      </c>
    </row>
    <row r="6914" spans="1:31" x14ac:dyDescent="0.15">
      <c r="A6914" t="str">
        <f>VLOOKUP(D6914,[1]xjb!A:D,3,0)</f>
        <v>文学与传媒学院</v>
      </c>
      <c r="B6914" t="str">
        <f>VLOOKUP(D6914,[1]xjb!A:D,4,0)</f>
        <v>汉语151</v>
      </c>
      <c r="C6914" t="str">
        <f>VLOOKUP(D6914,[1]xjb!A:D,2,0)</f>
        <v>李诗苑</v>
      </c>
      <c r="D6914" t="s">
        <v>6943</v>
      </c>
      <c r="E6914" s="1">
        <v>6</v>
      </c>
      <c r="F6914" s="1">
        <v>1</v>
      </c>
      <c r="I6914" s="1">
        <v>10</v>
      </c>
      <c r="L6914" s="1">
        <v>2</v>
      </c>
      <c r="M6914" s="1">
        <v>32</v>
      </c>
      <c r="O6914" s="1">
        <v>16</v>
      </c>
      <c r="P6914" s="1">
        <v>3</v>
      </c>
      <c r="S6914" s="1">
        <v>27</v>
      </c>
      <c r="U6914" s="1">
        <v>14</v>
      </c>
      <c r="Z6914" s="1">
        <v>32</v>
      </c>
      <c r="AC6914" s="1">
        <v>20</v>
      </c>
      <c r="AD6914" s="1"/>
      <c r="AE6914" s="1">
        <v>163</v>
      </c>
    </row>
    <row r="6915" spans="1:31" x14ac:dyDescent="0.15">
      <c r="A6915" s="2" t="str">
        <f>VLOOKUP(D6915,[1]xjb!A:D,3,0)</f>
        <v>文学与传媒学院</v>
      </c>
      <c r="B6915" s="2" t="str">
        <f>VLOOKUP(D6915,[1]xjb!A:D,4,0)</f>
        <v>汉语151</v>
      </c>
      <c r="C6915" s="2" t="str">
        <f>VLOOKUP(D6915,[1]xjb!A:D,2,0)</f>
        <v>白云舒</v>
      </c>
      <c r="D6915" s="2" t="s">
        <v>6944</v>
      </c>
      <c r="E6915" s="3">
        <v>6</v>
      </c>
      <c r="F6915" s="3">
        <v>1</v>
      </c>
      <c r="G6915" s="3"/>
      <c r="H6915" s="3"/>
      <c r="I6915" s="3">
        <v>10</v>
      </c>
      <c r="J6915" s="3"/>
      <c r="K6915" s="3"/>
      <c r="L6915" s="3">
        <v>2</v>
      </c>
      <c r="M6915" s="3">
        <v>32</v>
      </c>
      <c r="N6915" s="3"/>
      <c r="O6915" s="3">
        <v>15.5</v>
      </c>
      <c r="P6915" s="3">
        <v>3</v>
      </c>
      <c r="Q6915" s="3"/>
      <c r="R6915" s="3"/>
      <c r="S6915" s="3">
        <v>27</v>
      </c>
      <c r="T6915" s="3"/>
      <c r="U6915" s="3">
        <v>12</v>
      </c>
      <c r="V6915" s="3"/>
      <c r="W6915" s="3"/>
      <c r="X6915" s="3"/>
      <c r="Y6915" s="3"/>
      <c r="Z6915" s="3">
        <v>30</v>
      </c>
      <c r="AA6915" s="3"/>
      <c r="AB6915" s="3"/>
      <c r="AC6915" s="3">
        <v>20</v>
      </c>
      <c r="AD6915" s="3"/>
      <c r="AE6915" s="3">
        <v>158.5</v>
      </c>
    </row>
    <row r="6916" spans="1:31" x14ac:dyDescent="0.15">
      <c r="A6916" t="str">
        <f>VLOOKUP(D6916,[1]xjb!A:D,3,0)</f>
        <v>文学与传媒学院</v>
      </c>
      <c r="B6916" t="str">
        <f>VLOOKUP(D6916,[1]xjb!A:D,4,0)</f>
        <v>汉语151</v>
      </c>
      <c r="C6916" t="str">
        <f>VLOOKUP(D6916,[1]xjb!A:D,2,0)</f>
        <v>杨娟</v>
      </c>
      <c r="D6916" t="s">
        <v>6945</v>
      </c>
      <c r="I6916" s="1">
        <v>8</v>
      </c>
      <c r="O6916" s="1">
        <v>2</v>
      </c>
      <c r="U6916" s="1">
        <v>8</v>
      </c>
      <c r="Z6916" s="1">
        <v>10</v>
      </c>
      <c r="AC6916" s="1">
        <v>14</v>
      </c>
      <c r="AD6916" s="1"/>
      <c r="AE6916" s="1">
        <v>42</v>
      </c>
    </row>
    <row r="6917" spans="1:31" x14ac:dyDescent="0.15">
      <c r="A6917" s="2" t="str">
        <f>VLOOKUP(D6917,[1]xjb!A:D,3,0)</f>
        <v>文学与传媒学院</v>
      </c>
      <c r="B6917" s="2" t="str">
        <f>VLOOKUP(D6917,[1]xjb!A:D,4,0)</f>
        <v>汉语151</v>
      </c>
      <c r="C6917" s="2" t="str">
        <f>VLOOKUP(D6917,[1]xjb!A:D,2,0)</f>
        <v>石加琼</v>
      </c>
      <c r="D6917" s="2" t="s">
        <v>6946</v>
      </c>
      <c r="E6917" s="3"/>
      <c r="F6917" s="3"/>
      <c r="G6917" s="3"/>
      <c r="H6917" s="3"/>
      <c r="I6917" s="3">
        <v>4</v>
      </c>
      <c r="J6917" s="3"/>
      <c r="K6917" s="3"/>
      <c r="L6917" s="3"/>
      <c r="M6917" s="3"/>
      <c r="N6917" s="3"/>
      <c r="O6917" s="3"/>
      <c r="P6917" s="3"/>
      <c r="Q6917" s="3"/>
      <c r="R6917" s="3"/>
      <c r="S6917" s="3"/>
      <c r="T6917" s="3"/>
      <c r="U6917" s="3">
        <v>8</v>
      </c>
      <c r="V6917" s="3"/>
      <c r="W6917" s="3"/>
      <c r="X6917" s="3"/>
      <c r="Y6917" s="3"/>
      <c r="Z6917" s="3">
        <v>8</v>
      </c>
      <c r="AA6917" s="3"/>
      <c r="AB6917" s="3"/>
      <c r="AC6917" s="3">
        <v>12</v>
      </c>
      <c r="AD6917" s="3"/>
      <c r="AE6917" s="3">
        <v>32</v>
      </c>
    </row>
    <row r="6918" spans="1:31" x14ac:dyDescent="0.15">
      <c r="A6918" t="str">
        <f>VLOOKUP(D6918,[1]xjb!A:D,3,0)</f>
        <v>文学与传媒学院</v>
      </c>
      <c r="B6918" t="str">
        <f>VLOOKUP(D6918,[1]xjb!A:D,4,0)</f>
        <v>汉语152</v>
      </c>
      <c r="C6918" t="str">
        <f>VLOOKUP(D6918,[1]xjb!A:D,2,0)</f>
        <v>陈雄</v>
      </c>
      <c r="D6918" t="s">
        <v>6947</v>
      </c>
      <c r="E6918" s="1">
        <v>4</v>
      </c>
      <c r="F6918" s="1">
        <v>1</v>
      </c>
      <c r="I6918" s="1">
        <v>10</v>
      </c>
      <c r="L6918" s="1">
        <v>2</v>
      </c>
      <c r="M6918" s="1">
        <v>32</v>
      </c>
      <c r="O6918" s="1">
        <v>15</v>
      </c>
      <c r="P6918" s="1">
        <v>3</v>
      </c>
      <c r="S6918" s="1">
        <v>27</v>
      </c>
      <c r="U6918" s="1">
        <v>14</v>
      </c>
      <c r="Y6918" s="1">
        <v>8</v>
      </c>
      <c r="Z6918" s="1">
        <v>17</v>
      </c>
      <c r="AB6918" s="1">
        <v>3</v>
      </c>
      <c r="AC6918" s="1">
        <v>20</v>
      </c>
      <c r="AD6918" s="1"/>
      <c r="AE6918" s="1">
        <v>156</v>
      </c>
    </row>
    <row r="6919" spans="1:31" x14ac:dyDescent="0.15">
      <c r="A6919" t="str">
        <f>VLOOKUP(D6919,[1]xjb!A:D,3,0)</f>
        <v>文学与传媒学院</v>
      </c>
      <c r="B6919" t="str">
        <f>VLOOKUP(D6919,[1]xjb!A:D,4,0)</f>
        <v>汉语152</v>
      </c>
      <c r="C6919" t="str">
        <f>VLOOKUP(D6919,[1]xjb!A:D,2,0)</f>
        <v>蒋泽文</v>
      </c>
      <c r="D6919" t="s">
        <v>6948</v>
      </c>
      <c r="E6919" s="1">
        <v>6</v>
      </c>
      <c r="F6919" s="1">
        <v>1</v>
      </c>
      <c r="I6919" s="1">
        <v>10</v>
      </c>
      <c r="L6919" s="1">
        <v>2</v>
      </c>
      <c r="M6919" s="1">
        <v>32</v>
      </c>
      <c r="O6919" s="1">
        <v>17</v>
      </c>
      <c r="P6919" s="1">
        <v>3</v>
      </c>
      <c r="S6919" s="1">
        <v>27</v>
      </c>
      <c r="U6919" s="1">
        <v>16</v>
      </c>
      <c r="Z6919" s="1">
        <v>32</v>
      </c>
      <c r="AC6919" s="1">
        <v>20</v>
      </c>
      <c r="AD6919" s="1"/>
      <c r="AE6919" s="1">
        <v>166</v>
      </c>
    </row>
    <row r="6920" spans="1:31" x14ac:dyDescent="0.15">
      <c r="A6920" t="str">
        <f>VLOOKUP(D6920,[1]xjb!A:D,3,0)</f>
        <v>文学与传媒学院</v>
      </c>
      <c r="B6920" t="str">
        <f>VLOOKUP(D6920,[1]xjb!A:D,4,0)</f>
        <v>汉语152</v>
      </c>
      <c r="C6920" t="str">
        <f>VLOOKUP(D6920,[1]xjb!A:D,2,0)</f>
        <v>朱莎莎</v>
      </c>
      <c r="D6920" t="s">
        <v>6949</v>
      </c>
      <c r="E6920" s="1">
        <v>6</v>
      </c>
      <c r="F6920" s="1">
        <v>1</v>
      </c>
      <c r="I6920" s="1">
        <v>10</v>
      </c>
      <c r="L6920" s="1">
        <v>2</v>
      </c>
      <c r="M6920" s="1">
        <v>32</v>
      </c>
      <c r="O6920" s="1">
        <v>17</v>
      </c>
      <c r="P6920" s="1">
        <v>3</v>
      </c>
      <c r="S6920" s="1">
        <v>27</v>
      </c>
      <c r="U6920" s="1">
        <v>12</v>
      </c>
      <c r="Z6920" s="1">
        <v>32</v>
      </c>
      <c r="AC6920" s="1">
        <v>20</v>
      </c>
      <c r="AD6920" s="1"/>
      <c r="AE6920" s="1">
        <v>162</v>
      </c>
    </row>
    <row r="6921" spans="1:31" x14ac:dyDescent="0.15">
      <c r="A6921" t="str">
        <f>VLOOKUP(D6921,[1]xjb!A:D,3,0)</f>
        <v>文学与传媒学院</v>
      </c>
      <c r="B6921" t="str">
        <f>VLOOKUP(D6921,[1]xjb!A:D,4,0)</f>
        <v>汉语152</v>
      </c>
      <c r="C6921" t="str">
        <f>VLOOKUP(D6921,[1]xjb!A:D,2,0)</f>
        <v>朱爽</v>
      </c>
      <c r="D6921" t="s">
        <v>6950</v>
      </c>
      <c r="E6921" s="1">
        <v>6</v>
      </c>
      <c r="F6921" s="1">
        <v>1</v>
      </c>
      <c r="I6921" s="1">
        <v>10</v>
      </c>
      <c r="L6921" s="1">
        <v>2</v>
      </c>
      <c r="M6921" s="1">
        <v>32</v>
      </c>
      <c r="O6921" s="1">
        <v>18</v>
      </c>
      <c r="P6921" s="1">
        <v>3</v>
      </c>
      <c r="S6921" s="1">
        <v>27</v>
      </c>
      <c r="U6921" s="1">
        <v>16</v>
      </c>
      <c r="Z6921" s="1">
        <v>32</v>
      </c>
      <c r="AC6921" s="1">
        <v>20</v>
      </c>
      <c r="AD6921" s="1"/>
      <c r="AE6921" s="1">
        <v>167</v>
      </c>
    </row>
    <row r="6922" spans="1:31" x14ac:dyDescent="0.15">
      <c r="A6922" t="str">
        <f>VLOOKUP(D6922,[1]xjb!A:D,3,0)</f>
        <v>文学与传媒学院</v>
      </c>
      <c r="B6922" t="str">
        <f>VLOOKUP(D6922,[1]xjb!A:D,4,0)</f>
        <v>汉语152</v>
      </c>
      <c r="C6922" t="str">
        <f>VLOOKUP(D6922,[1]xjb!A:D,2,0)</f>
        <v>李元霄</v>
      </c>
      <c r="D6922" t="s">
        <v>6951</v>
      </c>
      <c r="E6922" s="1">
        <v>6</v>
      </c>
      <c r="F6922" s="1">
        <v>1</v>
      </c>
      <c r="I6922" s="1">
        <v>10</v>
      </c>
      <c r="L6922" s="1">
        <v>2</v>
      </c>
      <c r="M6922" s="1">
        <v>32</v>
      </c>
      <c r="O6922" s="1">
        <v>16</v>
      </c>
      <c r="P6922" s="1">
        <v>3</v>
      </c>
      <c r="S6922" s="1">
        <v>27</v>
      </c>
      <c r="U6922" s="1">
        <v>16</v>
      </c>
      <c r="Z6922" s="1">
        <v>32</v>
      </c>
      <c r="AC6922" s="1">
        <v>20</v>
      </c>
      <c r="AD6922" s="1"/>
      <c r="AE6922" s="1">
        <v>165</v>
      </c>
    </row>
    <row r="6923" spans="1:31" x14ac:dyDescent="0.15">
      <c r="A6923" s="2" t="str">
        <f>VLOOKUP(D6923,[1]xjb!A:D,3,0)</f>
        <v>文学与传媒学院</v>
      </c>
      <c r="B6923" s="2" t="str">
        <f>VLOOKUP(D6923,[1]xjb!A:D,4,0)</f>
        <v>汉语152</v>
      </c>
      <c r="C6923" s="2" t="str">
        <f>VLOOKUP(D6923,[1]xjb!A:D,2,0)</f>
        <v>安田</v>
      </c>
      <c r="D6923" s="2" t="s">
        <v>6952</v>
      </c>
      <c r="E6923" s="3">
        <v>6</v>
      </c>
      <c r="F6923" s="3">
        <v>1</v>
      </c>
      <c r="G6923" s="3"/>
      <c r="H6923" s="3"/>
      <c r="I6923" s="3">
        <v>10</v>
      </c>
      <c r="J6923" s="3"/>
      <c r="K6923" s="3"/>
      <c r="L6923" s="3">
        <v>2</v>
      </c>
      <c r="M6923" s="3">
        <v>32</v>
      </c>
      <c r="N6923" s="3"/>
      <c r="O6923" s="3">
        <v>16</v>
      </c>
      <c r="P6923" s="3">
        <v>3</v>
      </c>
      <c r="Q6923" s="3"/>
      <c r="R6923" s="3"/>
      <c r="S6923" s="3">
        <v>27</v>
      </c>
      <c r="T6923" s="3"/>
      <c r="U6923" s="3">
        <v>16</v>
      </c>
      <c r="V6923" s="3"/>
      <c r="W6923" s="3"/>
      <c r="X6923" s="3"/>
      <c r="Y6923" s="3"/>
      <c r="Z6923" s="3">
        <v>32</v>
      </c>
      <c r="AA6923" s="3"/>
      <c r="AB6923" s="3"/>
      <c r="AC6923" s="3">
        <v>20</v>
      </c>
      <c r="AD6923" s="3"/>
      <c r="AE6923" s="3">
        <v>165</v>
      </c>
    </row>
    <row r="6924" spans="1:31" x14ac:dyDescent="0.15">
      <c r="A6924" t="str">
        <f>VLOOKUP(D6924,[1]xjb!A:D,3,0)</f>
        <v>文学与传媒学院</v>
      </c>
      <c r="B6924" t="str">
        <f>VLOOKUP(D6924,[1]xjb!A:D,4,0)</f>
        <v>汉语152</v>
      </c>
      <c r="C6924" t="str">
        <f>VLOOKUP(D6924,[1]xjb!A:D,2,0)</f>
        <v>杨芳</v>
      </c>
      <c r="D6924" t="s">
        <v>6953</v>
      </c>
      <c r="E6924" s="1">
        <v>6</v>
      </c>
      <c r="F6924" s="1">
        <v>1</v>
      </c>
      <c r="I6924" s="1">
        <v>10</v>
      </c>
      <c r="L6924" s="1">
        <v>2</v>
      </c>
      <c r="M6924" s="1">
        <v>32</v>
      </c>
      <c r="O6924" s="1">
        <v>16</v>
      </c>
      <c r="P6924" s="1">
        <v>3</v>
      </c>
      <c r="S6924" s="1">
        <v>27</v>
      </c>
      <c r="U6924" s="1">
        <v>16</v>
      </c>
      <c r="Z6924" s="1">
        <v>32</v>
      </c>
      <c r="AC6924" s="1">
        <v>20</v>
      </c>
      <c r="AD6924" s="1"/>
      <c r="AE6924" s="1">
        <v>165</v>
      </c>
    </row>
    <row r="6925" spans="1:31" x14ac:dyDescent="0.15">
      <c r="A6925" s="2" t="str">
        <f>VLOOKUP(D6925,[1]xjb!A:D,3,0)</f>
        <v>文学与传媒学院</v>
      </c>
      <c r="B6925" s="2" t="str">
        <f>VLOOKUP(D6925,[1]xjb!A:D,4,0)</f>
        <v>汉语152</v>
      </c>
      <c r="C6925" s="2" t="str">
        <f>VLOOKUP(D6925,[1]xjb!A:D,2,0)</f>
        <v>朱玉芳</v>
      </c>
      <c r="D6925" s="2" t="s">
        <v>6954</v>
      </c>
      <c r="E6925" s="3">
        <v>6</v>
      </c>
      <c r="F6925" s="3">
        <v>1</v>
      </c>
      <c r="G6925" s="3"/>
      <c r="H6925" s="3"/>
      <c r="I6925" s="3">
        <v>10</v>
      </c>
      <c r="J6925" s="3"/>
      <c r="K6925" s="3"/>
      <c r="L6925" s="3">
        <v>2</v>
      </c>
      <c r="M6925" s="3">
        <v>32</v>
      </c>
      <c r="N6925" s="3"/>
      <c r="O6925" s="3">
        <v>16</v>
      </c>
      <c r="P6925" s="3"/>
      <c r="Q6925" s="3"/>
      <c r="R6925" s="3"/>
      <c r="S6925" s="3">
        <v>27</v>
      </c>
      <c r="T6925" s="3"/>
      <c r="U6925" s="3">
        <v>16</v>
      </c>
      <c r="V6925" s="3"/>
      <c r="W6925" s="3"/>
      <c r="X6925" s="3"/>
      <c r="Y6925" s="3"/>
      <c r="Z6925" s="3">
        <v>32</v>
      </c>
      <c r="AA6925" s="3"/>
      <c r="AB6925" s="3"/>
      <c r="AC6925" s="3">
        <v>20</v>
      </c>
      <c r="AD6925" s="3"/>
      <c r="AE6925" s="3">
        <v>162</v>
      </c>
    </row>
    <row r="6926" spans="1:31" x14ac:dyDescent="0.15">
      <c r="A6926" s="2" t="str">
        <f>VLOOKUP(D6926,[1]xjb!A:D,3,0)</f>
        <v>文学与传媒学院</v>
      </c>
      <c r="B6926" s="2" t="str">
        <f>VLOOKUP(D6926,[1]xjb!A:D,4,0)</f>
        <v>汉语152</v>
      </c>
      <c r="C6926" s="2" t="str">
        <f>VLOOKUP(D6926,[1]xjb!A:D,2,0)</f>
        <v>舒藜</v>
      </c>
      <c r="D6926" s="2" t="s">
        <v>6955</v>
      </c>
      <c r="E6926" s="3">
        <v>6</v>
      </c>
      <c r="F6926" s="3">
        <v>1</v>
      </c>
      <c r="G6926" s="3"/>
      <c r="H6926" s="3"/>
      <c r="I6926" s="3">
        <v>10</v>
      </c>
      <c r="J6926" s="3"/>
      <c r="K6926" s="3"/>
      <c r="L6926" s="3">
        <v>2</v>
      </c>
      <c r="M6926" s="3">
        <v>32</v>
      </c>
      <c r="N6926" s="3"/>
      <c r="O6926" s="3">
        <v>13</v>
      </c>
      <c r="P6926" s="3">
        <v>3</v>
      </c>
      <c r="Q6926" s="3"/>
      <c r="R6926" s="3"/>
      <c r="S6926" s="3">
        <v>27</v>
      </c>
      <c r="T6926" s="3"/>
      <c r="U6926" s="3">
        <v>16</v>
      </c>
      <c r="V6926" s="3"/>
      <c r="W6926" s="3"/>
      <c r="X6926" s="3"/>
      <c r="Y6926" s="3"/>
      <c r="Z6926" s="3">
        <v>32</v>
      </c>
      <c r="AA6926" s="3"/>
      <c r="AB6926" s="3"/>
      <c r="AC6926" s="3">
        <v>20</v>
      </c>
      <c r="AD6926" s="3"/>
      <c r="AE6926" s="3">
        <v>162</v>
      </c>
    </row>
    <row r="6927" spans="1:31" x14ac:dyDescent="0.15">
      <c r="A6927" t="str">
        <f>VLOOKUP(D6927,[1]xjb!A:D,3,0)</f>
        <v>文学与传媒学院</v>
      </c>
      <c r="B6927" t="str">
        <f>VLOOKUP(D6927,[1]xjb!A:D,4,0)</f>
        <v>汉语152</v>
      </c>
      <c r="C6927" t="str">
        <f>VLOOKUP(D6927,[1]xjb!A:D,2,0)</f>
        <v>赵一蔚</v>
      </c>
      <c r="D6927" t="s">
        <v>6956</v>
      </c>
      <c r="E6927" s="1">
        <v>6</v>
      </c>
      <c r="F6927" s="1">
        <v>1</v>
      </c>
      <c r="I6927" s="1">
        <v>10</v>
      </c>
      <c r="L6927" s="1">
        <v>2</v>
      </c>
      <c r="M6927" s="1">
        <v>32</v>
      </c>
      <c r="O6927" s="1">
        <v>13</v>
      </c>
      <c r="P6927" s="1">
        <v>3</v>
      </c>
      <c r="S6927" s="1">
        <v>27</v>
      </c>
      <c r="U6927" s="1">
        <v>16</v>
      </c>
      <c r="Z6927" s="1">
        <v>32</v>
      </c>
      <c r="AC6927" s="1">
        <v>20</v>
      </c>
      <c r="AD6927" s="1"/>
      <c r="AE6927" s="1">
        <v>162</v>
      </c>
    </row>
    <row r="6928" spans="1:31" x14ac:dyDescent="0.15">
      <c r="A6928" t="str">
        <f>VLOOKUP(D6928,[1]xjb!A:D,3,0)</f>
        <v>文学与传媒学院</v>
      </c>
      <c r="B6928" t="str">
        <f>VLOOKUP(D6928,[1]xjb!A:D,4,0)</f>
        <v>汉语152</v>
      </c>
      <c r="C6928" t="str">
        <f>VLOOKUP(D6928,[1]xjb!A:D,2,0)</f>
        <v>金阳维帆</v>
      </c>
      <c r="D6928" t="s">
        <v>6957</v>
      </c>
      <c r="E6928" s="1">
        <v>6</v>
      </c>
      <c r="F6928" s="1">
        <v>1</v>
      </c>
      <c r="I6928" s="1">
        <v>10</v>
      </c>
      <c r="L6928" s="1">
        <v>2</v>
      </c>
      <c r="M6928" s="1">
        <v>32</v>
      </c>
      <c r="O6928" s="1">
        <v>13</v>
      </c>
      <c r="P6928" s="1">
        <v>3</v>
      </c>
      <c r="S6928" s="1">
        <v>27</v>
      </c>
      <c r="U6928" s="1">
        <v>16</v>
      </c>
      <c r="Z6928" s="1">
        <v>32</v>
      </c>
      <c r="AC6928" s="1">
        <v>20</v>
      </c>
      <c r="AD6928" s="1"/>
      <c r="AE6928" s="1">
        <v>162</v>
      </c>
    </row>
    <row r="6929" spans="1:31" x14ac:dyDescent="0.15">
      <c r="A6929" t="str">
        <f>VLOOKUP(D6929,[1]xjb!A:D,3,0)</f>
        <v>文学与传媒学院</v>
      </c>
      <c r="B6929" t="str">
        <f>VLOOKUP(D6929,[1]xjb!A:D,4,0)</f>
        <v>汉语152</v>
      </c>
      <c r="C6929" t="str">
        <f>VLOOKUP(D6929,[1]xjb!A:D,2,0)</f>
        <v>潘明熙</v>
      </c>
      <c r="D6929" t="s">
        <v>6958</v>
      </c>
      <c r="E6929" s="1">
        <v>6</v>
      </c>
      <c r="F6929" s="1">
        <v>1</v>
      </c>
      <c r="I6929" s="1">
        <v>10</v>
      </c>
      <c r="L6929" s="1">
        <v>2</v>
      </c>
      <c r="M6929" s="1">
        <v>32</v>
      </c>
      <c r="O6929" s="1">
        <v>15</v>
      </c>
      <c r="P6929" s="1">
        <v>3</v>
      </c>
      <c r="S6929" s="1">
        <v>27</v>
      </c>
      <c r="U6929" s="1">
        <v>14</v>
      </c>
      <c r="Z6929" s="1">
        <v>32</v>
      </c>
      <c r="AC6929" s="1">
        <v>18</v>
      </c>
      <c r="AD6929" s="1"/>
      <c r="AE6929" s="1">
        <v>160</v>
      </c>
    </row>
    <row r="6930" spans="1:31" x14ac:dyDescent="0.15">
      <c r="A6930" t="str">
        <f>VLOOKUP(D6930,[1]xjb!A:D,3,0)</f>
        <v>文学与传媒学院</v>
      </c>
      <c r="B6930" t="str">
        <f>VLOOKUP(D6930,[1]xjb!A:D,4,0)</f>
        <v>汉语152</v>
      </c>
      <c r="C6930" t="str">
        <f>VLOOKUP(D6930,[1]xjb!A:D,2,0)</f>
        <v>吴明溪</v>
      </c>
      <c r="D6930" t="s">
        <v>6959</v>
      </c>
      <c r="E6930" s="1">
        <v>6</v>
      </c>
      <c r="F6930" s="1">
        <v>1</v>
      </c>
      <c r="I6930" s="1">
        <v>10</v>
      </c>
      <c r="L6930" s="1">
        <v>2</v>
      </c>
      <c r="M6930" s="1">
        <v>32</v>
      </c>
      <c r="O6930" s="1">
        <v>20</v>
      </c>
      <c r="P6930" s="1">
        <v>3</v>
      </c>
      <c r="S6930" s="1">
        <v>27</v>
      </c>
      <c r="U6930" s="1">
        <v>14</v>
      </c>
      <c r="Z6930" s="1">
        <v>32</v>
      </c>
      <c r="AC6930" s="1">
        <v>20</v>
      </c>
      <c r="AD6930" s="1"/>
      <c r="AE6930" s="1">
        <v>167</v>
      </c>
    </row>
    <row r="6931" spans="1:31" x14ac:dyDescent="0.15">
      <c r="A6931" t="str">
        <f>VLOOKUP(D6931,[1]xjb!A:D,3,0)</f>
        <v>文学与传媒学院</v>
      </c>
      <c r="B6931" t="str">
        <f>VLOOKUP(D6931,[1]xjb!A:D,4,0)</f>
        <v>汉语152</v>
      </c>
      <c r="C6931" t="str">
        <f>VLOOKUP(D6931,[1]xjb!A:D,2,0)</f>
        <v>石庆棋</v>
      </c>
      <c r="D6931" t="s">
        <v>6960</v>
      </c>
      <c r="E6931" s="1">
        <v>6</v>
      </c>
      <c r="F6931" s="1">
        <v>1</v>
      </c>
      <c r="I6931" s="1">
        <v>10</v>
      </c>
      <c r="L6931" s="1">
        <v>2</v>
      </c>
      <c r="M6931" s="1">
        <v>32</v>
      </c>
      <c r="O6931" s="1">
        <v>17</v>
      </c>
      <c r="P6931" s="1">
        <v>3</v>
      </c>
      <c r="S6931" s="1">
        <v>27</v>
      </c>
      <c r="U6931" s="1">
        <v>16</v>
      </c>
      <c r="Z6931" s="1">
        <v>32</v>
      </c>
      <c r="AC6931" s="1">
        <v>18</v>
      </c>
      <c r="AD6931" s="1"/>
      <c r="AE6931" s="1">
        <v>164</v>
      </c>
    </row>
    <row r="6932" spans="1:31" x14ac:dyDescent="0.15">
      <c r="A6932" t="str">
        <f>VLOOKUP(D6932,[1]xjb!A:D,3,0)</f>
        <v>文学与传媒学院</v>
      </c>
      <c r="B6932" t="str">
        <f>VLOOKUP(D6932,[1]xjb!A:D,4,0)</f>
        <v>汉语152</v>
      </c>
      <c r="C6932" t="str">
        <f>VLOOKUP(D6932,[1]xjb!A:D,2,0)</f>
        <v>罗祥云</v>
      </c>
      <c r="D6932" t="s">
        <v>6961</v>
      </c>
      <c r="E6932" s="1">
        <v>6</v>
      </c>
      <c r="F6932" s="1">
        <v>1</v>
      </c>
      <c r="I6932" s="1">
        <v>10</v>
      </c>
      <c r="L6932" s="1">
        <v>2</v>
      </c>
      <c r="M6932" s="1">
        <v>32</v>
      </c>
      <c r="O6932" s="1">
        <v>19</v>
      </c>
      <c r="P6932" s="1">
        <v>3</v>
      </c>
      <c r="S6932" s="1">
        <v>27</v>
      </c>
      <c r="U6932" s="1">
        <v>16</v>
      </c>
      <c r="Z6932" s="1">
        <v>32</v>
      </c>
      <c r="AC6932" s="1">
        <v>18</v>
      </c>
      <c r="AD6932" s="1"/>
      <c r="AE6932" s="1">
        <v>166</v>
      </c>
    </row>
    <row r="6933" spans="1:31" x14ac:dyDescent="0.15">
      <c r="A6933" s="2" t="str">
        <f>VLOOKUP(D6933,[1]xjb!A:D,3,0)</f>
        <v>文学与传媒学院</v>
      </c>
      <c r="B6933" s="2" t="str">
        <f>VLOOKUP(D6933,[1]xjb!A:D,4,0)</f>
        <v>汉语152</v>
      </c>
      <c r="C6933" s="2" t="str">
        <f>VLOOKUP(D6933,[1]xjb!A:D,2,0)</f>
        <v>周婷</v>
      </c>
      <c r="D6933" s="2" t="s">
        <v>6962</v>
      </c>
      <c r="E6933" s="3">
        <v>6</v>
      </c>
      <c r="F6933" s="3">
        <v>1</v>
      </c>
      <c r="G6933" s="3"/>
      <c r="H6933" s="3"/>
      <c r="I6933" s="3">
        <v>10</v>
      </c>
      <c r="J6933" s="3"/>
      <c r="K6933" s="3"/>
      <c r="L6933" s="3">
        <v>2</v>
      </c>
      <c r="M6933" s="3">
        <v>32</v>
      </c>
      <c r="N6933" s="3"/>
      <c r="O6933" s="3">
        <v>15</v>
      </c>
      <c r="P6933" s="3">
        <v>3</v>
      </c>
      <c r="Q6933" s="3"/>
      <c r="R6933" s="3"/>
      <c r="S6933" s="3">
        <v>27</v>
      </c>
      <c r="T6933" s="3"/>
      <c r="U6933" s="3">
        <v>16</v>
      </c>
      <c r="V6933" s="3"/>
      <c r="W6933" s="3"/>
      <c r="X6933" s="3"/>
      <c r="Y6933" s="3"/>
      <c r="Z6933" s="3">
        <v>32</v>
      </c>
      <c r="AA6933" s="3"/>
      <c r="AB6933" s="3"/>
      <c r="AC6933" s="3">
        <v>18</v>
      </c>
      <c r="AD6933" s="3"/>
      <c r="AE6933" s="3">
        <v>162</v>
      </c>
    </row>
    <row r="6934" spans="1:31" x14ac:dyDescent="0.15">
      <c r="A6934" t="str">
        <f>VLOOKUP(D6934,[1]xjb!A:D,3,0)</f>
        <v>文学与传媒学院</v>
      </c>
      <c r="B6934" t="str">
        <f>VLOOKUP(D6934,[1]xjb!A:D,4,0)</f>
        <v>汉语152</v>
      </c>
      <c r="C6934" t="str">
        <f>VLOOKUP(D6934,[1]xjb!A:D,2,0)</f>
        <v>郑国艳</v>
      </c>
      <c r="D6934" t="s">
        <v>6963</v>
      </c>
      <c r="E6934" s="1">
        <v>6</v>
      </c>
      <c r="F6934" s="1">
        <v>1</v>
      </c>
      <c r="I6934" s="1">
        <v>10</v>
      </c>
      <c r="L6934" s="1">
        <v>2</v>
      </c>
      <c r="M6934" s="1">
        <v>32</v>
      </c>
      <c r="O6934" s="1">
        <v>20</v>
      </c>
      <c r="P6934" s="1">
        <v>3</v>
      </c>
      <c r="S6934" s="1">
        <v>27</v>
      </c>
      <c r="U6934" s="1">
        <v>16</v>
      </c>
      <c r="Z6934" s="1">
        <v>32</v>
      </c>
      <c r="AC6934" s="1">
        <v>18</v>
      </c>
      <c r="AD6934" s="1"/>
      <c r="AE6934" s="1">
        <v>167</v>
      </c>
    </row>
    <row r="6935" spans="1:31" x14ac:dyDescent="0.15">
      <c r="A6935" t="str">
        <f>VLOOKUP(D6935,[1]xjb!A:D,3,0)</f>
        <v>文学与传媒学院</v>
      </c>
      <c r="B6935" t="str">
        <f>VLOOKUP(D6935,[1]xjb!A:D,4,0)</f>
        <v>汉语152</v>
      </c>
      <c r="C6935" t="str">
        <f>VLOOKUP(D6935,[1]xjb!A:D,2,0)</f>
        <v>张冰霜</v>
      </c>
      <c r="D6935" t="s">
        <v>6964</v>
      </c>
      <c r="E6935" s="1">
        <v>6</v>
      </c>
      <c r="F6935" s="1">
        <v>1</v>
      </c>
      <c r="I6935" s="1">
        <v>10</v>
      </c>
      <c r="L6935" s="1">
        <v>2</v>
      </c>
      <c r="M6935" s="1">
        <v>32</v>
      </c>
      <c r="O6935" s="1">
        <v>15</v>
      </c>
      <c r="P6935" s="1">
        <v>3</v>
      </c>
      <c r="S6935" s="1">
        <v>27</v>
      </c>
      <c r="U6935" s="1">
        <v>16</v>
      </c>
      <c r="Z6935" s="1">
        <v>32</v>
      </c>
      <c r="AC6935" s="1">
        <v>18</v>
      </c>
      <c r="AD6935" s="1"/>
      <c r="AE6935" s="1">
        <v>162</v>
      </c>
    </row>
    <row r="6936" spans="1:31" x14ac:dyDescent="0.15">
      <c r="A6936" t="str">
        <f>VLOOKUP(D6936,[1]xjb!A:D,3,0)</f>
        <v>文学与传媒学院</v>
      </c>
      <c r="B6936" t="str">
        <f>VLOOKUP(D6936,[1]xjb!A:D,4,0)</f>
        <v>汉语152</v>
      </c>
      <c r="C6936" t="str">
        <f>VLOOKUP(D6936,[1]xjb!A:D,2,0)</f>
        <v>蒋翀</v>
      </c>
      <c r="D6936" t="s">
        <v>6965</v>
      </c>
      <c r="E6936" s="1">
        <v>6</v>
      </c>
      <c r="F6936" s="1">
        <v>1</v>
      </c>
      <c r="I6936" s="1">
        <v>10</v>
      </c>
      <c r="L6936" s="1">
        <v>2</v>
      </c>
      <c r="M6936" s="1">
        <v>32</v>
      </c>
      <c r="O6936" s="1">
        <v>20</v>
      </c>
      <c r="P6936" s="1">
        <v>3</v>
      </c>
      <c r="S6936" s="1">
        <v>27</v>
      </c>
      <c r="U6936" s="1">
        <v>16</v>
      </c>
      <c r="Z6936" s="1">
        <v>32</v>
      </c>
      <c r="AC6936" s="1">
        <v>18</v>
      </c>
      <c r="AD6936" s="1"/>
      <c r="AE6936" s="1">
        <v>167</v>
      </c>
    </row>
    <row r="6937" spans="1:31" x14ac:dyDescent="0.15">
      <c r="A6937" t="str">
        <f>VLOOKUP(D6937,[1]xjb!A:D,3,0)</f>
        <v>文学与传媒学院</v>
      </c>
      <c r="B6937" t="str">
        <f>VLOOKUP(D6937,[1]xjb!A:D,4,0)</f>
        <v>汉语152</v>
      </c>
      <c r="C6937" t="str">
        <f>VLOOKUP(D6937,[1]xjb!A:D,2,0)</f>
        <v>金荣</v>
      </c>
      <c r="D6937" t="s">
        <v>6966</v>
      </c>
      <c r="E6937" s="1">
        <v>6</v>
      </c>
      <c r="F6937" s="1">
        <v>1</v>
      </c>
      <c r="I6937" s="1">
        <v>10</v>
      </c>
      <c r="L6937" s="1">
        <v>2</v>
      </c>
      <c r="M6937" s="1">
        <v>32</v>
      </c>
      <c r="O6937" s="1">
        <v>21</v>
      </c>
      <c r="P6937" s="1">
        <v>3</v>
      </c>
      <c r="S6937" s="1">
        <v>27</v>
      </c>
      <c r="U6937" s="1">
        <v>12</v>
      </c>
      <c r="Z6937" s="1">
        <v>32</v>
      </c>
      <c r="AC6937" s="1">
        <v>20</v>
      </c>
      <c r="AD6937" s="1"/>
      <c r="AE6937" s="1">
        <v>166</v>
      </c>
    </row>
    <row r="6938" spans="1:31" x14ac:dyDescent="0.15">
      <c r="A6938" t="str">
        <f>VLOOKUP(D6938,[1]xjb!A:D,3,0)</f>
        <v>文学与传媒学院</v>
      </c>
      <c r="B6938" t="str">
        <f>VLOOKUP(D6938,[1]xjb!A:D,4,0)</f>
        <v>汉语152</v>
      </c>
      <c r="C6938" t="str">
        <f>VLOOKUP(D6938,[1]xjb!A:D,2,0)</f>
        <v>陈佳</v>
      </c>
      <c r="D6938" t="s">
        <v>6967</v>
      </c>
      <c r="E6938" s="1">
        <v>6</v>
      </c>
      <c r="F6938" s="1">
        <v>1</v>
      </c>
      <c r="I6938" s="1">
        <v>10</v>
      </c>
      <c r="L6938" s="1">
        <v>2</v>
      </c>
      <c r="M6938" s="1">
        <v>32</v>
      </c>
      <c r="O6938" s="1">
        <v>20</v>
      </c>
      <c r="P6938" s="1">
        <v>3</v>
      </c>
      <c r="S6938" s="1">
        <v>27</v>
      </c>
      <c r="U6938" s="1">
        <v>14</v>
      </c>
      <c r="Z6938" s="1">
        <v>32</v>
      </c>
      <c r="AC6938" s="1">
        <v>20</v>
      </c>
      <c r="AD6938" s="1"/>
      <c r="AE6938" s="1">
        <v>167</v>
      </c>
    </row>
    <row r="6939" spans="1:31" x14ac:dyDescent="0.15">
      <c r="A6939" t="str">
        <f>VLOOKUP(D6939,[1]xjb!A:D,3,0)</f>
        <v>文学与传媒学院</v>
      </c>
      <c r="B6939" t="str">
        <f>VLOOKUP(D6939,[1]xjb!A:D,4,0)</f>
        <v>汉语152</v>
      </c>
      <c r="C6939" t="str">
        <f>VLOOKUP(D6939,[1]xjb!A:D,2,0)</f>
        <v>吴忠燕</v>
      </c>
      <c r="D6939" t="s">
        <v>6968</v>
      </c>
      <c r="E6939" s="1">
        <v>6</v>
      </c>
      <c r="F6939" s="1">
        <v>1</v>
      </c>
      <c r="I6939" s="1">
        <v>10</v>
      </c>
      <c r="L6939" s="1">
        <v>2</v>
      </c>
      <c r="M6939" s="1">
        <v>32</v>
      </c>
      <c r="O6939" s="1">
        <v>19</v>
      </c>
      <c r="P6939" s="1">
        <v>3</v>
      </c>
      <c r="S6939" s="1">
        <v>27</v>
      </c>
      <c r="U6939" s="1">
        <v>14</v>
      </c>
      <c r="Z6939" s="1">
        <v>32</v>
      </c>
      <c r="AC6939" s="1">
        <v>20</v>
      </c>
      <c r="AD6939" s="1"/>
      <c r="AE6939" s="1">
        <v>166</v>
      </c>
    </row>
    <row r="6940" spans="1:31" x14ac:dyDescent="0.15">
      <c r="A6940" t="str">
        <f>VLOOKUP(D6940,[1]xjb!A:D,3,0)</f>
        <v>文学与传媒学院</v>
      </c>
      <c r="B6940" t="str">
        <f>VLOOKUP(D6940,[1]xjb!A:D,4,0)</f>
        <v>汉语152</v>
      </c>
      <c r="C6940" t="str">
        <f>VLOOKUP(D6940,[1]xjb!A:D,2,0)</f>
        <v>赵骞</v>
      </c>
      <c r="D6940" t="s">
        <v>6969</v>
      </c>
      <c r="E6940" s="1">
        <v>6</v>
      </c>
      <c r="F6940" s="1">
        <v>1</v>
      </c>
      <c r="I6940" s="1">
        <v>10</v>
      </c>
      <c r="L6940" s="1">
        <v>2</v>
      </c>
      <c r="M6940" s="1">
        <v>32</v>
      </c>
      <c r="O6940" s="1">
        <v>14</v>
      </c>
      <c r="P6940" s="1">
        <v>3</v>
      </c>
      <c r="S6940" s="1">
        <v>27</v>
      </c>
      <c r="U6940" s="1">
        <v>14</v>
      </c>
      <c r="Z6940" s="1">
        <v>32</v>
      </c>
      <c r="AC6940" s="1">
        <v>20</v>
      </c>
      <c r="AD6940" s="1"/>
      <c r="AE6940" s="1">
        <v>161</v>
      </c>
    </row>
    <row r="6941" spans="1:31" x14ac:dyDescent="0.15">
      <c r="A6941" t="str">
        <f>VLOOKUP(D6941,[1]xjb!A:D,3,0)</f>
        <v>文学与传媒学院</v>
      </c>
      <c r="B6941" t="str">
        <f>VLOOKUP(D6941,[1]xjb!A:D,4,0)</f>
        <v>汉语152</v>
      </c>
      <c r="C6941" t="str">
        <f>VLOOKUP(D6941,[1]xjb!A:D,2,0)</f>
        <v>何艳琴</v>
      </c>
      <c r="D6941" t="s">
        <v>6970</v>
      </c>
      <c r="E6941" s="1">
        <v>6</v>
      </c>
      <c r="F6941" s="1">
        <v>1</v>
      </c>
      <c r="I6941" s="1">
        <v>10</v>
      </c>
      <c r="L6941" s="1">
        <v>2</v>
      </c>
      <c r="M6941" s="1">
        <v>32</v>
      </c>
      <c r="O6941" s="1">
        <v>16</v>
      </c>
      <c r="P6941" s="1">
        <v>3</v>
      </c>
      <c r="S6941" s="1">
        <v>27</v>
      </c>
      <c r="U6941" s="1">
        <v>14</v>
      </c>
      <c r="Z6941" s="1">
        <v>32</v>
      </c>
      <c r="AC6941" s="1">
        <v>20</v>
      </c>
      <c r="AD6941" s="1"/>
      <c r="AE6941" s="1">
        <v>163</v>
      </c>
    </row>
    <row r="6942" spans="1:31" x14ac:dyDescent="0.15">
      <c r="A6942" t="str">
        <f>VLOOKUP(D6942,[1]xjb!A:D,3,0)</f>
        <v>文学与传媒学院</v>
      </c>
      <c r="B6942" t="str">
        <f>VLOOKUP(D6942,[1]xjb!A:D,4,0)</f>
        <v>汉语152</v>
      </c>
      <c r="C6942" t="str">
        <f>VLOOKUP(D6942,[1]xjb!A:D,2,0)</f>
        <v>郑仕义</v>
      </c>
      <c r="D6942" t="s">
        <v>6971</v>
      </c>
      <c r="E6942" s="1">
        <v>6</v>
      </c>
      <c r="F6942" s="1">
        <v>1</v>
      </c>
      <c r="I6942" s="1">
        <v>10</v>
      </c>
      <c r="L6942" s="1">
        <v>2</v>
      </c>
      <c r="M6942" s="1">
        <v>32</v>
      </c>
      <c r="O6942" s="1">
        <v>17</v>
      </c>
      <c r="P6942" s="1">
        <v>3</v>
      </c>
      <c r="S6942" s="1">
        <v>27</v>
      </c>
      <c r="U6942" s="1">
        <v>16</v>
      </c>
      <c r="Z6942" s="1">
        <v>32</v>
      </c>
      <c r="AC6942" s="1">
        <v>18</v>
      </c>
      <c r="AD6942" s="1"/>
      <c r="AE6942" s="1">
        <v>164</v>
      </c>
    </row>
    <row r="6943" spans="1:31" x14ac:dyDescent="0.15">
      <c r="A6943" s="2" t="str">
        <f>VLOOKUP(D6943,[1]xjb!A:D,3,0)</f>
        <v>文学与传媒学院</v>
      </c>
      <c r="B6943" s="2" t="str">
        <f>VLOOKUP(D6943,[1]xjb!A:D,4,0)</f>
        <v>汉语152</v>
      </c>
      <c r="C6943" s="2" t="str">
        <f>VLOOKUP(D6943,[1]xjb!A:D,2,0)</f>
        <v>陈宏亭</v>
      </c>
      <c r="D6943" s="2" t="s">
        <v>6972</v>
      </c>
      <c r="E6943" s="3">
        <v>6</v>
      </c>
      <c r="F6943" s="3">
        <v>1</v>
      </c>
      <c r="G6943" s="3"/>
      <c r="H6943" s="3"/>
      <c r="I6943" s="3">
        <v>10</v>
      </c>
      <c r="J6943" s="3"/>
      <c r="K6943" s="3"/>
      <c r="L6943" s="3">
        <v>2</v>
      </c>
      <c r="M6943" s="3">
        <v>32</v>
      </c>
      <c r="N6943" s="3"/>
      <c r="O6943" s="3">
        <v>15</v>
      </c>
      <c r="P6943" s="3">
        <v>3</v>
      </c>
      <c r="Q6943" s="3"/>
      <c r="R6943" s="3"/>
      <c r="S6943" s="3">
        <v>27</v>
      </c>
      <c r="T6943" s="3"/>
      <c r="U6943" s="3">
        <v>16</v>
      </c>
      <c r="V6943" s="3"/>
      <c r="W6943" s="3"/>
      <c r="X6943" s="3"/>
      <c r="Y6943" s="3"/>
      <c r="Z6943" s="3">
        <v>32</v>
      </c>
      <c r="AA6943" s="3"/>
      <c r="AB6943" s="3"/>
      <c r="AC6943" s="3">
        <v>20</v>
      </c>
      <c r="AD6943" s="3"/>
      <c r="AE6943" s="3">
        <v>164</v>
      </c>
    </row>
    <row r="6944" spans="1:31" x14ac:dyDescent="0.15">
      <c r="A6944" t="str">
        <f>VLOOKUP(D6944,[1]xjb!A:D,3,0)</f>
        <v>文学与传媒学院</v>
      </c>
      <c r="B6944" t="str">
        <f>VLOOKUP(D6944,[1]xjb!A:D,4,0)</f>
        <v>汉语152</v>
      </c>
      <c r="C6944" t="str">
        <f>VLOOKUP(D6944,[1]xjb!A:D,2,0)</f>
        <v>田娅</v>
      </c>
      <c r="D6944" t="s">
        <v>6973</v>
      </c>
      <c r="E6944" s="1">
        <v>6</v>
      </c>
      <c r="F6944" s="1">
        <v>1</v>
      </c>
      <c r="I6944" s="1">
        <v>10</v>
      </c>
      <c r="L6944" s="1">
        <v>2</v>
      </c>
      <c r="M6944" s="1">
        <v>32</v>
      </c>
      <c r="O6944" s="1">
        <v>16</v>
      </c>
      <c r="P6944" s="1">
        <v>3</v>
      </c>
      <c r="S6944" s="1">
        <v>27</v>
      </c>
      <c r="U6944" s="1">
        <v>14</v>
      </c>
      <c r="Z6944" s="1">
        <v>32</v>
      </c>
      <c r="AC6944" s="1">
        <v>20</v>
      </c>
      <c r="AD6944" s="1"/>
      <c r="AE6944" s="1">
        <v>163</v>
      </c>
    </row>
    <row r="6945" spans="1:31" x14ac:dyDescent="0.15">
      <c r="A6945" t="str">
        <f>VLOOKUP(D6945,[1]xjb!A:D,3,0)</f>
        <v>文学与传媒学院</v>
      </c>
      <c r="B6945" t="str">
        <f>VLOOKUP(D6945,[1]xjb!A:D,4,0)</f>
        <v>汉语152</v>
      </c>
      <c r="C6945" t="str">
        <f>VLOOKUP(D6945,[1]xjb!A:D,2,0)</f>
        <v>王步鑫</v>
      </c>
      <c r="D6945" t="s">
        <v>6974</v>
      </c>
      <c r="E6945" s="1">
        <v>6</v>
      </c>
      <c r="F6945" s="1">
        <v>1</v>
      </c>
      <c r="I6945" s="1">
        <v>10</v>
      </c>
      <c r="L6945" s="1">
        <v>2</v>
      </c>
      <c r="M6945" s="1">
        <v>32</v>
      </c>
      <c r="O6945" s="1">
        <v>18</v>
      </c>
      <c r="P6945" s="1">
        <v>3</v>
      </c>
      <c r="S6945" s="1">
        <v>27</v>
      </c>
      <c r="U6945" s="1">
        <v>12</v>
      </c>
      <c r="Z6945" s="1">
        <v>32</v>
      </c>
      <c r="AC6945" s="1">
        <v>20</v>
      </c>
      <c r="AD6945" s="1"/>
      <c r="AE6945" s="1">
        <v>163</v>
      </c>
    </row>
    <row r="6946" spans="1:31" x14ac:dyDescent="0.15">
      <c r="A6946" t="str">
        <f>VLOOKUP(D6946,[1]xjb!A:D,3,0)</f>
        <v>文学与传媒学院</v>
      </c>
      <c r="B6946" t="str">
        <f>VLOOKUP(D6946,[1]xjb!A:D,4,0)</f>
        <v>汉语152</v>
      </c>
      <c r="C6946" t="str">
        <f>VLOOKUP(D6946,[1]xjb!A:D,2,0)</f>
        <v>许亚兰</v>
      </c>
      <c r="D6946" t="s">
        <v>6975</v>
      </c>
      <c r="E6946" s="1">
        <v>6</v>
      </c>
      <c r="F6946" s="1">
        <v>1</v>
      </c>
      <c r="I6946" s="1">
        <v>10</v>
      </c>
      <c r="L6946" s="1">
        <v>2</v>
      </c>
      <c r="M6946" s="1">
        <v>32</v>
      </c>
      <c r="O6946" s="1">
        <v>15</v>
      </c>
      <c r="P6946" s="1">
        <v>3</v>
      </c>
      <c r="S6946" s="1">
        <v>27</v>
      </c>
      <c r="U6946" s="1">
        <v>12</v>
      </c>
      <c r="Z6946" s="1">
        <v>32</v>
      </c>
      <c r="AC6946" s="1">
        <v>20</v>
      </c>
      <c r="AD6946" s="1"/>
      <c r="AE6946" s="1">
        <v>160</v>
      </c>
    </row>
    <row r="6947" spans="1:31" x14ac:dyDescent="0.15">
      <c r="A6947" t="str">
        <f>VLOOKUP(D6947,[1]xjb!A:D,3,0)</f>
        <v>文学与传媒学院</v>
      </c>
      <c r="B6947" t="str">
        <f>VLOOKUP(D6947,[1]xjb!A:D,4,0)</f>
        <v>汉语152</v>
      </c>
      <c r="C6947" t="str">
        <f>VLOOKUP(D6947,[1]xjb!A:D,2,0)</f>
        <v>汪露</v>
      </c>
      <c r="D6947" t="s">
        <v>6976</v>
      </c>
      <c r="E6947" s="1">
        <v>6</v>
      </c>
      <c r="F6947" s="1">
        <v>1</v>
      </c>
      <c r="I6947" s="1">
        <v>10</v>
      </c>
      <c r="L6947" s="1">
        <v>2</v>
      </c>
      <c r="M6947" s="1">
        <v>32</v>
      </c>
      <c r="O6947" s="1">
        <v>18</v>
      </c>
      <c r="P6947" s="1">
        <v>3</v>
      </c>
      <c r="S6947" s="1">
        <v>27</v>
      </c>
      <c r="U6947" s="1">
        <v>12</v>
      </c>
      <c r="Z6947" s="1">
        <v>32</v>
      </c>
      <c r="AC6947" s="1">
        <v>20</v>
      </c>
      <c r="AD6947" s="1"/>
      <c r="AE6947" s="1">
        <v>163</v>
      </c>
    </row>
    <row r="6948" spans="1:31" x14ac:dyDescent="0.15">
      <c r="A6948" t="str">
        <f>VLOOKUP(D6948,[1]xjb!A:D,3,0)</f>
        <v>文学与传媒学院</v>
      </c>
      <c r="B6948" t="str">
        <f>VLOOKUP(D6948,[1]xjb!A:D,4,0)</f>
        <v>汉语152</v>
      </c>
      <c r="C6948" t="str">
        <f>VLOOKUP(D6948,[1]xjb!A:D,2,0)</f>
        <v>罗雯文</v>
      </c>
      <c r="D6948" t="s">
        <v>6977</v>
      </c>
      <c r="E6948" s="1">
        <v>6</v>
      </c>
      <c r="F6948" s="1">
        <v>1</v>
      </c>
      <c r="I6948" s="1">
        <v>10</v>
      </c>
      <c r="L6948" s="1">
        <v>2</v>
      </c>
      <c r="M6948" s="1">
        <v>32</v>
      </c>
      <c r="O6948" s="1">
        <v>15</v>
      </c>
      <c r="P6948" s="1">
        <v>3</v>
      </c>
      <c r="S6948" s="1">
        <v>27</v>
      </c>
      <c r="U6948" s="1">
        <v>12</v>
      </c>
      <c r="Z6948" s="1">
        <v>32</v>
      </c>
      <c r="AC6948" s="1">
        <v>20</v>
      </c>
      <c r="AD6948" s="1"/>
      <c r="AE6948" s="1">
        <v>160</v>
      </c>
    </row>
    <row r="6949" spans="1:31" x14ac:dyDescent="0.15">
      <c r="A6949" t="str">
        <f>VLOOKUP(D6949,[1]xjb!A:D,3,0)</f>
        <v>文学与传媒学院</v>
      </c>
      <c r="B6949" t="str">
        <f>VLOOKUP(D6949,[1]xjb!A:D,4,0)</f>
        <v>汉语152</v>
      </c>
      <c r="C6949" t="str">
        <f>VLOOKUP(D6949,[1]xjb!A:D,2,0)</f>
        <v>杨俐俐</v>
      </c>
      <c r="D6949" t="s">
        <v>6978</v>
      </c>
      <c r="E6949" s="1">
        <v>6</v>
      </c>
      <c r="F6949" s="1">
        <v>1</v>
      </c>
      <c r="I6949" s="1">
        <v>10</v>
      </c>
      <c r="L6949" s="1">
        <v>2</v>
      </c>
      <c r="M6949" s="1">
        <v>32</v>
      </c>
      <c r="O6949" s="1">
        <v>17</v>
      </c>
      <c r="P6949" s="1">
        <v>3</v>
      </c>
      <c r="S6949" s="1">
        <v>27</v>
      </c>
      <c r="U6949" s="1">
        <v>12</v>
      </c>
      <c r="Z6949" s="1">
        <v>32</v>
      </c>
      <c r="AC6949" s="1">
        <v>20</v>
      </c>
      <c r="AD6949" s="1"/>
      <c r="AE6949" s="1">
        <v>162</v>
      </c>
    </row>
    <row r="6950" spans="1:31" x14ac:dyDescent="0.15">
      <c r="A6950" t="str">
        <f>VLOOKUP(D6950,[1]xjb!A:D,3,0)</f>
        <v>文学与传媒学院</v>
      </c>
      <c r="B6950" t="str">
        <f>VLOOKUP(D6950,[1]xjb!A:D,4,0)</f>
        <v>汉语152</v>
      </c>
      <c r="C6950" t="str">
        <f>VLOOKUP(D6950,[1]xjb!A:D,2,0)</f>
        <v>李艺佳</v>
      </c>
      <c r="D6950" t="s">
        <v>6979</v>
      </c>
      <c r="E6950" s="1">
        <v>6</v>
      </c>
      <c r="F6950" s="1">
        <v>1</v>
      </c>
      <c r="I6950" s="1">
        <v>10</v>
      </c>
      <c r="L6950" s="1">
        <v>2</v>
      </c>
      <c r="M6950" s="1">
        <v>32</v>
      </c>
      <c r="O6950" s="1">
        <v>16</v>
      </c>
      <c r="P6950" s="1">
        <v>3</v>
      </c>
      <c r="S6950" s="1">
        <v>27</v>
      </c>
      <c r="U6950" s="1">
        <v>12</v>
      </c>
      <c r="Z6950" s="1">
        <v>32</v>
      </c>
      <c r="AC6950" s="1">
        <v>20</v>
      </c>
      <c r="AD6950" s="1"/>
      <c r="AE6950" s="1">
        <v>161</v>
      </c>
    </row>
    <row r="6951" spans="1:31" x14ac:dyDescent="0.15">
      <c r="A6951" t="str">
        <f>VLOOKUP(D6951,[1]xjb!A:D,3,0)</f>
        <v>文学与传媒学院</v>
      </c>
      <c r="B6951" t="str">
        <f>VLOOKUP(D6951,[1]xjb!A:D,4,0)</f>
        <v>汉语152</v>
      </c>
      <c r="C6951" t="str">
        <f>VLOOKUP(D6951,[1]xjb!A:D,2,0)</f>
        <v>王碧君</v>
      </c>
      <c r="D6951" t="s">
        <v>6980</v>
      </c>
      <c r="E6951" s="1">
        <v>6</v>
      </c>
      <c r="F6951" s="1">
        <v>1</v>
      </c>
      <c r="I6951" s="1">
        <v>10</v>
      </c>
      <c r="L6951" s="1">
        <v>2</v>
      </c>
      <c r="M6951" s="1">
        <v>32</v>
      </c>
      <c r="O6951" s="1">
        <v>16</v>
      </c>
      <c r="P6951" s="1">
        <v>3</v>
      </c>
      <c r="S6951" s="1">
        <v>27</v>
      </c>
      <c r="U6951" s="1">
        <v>12</v>
      </c>
      <c r="Z6951" s="1">
        <v>32</v>
      </c>
      <c r="AC6951" s="1">
        <v>20</v>
      </c>
      <c r="AD6951" s="1"/>
      <c r="AE6951" s="1">
        <v>161</v>
      </c>
    </row>
    <row r="6952" spans="1:31" x14ac:dyDescent="0.15">
      <c r="A6952" t="str">
        <f>VLOOKUP(D6952,[1]xjb!A:D,3,0)</f>
        <v>文学与传媒学院</v>
      </c>
      <c r="B6952" t="str">
        <f>VLOOKUP(D6952,[1]xjb!A:D,4,0)</f>
        <v>汉语152</v>
      </c>
      <c r="C6952" t="str">
        <f>VLOOKUP(D6952,[1]xjb!A:D,2,0)</f>
        <v>杨珍珍</v>
      </c>
      <c r="D6952" t="s">
        <v>6981</v>
      </c>
      <c r="E6952" s="1">
        <v>6</v>
      </c>
      <c r="F6952" s="1">
        <v>1</v>
      </c>
      <c r="I6952" s="1">
        <v>10</v>
      </c>
      <c r="L6952" s="1">
        <v>2</v>
      </c>
      <c r="M6952" s="1">
        <v>32</v>
      </c>
      <c r="O6952" s="1">
        <v>16</v>
      </c>
      <c r="P6952" s="1">
        <v>3</v>
      </c>
      <c r="S6952" s="1">
        <v>27</v>
      </c>
      <c r="U6952" s="1">
        <v>12</v>
      </c>
      <c r="Z6952" s="1">
        <v>32</v>
      </c>
      <c r="AC6952" s="1">
        <v>20</v>
      </c>
      <c r="AD6952" s="1"/>
      <c r="AE6952" s="1">
        <v>161</v>
      </c>
    </row>
    <row r="6953" spans="1:31" x14ac:dyDescent="0.15">
      <c r="A6953" t="str">
        <f>VLOOKUP(D6953,[1]xjb!A:D,3,0)</f>
        <v>文学与传媒学院</v>
      </c>
      <c r="B6953" t="str">
        <f>VLOOKUP(D6953,[1]xjb!A:D,4,0)</f>
        <v>汉语152</v>
      </c>
      <c r="C6953" t="str">
        <f>VLOOKUP(D6953,[1]xjb!A:D,2,0)</f>
        <v>吴细珍</v>
      </c>
      <c r="D6953" t="s">
        <v>6982</v>
      </c>
      <c r="E6953" s="1">
        <v>6</v>
      </c>
      <c r="F6953" s="1">
        <v>1</v>
      </c>
      <c r="I6953" s="1">
        <v>10</v>
      </c>
      <c r="L6953" s="1">
        <v>2</v>
      </c>
      <c r="M6953" s="1">
        <v>32</v>
      </c>
      <c r="O6953" s="1">
        <v>16</v>
      </c>
      <c r="P6953" s="1">
        <v>3</v>
      </c>
      <c r="S6953" s="1">
        <v>27</v>
      </c>
      <c r="U6953" s="1">
        <v>12</v>
      </c>
      <c r="Z6953" s="1">
        <v>32</v>
      </c>
      <c r="AC6953" s="1">
        <v>20</v>
      </c>
      <c r="AD6953" s="1"/>
      <c r="AE6953" s="1">
        <v>161</v>
      </c>
    </row>
    <row r="6954" spans="1:31" x14ac:dyDescent="0.15">
      <c r="A6954" t="str">
        <f>VLOOKUP(D6954,[1]xjb!A:D,3,0)</f>
        <v>文学与传媒学院</v>
      </c>
      <c r="B6954" t="str">
        <f>VLOOKUP(D6954,[1]xjb!A:D,4,0)</f>
        <v>汉语152</v>
      </c>
      <c r="C6954" t="str">
        <f>VLOOKUP(D6954,[1]xjb!A:D,2,0)</f>
        <v>吴水丹</v>
      </c>
      <c r="D6954" t="s">
        <v>6983</v>
      </c>
      <c r="E6954" s="1">
        <v>6</v>
      </c>
      <c r="F6954" s="1">
        <v>1</v>
      </c>
      <c r="I6954" s="1">
        <v>10</v>
      </c>
      <c r="L6954" s="1">
        <v>2</v>
      </c>
      <c r="M6954" s="1">
        <v>32</v>
      </c>
      <c r="O6954" s="1">
        <v>16</v>
      </c>
      <c r="P6954" s="1">
        <v>3</v>
      </c>
      <c r="S6954" s="1">
        <v>27</v>
      </c>
      <c r="U6954" s="1">
        <v>12</v>
      </c>
      <c r="Z6954" s="1">
        <v>32</v>
      </c>
      <c r="AC6954" s="1">
        <v>20</v>
      </c>
      <c r="AD6954" s="1"/>
      <c r="AE6954" s="1">
        <v>161</v>
      </c>
    </row>
    <row r="6955" spans="1:31" x14ac:dyDescent="0.15">
      <c r="A6955" t="str">
        <f>VLOOKUP(D6955,[1]xjb!A:D,3,0)</f>
        <v>文学与传媒学院</v>
      </c>
      <c r="B6955" t="str">
        <f>VLOOKUP(D6955,[1]xjb!A:D,4,0)</f>
        <v>汉语152</v>
      </c>
      <c r="C6955" t="str">
        <f>VLOOKUP(D6955,[1]xjb!A:D,2,0)</f>
        <v>廖梓杉</v>
      </c>
      <c r="D6955" t="s">
        <v>6984</v>
      </c>
      <c r="E6955" s="1">
        <v>6</v>
      </c>
      <c r="F6955" s="1">
        <v>1</v>
      </c>
      <c r="I6955" s="1">
        <v>10</v>
      </c>
      <c r="L6955" s="1">
        <v>2</v>
      </c>
      <c r="M6955" s="1">
        <v>32</v>
      </c>
      <c r="O6955" s="1">
        <v>15</v>
      </c>
      <c r="P6955" s="1">
        <v>3</v>
      </c>
      <c r="S6955" s="1">
        <v>27</v>
      </c>
      <c r="U6955" s="1">
        <v>12</v>
      </c>
      <c r="Z6955" s="1">
        <v>32</v>
      </c>
      <c r="AC6955" s="1">
        <v>20</v>
      </c>
      <c r="AD6955" s="1"/>
      <c r="AE6955" s="1">
        <v>160</v>
      </c>
    </row>
    <row r="6956" spans="1:31" x14ac:dyDescent="0.15">
      <c r="A6956" t="str">
        <f>VLOOKUP(D6956,[1]xjb!A:D,3,0)</f>
        <v>文学与传媒学院</v>
      </c>
      <c r="B6956" t="str">
        <f>VLOOKUP(D6956,[1]xjb!A:D,4,0)</f>
        <v>汉语152</v>
      </c>
      <c r="C6956" t="str">
        <f>VLOOKUP(D6956,[1]xjb!A:D,2,0)</f>
        <v>万德群</v>
      </c>
      <c r="D6956" t="s">
        <v>6985</v>
      </c>
      <c r="E6956" s="1">
        <v>6</v>
      </c>
      <c r="F6956" s="1">
        <v>1</v>
      </c>
      <c r="I6956" s="1">
        <v>10</v>
      </c>
      <c r="L6956" s="1">
        <v>2</v>
      </c>
      <c r="M6956" s="1">
        <v>32</v>
      </c>
      <c r="O6956" s="1">
        <v>16</v>
      </c>
      <c r="P6956" s="1">
        <v>3</v>
      </c>
      <c r="S6956" s="1">
        <v>27</v>
      </c>
      <c r="U6956" s="1">
        <v>14</v>
      </c>
      <c r="Z6956" s="1">
        <v>32</v>
      </c>
      <c r="AC6956" s="1">
        <v>18</v>
      </c>
      <c r="AD6956" s="1"/>
      <c r="AE6956" s="1">
        <v>161</v>
      </c>
    </row>
    <row r="6957" spans="1:31" x14ac:dyDescent="0.15">
      <c r="A6957" t="str">
        <f>VLOOKUP(D6957,[1]xjb!A:D,3,0)</f>
        <v>文学与传媒学院</v>
      </c>
      <c r="B6957" t="str">
        <f>VLOOKUP(D6957,[1]xjb!A:D,4,0)</f>
        <v>汉语152</v>
      </c>
      <c r="C6957" t="str">
        <f>VLOOKUP(D6957,[1]xjb!A:D,2,0)</f>
        <v>王蕴慧</v>
      </c>
      <c r="D6957" t="s">
        <v>6986</v>
      </c>
      <c r="E6957" s="1">
        <v>6</v>
      </c>
      <c r="F6957" s="1">
        <v>1</v>
      </c>
      <c r="I6957" s="1">
        <v>10</v>
      </c>
      <c r="L6957" s="1">
        <v>2</v>
      </c>
      <c r="M6957" s="1">
        <v>32</v>
      </c>
      <c r="O6957" s="1">
        <v>18</v>
      </c>
      <c r="P6957" s="1">
        <v>3</v>
      </c>
      <c r="S6957" s="1">
        <v>27</v>
      </c>
      <c r="U6957" s="1">
        <v>12</v>
      </c>
      <c r="Z6957" s="1">
        <v>32</v>
      </c>
      <c r="AC6957" s="1">
        <v>18</v>
      </c>
      <c r="AD6957" s="1"/>
      <c r="AE6957" s="1">
        <v>161</v>
      </c>
    </row>
    <row r="6958" spans="1:31" x14ac:dyDescent="0.15">
      <c r="A6958" t="str">
        <f>VLOOKUP(D6958,[1]xjb!A:D,3,0)</f>
        <v>文学与传媒学院</v>
      </c>
      <c r="B6958" t="str">
        <f>VLOOKUP(D6958,[1]xjb!A:D,4,0)</f>
        <v>汉语152</v>
      </c>
      <c r="C6958" t="str">
        <f>VLOOKUP(D6958,[1]xjb!A:D,2,0)</f>
        <v>张莹颖</v>
      </c>
      <c r="D6958" t="s">
        <v>6987</v>
      </c>
      <c r="E6958" s="1">
        <v>6</v>
      </c>
      <c r="F6958" s="1">
        <v>1</v>
      </c>
      <c r="I6958" s="1">
        <v>10</v>
      </c>
      <c r="L6958" s="1">
        <v>2</v>
      </c>
      <c r="M6958" s="1">
        <v>32</v>
      </c>
      <c r="O6958" s="1">
        <v>18</v>
      </c>
      <c r="P6958" s="1">
        <v>3</v>
      </c>
      <c r="S6958" s="1">
        <v>27</v>
      </c>
      <c r="U6958" s="1">
        <v>12</v>
      </c>
      <c r="Z6958" s="1">
        <v>32</v>
      </c>
      <c r="AC6958" s="1">
        <v>18</v>
      </c>
      <c r="AD6958" s="1"/>
      <c r="AE6958" s="1">
        <v>161</v>
      </c>
    </row>
    <row r="6959" spans="1:31" x14ac:dyDescent="0.15">
      <c r="A6959" t="str">
        <f>VLOOKUP(D6959,[1]xjb!A:D,3,0)</f>
        <v>文学与传媒学院</v>
      </c>
      <c r="B6959" t="str">
        <f>VLOOKUP(D6959,[1]xjb!A:D,4,0)</f>
        <v>汉语152</v>
      </c>
      <c r="C6959" t="str">
        <f>VLOOKUP(D6959,[1]xjb!A:D,2,0)</f>
        <v>程钰航</v>
      </c>
      <c r="D6959" t="s">
        <v>6988</v>
      </c>
      <c r="E6959" s="1">
        <v>6</v>
      </c>
      <c r="F6959" s="1">
        <v>1</v>
      </c>
      <c r="I6959" s="1">
        <v>10</v>
      </c>
      <c r="L6959" s="1">
        <v>2</v>
      </c>
      <c r="M6959" s="1">
        <v>32</v>
      </c>
      <c r="O6959" s="1">
        <v>20</v>
      </c>
      <c r="P6959" s="1">
        <v>3</v>
      </c>
      <c r="S6959" s="1">
        <v>27</v>
      </c>
      <c r="U6959" s="1">
        <v>12</v>
      </c>
      <c r="Z6959" s="1">
        <v>32</v>
      </c>
      <c r="AC6959" s="1">
        <v>18</v>
      </c>
      <c r="AD6959" s="1"/>
      <c r="AE6959" s="1">
        <v>163</v>
      </c>
    </row>
    <row r="6960" spans="1:31" x14ac:dyDescent="0.15">
      <c r="A6960" t="str">
        <f>VLOOKUP(D6960,[1]xjb!A:D,3,0)</f>
        <v>文学与传媒学院</v>
      </c>
      <c r="B6960" t="str">
        <f>VLOOKUP(D6960,[1]xjb!A:D,4,0)</f>
        <v>汉语152</v>
      </c>
      <c r="C6960" t="str">
        <f>VLOOKUP(D6960,[1]xjb!A:D,2,0)</f>
        <v>董丽华</v>
      </c>
      <c r="D6960" t="s">
        <v>6989</v>
      </c>
      <c r="E6960" s="1">
        <v>6</v>
      </c>
      <c r="F6960" s="1">
        <v>1</v>
      </c>
      <c r="I6960" s="1">
        <v>10</v>
      </c>
      <c r="L6960" s="1">
        <v>2</v>
      </c>
      <c r="M6960" s="1">
        <v>32</v>
      </c>
      <c r="O6960" s="1">
        <v>12</v>
      </c>
      <c r="P6960" s="1">
        <v>3</v>
      </c>
      <c r="S6960" s="1">
        <v>27</v>
      </c>
      <c r="U6960" s="1">
        <v>16</v>
      </c>
      <c r="Z6960" s="1">
        <v>32</v>
      </c>
      <c r="AC6960" s="1">
        <v>20</v>
      </c>
      <c r="AD6960" s="1"/>
      <c r="AE6960" s="1">
        <v>161</v>
      </c>
    </row>
    <row r="6961" spans="1:31" x14ac:dyDescent="0.15">
      <c r="A6961" t="str">
        <f>VLOOKUP(D6961,[1]xjb!A:D,3,0)</f>
        <v>文学与传媒学院</v>
      </c>
      <c r="B6961" t="str">
        <f>VLOOKUP(D6961,[1]xjb!A:D,4,0)</f>
        <v>汉语152</v>
      </c>
      <c r="C6961" t="str">
        <f>VLOOKUP(D6961,[1]xjb!A:D,2,0)</f>
        <v>余调金</v>
      </c>
      <c r="D6961" t="s">
        <v>6990</v>
      </c>
      <c r="E6961" s="1">
        <v>6</v>
      </c>
      <c r="F6961" s="1">
        <v>1</v>
      </c>
      <c r="I6961" s="1">
        <v>10</v>
      </c>
      <c r="L6961" s="1">
        <v>2</v>
      </c>
      <c r="M6961" s="1">
        <v>32</v>
      </c>
      <c r="O6961" s="1">
        <v>14</v>
      </c>
      <c r="P6961" s="1">
        <v>3</v>
      </c>
      <c r="S6961" s="1">
        <v>27</v>
      </c>
      <c r="U6961" s="1">
        <v>16</v>
      </c>
      <c r="Z6961" s="1">
        <v>32</v>
      </c>
      <c r="AC6961" s="1">
        <v>20</v>
      </c>
      <c r="AD6961" s="1"/>
      <c r="AE6961" s="1">
        <v>163</v>
      </c>
    </row>
    <row r="6962" spans="1:31" x14ac:dyDescent="0.15">
      <c r="A6962" t="str">
        <f>VLOOKUP(D6962,[1]xjb!A:D,3,0)</f>
        <v>文学与传媒学院</v>
      </c>
      <c r="B6962" t="str">
        <f>VLOOKUP(D6962,[1]xjb!A:D,4,0)</f>
        <v>汉语152</v>
      </c>
      <c r="C6962" t="str">
        <f>VLOOKUP(D6962,[1]xjb!A:D,2,0)</f>
        <v>唐杰</v>
      </c>
      <c r="D6962" t="s">
        <v>6991</v>
      </c>
      <c r="E6962" s="1">
        <v>6</v>
      </c>
      <c r="F6962" s="1">
        <v>1</v>
      </c>
      <c r="I6962" s="1">
        <v>10</v>
      </c>
      <c r="L6962" s="1">
        <v>2</v>
      </c>
      <c r="M6962" s="1">
        <v>40</v>
      </c>
      <c r="O6962" s="1">
        <v>18</v>
      </c>
      <c r="P6962" s="1">
        <v>3</v>
      </c>
      <c r="S6962" s="1">
        <v>27</v>
      </c>
      <c r="U6962" s="1">
        <v>12</v>
      </c>
      <c r="Z6962" s="1">
        <v>32</v>
      </c>
      <c r="AC6962" s="1">
        <v>18</v>
      </c>
      <c r="AD6962" s="1"/>
      <c r="AE6962" s="1">
        <v>169</v>
      </c>
    </row>
    <row r="6963" spans="1:31" x14ac:dyDescent="0.15">
      <c r="A6963" t="str">
        <f>VLOOKUP(D6963,[1]xjb!A:D,3,0)</f>
        <v>文学与传媒学院</v>
      </c>
      <c r="B6963" t="str">
        <f>VLOOKUP(D6963,[1]xjb!A:D,4,0)</f>
        <v>汉语152</v>
      </c>
      <c r="C6963" t="str">
        <f>VLOOKUP(D6963,[1]xjb!A:D,2,0)</f>
        <v>骆云义</v>
      </c>
      <c r="D6963" t="s">
        <v>6992</v>
      </c>
      <c r="E6963" s="1">
        <v>6</v>
      </c>
      <c r="F6963" s="1">
        <v>1</v>
      </c>
      <c r="I6963" s="1">
        <v>10</v>
      </c>
      <c r="L6963" s="1">
        <v>2</v>
      </c>
      <c r="M6963" s="1">
        <v>32</v>
      </c>
      <c r="O6963" s="1">
        <v>16</v>
      </c>
      <c r="P6963" s="1">
        <v>3</v>
      </c>
      <c r="S6963" s="1">
        <v>27</v>
      </c>
      <c r="U6963" s="1">
        <v>12</v>
      </c>
      <c r="Z6963" s="1">
        <v>32</v>
      </c>
      <c r="AC6963" s="1">
        <v>20</v>
      </c>
      <c r="AD6963" s="1"/>
      <c r="AE6963" s="1">
        <v>161</v>
      </c>
    </row>
    <row r="6964" spans="1:31" x14ac:dyDescent="0.15">
      <c r="A6964" t="str">
        <f>VLOOKUP(D6964,[1]xjb!A:D,3,0)</f>
        <v>文学与传媒学院</v>
      </c>
      <c r="B6964" t="str">
        <f>VLOOKUP(D6964,[1]xjb!A:D,4,0)</f>
        <v>汉语152</v>
      </c>
      <c r="C6964" t="str">
        <f>VLOOKUP(D6964,[1]xjb!A:D,2,0)</f>
        <v>谢远丽</v>
      </c>
      <c r="D6964" t="s">
        <v>6993</v>
      </c>
      <c r="E6964" s="1">
        <v>6</v>
      </c>
      <c r="F6964" s="1">
        <v>1</v>
      </c>
      <c r="I6964" s="1">
        <v>10</v>
      </c>
      <c r="L6964" s="1">
        <v>2</v>
      </c>
      <c r="M6964" s="1">
        <v>32</v>
      </c>
      <c r="O6964" s="1">
        <v>13</v>
      </c>
      <c r="P6964" s="1">
        <v>3</v>
      </c>
      <c r="S6964" s="1">
        <v>27</v>
      </c>
      <c r="U6964" s="1">
        <v>14</v>
      </c>
      <c r="Z6964" s="1">
        <v>32</v>
      </c>
      <c r="AC6964" s="1">
        <v>18</v>
      </c>
      <c r="AD6964" s="1"/>
      <c r="AE6964" s="1">
        <v>158</v>
      </c>
    </row>
    <row r="6965" spans="1:31" x14ac:dyDescent="0.15">
      <c r="A6965" s="2" t="str">
        <f>VLOOKUP(D6965,[1]xjb!A:D,3,0)</f>
        <v>文学与传媒学院</v>
      </c>
      <c r="B6965" s="2" t="str">
        <f>VLOOKUP(D6965,[1]xjb!A:D,4,0)</f>
        <v>汉语152</v>
      </c>
      <c r="C6965" s="2" t="str">
        <f>VLOOKUP(D6965,[1]xjb!A:D,2,0)</f>
        <v>李苏碧</v>
      </c>
      <c r="D6965" s="2" t="s">
        <v>6994</v>
      </c>
      <c r="E6965" s="3">
        <v>6</v>
      </c>
      <c r="F6965" s="3">
        <v>1</v>
      </c>
      <c r="G6965" s="3"/>
      <c r="H6965" s="3"/>
      <c r="I6965" s="3">
        <v>10</v>
      </c>
      <c r="J6965" s="3"/>
      <c r="K6965" s="3"/>
      <c r="L6965" s="3">
        <v>2</v>
      </c>
      <c r="M6965" s="3">
        <v>32</v>
      </c>
      <c r="N6965" s="3"/>
      <c r="O6965" s="3">
        <v>14</v>
      </c>
      <c r="P6965" s="3">
        <v>3</v>
      </c>
      <c r="Q6965" s="3"/>
      <c r="R6965" s="3"/>
      <c r="S6965" s="3">
        <v>26</v>
      </c>
      <c r="T6965" s="3"/>
      <c r="U6965" s="3">
        <v>14</v>
      </c>
      <c r="V6965" s="3"/>
      <c r="W6965" s="3"/>
      <c r="X6965" s="3"/>
      <c r="Y6965" s="3"/>
      <c r="Z6965" s="3">
        <v>32</v>
      </c>
      <c r="AA6965" s="3"/>
      <c r="AB6965" s="3"/>
      <c r="AC6965" s="3">
        <v>20</v>
      </c>
      <c r="AD6965" s="3"/>
      <c r="AE6965" s="3">
        <v>160</v>
      </c>
    </row>
    <row r="6966" spans="1:31" x14ac:dyDescent="0.15">
      <c r="A6966" t="str">
        <f>VLOOKUP(D6966,[1]xjb!A:D,3,0)</f>
        <v>文学与传媒学院</v>
      </c>
      <c r="B6966" t="str">
        <f>VLOOKUP(D6966,[1]xjb!A:D,4,0)</f>
        <v>汉语152</v>
      </c>
      <c r="C6966" t="str">
        <f>VLOOKUP(D6966,[1]xjb!A:D,2,0)</f>
        <v>张美晶</v>
      </c>
      <c r="D6966" t="s">
        <v>6995</v>
      </c>
      <c r="E6966" s="1">
        <v>6</v>
      </c>
      <c r="F6966" s="1">
        <v>1</v>
      </c>
      <c r="I6966" s="1">
        <v>10</v>
      </c>
      <c r="L6966" s="1">
        <v>2</v>
      </c>
      <c r="M6966" s="1">
        <v>32</v>
      </c>
      <c r="O6966" s="1">
        <v>16</v>
      </c>
      <c r="P6966" s="1">
        <v>3</v>
      </c>
      <c r="S6966" s="1">
        <v>27</v>
      </c>
      <c r="U6966" s="1">
        <v>12</v>
      </c>
      <c r="Z6966" s="1">
        <v>32</v>
      </c>
      <c r="AC6966" s="1">
        <v>20</v>
      </c>
      <c r="AD6966" s="1"/>
      <c r="AE6966" s="1">
        <v>161</v>
      </c>
    </row>
    <row r="6967" spans="1:31" x14ac:dyDescent="0.15">
      <c r="A6967" t="str">
        <f>VLOOKUP(D6967,[1]xjb!A:D,3,0)</f>
        <v>文学与传媒学院</v>
      </c>
      <c r="B6967" t="str">
        <f>VLOOKUP(D6967,[1]xjb!A:D,4,0)</f>
        <v>汉语152</v>
      </c>
      <c r="C6967" t="str">
        <f>VLOOKUP(D6967,[1]xjb!A:D,2,0)</f>
        <v>宋其</v>
      </c>
      <c r="D6967" t="s">
        <v>6996</v>
      </c>
      <c r="E6967" s="1">
        <v>6</v>
      </c>
      <c r="F6967" s="1">
        <v>1</v>
      </c>
      <c r="I6967" s="1">
        <v>6</v>
      </c>
      <c r="L6967" s="1">
        <v>2</v>
      </c>
      <c r="M6967" s="1">
        <v>32</v>
      </c>
      <c r="O6967" s="1">
        <v>16</v>
      </c>
      <c r="P6967" s="1">
        <v>3</v>
      </c>
      <c r="S6967" s="1">
        <v>27</v>
      </c>
      <c r="U6967" s="1">
        <v>12</v>
      </c>
      <c r="Z6967" s="1">
        <v>33</v>
      </c>
      <c r="AC6967" s="1">
        <v>24</v>
      </c>
      <c r="AD6967" s="1"/>
      <c r="AE6967" s="1">
        <v>162</v>
      </c>
    </row>
    <row r="6968" spans="1:31" x14ac:dyDescent="0.15">
      <c r="A6968" t="str">
        <f>VLOOKUP(D6968,[1]xjb!A:D,3,0)</f>
        <v>文学与传媒学院</v>
      </c>
      <c r="B6968" t="str">
        <f>VLOOKUP(D6968,[1]xjb!A:D,4,0)</f>
        <v>汉语152</v>
      </c>
      <c r="C6968" t="str">
        <f>VLOOKUP(D6968,[1]xjb!A:D,2,0)</f>
        <v>徐雅玲</v>
      </c>
      <c r="D6968" t="s">
        <v>6997</v>
      </c>
      <c r="E6968" s="1">
        <v>6</v>
      </c>
      <c r="F6968" s="1">
        <v>1</v>
      </c>
      <c r="I6968" s="1">
        <v>10</v>
      </c>
      <c r="L6968" s="1">
        <v>2</v>
      </c>
      <c r="M6968" s="1">
        <v>32</v>
      </c>
      <c r="O6968" s="1">
        <v>14</v>
      </c>
      <c r="P6968" s="1">
        <v>3</v>
      </c>
      <c r="S6968" s="1">
        <v>27</v>
      </c>
      <c r="U6968" s="1">
        <v>14</v>
      </c>
      <c r="Z6968" s="1">
        <v>32</v>
      </c>
      <c r="AC6968" s="1">
        <v>18</v>
      </c>
      <c r="AD6968" s="1"/>
      <c r="AE6968" s="1">
        <v>159</v>
      </c>
    </row>
    <row r="6969" spans="1:31" x14ac:dyDescent="0.15">
      <c r="A6969" t="str">
        <f>VLOOKUP(D6969,[1]xjb!A:D,3,0)</f>
        <v>文学与传媒学院</v>
      </c>
      <c r="B6969" t="str">
        <f>VLOOKUP(D6969,[1]xjb!A:D,4,0)</f>
        <v>汉语152</v>
      </c>
      <c r="C6969" t="str">
        <f>VLOOKUP(D6969,[1]xjb!A:D,2,0)</f>
        <v>禄娅丽</v>
      </c>
      <c r="D6969" t="s">
        <v>6998</v>
      </c>
      <c r="E6969" s="1">
        <v>6</v>
      </c>
      <c r="F6969" s="1">
        <v>1</v>
      </c>
      <c r="I6969" s="1">
        <v>10</v>
      </c>
      <c r="L6969" s="1">
        <v>2</v>
      </c>
      <c r="M6969" s="1">
        <v>32</v>
      </c>
      <c r="O6969" s="1">
        <v>16</v>
      </c>
      <c r="P6969" s="1">
        <v>3</v>
      </c>
      <c r="S6969" s="1">
        <v>27</v>
      </c>
      <c r="U6969" s="1">
        <v>14</v>
      </c>
      <c r="Z6969" s="1">
        <v>32</v>
      </c>
      <c r="AC6969" s="1">
        <v>20</v>
      </c>
      <c r="AD6969" s="1"/>
      <c r="AE6969" s="1">
        <v>163</v>
      </c>
    </row>
    <row r="6970" spans="1:31" x14ac:dyDescent="0.15">
      <c r="A6970" t="str">
        <f>VLOOKUP(D6970,[1]xjb!A:D,3,0)</f>
        <v>文学与传媒学院</v>
      </c>
      <c r="B6970" t="str">
        <f>VLOOKUP(D6970,[1]xjb!A:D,4,0)</f>
        <v>汉语152</v>
      </c>
      <c r="C6970" t="str">
        <f>VLOOKUP(D6970,[1]xjb!A:D,2,0)</f>
        <v>张倩倩</v>
      </c>
      <c r="D6970" t="s">
        <v>6999</v>
      </c>
      <c r="E6970" s="1">
        <v>6</v>
      </c>
      <c r="F6970" s="1">
        <v>1</v>
      </c>
      <c r="I6970" s="1">
        <v>10</v>
      </c>
      <c r="L6970" s="1">
        <v>2</v>
      </c>
      <c r="M6970" s="1">
        <v>32</v>
      </c>
      <c r="O6970" s="1">
        <v>13</v>
      </c>
      <c r="P6970" s="1">
        <v>3</v>
      </c>
      <c r="S6970" s="1">
        <v>27</v>
      </c>
      <c r="U6970" s="1">
        <v>14</v>
      </c>
      <c r="Z6970" s="1">
        <v>32</v>
      </c>
      <c r="AC6970" s="1">
        <v>20</v>
      </c>
      <c r="AD6970" s="1"/>
      <c r="AE6970" s="1">
        <v>160</v>
      </c>
    </row>
    <row r="6971" spans="1:31" x14ac:dyDescent="0.15">
      <c r="A6971" t="str">
        <f>VLOOKUP(D6971,[1]xjb!A:D,3,0)</f>
        <v>文学与传媒学院</v>
      </c>
      <c r="B6971" t="str">
        <f>VLOOKUP(D6971,[1]xjb!A:D,4,0)</f>
        <v>汉语152</v>
      </c>
      <c r="C6971" t="str">
        <f>VLOOKUP(D6971,[1]xjb!A:D,2,0)</f>
        <v>闫章双</v>
      </c>
      <c r="D6971" t="s">
        <v>7000</v>
      </c>
      <c r="E6971" s="1">
        <v>6</v>
      </c>
      <c r="F6971" s="1">
        <v>1</v>
      </c>
      <c r="I6971" s="1">
        <v>10</v>
      </c>
      <c r="L6971" s="1">
        <v>2</v>
      </c>
      <c r="M6971" s="1">
        <v>32</v>
      </c>
      <c r="O6971" s="1">
        <v>15</v>
      </c>
      <c r="P6971" s="1">
        <v>3</v>
      </c>
      <c r="S6971" s="1">
        <v>27</v>
      </c>
      <c r="U6971" s="1">
        <v>16</v>
      </c>
      <c r="Z6971" s="1">
        <v>32</v>
      </c>
      <c r="AC6971" s="1">
        <v>20</v>
      </c>
      <c r="AD6971" s="1"/>
      <c r="AE6971" s="1">
        <v>164</v>
      </c>
    </row>
    <row r="6972" spans="1:31" x14ac:dyDescent="0.15">
      <c r="A6972" t="str">
        <f>VLOOKUP(D6972,[1]xjb!A:D,3,0)</f>
        <v>文学与传媒学院</v>
      </c>
      <c r="B6972" t="str">
        <f>VLOOKUP(D6972,[1]xjb!A:D,4,0)</f>
        <v>汉语152</v>
      </c>
      <c r="C6972" t="str">
        <f>VLOOKUP(D6972,[1]xjb!A:D,2,0)</f>
        <v>王平平</v>
      </c>
      <c r="D6972" t="s">
        <v>7001</v>
      </c>
      <c r="E6972" s="1">
        <v>6</v>
      </c>
      <c r="F6972" s="1">
        <v>1</v>
      </c>
      <c r="I6972" s="1">
        <v>10</v>
      </c>
      <c r="L6972" s="1">
        <v>2</v>
      </c>
      <c r="M6972" s="1">
        <v>32</v>
      </c>
      <c r="O6972" s="1">
        <v>17</v>
      </c>
      <c r="P6972" s="1">
        <v>3</v>
      </c>
      <c r="S6972" s="1">
        <v>27</v>
      </c>
      <c r="U6972" s="1">
        <v>16</v>
      </c>
      <c r="Z6972" s="1">
        <v>32</v>
      </c>
      <c r="AC6972" s="1">
        <v>20</v>
      </c>
      <c r="AD6972" s="1"/>
      <c r="AE6972" s="1">
        <v>166</v>
      </c>
    </row>
    <row r="6973" spans="1:31" x14ac:dyDescent="0.15">
      <c r="A6973" t="str">
        <f>VLOOKUP(D6973,[1]xjb!A:D,3,0)</f>
        <v>文学与传媒学院</v>
      </c>
      <c r="B6973" t="str">
        <f>VLOOKUP(D6973,[1]xjb!A:D,4,0)</f>
        <v>汉语152</v>
      </c>
      <c r="C6973" t="str">
        <f>VLOOKUP(D6973,[1]xjb!A:D,2,0)</f>
        <v>龙金燕</v>
      </c>
      <c r="D6973" t="s">
        <v>7002</v>
      </c>
      <c r="E6973" s="1">
        <v>6</v>
      </c>
      <c r="F6973" s="1">
        <v>1</v>
      </c>
      <c r="I6973" s="1">
        <v>10</v>
      </c>
      <c r="L6973" s="1">
        <v>2</v>
      </c>
      <c r="M6973" s="1">
        <v>32</v>
      </c>
      <c r="O6973" s="1">
        <v>18</v>
      </c>
      <c r="P6973" s="1">
        <v>3</v>
      </c>
      <c r="S6973" s="1">
        <v>27</v>
      </c>
      <c r="U6973" s="1">
        <v>16</v>
      </c>
      <c r="Z6973" s="1">
        <v>32</v>
      </c>
      <c r="AC6973" s="1">
        <v>20</v>
      </c>
      <c r="AD6973" s="1"/>
      <c r="AE6973" s="1">
        <v>167</v>
      </c>
    </row>
    <row r="6974" spans="1:31" x14ac:dyDescent="0.15">
      <c r="A6974" t="str">
        <f>VLOOKUP(D6974,[1]xjb!A:D,3,0)</f>
        <v>文学与传媒学院</v>
      </c>
      <c r="B6974" t="str">
        <f>VLOOKUP(D6974,[1]xjb!A:D,4,0)</f>
        <v>汉语152</v>
      </c>
      <c r="C6974" t="str">
        <f>VLOOKUP(D6974,[1]xjb!A:D,2,0)</f>
        <v>龙洁</v>
      </c>
      <c r="D6974" t="s">
        <v>7003</v>
      </c>
      <c r="E6974" s="1">
        <v>6</v>
      </c>
      <c r="F6974" s="1">
        <v>1</v>
      </c>
      <c r="I6974" s="1">
        <v>10</v>
      </c>
      <c r="L6974" s="1">
        <v>2</v>
      </c>
      <c r="M6974" s="1">
        <v>32</v>
      </c>
      <c r="O6974" s="1">
        <v>19</v>
      </c>
      <c r="P6974" s="1">
        <v>3</v>
      </c>
      <c r="S6974" s="1">
        <v>27</v>
      </c>
      <c r="U6974" s="1">
        <v>12</v>
      </c>
      <c r="Z6974" s="1">
        <v>32</v>
      </c>
      <c r="AC6974" s="1">
        <v>20</v>
      </c>
      <c r="AD6974" s="1"/>
      <c r="AE6974" s="1">
        <v>164</v>
      </c>
    </row>
    <row r="6975" spans="1:31" x14ac:dyDescent="0.15">
      <c r="A6975" t="str">
        <f>VLOOKUP(D6975,[1]xjb!A:D,3,0)</f>
        <v>文学与传媒学院</v>
      </c>
      <c r="B6975" t="str">
        <f>VLOOKUP(D6975,[1]xjb!A:D,4,0)</f>
        <v>汉语152</v>
      </c>
      <c r="C6975" t="str">
        <f>VLOOKUP(D6975,[1]xjb!A:D,2,0)</f>
        <v>潘兰清</v>
      </c>
      <c r="D6975" t="s">
        <v>7004</v>
      </c>
      <c r="E6975" s="1">
        <v>6</v>
      </c>
      <c r="F6975" s="1">
        <v>1</v>
      </c>
      <c r="I6975" s="1">
        <v>10</v>
      </c>
      <c r="L6975" s="1">
        <v>2</v>
      </c>
      <c r="M6975" s="1">
        <v>32</v>
      </c>
      <c r="O6975" s="1">
        <v>18</v>
      </c>
      <c r="P6975" s="1">
        <v>3</v>
      </c>
      <c r="S6975" s="1">
        <v>27</v>
      </c>
      <c r="U6975" s="1">
        <v>12</v>
      </c>
      <c r="Z6975" s="1">
        <v>32</v>
      </c>
      <c r="AC6975" s="1">
        <v>20</v>
      </c>
      <c r="AD6975" s="1"/>
      <c r="AE6975" s="1">
        <v>163</v>
      </c>
    </row>
    <row r="6976" spans="1:31" x14ac:dyDescent="0.15">
      <c r="A6976" t="str">
        <f>VLOOKUP(D6976,[1]xjb!A:D,3,0)</f>
        <v>文学与传媒学院</v>
      </c>
      <c r="B6976" t="str">
        <f>VLOOKUP(D6976,[1]xjb!A:D,4,0)</f>
        <v>汉语152</v>
      </c>
      <c r="C6976" t="str">
        <f>VLOOKUP(D6976,[1]xjb!A:D,2,0)</f>
        <v>罗乐</v>
      </c>
      <c r="D6976" t="s">
        <v>7005</v>
      </c>
      <c r="E6976" s="1">
        <v>6</v>
      </c>
      <c r="F6976" s="1">
        <v>1</v>
      </c>
      <c r="I6976" s="1">
        <v>10</v>
      </c>
      <c r="L6976" s="1">
        <v>2</v>
      </c>
      <c r="M6976" s="1">
        <v>32</v>
      </c>
      <c r="O6976" s="1">
        <v>18</v>
      </c>
      <c r="P6976" s="1">
        <v>3</v>
      </c>
      <c r="S6976" s="1">
        <v>27</v>
      </c>
      <c r="U6976" s="1">
        <v>16</v>
      </c>
      <c r="Z6976" s="1">
        <v>32</v>
      </c>
      <c r="AC6976" s="1">
        <v>20</v>
      </c>
      <c r="AD6976" s="1"/>
      <c r="AE6976" s="1">
        <v>167</v>
      </c>
    </row>
    <row r="6977" spans="1:31" x14ac:dyDescent="0.15">
      <c r="A6977" t="str">
        <f>VLOOKUP(D6977,[1]xjb!A:D,3,0)</f>
        <v>文学与传媒学院</v>
      </c>
      <c r="B6977" t="str">
        <f>VLOOKUP(D6977,[1]xjb!A:D,4,0)</f>
        <v>汉语152</v>
      </c>
      <c r="C6977" t="str">
        <f>VLOOKUP(D6977,[1]xjb!A:D,2,0)</f>
        <v>杨明枝</v>
      </c>
      <c r="D6977" t="s">
        <v>7006</v>
      </c>
      <c r="E6977" s="1">
        <v>6</v>
      </c>
      <c r="F6977" s="1">
        <v>1</v>
      </c>
      <c r="I6977" s="1">
        <v>10</v>
      </c>
      <c r="L6977" s="1">
        <v>2</v>
      </c>
      <c r="M6977" s="1">
        <v>32</v>
      </c>
      <c r="O6977" s="1">
        <v>17</v>
      </c>
      <c r="P6977" s="1">
        <v>3</v>
      </c>
      <c r="S6977" s="1">
        <v>27</v>
      </c>
      <c r="U6977" s="1">
        <v>16</v>
      </c>
      <c r="Z6977" s="1">
        <v>32</v>
      </c>
      <c r="AC6977" s="1">
        <v>20</v>
      </c>
      <c r="AD6977" s="1"/>
      <c r="AE6977" s="1">
        <v>166</v>
      </c>
    </row>
    <row r="6978" spans="1:31" x14ac:dyDescent="0.15">
      <c r="A6978" t="str">
        <f>VLOOKUP(D6978,[1]xjb!A:D,3,0)</f>
        <v>文学与传媒学院</v>
      </c>
      <c r="B6978" t="str">
        <f>VLOOKUP(D6978,[1]xjb!A:D,4,0)</f>
        <v>汉语152</v>
      </c>
      <c r="C6978" t="str">
        <f>VLOOKUP(D6978,[1]xjb!A:D,2,0)</f>
        <v>张玮</v>
      </c>
      <c r="D6978" t="s">
        <v>7007</v>
      </c>
      <c r="E6978" s="1">
        <v>6</v>
      </c>
      <c r="F6978" s="1">
        <v>1</v>
      </c>
      <c r="I6978" s="1">
        <v>10</v>
      </c>
      <c r="L6978" s="1">
        <v>2</v>
      </c>
      <c r="M6978" s="1">
        <v>32</v>
      </c>
      <c r="O6978" s="1">
        <v>18</v>
      </c>
      <c r="P6978" s="1">
        <v>3</v>
      </c>
      <c r="S6978" s="1">
        <v>27</v>
      </c>
      <c r="U6978" s="1">
        <v>12</v>
      </c>
      <c r="Z6978" s="1">
        <v>32</v>
      </c>
      <c r="AC6978" s="1">
        <v>20</v>
      </c>
      <c r="AD6978" s="1"/>
      <c r="AE6978" s="1">
        <v>163</v>
      </c>
    </row>
    <row r="6979" spans="1:31" x14ac:dyDescent="0.15">
      <c r="A6979" s="2" t="str">
        <f>VLOOKUP(D6979,[1]xjb!A:D,3,0)</f>
        <v>文学与传媒学院</v>
      </c>
      <c r="B6979" s="2" t="str">
        <f>VLOOKUP(D6979,[1]xjb!A:D,4,0)</f>
        <v>新闻151</v>
      </c>
      <c r="C6979" s="2" t="str">
        <f>VLOOKUP(D6979,[1]xjb!A:D,2,0)</f>
        <v>周思宇</v>
      </c>
      <c r="D6979" s="2" t="s">
        <v>7008</v>
      </c>
      <c r="E6979" s="3">
        <v>5</v>
      </c>
      <c r="F6979" s="3">
        <v>1</v>
      </c>
      <c r="G6979" s="3"/>
      <c r="H6979" s="3"/>
      <c r="I6979" s="3">
        <v>6</v>
      </c>
      <c r="J6979" s="3"/>
      <c r="K6979" s="3"/>
      <c r="L6979" s="3"/>
      <c r="M6979" s="3">
        <v>32</v>
      </c>
      <c r="N6979" s="3"/>
      <c r="O6979" s="3">
        <v>5</v>
      </c>
      <c r="P6979" s="3">
        <v>3</v>
      </c>
      <c r="Q6979" s="3"/>
      <c r="R6979" s="3"/>
      <c r="S6979" s="3">
        <v>27</v>
      </c>
      <c r="T6979" s="3"/>
      <c r="U6979" s="3">
        <v>14</v>
      </c>
      <c r="V6979" s="3"/>
      <c r="W6979" s="3"/>
      <c r="X6979" s="3"/>
      <c r="Y6979" s="3">
        <v>6</v>
      </c>
      <c r="Z6979" s="3">
        <v>22</v>
      </c>
      <c r="AA6979" s="3"/>
      <c r="AB6979" s="3"/>
      <c r="AC6979" s="3">
        <v>26</v>
      </c>
      <c r="AD6979" s="3"/>
      <c r="AE6979" s="3">
        <v>147</v>
      </c>
    </row>
    <row r="6980" spans="1:31" x14ac:dyDescent="0.15">
      <c r="A6980" t="str">
        <f>VLOOKUP(D6980,[1]xjb!A:D,3,0)</f>
        <v>文学与传媒学院</v>
      </c>
      <c r="B6980" t="str">
        <f>VLOOKUP(D6980,[1]xjb!A:D,4,0)</f>
        <v>新闻151</v>
      </c>
      <c r="C6980" t="str">
        <f>VLOOKUP(D6980,[1]xjb!A:D,2,0)</f>
        <v>马圣耘</v>
      </c>
      <c r="D6980" t="s">
        <v>7009</v>
      </c>
      <c r="E6980" s="1">
        <v>7</v>
      </c>
      <c r="F6980" s="1">
        <v>1</v>
      </c>
      <c r="I6980" s="1">
        <v>8</v>
      </c>
      <c r="M6980" s="1">
        <v>32</v>
      </c>
      <c r="O6980" s="1">
        <v>13</v>
      </c>
      <c r="P6980" s="1">
        <v>3</v>
      </c>
      <c r="S6980" s="1">
        <v>27</v>
      </c>
      <c r="U6980" s="1">
        <v>14</v>
      </c>
      <c r="Z6980" s="1">
        <v>28</v>
      </c>
      <c r="AC6980" s="1">
        <v>24</v>
      </c>
      <c r="AD6980" s="1"/>
      <c r="AE6980" s="1">
        <v>157</v>
      </c>
    </row>
    <row r="6981" spans="1:31" x14ac:dyDescent="0.15">
      <c r="A6981" t="str">
        <f>VLOOKUP(D6981,[1]xjb!A:D,3,0)</f>
        <v>文学与传媒学院</v>
      </c>
      <c r="B6981" t="str">
        <f>VLOOKUP(D6981,[1]xjb!A:D,4,0)</f>
        <v>新闻151</v>
      </c>
      <c r="C6981" t="str">
        <f>VLOOKUP(D6981,[1]xjb!A:D,2,0)</f>
        <v>冉贤峰</v>
      </c>
      <c r="D6981" t="s">
        <v>7010</v>
      </c>
      <c r="E6981" s="1">
        <v>7</v>
      </c>
      <c r="F6981" s="1">
        <v>1</v>
      </c>
      <c r="I6981" s="1">
        <v>8</v>
      </c>
      <c r="M6981" s="1">
        <v>32</v>
      </c>
      <c r="O6981" s="1">
        <v>15</v>
      </c>
      <c r="P6981" s="1">
        <v>3</v>
      </c>
      <c r="S6981" s="1">
        <v>27</v>
      </c>
      <c r="U6981" s="1">
        <v>14</v>
      </c>
      <c r="Z6981" s="1">
        <v>28</v>
      </c>
      <c r="AC6981" s="1">
        <v>24</v>
      </c>
      <c r="AD6981" s="1"/>
      <c r="AE6981" s="1">
        <v>159</v>
      </c>
    </row>
    <row r="6982" spans="1:31" x14ac:dyDescent="0.15">
      <c r="A6982" s="2" t="str">
        <f>VLOOKUP(D6982,[1]xjb!A:D,3,0)</f>
        <v>文学与传媒学院</v>
      </c>
      <c r="B6982" s="2" t="str">
        <f>VLOOKUP(D6982,[1]xjb!A:D,4,0)</f>
        <v>新闻151</v>
      </c>
      <c r="C6982" s="2" t="str">
        <f>VLOOKUP(D6982,[1]xjb!A:D,2,0)</f>
        <v>阮军</v>
      </c>
      <c r="D6982" s="2" t="s">
        <v>7011</v>
      </c>
      <c r="E6982" s="3">
        <v>7</v>
      </c>
      <c r="F6982" s="3">
        <v>1</v>
      </c>
      <c r="G6982" s="3"/>
      <c r="H6982" s="3"/>
      <c r="I6982" s="3">
        <v>8</v>
      </c>
      <c r="J6982" s="3"/>
      <c r="K6982" s="3"/>
      <c r="L6982" s="3"/>
      <c r="M6982" s="3">
        <v>29</v>
      </c>
      <c r="N6982" s="3"/>
      <c r="O6982" s="3">
        <v>15</v>
      </c>
      <c r="P6982" s="3">
        <v>3</v>
      </c>
      <c r="Q6982" s="3"/>
      <c r="R6982" s="3"/>
      <c r="S6982" s="3">
        <v>24</v>
      </c>
      <c r="T6982" s="3"/>
      <c r="U6982" s="3">
        <v>14</v>
      </c>
      <c r="V6982" s="3"/>
      <c r="W6982" s="3"/>
      <c r="X6982" s="3"/>
      <c r="Y6982" s="3"/>
      <c r="Z6982" s="3">
        <v>31</v>
      </c>
      <c r="AA6982" s="3"/>
      <c r="AB6982" s="3"/>
      <c r="AC6982" s="3">
        <v>24</v>
      </c>
      <c r="AD6982" s="3"/>
      <c r="AE6982" s="3">
        <v>156</v>
      </c>
    </row>
    <row r="6983" spans="1:31" x14ac:dyDescent="0.15">
      <c r="A6983" s="2" t="str">
        <f>VLOOKUP(D6983,[1]xjb!A:D,3,0)</f>
        <v>文学与传媒学院</v>
      </c>
      <c r="B6983" s="2" t="str">
        <f>VLOOKUP(D6983,[1]xjb!A:D,4,0)</f>
        <v>新闻151</v>
      </c>
      <c r="C6983" s="2" t="str">
        <f>VLOOKUP(D6983,[1]xjb!A:D,2,0)</f>
        <v>陈阳</v>
      </c>
      <c r="D6983" s="2" t="s">
        <v>7012</v>
      </c>
      <c r="E6983" s="3">
        <v>7</v>
      </c>
      <c r="F6983" s="3">
        <v>1</v>
      </c>
      <c r="G6983" s="3"/>
      <c r="H6983" s="3"/>
      <c r="I6983" s="3">
        <v>8</v>
      </c>
      <c r="J6983" s="3"/>
      <c r="K6983" s="3"/>
      <c r="L6983" s="3"/>
      <c r="M6983" s="3">
        <v>29</v>
      </c>
      <c r="N6983" s="3"/>
      <c r="O6983" s="3">
        <v>12</v>
      </c>
      <c r="P6983" s="3">
        <v>3</v>
      </c>
      <c r="Q6983" s="3"/>
      <c r="R6983" s="3"/>
      <c r="S6983" s="3">
        <v>26</v>
      </c>
      <c r="T6983" s="3"/>
      <c r="U6983" s="3">
        <v>14</v>
      </c>
      <c r="V6983" s="3"/>
      <c r="W6983" s="3"/>
      <c r="X6983" s="3"/>
      <c r="Y6983" s="3"/>
      <c r="Z6983" s="3">
        <v>28</v>
      </c>
      <c r="AA6983" s="3"/>
      <c r="AB6983" s="3"/>
      <c r="AC6983" s="3">
        <v>24</v>
      </c>
      <c r="AD6983" s="3"/>
      <c r="AE6983" s="3">
        <v>152</v>
      </c>
    </row>
    <row r="6984" spans="1:31" x14ac:dyDescent="0.15">
      <c r="A6984" s="2" t="str">
        <f>VLOOKUP(D6984,[1]xjb!A:D,3,0)</f>
        <v>文学与传媒学院</v>
      </c>
      <c r="B6984" s="2" t="str">
        <f>VLOOKUP(D6984,[1]xjb!A:D,4,0)</f>
        <v>新闻151</v>
      </c>
      <c r="C6984" s="2" t="str">
        <f>VLOOKUP(D6984,[1]xjb!A:D,2,0)</f>
        <v>李成林</v>
      </c>
      <c r="D6984" s="2" t="s">
        <v>7013</v>
      </c>
      <c r="E6984" s="3">
        <v>3</v>
      </c>
      <c r="F6984" s="3">
        <v>0.5</v>
      </c>
      <c r="G6984" s="3"/>
      <c r="H6984" s="3"/>
      <c r="I6984" s="3">
        <v>4</v>
      </c>
      <c r="J6984" s="3"/>
      <c r="K6984" s="3"/>
      <c r="L6984" s="3"/>
      <c r="M6984" s="3">
        <v>29</v>
      </c>
      <c r="N6984" s="3"/>
      <c r="O6984" s="3">
        <v>9</v>
      </c>
      <c r="P6984" s="3">
        <v>3</v>
      </c>
      <c r="Q6984" s="3"/>
      <c r="R6984" s="3"/>
      <c r="S6984" s="3">
        <v>18</v>
      </c>
      <c r="T6984" s="3"/>
      <c r="U6984" s="3">
        <v>10</v>
      </c>
      <c r="V6984" s="3"/>
      <c r="W6984" s="3"/>
      <c r="X6984" s="3"/>
      <c r="Y6984" s="3"/>
      <c r="Z6984" s="3">
        <v>17</v>
      </c>
      <c r="AA6984" s="3"/>
      <c r="AB6984" s="3"/>
      <c r="AC6984" s="3">
        <v>12</v>
      </c>
      <c r="AD6984" s="3"/>
      <c r="AE6984" s="3">
        <v>105.5</v>
      </c>
    </row>
    <row r="6985" spans="1:31" x14ac:dyDescent="0.15">
      <c r="A6985" t="str">
        <f>VLOOKUP(D6985,[1]xjb!A:D,3,0)</f>
        <v>文学与传媒学院</v>
      </c>
      <c r="B6985" t="str">
        <f>VLOOKUP(D6985,[1]xjb!A:D,4,0)</f>
        <v>新闻151</v>
      </c>
      <c r="C6985" t="str">
        <f>VLOOKUP(D6985,[1]xjb!A:D,2,0)</f>
        <v>赵廷竹</v>
      </c>
      <c r="D6985" t="s">
        <v>7014</v>
      </c>
      <c r="E6985" s="1">
        <v>7</v>
      </c>
      <c r="F6985" s="1">
        <v>1</v>
      </c>
      <c r="I6985" s="1">
        <v>8</v>
      </c>
      <c r="M6985" s="1">
        <v>32</v>
      </c>
      <c r="O6985" s="1">
        <v>11</v>
      </c>
      <c r="P6985" s="1">
        <v>3</v>
      </c>
      <c r="S6985" s="1">
        <v>27</v>
      </c>
      <c r="U6985" s="1">
        <v>14</v>
      </c>
      <c r="Z6985" s="1">
        <v>28</v>
      </c>
      <c r="AC6985" s="1">
        <v>24</v>
      </c>
      <c r="AD6985" s="1"/>
      <c r="AE6985" s="1">
        <v>155</v>
      </c>
    </row>
    <row r="6986" spans="1:31" x14ac:dyDescent="0.15">
      <c r="A6986" t="str">
        <f>VLOOKUP(D6986,[1]xjb!A:D,3,0)</f>
        <v>文学与传媒学院</v>
      </c>
      <c r="B6986" t="str">
        <f>VLOOKUP(D6986,[1]xjb!A:D,4,0)</f>
        <v>新闻151</v>
      </c>
      <c r="C6986" t="str">
        <f>VLOOKUP(D6986,[1]xjb!A:D,2,0)</f>
        <v>刘思佳</v>
      </c>
      <c r="D6986" t="s">
        <v>7015</v>
      </c>
      <c r="E6986" s="1">
        <v>7</v>
      </c>
      <c r="F6986" s="1">
        <v>1</v>
      </c>
      <c r="I6986" s="1">
        <v>8</v>
      </c>
      <c r="M6986" s="1">
        <v>32</v>
      </c>
      <c r="O6986" s="1">
        <v>13</v>
      </c>
      <c r="P6986" s="1">
        <v>3</v>
      </c>
      <c r="S6986" s="1">
        <v>27</v>
      </c>
      <c r="U6986" s="1">
        <v>14</v>
      </c>
      <c r="Z6986" s="1">
        <v>28</v>
      </c>
      <c r="AC6986" s="1">
        <v>24</v>
      </c>
      <c r="AD6986" s="1"/>
      <c r="AE6986" s="1">
        <v>157</v>
      </c>
    </row>
    <row r="6987" spans="1:31" x14ac:dyDescent="0.15">
      <c r="A6987" t="str">
        <f>VLOOKUP(D6987,[1]xjb!A:D,3,0)</f>
        <v>文学与传媒学院</v>
      </c>
      <c r="B6987" t="str">
        <f>VLOOKUP(D6987,[1]xjb!A:D,4,0)</f>
        <v>新闻151</v>
      </c>
      <c r="C6987" t="str">
        <f>VLOOKUP(D6987,[1]xjb!A:D,2,0)</f>
        <v>游莉苹</v>
      </c>
      <c r="D6987" t="s">
        <v>7016</v>
      </c>
      <c r="E6987" s="1">
        <v>7</v>
      </c>
      <c r="F6987" s="1">
        <v>1</v>
      </c>
      <c r="I6987" s="1">
        <v>8</v>
      </c>
      <c r="M6987" s="1">
        <v>32</v>
      </c>
      <c r="O6987" s="1">
        <v>13</v>
      </c>
      <c r="P6987" s="1">
        <v>3</v>
      </c>
      <c r="S6987" s="1">
        <v>27</v>
      </c>
      <c r="U6987" s="1">
        <v>14</v>
      </c>
      <c r="Z6987" s="1">
        <v>28</v>
      </c>
      <c r="AC6987" s="1">
        <v>24</v>
      </c>
      <c r="AD6987" s="1"/>
      <c r="AE6987" s="1">
        <v>157</v>
      </c>
    </row>
    <row r="6988" spans="1:31" x14ac:dyDescent="0.15">
      <c r="A6988" t="str">
        <f>VLOOKUP(D6988,[1]xjb!A:D,3,0)</f>
        <v>文学与传媒学院</v>
      </c>
      <c r="B6988" t="str">
        <f>VLOOKUP(D6988,[1]xjb!A:D,4,0)</f>
        <v>新闻151</v>
      </c>
      <c r="C6988" t="str">
        <f>VLOOKUP(D6988,[1]xjb!A:D,2,0)</f>
        <v>张选</v>
      </c>
      <c r="D6988" t="s">
        <v>7017</v>
      </c>
      <c r="E6988" s="1">
        <v>7</v>
      </c>
      <c r="F6988" s="1">
        <v>1</v>
      </c>
      <c r="I6988" s="1">
        <v>8</v>
      </c>
      <c r="M6988" s="1">
        <v>32</v>
      </c>
      <c r="O6988" s="1">
        <v>14</v>
      </c>
      <c r="P6988" s="1">
        <v>3</v>
      </c>
      <c r="S6988" s="1">
        <v>27</v>
      </c>
      <c r="U6988" s="1">
        <v>14</v>
      </c>
      <c r="Z6988" s="1">
        <v>28</v>
      </c>
      <c r="AC6988" s="1">
        <v>24</v>
      </c>
      <c r="AD6988" s="1"/>
      <c r="AE6988" s="1">
        <v>158</v>
      </c>
    </row>
    <row r="6989" spans="1:31" x14ac:dyDescent="0.15">
      <c r="A6989" s="2" t="str">
        <f>VLOOKUP(D6989,[1]xjb!A:D,3,0)</f>
        <v>文学与传媒学院</v>
      </c>
      <c r="B6989" s="2" t="str">
        <f>VLOOKUP(D6989,[1]xjb!A:D,4,0)</f>
        <v>新闻151</v>
      </c>
      <c r="C6989" s="2" t="str">
        <f>VLOOKUP(D6989,[1]xjb!A:D,2,0)</f>
        <v>王孝香</v>
      </c>
      <c r="D6989" s="2" t="s">
        <v>7018</v>
      </c>
      <c r="E6989" s="3">
        <v>7</v>
      </c>
      <c r="F6989" s="3">
        <v>1</v>
      </c>
      <c r="G6989" s="3"/>
      <c r="H6989" s="3"/>
      <c r="I6989" s="3">
        <v>8</v>
      </c>
      <c r="J6989" s="3"/>
      <c r="K6989" s="3"/>
      <c r="L6989" s="3"/>
      <c r="M6989" s="3">
        <v>32</v>
      </c>
      <c r="N6989" s="3"/>
      <c r="O6989" s="3">
        <v>16</v>
      </c>
      <c r="P6989" s="3">
        <v>3</v>
      </c>
      <c r="Q6989" s="3"/>
      <c r="R6989" s="3"/>
      <c r="S6989" s="3">
        <v>26</v>
      </c>
      <c r="T6989" s="3"/>
      <c r="U6989" s="3">
        <v>14</v>
      </c>
      <c r="V6989" s="3"/>
      <c r="W6989" s="3"/>
      <c r="X6989" s="3"/>
      <c r="Y6989" s="3"/>
      <c r="Z6989" s="3">
        <v>28</v>
      </c>
      <c r="AA6989" s="3"/>
      <c r="AB6989" s="3"/>
      <c r="AC6989" s="3">
        <v>24</v>
      </c>
      <c r="AD6989" s="3"/>
      <c r="AE6989" s="3">
        <v>159</v>
      </c>
    </row>
    <row r="6990" spans="1:31" x14ac:dyDescent="0.15">
      <c r="A6990" t="str">
        <f>VLOOKUP(D6990,[1]xjb!A:D,3,0)</f>
        <v>文学与传媒学院</v>
      </c>
      <c r="B6990" t="str">
        <f>VLOOKUP(D6990,[1]xjb!A:D,4,0)</f>
        <v>新闻151</v>
      </c>
      <c r="C6990" t="str">
        <f>VLOOKUP(D6990,[1]xjb!A:D,2,0)</f>
        <v>田露露</v>
      </c>
      <c r="D6990" t="s">
        <v>7019</v>
      </c>
      <c r="E6990" s="1">
        <v>7</v>
      </c>
      <c r="F6990" s="1">
        <v>1</v>
      </c>
      <c r="I6990" s="1">
        <v>8</v>
      </c>
      <c r="M6990" s="1">
        <v>32</v>
      </c>
      <c r="O6990" s="1">
        <v>13</v>
      </c>
      <c r="P6990" s="1">
        <v>3</v>
      </c>
      <c r="S6990" s="1">
        <v>27</v>
      </c>
      <c r="U6990" s="1">
        <v>14</v>
      </c>
      <c r="Z6990" s="1">
        <v>28</v>
      </c>
      <c r="AC6990" s="1">
        <v>24</v>
      </c>
      <c r="AD6990" s="1"/>
      <c r="AE6990" s="1">
        <v>157</v>
      </c>
    </row>
    <row r="6991" spans="1:31" x14ac:dyDescent="0.15">
      <c r="A6991" t="str">
        <f>VLOOKUP(D6991,[1]xjb!A:D,3,0)</f>
        <v>文学与传媒学院</v>
      </c>
      <c r="B6991" t="str">
        <f>VLOOKUP(D6991,[1]xjb!A:D,4,0)</f>
        <v>新闻151</v>
      </c>
      <c r="C6991" t="str">
        <f>VLOOKUP(D6991,[1]xjb!A:D,2,0)</f>
        <v>宋宝玲</v>
      </c>
      <c r="D6991" t="s">
        <v>7020</v>
      </c>
      <c r="E6991" s="1">
        <v>7</v>
      </c>
      <c r="F6991" s="1">
        <v>1</v>
      </c>
      <c r="I6991" s="1">
        <v>8</v>
      </c>
      <c r="M6991" s="1">
        <v>32</v>
      </c>
      <c r="O6991" s="1">
        <v>12</v>
      </c>
      <c r="P6991" s="1">
        <v>3</v>
      </c>
      <c r="S6991" s="1">
        <v>27</v>
      </c>
      <c r="U6991" s="1">
        <v>14</v>
      </c>
      <c r="Z6991" s="1">
        <v>28</v>
      </c>
      <c r="AC6991" s="1">
        <v>24</v>
      </c>
      <c r="AD6991" s="1"/>
      <c r="AE6991" s="1">
        <v>156</v>
      </c>
    </row>
    <row r="6992" spans="1:31" x14ac:dyDescent="0.15">
      <c r="A6992" t="str">
        <f>VLOOKUP(D6992,[1]xjb!A:D,3,0)</f>
        <v>文学与传媒学院</v>
      </c>
      <c r="B6992" t="str">
        <f>VLOOKUP(D6992,[1]xjb!A:D,4,0)</f>
        <v>新闻151</v>
      </c>
      <c r="C6992" t="str">
        <f>VLOOKUP(D6992,[1]xjb!A:D,2,0)</f>
        <v>段慧</v>
      </c>
      <c r="D6992" t="s">
        <v>7021</v>
      </c>
      <c r="E6992" s="1">
        <v>7</v>
      </c>
      <c r="F6992" s="1">
        <v>1</v>
      </c>
      <c r="I6992" s="1">
        <v>8</v>
      </c>
      <c r="M6992" s="1">
        <v>32</v>
      </c>
      <c r="O6992" s="1">
        <v>12</v>
      </c>
      <c r="P6992" s="1">
        <v>3</v>
      </c>
      <c r="S6992" s="1">
        <v>27</v>
      </c>
      <c r="U6992" s="1">
        <v>14</v>
      </c>
      <c r="Z6992" s="1">
        <v>28</v>
      </c>
      <c r="AC6992" s="1">
        <v>24</v>
      </c>
      <c r="AD6992" s="1"/>
      <c r="AE6992" s="1">
        <v>156</v>
      </c>
    </row>
    <row r="6993" spans="1:31" x14ac:dyDescent="0.15">
      <c r="A6993" t="str">
        <f>VLOOKUP(D6993,[1]xjb!A:D,3,0)</f>
        <v>文学与传媒学院</v>
      </c>
      <c r="B6993" t="str">
        <f>VLOOKUP(D6993,[1]xjb!A:D,4,0)</f>
        <v>新闻151</v>
      </c>
      <c r="C6993" t="str">
        <f>VLOOKUP(D6993,[1]xjb!A:D,2,0)</f>
        <v>张小敏</v>
      </c>
      <c r="D6993" t="s">
        <v>7022</v>
      </c>
      <c r="E6993" s="1">
        <v>7</v>
      </c>
      <c r="F6993" s="1">
        <v>1</v>
      </c>
      <c r="I6993" s="1">
        <v>8</v>
      </c>
      <c r="M6993" s="1">
        <v>32</v>
      </c>
      <c r="O6993" s="1">
        <v>17</v>
      </c>
      <c r="P6993" s="1">
        <v>3</v>
      </c>
      <c r="S6993" s="1">
        <v>27</v>
      </c>
      <c r="U6993" s="1">
        <v>12</v>
      </c>
      <c r="Z6993" s="1">
        <v>28</v>
      </c>
      <c r="AC6993" s="1">
        <v>24</v>
      </c>
      <c r="AD6993" s="1"/>
      <c r="AE6993" s="1">
        <v>159</v>
      </c>
    </row>
    <row r="6994" spans="1:31" x14ac:dyDescent="0.15">
      <c r="A6994" t="str">
        <f>VLOOKUP(D6994,[1]xjb!A:D,3,0)</f>
        <v>文学与传媒学院</v>
      </c>
      <c r="B6994" t="str">
        <f>VLOOKUP(D6994,[1]xjb!A:D,4,0)</f>
        <v>新闻151</v>
      </c>
      <c r="C6994" t="str">
        <f>VLOOKUP(D6994,[1]xjb!A:D,2,0)</f>
        <v>杨新凤</v>
      </c>
      <c r="D6994" t="s">
        <v>7023</v>
      </c>
      <c r="E6994" s="1">
        <v>7</v>
      </c>
      <c r="F6994" s="1">
        <v>1</v>
      </c>
      <c r="I6994" s="1">
        <v>8</v>
      </c>
      <c r="M6994" s="1">
        <v>32</v>
      </c>
      <c r="O6994" s="1">
        <v>16</v>
      </c>
      <c r="P6994" s="1">
        <v>3</v>
      </c>
      <c r="S6994" s="1">
        <v>27</v>
      </c>
      <c r="U6994" s="1">
        <v>14</v>
      </c>
      <c r="Z6994" s="1">
        <v>28</v>
      </c>
      <c r="AC6994" s="1">
        <v>24</v>
      </c>
      <c r="AD6994" s="1"/>
      <c r="AE6994" s="1">
        <v>160</v>
      </c>
    </row>
    <row r="6995" spans="1:31" x14ac:dyDescent="0.15">
      <c r="A6995" s="2" t="str">
        <f>VLOOKUP(D6995,[1]xjb!A:D,3,0)</f>
        <v>文学与传媒学院</v>
      </c>
      <c r="B6995" s="2" t="str">
        <f>VLOOKUP(D6995,[1]xjb!A:D,4,0)</f>
        <v>新闻151</v>
      </c>
      <c r="C6995" s="2" t="str">
        <f>VLOOKUP(D6995,[1]xjb!A:D,2,0)</f>
        <v>钟一菲</v>
      </c>
      <c r="D6995" s="2" t="s">
        <v>7024</v>
      </c>
      <c r="E6995" s="3">
        <v>7</v>
      </c>
      <c r="F6995" s="3">
        <v>1</v>
      </c>
      <c r="G6995" s="3"/>
      <c r="H6995" s="3"/>
      <c r="I6995" s="3">
        <v>8</v>
      </c>
      <c r="J6995" s="3"/>
      <c r="K6995" s="3"/>
      <c r="L6995" s="3"/>
      <c r="M6995" s="3">
        <v>25</v>
      </c>
      <c r="N6995" s="3"/>
      <c r="O6995" s="3">
        <v>7</v>
      </c>
      <c r="P6995" s="3">
        <v>3</v>
      </c>
      <c r="Q6995" s="3"/>
      <c r="R6995" s="3"/>
      <c r="S6995" s="3">
        <v>27</v>
      </c>
      <c r="T6995" s="3"/>
      <c r="U6995" s="3">
        <v>14</v>
      </c>
      <c r="V6995" s="3"/>
      <c r="W6995" s="3"/>
      <c r="X6995" s="3"/>
      <c r="Y6995" s="3"/>
      <c r="Z6995" s="3">
        <v>28</v>
      </c>
      <c r="AA6995" s="3"/>
      <c r="AB6995" s="3"/>
      <c r="AC6995" s="3">
        <v>24</v>
      </c>
      <c r="AD6995" s="3"/>
      <c r="AE6995" s="3">
        <v>144</v>
      </c>
    </row>
    <row r="6996" spans="1:31" x14ac:dyDescent="0.15">
      <c r="A6996" t="str">
        <f>VLOOKUP(D6996,[1]xjb!A:D,3,0)</f>
        <v>文学与传媒学院</v>
      </c>
      <c r="B6996" t="str">
        <f>VLOOKUP(D6996,[1]xjb!A:D,4,0)</f>
        <v>新闻151</v>
      </c>
      <c r="C6996" t="str">
        <f>VLOOKUP(D6996,[1]xjb!A:D,2,0)</f>
        <v>赵心悦</v>
      </c>
      <c r="D6996" t="s">
        <v>7025</v>
      </c>
      <c r="E6996" s="1">
        <v>7</v>
      </c>
      <c r="F6996" s="1">
        <v>1</v>
      </c>
      <c r="I6996" s="1">
        <v>8</v>
      </c>
      <c r="M6996" s="1">
        <v>32</v>
      </c>
      <c r="O6996" s="1">
        <v>15</v>
      </c>
      <c r="P6996" s="1">
        <v>3</v>
      </c>
      <c r="S6996" s="1">
        <v>27</v>
      </c>
      <c r="U6996" s="1">
        <v>14</v>
      </c>
      <c r="Z6996" s="1">
        <v>28</v>
      </c>
      <c r="AC6996" s="1">
        <v>24</v>
      </c>
      <c r="AD6996" s="1"/>
      <c r="AE6996" s="1">
        <v>159</v>
      </c>
    </row>
    <row r="6997" spans="1:31" x14ac:dyDescent="0.15">
      <c r="A6997" s="2" t="str">
        <f>VLOOKUP(D6997,[1]xjb!A:D,3,0)</f>
        <v>文学与传媒学院</v>
      </c>
      <c r="B6997" s="2" t="str">
        <f>VLOOKUP(D6997,[1]xjb!A:D,4,0)</f>
        <v>新闻151</v>
      </c>
      <c r="C6997" s="2" t="str">
        <f>VLOOKUP(D6997,[1]xjb!A:D,2,0)</f>
        <v>雷家豪</v>
      </c>
      <c r="D6997" s="2" t="s">
        <v>7026</v>
      </c>
      <c r="E6997" s="3">
        <v>7</v>
      </c>
      <c r="F6997" s="3">
        <v>1</v>
      </c>
      <c r="G6997" s="3"/>
      <c r="H6997" s="3"/>
      <c r="I6997" s="3">
        <v>8</v>
      </c>
      <c r="J6997" s="3"/>
      <c r="K6997" s="3"/>
      <c r="L6997" s="3"/>
      <c r="M6997" s="3">
        <v>26</v>
      </c>
      <c r="N6997" s="3"/>
      <c r="O6997" s="3">
        <v>18</v>
      </c>
      <c r="P6997" s="3">
        <v>3</v>
      </c>
      <c r="Q6997" s="3"/>
      <c r="R6997" s="3"/>
      <c r="S6997" s="3">
        <v>24</v>
      </c>
      <c r="T6997" s="3"/>
      <c r="U6997" s="3">
        <v>14</v>
      </c>
      <c r="V6997" s="3"/>
      <c r="W6997" s="3"/>
      <c r="X6997" s="3"/>
      <c r="Y6997" s="3"/>
      <c r="Z6997" s="3">
        <v>30</v>
      </c>
      <c r="AA6997" s="3"/>
      <c r="AB6997" s="3"/>
      <c r="AC6997" s="3">
        <v>24</v>
      </c>
      <c r="AD6997" s="3"/>
      <c r="AE6997" s="3">
        <v>155</v>
      </c>
    </row>
    <row r="6998" spans="1:31" x14ac:dyDescent="0.15">
      <c r="A6998" t="str">
        <f>VLOOKUP(D6998,[1]xjb!A:D,3,0)</f>
        <v>文学与传媒学院</v>
      </c>
      <c r="B6998" t="str">
        <f>VLOOKUP(D6998,[1]xjb!A:D,4,0)</f>
        <v>新闻151</v>
      </c>
      <c r="C6998" t="str">
        <f>VLOOKUP(D6998,[1]xjb!A:D,2,0)</f>
        <v>罗飞</v>
      </c>
      <c r="D6998" t="s">
        <v>7027</v>
      </c>
      <c r="E6998" s="1">
        <v>7</v>
      </c>
      <c r="F6998" s="1">
        <v>1</v>
      </c>
      <c r="I6998" s="1">
        <v>8</v>
      </c>
      <c r="M6998" s="1">
        <v>32</v>
      </c>
      <c r="O6998" s="1">
        <v>20.5</v>
      </c>
      <c r="P6998" s="1">
        <v>3</v>
      </c>
      <c r="S6998" s="1">
        <v>27</v>
      </c>
      <c r="U6998" s="1">
        <v>14</v>
      </c>
      <c r="Z6998" s="1">
        <v>28</v>
      </c>
      <c r="AC6998" s="1">
        <v>24</v>
      </c>
      <c r="AD6998" s="1"/>
      <c r="AE6998" s="1">
        <v>164.5</v>
      </c>
    </row>
    <row r="6999" spans="1:31" x14ac:dyDescent="0.15">
      <c r="A6999" t="str">
        <f>VLOOKUP(D6999,[1]xjb!A:D,3,0)</f>
        <v>文学与传媒学院</v>
      </c>
      <c r="B6999" t="str">
        <f>VLOOKUP(D6999,[1]xjb!A:D,4,0)</f>
        <v>新闻151</v>
      </c>
      <c r="C6999" t="str">
        <f>VLOOKUP(D6999,[1]xjb!A:D,2,0)</f>
        <v>盖鸿鹄</v>
      </c>
      <c r="D6999" t="s">
        <v>7028</v>
      </c>
      <c r="E6999" s="1">
        <v>7</v>
      </c>
      <c r="F6999" s="1">
        <v>1</v>
      </c>
      <c r="I6999" s="1">
        <v>8</v>
      </c>
      <c r="M6999" s="1">
        <v>32</v>
      </c>
      <c r="O6999" s="1">
        <v>18</v>
      </c>
      <c r="P6999" s="1">
        <v>3</v>
      </c>
      <c r="S6999" s="1">
        <v>27</v>
      </c>
      <c r="U6999" s="1">
        <v>14</v>
      </c>
      <c r="Z6999" s="1">
        <v>28</v>
      </c>
      <c r="AC6999" s="1">
        <v>24</v>
      </c>
      <c r="AD6999" s="1"/>
      <c r="AE6999" s="1">
        <v>162</v>
      </c>
    </row>
    <row r="7000" spans="1:31" x14ac:dyDescent="0.15">
      <c r="A7000" t="str">
        <f>VLOOKUP(D7000,[1]xjb!A:D,3,0)</f>
        <v>文学与传媒学院</v>
      </c>
      <c r="B7000" t="str">
        <f>VLOOKUP(D7000,[1]xjb!A:D,4,0)</f>
        <v>新闻151</v>
      </c>
      <c r="C7000" t="str">
        <f>VLOOKUP(D7000,[1]xjb!A:D,2,0)</f>
        <v>钟丽姣</v>
      </c>
      <c r="D7000" t="s">
        <v>7029</v>
      </c>
      <c r="E7000" s="1">
        <v>7</v>
      </c>
      <c r="F7000" s="1">
        <v>1</v>
      </c>
      <c r="I7000" s="1">
        <v>8</v>
      </c>
      <c r="M7000" s="1">
        <v>32</v>
      </c>
      <c r="O7000" s="1">
        <v>15</v>
      </c>
      <c r="P7000" s="1">
        <v>3</v>
      </c>
      <c r="S7000" s="1">
        <v>27</v>
      </c>
      <c r="U7000" s="1">
        <v>12</v>
      </c>
      <c r="Z7000" s="1">
        <v>28</v>
      </c>
      <c r="AC7000" s="1">
        <v>24</v>
      </c>
      <c r="AD7000" s="1"/>
      <c r="AE7000" s="1">
        <v>157</v>
      </c>
    </row>
    <row r="7001" spans="1:31" x14ac:dyDescent="0.15">
      <c r="A7001" t="str">
        <f>VLOOKUP(D7001,[1]xjb!A:D,3,0)</f>
        <v>文学与传媒学院</v>
      </c>
      <c r="B7001" t="str">
        <f>VLOOKUP(D7001,[1]xjb!A:D,4,0)</f>
        <v>新闻151</v>
      </c>
      <c r="C7001" t="str">
        <f>VLOOKUP(D7001,[1]xjb!A:D,2,0)</f>
        <v>王娅丽</v>
      </c>
      <c r="D7001" t="s">
        <v>7030</v>
      </c>
      <c r="E7001" s="1">
        <v>7</v>
      </c>
      <c r="F7001" s="1">
        <v>1</v>
      </c>
      <c r="I7001" s="1">
        <v>8</v>
      </c>
      <c r="M7001" s="1">
        <v>32</v>
      </c>
      <c r="O7001" s="1">
        <v>13</v>
      </c>
      <c r="P7001" s="1">
        <v>3</v>
      </c>
      <c r="S7001" s="1">
        <v>27</v>
      </c>
      <c r="U7001" s="1">
        <v>14</v>
      </c>
      <c r="Z7001" s="1">
        <v>28</v>
      </c>
      <c r="AC7001" s="1">
        <v>24</v>
      </c>
      <c r="AD7001" s="1"/>
      <c r="AE7001" s="1">
        <v>157</v>
      </c>
    </row>
    <row r="7002" spans="1:31" x14ac:dyDescent="0.15">
      <c r="A7002" t="str">
        <f>VLOOKUP(D7002,[1]xjb!A:D,3,0)</f>
        <v>文学与传媒学院</v>
      </c>
      <c r="B7002" t="str">
        <f>VLOOKUP(D7002,[1]xjb!A:D,4,0)</f>
        <v>新闻151</v>
      </c>
      <c r="C7002" t="str">
        <f>VLOOKUP(D7002,[1]xjb!A:D,2,0)</f>
        <v>刘佳妮</v>
      </c>
      <c r="D7002" t="s">
        <v>7031</v>
      </c>
      <c r="E7002" s="1">
        <v>7</v>
      </c>
      <c r="F7002" s="1">
        <v>1</v>
      </c>
      <c r="I7002" s="1">
        <v>6</v>
      </c>
      <c r="M7002" s="1">
        <v>32</v>
      </c>
      <c r="O7002" s="1">
        <v>11</v>
      </c>
      <c r="P7002" s="1">
        <v>3</v>
      </c>
      <c r="S7002" s="1">
        <v>27</v>
      </c>
      <c r="U7002" s="1">
        <v>14</v>
      </c>
      <c r="Z7002" s="1">
        <v>26</v>
      </c>
      <c r="AC7002" s="1">
        <v>22</v>
      </c>
      <c r="AD7002" s="1"/>
      <c r="AE7002" s="1">
        <v>149</v>
      </c>
    </row>
    <row r="7003" spans="1:31" x14ac:dyDescent="0.15">
      <c r="A7003" t="str">
        <f>VLOOKUP(D7003,[1]xjb!A:D,3,0)</f>
        <v>文学与传媒学院</v>
      </c>
      <c r="B7003" t="str">
        <f>VLOOKUP(D7003,[1]xjb!A:D,4,0)</f>
        <v>新闻151</v>
      </c>
      <c r="C7003" t="str">
        <f>VLOOKUP(D7003,[1]xjb!A:D,2,0)</f>
        <v>熊玉玲</v>
      </c>
      <c r="D7003" t="s">
        <v>7032</v>
      </c>
      <c r="E7003" s="1">
        <v>7</v>
      </c>
      <c r="F7003" s="1">
        <v>1</v>
      </c>
      <c r="I7003" s="1">
        <v>8</v>
      </c>
      <c r="M7003" s="1">
        <v>32</v>
      </c>
      <c r="O7003" s="1">
        <v>11</v>
      </c>
      <c r="P7003" s="1">
        <v>3</v>
      </c>
      <c r="S7003" s="1">
        <v>27</v>
      </c>
      <c r="U7003" s="1">
        <v>14</v>
      </c>
      <c r="Z7003" s="1">
        <v>28</v>
      </c>
      <c r="AC7003" s="1">
        <v>24</v>
      </c>
      <c r="AD7003" s="1"/>
      <c r="AE7003" s="1">
        <v>155</v>
      </c>
    </row>
    <row r="7004" spans="1:31" x14ac:dyDescent="0.15">
      <c r="A7004" t="str">
        <f>VLOOKUP(D7004,[1]xjb!A:D,3,0)</f>
        <v>文学与传媒学院</v>
      </c>
      <c r="B7004" t="str">
        <f>VLOOKUP(D7004,[1]xjb!A:D,4,0)</f>
        <v>新闻151</v>
      </c>
      <c r="C7004" t="str">
        <f>VLOOKUP(D7004,[1]xjb!A:D,2,0)</f>
        <v>杨琳</v>
      </c>
      <c r="D7004" t="s">
        <v>7033</v>
      </c>
      <c r="E7004" s="1">
        <v>7</v>
      </c>
      <c r="F7004" s="1">
        <v>1</v>
      </c>
      <c r="I7004" s="1">
        <v>8</v>
      </c>
      <c r="M7004" s="1">
        <v>32</v>
      </c>
      <c r="O7004" s="1">
        <v>11</v>
      </c>
      <c r="P7004" s="1">
        <v>3</v>
      </c>
      <c r="S7004" s="1">
        <v>27</v>
      </c>
      <c r="U7004" s="1">
        <v>14</v>
      </c>
      <c r="Z7004" s="1">
        <v>28</v>
      </c>
      <c r="AC7004" s="1">
        <v>24</v>
      </c>
      <c r="AD7004" s="1"/>
      <c r="AE7004" s="1">
        <v>155</v>
      </c>
    </row>
    <row r="7005" spans="1:31" x14ac:dyDescent="0.15">
      <c r="A7005" t="str">
        <f>VLOOKUP(D7005,[1]xjb!A:D,3,0)</f>
        <v>文学与传媒学院</v>
      </c>
      <c r="B7005" t="str">
        <f>VLOOKUP(D7005,[1]xjb!A:D,4,0)</f>
        <v>新闻151</v>
      </c>
      <c r="C7005" t="str">
        <f>VLOOKUP(D7005,[1]xjb!A:D,2,0)</f>
        <v>杨露</v>
      </c>
      <c r="D7005" t="s">
        <v>7034</v>
      </c>
      <c r="E7005" s="1">
        <v>7</v>
      </c>
      <c r="F7005" s="1">
        <v>1</v>
      </c>
      <c r="I7005" s="1">
        <v>8</v>
      </c>
      <c r="M7005" s="1">
        <v>32</v>
      </c>
      <c r="O7005" s="1">
        <v>14</v>
      </c>
      <c r="P7005" s="1">
        <v>3</v>
      </c>
      <c r="S7005" s="1">
        <v>27</v>
      </c>
      <c r="U7005" s="1">
        <v>14</v>
      </c>
      <c r="Z7005" s="1">
        <v>28</v>
      </c>
      <c r="AC7005" s="1">
        <v>24</v>
      </c>
      <c r="AD7005" s="1"/>
      <c r="AE7005" s="1">
        <v>158</v>
      </c>
    </row>
    <row r="7006" spans="1:31" x14ac:dyDescent="0.15">
      <c r="A7006" t="str">
        <f>VLOOKUP(D7006,[1]xjb!A:D,3,0)</f>
        <v>文学与传媒学院</v>
      </c>
      <c r="B7006" t="str">
        <f>VLOOKUP(D7006,[1]xjb!A:D,4,0)</f>
        <v>新闻151</v>
      </c>
      <c r="C7006" t="str">
        <f>VLOOKUP(D7006,[1]xjb!A:D,2,0)</f>
        <v>邹坤</v>
      </c>
      <c r="D7006" t="s">
        <v>7035</v>
      </c>
      <c r="E7006" s="1">
        <v>7</v>
      </c>
      <c r="F7006" s="1">
        <v>1</v>
      </c>
      <c r="I7006" s="1">
        <v>8</v>
      </c>
      <c r="M7006" s="1">
        <v>32</v>
      </c>
      <c r="O7006" s="1">
        <v>24</v>
      </c>
      <c r="P7006" s="1">
        <v>3</v>
      </c>
      <c r="S7006" s="1">
        <v>27</v>
      </c>
      <c r="U7006" s="1">
        <v>14</v>
      </c>
      <c r="Z7006" s="1">
        <v>28</v>
      </c>
      <c r="AC7006" s="1">
        <v>24</v>
      </c>
      <c r="AD7006" s="1"/>
      <c r="AE7006" s="1">
        <v>168</v>
      </c>
    </row>
    <row r="7007" spans="1:31" x14ac:dyDescent="0.15">
      <c r="A7007" s="2" t="str">
        <f>VLOOKUP(D7007,[1]xjb!A:D,3,0)</f>
        <v>文学与传媒学院</v>
      </c>
      <c r="B7007" s="2" t="str">
        <f>VLOOKUP(D7007,[1]xjb!A:D,4,0)</f>
        <v>新闻151</v>
      </c>
      <c r="C7007" s="2" t="str">
        <f>VLOOKUP(D7007,[1]xjb!A:D,2,0)</f>
        <v>肖红</v>
      </c>
      <c r="D7007" s="2" t="s">
        <v>7036</v>
      </c>
      <c r="E7007" s="3">
        <v>7</v>
      </c>
      <c r="F7007" s="3">
        <v>1</v>
      </c>
      <c r="G7007" s="3"/>
      <c r="H7007" s="3"/>
      <c r="I7007" s="3">
        <v>8</v>
      </c>
      <c r="J7007" s="3"/>
      <c r="K7007" s="3"/>
      <c r="L7007" s="3"/>
      <c r="M7007" s="3">
        <v>32</v>
      </c>
      <c r="N7007" s="3"/>
      <c r="O7007" s="3">
        <v>16</v>
      </c>
      <c r="P7007" s="3">
        <v>3</v>
      </c>
      <c r="Q7007" s="3"/>
      <c r="R7007" s="3"/>
      <c r="S7007" s="3">
        <v>27</v>
      </c>
      <c r="T7007" s="3"/>
      <c r="U7007" s="3">
        <v>14</v>
      </c>
      <c r="V7007" s="3"/>
      <c r="W7007" s="3"/>
      <c r="X7007" s="3"/>
      <c r="Y7007" s="3"/>
      <c r="Z7007" s="3">
        <v>28</v>
      </c>
      <c r="AA7007" s="3"/>
      <c r="AB7007" s="3"/>
      <c r="AC7007" s="3">
        <v>24</v>
      </c>
      <c r="AD7007" s="3"/>
      <c r="AE7007" s="3">
        <v>160</v>
      </c>
    </row>
    <row r="7008" spans="1:31" x14ac:dyDescent="0.15">
      <c r="A7008" s="2" t="str">
        <f>VLOOKUP(D7008,[1]xjb!A:D,3,0)</f>
        <v>文学与传媒学院</v>
      </c>
      <c r="B7008" s="2" t="str">
        <f>VLOOKUP(D7008,[1]xjb!A:D,4,0)</f>
        <v>新闻151</v>
      </c>
      <c r="C7008" s="2" t="str">
        <f>VLOOKUP(D7008,[1]xjb!A:D,2,0)</f>
        <v>吴立鑫</v>
      </c>
      <c r="D7008" s="2" t="s">
        <v>7037</v>
      </c>
      <c r="E7008" s="3">
        <v>7</v>
      </c>
      <c r="F7008" s="3">
        <v>1</v>
      </c>
      <c r="G7008" s="3"/>
      <c r="H7008" s="3"/>
      <c r="I7008" s="3">
        <v>8</v>
      </c>
      <c r="J7008" s="3"/>
      <c r="K7008" s="3"/>
      <c r="L7008" s="3"/>
      <c r="M7008" s="3">
        <v>32</v>
      </c>
      <c r="N7008" s="3"/>
      <c r="O7008" s="3">
        <v>20</v>
      </c>
      <c r="P7008" s="3">
        <v>3</v>
      </c>
      <c r="Q7008" s="3"/>
      <c r="R7008" s="3"/>
      <c r="S7008" s="3">
        <v>27</v>
      </c>
      <c r="T7008" s="3"/>
      <c r="U7008" s="3">
        <v>14</v>
      </c>
      <c r="V7008" s="3"/>
      <c r="W7008" s="3"/>
      <c r="X7008" s="3"/>
      <c r="Y7008" s="3"/>
      <c r="Z7008" s="3">
        <v>28</v>
      </c>
      <c r="AA7008" s="3"/>
      <c r="AB7008" s="3"/>
      <c r="AC7008" s="3">
        <v>24</v>
      </c>
      <c r="AD7008" s="3"/>
      <c r="AE7008" s="3">
        <v>164</v>
      </c>
    </row>
    <row r="7009" spans="1:31" x14ac:dyDescent="0.15">
      <c r="A7009" t="str">
        <f>VLOOKUP(D7009,[1]xjb!A:D,3,0)</f>
        <v>文学与传媒学院</v>
      </c>
      <c r="B7009" t="str">
        <f>VLOOKUP(D7009,[1]xjb!A:D,4,0)</f>
        <v>新闻151</v>
      </c>
      <c r="C7009" t="str">
        <f>VLOOKUP(D7009,[1]xjb!A:D,2,0)</f>
        <v>林沐</v>
      </c>
      <c r="D7009" t="s">
        <v>7038</v>
      </c>
      <c r="E7009" s="1">
        <v>7</v>
      </c>
      <c r="F7009" s="1">
        <v>1</v>
      </c>
      <c r="I7009" s="1">
        <v>8</v>
      </c>
      <c r="M7009" s="1">
        <v>32</v>
      </c>
      <c r="O7009" s="1">
        <v>16</v>
      </c>
      <c r="P7009" s="1">
        <v>3</v>
      </c>
      <c r="S7009" s="1">
        <v>27</v>
      </c>
      <c r="U7009" s="1">
        <v>14</v>
      </c>
      <c r="Z7009" s="1">
        <v>28</v>
      </c>
      <c r="AC7009" s="1">
        <v>24</v>
      </c>
      <c r="AD7009" s="1"/>
      <c r="AE7009" s="1">
        <v>160</v>
      </c>
    </row>
    <row r="7010" spans="1:31" x14ac:dyDescent="0.15">
      <c r="A7010" s="2" t="str">
        <f>VLOOKUP(D7010,[1]xjb!A:D,3,0)</f>
        <v>文学与传媒学院</v>
      </c>
      <c r="B7010" s="2" t="str">
        <f>VLOOKUP(D7010,[1]xjb!A:D,4,0)</f>
        <v>新闻151</v>
      </c>
      <c r="C7010" s="2" t="str">
        <f>VLOOKUP(D7010,[1]xjb!A:D,2,0)</f>
        <v>张烈</v>
      </c>
      <c r="D7010" s="2" t="s">
        <v>7039</v>
      </c>
      <c r="E7010" s="3">
        <v>7</v>
      </c>
      <c r="F7010" s="3">
        <v>1</v>
      </c>
      <c r="G7010" s="3"/>
      <c r="H7010" s="3"/>
      <c r="I7010" s="3">
        <v>8</v>
      </c>
      <c r="J7010" s="3"/>
      <c r="K7010" s="3"/>
      <c r="L7010" s="3"/>
      <c r="M7010" s="3">
        <v>29</v>
      </c>
      <c r="N7010" s="3"/>
      <c r="O7010" s="3">
        <v>17</v>
      </c>
      <c r="P7010" s="3">
        <v>3</v>
      </c>
      <c r="Q7010" s="3"/>
      <c r="R7010" s="3"/>
      <c r="S7010" s="3">
        <v>26</v>
      </c>
      <c r="T7010" s="3"/>
      <c r="U7010" s="3">
        <v>14</v>
      </c>
      <c r="V7010" s="3"/>
      <c r="W7010" s="3"/>
      <c r="X7010" s="3"/>
      <c r="Y7010" s="3"/>
      <c r="Z7010" s="3">
        <v>28</v>
      </c>
      <c r="AA7010" s="3"/>
      <c r="AB7010" s="3"/>
      <c r="AC7010" s="3">
        <v>24</v>
      </c>
      <c r="AD7010" s="3"/>
      <c r="AE7010" s="3">
        <v>157</v>
      </c>
    </row>
    <row r="7011" spans="1:31" x14ac:dyDescent="0.15">
      <c r="A7011" t="str">
        <f>VLOOKUP(D7011,[1]xjb!A:D,3,0)</f>
        <v>文学与传媒学院</v>
      </c>
      <c r="B7011" t="str">
        <f>VLOOKUP(D7011,[1]xjb!A:D,4,0)</f>
        <v>新闻151</v>
      </c>
      <c r="C7011" t="str">
        <f>VLOOKUP(D7011,[1]xjb!A:D,2,0)</f>
        <v>田青青</v>
      </c>
      <c r="D7011" t="s">
        <v>7040</v>
      </c>
      <c r="E7011" s="1">
        <v>7</v>
      </c>
      <c r="F7011" s="1">
        <v>1</v>
      </c>
      <c r="I7011" s="1">
        <v>8</v>
      </c>
      <c r="M7011" s="1">
        <v>32</v>
      </c>
      <c r="O7011" s="1">
        <v>20</v>
      </c>
      <c r="P7011" s="1">
        <v>3</v>
      </c>
      <c r="S7011" s="1">
        <v>27</v>
      </c>
      <c r="U7011" s="1">
        <v>14</v>
      </c>
      <c r="Z7011" s="1">
        <v>28</v>
      </c>
      <c r="AC7011" s="1">
        <v>24</v>
      </c>
      <c r="AD7011" s="1"/>
      <c r="AE7011" s="1">
        <v>164</v>
      </c>
    </row>
    <row r="7012" spans="1:31" x14ac:dyDescent="0.15">
      <c r="A7012" t="str">
        <f>VLOOKUP(D7012,[1]xjb!A:D,3,0)</f>
        <v>文学与传媒学院</v>
      </c>
      <c r="B7012" t="str">
        <f>VLOOKUP(D7012,[1]xjb!A:D,4,0)</f>
        <v>新闻151</v>
      </c>
      <c r="C7012" t="str">
        <f>VLOOKUP(D7012,[1]xjb!A:D,2,0)</f>
        <v>吴良祺</v>
      </c>
      <c r="D7012" t="s">
        <v>7041</v>
      </c>
      <c r="E7012" s="1">
        <v>7</v>
      </c>
      <c r="F7012" s="1">
        <v>1</v>
      </c>
      <c r="I7012" s="1">
        <v>8</v>
      </c>
      <c r="M7012" s="1">
        <v>32</v>
      </c>
      <c r="O7012" s="1">
        <v>14</v>
      </c>
      <c r="P7012" s="1">
        <v>3</v>
      </c>
      <c r="S7012" s="1">
        <v>27</v>
      </c>
      <c r="U7012" s="1">
        <v>14</v>
      </c>
      <c r="Z7012" s="1">
        <v>28</v>
      </c>
      <c r="AC7012" s="1">
        <v>24</v>
      </c>
      <c r="AD7012" s="1"/>
      <c r="AE7012" s="1">
        <v>158</v>
      </c>
    </row>
    <row r="7013" spans="1:31" x14ac:dyDescent="0.15">
      <c r="A7013" t="str">
        <f>VLOOKUP(D7013,[1]xjb!A:D,3,0)</f>
        <v>文学与传媒学院</v>
      </c>
      <c r="B7013" t="str">
        <f>VLOOKUP(D7013,[1]xjb!A:D,4,0)</f>
        <v>新闻151</v>
      </c>
      <c r="C7013" t="str">
        <f>VLOOKUP(D7013,[1]xjb!A:D,2,0)</f>
        <v>袁仁贵</v>
      </c>
      <c r="D7013" t="s">
        <v>7042</v>
      </c>
      <c r="E7013" s="1">
        <v>7</v>
      </c>
      <c r="F7013" s="1">
        <v>1</v>
      </c>
      <c r="I7013" s="1">
        <v>8</v>
      </c>
      <c r="M7013" s="1">
        <v>32</v>
      </c>
      <c r="O7013" s="1">
        <v>20</v>
      </c>
      <c r="P7013" s="1">
        <v>3</v>
      </c>
      <c r="S7013" s="1">
        <v>27</v>
      </c>
      <c r="U7013" s="1">
        <v>14</v>
      </c>
      <c r="Z7013" s="1">
        <v>28</v>
      </c>
      <c r="AC7013" s="1">
        <v>24</v>
      </c>
      <c r="AD7013" s="1"/>
      <c r="AE7013" s="1">
        <v>164</v>
      </c>
    </row>
    <row r="7014" spans="1:31" x14ac:dyDescent="0.15">
      <c r="A7014" t="str">
        <f>VLOOKUP(D7014,[1]xjb!A:D,3,0)</f>
        <v>文学与传媒学院</v>
      </c>
      <c r="B7014" t="str">
        <f>VLOOKUP(D7014,[1]xjb!A:D,4,0)</f>
        <v>新闻151</v>
      </c>
      <c r="C7014" t="str">
        <f>VLOOKUP(D7014,[1]xjb!A:D,2,0)</f>
        <v>庆林先</v>
      </c>
      <c r="D7014" t="s">
        <v>7043</v>
      </c>
      <c r="E7014" s="1">
        <v>7</v>
      </c>
      <c r="F7014" s="1">
        <v>1</v>
      </c>
      <c r="I7014" s="1">
        <v>8</v>
      </c>
      <c r="M7014" s="1">
        <v>32</v>
      </c>
      <c r="O7014" s="1">
        <v>16</v>
      </c>
      <c r="P7014" s="1">
        <v>3</v>
      </c>
      <c r="S7014" s="1">
        <v>27</v>
      </c>
      <c r="U7014" s="1">
        <v>14</v>
      </c>
      <c r="Z7014" s="1">
        <v>28</v>
      </c>
      <c r="AC7014" s="1">
        <v>24</v>
      </c>
      <c r="AD7014" s="1"/>
      <c r="AE7014" s="1">
        <v>160</v>
      </c>
    </row>
    <row r="7015" spans="1:31" x14ac:dyDescent="0.15">
      <c r="A7015" t="str">
        <f>VLOOKUP(D7015,[1]xjb!A:D,3,0)</f>
        <v>文学与传媒学院</v>
      </c>
      <c r="B7015" t="str">
        <f>VLOOKUP(D7015,[1]xjb!A:D,4,0)</f>
        <v>新闻151</v>
      </c>
      <c r="C7015" t="str">
        <f>VLOOKUP(D7015,[1]xjb!A:D,2,0)</f>
        <v>斛紫荆</v>
      </c>
      <c r="D7015" t="s">
        <v>7044</v>
      </c>
      <c r="E7015" s="1">
        <v>7</v>
      </c>
      <c r="F7015" s="1">
        <v>1</v>
      </c>
      <c r="I7015" s="1">
        <v>8</v>
      </c>
      <c r="M7015" s="1">
        <v>32</v>
      </c>
      <c r="O7015" s="1">
        <v>10</v>
      </c>
      <c r="P7015" s="1">
        <v>3</v>
      </c>
      <c r="S7015" s="1">
        <v>27</v>
      </c>
      <c r="U7015" s="1">
        <v>14</v>
      </c>
      <c r="Z7015" s="1">
        <v>28</v>
      </c>
      <c r="AC7015" s="1">
        <v>24</v>
      </c>
      <c r="AD7015" s="1"/>
      <c r="AE7015" s="1">
        <v>154</v>
      </c>
    </row>
    <row r="7016" spans="1:31" x14ac:dyDescent="0.15">
      <c r="A7016" t="str">
        <f>VLOOKUP(D7016,[1]xjb!A:D,3,0)</f>
        <v>文学与传媒学院</v>
      </c>
      <c r="B7016" t="str">
        <f>VLOOKUP(D7016,[1]xjb!A:D,4,0)</f>
        <v>新闻151</v>
      </c>
      <c r="C7016" t="str">
        <f>VLOOKUP(D7016,[1]xjb!A:D,2,0)</f>
        <v>张霁雯</v>
      </c>
      <c r="D7016" t="s">
        <v>7045</v>
      </c>
      <c r="E7016" s="1">
        <v>7</v>
      </c>
      <c r="F7016" s="1">
        <v>1</v>
      </c>
      <c r="I7016" s="1">
        <v>8</v>
      </c>
      <c r="M7016" s="1">
        <v>32</v>
      </c>
      <c r="O7016" s="1">
        <v>18</v>
      </c>
      <c r="P7016" s="1">
        <v>3</v>
      </c>
      <c r="S7016" s="1">
        <v>27</v>
      </c>
      <c r="U7016" s="1">
        <v>14</v>
      </c>
      <c r="Z7016" s="1">
        <v>28</v>
      </c>
      <c r="AC7016" s="1">
        <v>24</v>
      </c>
      <c r="AD7016" s="1"/>
      <c r="AE7016" s="1">
        <v>162</v>
      </c>
    </row>
    <row r="7017" spans="1:31" x14ac:dyDescent="0.15">
      <c r="A7017" t="str">
        <f>VLOOKUP(D7017,[1]xjb!A:D,3,0)</f>
        <v>文学与传媒学院</v>
      </c>
      <c r="B7017" t="str">
        <f>VLOOKUP(D7017,[1]xjb!A:D,4,0)</f>
        <v>新闻151</v>
      </c>
      <c r="C7017" t="str">
        <f>VLOOKUP(D7017,[1]xjb!A:D,2,0)</f>
        <v>赵盼盼</v>
      </c>
      <c r="D7017" t="s">
        <v>7046</v>
      </c>
      <c r="E7017" s="1">
        <v>7</v>
      </c>
      <c r="F7017" s="1">
        <v>1</v>
      </c>
      <c r="I7017" s="1">
        <v>8</v>
      </c>
      <c r="M7017" s="1">
        <v>32</v>
      </c>
      <c r="O7017" s="1">
        <v>16</v>
      </c>
      <c r="P7017" s="1">
        <v>3</v>
      </c>
      <c r="S7017" s="1">
        <v>27</v>
      </c>
      <c r="U7017" s="1">
        <v>14</v>
      </c>
      <c r="Z7017" s="1">
        <v>28</v>
      </c>
      <c r="AC7017" s="1">
        <v>24</v>
      </c>
      <c r="AD7017" s="1"/>
      <c r="AE7017" s="1">
        <v>160</v>
      </c>
    </row>
    <row r="7018" spans="1:31" x14ac:dyDescent="0.15">
      <c r="A7018" t="str">
        <f>VLOOKUP(D7018,[1]xjb!A:D,3,0)</f>
        <v>文学与传媒学院</v>
      </c>
      <c r="B7018" t="str">
        <f>VLOOKUP(D7018,[1]xjb!A:D,4,0)</f>
        <v>新闻151</v>
      </c>
      <c r="C7018" t="str">
        <f>VLOOKUP(D7018,[1]xjb!A:D,2,0)</f>
        <v>李芬</v>
      </c>
      <c r="D7018" t="s">
        <v>7047</v>
      </c>
      <c r="E7018" s="1">
        <v>7</v>
      </c>
      <c r="F7018" s="1">
        <v>1</v>
      </c>
      <c r="I7018" s="1">
        <v>8</v>
      </c>
      <c r="M7018" s="1">
        <v>32</v>
      </c>
      <c r="O7018" s="1">
        <v>19</v>
      </c>
      <c r="P7018" s="1">
        <v>3</v>
      </c>
      <c r="S7018" s="1">
        <v>27</v>
      </c>
      <c r="U7018" s="1">
        <v>14</v>
      </c>
      <c r="Z7018" s="1">
        <v>28</v>
      </c>
      <c r="AC7018" s="1">
        <v>24</v>
      </c>
      <c r="AD7018" s="1"/>
      <c r="AE7018" s="1">
        <v>163</v>
      </c>
    </row>
    <row r="7019" spans="1:31" x14ac:dyDescent="0.15">
      <c r="A7019" t="str">
        <f>VLOOKUP(D7019,[1]xjb!A:D,3,0)</f>
        <v>文学与传媒学院</v>
      </c>
      <c r="B7019" t="str">
        <f>VLOOKUP(D7019,[1]xjb!A:D,4,0)</f>
        <v>新闻151</v>
      </c>
      <c r="C7019" t="str">
        <f>VLOOKUP(D7019,[1]xjb!A:D,2,0)</f>
        <v>任思宇</v>
      </c>
      <c r="D7019" t="s">
        <v>7048</v>
      </c>
      <c r="E7019" s="1">
        <v>7</v>
      </c>
      <c r="F7019" s="1">
        <v>1</v>
      </c>
      <c r="I7019" s="1">
        <v>8</v>
      </c>
      <c r="M7019" s="1">
        <v>32</v>
      </c>
      <c r="O7019" s="1">
        <v>19</v>
      </c>
      <c r="P7019" s="1">
        <v>3</v>
      </c>
      <c r="S7019" s="1">
        <v>27</v>
      </c>
      <c r="U7019" s="1">
        <v>14</v>
      </c>
      <c r="Z7019" s="1">
        <v>28</v>
      </c>
      <c r="AC7019" s="1">
        <v>24</v>
      </c>
      <c r="AD7019" s="1"/>
      <c r="AE7019" s="1">
        <v>163</v>
      </c>
    </row>
    <row r="7020" spans="1:31" x14ac:dyDescent="0.15">
      <c r="A7020" t="str">
        <f>VLOOKUP(D7020,[1]xjb!A:D,3,0)</f>
        <v>文学与传媒学院</v>
      </c>
      <c r="B7020" t="str">
        <f>VLOOKUP(D7020,[1]xjb!A:D,4,0)</f>
        <v>新闻151</v>
      </c>
      <c r="C7020" t="str">
        <f>VLOOKUP(D7020,[1]xjb!A:D,2,0)</f>
        <v>周娅</v>
      </c>
      <c r="D7020" t="s">
        <v>7049</v>
      </c>
      <c r="E7020" s="1">
        <v>7</v>
      </c>
      <c r="F7020" s="1">
        <v>1</v>
      </c>
      <c r="I7020" s="1">
        <v>8</v>
      </c>
      <c r="M7020" s="1">
        <v>32</v>
      </c>
      <c r="O7020" s="1">
        <v>12.5</v>
      </c>
      <c r="P7020" s="1">
        <v>3</v>
      </c>
      <c r="S7020" s="1">
        <v>27</v>
      </c>
      <c r="U7020" s="1">
        <v>14</v>
      </c>
      <c r="Z7020" s="1">
        <v>28</v>
      </c>
      <c r="AC7020" s="1">
        <v>24</v>
      </c>
      <c r="AD7020" s="1"/>
      <c r="AE7020" s="1">
        <v>156.5</v>
      </c>
    </row>
    <row r="7021" spans="1:31" x14ac:dyDescent="0.15">
      <c r="A7021" t="str">
        <f>VLOOKUP(D7021,[1]xjb!A:D,3,0)</f>
        <v>文学与传媒学院</v>
      </c>
      <c r="B7021" t="str">
        <f>VLOOKUP(D7021,[1]xjb!A:D,4,0)</f>
        <v>新闻151</v>
      </c>
      <c r="C7021" t="str">
        <f>VLOOKUP(D7021,[1]xjb!A:D,2,0)</f>
        <v>姜婷</v>
      </c>
      <c r="D7021" t="s">
        <v>7050</v>
      </c>
      <c r="E7021" s="1">
        <v>7</v>
      </c>
      <c r="F7021" s="1">
        <v>1</v>
      </c>
      <c r="I7021" s="1">
        <v>8</v>
      </c>
      <c r="M7021" s="1">
        <v>32</v>
      </c>
      <c r="O7021" s="1">
        <v>12</v>
      </c>
      <c r="P7021" s="1">
        <v>3</v>
      </c>
      <c r="S7021" s="1">
        <v>27</v>
      </c>
      <c r="U7021" s="1">
        <v>14</v>
      </c>
      <c r="Z7021" s="1">
        <v>28</v>
      </c>
      <c r="AC7021" s="1">
        <v>24</v>
      </c>
      <c r="AD7021" s="1"/>
      <c r="AE7021" s="1">
        <v>156</v>
      </c>
    </row>
    <row r="7022" spans="1:31" x14ac:dyDescent="0.15">
      <c r="A7022" t="str">
        <f>VLOOKUP(D7022,[1]xjb!A:D,3,0)</f>
        <v>文学与传媒学院</v>
      </c>
      <c r="B7022" t="str">
        <f>VLOOKUP(D7022,[1]xjb!A:D,4,0)</f>
        <v>新闻151</v>
      </c>
      <c r="C7022" t="str">
        <f>VLOOKUP(D7022,[1]xjb!A:D,2,0)</f>
        <v>龙琴妹</v>
      </c>
      <c r="D7022" t="s">
        <v>7051</v>
      </c>
      <c r="E7022" s="1">
        <v>7</v>
      </c>
      <c r="F7022" s="1">
        <v>1</v>
      </c>
      <c r="I7022" s="1">
        <v>8</v>
      </c>
      <c r="M7022" s="1">
        <v>32</v>
      </c>
      <c r="O7022" s="1">
        <v>13</v>
      </c>
      <c r="P7022" s="1">
        <v>3</v>
      </c>
      <c r="S7022" s="1">
        <v>27</v>
      </c>
      <c r="U7022" s="1">
        <v>14</v>
      </c>
      <c r="Z7022" s="1">
        <v>28</v>
      </c>
      <c r="AC7022" s="1">
        <v>24</v>
      </c>
      <c r="AD7022" s="1"/>
      <c r="AE7022" s="1">
        <v>157</v>
      </c>
    </row>
    <row r="7023" spans="1:31" x14ac:dyDescent="0.15">
      <c r="A7023" s="2" t="str">
        <f>VLOOKUP(D7023,[1]xjb!A:D,3,0)</f>
        <v>文学与传媒学院</v>
      </c>
      <c r="B7023" s="2" t="str">
        <f>VLOOKUP(D7023,[1]xjb!A:D,4,0)</f>
        <v>新闻151</v>
      </c>
      <c r="C7023" s="2" t="str">
        <f>VLOOKUP(D7023,[1]xjb!A:D,2,0)</f>
        <v>吴芳</v>
      </c>
      <c r="D7023" s="2" t="s">
        <v>7052</v>
      </c>
      <c r="E7023" s="3">
        <v>7</v>
      </c>
      <c r="F7023" s="3">
        <v>1</v>
      </c>
      <c r="G7023" s="3"/>
      <c r="H7023" s="3"/>
      <c r="I7023" s="3">
        <v>8</v>
      </c>
      <c r="J7023" s="3"/>
      <c r="K7023" s="3"/>
      <c r="L7023" s="3"/>
      <c r="M7023" s="3">
        <v>36</v>
      </c>
      <c r="N7023" s="3"/>
      <c r="O7023" s="3">
        <v>13</v>
      </c>
      <c r="P7023" s="3">
        <v>3</v>
      </c>
      <c r="Q7023" s="3"/>
      <c r="R7023" s="3"/>
      <c r="S7023" s="3">
        <v>27</v>
      </c>
      <c r="T7023" s="3"/>
      <c r="U7023" s="3">
        <v>14</v>
      </c>
      <c r="V7023" s="3"/>
      <c r="W7023" s="3"/>
      <c r="X7023" s="3"/>
      <c r="Y7023" s="3"/>
      <c r="Z7023" s="3">
        <v>28</v>
      </c>
      <c r="AA7023" s="3"/>
      <c r="AB7023" s="3"/>
      <c r="AC7023" s="3">
        <v>24</v>
      </c>
      <c r="AD7023" s="3"/>
      <c r="AE7023" s="3">
        <v>161</v>
      </c>
    </row>
    <row r="7024" spans="1:31" x14ac:dyDescent="0.15">
      <c r="A7024" t="str">
        <f>VLOOKUP(D7024,[1]xjb!A:D,3,0)</f>
        <v>文学与传媒学院</v>
      </c>
      <c r="B7024" t="str">
        <f>VLOOKUP(D7024,[1]xjb!A:D,4,0)</f>
        <v>新闻151</v>
      </c>
      <c r="C7024" t="str">
        <f>VLOOKUP(D7024,[1]xjb!A:D,2,0)</f>
        <v>张著桃</v>
      </c>
      <c r="D7024" t="s">
        <v>7053</v>
      </c>
      <c r="E7024" s="1">
        <v>7</v>
      </c>
      <c r="F7024" s="1">
        <v>1</v>
      </c>
      <c r="I7024" s="1">
        <v>6</v>
      </c>
      <c r="M7024" s="1">
        <v>32</v>
      </c>
      <c r="O7024" s="1">
        <v>13</v>
      </c>
      <c r="P7024" s="1">
        <v>3</v>
      </c>
      <c r="S7024" s="1">
        <v>27</v>
      </c>
      <c r="U7024" s="1">
        <v>14</v>
      </c>
      <c r="Z7024" s="1">
        <v>28</v>
      </c>
      <c r="AC7024" s="1">
        <v>24</v>
      </c>
      <c r="AD7024" s="1"/>
      <c r="AE7024" s="1">
        <v>155</v>
      </c>
    </row>
    <row r="7025" spans="1:31" x14ac:dyDescent="0.15">
      <c r="A7025" t="str">
        <f>VLOOKUP(D7025,[1]xjb!A:D,3,0)</f>
        <v>文学与传媒学院</v>
      </c>
      <c r="B7025" t="str">
        <f>VLOOKUP(D7025,[1]xjb!A:D,4,0)</f>
        <v>新闻151</v>
      </c>
      <c r="C7025" t="str">
        <f>VLOOKUP(D7025,[1]xjb!A:D,2,0)</f>
        <v>张秋芬</v>
      </c>
      <c r="D7025" t="s">
        <v>7054</v>
      </c>
      <c r="E7025" s="1">
        <v>7</v>
      </c>
      <c r="F7025" s="1">
        <v>1</v>
      </c>
      <c r="I7025" s="1">
        <v>8</v>
      </c>
      <c r="M7025" s="1">
        <v>32</v>
      </c>
      <c r="O7025" s="1">
        <v>15</v>
      </c>
      <c r="P7025" s="1">
        <v>3</v>
      </c>
      <c r="S7025" s="1">
        <v>27</v>
      </c>
      <c r="U7025" s="1">
        <v>14</v>
      </c>
      <c r="Z7025" s="1">
        <v>28</v>
      </c>
      <c r="AC7025" s="1">
        <v>24</v>
      </c>
      <c r="AD7025" s="1"/>
      <c r="AE7025" s="1">
        <v>159</v>
      </c>
    </row>
    <row r="7026" spans="1:31" x14ac:dyDescent="0.15">
      <c r="A7026" t="str">
        <f>VLOOKUP(D7026,[1]xjb!A:D,3,0)</f>
        <v>文学与传媒学院</v>
      </c>
      <c r="B7026" t="str">
        <f>VLOOKUP(D7026,[1]xjb!A:D,4,0)</f>
        <v>新闻151</v>
      </c>
      <c r="C7026" t="str">
        <f>VLOOKUP(D7026,[1]xjb!A:D,2,0)</f>
        <v>杨天洁</v>
      </c>
      <c r="D7026" t="s">
        <v>7055</v>
      </c>
      <c r="E7026" s="1">
        <v>7</v>
      </c>
      <c r="F7026" s="1">
        <v>1</v>
      </c>
      <c r="I7026" s="1">
        <v>8</v>
      </c>
      <c r="M7026" s="1">
        <v>32</v>
      </c>
      <c r="O7026" s="1">
        <v>12</v>
      </c>
      <c r="P7026" s="1">
        <v>3</v>
      </c>
      <c r="S7026" s="1">
        <v>27</v>
      </c>
      <c r="U7026" s="1">
        <v>14</v>
      </c>
      <c r="Z7026" s="1">
        <v>28</v>
      </c>
      <c r="AC7026" s="1">
        <v>24</v>
      </c>
      <c r="AD7026" s="1"/>
      <c r="AE7026" s="1">
        <v>156</v>
      </c>
    </row>
    <row r="7027" spans="1:31" x14ac:dyDescent="0.15">
      <c r="A7027" t="str">
        <f>VLOOKUP(D7027,[1]xjb!A:D,3,0)</f>
        <v>文学与传媒学院</v>
      </c>
      <c r="B7027" t="str">
        <f>VLOOKUP(D7027,[1]xjb!A:D,4,0)</f>
        <v>新闻151</v>
      </c>
      <c r="C7027" t="str">
        <f>VLOOKUP(D7027,[1]xjb!A:D,2,0)</f>
        <v>白雪夜</v>
      </c>
      <c r="D7027" t="s">
        <v>7056</v>
      </c>
      <c r="E7027" s="1">
        <v>7</v>
      </c>
      <c r="F7027" s="1">
        <v>1</v>
      </c>
      <c r="I7027" s="1">
        <v>8</v>
      </c>
      <c r="M7027" s="1">
        <v>32</v>
      </c>
      <c r="O7027" s="1">
        <v>9</v>
      </c>
      <c r="P7027" s="1">
        <v>3</v>
      </c>
      <c r="S7027" s="1">
        <v>27</v>
      </c>
      <c r="U7027" s="1">
        <v>14</v>
      </c>
      <c r="Z7027" s="1">
        <v>28</v>
      </c>
      <c r="AC7027" s="1">
        <v>24</v>
      </c>
      <c r="AD7027" s="1"/>
      <c r="AE7027" s="1">
        <v>153</v>
      </c>
    </row>
    <row r="7028" spans="1:31" x14ac:dyDescent="0.15">
      <c r="A7028" t="str">
        <f>VLOOKUP(D7028,[1]xjb!A:D,3,0)</f>
        <v>文学与传媒学院</v>
      </c>
      <c r="B7028" t="str">
        <f>VLOOKUP(D7028,[1]xjb!A:D,4,0)</f>
        <v>新闻151</v>
      </c>
      <c r="C7028" t="str">
        <f>VLOOKUP(D7028,[1]xjb!A:D,2,0)</f>
        <v>余海荣</v>
      </c>
      <c r="D7028" t="s">
        <v>7057</v>
      </c>
      <c r="E7028" s="1">
        <v>7</v>
      </c>
      <c r="F7028" s="1">
        <v>1</v>
      </c>
      <c r="I7028" s="1">
        <v>6</v>
      </c>
      <c r="M7028" s="1">
        <v>32</v>
      </c>
      <c r="O7028" s="1">
        <v>11</v>
      </c>
      <c r="P7028" s="1">
        <v>3</v>
      </c>
      <c r="S7028" s="1">
        <v>27</v>
      </c>
      <c r="U7028" s="1">
        <v>14</v>
      </c>
      <c r="Z7028" s="1">
        <v>28</v>
      </c>
      <c r="AC7028" s="1">
        <v>24</v>
      </c>
      <c r="AD7028" s="1"/>
      <c r="AE7028" s="1">
        <v>153</v>
      </c>
    </row>
    <row r="7029" spans="1:31" x14ac:dyDescent="0.15">
      <c r="A7029" s="2" t="str">
        <f>VLOOKUP(D7029,[1]xjb!A:D,3,0)</f>
        <v>文学与传媒学院</v>
      </c>
      <c r="B7029" s="2" t="str">
        <f>VLOOKUP(D7029,[1]xjb!A:D,4,0)</f>
        <v>新闻151</v>
      </c>
      <c r="C7029" s="2" t="str">
        <f>VLOOKUP(D7029,[1]xjb!A:D,2,0)</f>
        <v>崔敏晨</v>
      </c>
      <c r="D7029" s="2" t="s">
        <v>7058</v>
      </c>
      <c r="E7029" s="3">
        <v>7</v>
      </c>
      <c r="F7029" s="3">
        <v>1</v>
      </c>
      <c r="G7029" s="3"/>
      <c r="H7029" s="3"/>
      <c r="I7029" s="3">
        <v>8</v>
      </c>
      <c r="J7029" s="3"/>
      <c r="K7029" s="3"/>
      <c r="L7029" s="3"/>
      <c r="M7029" s="3">
        <v>29</v>
      </c>
      <c r="N7029" s="3"/>
      <c r="O7029" s="3">
        <v>13</v>
      </c>
      <c r="P7029" s="3">
        <v>3</v>
      </c>
      <c r="Q7029" s="3"/>
      <c r="R7029" s="3"/>
      <c r="S7029" s="3">
        <v>27</v>
      </c>
      <c r="T7029" s="3"/>
      <c r="U7029" s="3">
        <v>14</v>
      </c>
      <c r="V7029" s="3"/>
      <c r="W7029" s="3"/>
      <c r="X7029" s="3"/>
      <c r="Y7029" s="3"/>
      <c r="Z7029" s="3">
        <v>28</v>
      </c>
      <c r="AA7029" s="3"/>
      <c r="AB7029" s="3"/>
      <c r="AC7029" s="3">
        <v>24</v>
      </c>
      <c r="AD7029" s="3"/>
      <c r="AE7029" s="3">
        <v>154</v>
      </c>
    </row>
    <row r="7030" spans="1:31" x14ac:dyDescent="0.15">
      <c r="A7030" s="2" t="str">
        <f>VLOOKUP(D7030,[1]xjb!A:D,3,0)</f>
        <v>物理学院</v>
      </c>
      <c r="B7030" s="2" t="str">
        <f>VLOOKUP(D7030,[1]xjb!A:D,4,0)</f>
        <v>光信151</v>
      </c>
      <c r="C7030" s="2" t="str">
        <f>VLOOKUP(D7030,[1]xjb!A:D,2,0)</f>
        <v>马胜荣</v>
      </c>
      <c r="D7030" s="2" t="s">
        <v>7059</v>
      </c>
      <c r="E7030" s="3">
        <v>5</v>
      </c>
      <c r="F7030" s="3">
        <v>1</v>
      </c>
      <c r="G7030" s="3"/>
      <c r="H7030" s="3"/>
      <c r="I7030" s="3">
        <v>6</v>
      </c>
      <c r="J7030" s="3"/>
      <c r="K7030" s="3"/>
      <c r="L7030" s="3">
        <v>16</v>
      </c>
      <c r="M7030" s="3">
        <v>34</v>
      </c>
      <c r="N7030" s="3"/>
      <c r="O7030" s="3">
        <v>7</v>
      </c>
      <c r="P7030" s="3">
        <v>3</v>
      </c>
      <c r="Q7030" s="3"/>
      <c r="R7030" s="3"/>
      <c r="S7030" s="3">
        <v>20.5</v>
      </c>
      <c r="T7030" s="3"/>
      <c r="U7030" s="3">
        <v>10</v>
      </c>
      <c r="V7030" s="3"/>
      <c r="W7030" s="3"/>
      <c r="X7030" s="3"/>
      <c r="Y7030" s="3"/>
      <c r="Z7030" s="3">
        <v>27</v>
      </c>
      <c r="AA7030" s="3"/>
      <c r="AB7030" s="3"/>
      <c r="AC7030" s="3">
        <v>20</v>
      </c>
      <c r="AD7030" s="3"/>
      <c r="AE7030" s="3">
        <v>149.5</v>
      </c>
    </row>
    <row r="7031" spans="1:31" x14ac:dyDescent="0.15">
      <c r="A7031" t="str">
        <f>VLOOKUP(D7031,[1]xjb!A:D,3,0)</f>
        <v>物理学院</v>
      </c>
      <c r="B7031" t="str">
        <f>VLOOKUP(D7031,[1]xjb!A:D,4,0)</f>
        <v>光信151</v>
      </c>
      <c r="C7031" t="str">
        <f>VLOOKUP(D7031,[1]xjb!A:D,2,0)</f>
        <v>方毅飞</v>
      </c>
      <c r="D7031" t="s">
        <v>7060</v>
      </c>
      <c r="E7031" s="1">
        <v>5</v>
      </c>
      <c r="F7031" s="1">
        <v>1</v>
      </c>
      <c r="I7031" s="1">
        <v>6</v>
      </c>
      <c r="L7031" s="1">
        <v>16</v>
      </c>
      <c r="M7031" s="1">
        <v>34</v>
      </c>
      <c r="O7031" s="1">
        <v>10</v>
      </c>
      <c r="P7031" s="1">
        <v>3</v>
      </c>
      <c r="S7031" s="1">
        <v>30.5</v>
      </c>
      <c r="U7031" s="1">
        <v>10</v>
      </c>
      <c r="Z7031" s="1">
        <v>27</v>
      </c>
      <c r="AC7031" s="1">
        <v>20</v>
      </c>
      <c r="AD7031" s="1"/>
      <c r="AE7031" s="1">
        <v>162.5</v>
      </c>
    </row>
    <row r="7032" spans="1:31" x14ac:dyDescent="0.15">
      <c r="A7032" s="2" t="str">
        <f>VLOOKUP(D7032,[1]xjb!A:D,3,0)</f>
        <v>物理学院</v>
      </c>
      <c r="B7032" s="2" t="str">
        <f>VLOOKUP(D7032,[1]xjb!A:D,4,0)</f>
        <v>光信151</v>
      </c>
      <c r="C7032" s="2" t="str">
        <f>VLOOKUP(D7032,[1]xjb!A:D,2,0)</f>
        <v>王艺</v>
      </c>
      <c r="D7032" s="2" t="s">
        <v>7061</v>
      </c>
      <c r="E7032" s="3">
        <v>5</v>
      </c>
      <c r="F7032" s="3">
        <v>1</v>
      </c>
      <c r="G7032" s="3"/>
      <c r="H7032" s="3"/>
      <c r="I7032" s="3">
        <v>6</v>
      </c>
      <c r="J7032" s="3"/>
      <c r="K7032" s="3"/>
      <c r="L7032" s="3">
        <v>16</v>
      </c>
      <c r="M7032" s="3">
        <v>33</v>
      </c>
      <c r="N7032" s="3"/>
      <c r="O7032" s="3">
        <v>9</v>
      </c>
      <c r="P7032" s="3">
        <v>3</v>
      </c>
      <c r="Q7032" s="3"/>
      <c r="R7032" s="3"/>
      <c r="S7032" s="3">
        <v>28.5</v>
      </c>
      <c r="T7032" s="3"/>
      <c r="U7032" s="3">
        <v>10</v>
      </c>
      <c r="V7032" s="3"/>
      <c r="W7032" s="3"/>
      <c r="X7032" s="3"/>
      <c r="Y7032" s="3"/>
      <c r="Z7032" s="3">
        <v>24</v>
      </c>
      <c r="AA7032" s="3"/>
      <c r="AB7032" s="3"/>
      <c r="AC7032" s="3">
        <v>20</v>
      </c>
      <c r="AD7032" s="3"/>
      <c r="AE7032" s="3">
        <v>155.5</v>
      </c>
    </row>
    <row r="7033" spans="1:31" x14ac:dyDescent="0.15">
      <c r="A7033" s="2" t="str">
        <f>VLOOKUP(D7033,[1]xjb!A:D,3,0)</f>
        <v>物理学院</v>
      </c>
      <c r="B7033" s="2" t="str">
        <f>VLOOKUP(D7033,[1]xjb!A:D,4,0)</f>
        <v>光信151</v>
      </c>
      <c r="C7033" s="2" t="str">
        <f>VLOOKUP(D7033,[1]xjb!A:D,2,0)</f>
        <v>韩宛佑</v>
      </c>
      <c r="D7033" s="2" t="s">
        <v>7062</v>
      </c>
      <c r="E7033" s="3">
        <v>5</v>
      </c>
      <c r="F7033" s="3">
        <v>1</v>
      </c>
      <c r="G7033" s="3"/>
      <c r="H7033" s="3"/>
      <c r="I7033" s="3">
        <v>6</v>
      </c>
      <c r="J7033" s="3"/>
      <c r="K7033" s="3"/>
      <c r="L7033" s="3">
        <v>16</v>
      </c>
      <c r="M7033" s="3">
        <v>26</v>
      </c>
      <c r="N7033" s="3"/>
      <c r="O7033" s="3">
        <v>6</v>
      </c>
      <c r="P7033" s="3">
        <v>3</v>
      </c>
      <c r="Q7033" s="3"/>
      <c r="R7033" s="3"/>
      <c r="S7033" s="3">
        <v>1.5</v>
      </c>
      <c r="T7033" s="3"/>
      <c r="U7033" s="3">
        <v>9</v>
      </c>
      <c r="V7033" s="3"/>
      <c r="W7033" s="3"/>
      <c r="X7033" s="3"/>
      <c r="Y7033" s="3"/>
      <c r="Z7033" s="3">
        <v>15</v>
      </c>
      <c r="AA7033" s="3"/>
      <c r="AB7033" s="3"/>
      <c r="AC7033" s="3">
        <v>20</v>
      </c>
      <c r="AD7033" s="3"/>
      <c r="AE7033" s="3">
        <v>108.5</v>
      </c>
    </row>
    <row r="7034" spans="1:31" x14ac:dyDescent="0.15">
      <c r="A7034" s="2" t="str">
        <f>VLOOKUP(D7034,[1]xjb!A:D,3,0)</f>
        <v>物理学院</v>
      </c>
      <c r="B7034" s="2" t="str">
        <f>VLOOKUP(D7034,[1]xjb!A:D,4,0)</f>
        <v>光信151</v>
      </c>
      <c r="C7034" s="2" t="str">
        <f>VLOOKUP(D7034,[1]xjb!A:D,2,0)</f>
        <v>陈光琳</v>
      </c>
      <c r="D7034" s="2" t="s">
        <v>7063</v>
      </c>
      <c r="E7034" s="3">
        <v>5</v>
      </c>
      <c r="F7034" s="3">
        <v>1</v>
      </c>
      <c r="G7034" s="3"/>
      <c r="H7034" s="3"/>
      <c r="I7034" s="3">
        <v>8</v>
      </c>
      <c r="J7034" s="3"/>
      <c r="K7034" s="3"/>
      <c r="L7034" s="3">
        <v>16</v>
      </c>
      <c r="M7034" s="3">
        <v>34</v>
      </c>
      <c r="N7034" s="3"/>
      <c r="O7034" s="3">
        <v>12</v>
      </c>
      <c r="P7034" s="3">
        <v>3</v>
      </c>
      <c r="Q7034" s="3"/>
      <c r="R7034" s="3"/>
      <c r="S7034" s="3">
        <v>30.5</v>
      </c>
      <c r="T7034" s="3"/>
      <c r="U7034" s="3">
        <v>10</v>
      </c>
      <c r="V7034" s="3"/>
      <c r="W7034" s="3"/>
      <c r="X7034" s="3"/>
      <c r="Y7034" s="3"/>
      <c r="Z7034" s="3">
        <v>24</v>
      </c>
      <c r="AA7034" s="3"/>
      <c r="AB7034" s="3"/>
      <c r="AC7034" s="3">
        <v>20</v>
      </c>
      <c r="AD7034" s="3"/>
      <c r="AE7034" s="3">
        <v>163.5</v>
      </c>
    </row>
    <row r="7035" spans="1:31" x14ac:dyDescent="0.15">
      <c r="A7035" s="2" t="str">
        <f>VLOOKUP(D7035,[1]xjb!A:D,3,0)</f>
        <v>物理学院</v>
      </c>
      <c r="B7035" s="2" t="str">
        <f>VLOOKUP(D7035,[1]xjb!A:D,4,0)</f>
        <v>光信151</v>
      </c>
      <c r="C7035" s="2" t="str">
        <f>VLOOKUP(D7035,[1]xjb!A:D,2,0)</f>
        <v>胡振宇</v>
      </c>
      <c r="D7035" s="2" t="s">
        <v>7064</v>
      </c>
      <c r="E7035" s="3">
        <v>6</v>
      </c>
      <c r="F7035" s="3">
        <v>1</v>
      </c>
      <c r="G7035" s="3"/>
      <c r="H7035" s="3"/>
      <c r="I7035" s="3">
        <v>6</v>
      </c>
      <c r="J7035" s="3"/>
      <c r="K7035" s="3"/>
      <c r="L7035" s="3">
        <v>16</v>
      </c>
      <c r="M7035" s="3">
        <v>32</v>
      </c>
      <c r="N7035" s="3"/>
      <c r="O7035" s="3">
        <v>7</v>
      </c>
      <c r="P7035" s="3">
        <v>3</v>
      </c>
      <c r="Q7035" s="3"/>
      <c r="R7035" s="3"/>
      <c r="S7035" s="3">
        <v>25</v>
      </c>
      <c r="T7035" s="3"/>
      <c r="U7035" s="3">
        <v>10</v>
      </c>
      <c r="V7035" s="3"/>
      <c r="W7035" s="3"/>
      <c r="X7035" s="3"/>
      <c r="Y7035" s="3"/>
      <c r="Z7035" s="3">
        <v>27</v>
      </c>
      <c r="AA7035" s="3"/>
      <c r="AB7035" s="3"/>
      <c r="AC7035" s="3">
        <v>20</v>
      </c>
      <c r="AD7035" s="3"/>
      <c r="AE7035" s="3">
        <v>153</v>
      </c>
    </row>
    <row r="7036" spans="1:31" x14ac:dyDescent="0.15">
      <c r="A7036" s="2" t="str">
        <f>VLOOKUP(D7036,[1]xjb!A:D,3,0)</f>
        <v>物理学院</v>
      </c>
      <c r="B7036" s="2" t="str">
        <f>VLOOKUP(D7036,[1]xjb!A:D,4,0)</f>
        <v>光信151</v>
      </c>
      <c r="C7036" s="2" t="str">
        <f>VLOOKUP(D7036,[1]xjb!A:D,2,0)</f>
        <v>邹健恒</v>
      </c>
      <c r="D7036" s="2" t="s">
        <v>7065</v>
      </c>
      <c r="E7036" s="3">
        <v>5</v>
      </c>
      <c r="F7036" s="3">
        <v>1</v>
      </c>
      <c r="G7036" s="3"/>
      <c r="H7036" s="3"/>
      <c r="I7036" s="3">
        <v>6</v>
      </c>
      <c r="J7036" s="3"/>
      <c r="K7036" s="3"/>
      <c r="L7036" s="3">
        <v>16</v>
      </c>
      <c r="M7036" s="3">
        <v>31</v>
      </c>
      <c r="N7036" s="3"/>
      <c r="O7036" s="3">
        <v>10</v>
      </c>
      <c r="P7036" s="3">
        <v>3</v>
      </c>
      <c r="Q7036" s="3"/>
      <c r="R7036" s="3"/>
      <c r="S7036" s="3">
        <v>29</v>
      </c>
      <c r="T7036" s="3"/>
      <c r="U7036" s="3">
        <v>10</v>
      </c>
      <c r="V7036" s="3"/>
      <c r="W7036" s="3"/>
      <c r="X7036" s="3"/>
      <c r="Y7036" s="3"/>
      <c r="Z7036" s="3">
        <v>24</v>
      </c>
      <c r="AA7036" s="3"/>
      <c r="AB7036" s="3"/>
      <c r="AC7036" s="3">
        <v>20</v>
      </c>
      <c r="AD7036" s="3"/>
      <c r="AE7036" s="3">
        <v>155</v>
      </c>
    </row>
    <row r="7037" spans="1:31" x14ac:dyDescent="0.15">
      <c r="A7037" s="2" t="str">
        <f>VLOOKUP(D7037,[1]xjb!A:D,3,0)</f>
        <v>物理学院</v>
      </c>
      <c r="B7037" s="2" t="str">
        <f>VLOOKUP(D7037,[1]xjb!A:D,4,0)</f>
        <v>光信151</v>
      </c>
      <c r="C7037" s="2" t="str">
        <f>VLOOKUP(D7037,[1]xjb!A:D,2,0)</f>
        <v>雷川贵</v>
      </c>
      <c r="D7037" s="2" t="s">
        <v>7066</v>
      </c>
      <c r="E7037" s="3">
        <v>5</v>
      </c>
      <c r="F7037" s="3">
        <v>1</v>
      </c>
      <c r="G7037" s="3"/>
      <c r="H7037" s="3"/>
      <c r="I7037" s="3">
        <v>6</v>
      </c>
      <c r="J7037" s="3"/>
      <c r="K7037" s="3"/>
      <c r="L7037" s="3">
        <v>16</v>
      </c>
      <c r="M7037" s="3">
        <v>34</v>
      </c>
      <c r="N7037" s="3"/>
      <c r="O7037" s="3">
        <v>15</v>
      </c>
      <c r="P7037" s="3">
        <v>3</v>
      </c>
      <c r="Q7037" s="3"/>
      <c r="R7037" s="3"/>
      <c r="S7037" s="3">
        <v>28.5</v>
      </c>
      <c r="T7037" s="3"/>
      <c r="U7037" s="3">
        <v>9</v>
      </c>
      <c r="V7037" s="3"/>
      <c r="W7037" s="3"/>
      <c r="X7037" s="3"/>
      <c r="Y7037" s="3"/>
      <c r="Z7037" s="3">
        <v>27</v>
      </c>
      <c r="AA7037" s="3"/>
      <c r="AB7037" s="3"/>
      <c r="AC7037" s="3">
        <v>20</v>
      </c>
      <c r="AD7037" s="3"/>
      <c r="AE7037" s="3">
        <v>164.5</v>
      </c>
    </row>
    <row r="7038" spans="1:31" x14ac:dyDescent="0.15">
      <c r="A7038" s="2" t="str">
        <f>VLOOKUP(D7038,[1]xjb!A:D,3,0)</f>
        <v>物理学院</v>
      </c>
      <c r="B7038" s="2" t="str">
        <f>VLOOKUP(D7038,[1]xjb!A:D,4,0)</f>
        <v>光信151</v>
      </c>
      <c r="C7038" s="2" t="str">
        <f>VLOOKUP(D7038,[1]xjb!A:D,2,0)</f>
        <v>陈灿</v>
      </c>
      <c r="D7038" s="2" t="s">
        <v>7067</v>
      </c>
      <c r="E7038" s="3">
        <v>5</v>
      </c>
      <c r="F7038" s="3">
        <v>1</v>
      </c>
      <c r="G7038" s="3"/>
      <c r="H7038" s="3"/>
      <c r="I7038" s="3">
        <v>6</v>
      </c>
      <c r="J7038" s="3"/>
      <c r="K7038" s="3"/>
      <c r="L7038" s="3">
        <v>16</v>
      </c>
      <c r="M7038" s="3">
        <v>34</v>
      </c>
      <c r="N7038" s="3"/>
      <c r="O7038" s="3">
        <v>13</v>
      </c>
      <c r="P7038" s="3">
        <v>3</v>
      </c>
      <c r="Q7038" s="3"/>
      <c r="R7038" s="3"/>
      <c r="S7038" s="3">
        <v>31.5</v>
      </c>
      <c r="T7038" s="3"/>
      <c r="U7038" s="3">
        <v>10</v>
      </c>
      <c r="V7038" s="3"/>
      <c r="W7038" s="3"/>
      <c r="X7038" s="3"/>
      <c r="Y7038" s="3"/>
      <c r="Z7038" s="3">
        <v>27</v>
      </c>
      <c r="AA7038" s="3"/>
      <c r="AB7038" s="3"/>
      <c r="AC7038" s="3">
        <v>20</v>
      </c>
      <c r="AD7038" s="3"/>
      <c r="AE7038" s="3">
        <v>166.5</v>
      </c>
    </row>
    <row r="7039" spans="1:31" x14ac:dyDescent="0.15">
      <c r="A7039" t="str">
        <f>VLOOKUP(D7039,[1]xjb!A:D,3,0)</f>
        <v>物理学院</v>
      </c>
      <c r="B7039" t="str">
        <f>VLOOKUP(D7039,[1]xjb!A:D,4,0)</f>
        <v>光信151</v>
      </c>
      <c r="C7039" t="str">
        <f>VLOOKUP(D7039,[1]xjb!A:D,2,0)</f>
        <v>周海涛</v>
      </c>
      <c r="D7039" t="s">
        <v>7068</v>
      </c>
      <c r="E7039" s="1">
        <v>5</v>
      </c>
      <c r="F7039" s="1">
        <v>1</v>
      </c>
      <c r="I7039" s="1">
        <v>8</v>
      </c>
      <c r="L7039" s="1">
        <v>16</v>
      </c>
      <c r="M7039" s="1">
        <v>34</v>
      </c>
      <c r="O7039" s="1">
        <v>13</v>
      </c>
      <c r="P7039" s="1">
        <v>3</v>
      </c>
      <c r="S7039" s="1">
        <v>30.5</v>
      </c>
      <c r="U7039" s="1">
        <v>10</v>
      </c>
      <c r="Z7039" s="1">
        <v>27</v>
      </c>
      <c r="AC7039" s="1">
        <v>20</v>
      </c>
      <c r="AD7039" s="1"/>
      <c r="AE7039" s="1">
        <v>167.5</v>
      </c>
    </row>
    <row r="7040" spans="1:31" x14ac:dyDescent="0.15">
      <c r="A7040" t="str">
        <f>VLOOKUP(D7040,[1]xjb!A:D,3,0)</f>
        <v>物理学院</v>
      </c>
      <c r="B7040" t="str">
        <f>VLOOKUP(D7040,[1]xjb!A:D,4,0)</f>
        <v>光信151</v>
      </c>
      <c r="C7040" t="str">
        <f>VLOOKUP(D7040,[1]xjb!A:D,2,0)</f>
        <v>张林</v>
      </c>
      <c r="D7040" t="s">
        <v>7069</v>
      </c>
      <c r="E7040" s="1">
        <v>5</v>
      </c>
      <c r="F7040" s="1">
        <v>1</v>
      </c>
      <c r="I7040" s="1">
        <v>6</v>
      </c>
      <c r="L7040" s="1">
        <v>16</v>
      </c>
      <c r="M7040" s="1">
        <v>34</v>
      </c>
      <c r="O7040" s="1">
        <v>11</v>
      </c>
      <c r="P7040" s="1">
        <v>3</v>
      </c>
      <c r="S7040" s="1">
        <v>31</v>
      </c>
      <c r="U7040" s="1">
        <v>10</v>
      </c>
      <c r="Z7040" s="1">
        <v>27</v>
      </c>
      <c r="AC7040" s="1">
        <v>20</v>
      </c>
      <c r="AD7040" s="1"/>
      <c r="AE7040" s="1">
        <v>164</v>
      </c>
    </row>
    <row r="7041" spans="1:31" x14ac:dyDescent="0.15">
      <c r="A7041" s="2" t="str">
        <f>VLOOKUP(D7041,[1]xjb!A:D,3,0)</f>
        <v>物理学院</v>
      </c>
      <c r="B7041" s="2" t="str">
        <f>VLOOKUP(D7041,[1]xjb!A:D,4,0)</f>
        <v>光信151</v>
      </c>
      <c r="C7041" s="2" t="str">
        <f>VLOOKUP(D7041,[1]xjb!A:D,2,0)</f>
        <v>陈付松</v>
      </c>
      <c r="D7041" s="2" t="s">
        <v>7070</v>
      </c>
      <c r="E7041" s="3">
        <v>5</v>
      </c>
      <c r="F7041" s="3">
        <v>1</v>
      </c>
      <c r="G7041" s="3"/>
      <c r="H7041" s="3"/>
      <c r="I7041" s="3">
        <v>6</v>
      </c>
      <c r="J7041" s="3"/>
      <c r="K7041" s="3"/>
      <c r="L7041" s="3">
        <v>16</v>
      </c>
      <c r="M7041" s="3">
        <v>34</v>
      </c>
      <c r="N7041" s="3"/>
      <c r="O7041" s="3">
        <v>8</v>
      </c>
      <c r="P7041" s="3"/>
      <c r="Q7041" s="3"/>
      <c r="R7041" s="3"/>
      <c r="S7041" s="3">
        <v>21.5</v>
      </c>
      <c r="T7041" s="3"/>
      <c r="U7041" s="3">
        <v>10</v>
      </c>
      <c r="V7041" s="3"/>
      <c r="W7041" s="3"/>
      <c r="X7041" s="3"/>
      <c r="Y7041" s="3"/>
      <c r="Z7041" s="3">
        <v>21</v>
      </c>
      <c r="AA7041" s="3"/>
      <c r="AB7041" s="3"/>
      <c r="AC7041" s="3">
        <v>23</v>
      </c>
      <c r="AD7041" s="3"/>
      <c r="AE7041" s="3">
        <v>145.5</v>
      </c>
    </row>
    <row r="7042" spans="1:31" x14ac:dyDescent="0.15">
      <c r="A7042" s="2" t="str">
        <f>VLOOKUP(D7042,[1]xjb!A:D,3,0)</f>
        <v>物理学院</v>
      </c>
      <c r="B7042" s="2" t="str">
        <f>VLOOKUP(D7042,[1]xjb!A:D,4,0)</f>
        <v>光信151</v>
      </c>
      <c r="C7042" s="2" t="str">
        <f>VLOOKUP(D7042,[1]xjb!A:D,2,0)</f>
        <v>刘京门</v>
      </c>
      <c r="D7042" s="2" t="s">
        <v>7071</v>
      </c>
      <c r="E7042" s="3">
        <v>5</v>
      </c>
      <c r="F7042" s="3">
        <v>1</v>
      </c>
      <c r="G7042" s="3"/>
      <c r="H7042" s="3"/>
      <c r="I7042" s="3">
        <v>6</v>
      </c>
      <c r="J7042" s="3"/>
      <c r="K7042" s="3"/>
      <c r="L7042" s="3">
        <v>16</v>
      </c>
      <c r="M7042" s="3">
        <v>34</v>
      </c>
      <c r="N7042" s="3"/>
      <c r="O7042" s="3">
        <v>11</v>
      </c>
      <c r="P7042" s="3"/>
      <c r="Q7042" s="3"/>
      <c r="R7042" s="3"/>
      <c r="S7042" s="3">
        <v>23</v>
      </c>
      <c r="T7042" s="3"/>
      <c r="U7042" s="3">
        <v>10</v>
      </c>
      <c r="V7042" s="3"/>
      <c r="W7042" s="3"/>
      <c r="X7042" s="3"/>
      <c r="Y7042" s="3"/>
      <c r="Z7042" s="3">
        <v>27</v>
      </c>
      <c r="AA7042" s="3"/>
      <c r="AB7042" s="3"/>
      <c r="AC7042" s="3">
        <v>20</v>
      </c>
      <c r="AD7042" s="3"/>
      <c r="AE7042" s="3">
        <v>153</v>
      </c>
    </row>
    <row r="7043" spans="1:31" x14ac:dyDescent="0.15">
      <c r="A7043" s="2" t="str">
        <f>VLOOKUP(D7043,[1]xjb!A:D,3,0)</f>
        <v>物理学院</v>
      </c>
      <c r="B7043" s="2" t="str">
        <f>VLOOKUP(D7043,[1]xjb!A:D,4,0)</f>
        <v>光信151</v>
      </c>
      <c r="C7043" s="2" t="str">
        <f>VLOOKUP(D7043,[1]xjb!A:D,2,0)</f>
        <v>张骏</v>
      </c>
      <c r="D7043" s="2" t="s">
        <v>7072</v>
      </c>
      <c r="E7043" s="3">
        <v>5</v>
      </c>
      <c r="F7043" s="3">
        <v>1</v>
      </c>
      <c r="G7043" s="3"/>
      <c r="H7043" s="3"/>
      <c r="I7043" s="3">
        <v>6</v>
      </c>
      <c r="J7043" s="3"/>
      <c r="K7043" s="3"/>
      <c r="L7043" s="3">
        <v>16</v>
      </c>
      <c r="M7043" s="3">
        <v>34</v>
      </c>
      <c r="N7043" s="3"/>
      <c r="O7043" s="3">
        <v>11</v>
      </c>
      <c r="P7043" s="3"/>
      <c r="Q7043" s="3"/>
      <c r="R7043" s="3"/>
      <c r="S7043" s="3">
        <v>30.5</v>
      </c>
      <c r="T7043" s="3"/>
      <c r="U7043" s="3">
        <v>10</v>
      </c>
      <c r="V7043" s="3"/>
      <c r="W7043" s="3"/>
      <c r="X7043" s="3"/>
      <c r="Y7043" s="3"/>
      <c r="Z7043" s="3">
        <v>27</v>
      </c>
      <c r="AA7043" s="3"/>
      <c r="AB7043" s="3"/>
      <c r="AC7043" s="3">
        <v>20</v>
      </c>
      <c r="AD7043" s="3"/>
      <c r="AE7043" s="3">
        <v>160.5</v>
      </c>
    </row>
    <row r="7044" spans="1:31" x14ac:dyDescent="0.15">
      <c r="A7044" t="str">
        <f>VLOOKUP(D7044,[1]xjb!A:D,3,0)</f>
        <v>物理学院</v>
      </c>
      <c r="B7044" t="str">
        <f>VLOOKUP(D7044,[1]xjb!A:D,4,0)</f>
        <v>光信151</v>
      </c>
      <c r="C7044" t="str">
        <f>VLOOKUP(D7044,[1]xjb!A:D,2,0)</f>
        <v>司恋</v>
      </c>
      <c r="D7044" t="s">
        <v>7073</v>
      </c>
      <c r="E7044" s="1">
        <v>5</v>
      </c>
      <c r="F7044" s="1">
        <v>1</v>
      </c>
      <c r="I7044" s="1">
        <v>6</v>
      </c>
      <c r="L7044" s="1">
        <v>16</v>
      </c>
      <c r="M7044" s="1">
        <v>34</v>
      </c>
      <c r="O7044" s="1">
        <v>15</v>
      </c>
      <c r="P7044" s="1">
        <v>3</v>
      </c>
      <c r="S7044" s="1">
        <v>30.5</v>
      </c>
      <c r="U7044" s="1">
        <v>10</v>
      </c>
      <c r="Z7044" s="1">
        <v>27</v>
      </c>
      <c r="AC7044" s="1">
        <v>20</v>
      </c>
      <c r="AD7044" s="1"/>
      <c r="AE7044" s="1">
        <v>167.5</v>
      </c>
    </row>
    <row r="7045" spans="1:31" x14ac:dyDescent="0.15">
      <c r="A7045" s="2" t="str">
        <f>VLOOKUP(D7045,[1]xjb!A:D,3,0)</f>
        <v>物理学院</v>
      </c>
      <c r="B7045" s="2" t="str">
        <f>VLOOKUP(D7045,[1]xjb!A:D,4,0)</f>
        <v>光信151</v>
      </c>
      <c r="C7045" s="2" t="str">
        <f>VLOOKUP(D7045,[1]xjb!A:D,2,0)</f>
        <v>王波</v>
      </c>
      <c r="D7045" s="2" t="s">
        <v>7074</v>
      </c>
      <c r="E7045" s="3">
        <v>5</v>
      </c>
      <c r="F7045" s="3">
        <v>1</v>
      </c>
      <c r="G7045" s="3"/>
      <c r="H7045" s="3"/>
      <c r="I7045" s="3">
        <v>6</v>
      </c>
      <c r="J7045" s="3"/>
      <c r="K7045" s="3"/>
      <c r="L7045" s="3">
        <v>16</v>
      </c>
      <c r="M7045" s="3">
        <v>34</v>
      </c>
      <c r="N7045" s="3"/>
      <c r="O7045" s="3">
        <v>11</v>
      </c>
      <c r="P7045" s="3">
        <v>3</v>
      </c>
      <c r="Q7045" s="3"/>
      <c r="R7045" s="3"/>
      <c r="S7045" s="3">
        <v>31.5</v>
      </c>
      <c r="T7045" s="3"/>
      <c r="U7045" s="3">
        <v>9</v>
      </c>
      <c r="V7045" s="3"/>
      <c r="W7045" s="3"/>
      <c r="X7045" s="3"/>
      <c r="Y7045" s="3"/>
      <c r="Z7045" s="3">
        <v>27</v>
      </c>
      <c r="AA7045" s="3"/>
      <c r="AB7045" s="3"/>
      <c r="AC7045" s="3">
        <v>17</v>
      </c>
      <c r="AD7045" s="3"/>
      <c r="AE7045" s="3">
        <v>160.5</v>
      </c>
    </row>
    <row r="7046" spans="1:31" x14ac:dyDescent="0.15">
      <c r="A7046" t="str">
        <f>VLOOKUP(D7046,[1]xjb!A:D,3,0)</f>
        <v>物理学院</v>
      </c>
      <c r="B7046" t="str">
        <f>VLOOKUP(D7046,[1]xjb!A:D,4,0)</f>
        <v>光信151</v>
      </c>
      <c r="C7046" t="str">
        <f>VLOOKUP(D7046,[1]xjb!A:D,2,0)</f>
        <v>余强</v>
      </c>
      <c r="D7046" t="s">
        <v>7075</v>
      </c>
      <c r="E7046" s="1">
        <v>5</v>
      </c>
      <c r="F7046" s="1">
        <v>1</v>
      </c>
      <c r="I7046" s="1">
        <v>6</v>
      </c>
      <c r="L7046" s="1">
        <v>16</v>
      </c>
      <c r="M7046" s="1">
        <v>34</v>
      </c>
      <c r="O7046" s="1">
        <v>17</v>
      </c>
      <c r="P7046" s="1">
        <v>3</v>
      </c>
      <c r="S7046" s="1">
        <v>30.5</v>
      </c>
      <c r="U7046" s="1">
        <v>10</v>
      </c>
      <c r="Z7046" s="1">
        <v>27</v>
      </c>
      <c r="AC7046" s="1">
        <v>20</v>
      </c>
      <c r="AD7046" s="1"/>
      <c r="AE7046" s="1">
        <v>169.5</v>
      </c>
    </row>
    <row r="7047" spans="1:31" x14ac:dyDescent="0.15">
      <c r="A7047" t="str">
        <f>VLOOKUP(D7047,[1]xjb!A:D,3,0)</f>
        <v>物理学院</v>
      </c>
      <c r="B7047" t="str">
        <f>VLOOKUP(D7047,[1]xjb!A:D,4,0)</f>
        <v>光信151</v>
      </c>
      <c r="C7047" t="str">
        <f>VLOOKUP(D7047,[1]xjb!A:D,2,0)</f>
        <v>王行</v>
      </c>
      <c r="D7047" t="s">
        <v>7076</v>
      </c>
      <c r="E7047" s="1">
        <v>5</v>
      </c>
      <c r="F7047" s="1">
        <v>1</v>
      </c>
      <c r="I7047" s="1">
        <v>6</v>
      </c>
      <c r="L7047" s="1">
        <v>16</v>
      </c>
      <c r="M7047" s="1">
        <v>34</v>
      </c>
      <c r="O7047" s="1">
        <v>14</v>
      </c>
      <c r="P7047" s="1">
        <v>3</v>
      </c>
      <c r="S7047" s="1">
        <v>30.5</v>
      </c>
      <c r="U7047" s="1">
        <v>10</v>
      </c>
      <c r="Z7047" s="1">
        <v>27</v>
      </c>
      <c r="AC7047" s="1">
        <v>20</v>
      </c>
      <c r="AD7047" s="1"/>
      <c r="AE7047" s="1">
        <v>166.5</v>
      </c>
    </row>
    <row r="7048" spans="1:31" x14ac:dyDescent="0.15">
      <c r="A7048" t="str">
        <f>VLOOKUP(D7048,[1]xjb!A:D,3,0)</f>
        <v>物理学院</v>
      </c>
      <c r="B7048" t="str">
        <f>VLOOKUP(D7048,[1]xjb!A:D,4,0)</f>
        <v>光信151</v>
      </c>
      <c r="C7048" t="str">
        <f>VLOOKUP(D7048,[1]xjb!A:D,2,0)</f>
        <v>陈永</v>
      </c>
      <c r="D7048" t="s">
        <v>7077</v>
      </c>
      <c r="E7048" s="1">
        <v>6</v>
      </c>
      <c r="F7048" s="1">
        <v>1</v>
      </c>
      <c r="I7048" s="1">
        <v>6</v>
      </c>
      <c r="L7048" s="1">
        <v>16</v>
      </c>
      <c r="M7048" s="1">
        <v>34</v>
      </c>
      <c r="O7048" s="1">
        <v>14</v>
      </c>
      <c r="P7048" s="1">
        <v>3</v>
      </c>
      <c r="S7048" s="1">
        <v>30.5</v>
      </c>
      <c r="U7048" s="1">
        <v>10</v>
      </c>
      <c r="Z7048" s="1">
        <v>27</v>
      </c>
      <c r="AC7048" s="1">
        <v>20</v>
      </c>
      <c r="AD7048" s="1"/>
      <c r="AE7048" s="1">
        <v>167.5</v>
      </c>
    </row>
    <row r="7049" spans="1:31" x14ac:dyDescent="0.15">
      <c r="A7049" s="2" t="str">
        <f>VLOOKUP(D7049,[1]xjb!A:D,3,0)</f>
        <v>物理学院</v>
      </c>
      <c r="B7049" s="2" t="str">
        <f>VLOOKUP(D7049,[1]xjb!A:D,4,0)</f>
        <v>光信151</v>
      </c>
      <c r="C7049" s="2" t="str">
        <f>VLOOKUP(D7049,[1]xjb!A:D,2,0)</f>
        <v>袁璨</v>
      </c>
      <c r="D7049" s="2" t="s">
        <v>7078</v>
      </c>
      <c r="E7049" s="3">
        <v>5</v>
      </c>
      <c r="F7049" s="3">
        <v>1</v>
      </c>
      <c r="G7049" s="3"/>
      <c r="H7049" s="3"/>
      <c r="I7049" s="3">
        <v>6</v>
      </c>
      <c r="J7049" s="3"/>
      <c r="K7049" s="3"/>
      <c r="L7049" s="3">
        <v>16</v>
      </c>
      <c r="M7049" s="3">
        <v>34</v>
      </c>
      <c r="N7049" s="3"/>
      <c r="O7049" s="3">
        <v>10</v>
      </c>
      <c r="P7049" s="3">
        <v>3</v>
      </c>
      <c r="Q7049" s="3"/>
      <c r="R7049" s="3"/>
      <c r="S7049" s="3">
        <v>29</v>
      </c>
      <c r="T7049" s="3"/>
      <c r="U7049" s="3">
        <v>10</v>
      </c>
      <c r="V7049" s="3"/>
      <c r="W7049" s="3"/>
      <c r="X7049" s="3"/>
      <c r="Y7049" s="3"/>
      <c r="Z7049" s="3">
        <v>27</v>
      </c>
      <c r="AA7049" s="3"/>
      <c r="AB7049" s="3"/>
      <c r="AC7049" s="3">
        <v>20</v>
      </c>
      <c r="AD7049" s="3"/>
      <c r="AE7049" s="3">
        <v>161</v>
      </c>
    </row>
    <row r="7050" spans="1:31" x14ac:dyDescent="0.15">
      <c r="A7050" s="2" t="str">
        <f>VLOOKUP(D7050,[1]xjb!A:D,3,0)</f>
        <v>物理学院</v>
      </c>
      <c r="B7050" s="2" t="str">
        <f>VLOOKUP(D7050,[1]xjb!A:D,4,0)</f>
        <v>光信151</v>
      </c>
      <c r="C7050" s="2" t="str">
        <f>VLOOKUP(D7050,[1]xjb!A:D,2,0)</f>
        <v>欧家杰</v>
      </c>
      <c r="D7050" s="2" t="s">
        <v>7079</v>
      </c>
      <c r="E7050" s="3">
        <v>6</v>
      </c>
      <c r="F7050" s="3">
        <v>1</v>
      </c>
      <c r="G7050" s="3"/>
      <c r="H7050" s="3"/>
      <c r="I7050" s="3">
        <v>8</v>
      </c>
      <c r="J7050" s="3"/>
      <c r="K7050" s="3"/>
      <c r="L7050" s="3">
        <v>16</v>
      </c>
      <c r="M7050" s="3">
        <v>34</v>
      </c>
      <c r="N7050" s="3"/>
      <c r="O7050" s="3">
        <v>14</v>
      </c>
      <c r="P7050" s="3">
        <v>3</v>
      </c>
      <c r="Q7050" s="3"/>
      <c r="R7050" s="3"/>
      <c r="S7050" s="3">
        <v>35</v>
      </c>
      <c r="T7050" s="3"/>
      <c r="U7050" s="3">
        <v>10</v>
      </c>
      <c r="V7050" s="3"/>
      <c r="W7050" s="3"/>
      <c r="X7050" s="3"/>
      <c r="Y7050" s="3"/>
      <c r="Z7050" s="3">
        <v>35</v>
      </c>
      <c r="AA7050" s="3"/>
      <c r="AB7050" s="3"/>
      <c r="AC7050" s="3">
        <v>27</v>
      </c>
      <c r="AD7050" s="3"/>
      <c r="AE7050" s="3">
        <v>189</v>
      </c>
    </row>
    <row r="7051" spans="1:31" x14ac:dyDescent="0.15">
      <c r="A7051" t="str">
        <f>VLOOKUP(D7051,[1]xjb!A:D,3,0)</f>
        <v>物理学院</v>
      </c>
      <c r="B7051" t="str">
        <f>VLOOKUP(D7051,[1]xjb!A:D,4,0)</f>
        <v>光信151</v>
      </c>
      <c r="C7051" t="str">
        <f>VLOOKUP(D7051,[1]xjb!A:D,2,0)</f>
        <v>杜沛镜</v>
      </c>
      <c r="D7051" t="s">
        <v>7080</v>
      </c>
      <c r="E7051" s="1">
        <v>5</v>
      </c>
      <c r="F7051" s="1">
        <v>1</v>
      </c>
      <c r="I7051" s="1">
        <v>6</v>
      </c>
      <c r="L7051" s="1">
        <v>16</v>
      </c>
      <c r="M7051" s="1">
        <v>34</v>
      </c>
      <c r="O7051" s="1">
        <v>12</v>
      </c>
      <c r="P7051" s="1">
        <v>3</v>
      </c>
      <c r="S7051" s="1">
        <v>30.5</v>
      </c>
      <c r="U7051" s="1">
        <v>10</v>
      </c>
      <c r="Z7051" s="1">
        <v>27</v>
      </c>
      <c r="AC7051" s="1">
        <v>20</v>
      </c>
      <c r="AD7051" s="1"/>
      <c r="AE7051" s="1">
        <v>164.5</v>
      </c>
    </row>
    <row r="7052" spans="1:31" x14ac:dyDescent="0.15">
      <c r="A7052" t="str">
        <f>VLOOKUP(D7052,[1]xjb!A:D,3,0)</f>
        <v>物理学院</v>
      </c>
      <c r="B7052" t="str">
        <f>VLOOKUP(D7052,[1]xjb!A:D,4,0)</f>
        <v>光信151</v>
      </c>
      <c r="C7052" t="str">
        <f>VLOOKUP(D7052,[1]xjb!A:D,2,0)</f>
        <v>张成</v>
      </c>
      <c r="D7052" t="s">
        <v>7081</v>
      </c>
      <c r="E7052" s="1">
        <v>5</v>
      </c>
      <c r="F7052" s="1">
        <v>1</v>
      </c>
      <c r="I7052" s="1">
        <v>6</v>
      </c>
      <c r="L7052" s="1">
        <v>16</v>
      </c>
      <c r="M7052" s="1">
        <v>34</v>
      </c>
      <c r="O7052" s="1">
        <v>13</v>
      </c>
      <c r="P7052" s="1">
        <v>3</v>
      </c>
      <c r="S7052" s="1">
        <v>30.5</v>
      </c>
      <c r="U7052" s="1">
        <v>10</v>
      </c>
      <c r="Z7052" s="1">
        <v>27</v>
      </c>
      <c r="AC7052" s="1">
        <v>20</v>
      </c>
      <c r="AD7052" s="1"/>
      <c r="AE7052" s="1">
        <v>165.5</v>
      </c>
    </row>
    <row r="7053" spans="1:31" x14ac:dyDescent="0.15">
      <c r="A7053" s="2" t="str">
        <f>VLOOKUP(D7053,[1]xjb!A:D,3,0)</f>
        <v>物理学院</v>
      </c>
      <c r="B7053" s="2" t="str">
        <f>VLOOKUP(D7053,[1]xjb!A:D,4,0)</f>
        <v>光信151</v>
      </c>
      <c r="C7053" s="2" t="str">
        <f>VLOOKUP(D7053,[1]xjb!A:D,2,0)</f>
        <v>田源</v>
      </c>
      <c r="D7053" s="2" t="s">
        <v>7082</v>
      </c>
      <c r="E7053" s="3">
        <v>5</v>
      </c>
      <c r="F7053" s="3">
        <v>1</v>
      </c>
      <c r="G7053" s="3"/>
      <c r="H7053" s="3"/>
      <c r="I7053" s="3">
        <v>6</v>
      </c>
      <c r="J7053" s="3"/>
      <c r="K7053" s="3"/>
      <c r="L7053" s="3">
        <v>16</v>
      </c>
      <c r="M7053" s="3">
        <v>34</v>
      </c>
      <c r="N7053" s="3"/>
      <c r="O7053" s="3">
        <v>14</v>
      </c>
      <c r="P7053" s="3">
        <v>3</v>
      </c>
      <c r="Q7053" s="3"/>
      <c r="R7053" s="3"/>
      <c r="S7053" s="3">
        <v>30.5</v>
      </c>
      <c r="T7053" s="3"/>
      <c r="U7053" s="3">
        <v>10</v>
      </c>
      <c r="V7053" s="3"/>
      <c r="W7053" s="3"/>
      <c r="X7053" s="3"/>
      <c r="Y7053" s="3"/>
      <c r="Z7053" s="3">
        <v>24</v>
      </c>
      <c r="AA7053" s="3"/>
      <c r="AB7053" s="3"/>
      <c r="AC7053" s="3">
        <v>20</v>
      </c>
      <c r="AD7053" s="3"/>
      <c r="AE7053" s="3">
        <v>163.5</v>
      </c>
    </row>
    <row r="7054" spans="1:31" x14ac:dyDescent="0.15">
      <c r="A7054" s="2" t="str">
        <f>VLOOKUP(D7054,[1]xjb!A:D,3,0)</f>
        <v>物理学院</v>
      </c>
      <c r="B7054" s="2" t="str">
        <f>VLOOKUP(D7054,[1]xjb!A:D,4,0)</f>
        <v>光信151</v>
      </c>
      <c r="C7054" s="2" t="str">
        <f>VLOOKUP(D7054,[1]xjb!A:D,2,0)</f>
        <v>龙翃宇</v>
      </c>
      <c r="D7054" s="2" t="s">
        <v>7083</v>
      </c>
      <c r="E7054" s="3">
        <v>5</v>
      </c>
      <c r="F7054" s="3">
        <v>1</v>
      </c>
      <c r="G7054" s="3"/>
      <c r="H7054" s="3"/>
      <c r="I7054" s="3">
        <v>6</v>
      </c>
      <c r="J7054" s="3"/>
      <c r="K7054" s="3"/>
      <c r="L7054" s="3">
        <v>16</v>
      </c>
      <c r="M7054" s="3">
        <v>32</v>
      </c>
      <c r="N7054" s="3"/>
      <c r="O7054" s="3">
        <v>12</v>
      </c>
      <c r="P7054" s="3">
        <v>3</v>
      </c>
      <c r="Q7054" s="3"/>
      <c r="R7054" s="3"/>
      <c r="S7054" s="3">
        <v>27</v>
      </c>
      <c r="T7054" s="3"/>
      <c r="U7054" s="3">
        <v>9</v>
      </c>
      <c r="V7054" s="3"/>
      <c r="W7054" s="3"/>
      <c r="X7054" s="3"/>
      <c r="Y7054" s="3"/>
      <c r="Z7054" s="3">
        <v>30.5</v>
      </c>
      <c r="AA7054" s="3"/>
      <c r="AB7054" s="3"/>
      <c r="AC7054" s="3">
        <v>20</v>
      </c>
      <c r="AD7054" s="3"/>
      <c r="AE7054" s="3">
        <v>161.5</v>
      </c>
    </row>
    <row r="7055" spans="1:31" x14ac:dyDescent="0.15">
      <c r="A7055" t="str">
        <f>VLOOKUP(D7055,[1]xjb!A:D,3,0)</f>
        <v>物理学院</v>
      </c>
      <c r="B7055" t="str">
        <f>VLOOKUP(D7055,[1]xjb!A:D,4,0)</f>
        <v>光信151</v>
      </c>
      <c r="C7055" t="str">
        <f>VLOOKUP(D7055,[1]xjb!A:D,2,0)</f>
        <v>张永泽</v>
      </c>
      <c r="D7055" t="s">
        <v>7084</v>
      </c>
      <c r="E7055" s="1">
        <v>5</v>
      </c>
      <c r="F7055" s="1">
        <v>1</v>
      </c>
      <c r="I7055" s="1">
        <v>6</v>
      </c>
      <c r="L7055" s="1">
        <v>16</v>
      </c>
      <c r="M7055" s="1">
        <v>34</v>
      </c>
      <c r="O7055" s="1">
        <v>13</v>
      </c>
      <c r="P7055" s="1">
        <v>3</v>
      </c>
      <c r="S7055" s="1">
        <v>27</v>
      </c>
      <c r="U7055" s="1">
        <v>10</v>
      </c>
      <c r="Z7055" s="1">
        <v>30.5</v>
      </c>
      <c r="AC7055" s="1">
        <v>20</v>
      </c>
      <c r="AD7055" s="1"/>
      <c r="AE7055" s="1">
        <v>165.5</v>
      </c>
    </row>
    <row r="7056" spans="1:31" x14ac:dyDescent="0.15">
      <c r="A7056" s="2" t="str">
        <f>VLOOKUP(D7056,[1]xjb!A:D,3,0)</f>
        <v>物理学院</v>
      </c>
      <c r="B7056" s="2" t="str">
        <f>VLOOKUP(D7056,[1]xjb!A:D,4,0)</f>
        <v>光信151</v>
      </c>
      <c r="C7056" s="2" t="str">
        <f>VLOOKUP(D7056,[1]xjb!A:D,2,0)</f>
        <v>姜庚</v>
      </c>
      <c r="D7056" s="2" t="s">
        <v>7085</v>
      </c>
      <c r="E7056" s="3">
        <v>5</v>
      </c>
      <c r="F7056" s="3">
        <v>1</v>
      </c>
      <c r="G7056" s="3"/>
      <c r="H7056" s="3"/>
      <c r="I7056" s="3">
        <v>6</v>
      </c>
      <c r="J7056" s="3"/>
      <c r="K7056" s="3"/>
      <c r="L7056" s="3">
        <v>16</v>
      </c>
      <c r="M7056" s="3">
        <v>34</v>
      </c>
      <c r="N7056" s="3"/>
      <c r="O7056" s="3">
        <v>8</v>
      </c>
      <c r="P7056" s="3">
        <v>3</v>
      </c>
      <c r="Q7056" s="3"/>
      <c r="R7056" s="3"/>
      <c r="S7056" s="3">
        <v>30.5</v>
      </c>
      <c r="T7056" s="3"/>
      <c r="U7056" s="3">
        <v>10</v>
      </c>
      <c r="V7056" s="3"/>
      <c r="W7056" s="3"/>
      <c r="X7056" s="3"/>
      <c r="Y7056" s="3"/>
      <c r="Z7056" s="3">
        <v>27</v>
      </c>
      <c r="AA7056" s="3"/>
      <c r="AB7056" s="3"/>
      <c r="AC7056" s="3">
        <v>20</v>
      </c>
      <c r="AD7056" s="3"/>
      <c r="AE7056" s="3">
        <v>160.5</v>
      </c>
    </row>
    <row r="7057" spans="1:31" x14ac:dyDescent="0.15">
      <c r="A7057" t="str">
        <f>VLOOKUP(D7057,[1]xjb!A:D,3,0)</f>
        <v>物理学院</v>
      </c>
      <c r="B7057" t="str">
        <f>VLOOKUP(D7057,[1]xjb!A:D,4,0)</f>
        <v>光信151</v>
      </c>
      <c r="C7057" t="str">
        <f>VLOOKUP(D7057,[1]xjb!A:D,2,0)</f>
        <v>杨权力</v>
      </c>
      <c r="D7057" t="s">
        <v>7086</v>
      </c>
      <c r="E7057" s="1">
        <v>5</v>
      </c>
      <c r="F7057" s="1">
        <v>1</v>
      </c>
      <c r="I7057" s="1">
        <v>6</v>
      </c>
      <c r="L7057" s="1">
        <v>16</v>
      </c>
      <c r="M7057" s="1">
        <v>34</v>
      </c>
      <c r="O7057" s="1">
        <v>10</v>
      </c>
      <c r="P7057" s="1">
        <v>3</v>
      </c>
      <c r="S7057" s="1">
        <v>30.5</v>
      </c>
      <c r="U7057" s="1">
        <v>10</v>
      </c>
      <c r="Z7057" s="1">
        <v>27</v>
      </c>
      <c r="AC7057" s="1">
        <v>20</v>
      </c>
      <c r="AD7057" s="1"/>
      <c r="AE7057" s="1">
        <v>162.5</v>
      </c>
    </row>
    <row r="7058" spans="1:31" x14ac:dyDescent="0.15">
      <c r="A7058" t="str">
        <f>VLOOKUP(D7058,[1]xjb!A:D,3,0)</f>
        <v>物理学院</v>
      </c>
      <c r="B7058" t="str">
        <f>VLOOKUP(D7058,[1]xjb!A:D,4,0)</f>
        <v>光信151</v>
      </c>
      <c r="C7058" t="str">
        <f>VLOOKUP(D7058,[1]xjb!A:D,2,0)</f>
        <v>侯美江</v>
      </c>
      <c r="D7058" t="s">
        <v>7087</v>
      </c>
      <c r="E7058" s="1">
        <v>5</v>
      </c>
      <c r="F7058" s="1">
        <v>1</v>
      </c>
      <c r="I7058" s="1">
        <v>6</v>
      </c>
      <c r="L7058" s="1">
        <v>16</v>
      </c>
      <c r="M7058" s="1">
        <v>34</v>
      </c>
      <c r="O7058" s="1">
        <v>12</v>
      </c>
      <c r="P7058" s="1">
        <v>3</v>
      </c>
      <c r="S7058" s="1">
        <v>30.5</v>
      </c>
      <c r="U7058" s="1">
        <v>10</v>
      </c>
      <c r="Z7058" s="1">
        <v>27</v>
      </c>
      <c r="AC7058" s="1">
        <v>20</v>
      </c>
      <c r="AD7058" s="1"/>
      <c r="AE7058" s="1">
        <v>164.5</v>
      </c>
    </row>
    <row r="7059" spans="1:31" x14ac:dyDescent="0.15">
      <c r="A7059" s="2" t="str">
        <f>VLOOKUP(D7059,[1]xjb!A:D,3,0)</f>
        <v>物理学院</v>
      </c>
      <c r="B7059" s="2" t="str">
        <f>VLOOKUP(D7059,[1]xjb!A:D,4,0)</f>
        <v>光信151</v>
      </c>
      <c r="C7059" s="2" t="str">
        <f>VLOOKUP(D7059,[1]xjb!A:D,2,0)</f>
        <v>杨欣</v>
      </c>
      <c r="D7059" s="2" t="s">
        <v>7088</v>
      </c>
      <c r="E7059" s="3">
        <v>5</v>
      </c>
      <c r="F7059" s="3">
        <v>1</v>
      </c>
      <c r="G7059" s="3"/>
      <c r="H7059" s="3"/>
      <c r="I7059" s="3">
        <v>6</v>
      </c>
      <c r="J7059" s="3"/>
      <c r="K7059" s="3"/>
      <c r="L7059" s="3">
        <v>16</v>
      </c>
      <c r="M7059" s="3">
        <v>34</v>
      </c>
      <c r="N7059" s="3"/>
      <c r="O7059" s="3">
        <v>11</v>
      </c>
      <c r="P7059" s="3">
        <v>3</v>
      </c>
      <c r="Q7059" s="3"/>
      <c r="R7059" s="3"/>
      <c r="S7059" s="3">
        <v>28.5</v>
      </c>
      <c r="T7059" s="3"/>
      <c r="U7059" s="3">
        <v>10</v>
      </c>
      <c r="V7059" s="3"/>
      <c r="W7059" s="3"/>
      <c r="X7059" s="3"/>
      <c r="Y7059" s="3"/>
      <c r="Z7059" s="3">
        <v>27</v>
      </c>
      <c r="AA7059" s="3"/>
      <c r="AB7059" s="3"/>
      <c r="AC7059" s="3">
        <v>20</v>
      </c>
      <c r="AD7059" s="3"/>
      <c r="AE7059" s="3">
        <v>161.5</v>
      </c>
    </row>
    <row r="7060" spans="1:31" x14ac:dyDescent="0.15">
      <c r="A7060" t="str">
        <f>VLOOKUP(D7060,[1]xjb!A:D,3,0)</f>
        <v>物理学院</v>
      </c>
      <c r="B7060" t="str">
        <f>VLOOKUP(D7060,[1]xjb!A:D,4,0)</f>
        <v>光信151</v>
      </c>
      <c r="C7060" t="str">
        <f>VLOOKUP(D7060,[1]xjb!A:D,2,0)</f>
        <v>王元兴</v>
      </c>
      <c r="D7060" t="s">
        <v>7089</v>
      </c>
      <c r="E7060" s="1">
        <v>5</v>
      </c>
      <c r="F7060" s="1">
        <v>1</v>
      </c>
      <c r="I7060" s="1">
        <v>6</v>
      </c>
      <c r="L7060" s="1">
        <v>16</v>
      </c>
      <c r="M7060" s="1">
        <v>34</v>
      </c>
      <c r="O7060" s="1">
        <v>13</v>
      </c>
      <c r="P7060" s="1">
        <v>3</v>
      </c>
      <c r="S7060" s="1">
        <v>30.5</v>
      </c>
      <c r="U7060" s="1">
        <v>10</v>
      </c>
      <c r="Z7060" s="1">
        <v>27</v>
      </c>
      <c r="AC7060" s="1">
        <v>20</v>
      </c>
      <c r="AD7060" s="1"/>
      <c r="AE7060" s="1">
        <v>165.5</v>
      </c>
    </row>
    <row r="7061" spans="1:31" x14ac:dyDescent="0.15">
      <c r="A7061" s="2" t="str">
        <f>VLOOKUP(D7061,[1]xjb!A:D,3,0)</f>
        <v>物理学院</v>
      </c>
      <c r="B7061" s="2" t="str">
        <f>VLOOKUP(D7061,[1]xjb!A:D,4,0)</f>
        <v>光信151</v>
      </c>
      <c r="C7061" s="2" t="str">
        <f>VLOOKUP(D7061,[1]xjb!A:D,2,0)</f>
        <v>杨万里</v>
      </c>
      <c r="D7061" s="2" t="s">
        <v>7090</v>
      </c>
      <c r="E7061" s="3">
        <v>5</v>
      </c>
      <c r="F7061" s="3">
        <v>1</v>
      </c>
      <c r="G7061" s="3"/>
      <c r="H7061" s="3"/>
      <c r="I7061" s="3">
        <v>6</v>
      </c>
      <c r="J7061" s="3"/>
      <c r="K7061" s="3"/>
      <c r="L7061" s="3">
        <v>16</v>
      </c>
      <c r="M7061" s="3">
        <v>34</v>
      </c>
      <c r="N7061" s="3"/>
      <c r="O7061" s="3">
        <v>16</v>
      </c>
      <c r="P7061" s="3">
        <v>3</v>
      </c>
      <c r="Q7061" s="3"/>
      <c r="R7061" s="3"/>
      <c r="S7061" s="3">
        <v>29</v>
      </c>
      <c r="T7061" s="3"/>
      <c r="U7061" s="3">
        <v>10</v>
      </c>
      <c r="V7061" s="3"/>
      <c r="W7061" s="3"/>
      <c r="X7061" s="3"/>
      <c r="Y7061" s="3"/>
      <c r="Z7061" s="3">
        <v>27</v>
      </c>
      <c r="AA7061" s="3"/>
      <c r="AB7061" s="3"/>
      <c r="AC7061" s="3">
        <v>20</v>
      </c>
      <c r="AD7061" s="3"/>
      <c r="AE7061" s="3">
        <v>167</v>
      </c>
    </row>
    <row r="7062" spans="1:31" x14ac:dyDescent="0.15">
      <c r="A7062" t="str">
        <f>VLOOKUP(D7062,[1]xjb!A:D,3,0)</f>
        <v>物理学院</v>
      </c>
      <c r="B7062" t="str">
        <f>VLOOKUP(D7062,[1]xjb!A:D,4,0)</f>
        <v>光信151</v>
      </c>
      <c r="C7062" t="str">
        <f>VLOOKUP(D7062,[1]xjb!A:D,2,0)</f>
        <v>曹健</v>
      </c>
      <c r="D7062" t="s">
        <v>7091</v>
      </c>
      <c r="E7062" s="1">
        <v>5</v>
      </c>
      <c r="F7062" s="1">
        <v>1</v>
      </c>
      <c r="I7062" s="1">
        <v>6</v>
      </c>
      <c r="L7062" s="1">
        <v>16</v>
      </c>
      <c r="M7062" s="1">
        <v>34</v>
      </c>
      <c r="O7062" s="1">
        <v>14</v>
      </c>
      <c r="P7062" s="1">
        <v>3</v>
      </c>
      <c r="S7062" s="1">
        <v>30.5</v>
      </c>
      <c r="U7062" s="1">
        <v>10</v>
      </c>
      <c r="Z7062" s="1">
        <v>27</v>
      </c>
      <c r="AC7062" s="1">
        <v>20</v>
      </c>
      <c r="AD7062" s="1"/>
      <c r="AE7062" s="1">
        <v>166.5</v>
      </c>
    </row>
    <row r="7063" spans="1:31" x14ac:dyDescent="0.15">
      <c r="A7063" t="str">
        <f>VLOOKUP(D7063,[1]xjb!A:D,3,0)</f>
        <v>物理学院</v>
      </c>
      <c r="B7063" t="str">
        <f>VLOOKUP(D7063,[1]xjb!A:D,4,0)</f>
        <v>光信151</v>
      </c>
      <c r="C7063" t="str">
        <f>VLOOKUP(D7063,[1]xjb!A:D,2,0)</f>
        <v>杨丰</v>
      </c>
      <c r="D7063" t="s">
        <v>7092</v>
      </c>
      <c r="E7063" s="1">
        <v>6</v>
      </c>
      <c r="F7063" s="1">
        <v>1</v>
      </c>
      <c r="I7063" s="1">
        <v>6</v>
      </c>
      <c r="L7063" s="1">
        <v>16</v>
      </c>
      <c r="M7063" s="1">
        <v>34</v>
      </c>
      <c r="O7063" s="1">
        <v>12</v>
      </c>
      <c r="P7063" s="1">
        <v>3</v>
      </c>
      <c r="S7063" s="1">
        <v>30.5</v>
      </c>
      <c r="U7063" s="1">
        <v>10</v>
      </c>
      <c r="Z7063" s="1">
        <v>27</v>
      </c>
      <c r="AC7063" s="1">
        <v>20</v>
      </c>
      <c r="AD7063" s="1"/>
      <c r="AE7063" s="1">
        <v>165.5</v>
      </c>
    </row>
    <row r="7064" spans="1:31" x14ac:dyDescent="0.15">
      <c r="A7064" s="2" t="str">
        <f>VLOOKUP(D7064,[1]xjb!A:D,3,0)</f>
        <v>物理学院</v>
      </c>
      <c r="B7064" s="2" t="str">
        <f>VLOOKUP(D7064,[1]xjb!A:D,4,0)</f>
        <v>光信151</v>
      </c>
      <c r="C7064" s="2" t="str">
        <f>VLOOKUP(D7064,[1]xjb!A:D,2,0)</f>
        <v>李昌哲</v>
      </c>
      <c r="D7064" s="2" t="s">
        <v>7093</v>
      </c>
      <c r="E7064" s="3">
        <v>5</v>
      </c>
      <c r="F7064" s="3">
        <v>1</v>
      </c>
      <c r="G7064" s="3"/>
      <c r="H7064" s="3"/>
      <c r="I7064" s="3">
        <v>8</v>
      </c>
      <c r="J7064" s="3"/>
      <c r="K7064" s="3"/>
      <c r="L7064" s="3">
        <v>16</v>
      </c>
      <c r="M7064" s="3">
        <v>34</v>
      </c>
      <c r="N7064" s="3"/>
      <c r="O7064" s="3">
        <v>13</v>
      </c>
      <c r="P7064" s="3">
        <v>3</v>
      </c>
      <c r="Q7064" s="3"/>
      <c r="R7064" s="3"/>
      <c r="S7064" s="3">
        <v>30.5</v>
      </c>
      <c r="T7064" s="3"/>
      <c r="U7064" s="3">
        <v>9</v>
      </c>
      <c r="V7064" s="3"/>
      <c r="W7064" s="3"/>
      <c r="X7064" s="3"/>
      <c r="Y7064" s="3"/>
      <c r="Z7064" s="3">
        <v>27</v>
      </c>
      <c r="AA7064" s="3"/>
      <c r="AB7064" s="3"/>
      <c r="AC7064" s="3">
        <v>20</v>
      </c>
      <c r="AD7064" s="3"/>
      <c r="AE7064" s="3">
        <v>166.5</v>
      </c>
    </row>
    <row r="7065" spans="1:31" x14ac:dyDescent="0.15">
      <c r="A7065" t="str">
        <f>VLOOKUP(D7065,[1]xjb!A:D,3,0)</f>
        <v>物理学院</v>
      </c>
      <c r="B7065" t="str">
        <f>VLOOKUP(D7065,[1]xjb!A:D,4,0)</f>
        <v>光信151</v>
      </c>
      <c r="C7065" t="str">
        <f>VLOOKUP(D7065,[1]xjb!A:D,2,0)</f>
        <v>王帮励</v>
      </c>
      <c r="D7065" t="s">
        <v>7094</v>
      </c>
      <c r="E7065" s="1">
        <v>5</v>
      </c>
      <c r="F7065" s="1">
        <v>1</v>
      </c>
      <c r="I7065" s="1">
        <v>6</v>
      </c>
      <c r="L7065" s="1">
        <v>16</v>
      </c>
      <c r="M7065" s="1">
        <v>34</v>
      </c>
      <c r="O7065" s="1">
        <v>19</v>
      </c>
      <c r="P7065" s="1">
        <v>3</v>
      </c>
      <c r="S7065" s="1">
        <v>30.5</v>
      </c>
      <c r="U7065" s="1">
        <v>10</v>
      </c>
      <c r="Z7065" s="1">
        <v>27</v>
      </c>
      <c r="AC7065" s="1">
        <v>20</v>
      </c>
      <c r="AD7065" s="1"/>
      <c r="AE7065" s="1">
        <v>171.5</v>
      </c>
    </row>
    <row r="7066" spans="1:31" x14ac:dyDescent="0.15">
      <c r="A7066" s="2" t="str">
        <f>VLOOKUP(D7066,[1]xjb!A:D,3,0)</f>
        <v>物理学院</v>
      </c>
      <c r="B7066" s="2" t="str">
        <f>VLOOKUP(D7066,[1]xjb!A:D,4,0)</f>
        <v>光信151</v>
      </c>
      <c r="C7066" s="2" t="str">
        <f>VLOOKUP(D7066,[1]xjb!A:D,2,0)</f>
        <v>姜仕程</v>
      </c>
      <c r="D7066" s="2" t="s">
        <v>7095</v>
      </c>
      <c r="E7066" s="3">
        <v>5</v>
      </c>
      <c r="F7066" s="3">
        <v>1</v>
      </c>
      <c r="G7066" s="3"/>
      <c r="H7066" s="3"/>
      <c r="I7066" s="3">
        <v>6</v>
      </c>
      <c r="J7066" s="3"/>
      <c r="K7066" s="3"/>
      <c r="L7066" s="3">
        <v>16</v>
      </c>
      <c r="M7066" s="3">
        <v>34</v>
      </c>
      <c r="N7066" s="3"/>
      <c r="O7066" s="3">
        <v>13</v>
      </c>
      <c r="P7066" s="3">
        <v>3</v>
      </c>
      <c r="Q7066" s="3"/>
      <c r="R7066" s="3"/>
      <c r="S7066" s="3">
        <v>30.5</v>
      </c>
      <c r="T7066" s="3"/>
      <c r="U7066" s="3">
        <v>10</v>
      </c>
      <c r="V7066" s="3"/>
      <c r="W7066" s="3"/>
      <c r="X7066" s="3"/>
      <c r="Y7066" s="3"/>
      <c r="Z7066" s="3">
        <v>27</v>
      </c>
      <c r="AA7066" s="3"/>
      <c r="AB7066" s="3"/>
      <c r="AC7066" s="3">
        <v>20</v>
      </c>
      <c r="AD7066" s="3"/>
      <c r="AE7066" s="3">
        <v>165.5</v>
      </c>
    </row>
    <row r="7067" spans="1:31" x14ac:dyDescent="0.15">
      <c r="A7067" s="2" t="str">
        <f>VLOOKUP(D7067,[1]xjb!A:D,3,0)</f>
        <v>物理学院</v>
      </c>
      <c r="B7067" s="2" t="str">
        <f>VLOOKUP(D7067,[1]xjb!A:D,4,0)</f>
        <v>光信151</v>
      </c>
      <c r="C7067" s="2" t="str">
        <f>VLOOKUP(D7067,[1]xjb!A:D,2,0)</f>
        <v>吴宗远</v>
      </c>
      <c r="D7067" s="2" t="s">
        <v>7096</v>
      </c>
      <c r="E7067" s="3">
        <v>5</v>
      </c>
      <c r="F7067" s="3">
        <v>1</v>
      </c>
      <c r="G7067" s="3"/>
      <c r="H7067" s="3"/>
      <c r="I7067" s="3">
        <v>6</v>
      </c>
      <c r="J7067" s="3"/>
      <c r="K7067" s="3"/>
      <c r="L7067" s="3">
        <v>16</v>
      </c>
      <c r="M7067" s="3">
        <v>34</v>
      </c>
      <c r="N7067" s="3"/>
      <c r="O7067" s="3">
        <v>13</v>
      </c>
      <c r="P7067" s="3">
        <v>3</v>
      </c>
      <c r="Q7067" s="3"/>
      <c r="R7067" s="3"/>
      <c r="S7067" s="3">
        <v>30.5</v>
      </c>
      <c r="T7067" s="3"/>
      <c r="U7067" s="3">
        <v>10</v>
      </c>
      <c r="V7067" s="3"/>
      <c r="W7067" s="3"/>
      <c r="X7067" s="3"/>
      <c r="Y7067" s="3"/>
      <c r="Z7067" s="3">
        <v>27</v>
      </c>
      <c r="AA7067" s="3"/>
      <c r="AB7067" s="3"/>
      <c r="AC7067" s="3">
        <v>20</v>
      </c>
      <c r="AD7067" s="3"/>
      <c r="AE7067" s="3">
        <v>165.5</v>
      </c>
    </row>
    <row r="7068" spans="1:31" x14ac:dyDescent="0.15">
      <c r="A7068" s="2" t="str">
        <f>VLOOKUP(D7068,[1]xjb!A:D,3,0)</f>
        <v>物理学院</v>
      </c>
      <c r="B7068" s="2" t="str">
        <f>VLOOKUP(D7068,[1]xjb!A:D,4,0)</f>
        <v>光信151</v>
      </c>
      <c r="C7068" s="2" t="str">
        <f>VLOOKUP(D7068,[1]xjb!A:D,2,0)</f>
        <v>郭怀宁</v>
      </c>
      <c r="D7068" s="2" t="s">
        <v>7097</v>
      </c>
      <c r="E7068" s="3">
        <v>5</v>
      </c>
      <c r="F7068" s="3">
        <v>1</v>
      </c>
      <c r="G7068" s="3"/>
      <c r="H7068" s="3"/>
      <c r="I7068" s="3">
        <v>6</v>
      </c>
      <c r="J7068" s="3"/>
      <c r="K7068" s="3"/>
      <c r="L7068" s="3">
        <v>16</v>
      </c>
      <c r="M7068" s="3">
        <v>34</v>
      </c>
      <c r="N7068" s="3"/>
      <c r="O7068" s="3">
        <v>11</v>
      </c>
      <c r="P7068" s="3">
        <v>3</v>
      </c>
      <c r="Q7068" s="3"/>
      <c r="R7068" s="3"/>
      <c r="S7068" s="3">
        <v>30.5</v>
      </c>
      <c r="T7068" s="3"/>
      <c r="U7068" s="3">
        <v>10</v>
      </c>
      <c r="V7068" s="3"/>
      <c r="W7068" s="3"/>
      <c r="X7068" s="3"/>
      <c r="Y7068" s="3"/>
      <c r="Z7068" s="3">
        <v>27</v>
      </c>
      <c r="AA7068" s="3"/>
      <c r="AB7068" s="3"/>
      <c r="AC7068" s="3">
        <v>20</v>
      </c>
      <c r="AD7068" s="3"/>
      <c r="AE7068" s="3">
        <v>163.5</v>
      </c>
    </row>
    <row r="7069" spans="1:31" x14ac:dyDescent="0.15">
      <c r="A7069" t="str">
        <f>VLOOKUP(D7069,[1]xjb!A:D,3,0)</f>
        <v>物理学院</v>
      </c>
      <c r="B7069" t="str">
        <f>VLOOKUP(D7069,[1]xjb!A:D,4,0)</f>
        <v>光信151</v>
      </c>
      <c r="C7069" t="str">
        <f>VLOOKUP(D7069,[1]xjb!A:D,2,0)</f>
        <v>胡德远</v>
      </c>
      <c r="D7069" t="s">
        <v>7098</v>
      </c>
      <c r="E7069" s="1">
        <v>5</v>
      </c>
      <c r="F7069" s="1">
        <v>1</v>
      </c>
      <c r="I7069" s="1">
        <v>6</v>
      </c>
      <c r="L7069" s="1">
        <v>16</v>
      </c>
      <c r="M7069" s="1">
        <v>34</v>
      </c>
      <c r="O7069" s="1">
        <v>15</v>
      </c>
      <c r="P7069" s="1">
        <v>3</v>
      </c>
      <c r="S7069" s="1">
        <v>30.5</v>
      </c>
      <c r="U7069" s="1">
        <v>10</v>
      </c>
      <c r="Z7069" s="1">
        <v>27</v>
      </c>
      <c r="AC7069" s="1">
        <v>20</v>
      </c>
      <c r="AD7069" s="1"/>
      <c r="AE7069" s="1">
        <v>167.5</v>
      </c>
    </row>
    <row r="7070" spans="1:31" x14ac:dyDescent="0.15">
      <c r="A7070" s="2" t="str">
        <f>VLOOKUP(D7070,[1]xjb!A:D,3,0)</f>
        <v>物理学院</v>
      </c>
      <c r="B7070" s="2" t="str">
        <f>VLOOKUP(D7070,[1]xjb!A:D,4,0)</f>
        <v>光信151</v>
      </c>
      <c r="C7070" s="2" t="str">
        <f>VLOOKUP(D7070,[1]xjb!A:D,2,0)</f>
        <v>韩启能</v>
      </c>
      <c r="D7070" s="2" t="s">
        <v>7099</v>
      </c>
      <c r="E7070" s="3">
        <v>5</v>
      </c>
      <c r="F7070" s="3">
        <v>1</v>
      </c>
      <c r="G7070" s="3"/>
      <c r="H7070" s="3"/>
      <c r="I7070" s="3">
        <v>6</v>
      </c>
      <c r="J7070" s="3"/>
      <c r="K7070" s="3"/>
      <c r="L7070" s="3">
        <v>16</v>
      </c>
      <c r="M7070" s="3">
        <v>34</v>
      </c>
      <c r="N7070" s="3"/>
      <c r="O7070" s="3">
        <v>9</v>
      </c>
      <c r="P7070" s="3">
        <v>3</v>
      </c>
      <c r="Q7070" s="3"/>
      <c r="R7070" s="3"/>
      <c r="S7070" s="3">
        <v>20.5</v>
      </c>
      <c r="T7070" s="3"/>
      <c r="U7070" s="3">
        <v>10</v>
      </c>
      <c r="V7070" s="3"/>
      <c r="W7070" s="3"/>
      <c r="X7070" s="3"/>
      <c r="Y7070" s="3"/>
      <c r="Z7070" s="3">
        <v>27.5</v>
      </c>
      <c r="AA7070" s="3"/>
      <c r="AB7070" s="3"/>
      <c r="AC7070" s="3">
        <v>20</v>
      </c>
      <c r="AD7070" s="3"/>
      <c r="AE7070" s="3">
        <v>152</v>
      </c>
    </row>
    <row r="7071" spans="1:31" x14ac:dyDescent="0.15">
      <c r="A7071" t="str">
        <f>VLOOKUP(D7071,[1]xjb!A:D,3,0)</f>
        <v>物理学院</v>
      </c>
      <c r="B7071" t="str">
        <f>VLOOKUP(D7071,[1]xjb!A:D,4,0)</f>
        <v>光信151</v>
      </c>
      <c r="C7071" t="str">
        <f>VLOOKUP(D7071,[1]xjb!A:D,2,0)</f>
        <v>王文开</v>
      </c>
      <c r="D7071" t="s">
        <v>7100</v>
      </c>
      <c r="E7071" s="1">
        <v>5</v>
      </c>
      <c r="F7071" s="1">
        <v>1</v>
      </c>
      <c r="I7071" s="1">
        <v>6</v>
      </c>
      <c r="L7071" s="1">
        <v>16</v>
      </c>
      <c r="M7071" s="1">
        <v>34</v>
      </c>
      <c r="O7071" s="1">
        <v>14</v>
      </c>
      <c r="P7071" s="1">
        <v>3</v>
      </c>
      <c r="S7071" s="1">
        <v>31</v>
      </c>
      <c r="U7071" s="1">
        <v>10</v>
      </c>
      <c r="Z7071" s="1">
        <v>27</v>
      </c>
      <c r="AC7071" s="1">
        <v>20</v>
      </c>
      <c r="AD7071" s="1"/>
      <c r="AE7071" s="1">
        <v>167</v>
      </c>
    </row>
    <row r="7072" spans="1:31" x14ac:dyDescent="0.15">
      <c r="A7072" t="str">
        <f>VLOOKUP(D7072,[1]xjb!A:D,3,0)</f>
        <v>物理学院</v>
      </c>
      <c r="B7072" t="str">
        <f>VLOOKUP(D7072,[1]xjb!A:D,4,0)</f>
        <v>光信151</v>
      </c>
      <c r="C7072" t="str">
        <f>VLOOKUP(D7072,[1]xjb!A:D,2,0)</f>
        <v>陈国学</v>
      </c>
      <c r="D7072" t="s">
        <v>7101</v>
      </c>
      <c r="E7072" s="1">
        <v>5</v>
      </c>
      <c r="F7072" s="1">
        <v>1</v>
      </c>
      <c r="I7072" s="1">
        <v>6</v>
      </c>
      <c r="L7072" s="1">
        <v>16</v>
      </c>
      <c r="M7072" s="1">
        <v>34</v>
      </c>
      <c r="O7072" s="1">
        <v>13</v>
      </c>
      <c r="P7072" s="1">
        <v>3</v>
      </c>
      <c r="S7072" s="1">
        <v>30.5</v>
      </c>
      <c r="U7072" s="1">
        <v>10</v>
      </c>
      <c r="Z7072" s="1">
        <v>27</v>
      </c>
      <c r="AC7072" s="1">
        <v>20</v>
      </c>
      <c r="AD7072" s="1"/>
      <c r="AE7072" s="1">
        <v>165.5</v>
      </c>
    </row>
    <row r="7073" spans="1:31" x14ac:dyDescent="0.15">
      <c r="A7073" s="2" t="str">
        <f>VLOOKUP(D7073,[1]xjb!A:D,3,0)</f>
        <v>物理学院</v>
      </c>
      <c r="B7073" s="2" t="str">
        <f>VLOOKUP(D7073,[1]xjb!A:D,4,0)</f>
        <v>光信151</v>
      </c>
      <c r="C7073" s="2" t="str">
        <f>VLOOKUP(D7073,[1]xjb!A:D,2,0)</f>
        <v>刘朝刚</v>
      </c>
      <c r="D7073" s="2" t="s">
        <v>7102</v>
      </c>
      <c r="E7073" s="3">
        <v>5</v>
      </c>
      <c r="F7073" s="3">
        <v>1</v>
      </c>
      <c r="G7073" s="3"/>
      <c r="H7073" s="3"/>
      <c r="I7073" s="3">
        <v>6</v>
      </c>
      <c r="J7073" s="3"/>
      <c r="K7073" s="3"/>
      <c r="L7073" s="3">
        <v>16</v>
      </c>
      <c r="M7073" s="3">
        <v>34</v>
      </c>
      <c r="N7073" s="3"/>
      <c r="O7073" s="3">
        <v>9</v>
      </c>
      <c r="P7073" s="3">
        <v>3</v>
      </c>
      <c r="Q7073" s="3"/>
      <c r="R7073" s="3"/>
      <c r="S7073" s="3">
        <v>27.5</v>
      </c>
      <c r="T7073" s="3"/>
      <c r="U7073" s="3">
        <v>9</v>
      </c>
      <c r="V7073" s="3"/>
      <c r="W7073" s="3"/>
      <c r="X7073" s="3"/>
      <c r="Y7073" s="3"/>
      <c r="Z7073" s="3">
        <v>27.5</v>
      </c>
      <c r="AA7073" s="3"/>
      <c r="AB7073" s="3"/>
      <c r="AC7073" s="3">
        <v>20</v>
      </c>
      <c r="AD7073" s="3"/>
      <c r="AE7073" s="3">
        <v>158</v>
      </c>
    </row>
    <row r="7074" spans="1:31" x14ac:dyDescent="0.15">
      <c r="A7074" t="str">
        <f>VLOOKUP(D7074,[1]xjb!A:D,3,0)</f>
        <v>物理学院</v>
      </c>
      <c r="B7074" t="str">
        <f>VLOOKUP(D7074,[1]xjb!A:D,4,0)</f>
        <v>光信151</v>
      </c>
      <c r="C7074" t="str">
        <f>VLOOKUP(D7074,[1]xjb!A:D,2,0)</f>
        <v>岑承华</v>
      </c>
      <c r="D7074" t="s">
        <v>7103</v>
      </c>
      <c r="E7074" s="1">
        <v>5</v>
      </c>
      <c r="F7074" s="1">
        <v>1</v>
      </c>
      <c r="I7074" s="1">
        <v>6</v>
      </c>
      <c r="L7074" s="1">
        <v>16</v>
      </c>
      <c r="M7074" s="1">
        <v>34</v>
      </c>
      <c r="O7074" s="1">
        <v>15</v>
      </c>
      <c r="P7074" s="1">
        <v>3</v>
      </c>
      <c r="S7074" s="1">
        <v>27.5</v>
      </c>
      <c r="U7074" s="1">
        <v>10</v>
      </c>
      <c r="Z7074" s="1">
        <v>30.5</v>
      </c>
      <c r="AC7074" s="1">
        <v>20</v>
      </c>
      <c r="AD7074" s="1"/>
      <c r="AE7074" s="1">
        <v>168</v>
      </c>
    </row>
    <row r="7075" spans="1:31" x14ac:dyDescent="0.15">
      <c r="A7075" s="2" t="str">
        <f>VLOOKUP(D7075,[1]xjb!A:D,3,0)</f>
        <v>物理学院</v>
      </c>
      <c r="B7075" s="2" t="str">
        <f>VLOOKUP(D7075,[1]xjb!A:D,4,0)</f>
        <v>光信151</v>
      </c>
      <c r="C7075" s="2" t="str">
        <f>VLOOKUP(D7075,[1]xjb!A:D,2,0)</f>
        <v>王廷章</v>
      </c>
      <c r="D7075" s="2" t="s">
        <v>7104</v>
      </c>
      <c r="E7075" s="3">
        <v>5</v>
      </c>
      <c r="F7075" s="3">
        <v>1</v>
      </c>
      <c r="G7075" s="3"/>
      <c r="H7075" s="3"/>
      <c r="I7075" s="3">
        <v>6</v>
      </c>
      <c r="J7075" s="3"/>
      <c r="K7075" s="3"/>
      <c r="L7075" s="3">
        <v>16</v>
      </c>
      <c r="M7075" s="3">
        <v>34</v>
      </c>
      <c r="N7075" s="3"/>
      <c r="O7075" s="3">
        <v>11</v>
      </c>
      <c r="P7075" s="3">
        <v>3</v>
      </c>
      <c r="Q7075" s="3"/>
      <c r="R7075" s="3"/>
      <c r="S7075" s="3">
        <v>20</v>
      </c>
      <c r="T7075" s="3"/>
      <c r="U7075" s="3">
        <v>10</v>
      </c>
      <c r="V7075" s="3"/>
      <c r="W7075" s="3"/>
      <c r="X7075" s="3"/>
      <c r="Y7075" s="3"/>
      <c r="Z7075" s="3">
        <v>27</v>
      </c>
      <c r="AA7075" s="3"/>
      <c r="AB7075" s="3"/>
      <c r="AC7075" s="3">
        <v>20</v>
      </c>
      <c r="AD7075" s="3"/>
      <c r="AE7075" s="3">
        <v>153</v>
      </c>
    </row>
    <row r="7076" spans="1:31" x14ac:dyDescent="0.15">
      <c r="A7076" s="2" t="str">
        <f>VLOOKUP(D7076,[1]xjb!A:D,3,0)</f>
        <v>物理学院</v>
      </c>
      <c r="B7076" s="2" t="str">
        <f>VLOOKUP(D7076,[1]xjb!A:D,4,0)</f>
        <v>光信151</v>
      </c>
      <c r="C7076" s="2" t="str">
        <f>VLOOKUP(D7076,[1]xjb!A:D,2,0)</f>
        <v>韦小龙</v>
      </c>
      <c r="D7076" s="2" t="s">
        <v>7105</v>
      </c>
      <c r="E7076" s="3">
        <v>5</v>
      </c>
      <c r="F7076" s="3">
        <v>1</v>
      </c>
      <c r="G7076" s="3"/>
      <c r="H7076" s="3"/>
      <c r="I7076" s="3">
        <v>6</v>
      </c>
      <c r="J7076" s="3"/>
      <c r="K7076" s="3"/>
      <c r="L7076" s="3">
        <v>16</v>
      </c>
      <c r="M7076" s="3">
        <v>34</v>
      </c>
      <c r="N7076" s="3"/>
      <c r="O7076" s="3">
        <v>13</v>
      </c>
      <c r="P7076" s="3">
        <v>3</v>
      </c>
      <c r="Q7076" s="3"/>
      <c r="R7076" s="3"/>
      <c r="S7076" s="3">
        <v>31.5</v>
      </c>
      <c r="T7076" s="3"/>
      <c r="U7076" s="3">
        <v>10</v>
      </c>
      <c r="V7076" s="3"/>
      <c r="W7076" s="3"/>
      <c r="X7076" s="3"/>
      <c r="Y7076" s="3"/>
      <c r="Z7076" s="3">
        <v>27</v>
      </c>
      <c r="AA7076" s="3"/>
      <c r="AB7076" s="3"/>
      <c r="AC7076" s="3">
        <v>20</v>
      </c>
      <c r="AD7076" s="3"/>
      <c r="AE7076" s="3">
        <v>166.5</v>
      </c>
    </row>
    <row r="7077" spans="1:31" x14ac:dyDescent="0.15">
      <c r="A7077" t="str">
        <f>VLOOKUP(D7077,[1]xjb!A:D,3,0)</f>
        <v>物理学院</v>
      </c>
      <c r="B7077" t="str">
        <f>VLOOKUP(D7077,[1]xjb!A:D,4,0)</f>
        <v>光信151</v>
      </c>
      <c r="C7077" t="str">
        <f>VLOOKUP(D7077,[1]xjb!A:D,2,0)</f>
        <v>马茗萱</v>
      </c>
      <c r="D7077" t="s">
        <v>7106</v>
      </c>
      <c r="E7077" s="1">
        <v>5</v>
      </c>
      <c r="F7077" s="1">
        <v>1</v>
      </c>
      <c r="I7077" s="1">
        <v>6</v>
      </c>
      <c r="L7077" s="1">
        <v>16</v>
      </c>
      <c r="M7077" s="1">
        <v>34</v>
      </c>
      <c r="O7077" s="1">
        <v>9</v>
      </c>
      <c r="P7077" s="1">
        <v>3</v>
      </c>
      <c r="S7077" s="1">
        <v>30.5</v>
      </c>
      <c r="U7077" s="1">
        <v>10</v>
      </c>
      <c r="Z7077" s="1">
        <v>27</v>
      </c>
      <c r="AC7077" s="1">
        <v>20</v>
      </c>
      <c r="AD7077" s="1"/>
      <c r="AE7077" s="1">
        <v>161.5</v>
      </c>
    </row>
    <row r="7078" spans="1:31" x14ac:dyDescent="0.15">
      <c r="A7078" t="str">
        <f>VLOOKUP(D7078,[1]xjb!A:D,3,0)</f>
        <v>物理学院</v>
      </c>
      <c r="B7078" t="str">
        <f>VLOOKUP(D7078,[1]xjb!A:D,4,0)</f>
        <v>光信151</v>
      </c>
      <c r="C7078" t="str">
        <f>VLOOKUP(D7078,[1]xjb!A:D,2,0)</f>
        <v>魏春丽</v>
      </c>
      <c r="D7078" t="s">
        <v>7107</v>
      </c>
      <c r="E7078" s="1">
        <v>5</v>
      </c>
      <c r="F7078" s="1">
        <v>1</v>
      </c>
      <c r="I7078" s="1">
        <v>6</v>
      </c>
      <c r="L7078" s="1">
        <v>16</v>
      </c>
      <c r="M7078" s="1">
        <v>34</v>
      </c>
      <c r="O7078" s="1">
        <v>17</v>
      </c>
      <c r="P7078" s="1">
        <v>3</v>
      </c>
      <c r="S7078" s="1">
        <v>30.5</v>
      </c>
      <c r="U7078" s="1">
        <v>10</v>
      </c>
      <c r="Z7078" s="1">
        <v>27</v>
      </c>
      <c r="AC7078" s="1">
        <v>20</v>
      </c>
      <c r="AD7078" s="1"/>
      <c r="AE7078" s="1">
        <v>169.5</v>
      </c>
    </row>
    <row r="7079" spans="1:31" x14ac:dyDescent="0.15">
      <c r="A7079" t="str">
        <f>VLOOKUP(D7079,[1]xjb!A:D,3,0)</f>
        <v>物理学院</v>
      </c>
      <c r="B7079" t="str">
        <f>VLOOKUP(D7079,[1]xjb!A:D,4,0)</f>
        <v>光信151</v>
      </c>
      <c r="C7079" t="str">
        <f>VLOOKUP(D7079,[1]xjb!A:D,2,0)</f>
        <v>李光容</v>
      </c>
      <c r="D7079" t="s">
        <v>7108</v>
      </c>
      <c r="E7079" s="1">
        <v>5</v>
      </c>
      <c r="F7079" s="1">
        <v>1</v>
      </c>
      <c r="I7079" s="1">
        <v>6</v>
      </c>
      <c r="L7079" s="1">
        <v>16</v>
      </c>
      <c r="M7079" s="1">
        <v>34</v>
      </c>
      <c r="O7079" s="1">
        <v>17</v>
      </c>
      <c r="P7079" s="1">
        <v>3</v>
      </c>
      <c r="S7079" s="1">
        <v>30.5</v>
      </c>
      <c r="U7079" s="1">
        <v>10</v>
      </c>
      <c r="Z7079" s="1">
        <v>27</v>
      </c>
      <c r="AC7079" s="1">
        <v>20</v>
      </c>
      <c r="AD7079" s="1"/>
      <c r="AE7079" s="1">
        <v>169.5</v>
      </c>
    </row>
    <row r="7080" spans="1:31" x14ac:dyDescent="0.15">
      <c r="A7080" t="str">
        <f>VLOOKUP(D7080,[1]xjb!A:D,3,0)</f>
        <v>物理学院</v>
      </c>
      <c r="B7080" t="str">
        <f>VLOOKUP(D7080,[1]xjb!A:D,4,0)</f>
        <v>光信151</v>
      </c>
      <c r="C7080" t="str">
        <f>VLOOKUP(D7080,[1]xjb!A:D,2,0)</f>
        <v>陆利敏</v>
      </c>
      <c r="D7080" t="s">
        <v>7109</v>
      </c>
      <c r="E7080" s="1">
        <v>5</v>
      </c>
      <c r="F7080" s="1">
        <v>1</v>
      </c>
      <c r="I7080" s="1">
        <v>6</v>
      </c>
      <c r="L7080" s="1">
        <v>16</v>
      </c>
      <c r="M7080" s="1">
        <v>34</v>
      </c>
      <c r="O7080" s="1">
        <v>12</v>
      </c>
      <c r="P7080" s="1">
        <v>3</v>
      </c>
      <c r="S7080" s="1">
        <v>30.5</v>
      </c>
      <c r="U7080" s="1">
        <v>10</v>
      </c>
      <c r="Z7080" s="1">
        <v>27</v>
      </c>
      <c r="AC7080" s="1">
        <v>20</v>
      </c>
      <c r="AD7080" s="1"/>
      <c r="AE7080" s="1">
        <v>164.5</v>
      </c>
    </row>
    <row r="7081" spans="1:31" x14ac:dyDescent="0.15">
      <c r="A7081" s="2" t="str">
        <f>VLOOKUP(D7081,[1]xjb!A:D,3,0)</f>
        <v>物理学院</v>
      </c>
      <c r="B7081" s="2" t="str">
        <f>VLOOKUP(D7081,[1]xjb!A:D,4,0)</f>
        <v>光信151</v>
      </c>
      <c r="C7081" s="2" t="str">
        <f>VLOOKUP(D7081,[1]xjb!A:D,2,0)</f>
        <v>罗伟</v>
      </c>
      <c r="D7081" s="2" t="s">
        <v>7110</v>
      </c>
      <c r="E7081" s="3">
        <v>5</v>
      </c>
      <c r="F7081" s="3">
        <v>1</v>
      </c>
      <c r="G7081" s="3"/>
      <c r="H7081" s="3"/>
      <c r="I7081" s="3">
        <v>6</v>
      </c>
      <c r="J7081" s="3"/>
      <c r="K7081" s="3"/>
      <c r="L7081" s="3">
        <v>16</v>
      </c>
      <c r="M7081" s="3">
        <v>34</v>
      </c>
      <c r="N7081" s="3"/>
      <c r="O7081" s="3">
        <v>15</v>
      </c>
      <c r="P7081" s="3">
        <v>3</v>
      </c>
      <c r="Q7081" s="3"/>
      <c r="R7081" s="3"/>
      <c r="S7081" s="3">
        <v>26</v>
      </c>
      <c r="T7081" s="3"/>
      <c r="U7081" s="3">
        <v>10</v>
      </c>
      <c r="V7081" s="3"/>
      <c r="W7081" s="3"/>
      <c r="X7081" s="3"/>
      <c r="Y7081" s="3"/>
      <c r="Z7081" s="3">
        <v>27</v>
      </c>
      <c r="AA7081" s="3"/>
      <c r="AB7081" s="3"/>
      <c r="AC7081" s="3">
        <v>20</v>
      </c>
      <c r="AD7081" s="3"/>
      <c r="AE7081" s="3">
        <v>163</v>
      </c>
    </row>
    <row r="7082" spans="1:31" x14ac:dyDescent="0.15">
      <c r="A7082" t="str">
        <f>VLOOKUP(D7082,[1]xjb!A:D,3,0)</f>
        <v>物理学院</v>
      </c>
      <c r="B7082" t="str">
        <f>VLOOKUP(D7082,[1]xjb!A:D,4,0)</f>
        <v>光信151</v>
      </c>
      <c r="C7082" t="str">
        <f>VLOOKUP(D7082,[1]xjb!A:D,2,0)</f>
        <v>王婷</v>
      </c>
      <c r="D7082" t="s">
        <v>7111</v>
      </c>
      <c r="E7082" s="1">
        <v>5</v>
      </c>
      <c r="F7082" s="1">
        <v>1</v>
      </c>
      <c r="I7082" s="1">
        <v>6</v>
      </c>
      <c r="L7082" s="1">
        <v>16</v>
      </c>
      <c r="M7082" s="1">
        <v>34</v>
      </c>
      <c r="O7082" s="1">
        <v>16</v>
      </c>
      <c r="P7082" s="1">
        <v>3</v>
      </c>
      <c r="S7082" s="1">
        <v>30.5</v>
      </c>
      <c r="U7082" s="1">
        <v>10</v>
      </c>
      <c r="Z7082" s="1">
        <v>27</v>
      </c>
      <c r="AC7082" s="1">
        <v>20</v>
      </c>
      <c r="AD7082" s="1"/>
      <c r="AE7082" s="1">
        <v>168.5</v>
      </c>
    </row>
    <row r="7083" spans="1:31" x14ac:dyDescent="0.15">
      <c r="A7083" t="str">
        <f>VLOOKUP(D7083,[1]xjb!A:D,3,0)</f>
        <v>物理学院</v>
      </c>
      <c r="B7083" t="str">
        <f>VLOOKUP(D7083,[1]xjb!A:D,4,0)</f>
        <v>光信151</v>
      </c>
      <c r="C7083" t="str">
        <f>VLOOKUP(D7083,[1]xjb!A:D,2,0)</f>
        <v>钟玉洁</v>
      </c>
      <c r="D7083" t="s">
        <v>7112</v>
      </c>
      <c r="E7083" s="1">
        <v>5</v>
      </c>
      <c r="F7083" s="1">
        <v>1</v>
      </c>
      <c r="I7083" s="1">
        <v>6</v>
      </c>
      <c r="L7083" s="1">
        <v>16</v>
      </c>
      <c r="M7083" s="1">
        <v>34</v>
      </c>
      <c r="O7083" s="1">
        <v>16</v>
      </c>
      <c r="P7083" s="1">
        <v>3</v>
      </c>
      <c r="S7083" s="1">
        <v>30.5</v>
      </c>
      <c r="U7083" s="1">
        <v>10</v>
      </c>
      <c r="Z7083" s="1">
        <v>27</v>
      </c>
      <c r="AC7083" s="1">
        <v>20</v>
      </c>
      <c r="AD7083" s="1"/>
      <c r="AE7083" s="1">
        <v>168.5</v>
      </c>
    </row>
    <row r="7084" spans="1:31" x14ac:dyDescent="0.15">
      <c r="A7084" t="str">
        <f>VLOOKUP(D7084,[1]xjb!A:D,3,0)</f>
        <v>物理学院</v>
      </c>
      <c r="B7084" t="str">
        <f>VLOOKUP(D7084,[1]xjb!A:D,4,0)</f>
        <v>光信151</v>
      </c>
      <c r="C7084" t="str">
        <f>VLOOKUP(D7084,[1]xjb!A:D,2,0)</f>
        <v>余娇</v>
      </c>
      <c r="D7084" t="s">
        <v>7113</v>
      </c>
      <c r="E7084" s="1">
        <v>5</v>
      </c>
      <c r="F7084" s="1">
        <v>1</v>
      </c>
      <c r="I7084" s="1">
        <v>6</v>
      </c>
      <c r="L7084" s="1">
        <v>16</v>
      </c>
      <c r="M7084" s="1">
        <v>34</v>
      </c>
      <c r="O7084" s="1">
        <v>11</v>
      </c>
      <c r="P7084" s="1">
        <v>3</v>
      </c>
      <c r="S7084" s="1">
        <v>30.5</v>
      </c>
      <c r="U7084" s="1">
        <v>10</v>
      </c>
      <c r="Z7084" s="1">
        <v>27</v>
      </c>
      <c r="AC7084" s="1">
        <v>20</v>
      </c>
      <c r="AD7084" s="1"/>
      <c r="AE7084" s="1">
        <v>163.5</v>
      </c>
    </row>
    <row r="7085" spans="1:31" x14ac:dyDescent="0.15">
      <c r="A7085" t="str">
        <f>VLOOKUP(D7085,[1]xjb!A:D,3,0)</f>
        <v>物理学院</v>
      </c>
      <c r="B7085" t="str">
        <f>VLOOKUP(D7085,[1]xjb!A:D,4,0)</f>
        <v>光信151</v>
      </c>
      <c r="C7085" t="str">
        <f>VLOOKUP(D7085,[1]xjb!A:D,2,0)</f>
        <v>李佳会</v>
      </c>
      <c r="D7085" t="s">
        <v>7114</v>
      </c>
      <c r="E7085" s="1">
        <v>5</v>
      </c>
      <c r="F7085" s="1">
        <v>1</v>
      </c>
      <c r="I7085" s="1">
        <v>6</v>
      </c>
      <c r="L7085" s="1">
        <v>16</v>
      </c>
      <c r="M7085" s="1">
        <v>34</v>
      </c>
      <c r="O7085" s="1">
        <v>10</v>
      </c>
      <c r="P7085" s="1">
        <v>3</v>
      </c>
      <c r="S7085" s="1">
        <v>30.5</v>
      </c>
      <c r="U7085" s="1">
        <v>10</v>
      </c>
      <c r="Z7085" s="1">
        <v>27</v>
      </c>
      <c r="AC7085" s="1">
        <v>20</v>
      </c>
      <c r="AD7085" s="1"/>
      <c r="AE7085" s="1">
        <v>162.5</v>
      </c>
    </row>
    <row r="7086" spans="1:31" x14ac:dyDescent="0.15">
      <c r="A7086" t="str">
        <f>VLOOKUP(D7086,[1]xjb!A:D,3,0)</f>
        <v>物理学院</v>
      </c>
      <c r="B7086" t="str">
        <f>VLOOKUP(D7086,[1]xjb!A:D,4,0)</f>
        <v>光信151</v>
      </c>
      <c r="C7086" t="str">
        <f>VLOOKUP(D7086,[1]xjb!A:D,2,0)</f>
        <v>邱蝶</v>
      </c>
      <c r="D7086" t="s">
        <v>7115</v>
      </c>
      <c r="E7086" s="1">
        <v>5</v>
      </c>
      <c r="F7086" s="1">
        <v>1</v>
      </c>
      <c r="I7086" s="1">
        <v>6</v>
      </c>
      <c r="L7086" s="1">
        <v>16</v>
      </c>
      <c r="M7086" s="1">
        <v>34</v>
      </c>
      <c r="O7086" s="1">
        <v>18</v>
      </c>
      <c r="P7086" s="1">
        <v>3</v>
      </c>
      <c r="S7086" s="1">
        <v>30.5</v>
      </c>
      <c r="U7086" s="1">
        <v>10</v>
      </c>
      <c r="Z7086" s="1">
        <v>27</v>
      </c>
      <c r="AC7086" s="1">
        <v>20</v>
      </c>
      <c r="AD7086" s="1"/>
      <c r="AE7086" s="1">
        <v>170.5</v>
      </c>
    </row>
    <row r="7087" spans="1:31" x14ac:dyDescent="0.15">
      <c r="A7087" t="str">
        <f>VLOOKUP(D7087,[1]xjb!A:D,3,0)</f>
        <v>物理学院</v>
      </c>
      <c r="B7087" t="str">
        <f>VLOOKUP(D7087,[1]xjb!A:D,4,0)</f>
        <v>物理151</v>
      </c>
      <c r="C7087" t="str">
        <f>VLOOKUP(D7087,[1]xjb!A:D,2,0)</f>
        <v>杨瑞荣</v>
      </c>
      <c r="D7087" t="s">
        <v>7116</v>
      </c>
      <c r="E7087" s="1">
        <v>4</v>
      </c>
      <c r="F7087" s="1">
        <v>1</v>
      </c>
      <c r="I7087" s="1">
        <v>9</v>
      </c>
      <c r="L7087" s="1">
        <v>11</v>
      </c>
      <c r="M7087" s="1">
        <v>34</v>
      </c>
      <c r="O7087" s="1">
        <v>8</v>
      </c>
      <c r="P7087" s="1">
        <v>6</v>
      </c>
      <c r="S7087" s="1">
        <v>23</v>
      </c>
      <c r="U7087" s="1">
        <v>13</v>
      </c>
      <c r="Z7087" s="1">
        <v>32</v>
      </c>
      <c r="AC7087" s="1">
        <v>20</v>
      </c>
      <c r="AD7087" s="1"/>
      <c r="AE7087" s="1">
        <v>161</v>
      </c>
    </row>
    <row r="7088" spans="1:31" x14ac:dyDescent="0.15">
      <c r="A7088" t="str">
        <f>VLOOKUP(D7088,[1]xjb!A:D,3,0)</f>
        <v>物理学院</v>
      </c>
      <c r="B7088" t="str">
        <f>VLOOKUP(D7088,[1]xjb!A:D,4,0)</f>
        <v>物理151</v>
      </c>
      <c r="C7088" t="str">
        <f>VLOOKUP(D7088,[1]xjb!A:D,2,0)</f>
        <v>徐郁</v>
      </c>
      <c r="D7088" t="s">
        <v>7117</v>
      </c>
      <c r="E7088" s="1">
        <v>3</v>
      </c>
      <c r="F7088" s="1">
        <v>1</v>
      </c>
      <c r="I7088" s="1">
        <v>12</v>
      </c>
      <c r="L7088" s="1">
        <v>11</v>
      </c>
      <c r="M7088" s="1">
        <v>34</v>
      </c>
      <c r="O7088" s="1">
        <v>16</v>
      </c>
      <c r="P7088" s="1">
        <v>3</v>
      </c>
      <c r="S7088" s="1">
        <v>23</v>
      </c>
      <c r="U7088" s="1">
        <v>13</v>
      </c>
      <c r="Z7088" s="1">
        <v>32</v>
      </c>
      <c r="AC7088" s="1">
        <v>20</v>
      </c>
      <c r="AD7088" s="1"/>
      <c r="AE7088" s="1">
        <v>168</v>
      </c>
    </row>
    <row r="7089" spans="1:31" x14ac:dyDescent="0.15">
      <c r="A7089" t="str">
        <f>VLOOKUP(D7089,[1]xjb!A:D,3,0)</f>
        <v>物理学院</v>
      </c>
      <c r="B7089" t="str">
        <f>VLOOKUP(D7089,[1]xjb!A:D,4,0)</f>
        <v>物理151</v>
      </c>
      <c r="C7089" t="str">
        <f>VLOOKUP(D7089,[1]xjb!A:D,2,0)</f>
        <v>张家豪</v>
      </c>
      <c r="D7089" t="s">
        <v>7118</v>
      </c>
      <c r="E7089" s="1">
        <v>3</v>
      </c>
      <c r="F7089" s="1">
        <v>1</v>
      </c>
      <c r="I7089" s="1">
        <v>14</v>
      </c>
      <c r="L7089" s="1">
        <v>11</v>
      </c>
      <c r="M7089" s="1">
        <v>34</v>
      </c>
      <c r="O7089" s="1">
        <v>10</v>
      </c>
      <c r="P7089" s="1">
        <v>6</v>
      </c>
      <c r="S7089" s="1">
        <v>23</v>
      </c>
      <c r="U7089" s="1">
        <v>13</v>
      </c>
      <c r="Z7089" s="1">
        <v>32</v>
      </c>
      <c r="AC7089" s="1">
        <v>20</v>
      </c>
      <c r="AD7089" s="1"/>
      <c r="AE7089" s="1">
        <v>167</v>
      </c>
    </row>
    <row r="7090" spans="1:31" x14ac:dyDescent="0.15">
      <c r="A7090" s="2" t="str">
        <f>VLOOKUP(D7090,[1]xjb!A:D,3,0)</f>
        <v>物理学院</v>
      </c>
      <c r="B7090" s="2" t="str">
        <f>VLOOKUP(D7090,[1]xjb!A:D,4,0)</f>
        <v>物理151</v>
      </c>
      <c r="C7090" s="2" t="str">
        <f>VLOOKUP(D7090,[1]xjb!A:D,2,0)</f>
        <v>张黎</v>
      </c>
      <c r="D7090" s="2" t="s">
        <v>7119</v>
      </c>
      <c r="E7090" s="3">
        <v>5</v>
      </c>
      <c r="F7090" s="3">
        <v>1</v>
      </c>
      <c r="G7090" s="3"/>
      <c r="H7090" s="3"/>
      <c r="I7090" s="3">
        <v>12</v>
      </c>
      <c r="J7090" s="3"/>
      <c r="K7090" s="3"/>
      <c r="L7090" s="3">
        <v>11</v>
      </c>
      <c r="M7090" s="3">
        <v>38</v>
      </c>
      <c r="N7090" s="3"/>
      <c r="O7090" s="3">
        <v>8</v>
      </c>
      <c r="P7090" s="3">
        <v>6</v>
      </c>
      <c r="Q7090" s="3"/>
      <c r="R7090" s="3"/>
      <c r="S7090" s="3">
        <v>7</v>
      </c>
      <c r="T7090" s="3"/>
      <c r="U7090" s="3">
        <v>9</v>
      </c>
      <c r="V7090" s="3"/>
      <c r="W7090" s="3"/>
      <c r="X7090" s="3"/>
      <c r="Y7090" s="3"/>
      <c r="Z7090" s="3">
        <v>20</v>
      </c>
      <c r="AA7090" s="3"/>
      <c r="AB7090" s="3"/>
      <c r="AC7090" s="3">
        <v>20</v>
      </c>
      <c r="AD7090" s="3"/>
      <c r="AE7090" s="3">
        <v>137</v>
      </c>
    </row>
    <row r="7091" spans="1:31" x14ac:dyDescent="0.15">
      <c r="A7091" t="str">
        <f>VLOOKUP(D7091,[1]xjb!A:D,3,0)</f>
        <v>物理学院</v>
      </c>
      <c r="B7091" t="str">
        <f>VLOOKUP(D7091,[1]xjb!A:D,4,0)</f>
        <v>物理151</v>
      </c>
      <c r="C7091" t="str">
        <f>VLOOKUP(D7091,[1]xjb!A:D,2,0)</f>
        <v>罗迷</v>
      </c>
      <c r="D7091" t="s">
        <v>7120</v>
      </c>
      <c r="E7091" s="1">
        <v>3</v>
      </c>
      <c r="F7091" s="1">
        <v>1</v>
      </c>
      <c r="I7091" s="1">
        <v>11</v>
      </c>
      <c r="L7091" s="1">
        <v>11</v>
      </c>
      <c r="M7091" s="1">
        <v>34</v>
      </c>
      <c r="O7091" s="1">
        <v>21</v>
      </c>
      <c r="P7091" s="1">
        <v>6</v>
      </c>
      <c r="S7091" s="1">
        <v>23</v>
      </c>
      <c r="U7091" s="1">
        <v>13</v>
      </c>
      <c r="Z7091" s="1">
        <v>32</v>
      </c>
      <c r="AC7091" s="1">
        <v>20</v>
      </c>
      <c r="AD7091" s="1"/>
      <c r="AE7091" s="1">
        <v>175</v>
      </c>
    </row>
    <row r="7092" spans="1:31" x14ac:dyDescent="0.15">
      <c r="A7092" s="2" t="str">
        <f>VLOOKUP(D7092,[1]xjb!A:D,3,0)</f>
        <v>物理学院</v>
      </c>
      <c r="B7092" s="2" t="str">
        <f>VLOOKUP(D7092,[1]xjb!A:D,4,0)</f>
        <v>物理151</v>
      </c>
      <c r="C7092" s="2" t="str">
        <f>VLOOKUP(D7092,[1]xjb!A:D,2,0)</f>
        <v>谷廷宇</v>
      </c>
      <c r="D7092" s="2" t="s">
        <v>7121</v>
      </c>
      <c r="E7092" s="3">
        <v>3</v>
      </c>
      <c r="F7092" s="3">
        <v>1</v>
      </c>
      <c r="G7092" s="3"/>
      <c r="H7092" s="3"/>
      <c r="I7092" s="3">
        <v>11</v>
      </c>
      <c r="J7092" s="3"/>
      <c r="K7092" s="3"/>
      <c r="L7092" s="3">
        <v>11</v>
      </c>
      <c r="M7092" s="3">
        <v>34</v>
      </c>
      <c r="N7092" s="3"/>
      <c r="O7092" s="3">
        <v>10</v>
      </c>
      <c r="P7092" s="3">
        <v>6</v>
      </c>
      <c r="Q7092" s="3"/>
      <c r="R7092" s="3"/>
      <c r="S7092" s="3">
        <v>23</v>
      </c>
      <c r="T7092" s="3"/>
      <c r="U7092" s="3">
        <v>13</v>
      </c>
      <c r="V7092" s="3"/>
      <c r="W7092" s="3"/>
      <c r="X7092" s="3"/>
      <c r="Y7092" s="3"/>
      <c r="Z7092" s="3">
        <v>28</v>
      </c>
      <c r="AA7092" s="3"/>
      <c r="AB7092" s="3"/>
      <c r="AC7092" s="3">
        <v>20</v>
      </c>
      <c r="AD7092" s="3"/>
      <c r="AE7092" s="3">
        <v>160</v>
      </c>
    </row>
    <row r="7093" spans="1:31" x14ac:dyDescent="0.15">
      <c r="A7093" s="2" t="str">
        <f>VLOOKUP(D7093,[1]xjb!A:D,3,0)</f>
        <v>物理学院</v>
      </c>
      <c r="B7093" s="2" t="str">
        <f>VLOOKUP(D7093,[1]xjb!A:D,4,0)</f>
        <v>物理151</v>
      </c>
      <c r="C7093" s="2" t="str">
        <f>VLOOKUP(D7093,[1]xjb!A:D,2,0)</f>
        <v>梁顺畅</v>
      </c>
      <c r="D7093" s="2" t="s">
        <v>7122</v>
      </c>
      <c r="E7093" s="3">
        <v>4</v>
      </c>
      <c r="F7093" s="3">
        <v>1</v>
      </c>
      <c r="G7093" s="3"/>
      <c r="H7093" s="3"/>
      <c r="I7093" s="3">
        <v>14</v>
      </c>
      <c r="J7093" s="3"/>
      <c r="K7093" s="3"/>
      <c r="L7093" s="3">
        <v>11</v>
      </c>
      <c r="M7093" s="3">
        <v>34</v>
      </c>
      <c r="N7093" s="3"/>
      <c r="O7093" s="3">
        <v>14</v>
      </c>
      <c r="P7093" s="3">
        <v>3</v>
      </c>
      <c r="Q7093" s="3"/>
      <c r="R7093" s="3"/>
      <c r="S7093" s="3">
        <v>24</v>
      </c>
      <c r="T7093" s="3"/>
      <c r="U7093" s="3">
        <v>13</v>
      </c>
      <c r="V7093" s="3"/>
      <c r="W7093" s="3"/>
      <c r="X7093" s="3"/>
      <c r="Y7093" s="3"/>
      <c r="Z7093" s="3">
        <v>32</v>
      </c>
      <c r="AA7093" s="3"/>
      <c r="AB7093" s="3"/>
      <c r="AC7093" s="3">
        <v>20</v>
      </c>
      <c r="AD7093" s="3"/>
      <c r="AE7093" s="3">
        <v>170</v>
      </c>
    </row>
    <row r="7094" spans="1:31" x14ac:dyDescent="0.15">
      <c r="A7094" t="str">
        <f>VLOOKUP(D7094,[1]xjb!A:D,3,0)</f>
        <v>物理学院</v>
      </c>
      <c r="B7094" t="str">
        <f>VLOOKUP(D7094,[1]xjb!A:D,4,0)</f>
        <v>物理151</v>
      </c>
      <c r="C7094" t="str">
        <f>VLOOKUP(D7094,[1]xjb!A:D,2,0)</f>
        <v>陈祥平</v>
      </c>
      <c r="D7094" t="s">
        <v>7123</v>
      </c>
      <c r="E7094" s="1">
        <v>3</v>
      </c>
      <c r="F7094" s="1">
        <v>1</v>
      </c>
      <c r="I7094" s="1">
        <v>11</v>
      </c>
      <c r="L7094" s="1">
        <v>11</v>
      </c>
      <c r="M7094" s="1">
        <v>34</v>
      </c>
      <c r="O7094" s="1">
        <v>12</v>
      </c>
      <c r="P7094" s="1">
        <v>3</v>
      </c>
      <c r="S7094" s="1">
        <v>23</v>
      </c>
      <c r="U7094" s="1">
        <v>13</v>
      </c>
      <c r="Z7094" s="1">
        <v>32</v>
      </c>
      <c r="AC7094" s="1">
        <v>20</v>
      </c>
      <c r="AD7094" s="1"/>
      <c r="AE7094" s="1">
        <v>163</v>
      </c>
    </row>
    <row r="7095" spans="1:31" x14ac:dyDescent="0.15">
      <c r="A7095" s="2" t="str">
        <f>VLOOKUP(D7095,[1]xjb!A:D,3,0)</f>
        <v>物理学院</v>
      </c>
      <c r="B7095" s="2" t="str">
        <f>VLOOKUP(D7095,[1]xjb!A:D,4,0)</f>
        <v>物理151</v>
      </c>
      <c r="C7095" s="2" t="str">
        <f>VLOOKUP(D7095,[1]xjb!A:D,2,0)</f>
        <v>赵先豪</v>
      </c>
      <c r="D7095" s="2" t="s">
        <v>7124</v>
      </c>
      <c r="E7095" s="3">
        <v>3</v>
      </c>
      <c r="F7095" s="3">
        <v>1</v>
      </c>
      <c r="G7095" s="3"/>
      <c r="H7095" s="3"/>
      <c r="I7095" s="3">
        <v>14</v>
      </c>
      <c r="J7095" s="3"/>
      <c r="K7095" s="3"/>
      <c r="L7095" s="3">
        <v>11</v>
      </c>
      <c r="M7095" s="3">
        <v>34</v>
      </c>
      <c r="N7095" s="3"/>
      <c r="O7095" s="3">
        <v>12</v>
      </c>
      <c r="P7095" s="3">
        <v>3</v>
      </c>
      <c r="Q7095" s="3"/>
      <c r="R7095" s="3"/>
      <c r="S7095" s="3">
        <v>24</v>
      </c>
      <c r="T7095" s="3"/>
      <c r="U7095" s="3">
        <v>13</v>
      </c>
      <c r="V7095" s="3"/>
      <c r="W7095" s="3"/>
      <c r="X7095" s="3"/>
      <c r="Y7095" s="3"/>
      <c r="Z7095" s="3">
        <v>32</v>
      </c>
      <c r="AA7095" s="3"/>
      <c r="AB7095" s="3"/>
      <c r="AC7095" s="3">
        <v>20</v>
      </c>
      <c r="AD7095" s="3"/>
      <c r="AE7095" s="3">
        <v>167</v>
      </c>
    </row>
    <row r="7096" spans="1:31" x14ac:dyDescent="0.15">
      <c r="A7096" t="str">
        <f>VLOOKUP(D7096,[1]xjb!A:D,3,0)</f>
        <v>物理学院</v>
      </c>
      <c r="B7096" t="str">
        <f>VLOOKUP(D7096,[1]xjb!A:D,4,0)</f>
        <v>物理151</v>
      </c>
      <c r="C7096" t="str">
        <f>VLOOKUP(D7096,[1]xjb!A:D,2,0)</f>
        <v>冯泳林</v>
      </c>
      <c r="D7096" t="s">
        <v>7125</v>
      </c>
      <c r="E7096" s="1">
        <v>3</v>
      </c>
      <c r="F7096" s="1">
        <v>1</v>
      </c>
      <c r="I7096" s="1">
        <v>14</v>
      </c>
      <c r="L7096" s="1">
        <v>11</v>
      </c>
      <c r="M7096" s="1">
        <v>34</v>
      </c>
      <c r="O7096" s="1">
        <v>16</v>
      </c>
      <c r="P7096" s="1">
        <v>3</v>
      </c>
      <c r="S7096" s="1">
        <v>23</v>
      </c>
      <c r="U7096" s="1">
        <v>13</v>
      </c>
      <c r="Z7096" s="1">
        <v>32</v>
      </c>
      <c r="AC7096" s="1">
        <v>20</v>
      </c>
      <c r="AD7096" s="1"/>
      <c r="AE7096" s="1">
        <v>170</v>
      </c>
    </row>
    <row r="7097" spans="1:31" x14ac:dyDescent="0.15">
      <c r="A7097" t="str">
        <f>VLOOKUP(D7097,[1]xjb!A:D,3,0)</f>
        <v>物理学院</v>
      </c>
      <c r="B7097" t="str">
        <f>VLOOKUP(D7097,[1]xjb!A:D,4,0)</f>
        <v>物理151</v>
      </c>
      <c r="C7097" t="str">
        <f>VLOOKUP(D7097,[1]xjb!A:D,2,0)</f>
        <v>王开礼</v>
      </c>
      <c r="D7097" t="s">
        <v>7126</v>
      </c>
      <c r="E7097" s="1">
        <v>4</v>
      </c>
      <c r="F7097" s="1">
        <v>1</v>
      </c>
      <c r="I7097" s="1">
        <v>12</v>
      </c>
      <c r="L7097" s="1">
        <v>11</v>
      </c>
      <c r="M7097" s="1">
        <v>34</v>
      </c>
      <c r="O7097" s="1">
        <v>13</v>
      </c>
      <c r="P7097" s="1">
        <v>3</v>
      </c>
      <c r="S7097" s="1">
        <v>23</v>
      </c>
      <c r="U7097" s="1">
        <v>13</v>
      </c>
      <c r="Z7097" s="1">
        <v>32</v>
      </c>
      <c r="AC7097" s="1">
        <v>20</v>
      </c>
      <c r="AD7097" s="1"/>
      <c r="AE7097" s="1">
        <v>166</v>
      </c>
    </row>
    <row r="7098" spans="1:31" x14ac:dyDescent="0.15">
      <c r="A7098" t="str">
        <f>VLOOKUP(D7098,[1]xjb!A:D,3,0)</f>
        <v>物理学院</v>
      </c>
      <c r="B7098" t="str">
        <f>VLOOKUP(D7098,[1]xjb!A:D,4,0)</f>
        <v>物理151</v>
      </c>
      <c r="C7098" t="str">
        <f>VLOOKUP(D7098,[1]xjb!A:D,2,0)</f>
        <v>徐亮</v>
      </c>
      <c r="D7098" t="s">
        <v>7127</v>
      </c>
      <c r="E7098" s="1">
        <v>4</v>
      </c>
      <c r="F7098" s="1">
        <v>1</v>
      </c>
      <c r="I7098" s="1">
        <v>14</v>
      </c>
      <c r="L7098" s="1">
        <v>11</v>
      </c>
      <c r="M7098" s="1">
        <v>34</v>
      </c>
      <c r="O7098" s="1">
        <v>9</v>
      </c>
      <c r="P7098" s="1">
        <v>3</v>
      </c>
      <c r="S7098" s="1">
        <v>23</v>
      </c>
      <c r="U7098" s="1">
        <v>13</v>
      </c>
      <c r="Z7098" s="1">
        <v>32</v>
      </c>
      <c r="AC7098" s="1">
        <v>20</v>
      </c>
      <c r="AD7098" s="1"/>
      <c r="AE7098" s="1">
        <v>164</v>
      </c>
    </row>
    <row r="7099" spans="1:31" x14ac:dyDescent="0.15">
      <c r="A7099" s="2" t="str">
        <f>VLOOKUP(D7099,[1]xjb!A:D,3,0)</f>
        <v>物理学院</v>
      </c>
      <c r="B7099" s="2" t="str">
        <f>VLOOKUP(D7099,[1]xjb!A:D,4,0)</f>
        <v>物理151</v>
      </c>
      <c r="C7099" s="2" t="str">
        <f>VLOOKUP(D7099,[1]xjb!A:D,2,0)</f>
        <v>李凯旋</v>
      </c>
      <c r="D7099" s="2" t="s">
        <v>7128</v>
      </c>
      <c r="E7099" s="3">
        <v>4</v>
      </c>
      <c r="F7099" s="3">
        <v>1</v>
      </c>
      <c r="G7099" s="3"/>
      <c r="H7099" s="3"/>
      <c r="I7099" s="3">
        <v>14</v>
      </c>
      <c r="J7099" s="3"/>
      <c r="K7099" s="3"/>
      <c r="L7099" s="3">
        <v>9</v>
      </c>
      <c r="M7099" s="3">
        <v>25</v>
      </c>
      <c r="N7099" s="3"/>
      <c r="O7099" s="3">
        <v>7</v>
      </c>
      <c r="P7099" s="3">
        <v>3</v>
      </c>
      <c r="Q7099" s="3"/>
      <c r="R7099" s="3"/>
      <c r="S7099" s="3">
        <v>6</v>
      </c>
      <c r="T7099" s="3"/>
      <c r="U7099" s="3">
        <v>9</v>
      </c>
      <c r="V7099" s="3"/>
      <c r="W7099" s="3"/>
      <c r="X7099" s="3"/>
      <c r="Y7099" s="3"/>
      <c r="Z7099" s="3">
        <v>15</v>
      </c>
      <c r="AA7099" s="3"/>
      <c r="AB7099" s="3"/>
      <c r="AC7099" s="3">
        <v>18</v>
      </c>
      <c r="AD7099" s="3"/>
      <c r="AE7099" s="3">
        <v>111</v>
      </c>
    </row>
    <row r="7100" spans="1:31" x14ac:dyDescent="0.15">
      <c r="A7100" s="2" t="str">
        <f>VLOOKUP(D7100,[1]xjb!A:D,3,0)</f>
        <v>物理学院</v>
      </c>
      <c r="B7100" s="2" t="str">
        <f>VLOOKUP(D7100,[1]xjb!A:D,4,0)</f>
        <v>物理151</v>
      </c>
      <c r="C7100" s="2" t="str">
        <f>VLOOKUP(D7100,[1]xjb!A:D,2,0)</f>
        <v>陈杰</v>
      </c>
      <c r="D7100" s="2" t="s">
        <v>7129</v>
      </c>
      <c r="E7100" s="3">
        <v>4</v>
      </c>
      <c r="F7100" s="3">
        <v>1</v>
      </c>
      <c r="G7100" s="3"/>
      <c r="H7100" s="3"/>
      <c r="I7100" s="3">
        <v>14</v>
      </c>
      <c r="J7100" s="3"/>
      <c r="K7100" s="3"/>
      <c r="L7100" s="3">
        <v>11</v>
      </c>
      <c r="M7100" s="3">
        <v>31</v>
      </c>
      <c r="N7100" s="3"/>
      <c r="O7100" s="3">
        <v>16</v>
      </c>
      <c r="P7100" s="3">
        <v>3</v>
      </c>
      <c r="Q7100" s="3"/>
      <c r="R7100" s="3"/>
      <c r="S7100" s="3">
        <v>18</v>
      </c>
      <c r="T7100" s="3"/>
      <c r="U7100" s="3">
        <v>13</v>
      </c>
      <c r="V7100" s="3"/>
      <c r="W7100" s="3"/>
      <c r="X7100" s="3"/>
      <c r="Y7100" s="3"/>
      <c r="Z7100" s="3">
        <v>24</v>
      </c>
      <c r="AA7100" s="3"/>
      <c r="AB7100" s="3"/>
      <c r="AC7100" s="3">
        <v>20</v>
      </c>
      <c r="AD7100" s="3"/>
      <c r="AE7100" s="3">
        <v>155</v>
      </c>
    </row>
    <row r="7101" spans="1:31" x14ac:dyDescent="0.15">
      <c r="A7101" s="2" t="str">
        <f>VLOOKUP(D7101,[1]xjb!A:D,3,0)</f>
        <v>物理学院</v>
      </c>
      <c r="B7101" s="2" t="str">
        <f>VLOOKUP(D7101,[1]xjb!A:D,4,0)</f>
        <v>物理151</v>
      </c>
      <c r="C7101" s="2" t="str">
        <f>VLOOKUP(D7101,[1]xjb!A:D,2,0)</f>
        <v>翟浪</v>
      </c>
      <c r="D7101" s="2" t="s">
        <v>7130</v>
      </c>
      <c r="E7101" s="3">
        <v>4</v>
      </c>
      <c r="F7101" s="3">
        <v>1</v>
      </c>
      <c r="G7101" s="3"/>
      <c r="H7101" s="3"/>
      <c r="I7101" s="3">
        <v>14</v>
      </c>
      <c r="J7101" s="3"/>
      <c r="K7101" s="3"/>
      <c r="L7101" s="3">
        <v>11</v>
      </c>
      <c r="M7101" s="3">
        <v>34</v>
      </c>
      <c r="N7101" s="3"/>
      <c r="O7101" s="3">
        <v>10</v>
      </c>
      <c r="P7101" s="3">
        <v>3</v>
      </c>
      <c r="Q7101" s="3"/>
      <c r="R7101" s="3"/>
      <c r="S7101" s="3">
        <v>20</v>
      </c>
      <c r="T7101" s="3"/>
      <c r="U7101" s="3">
        <v>13</v>
      </c>
      <c r="V7101" s="3"/>
      <c r="W7101" s="3"/>
      <c r="X7101" s="3"/>
      <c r="Y7101" s="3"/>
      <c r="Z7101" s="3">
        <v>28</v>
      </c>
      <c r="AA7101" s="3"/>
      <c r="AB7101" s="3"/>
      <c r="AC7101" s="3">
        <v>20</v>
      </c>
      <c r="AD7101" s="3"/>
      <c r="AE7101" s="3">
        <v>158</v>
      </c>
    </row>
    <row r="7102" spans="1:31" x14ac:dyDescent="0.15">
      <c r="A7102" s="2" t="str">
        <f>VLOOKUP(D7102,[1]xjb!A:D,3,0)</f>
        <v>物理学院</v>
      </c>
      <c r="B7102" s="2" t="str">
        <f>VLOOKUP(D7102,[1]xjb!A:D,4,0)</f>
        <v>物理151</v>
      </c>
      <c r="C7102" s="2" t="str">
        <f>VLOOKUP(D7102,[1]xjb!A:D,2,0)</f>
        <v>李行</v>
      </c>
      <c r="D7102" s="2" t="s">
        <v>7131</v>
      </c>
      <c r="E7102" s="3">
        <v>4</v>
      </c>
      <c r="F7102" s="3">
        <v>1</v>
      </c>
      <c r="G7102" s="3"/>
      <c r="H7102" s="3"/>
      <c r="I7102" s="3">
        <v>14</v>
      </c>
      <c r="J7102" s="3"/>
      <c r="K7102" s="3"/>
      <c r="L7102" s="3">
        <v>11</v>
      </c>
      <c r="M7102" s="3">
        <v>34</v>
      </c>
      <c r="N7102" s="3"/>
      <c r="O7102" s="3">
        <v>13</v>
      </c>
      <c r="P7102" s="3">
        <v>3</v>
      </c>
      <c r="Q7102" s="3"/>
      <c r="R7102" s="3"/>
      <c r="S7102" s="3">
        <v>24</v>
      </c>
      <c r="T7102" s="3"/>
      <c r="U7102" s="3">
        <v>13</v>
      </c>
      <c r="V7102" s="3"/>
      <c r="W7102" s="3"/>
      <c r="X7102" s="3"/>
      <c r="Y7102" s="3"/>
      <c r="Z7102" s="3">
        <v>28</v>
      </c>
      <c r="AA7102" s="3"/>
      <c r="AB7102" s="3"/>
      <c r="AC7102" s="3">
        <v>20</v>
      </c>
      <c r="AD7102" s="3"/>
      <c r="AE7102" s="3">
        <v>165</v>
      </c>
    </row>
    <row r="7103" spans="1:31" x14ac:dyDescent="0.15">
      <c r="A7103" t="str">
        <f>VLOOKUP(D7103,[1]xjb!A:D,3,0)</f>
        <v>物理学院</v>
      </c>
      <c r="B7103" t="str">
        <f>VLOOKUP(D7103,[1]xjb!A:D,4,0)</f>
        <v>物理151</v>
      </c>
      <c r="C7103" t="str">
        <f>VLOOKUP(D7103,[1]xjb!A:D,2,0)</f>
        <v>刘耀</v>
      </c>
      <c r="D7103" t="s">
        <v>7132</v>
      </c>
      <c r="E7103" s="1">
        <v>4</v>
      </c>
      <c r="F7103" s="1">
        <v>1</v>
      </c>
      <c r="I7103" s="1">
        <v>14</v>
      </c>
      <c r="L7103" s="1">
        <v>11</v>
      </c>
      <c r="M7103" s="1">
        <v>34</v>
      </c>
      <c r="O7103" s="1">
        <v>15</v>
      </c>
      <c r="P7103" s="1">
        <v>3</v>
      </c>
      <c r="S7103" s="1">
        <v>23</v>
      </c>
      <c r="U7103" s="1">
        <v>13</v>
      </c>
      <c r="Z7103" s="1">
        <v>32</v>
      </c>
      <c r="AC7103" s="1">
        <v>20</v>
      </c>
      <c r="AD7103" s="1"/>
      <c r="AE7103" s="1">
        <v>170</v>
      </c>
    </row>
    <row r="7104" spans="1:31" x14ac:dyDescent="0.15">
      <c r="A7104" s="2" t="str">
        <f>VLOOKUP(D7104,[1]xjb!A:D,3,0)</f>
        <v>物理学院</v>
      </c>
      <c r="B7104" s="2" t="str">
        <f>VLOOKUP(D7104,[1]xjb!A:D,4,0)</f>
        <v>物理151</v>
      </c>
      <c r="C7104" s="2" t="str">
        <f>VLOOKUP(D7104,[1]xjb!A:D,2,0)</f>
        <v>杨锦城</v>
      </c>
      <c r="D7104" s="2" t="s">
        <v>7133</v>
      </c>
      <c r="E7104" s="3">
        <v>2</v>
      </c>
      <c r="F7104" s="3">
        <v>1</v>
      </c>
      <c r="G7104" s="3"/>
      <c r="H7104" s="3"/>
      <c r="I7104" s="3">
        <v>3</v>
      </c>
      <c r="J7104" s="3"/>
      <c r="K7104" s="3"/>
      <c r="L7104" s="3">
        <v>5</v>
      </c>
      <c r="M7104" s="3">
        <v>25</v>
      </c>
      <c r="N7104" s="3"/>
      <c r="O7104" s="3">
        <v>11</v>
      </c>
      <c r="P7104" s="3">
        <v>3</v>
      </c>
      <c r="Q7104" s="3"/>
      <c r="R7104" s="3"/>
      <c r="S7104" s="3">
        <v>2</v>
      </c>
      <c r="T7104" s="3"/>
      <c r="U7104" s="3">
        <v>7</v>
      </c>
      <c r="V7104" s="3"/>
      <c r="W7104" s="3"/>
      <c r="X7104" s="3"/>
      <c r="Y7104" s="3"/>
      <c r="Z7104" s="3">
        <v>17</v>
      </c>
      <c r="AA7104" s="3"/>
      <c r="AB7104" s="3"/>
      <c r="AC7104" s="3">
        <v>9</v>
      </c>
      <c r="AD7104" s="3"/>
      <c r="AE7104" s="3">
        <v>85</v>
      </c>
    </row>
    <row r="7105" spans="1:31" x14ac:dyDescent="0.15">
      <c r="A7105" s="2" t="str">
        <f>VLOOKUP(D7105,[1]xjb!A:D,3,0)</f>
        <v>物理学院</v>
      </c>
      <c r="B7105" s="2" t="str">
        <f>VLOOKUP(D7105,[1]xjb!A:D,4,0)</f>
        <v>物理151</v>
      </c>
      <c r="C7105" s="2" t="str">
        <f>VLOOKUP(D7105,[1]xjb!A:D,2,0)</f>
        <v>李江湖</v>
      </c>
      <c r="D7105" s="2" t="s">
        <v>7134</v>
      </c>
      <c r="E7105" s="3">
        <v>4</v>
      </c>
      <c r="F7105" s="3">
        <v>1</v>
      </c>
      <c r="G7105" s="3"/>
      <c r="H7105" s="3"/>
      <c r="I7105" s="3">
        <v>11</v>
      </c>
      <c r="J7105" s="3"/>
      <c r="K7105" s="3"/>
      <c r="L7105" s="3">
        <v>11</v>
      </c>
      <c r="M7105" s="3">
        <v>34</v>
      </c>
      <c r="N7105" s="3"/>
      <c r="O7105" s="3">
        <v>15</v>
      </c>
      <c r="P7105" s="3">
        <v>3</v>
      </c>
      <c r="Q7105" s="3"/>
      <c r="R7105" s="3"/>
      <c r="S7105" s="3">
        <v>24</v>
      </c>
      <c r="T7105" s="3"/>
      <c r="U7105" s="3">
        <v>13</v>
      </c>
      <c r="V7105" s="3"/>
      <c r="W7105" s="3"/>
      <c r="X7105" s="3"/>
      <c r="Y7105" s="3"/>
      <c r="Z7105" s="3">
        <v>32</v>
      </c>
      <c r="AA7105" s="3"/>
      <c r="AB7105" s="3"/>
      <c r="AC7105" s="3">
        <v>20</v>
      </c>
      <c r="AD7105" s="3"/>
      <c r="AE7105" s="3">
        <v>168</v>
      </c>
    </row>
    <row r="7106" spans="1:31" x14ac:dyDescent="0.15">
      <c r="A7106" s="2" t="str">
        <f>VLOOKUP(D7106,[1]xjb!A:D,3,0)</f>
        <v>物理学院</v>
      </c>
      <c r="B7106" s="2" t="str">
        <f>VLOOKUP(D7106,[1]xjb!A:D,4,0)</f>
        <v>物理151</v>
      </c>
      <c r="C7106" s="2" t="str">
        <f>VLOOKUP(D7106,[1]xjb!A:D,2,0)</f>
        <v>邓招国</v>
      </c>
      <c r="D7106" s="2" t="s">
        <v>7135</v>
      </c>
      <c r="E7106" s="3">
        <v>4</v>
      </c>
      <c r="F7106" s="3">
        <v>1</v>
      </c>
      <c r="G7106" s="3"/>
      <c r="H7106" s="3"/>
      <c r="I7106" s="3">
        <v>14</v>
      </c>
      <c r="J7106" s="3"/>
      <c r="K7106" s="3"/>
      <c r="L7106" s="3">
        <v>11</v>
      </c>
      <c r="M7106" s="3">
        <v>34</v>
      </c>
      <c r="N7106" s="3"/>
      <c r="O7106" s="3">
        <v>15</v>
      </c>
      <c r="P7106" s="3">
        <v>3</v>
      </c>
      <c r="Q7106" s="3"/>
      <c r="R7106" s="3"/>
      <c r="S7106" s="3">
        <v>21</v>
      </c>
      <c r="T7106" s="3"/>
      <c r="U7106" s="3">
        <v>13</v>
      </c>
      <c r="V7106" s="3"/>
      <c r="W7106" s="3"/>
      <c r="X7106" s="3"/>
      <c r="Y7106" s="3"/>
      <c r="Z7106" s="3">
        <v>28</v>
      </c>
      <c r="AA7106" s="3"/>
      <c r="AB7106" s="3"/>
      <c r="AC7106" s="3">
        <v>20</v>
      </c>
      <c r="AD7106" s="3"/>
      <c r="AE7106" s="3">
        <v>164</v>
      </c>
    </row>
    <row r="7107" spans="1:31" x14ac:dyDescent="0.15">
      <c r="A7107" t="str">
        <f>VLOOKUP(D7107,[1]xjb!A:D,3,0)</f>
        <v>物理学院</v>
      </c>
      <c r="B7107" t="str">
        <f>VLOOKUP(D7107,[1]xjb!A:D,4,0)</f>
        <v>物理151</v>
      </c>
      <c r="C7107" t="str">
        <f>VLOOKUP(D7107,[1]xjb!A:D,2,0)</f>
        <v>饶永朝</v>
      </c>
      <c r="D7107" t="s">
        <v>7136</v>
      </c>
      <c r="E7107" s="1">
        <v>4</v>
      </c>
      <c r="F7107" s="1">
        <v>1</v>
      </c>
      <c r="I7107" s="1">
        <v>14</v>
      </c>
      <c r="L7107" s="1">
        <v>11</v>
      </c>
      <c r="M7107" s="1">
        <v>34</v>
      </c>
      <c r="O7107" s="1">
        <v>16</v>
      </c>
      <c r="P7107" s="1">
        <v>3</v>
      </c>
      <c r="S7107" s="1">
        <v>23</v>
      </c>
      <c r="U7107" s="1">
        <v>13</v>
      </c>
      <c r="Z7107" s="1">
        <v>32</v>
      </c>
      <c r="AC7107" s="1">
        <v>20</v>
      </c>
      <c r="AD7107" s="1"/>
      <c r="AE7107" s="1">
        <v>171</v>
      </c>
    </row>
    <row r="7108" spans="1:31" x14ac:dyDescent="0.15">
      <c r="A7108" t="str">
        <f>VLOOKUP(D7108,[1]xjb!A:D,3,0)</f>
        <v>物理学院</v>
      </c>
      <c r="B7108" t="str">
        <f>VLOOKUP(D7108,[1]xjb!A:D,4,0)</f>
        <v>物理151</v>
      </c>
      <c r="C7108" t="str">
        <f>VLOOKUP(D7108,[1]xjb!A:D,2,0)</f>
        <v>姚恒</v>
      </c>
      <c r="D7108" t="s">
        <v>7137</v>
      </c>
      <c r="E7108" s="1">
        <v>4</v>
      </c>
      <c r="F7108" s="1">
        <v>1</v>
      </c>
      <c r="I7108" s="1">
        <v>11</v>
      </c>
      <c r="L7108" s="1">
        <v>11</v>
      </c>
      <c r="M7108" s="1">
        <v>34</v>
      </c>
      <c r="O7108" s="1">
        <v>12</v>
      </c>
      <c r="P7108" s="1">
        <v>3</v>
      </c>
      <c r="S7108" s="1">
        <v>23</v>
      </c>
      <c r="U7108" s="1">
        <v>13</v>
      </c>
      <c r="Z7108" s="1">
        <v>32</v>
      </c>
      <c r="AC7108" s="1">
        <v>20</v>
      </c>
      <c r="AD7108" s="1"/>
      <c r="AE7108" s="1">
        <v>164</v>
      </c>
    </row>
    <row r="7109" spans="1:31" x14ac:dyDescent="0.15">
      <c r="A7109" s="2" t="str">
        <f>VLOOKUP(D7109,[1]xjb!A:D,3,0)</f>
        <v>物理学院</v>
      </c>
      <c r="B7109" s="2" t="str">
        <f>VLOOKUP(D7109,[1]xjb!A:D,4,0)</f>
        <v>物理151</v>
      </c>
      <c r="C7109" s="2" t="str">
        <f>VLOOKUP(D7109,[1]xjb!A:D,2,0)</f>
        <v>杜云锋</v>
      </c>
      <c r="D7109" s="2" t="s">
        <v>7138</v>
      </c>
      <c r="E7109" s="3">
        <v>4</v>
      </c>
      <c r="F7109" s="3">
        <v>1</v>
      </c>
      <c r="G7109" s="3"/>
      <c r="H7109" s="3"/>
      <c r="I7109" s="3">
        <v>11</v>
      </c>
      <c r="J7109" s="3"/>
      <c r="K7109" s="3"/>
      <c r="L7109" s="3">
        <v>11</v>
      </c>
      <c r="M7109" s="3">
        <v>32</v>
      </c>
      <c r="N7109" s="3"/>
      <c r="O7109" s="3">
        <v>13</v>
      </c>
      <c r="P7109" s="3"/>
      <c r="Q7109" s="3"/>
      <c r="R7109" s="3"/>
      <c r="S7109" s="3">
        <v>14</v>
      </c>
      <c r="T7109" s="3"/>
      <c r="U7109" s="3">
        <v>6</v>
      </c>
      <c r="V7109" s="3"/>
      <c r="W7109" s="3"/>
      <c r="X7109" s="3"/>
      <c r="Y7109" s="3"/>
      <c r="Z7109" s="3">
        <v>20</v>
      </c>
      <c r="AA7109" s="3"/>
      <c r="AB7109" s="3"/>
      <c r="AC7109" s="3">
        <v>18</v>
      </c>
      <c r="AD7109" s="3"/>
      <c r="AE7109" s="3">
        <v>130</v>
      </c>
    </row>
    <row r="7110" spans="1:31" x14ac:dyDescent="0.15">
      <c r="A7110" t="str">
        <f>VLOOKUP(D7110,[1]xjb!A:D,3,0)</f>
        <v>物理学院</v>
      </c>
      <c r="B7110" t="str">
        <f>VLOOKUP(D7110,[1]xjb!A:D,4,0)</f>
        <v>物理151</v>
      </c>
      <c r="C7110" t="str">
        <f>VLOOKUP(D7110,[1]xjb!A:D,2,0)</f>
        <v>梁伟</v>
      </c>
      <c r="D7110" t="s">
        <v>7139</v>
      </c>
      <c r="E7110" s="1">
        <v>4</v>
      </c>
      <c r="F7110" s="1">
        <v>1</v>
      </c>
      <c r="I7110" s="1">
        <v>11</v>
      </c>
      <c r="L7110" s="1">
        <v>11</v>
      </c>
      <c r="M7110" s="1">
        <v>34</v>
      </c>
      <c r="O7110" s="1">
        <v>16</v>
      </c>
      <c r="P7110" s="1">
        <v>3</v>
      </c>
      <c r="S7110" s="1">
        <v>23</v>
      </c>
      <c r="U7110" s="1">
        <v>13</v>
      </c>
      <c r="Z7110" s="1">
        <v>32</v>
      </c>
      <c r="AC7110" s="1">
        <v>20</v>
      </c>
      <c r="AD7110" s="1"/>
      <c r="AE7110" s="1">
        <v>168</v>
      </c>
    </row>
    <row r="7111" spans="1:31" x14ac:dyDescent="0.15">
      <c r="A7111" t="str">
        <f>VLOOKUP(D7111,[1]xjb!A:D,3,0)</f>
        <v>物理学院</v>
      </c>
      <c r="B7111" t="str">
        <f>VLOOKUP(D7111,[1]xjb!A:D,4,0)</f>
        <v>物理151</v>
      </c>
      <c r="C7111" t="str">
        <f>VLOOKUP(D7111,[1]xjb!A:D,2,0)</f>
        <v>符平波</v>
      </c>
      <c r="D7111" t="s">
        <v>7140</v>
      </c>
      <c r="E7111" s="1">
        <v>4</v>
      </c>
      <c r="F7111" s="1">
        <v>1</v>
      </c>
      <c r="I7111" s="1">
        <v>11</v>
      </c>
      <c r="L7111" s="1">
        <v>11</v>
      </c>
      <c r="M7111" s="1">
        <v>34</v>
      </c>
      <c r="O7111" s="1">
        <v>16</v>
      </c>
      <c r="P7111" s="1">
        <v>3</v>
      </c>
      <c r="S7111" s="1">
        <v>23</v>
      </c>
      <c r="U7111" s="1">
        <v>13</v>
      </c>
      <c r="Z7111" s="1">
        <v>32</v>
      </c>
      <c r="AC7111" s="1">
        <v>20</v>
      </c>
      <c r="AD7111" s="1"/>
      <c r="AE7111" s="1">
        <v>168</v>
      </c>
    </row>
    <row r="7112" spans="1:31" x14ac:dyDescent="0.15">
      <c r="A7112" t="str">
        <f>VLOOKUP(D7112,[1]xjb!A:D,3,0)</f>
        <v>物理学院</v>
      </c>
      <c r="B7112" t="str">
        <f>VLOOKUP(D7112,[1]xjb!A:D,4,0)</f>
        <v>物理151</v>
      </c>
      <c r="C7112" t="str">
        <f>VLOOKUP(D7112,[1]xjb!A:D,2,0)</f>
        <v>朱海波</v>
      </c>
      <c r="D7112" t="s">
        <v>7141</v>
      </c>
      <c r="E7112" s="1">
        <v>4</v>
      </c>
      <c r="F7112" s="1">
        <v>1</v>
      </c>
      <c r="I7112" s="1">
        <v>11</v>
      </c>
      <c r="L7112" s="1">
        <v>11</v>
      </c>
      <c r="M7112" s="1">
        <v>34</v>
      </c>
      <c r="O7112" s="1">
        <v>15</v>
      </c>
      <c r="P7112" s="1">
        <v>3</v>
      </c>
      <c r="S7112" s="1">
        <v>23</v>
      </c>
      <c r="U7112" s="1">
        <v>12</v>
      </c>
      <c r="Z7112" s="1">
        <v>32</v>
      </c>
      <c r="AC7112" s="1">
        <v>20</v>
      </c>
      <c r="AD7112" s="1"/>
      <c r="AE7112" s="1">
        <v>166</v>
      </c>
    </row>
    <row r="7113" spans="1:31" x14ac:dyDescent="0.15">
      <c r="A7113" s="2" t="str">
        <f>VLOOKUP(D7113,[1]xjb!A:D,3,0)</f>
        <v>物理学院</v>
      </c>
      <c r="B7113" s="2" t="str">
        <f>VLOOKUP(D7113,[1]xjb!A:D,4,0)</f>
        <v>物理151</v>
      </c>
      <c r="C7113" s="2" t="str">
        <f>VLOOKUP(D7113,[1]xjb!A:D,2,0)</f>
        <v>曾庆伟</v>
      </c>
      <c r="D7113" s="2" t="s">
        <v>7142</v>
      </c>
      <c r="E7113" s="3">
        <v>4</v>
      </c>
      <c r="F7113" s="3">
        <v>1</v>
      </c>
      <c r="G7113" s="3"/>
      <c r="H7113" s="3"/>
      <c r="I7113" s="3">
        <v>10</v>
      </c>
      <c r="J7113" s="3"/>
      <c r="K7113" s="3"/>
      <c r="L7113" s="3">
        <v>11</v>
      </c>
      <c r="M7113" s="3">
        <v>28</v>
      </c>
      <c r="N7113" s="3"/>
      <c r="O7113" s="3">
        <v>11</v>
      </c>
      <c r="P7113" s="3">
        <v>3</v>
      </c>
      <c r="Q7113" s="3"/>
      <c r="R7113" s="3"/>
      <c r="S7113" s="3">
        <v>23</v>
      </c>
      <c r="T7113" s="3"/>
      <c r="U7113" s="3">
        <v>6</v>
      </c>
      <c r="V7113" s="3"/>
      <c r="W7113" s="3"/>
      <c r="X7113" s="3"/>
      <c r="Y7113" s="3"/>
      <c r="Z7113" s="3">
        <v>32</v>
      </c>
      <c r="AA7113" s="3"/>
      <c r="AB7113" s="3"/>
      <c r="AC7113" s="3">
        <v>16</v>
      </c>
      <c r="AD7113" s="3"/>
      <c r="AE7113" s="3">
        <v>145</v>
      </c>
    </row>
    <row r="7114" spans="1:31" x14ac:dyDescent="0.15">
      <c r="A7114" s="2" t="str">
        <f>VLOOKUP(D7114,[1]xjb!A:D,3,0)</f>
        <v>物理学院</v>
      </c>
      <c r="B7114" s="2" t="str">
        <f>VLOOKUP(D7114,[1]xjb!A:D,4,0)</f>
        <v>物理151</v>
      </c>
      <c r="C7114" s="2" t="str">
        <f>VLOOKUP(D7114,[1]xjb!A:D,2,0)</f>
        <v>李文平</v>
      </c>
      <c r="D7114" s="2" t="s">
        <v>7143</v>
      </c>
      <c r="E7114" s="3">
        <v>4</v>
      </c>
      <c r="F7114" s="3">
        <v>1</v>
      </c>
      <c r="G7114" s="3"/>
      <c r="H7114" s="3"/>
      <c r="I7114" s="3">
        <v>11</v>
      </c>
      <c r="J7114" s="3"/>
      <c r="K7114" s="3"/>
      <c r="L7114" s="3">
        <v>11</v>
      </c>
      <c r="M7114" s="3">
        <v>34</v>
      </c>
      <c r="N7114" s="3"/>
      <c r="O7114" s="3">
        <v>17</v>
      </c>
      <c r="P7114" s="3">
        <v>3</v>
      </c>
      <c r="Q7114" s="3"/>
      <c r="R7114" s="3"/>
      <c r="S7114" s="3">
        <v>24</v>
      </c>
      <c r="T7114" s="3"/>
      <c r="U7114" s="3">
        <v>13</v>
      </c>
      <c r="V7114" s="3"/>
      <c r="W7114" s="3"/>
      <c r="X7114" s="3"/>
      <c r="Y7114" s="3"/>
      <c r="Z7114" s="3">
        <v>32</v>
      </c>
      <c r="AA7114" s="3"/>
      <c r="AB7114" s="3"/>
      <c r="AC7114" s="3">
        <v>20</v>
      </c>
      <c r="AD7114" s="3"/>
      <c r="AE7114" s="3">
        <v>170</v>
      </c>
    </row>
    <row r="7115" spans="1:31" x14ac:dyDescent="0.15">
      <c r="A7115" s="2" t="str">
        <f>VLOOKUP(D7115,[1]xjb!A:D,3,0)</f>
        <v>物理学院</v>
      </c>
      <c r="B7115" s="2" t="str">
        <f>VLOOKUP(D7115,[1]xjb!A:D,4,0)</f>
        <v>物理151</v>
      </c>
      <c r="C7115" s="2" t="str">
        <f>VLOOKUP(D7115,[1]xjb!A:D,2,0)</f>
        <v>唐元港</v>
      </c>
      <c r="D7115" s="2" t="s">
        <v>7144</v>
      </c>
      <c r="E7115" s="3">
        <v>2</v>
      </c>
      <c r="F7115" s="3">
        <v>1</v>
      </c>
      <c r="G7115" s="3"/>
      <c r="H7115" s="3"/>
      <c r="I7115" s="3">
        <v>8</v>
      </c>
      <c r="J7115" s="3"/>
      <c r="K7115" s="3"/>
      <c r="L7115" s="3">
        <v>11</v>
      </c>
      <c r="M7115" s="3">
        <v>31</v>
      </c>
      <c r="N7115" s="3"/>
      <c r="O7115" s="3">
        <v>9</v>
      </c>
      <c r="P7115" s="3">
        <v>3</v>
      </c>
      <c r="Q7115" s="3"/>
      <c r="R7115" s="3"/>
      <c r="S7115" s="3">
        <v>14</v>
      </c>
      <c r="T7115" s="3"/>
      <c r="U7115" s="3">
        <v>9</v>
      </c>
      <c r="V7115" s="3"/>
      <c r="W7115" s="3"/>
      <c r="X7115" s="3"/>
      <c r="Y7115" s="3"/>
      <c r="Z7115" s="3">
        <v>25</v>
      </c>
      <c r="AA7115" s="3"/>
      <c r="AB7115" s="3"/>
      <c r="AC7115" s="3">
        <v>14</v>
      </c>
      <c r="AD7115" s="3"/>
      <c r="AE7115" s="3">
        <v>127</v>
      </c>
    </row>
    <row r="7116" spans="1:31" x14ac:dyDescent="0.15">
      <c r="A7116" s="2" t="str">
        <f>VLOOKUP(D7116,[1]xjb!A:D,3,0)</f>
        <v>物理学院</v>
      </c>
      <c r="B7116" s="2" t="str">
        <f>VLOOKUP(D7116,[1]xjb!A:D,4,0)</f>
        <v>物理151</v>
      </c>
      <c r="C7116" s="2" t="str">
        <f>VLOOKUP(D7116,[1]xjb!A:D,2,0)</f>
        <v>龙成</v>
      </c>
      <c r="D7116" s="2" t="s">
        <v>7145</v>
      </c>
      <c r="E7116" s="3">
        <v>3</v>
      </c>
      <c r="F7116" s="3">
        <v>1</v>
      </c>
      <c r="G7116" s="3"/>
      <c r="H7116" s="3"/>
      <c r="I7116" s="3">
        <v>8</v>
      </c>
      <c r="J7116" s="3"/>
      <c r="K7116" s="3"/>
      <c r="L7116" s="3">
        <v>11</v>
      </c>
      <c r="M7116" s="3">
        <v>38</v>
      </c>
      <c r="N7116" s="3"/>
      <c r="O7116" s="3">
        <v>14</v>
      </c>
      <c r="P7116" s="3">
        <v>3</v>
      </c>
      <c r="Q7116" s="3"/>
      <c r="R7116" s="3"/>
      <c r="S7116" s="3">
        <v>23</v>
      </c>
      <c r="T7116" s="3"/>
      <c r="U7116" s="3">
        <v>13</v>
      </c>
      <c r="V7116" s="3"/>
      <c r="W7116" s="3"/>
      <c r="X7116" s="3"/>
      <c r="Y7116" s="3"/>
      <c r="Z7116" s="3">
        <v>28</v>
      </c>
      <c r="AA7116" s="3"/>
      <c r="AB7116" s="3"/>
      <c r="AC7116" s="3">
        <v>20</v>
      </c>
      <c r="AD7116" s="3"/>
      <c r="AE7116" s="3">
        <v>162</v>
      </c>
    </row>
    <row r="7117" spans="1:31" x14ac:dyDescent="0.15">
      <c r="A7117" s="2" t="str">
        <f>VLOOKUP(D7117,[1]xjb!A:D,3,0)</f>
        <v>物理学院</v>
      </c>
      <c r="B7117" s="2" t="str">
        <f>VLOOKUP(D7117,[1]xjb!A:D,4,0)</f>
        <v>物理151</v>
      </c>
      <c r="C7117" s="2" t="str">
        <f>VLOOKUP(D7117,[1]xjb!A:D,2,0)</f>
        <v>杨超</v>
      </c>
      <c r="D7117" s="2" t="s">
        <v>7146</v>
      </c>
      <c r="E7117" s="3">
        <v>3</v>
      </c>
      <c r="F7117" s="3">
        <v>1</v>
      </c>
      <c r="G7117" s="3"/>
      <c r="H7117" s="3"/>
      <c r="I7117" s="3">
        <v>8</v>
      </c>
      <c r="J7117" s="3"/>
      <c r="K7117" s="3"/>
      <c r="L7117" s="3">
        <v>11</v>
      </c>
      <c r="M7117" s="3">
        <v>31</v>
      </c>
      <c r="N7117" s="3"/>
      <c r="O7117" s="3">
        <v>16</v>
      </c>
      <c r="P7117" s="3">
        <v>3</v>
      </c>
      <c r="Q7117" s="3"/>
      <c r="R7117" s="3"/>
      <c r="S7117" s="3">
        <v>23</v>
      </c>
      <c r="T7117" s="3"/>
      <c r="U7117" s="3">
        <v>12</v>
      </c>
      <c r="V7117" s="3"/>
      <c r="W7117" s="3"/>
      <c r="X7117" s="3"/>
      <c r="Y7117" s="3"/>
      <c r="Z7117" s="3">
        <v>32</v>
      </c>
      <c r="AA7117" s="3"/>
      <c r="AB7117" s="3"/>
      <c r="AC7117" s="3">
        <v>20</v>
      </c>
      <c r="AD7117" s="3"/>
      <c r="AE7117" s="3">
        <v>160</v>
      </c>
    </row>
    <row r="7118" spans="1:31" x14ac:dyDescent="0.15">
      <c r="A7118" s="2" t="str">
        <f>VLOOKUP(D7118,[1]xjb!A:D,3,0)</f>
        <v>物理学院</v>
      </c>
      <c r="B7118" s="2" t="str">
        <f>VLOOKUP(D7118,[1]xjb!A:D,4,0)</f>
        <v>物理151</v>
      </c>
      <c r="C7118" s="2" t="str">
        <f>VLOOKUP(D7118,[1]xjb!A:D,2,0)</f>
        <v>吴方文</v>
      </c>
      <c r="D7118" s="2" t="s">
        <v>7147</v>
      </c>
      <c r="E7118" s="3">
        <v>2</v>
      </c>
      <c r="F7118" s="3">
        <v>1</v>
      </c>
      <c r="G7118" s="3"/>
      <c r="H7118" s="3"/>
      <c r="I7118" s="3">
        <v>11</v>
      </c>
      <c r="J7118" s="3"/>
      <c r="K7118" s="3"/>
      <c r="L7118" s="3">
        <v>11</v>
      </c>
      <c r="M7118" s="3">
        <v>28</v>
      </c>
      <c r="N7118" s="3"/>
      <c r="O7118" s="3">
        <v>7</v>
      </c>
      <c r="P7118" s="3">
        <v>3</v>
      </c>
      <c r="Q7118" s="3"/>
      <c r="R7118" s="3"/>
      <c r="S7118" s="3">
        <v>12</v>
      </c>
      <c r="T7118" s="3"/>
      <c r="U7118" s="3">
        <v>13</v>
      </c>
      <c r="V7118" s="3"/>
      <c r="W7118" s="3"/>
      <c r="X7118" s="3"/>
      <c r="Y7118" s="3"/>
      <c r="Z7118" s="3">
        <v>32</v>
      </c>
      <c r="AA7118" s="3"/>
      <c r="AB7118" s="3"/>
      <c r="AC7118" s="3">
        <v>11</v>
      </c>
      <c r="AD7118" s="3"/>
      <c r="AE7118" s="3">
        <v>131</v>
      </c>
    </row>
    <row r="7119" spans="1:31" x14ac:dyDescent="0.15">
      <c r="A7119" s="2" t="str">
        <f>VLOOKUP(D7119,[1]xjb!A:D,3,0)</f>
        <v>物理学院</v>
      </c>
      <c r="B7119" s="2" t="str">
        <f>VLOOKUP(D7119,[1]xjb!A:D,4,0)</f>
        <v>物理151</v>
      </c>
      <c r="C7119" s="2" t="str">
        <f>VLOOKUP(D7119,[1]xjb!A:D,2,0)</f>
        <v>王贵权</v>
      </c>
      <c r="D7119" s="2" t="s">
        <v>7148</v>
      </c>
      <c r="E7119" s="3">
        <v>3</v>
      </c>
      <c r="F7119" s="3">
        <v>1</v>
      </c>
      <c r="G7119" s="3"/>
      <c r="H7119" s="3"/>
      <c r="I7119" s="3">
        <v>9</v>
      </c>
      <c r="J7119" s="3"/>
      <c r="K7119" s="3"/>
      <c r="L7119" s="3">
        <v>11</v>
      </c>
      <c r="M7119" s="3">
        <v>22</v>
      </c>
      <c r="N7119" s="3"/>
      <c r="O7119" s="3">
        <v>9</v>
      </c>
      <c r="P7119" s="3">
        <v>3</v>
      </c>
      <c r="Q7119" s="3"/>
      <c r="R7119" s="3"/>
      <c r="S7119" s="3">
        <v>19</v>
      </c>
      <c r="T7119" s="3"/>
      <c r="U7119" s="3">
        <v>13</v>
      </c>
      <c r="V7119" s="3"/>
      <c r="W7119" s="3"/>
      <c r="X7119" s="3"/>
      <c r="Y7119" s="3"/>
      <c r="Z7119" s="3">
        <v>28</v>
      </c>
      <c r="AA7119" s="3"/>
      <c r="AB7119" s="3"/>
      <c r="AC7119" s="3">
        <v>20</v>
      </c>
      <c r="AD7119" s="3"/>
      <c r="AE7119" s="3">
        <v>138</v>
      </c>
    </row>
    <row r="7120" spans="1:31" x14ac:dyDescent="0.15">
      <c r="A7120" s="2" t="str">
        <f>VLOOKUP(D7120,[1]xjb!A:D,3,0)</f>
        <v>物理学院</v>
      </c>
      <c r="B7120" s="2" t="str">
        <f>VLOOKUP(D7120,[1]xjb!A:D,4,0)</f>
        <v>物理151</v>
      </c>
      <c r="C7120" s="2" t="str">
        <f>VLOOKUP(D7120,[1]xjb!A:D,2,0)</f>
        <v>邓煜峰</v>
      </c>
      <c r="D7120" s="2" t="s">
        <v>7149</v>
      </c>
      <c r="E7120" s="3">
        <v>3</v>
      </c>
      <c r="F7120" s="3">
        <v>1</v>
      </c>
      <c r="G7120" s="3"/>
      <c r="H7120" s="3"/>
      <c r="I7120" s="3">
        <v>5</v>
      </c>
      <c r="J7120" s="3"/>
      <c r="K7120" s="3"/>
      <c r="L7120" s="3">
        <v>11</v>
      </c>
      <c r="M7120" s="3">
        <v>38</v>
      </c>
      <c r="N7120" s="3"/>
      <c r="O7120" s="3">
        <v>12</v>
      </c>
      <c r="P7120" s="3">
        <v>6</v>
      </c>
      <c r="Q7120" s="3"/>
      <c r="R7120" s="3"/>
      <c r="S7120" s="3">
        <v>17</v>
      </c>
      <c r="T7120" s="3"/>
      <c r="U7120" s="3">
        <v>13</v>
      </c>
      <c r="V7120" s="3"/>
      <c r="W7120" s="3"/>
      <c r="X7120" s="3"/>
      <c r="Y7120" s="3"/>
      <c r="Z7120" s="3">
        <v>28</v>
      </c>
      <c r="AA7120" s="3"/>
      <c r="AB7120" s="3"/>
      <c r="AC7120" s="3">
        <v>20</v>
      </c>
      <c r="AD7120" s="3"/>
      <c r="AE7120" s="3">
        <v>154</v>
      </c>
    </row>
    <row r="7121" spans="1:31" x14ac:dyDescent="0.15">
      <c r="A7121" s="2" t="str">
        <f>VLOOKUP(D7121,[1]xjb!A:D,3,0)</f>
        <v>物理学院</v>
      </c>
      <c r="B7121" s="2" t="str">
        <f>VLOOKUP(D7121,[1]xjb!A:D,4,0)</f>
        <v>物理151</v>
      </c>
      <c r="C7121" s="2" t="str">
        <f>VLOOKUP(D7121,[1]xjb!A:D,2,0)</f>
        <v>胡青荣</v>
      </c>
      <c r="D7121" s="2" t="s">
        <v>7150</v>
      </c>
      <c r="E7121" s="3">
        <v>3</v>
      </c>
      <c r="F7121" s="3">
        <v>1</v>
      </c>
      <c r="G7121" s="3"/>
      <c r="H7121" s="3"/>
      <c r="I7121" s="3">
        <v>11</v>
      </c>
      <c r="J7121" s="3"/>
      <c r="K7121" s="3"/>
      <c r="L7121" s="3">
        <v>11</v>
      </c>
      <c r="M7121" s="3">
        <v>38</v>
      </c>
      <c r="N7121" s="3"/>
      <c r="O7121" s="3">
        <v>10</v>
      </c>
      <c r="P7121" s="3">
        <v>3</v>
      </c>
      <c r="Q7121" s="3"/>
      <c r="R7121" s="3"/>
      <c r="S7121" s="3">
        <v>21</v>
      </c>
      <c r="T7121" s="3"/>
      <c r="U7121" s="3">
        <v>9</v>
      </c>
      <c r="V7121" s="3"/>
      <c r="W7121" s="3"/>
      <c r="X7121" s="3"/>
      <c r="Y7121" s="3"/>
      <c r="Z7121" s="3">
        <v>16</v>
      </c>
      <c r="AA7121" s="3"/>
      <c r="AB7121" s="3"/>
      <c r="AC7121" s="3">
        <v>20</v>
      </c>
      <c r="AD7121" s="3"/>
      <c r="AE7121" s="3">
        <v>143</v>
      </c>
    </row>
    <row r="7122" spans="1:31" x14ac:dyDescent="0.15">
      <c r="A7122" s="2" t="str">
        <f>VLOOKUP(D7122,[1]xjb!A:D,3,0)</f>
        <v>物理学院</v>
      </c>
      <c r="B7122" s="2" t="str">
        <f>VLOOKUP(D7122,[1]xjb!A:D,4,0)</f>
        <v>物理151</v>
      </c>
      <c r="C7122" s="2" t="str">
        <f>VLOOKUP(D7122,[1]xjb!A:D,2,0)</f>
        <v>文杰</v>
      </c>
      <c r="D7122" s="2" t="s">
        <v>7151</v>
      </c>
      <c r="E7122" s="3">
        <v>5</v>
      </c>
      <c r="F7122" s="3">
        <v>1</v>
      </c>
      <c r="G7122" s="3"/>
      <c r="H7122" s="3"/>
      <c r="I7122" s="3">
        <v>6</v>
      </c>
      <c r="J7122" s="3"/>
      <c r="K7122" s="3"/>
      <c r="L7122" s="3">
        <v>11</v>
      </c>
      <c r="M7122" s="3">
        <v>29</v>
      </c>
      <c r="N7122" s="3"/>
      <c r="O7122" s="3">
        <v>22</v>
      </c>
      <c r="P7122" s="3">
        <v>6</v>
      </c>
      <c r="Q7122" s="3"/>
      <c r="R7122" s="3"/>
      <c r="S7122" s="3">
        <v>12</v>
      </c>
      <c r="T7122" s="3"/>
      <c r="U7122" s="3">
        <v>9</v>
      </c>
      <c r="V7122" s="3"/>
      <c r="W7122" s="3"/>
      <c r="X7122" s="3"/>
      <c r="Y7122" s="3"/>
      <c r="Z7122" s="3">
        <v>20</v>
      </c>
      <c r="AA7122" s="3"/>
      <c r="AB7122" s="3"/>
      <c r="AC7122" s="3">
        <v>15</v>
      </c>
      <c r="AD7122" s="3"/>
      <c r="AE7122" s="3">
        <v>136</v>
      </c>
    </row>
    <row r="7123" spans="1:31" x14ac:dyDescent="0.15">
      <c r="A7123" t="str">
        <f>VLOOKUP(D7123,[1]xjb!A:D,3,0)</f>
        <v>物理学院</v>
      </c>
      <c r="B7123" t="str">
        <f>VLOOKUP(D7123,[1]xjb!A:D,4,0)</f>
        <v>物理151</v>
      </c>
      <c r="C7123" t="str">
        <f>VLOOKUP(D7123,[1]xjb!A:D,2,0)</f>
        <v>毕思芸</v>
      </c>
      <c r="D7123" t="s">
        <v>7152</v>
      </c>
      <c r="E7123" s="1">
        <v>3</v>
      </c>
      <c r="F7123" s="1">
        <v>1</v>
      </c>
      <c r="I7123" s="1">
        <v>11</v>
      </c>
      <c r="L7123" s="1">
        <v>11</v>
      </c>
      <c r="M7123" s="1">
        <v>34</v>
      </c>
      <c r="O7123" s="1">
        <v>14</v>
      </c>
      <c r="P7123" s="1">
        <v>3</v>
      </c>
      <c r="S7123" s="1">
        <v>23</v>
      </c>
      <c r="U7123" s="1">
        <v>13</v>
      </c>
      <c r="Z7123" s="1">
        <v>32</v>
      </c>
      <c r="AC7123" s="1">
        <v>20</v>
      </c>
      <c r="AD7123" s="1"/>
      <c r="AE7123" s="1">
        <v>165</v>
      </c>
    </row>
    <row r="7124" spans="1:31" x14ac:dyDescent="0.15">
      <c r="A7124" s="2" t="str">
        <f>VLOOKUP(D7124,[1]xjb!A:D,3,0)</f>
        <v>物理学院</v>
      </c>
      <c r="B7124" s="2" t="str">
        <f>VLOOKUP(D7124,[1]xjb!A:D,4,0)</f>
        <v>物理151</v>
      </c>
      <c r="C7124" s="2" t="str">
        <f>VLOOKUP(D7124,[1]xjb!A:D,2,0)</f>
        <v>杨亚玉</v>
      </c>
      <c r="D7124" s="2" t="s">
        <v>7153</v>
      </c>
      <c r="E7124" s="3">
        <v>4</v>
      </c>
      <c r="F7124" s="3">
        <v>1</v>
      </c>
      <c r="G7124" s="3"/>
      <c r="H7124" s="3"/>
      <c r="I7124" s="3">
        <v>11</v>
      </c>
      <c r="J7124" s="3"/>
      <c r="K7124" s="3"/>
      <c r="L7124" s="3">
        <v>11</v>
      </c>
      <c r="M7124" s="3">
        <v>34</v>
      </c>
      <c r="N7124" s="3"/>
      <c r="O7124" s="3">
        <v>14</v>
      </c>
      <c r="P7124" s="3">
        <v>3</v>
      </c>
      <c r="Q7124" s="3"/>
      <c r="R7124" s="3"/>
      <c r="S7124" s="3">
        <v>23</v>
      </c>
      <c r="T7124" s="3"/>
      <c r="U7124" s="3">
        <v>13</v>
      </c>
      <c r="V7124" s="3"/>
      <c r="W7124" s="3"/>
      <c r="X7124" s="3"/>
      <c r="Y7124" s="3"/>
      <c r="Z7124" s="3">
        <v>32</v>
      </c>
      <c r="AA7124" s="3"/>
      <c r="AB7124" s="3"/>
      <c r="AC7124" s="3">
        <v>20</v>
      </c>
      <c r="AD7124" s="3"/>
      <c r="AE7124" s="3">
        <v>166</v>
      </c>
    </row>
    <row r="7125" spans="1:31" x14ac:dyDescent="0.15">
      <c r="A7125" s="2" t="str">
        <f>VLOOKUP(D7125,[1]xjb!A:D,3,0)</f>
        <v>物理学院</v>
      </c>
      <c r="B7125" s="2" t="str">
        <f>VLOOKUP(D7125,[1]xjb!A:D,4,0)</f>
        <v>物理151</v>
      </c>
      <c r="C7125" s="2" t="str">
        <f>VLOOKUP(D7125,[1]xjb!A:D,2,0)</f>
        <v>李汉</v>
      </c>
      <c r="D7125" s="2" t="s">
        <v>7154</v>
      </c>
      <c r="E7125" s="3">
        <v>4</v>
      </c>
      <c r="F7125" s="3">
        <v>1</v>
      </c>
      <c r="G7125" s="3"/>
      <c r="H7125" s="3"/>
      <c r="I7125" s="3">
        <v>11</v>
      </c>
      <c r="J7125" s="3"/>
      <c r="K7125" s="3"/>
      <c r="L7125" s="3">
        <v>11</v>
      </c>
      <c r="M7125" s="3">
        <v>34</v>
      </c>
      <c r="N7125" s="3"/>
      <c r="O7125" s="3">
        <v>12</v>
      </c>
      <c r="P7125" s="3">
        <v>3</v>
      </c>
      <c r="Q7125" s="3"/>
      <c r="R7125" s="3"/>
      <c r="S7125" s="3">
        <v>24</v>
      </c>
      <c r="T7125" s="3"/>
      <c r="U7125" s="3">
        <v>13</v>
      </c>
      <c r="V7125" s="3"/>
      <c r="W7125" s="3"/>
      <c r="X7125" s="3"/>
      <c r="Y7125" s="3"/>
      <c r="Z7125" s="3">
        <v>28</v>
      </c>
      <c r="AA7125" s="3"/>
      <c r="AB7125" s="3"/>
      <c r="AC7125" s="3">
        <v>20</v>
      </c>
      <c r="AD7125" s="3"/>
      <c r="AE7125" s="3">
        <v>161</v>
      </c>
    </row>
    <row r="7126" spans="1:31" x14ac:dyDescent="0.15">
      <c r="A7126" s="2" t="str">
        <f>VLOOKUP(D7126,[1]xjb!A:D,3,0)</f>
        <v>物理学院</v>
      </c>
      <c r="B7126" s="2" t="str">
        <f>VLOOKUP(D7126,[1]xjb!A:D,4,0)</f>
        <v>物理151</v>
      </c>
      <c r="C7126" s="2" t="str">
        <f>VLOOKUP(D7126,[1]xjb!A:D,2,0)</f>
        <v>陈美</v>
      </c>
      <c r="D7126" s="2" t="s">
        <v>7155</v>
      </c>
      <c r="E7126" s="3">
        <v>4</v>
      </c>
      <c r="F7126" s="3">
        <v>1</v>
      </c>
      <c r="G7126" s="3"/>
      <c r="H7126" s="3"/>
      <c r="I7126" s="3">
        <v>14</v>
      </c>
      <c r="J7126" s="3"/>
      <c r="K7126" s="3"/>
      <c r="L7126" s="3">
        <v>11</v>
      </c>
      <c r="M7126" s="3">
        <v>34</v>
      </c>
      <c r="N7126" s="3"/>
      <c r="O7126" s="3">
        <v>10</v>
      </c>
      <c r="P7126" s="3">
        <v>3</v>
      </c>
      <c r="Q7126" s="3"/>
      <c r="R7126" s="3"/>
      <c r="S7126" s="3">
        <v>24</v>
      </c>
      <c r="T7126" s="3"/>
      <c r="U7126" s="3">
        <v>13</v>
      </c>
      <c r="V7126" s="3"/>
      <c r="W7126" s="3"/>
      <c r="X7126" s="3"/>
      <c r="Y7126" s="3"/>
      <c r="Z7126" s="3">
        <v>32</v>
      </c>
      <c r="AA7126" s="3"/>
      <c r="AB7126" s="3"/>
      <c r="AC7126" s="3">
        <v>20</v>
      </c>
      <c r="AD7126" s="3"/>
      <c r="AE7126" s="3">
        <v>166</v>
      </c>
    </row>
    <row r="7127" spans="1:31" x14ac:dyDescent="0.15">
      <c r="A7127" t="str">
        <f>VLOOKUP(D7127,[1]xjb!A:D,3,0)</f>
        <v>物理学院</v>
      </c>
      <c r="B7127" t="str">
        <f>VLOOKUP(D7127,[1]xjb!A:D,4,0)</f>
        <v>物理151</v>
      </c>
      <c r="C7127" t="str">
        <f>VLOOKUP(D7127,[1]xjb!A:D,2,0)</f>
        <v>叶婷婷</v>
      </c>
      <c r="D7127" t="s">
        <v>7156</v>
      </c>
      <c r="E7127" s="1">
        <v>4</v>
      </c>
      <c r="F7127" s="1">
        <v>1</v>
      </c>
      <c r="I7127" s="1">
        <v>11</v>
      </c>
      <c r="L7127" s="1">
        <v>11</v>
      </c>
      <c r="M7127" s="1">
        <v>34</v>
      </c>
      <c r="O7127" s="1">
        <v>13</v>
      </c>
      <c r="P7127" s="1">
        <v>3</v>
      </c>
      <c r="S7127" s="1">
        <v>23</v>
      </c>
      <c r="U7127" s="1">
        <v>13</v>
      </c>
      <c r="Z7127" s="1">
        <v>32</v>
      </c>
      <c r="AC7127" s="1">
        <v>20</v>
      </c>
      <c r="AD7127" s="1"/>
      <c r="AE7127" s="1">
        <v>165</v>
      </c>
    </row>
    <row r="7128" spans="1:31" x14ac:dyDescent="0.15">
      <c r="A7128" s="2" t="str">
        <f>VLOOKUP(D7128,[1]xjb!A:D,3,0)</f>
        <v>物理学院</v>
      </c>
      <c r="B7128" s="2" t="str">
        <f>VLOOKUP(D7128,[1]xjb!A:D,4,0)</f>
        <v>物理151</v>
      </c>
      <c r="C7128" s="2" t="str">
        <f>VLOOKUP(D7128,[1]xjb!A:D,2,0)</f>
        <v>李小迪</v>
      </c>
      <c r="D7128" s="2" t="s">
        <v>7157</v>
      </c>
      <c r="E7128" s="3">
        <v>4</v>
      </c>
      <c r="F7128" s="3">
        <v>1</v>
      </c>
      <c r="G7128" s="3"/>
      <c r="H7128" s="3"/>
      <c r="I7128" s="3">
        <v>11</v>
      </c>
      <c r="J7128" s="3"/>
      <c r="K7128" s="3"/>
      <c r="L7128" s="3">
        <v>11</v>
      </c>
      <c r="M7128" s="3">
        <v>34</v>
      </c>
      <c r="N7128" s="3"/>
      <c r="O7128" s="3">
        <v>13</v>
      </c>
      <c r="P7128" s="3">
        <v>3</v>
      </c>
      <c r="Q7128" s="3"/>
      <c r="R7128" s="3"/>
      <c r="S7128" s="3">
        <v>24</v>
      </c>
      <c r="T7128" s="3"/>
      <c r="U7128" s="3">
        <v>13</v>
      </c>
      <c r="V7128" s="3"/>
      <c r="W7128" s="3"/>
      <c r="X7128" s="3"/>
      <c r="Y7128" s="3"/>
      <c r="Z7128" s="3">
        <v>32</v>
      </c>
      <c r="AA7128" s="3"/>
      <c r="AB7128" s="3"/>
      <c r="AC7128" s="3">
        <v>20</v>
      </c>
      <c r="AD7128" s="3"/>
      <c r="AE7128" s="3">
        <v>166</v>
      </c>
    </row>
    <row r="7129" spans="1:31" x14ac:dyDescent="0.15">
      <c r="A7129" t="str">
        <f>VLOOKUP(D7129,[1]xjb!A:D,3,0)</f>
        <v>物理学院</v>
      </c>
      <c r="B7129" t="str">
        <f>VLOOKUP(D7129,[1]xjb!A:D,4,0)</f>
        <v>物理151</v>
      </c>
      <c r="C7129" t="str">
        <f>VLOOKUP(D7129,[1]xjb!A:D,2,0)</f>
        <v>陈娜</v>
      </c>
      <c r="D7129" t="s">
        <v>7158</v>
      </c>
      <c r="E7129" s="1">
        <v>3</v>
      </c>
      <c r="F7129" s="1">
        <v>1</v>
      </c>
      <c r="I7129" s="1">
        <v>11</v>
      </c>
      <c r="L7129" s="1">
        <v>11</v>
      </c>
      <c r="M7129" s="1">
        <v>34</v>
      </c>
      <c r="O7129" s="1">
        <v>14</v>
      </c>
      <c r="P7129" s="1">
        <v>3</v>
      </c>
      <c r="S7129" s="1">
        <v>23</v>
      </c>
      <c r="U7129" s="1">
        <v>13</v>
      </c>
      <c r="Z7129" s="1">
        <v>32</v>
      </c>
      <c r="AC7129" s="1">
        <v>20</v>
      </c>
      <c r="AD7129" s="1"/>
      <c r="AE7129" s="1">
        <v>165</v>
      </c>
    </row>
    <row r="7130" spans="1:31" x14ac:dyDescent="0.15">
      <c r="A7130" t="str">
        <f>VLOOKUP(D7130,[1]xjb!A:D,3,0)</f>
        <v>物理学院</v>
      </c>
      <c r="B7130" t="str">
        <f>VLOOKUP(D7130,[1]xjb!A:D,4,0)</f>
        <v>物理151</v>
      </c>
      <c r="C7130" t="str">
        <f>VLOOKUP(D7130,[1]xjb!A:D,2,0)</f>
        <v>洪雪琴</v>
      </c>
      <c r="D7130" t="s">
        <v>7159</v>
      </c>
      <c r="E7130" s="1">
        <v>3</v>
      </c>
      <c r="F7130" s="1">
        <v>1</v>
      </c>
      <c r="I7130" s="1">
        <v>11</v>
      </c>
      <c r="L7130" s="1">
        <v>11</v>
      </c>
      <c r="M7130" s="1">
        <v>34</v>
      </c>
      <c r="O7130" s="1">
        <v>16</v>
      </c>
      <c r="P7130" s="1">
        <v>3</v>
      </c>
      <c r="S7130" s="1">
        <v>23</v>
      </c>
      <c r="U7130" s="1">
        <v>13</v>
      </c>
      <c r="Z7130" s="1">
        <v>32</v>
      </c>
      <c r="AC7130" s="1">
        <v>20</v>
      </c>
      <c r="AD7130" s="1"/>
      <c r="AE7130" s="1">
        <v>167</v>
      </c>
    </row>
    <row r="7131" spans="1:31" x14ac:dyDescent="0.15">
      <c r="A7131" t="str">
        <f>VLOOKUP(D7131,[1]xjb!A:D,3,0)</f>
        <v>物理学院</v>
      </c>
      <c r="B7131" t="str">
        <f>VLOOKUP(D7131,[1]xjb!A:D,4,0)</f>
        <v>物理151</v>
      </c>
      <c r="C7131" t="str">
        <f>VLOOKUP(D7131,[1]xjb!A:D,2,0)</f>
        <v>丁雪</v>
      </c>
      <c r="D7131" t="s">
        <v>7160</v>
      </c>
      <c r="E7131" s="1">
        <v>3</v>
      </c>
      <c r="F7131" s="1">
        <v>1</v>
      </c>
      <c r="I7131" s="1">
        <v>11</v>
      </c>
      <c r="L7131" s="1">
        <v>11</v>
      </c>
      <c r="M7131" s="1">
        <v>38</v>
      </c>
      <c r="O7131" s="1">
        <v>12</v>
      </c>
      <c r="P7131" s="1">
        <v>3</v>
      </c>
      <c r="S7131" s="1">
        <v>23</v>
      </c>
      <c r="U7131" s="1">
        <v>13</v>
      </c>
      <c r="Z7131" s="1">
        <v>32</v>
      </c>
      <c r="AC7131" s="1">
        <v>20</v>
      </c>
      <c r="AD7131" s="1"/>
      <c r="AE7131" s="1">
        <v>167</v>
      </c>
    </row>
    <row r="7132" spans="1:31" x14ac:dyDescent="0.15">
      <c r="A7132" s="2" t="str">
        <f>VLOOKUP(D7132,[1]xjb!A:D,3,0)</f>
        <v>物理学院</v>
      </c>
      <c r="B7132" s="2" t="str">
        <f>VLOOKUP(D7132,[1]xjb!A:D,4,0)</f>
        <v>物理151</v>
      </c>
      <c r="C7132" s="2" t="str">
        <f>VLOOKUP(D7132,[1]xjb!A:D,2,0)</f>
        <v>李凡丹</v>
      </c>
      <c r="D7132" s="2" t="s">
        <v>7161</v>
      </c>
      <c r="E7132" s="3">
        <v>3</v>
      </c>
      <c r="F7132" s="3">
        <v>1</v>
      </c>
      <c r="G7132" s="3"/>
      <c r="H7132" s="3"/>
      <c r="I7132" s="3">
        <v>11</v>
      </c>
      <c r="J7132" s="3"/>
      <c r="K7132" s="3"/>
      <c r="L7132" s="3">
        <v>11</v>
      </c>
      <c r="M7132" s="3">
        <v>34</v>
      </c>
      <c r="N7132" s="3"/>
      <c r="O7132" s="3">
        <v>13</v>
      </c>
      <c r="P7132" s="3">
        <v>3</v>
      </c>
      <c r="Q7132" s="3"/>
      <c r="R7132" s="3"/>
      <c r="S7132" s="3">
        <v>11</v>
      </c>
      <c r="T7132" s="3"/>
      <c r="U7132" s="3">
        <v>13</v>
      </c>
      <c r="V7132" s="3"/>
      <c r="W7132" s="3"/>
      <c r="X7132" s="3"/>
      <c r="Y7132" s="3"/>
      <c r="Z7132" s="3">
        <v>21</v>
      </c>
      <c r="AA7132" s="3"/>
      <c r="AB7132" s="3"/>
      <c r="AC7132" s="3">
        <v>18</v>
      </c>
      <c r="AD7132" s="3"/>
      <c r="AE7132" s="3">
        <v>139</v>
      </c>
    </row>
    <row r="7133" spans="1:31" x14ac:dyDescent="0.15">
      <c r="A7133" t="str">
        <f>VLOOKUP(D7133,[1]xjb!A:D,3,0)</f>
        <v>物理学院</v>
      </c>
      <c r="B7133" t="str">
        <f>VLOOKUP(D7133,[1]xjb!A:D,4,0)</f>
        <v>物理151</v>
      </c>
      <c r="C7133" t="str">
        <f>VLOOKUP(D7133,[1]xjb!A:D,2,0)</f>
        <v>邰冬梅</v>
      </c>
      <c r="D7133" t="s">
        <v>7162</v>
      </c>
      <c r="E7133" s="1">
        <v>4</v>
      </c>
      <c r="F7133" s="1">
        <v>1</v>
      </c>
      <c r="I7133" s="1">
        <v>11</v>
      </c>
      <c r="L7133" s="1">
        <v>11</v>
      </c>
      <c r="M7133" s="1">
        <v>34</v>
      </c>
      <c r="O7133" s="1">
        <v>12</v>
      </c>
      <c r="P7133" s="1">
        <v>3</v>
      </c>
      <c r="S7133" s="1">
        <v>23</v>
      </c>
      <c r="U7133" s="1">
        <v>13</v>
      </c>
      <c r="Z7133" s="1">
        <v>32</v>
      </c>
      <c r="AC7133" s="1">
        <v>18</v>
      </c>
      <c r="AD7133" s="1"/>
      <c r="AE7133" s="1">
        <v>162</v>
      </c>
    </row>
    <row r="7134" spans="1:31" x14ac:dyDescent="0.15">
      <c r="A7134" s="2" t="str">
        <f>VLOOKUP(D7134,[1]xjb!A:D,3,0)</f>
        <v>物理学院</v>
      </c>
      <c r="B7134" s="2" t="str">
        <f>VLOOKUP(D7134,[1]xjb!A:D,4,0)</f>
        <v>物理151</v>
      </c>
      <c r="C7134" s="2" t="str">
        <f>VLOOKUP(D7134,[1]xjb!A:D,2,0)</f>
        <v>李贤慧</v>
      </c>
      <c r="D7134" s="2" t="s">
        <v>7163</v>
      </c>
      <c r="E7134" s="3">
        <v>3</v>
      </c>
      <c r="F7134" s="3">
        <v>1</v>
      </c>
      <c r="G7134" s="3"/>
      <c r="H7134" s="3"/>
      <c r="I7134" s="3">
        <v>11</v>
      </c>
      <c r="J7134" s="3"/>
      <c r="K7134" s="3"/>
      <c r="L7134" s="3">
        <v>11</v>
      </c>
      <c r="M7134" s="3">
        <v>34</v>
      </c>
      <c r="N7134" s="3"/>
      <c r="O7134" s="3">
        <v>12</v>
      </c>
      <c r="P7134" s="3">
        <v>6</v>
      </c>
      <c r="Q7134" s="3"/>
      <c r="R7134" s="3"/>
      <c r="S7134" s="3">
        <v>24</v>
      </c>
      <c r="T7134" s="3"/>
      <c r="U7134" s="3">
        <v>13</v>
      </c>
      <c r="V7134" s="3"/>
      <c r="W7134" s="3"/>
      <c r="X7134" s="3"/>
      <c r="Y7134" s="3"/>
      <c r="Z7134" s="3">
        <v>29</v>
      </c>
      <c r="AA7134" s="3"/>
      <c r="AB7134" s="3"/>
      <c r="AC7134" s="3">
        <v>18</v>
      </c>
      <c r="AD7134" s="3"/>
      <c r="AE7134" s="3">
        <v>162</v>
      </c>
    </row>
    <row r="7135" spans="1:31" x14ac:dyDescent="0.15">
      <c r="A7135" t="str">
        <f>VLOOKUP(D7135,[1]xjb!A:D,3,0)</f>
        <v>物理学院</v>
      </c>
      <c r="B7135" t="str">
        <f>VLOOKUP(D7135,[1]xjb!A:D,4,0)</f>
        <v>物理151</v>
      </c>
      <c r="C7135" t="str">
        <f>VLOOKUP(D7135,[1]xjb!A:D,2,0)</f>
        <v>刘丽</v>
      </c>
      <c r="D7135" t="s">
        <v>7164</v>
      </c>
      <c r="F7135" s="1">
        <v>0.5</v>
      </c>
      <c r="I7135" s="1">
        <v>8</v>
      </c>
      <c r="L7135" s="1">
        <v>4</v>
      </c>
      <c r="O7135" s="1">
        <v>2</v>
      </c>
      <c r="U7135" s="1">
        <v>5</v>
      </c>
      <c r="Z7135" s="1">
        <v>19</v>
      </c>
      <c r="AC7135" s="1">
        <v>11</v>
      </c>
      <c r="AD7135" s="1"/>
      <c r="AE7135" s="1">
        <v>49.5</v>
      </c>
    </row>
    <row r="7136" spans="1:31" x14ac:dyDescent="0.15">
      <c r="A7136" t="str">
        <f>VLOOKUP(D7136,[1]xjb!A:D,3,0)</f>
        <v>物理学院</v>
      </c>
      <c r="B7136" t="str">
        <f>VLOOKUP(D7136,[1]xjb!A:D,4,0)</f>
        <v>物理151</v>
      </c>
      <c r="C7136" t="str">
        <f>VLOOKUP(D7136,[1]xjb!A:D,2,0)</f>
        <v>杨超</v>
      </c>
      <c r="D7136" t="s">
        <v>7165</v>
      </c>
      <c r="F7136" s="1">
        <v>0.5</v>
      </c>
      <c r="I7136" s="1">
        <v>6</v>
      </c>
      <c r="L7136" s="1">
        <v>4</v>
      </c>
      <c r="O7136" s="1">
        <v>4</v>
      </c>
      <c r="Z7136" s="1">
        <v>16</v>
      </c>
      <c r="AC7136" s="1">
        <v>6</v>
      </c>
      <c r="AD7136" s="1"/>
      <c r="AE7136" s="1">
        <v>36.5</v>
      </c>
    </row>
    <row r="7137" spans="1:31" x14ac:dyDescent="0.15">
      <c r="A7137" t="str">
        <f>VLOOKUP(D7137,[1]xjb!A:D,3,0)</f>
        <v>物理学院</v>
      </c>
      <c r="B7137" t="str">
        <f>VLOOKUP(D7137,[1]xjb!A:D,4,0)</f>
        <v>物理151</v>
      </c>
      <c r="C7137" t="str">
        <f>VLOOKUP(D7137,[1]xjb!A:D,2,0)</f>
        <v>陈雯慧</v>
      </c>
      <c r="D7137" t="s">
        <v>7166</v>
      </c>
      <c r="I7137" s="1">
        <v>3</v>
      </c>
      <c r="L7137" s="1">
        <v>2</v>
      </c>
      <c r="Z7137" s="1">
        <v>16</v>
      </c>
      <c r="AC7137" s="1">
        <v>6</v>
      </c>
      <c r="AD7137" s="1"/>
      <c r="AE7137" s="1">
        <v>27</v>
      </c>
    </row>
    <row r="7138" spans="1:31" x14ac:dyDescent="0.15">
      <c r="A7138" t="str">
        <f>VLOOKUP(D7138,[1]xjb!A:D,3,0)</f>
        <v>物理学院</v>
      </c>
      <c r="B7138" t="str">
        <f>VLOOKUP(D7138,[1]xjb!A:D,4,0)</f>
        <v>物理151</v>
      </c>
      <c r="C7138" t="str">
        <f>VLOOKUP(D7138,[1]xjb!A:D,2,0)</f>
        <v>张飞</v>
      </c>
      <c r="D7138" t="s">
        <v>7167</v>
      </c>
      <c r="I7138" s="1">
        <v>3</v>
      </c>
      <c r="L7138" s="1">
        <v>2</v>
      </c>
      <c r="Z7138" s="1">
        <v>16</v>
      </c>
      <c r="AC7138" s="1">
        <v>6</v>
      </c>
      <c r="AD7138" s="1"/>
      <c r="AE7138" s="1">
        <v>27</v>
      </c>
    </row>
    <row r="7139" spans="1:31" x14ac:dyDescent="0.15">
      <c r="A7139" s="2" t="str">
        <f>VLOOKUP(D7139,[1]xjb!A:D,3,0)</f>
        <v>烟草学院</v>
      </c>
      <c r="B7139" s="2" t="str">
        <f>VLOOKUP(D7139,[1]xjb!A:D,4,0)</f>
        <v>烟草151</v>
      </c>
      <c r="C7139" s="2" t="str">
        <f>VLOOKUP(D7139,[1]xjb!A:D,2,0)</f>
        <v>蒋壮</v>
      </c>
      <c r="D7139" s="2" t="s">
        <v>7168</v>
      </c>
      <c r="E7139" s="3">
        <v>4</v>
      </c>
      <c r="F7139" s="3">
        <v>0.5</v>
      </c>
      <c r="G7139" s="3">
        <v>5</v>
      </c>
      <c r="H7139" s="3"/>
      <c r="I7139" s="3">
        <v>7</v>
      </c>
      <c r="J7139" s="3"/>
      <c r="K7139" s="3"/>
      <c r="L7139" s="3">
        <v>11</v>
      </c>
      <c r="M7139" s="3">
        <v>31</v>
      </c>
      <c r="N7139" s="3"/>
      <c r="O7139" s="3">
        <v>8</v>
      </c>
      <c r="P7139" s="3">
        <v>3</v>
      </c>
      <c r="Q7139" s="3"/>
      <c r="R7139" s="3"/>
      <c r="S7139" s="3">
        <v>24.5</v>
      </c>
      <c r="T7139" s="3"/>
      <c r="U7139" s="3">
        <v>13</v>
      </c>
      <c r="V7139" s="3">
        <v>47</v>
      </c>
      <c r="W7139" s="3"/>
      <c r="X7139" s="3"/>
      <c r="Y7139" s="3"/>
      <c r="Z7139" s="3">
        <v>27</v>
      </c>
      <c r="AA7139" s="3"/>
      <c r="AB7139" s="3"/>
      <c r="AC7139" s="3">
        <v>13</v>
      </c>
      <c r="AD7139" s="3"/>
      <c r="AE7139" s="3">
        <v>194</v>
      </c>
    </row>
    <row r="7140" spans="1:31" x14ac:dyDescent="0.15">
      <c r="A7140" s="2" t="str">
        <f>VLOOKUP(D7140,[1]xjb!A:D,3,0)</f>
        <v>烟草学院</v>
      </c>
      <c r="B7140" s="2" t="str">
        <f>VLOOKUP(D7140,[1]xjb!A:D,4,0)</f>
        <v>烟草151</v>
      </c>
      <c r="C7140" s="2" t="str">
        <f>VLOOKUP(D7140,[1]xjb!A:D,2,0)</f>
        <v>雷刚</v>
      </c>
      <c r="D7140" s="2" t="s">
        <v>7169</v>
      </c>
      <c r="E7140" s="3">
        <v>4</v>
      </c>
      <c r="F7140" s="3">
        <v>0.5</v>
      </c>
      <c r="G7140" s="3">
        <v>6</v>
      </c>
      <c r="H7140" s="3"/>
      <c r="I7140" s="3">
        <v>6</v>
      </c>
      <c r="J7140" s="3"/>
      <c r="K7140" s="3"/>
      <c r="L7140" s="3">
        <v>12</v>
      </c>
      <c r="M7140" s="3">
        <v>34</v>
      </c>
      <c r="N7140" s="3"/>
      <c r="O7140" s="3">
        <v>10</v>
      </c>
      <c r="P7140" s="3">
        <v>3</v>
      </c>
      <c r="Q7140" s="3"/>
      <c r="R7140" s="3"/>
      <c r="S7140" s="3">
        <v>27.5</v>
      </c>
      <c r="T7140" s="3"/>
      <c r="U7140" s="3">
        <v>13</v>
      </c>
      <c r="V7140" s="3">
        <v>47</v>
      </c>
      <c r="W7140" s="3"/>
      <c r="X7140" s="3"/>
      <c r="Y7140" s="3"/>
      <c r="Z7140" s="3">
        <v>27</v>
      </c>
      <c r="AA7140" s="3"/>
      <c r="AB7140" s="3"/>
      <c r="AC7140" s="3">
        <v>15</v>
      </c>
      <c r="AD7140" s="3"/>
      <c r="AE7140" s="3">
        <v>205</v>
      </c>
    </row>
    <row r="7141" spans="1:31" x14ac:dyDescent="0.15">
      <c r="A7141" t="str">
        <f>VLOOKUP(D7141,[1]xjb!A:D,3,0)</f>
        <v>烟草学院</v>
      </c>
      <c r="B7141" t="str">
        <f>VLOOKUP(D7141,[1]xjb!A:D,4,0)</f>
        <v>烟草151</v>
      </c>
      <c r="C7141" t="str">
        <f>VLOOKUP(D7141,[1]xjb!A:D,2,0)</f>
        <v>韦兰</v>
      </c>
      <c r="D7141" t="s">
        <v>7170</v>
      </c>
      <c r="E7141" s="1">
        <v>3</v>
      </c>
      <c r="F7141" s="1">
        <v>0.5</v>
      </c>
      <c r="G7141" s="1">
        <v>4</v>
      </c>
      <c r="I7141" s="1">
        <v>10</v>
      </c>
      <c r="L7141" s="1">
        <v>12</v>
      </c>
      <c r="M7141" s="1">
        <v>34</v>
      </c>
      <c r="O7141" s="1">
        <v>14</v>
      </c>
      <c r="P7141" s="1">
        <v>3</v>
      </c>
      <c r="S7141" s="1">
        <v>30.5</v>
      </c>
      <c r="U7141" s="1">
        <v>13</v>
      </c>
      <c r="V7141" s="1">
        <v>47</v>
      </c>
      <c r="Z7141" s="1">
        <v>27</v>
      </c>
      <c r="AC7141" s="1">
        <v>15</v>
      </c>
      <c r="AD7141" s="1"/>
      <c r="AE7141" s="1">
        <v>213</v>
      </c>
    </row>
    <row r="7142" spans="1:31" x14ac:dyDescent="0.15">
      <c r="A7142" s="2" t="str">
        <f>VLOOKUP(D7142,[1]xjb!A:D,3,0)</f>
        <v>烟草学院</v>
      </c>
      <c r="B7142" s="2" t="str">
        <f>VLOOKUP(D7142,[1]xjb!A:D,4,0)</f>
        <v>烟草151</v>
      </c>
      <c r="C7142" s="2" t="str">
        <f>VLOOKUP(D7142,[1]xjb!A:D,2,0)</f>
        <v>陈强</v>
      </c>
      <c r="D7142" s="2" t="s">
        <v>7171</v>
      </c>
      <c r="E7142" s="3">
        <v>3</v>
      </c>
      <c r="F7142" s="3">
        <v>0.5</v>
      </c>
      <c r="G7142" s="3">
        <v>4</v>
      </c>
      <c r="H7142" s="3"/>
      <c r="I7142" s="3">
        <v>5</v>
      </c>
      <c r="J7142" s="3"/>
      <c r="K7142" s="3"/>
      <c r="L7142" s="3">
        <v>12</v>
      </c>
      <c r="M7142" s="3">
        <v>31</v>
      </c>
      <c r="N7142" s="3"/>
      <c r="O7142" s="3">
        <v>8</v>
      </c>
      <c r="P7142" s="3">
        <v>3</v>
      </c>
      <c r="Q7142" s="3"/>
      <c r="R7142" s="3"/>
      <c r="S7142" s="3">
        <v>27.5</v>
      </c>
      <c r="T7142" s="3"/>
      <c r="U7142" s="3">
        <v>13</v>
      </c>
      <c r="V7142" s="3">
        <v>45</v>
      </c>
      <c r="W7142" s="3"/>
      <c r="X7142" s="3"/>
      <c r="Y7142" s="3"/>
      <c r="Z7142" s="3">
        <v>25</v>
      </c>
      <c r="AA7142" s="3"/>
      <c r="AB7142" s="3"/>
      <c r="AC7142" s="3">
        <v>16</v>
      </c>
      <c r="AD7142" s="3"/>
      <c r="AE7142" s="3">
        <v>193</v>
      </c>
    </row>
    <row r="7143" spans="1:31" x14ac:dyDescent="0.15">
      <c r="A7143" t="str">
        <f>VLOOKUP(D7143,[1]xjb!A:D,3,0)</f>
        <v>烟草学院</v>
      </c>
      <c r="B7143" t="str">
        <f>VLOOKUP(D7143,[1]xjb!A:D,4,0)</f>
        <v>烟草151</v>
      </c>
      <c r="C7143" t="str">
        <f>VLOOKUP(D7143,[1]xjb!A:D,2,0)</f>
        <v>袁清婷</v>
      </c>
      <c r="D7143" t="s">
        <v>7172</v>
      </c>
      <c r="E7143" s="1">
        <v>3</v>
      </c>
      <c r="F7143" s="1">
        <v>0.5</v>
      </c>
      <c r="G7143" s="1">
        <v>4</v>
      </c>
      <c r="I7143" s="1">
        <v>10</v>
      </c>
      <c r="L7143" s="1">
        <v>12</v>
      </c>
      <c r="M7143" s="1">
        <v>34</v>
      </c>
      <c r="O7143" s="1">
        <v>12</v>
      </c>
      <c r="P7143" s="1">
        <v>3</v>
      </c>
      <c r="S7143" s="1">
        <v>30.5</v>
      </c>
      <c r="U7143" s="1">
        <v>13</v>
      </c>
      <c r="V7143" s="1">
        <v>47</v>
      </c>
      <c r="Z7143" s="1">
        <v>27</v>
      </c>
      <c r="AC7143" s="1">
        <v>15</v>
      </c>
      <c r="AD7143" s="1"/>
      <c r="AE7143" s="1">
        <v>211</v>
      </c>
    </row>
    <row r="7144" spans="1:31" x14ac:dyDescent="0.15">
      <c r="A7144" t="str">
        <f>VLOOKUP(D7144,[1]xjb!A:D,3,0)</f>
        <v>烟草学院</v>
      </c>
      <c r="B7144" t="str">
        <f>VLOOKUP(D7144,[1]xjb!A:D,4,0)</f>
        <v>烟草151</v>
      </c>
      <c r="C7144" t="str">
        <f>VLOOKUP(D7144,[1]xjb!A:D,2,0)</f>
        <v>陈吉珩</v>
      </c>
      <c r="D7144" t="s">
        <v>7173</v>
      </c>
      <c r="E7144" s="1">
        <v>3</v>
      </c>
      <c r="F7144" s="1">
        <v>0.5</v>
      </c>
      <c r="G7144" s="1">
        <v>4</v>
      </c>
      <c r="I7144" s="1">
        <v>10</v>
      </c>
      <c r="L7144" s="1">
        <v>12</v>
      </c>
      <c r="M7144" s="1">
        <v>34</v>
      </c>
      <c r="O7144" s="1">
        <v>10</v>
      </c>
      <c r="P7144" s="1">
        <v>3</v>
      </c>
      <c r="S7144" s="1">
        <v>30.5</v>
      </c>
      <c r="U7144" s="1">
        <v>13</v>
      </c>
      <c r="V7144" s="1">
        <v>47</v>
      </c>
      <c r="Z7144" s="1">
        <v>27</v>
      </c>
      <c r="AC7144" s="1">
        <v>15</v>
      </c>
      <c r="AD7144" s="1"/>
      <c r="AE7144" s="1">
        <v>209</v>
      </c>
    </row>
    <row r="7145" spans="1:31" x14ac:dyDescent="0.15">
      <c r="A7145" s="2" t="str">
        <f>VLOOKUP(D7145,[1]xjb!A:D,3,0)</f>
        <v>烟草学院</v>
      </c>
      <c r="B7145" s="2" t="str">
        <f>VLOOKUP(D7145,[1]xjb!A:D,4,0)</f>
        <v>烟草151</v>
      </c>
      <c r="C7145" s="2" t="str">
        <f>VLOOKUP(D7145,[1]xjb!A:D,2,0)</f>
        <v>罗奔</v>
      </c>
      <c r="D7145" s="2" t="s">
        <v>7174</v>
      </c>
      <c r="E7145" s="3">
        <v>3</v>
      </c>
      <c r="F7145" s="3">
        <v>0.5</v>
      </c>
      <c r="G7145" s="3">
        <v>1</v>
      </c>
      <c r="H7145" s="3"/>
      <c r="I7145" s="3">
        <v>9</v>
      </c>
      <c r="J7145" s="3"/>
      <c r="K7145" s="3"/>
      <c r="L7145" s="3">
        <v>12</v>
      </c>
      <c r="M7145" s="3">
        <v>34</v>
      </c>
      <c r="N7145" s="3"/>
      <c r="O7145" s="3">
        <v>9</v>
      </c>
      <c r="P7145" s="3">
        <v>3</v>
      </c>
      <c r="Q7145" s="3"/>
      <c r="R7145" s="3"/>
      <c r="S7145" s="3">
        <v>30.5</v>
      </c>
      <c r="T7145" s="3"/>
      <c r="U7145" s="3">
        <v>13</v>
      </c>
      <c r="V7145" s="3">
        <v>47</v>
      </c>
      <c r="W7145" s="3"/>
      <c r="X7145" s="3"/>
      <c r="Y7145" s="3"/>
      <c r="Z7145" s="3">
        <v>24</v>
      </c>
      <c r="AA7145" s="3"/>
      <c r="AB7145" s="3"/>
      <c r="AC7145" s="3">
        <v>15</v>
      </c>
      <c r="AD7145" s="3"/>
      <c r="AE7145" s="3">
        <v>201</v>
      </c>
    </row>
    <row r="7146" spans="1:31" x14ac:dyDescent="0.15">
      <c r="A7146" t="str">
        <f>VLOOKUP(D7146,[1]xjb!A:D,3,0)</f>
        <v>烟草学院</v>
      </c>
      <c r="B7146" t="str">
        <f>VLOOKUP(D7146,[1]xjb!A:D,4,0)</f>
        <v>烟草151</v>
      </c>
      <c r="C7146" t="str">
        <f>VLOOKUP(D7146,[1]xjb!A:D,2,0)</f>
        <v>马雪莲</v>
      </c>
      <c r="D7146" t="s">
        <v>7175</v>
      </c>
      <c r="E7146" s="1">
        <v>2</v>
      </c>
      <c r="F7146" s="1">
        <v>0.5</v>
      </c>
      <c r="G7146" s="1">
        <v>4</v>
      </c>
      <c r="I7146" s="1">
        <v>10</v>
      </c>
      <c r="L7146" s="1">
        <v>12</v>
      </c>
      <c r="M7146" s="1">
        <v>34</v>
      </c>
      <c r="O7146" s="1">
        <v>12</v>
      </c>
      <c r="P7146" s="1">
        <v>3</v>
      </c>
      <c r="S7146" s="1">
        <v>30.5</v>
      </c>
      <c r="U7146" s="1">
        <v>13</v>
      </c>
      <c r="V7146" s="1">
        <v>47</v>
      </c>
      <c r="Z7146" s="1">
        <v>27</v>
      </c>
      <c r="AC7146" s="1">
        <v>15</v>
      </c>
      <c r="AD7146" s="1"/>
      <c r="AE7146" s="1">
        <v>210</v>
      </c>
    </row>
    <row r="7147" spans="1:31" x14ac:dyDescent="0.15">
      <c r="A7147" s="2" t="str">
        <f>VLOOKUP(D7147,[1]xjb!A:D,3,0)</f>
        <v>烟草学院</v>
      </c>
      <c r="B7147" s="2" t="str">
        <f>VLOOKUP(D7147,[1]xjb!A:D,4,0)</f>
        <v>烟草151</v>
      </c>
      <c r="C7147" s="2" t="str">
        <f>VLOOKUP(D7147,[1]xjb!A:D,2,0)</f>
        <v>舒彦淇</v>
      </c>
      <c r="D7147" s="2" t="s">
        <v>7176</v>
      </c>
      <c r="E7147" s="3">
        <v>2</v>
      </c>
      <c r="F7147" s="3">
        <v>0.5</v>
      </c>
      <c r="G7147" s="3">
        <v>4</v>
      </c>
      <c r="H7147" s="3"/>
      <c r="I7147" s="3">
        <v>6</v>
      </c>
      <c r="J7147" s="3"/>
      <c r="K7147" s="3"/>
      <c r="L7147" s="3">
        <v>12</v>
      </c>
      <c r="M7147" s="3">
        <v>33</v>
      </c>
      <c r="N7147" s="3"/>
      <c r="O7147" s="3">
        <v>4</v>
      </c>
      <c r="P7147" s="3">
        <v>3</v>
      </c>
      <c r="Q7147" s="3"/>
      <c r="R7147" s="3"/>
      <c r="S7147" s="3">
        <v>24.5</v>
      </c>
      <c r="T7147" s="3"/>
      <c r="U7147" s="3">
        <v>13</v>
      </c>
      <c r="V7147" s="3">
        <v>45</v>
      </c>
      <c r="W7147" s="3"/>
      <c r="X7147" s="3"/>
      <c r="Y7147" s="3"/>
      <c r="Z7147" s="3">
        <v>23</v>
      </c>
      <c r="AA7147" s="3"/>
      <c r="AB7147" s="3"/>
      <c r="AC7147" s="3">
        <v>16</v>
      </c>
      <c r="AD7147" s="3"/>
      <c r="AE7147" s="3">
        <v>186</v>
      </c>
    </row>
    <row r="7148" spans="1:31" x14ac:dyDescent="0.15">
      <c r="A7148" t="str">
        <f>VLOOKUP(D7148,[1]xjb!A:D,3,0)</f>
        <v>烟草学院</v>
      </c>
      <c r="B7148" t="str">
        <f>VLOOKUP(D7148,[1]xjb!A:D,4,0)</f>
        <v>烟草151</v>
      </c>
      <c r="C7148" t="str">
        <f>VLOOKUP(D7148,[1]xjb!A:D,2,0)</f>
        <v>潘明锦</v>
      </c>
      <c r="D7148" t="s">
        <v>7177</v>
      </c>
      <c r="E7148" s="1">
        <v>2</v>
      </c>
      <c r="F7148" s="1">
        <v>0.5</v>
      </c>
      <c r="G7148" s="1">
        <v>4</v>
      </c>
      <c r="I7148" s="1">
        <v>10</v>
      </c>
      <c r="L7148" s="1">
        <v>12</v>
      </c>
      <c r="M7148" s="1">
        <v>34</v>
      </c>
      <c r="O7148" s="1">
        <v>10</v>
      </c>
      <c r="P7148" s="1">
        <v>3</v>
      </c>
      <c r="S7148" s="1">
        <v>30.5</v>
      </c>
      <c r="U7148" s="1">
        <v>13</v>
      </c>
      <c r="V7148" s="1">
        <v>47</v>
      </c>
      <c r="Z7148" s="1">
        <v>27</v>
      </c>
      <c r="AC7148" s="1">
        <v>15</v>
      </c>
      <c r="AD7148" s="1"/>
      <c r="AE7148" s="1">
        <v>208</v>
      </c>
    </row>
    <row r="7149" spans="1:31" x14ac:dyDescent="0.15">
      <c r="A7149" t="str">
        <f>VLOOKUP(D7149,[1]xjb!A:D,3,0)</f>
        <v>烟草学院</v>
      </c>
      <c r="B7149" t="str">
        <f>VLOOKUP(D7149,[1]xjb!A:D,4,0)</f>
        <v>烟草151</v>
      </c>
      <c r="C7149" t="str">
        <f>VLOOKUP(D7149,[1]xjb!A:D,2,0)</f>
        <v>李国明</v>
      </c>
      <c r="D7149" t="s">
        <v>7178</v>
      </c>
      <c r="F7149" s="1">
        <v>0.5</v>
      </c>
      <c r="G7149" s="1">
        <v>1</v>
      </c>
      <c r="I7149" s="1">
        <v>9</v>
      </c>
      <c r="L7149" s="1">
        <v>12</v>
      </c>
      <c r="M7149" s="1">
        <v>34</v>
      </c>
      <c r="O7149" s="1">
        <v>14</v>
      </c>
      <c r="P7149" s="1">
        <v>3</v>
      </c>
      <c r="S7149" s="1">
        <v>30.5</v>
      </c>
      <c r="U7149" s="1">
        <v>13</v>
      </c>
      <c r="Z7149" s="1">
        <v>27</v>
      </c>
      <c r="AC7149" s="1">
        <v>15</v>
      </c>
      <c r="AD7149" s="1"/>
      <c r="AE7149" s="1">
        <v>159</v>
      </c>
    </row>
    <row r="7150" spans="1:31" x14ac:dyDescent="0.15">
      <c r="A7150" t="str">
        <f>VLOOKUP(D7150,[1]xjb!A:D,3,0)</f>
        <v>烟草学院</v>
      </c>
      <c r="B7150" t="str">
        <f>VLOOKUP(D7150,[1]xjb!A:D,4,0)</f>
        <v>烟草151</v>
      </c>
      <c r="C7150" t="str">
        <f>VLOOKUP(D7150,[1]xjb!A:D,2,0)</f>
        <v>尹建行</v>
      </c>
      <c r="D7150" t="s">
        <v>7179</v>
      </c>
      <c r="E7150" s="1">
        <v>3</v>
      </c>
      <c r="F7150" s="1">
        <v>0.5</v>
      </c>
      <c r="G7150" s="1">
        <v>5</v>
      </c>
      <c r="I7150" s="1">
        <v>5</v>
      </c>
      <c r="L7150" s="1">
        <v>12</v>
      </c>
      <c r="M7150" s="1">
        <v>34</v>
      </c>
      <c r="O7150" s="1">
        <v>11</v>
      </c>
      <c r="P7150" s="1">
        <v>3</v>
      </c>
      <c r="S7150" s="1">
        <v>30.5</v>
      </c>
      <c r="U7150" s="1">
        <v>13</v>
      </c>
      <c r="Z7150" s="1">
        <v>27</v>
      </c>
      <c r="AC7150" s="1">
        <v>15</v>
      </c>
      <c r="AD7150" s="1"/>
      <c r="AE7150" s="1">
        <v>159</v>
      </c>
    </row>
    <row r="7151" spans="1:31" x14ac:dyDescent="0.15">
      <c r="A7151" t="str">
        <f>VLOOKUP(D7151,[1]xjb!A:D,3,0)</f>
        <v>烟草学院</v>
      </c>
      <c r="B7151" t="str">
        <f>VLOOKUP(D7151,[1]xjb!A:D,4,0)</f>
        <v>烟草151</v>
      </c>
      <c r="C7151" t="str">
        <f>VLOOKUP(D7151,[1]xjb!A:D,2,0)</f>
        <v>杨佳</v>
      </c>
      <c r="D7151" t="s">
        <v>7180</v>
      </c>
      <c r="E7151" s="1">
        <v>5</v>
      </c>
      <c r="F7151" s="1">
        <v>0.5</v>
      </c>
      <c r="G7151" s="1">
        <v>5</v>
      </c>
      <c r="I7151" s="1">
        <v>9</v>
      </c>
      <c r="L7151" s="1">
        <v>12</v>
      </c>
      <c r="M7151" s="1">
        <v>34</v>
      </c>
      <c r="O7151" s="1">
        <v>12</v>
      </c>
      <c r="P7151" s="1">
        <v>3</v>
      </c>
      <c r="S7151" s="1">
        <v>30.5</v>
      </c>
      <c r="U7151" s="1">
        <v>13</v>
      </c>
      <c r="Z7151" s="1">
        <v>27</v>
      </c>
      <c r="AC7151" s="1">
        <v>15</v>
      </c>
      <c r="AD7151" s="1"/>
      <c r="AE7151" s="1">
        <v>166</v>
      </c>
    </row>
    <row r="7152" spans="1:31" x14ac:dyDescent="0.15">
      <c r="A7152" t="str">
        <f>VLOOKUP(D7152,[1]xjb!A:D,3,0)</f>
        <v>烟草学院</v>
      </c>
      <c r="B7152" t="str">
        <f>VLOOKUP(D7152,[1]xjb!A:D,4,0)</f>
        <v>烟草151</v>
      </c>
      <c r="C7152" t="str">
        <f>VLOOKUP(D7152,[1]xjb!A:D,2,0)</f>
        <v>李珍权</v>
      </c>
      <c r="D7152" t="s">
        <v>7181</v>
      </c>
      <c r="E7152" s="1">
        <v>4</v>
      </c>
      <c r="F7152" s="1">
        <v>0.5</v>
      </c>
      <c r="G7152" s="1">
        <v>7</v>
      </c>
      <c r="I7152" s="1">
        <v>3</v>
      </c>
      <c r="L7152" s="1">
        <v>12</v>
      </c>
      <c r="M7152" s="1">
        <v>34</v>
      </c>
      <c r="O7152" s="1">
        <v>9</v>
      </c>
      <c r="P7152" s="1">
        <v>3</v>
      </c>
      <c r="S7152" s="1">
        <v>30.5</v>
      </c>
      <c r="U7152" s="1">
        <v>13</v>
      </c>
      <c r="Z7152" s="1">
        <v>27</v>
      </c>
      <c r="AC7152" s="1">
        <v>16</v>
      </c>
      <c r="AD7152" s="1"/>
      <c r="AE7152" s="1">
        <v>159</v>
      </c>
    </row>
    <row r="7153" spans="1:31" x14ac:dyDescent="0.15">
      <c r="A7153" t="str">
        <f>VLOOKUP(D7153,[1]xjb!A:D,3,0)</f>
        <v>烟草学院</v>
      </c>
      <c r="B7153" t="str">
        <f>VLOOKUP(D7153,[1]xjb!A:D,4,0)</f>
        <v>烟草151</v>
      </c>
      <c r="C7153" t="str">
        <f>VLOOKUP(D7153,[1]xjb!A:D,2,0)</f>
        <v>王平松</v>
      </c>
      <c r="D7153" t="s">
        <v>7182</v>
      </c>
      <c r="E7153" s="1">
        <v>4</v>
      </c>
      <c r="F7153" s="1">
        <v>0.5</v>
      </c>
      <c r="G7153" s="1">
        <v>4</v>
      </c>
      <c r="I7153" s="1">
        <v>8</v>
      </c>
      <c r="L7153" s="1">
        <v>12</v>
      </c>
      <c r="M7153" s="1">
        <v>34</v>
      </c>
      <c r="O7153" s="1">
        <v>13</v>
      </c>
      <c r="P7153" s="1">
        <v>3</v>
      </c>
      <c r="S7153" s="1">
        <v>30.5</v>
      </c>
      <c r="U7153" s="1">
        <v>13</v>
      </c>
      <c r="Z7153" s="1">
        <v>27</v>
      </c>
      <c r="AC7153" s="1">
        <v>16</v>
      </c>
      <c r="AD7153" s="1"/>
      <c r="AE7153" s="1">
        <v>165</v>
      </c>
    </row>
    <row r="7154" spans="1:31" x14ac:dyDescent="0.15">
      <c r="A7154" s="2" t="str">
        <f>VLOOKUP(D7154,[1]xjb!A:D,3,0)</f>
        <v>烟草学院</v>
      </c>
      <c r="B7154" s="2" t="str">
        <f>VLOOKUP(D7154,[1]xjb!A:D,4,0)</f>
        <v>烟草151</v>
      </c>
      <c r="C7154" s="2" t="str">
        <f>VLOOKUP(D7154,[1]xjb!A:D,2,0)</f>
        <v>周远昊</v>
      </c>
      <c r="D7154" s="2" t="s">
        <v>7183</v>
      </c>
      <c r="E7154" s="3">
        <v>1</v>
      </c>
      <c r="F7154" s="3">
        <v>0.5</v>
      </c>
      <c r="G7154" s="3">
        <v>4</v>
      </c>
      <c r="H7154" s="3"/>
      <c r="I7154" s="3">
        <v>8</v>
      </c>
      <c r="J7154" s="3"/>
      <c r="K7154" s="3"/>
      <c r="L7154" s="3">
        <v>12</v>
      </c>
      <c r="M7154" s="3">
        <v>34</v>
      </c>
      <c r="N7154" s="3"/>
      <c r="O7154" s="3">
        <v>7</v>
      </c>
      <c r="P7154" s="3">
        <v>3</v>
      </c>
      <c r="Q7154" s="3"/>
      <c r="R7154" s="3"/>
      <c r="S7154" s="3">
        <v>21.5</v>
      </c>
      <c r="T7154" s="3"/>
      <c r="U7154" s="3">
        <v>13</v>
      </c>
      <c r="V7154" s="3"/>
      <c r="W7154" s="3"/>
      <c r="X7154" s="3"/>
      <c r="Y7154" s="3"/>
      <c r="Z7154" s="3">
        <v>27</v>
      </c>
      <c r="AA7154" s="3"/>
      <c r="AB7154" s="3"/>
      <c r="AC7154" s="3">
        <v>16</v>
      </c>
      <c r="AD7154" s="3"/>
      <c r="AE7154" s="3">
        <v>147</v>
      </c>
    </row>
    <row r="7155" spans="1:31" x14ac:dyDescent="0.15">
      <c r="A7155" s="2" t="str">
        <f>VLOOKUP(D7155,[1]xjb!A:D,3,0)</f>
        <v>烟草学院</v>
      </c>
      <c r="B7155" s="2" t="str">
        <f>VLOOKUP(D7155,[1]xjb!A:D,4,0)</f>
        <v>烟草151</v>
      </c>
      <c r="C7155" s="2" t="str">
        <f>VLOOKUP(D7155,[1]xjb!A:D,2,0)</f>
        <v>李华</v>
      </c>
      <c r="D7155" s="2" t="s">
        <v>7184</v>
      </c>
      <c r="E7155" s="3">
        <v>2</v>
      </c>
      <c r="F7155" s="3">
        <v>0.5</v>
      </c>
      <c r="G7155" s="3">
        <v>4</v>
      </c>
      <c r="H7155" s="3"/>
      <c r="I7155" s="3">
        <v>11</v>
      </c>
      <c r="J7155" s="3"/>
      <c r="K7155" s="3"/>
      <c r="L7155" s="3">
        <v>12</v>
      </c>
      <c r="M7155" s="3">
        <v>34</v>
      </c>
      <c r="N7155" s="3"/>
      <c r="O7155" s="3">
        <v>10</v>
      </c>
      <c r="P7155" s="3">
        <v>3</v>
      </c>
      <c r="Q7155" s="3"/>
      <c r="R7155" s="3"/>
      <c r="S7155" s="3">
        <v>27.5</v>
      </c>
      <c r="T7155" s="3"/>
      <c r="U7155" s="3">
        <v>13</v>
      </c>
      <c r="V7155" s="3"/>
      <c r="W7155" s="3"/>
      <c r="X7155" s="3"/>
      <c r="Y7155" s="3"/>
      <c r="Z7155" s="3">
        <v>24</v>
      </c>
      <c r="AA7155" s="3"/>
      <c r="AB7155" s="3"/>
      <c r="AC7155" s="3">
        <v>16</v>
      </c>
      <c r="AD7155" s="3"/>
      <c r="AE7155" s="3">
        <v>157</v>
      </c>
    </row>
    <row r="7156" spans="1:31" x14ac:dyDescent="0.15">
      <c r="A7156" s="2" t="str">
        <f>VLOOKUP(D7156,[1]xjb!A:D,3,0)</f>
        <v>烟草学院</v>
      </c>
      <c r="B7156" s="2" t="str">
        <f>VLOOKUP(D7156,[1]xjb!A:D,4,0)</f>
        <v>烟草151</v>
      </c>
      <c r="C7156" s="2" t="str">
        <f>VLOOKUP(D7156,[1]xjb!A:D,2,0)</f>
        <v>龚本华</v>
      </c>
      <c r="D7156" s="2" t="s">
        <v>7185</v>
      </c>
      <c r="E7156" s="3">
        <v>5</v>
      </c>
      <c r="F7156" s="3">
        <v>0.5</v>
      </c>
      <c r="G7156" s="3">
        <v>3</v>
      </c>
      <c r="H7156" s="3"/>
      <c r="I7156" s="3">
        <v>7</v>
      </c>
      <c r="J7156" s="3"/>
      <c r="K7156" s="3"/>
      <c r="L7156" s="3">
        <v>12</v>
      </c>
      <c r="M7156" s="3">
        <v>34</v>
      </c>
      <c r="N7156" s="3"/>
      <c r="O7156" s="3">
        <v>13</v>
      </c>
      <c r="P7156" s="3">
        <v>3</v>
      </c>
      <c r="Q7156" s="3"/>
      <c r="R7156" s="3"/>
      <c r="S7156" s="3">
        <v>27.5</v>
      </c>
      <c r="T7156" s="3"/>
      <c r="U7156" s="3">
        <v>13</v>
      </c>
      <c r="V7156" s="3"/>
      <c r="W7156" s="3"/>
      <c r="X7156" s="3"/>
      <c r="Y7156" s="3"/>
      <c r="Z7156" s="3">
        <v>27</v>
      </c>
      <c r="AA7156" s="3"/>
      <c r="AB7156" s="3"/>
      <c r="AC7156" s="3">
        <v>16</v>
      </c>
      <c r="AD7156" s="3"/>
      <c r="AE7156" s="3">
        <v>161</v>
      </c>
    </row>
    <row r="7157" spans="1:31" x14ac:dyDescent="0.15">
      <c r="A7157" s="2" t="str">
        <f>VLOOKUP(D7157,[1]xjb!A:D,3,0)</f>
        <v>烟草学院</v>
      </c>
      <c r="B7157" s="2" t="str">
        <f>VLOOKUP(D7157,[1]xjb!A:D,4,0)</f>
        <v>烟草151</v>
      </c>
      <c r="C7157" s="2" t="str">
        <f>VLOOKUP(D7157,[1]xjb!A:D,2,0)</f>
        <v>陈森</v>
      </c>
      <c r="D7157" s="2" t="s">
        <v>7186</v>
      </c>
      <c r="E7157" s="3">
        <v>3</v>
      </c>
      <c r="F7157" s="3">
        <v>0.5</v>
      </c>
      <c r="G7157" s="3">
        <v>4</v>
      </c>
      <c r="H7157" s="3"/>
      <c r="I7157" s="3">
        <v>3</v>
      </c>
      <c r="J7157" s="3"/>
      <c r="K7157" s="3"/>
      <c r="L7157" s="3">
        <v>12</v>
      </c>
      <c r="M7157" s="3">
        <v>34</v>
      </c>
      <c r="N7157" s="3"/>
      <c r="O7157" s="3">
        <v>14</v>
      </c>
      <c r="P7157" s="3">
        <v>3</v>
      </c>
      <c r="Q7157" s="3"/>
      <c r="R7157" s="3"/>
      <c r="S7157" s="3">
        <v>21</v>
      </c>
      <c r="T7157" s="3"/>
      <c r="U7157" s="3">
        <v>13</v>
      </c>
      <c r="V7157" s="3"/>
      <c r="W7157" s="3"/>
      <c r="X7157" s="3"/>
      <c r="Y7157" s="3"/>
      <c r="Z7157" s="3">
        <v>20</v>
      </c>
      <c r="AA7157" s="3"/>
      <c r="AB7157" s="3"/>
      <c r="AC7157" s="3">
        <v>13</v>
      </c>
      <c r="AD7157" s="3"/>
      <c r="AE7157" s="3">
        <v>140.5</v>
      </c>
    </row>
    <row r="7158" spans="1:31" x14ac:dyDescent="0.15">
      <c r="A7158" s="2" t="str">
        <f>VLOOKUP(D7158,[1]xjb!A:D,3,0)</f>
        <v>烟草学院</v>
      </c>
      <c r="B7158" s="2" t="str">
        <f>VLOOKUP(D7158,[1]xjb!A:D,4,0)</f>
        <v>烟草151</v>
      </c>
      <c r="C7158" s="2" t="str">
        <f>VLOOKUP(D7158,[1]xjb!A:D,2,0)</f>
        <v>杨亮</v>
      </c>
      <c r="D7158" s="2" t="s">
        <v>7187</v>
      </c>
      <c r="E7158" s="3">
        <v>3</v>
      </c>
      <c r="F7158" s="3">
        <v>0.5</v>
      </c>
      <c r="G7158" s="3">
        <v>7</v>
      </c>
      <c r="H7158" s="3"/>
      <c r="I7158" s="3">
        <v>6</v>
      </c>
      <c r="J7158" s="3"/>
      <c r="K7158" s="3"/>
      <c r="L7158" s="3">
        <v>12</v>
      </c>
      <c r="M7158" s="3">
        <v>38</v>
      </c>
      <c r="N7158" s="3"/>
      <c r="O7158" s="3">
        <v>14</v>
      </c>
      <c r="P7158" s="3">
        <v>3</v>
      </c>
      <c r="Q7158" s="3"/>
      <c r="R7158" s="3"/>
      <c r="S7158" s="3">
        <v>30.5</v>
      </c>
      <c r="T7158" s="3"/>
      <c r="U7158" s="3">
        <v>13</v>
      </c>
      <c r="V7158" s="3"/>
      <c r="W7158" s="3"/>
      <c r="X7158" s="3"/>
      <c r="Y7158" s="3"/>
      <c r="Z7158" s="3">
        <v>27</v>
      </c>
      <c r="AA7158" s="3"/>
      <c r="AB7158" s="3"/>
      <c r="AC7158" s="3">
        <v>15</v>
      </c>
      <c r="AD7158" s="3"/>
      <c r="AE7158" s="3">
        <v>169</v>
      </c>
    </row>
    <row r="7159" spans="1:31" x14ac:dyDescent="0.15">
      <c r="A7159" s="2" t="str">
        <f>VLOOKUP(D7159,[1]xjb!A:D,3,0)</f>
        <v>烟草学院</v>
      </c>
      <c r="B7159" s="2" t="str">
        <f>VLOOKUP(D7159,[1]xjb!A:D,4,0)</f>
        <v>烟草151</v>
      </c>
      <c r="C7159" s="2" t="str">
        <f>VLOOKUP(D7159,[1]xjb!A:D,2,0)</f>
        <v>柳阳</v>
      </c>
      <c r="D7159" s="2" t="s">
        <v>7188</v>
      </c>
      <c r="E7159" s="3">
        <v>3</v>
      </c>
      <c r="F7159" s="3">
        <v>0.5</v>
      </c>
      <c r="G7159" s="3">
        <v>5</v>
      </c>
      <c r="H7159" s="3"/>
      <c r="I7159" s="3">
        <v>8</v>
      </c>
      <c r="J7159" s="3"/>
      <c r="K7159" s="3"/>
      <c r="L7159" s="3">
        <v>12</v>
      </c>
      <c r="M7159" s="3">
        <v>31</v>
      </c>
      <c r="N7159" s="3"/>
      <c r="O7159" s="3">
        <v>10.5</v>
      </c>
      <c r="P7159" s="3">
        <v>3</v>
      </c>
      <c r="Q7159" s="3"/>
      <c r="R7159" s="3"/>
      <c r="S7159" s="3">
        <v>27.5</v>
      </c>
      <c r="T7159" s="3"/>
      <c r="U7159" s="3">
        <v>13</v>
      </c>
      <c r="V7159" s="3"/>
      <c r="W7159" s="3"/>
      <c r="X7159" s="3"/>
      <c r="Y7159" s="3"/>
      <c r="Z7159" s="3">
        <v>23</v>
      </c>
      <c r="AA7159" s="3"/>
      <c r="AB7159" s="3"/>
      <c r="AC7159" s="3">
        <v>15</v>
      </c>
      <c r="AD7159" s="3"/>
      <c r="AE7159" s="3">
        <v>151.5</v>
      </c>
    </row>
    <row r="7160" spans="1:31" x14ac:dyDescent="0.15">
      <c r="A7160" t="str">
        <f>VLOOKUP(D7160,[1]xjb!A:D,3,0)</f>
        <v>烟草学院</v>
      </c>
      <c r="B7160" t="str">
        <f>VLOOKUP(D7160,[1]xjb!A:D,4,0)</f>
        <v>烟草151</v>
      </c>
      <c r="C7160" t="str">
        <f>VLOOKUP(D7160,[1]xjb!A:D,2,0)</f>
        <v>韦顺秀</v>
      </c>
      <c r="D7160" t="s">
        <v>7189</v>
      </c>
      <c r="E7160" s="1">
        <v>6</v>
      </c>
      <c r="F7160" s="1">
        <v>0.5</v>
      </c>
      <c r="G7160" s="1">
        <v>4</v>
      </c>
      <c r="I7160" s="1">
        <v>10</v>
      </c>
      <c r="L7160" s="1">
        <v>12</v>
      </c>
      <c r="M7160" s="1">
        <v>34</v>
      </c>
      <c r="O7160" s="1">
        <v>12</v>
      </c>
      <c r="P7160" s="1">
        <v>3</v>
      </c>
      <c r="S7160" s="1">
        <v>30.5</v>
      </c>
      <c r="U7160" s="1">
        <v>13</v>
      </c>
      <c r="Z7160" s="1">
        <v>27</v>
      </c>
      <c r="AC7160" s="1">
        <v>15</v>
      </c>
      <c r="AD7160" s="1"/>
      <c r="AE7160" s="1">
        <v>167</v>
      </c>
    </row>
    <row r="7161" spans="1:31" x14ac:dyDescent="0.15">
      <c r="A7161" s="2" t="str">
        <f>VLOOKUP(D7161,[1]xjb!A:D,3,0)</f>
        <v>烟草学院</v>
      </c>
      <c r="B7161" s="2" t="str">
        <f>VLOOKUP(D7161,[1]xjb!A:D,4,0)</f>
        <v>烟草151</v>
      </c>
      <c r="C7161" s="2" t="str">
        <f>VLOOKUP(D7161,[1]xjb!A:D,2,0)</f>
        <v>罗世琴</v>
      </c>
      <c r="D7161" s="2" t="s">
        <v>7190</v>
      </c>
      <c r="E7161" s="3">
        <v>3</v>
      </c>
      <c r="F7161" s="3">
        <v>0.5</v>
      </c>
      <c r="G7161" s="3">
        <v>4</v>
      </c>
      <c r="H7161" s="3"/>
      <c r="I7161" s="3">
        <v>10</v>
      </c>
      <c r="J7161" s="3"/>
      <c r="K7161" s="3"/>
      <c r="L7161" s="3">
        <v>12</v>
      </c>
      <c r="M7161" s="3">
        <v>34</v>
      </c>
      <c r="N7161" s="3"/>
      <c r="O7161" s="3">
        <v>9</v>
      </c>
      <c r="P7161" s="3">
        <v>3</v>
      </c>
      <c r="Q7161" s="3"/>
      <c r="R7161" s="3"/>
      <c r="S7161" s="3">
        <v>30.5</v>
      </c>
      <c r="T7161" s="3"/>
      <c r="U7161" s="3">
        <v>13</v>
      </c>
      <c r="V7161" s="3"/>
      <c r="W7161" s="3"/>
      <c r="X7161" s="3"/>
      <c r="Y7161" s="3"/>
      <c r="Z7161" s="3">
        <v>23</v>
      </c>
      <c r="AA7161" s="3"/>
      <c r="AB7161" s="3"/>
      <c r="AC7161" s="3">
        <v>15</v>
      </c>
      <c r="AD7161" s="3"/>
      <c r="AE7161" s="3">
        <v>157</v>
      </c>
    </row>
    <row r="7162" spans="1:31" x14ac:dyDescent="0.15">
      <c r="A7162" t="str">
        <f>VLOOKUP(D7162,[1]xjb!A:D,3,0)</f>
        <v>烟草学院</v>
      </c>
      <c r="B7162" t="str">
        <f>VLOOKUP(D7162,[1]xjb!A:D,4,0)</f>
        <v>烟草151</v>
      </c>
      <c r="C7162" t="str">
        <f>VLOOKUP(D7162,[1]xjb!A:D,2,0)</f>
        <v>冯新维</v>
      </c>
      <c r="D7162" t="s">
        <v>7191</v>
      </c>
      <c r="E7162" s="1">
        <v>3</v>
      </c>
      <c r="F7162" s="1">
        <v>0.5</v>
      </c>
      <c r="G7162" s="1">
        <v>4</v>
      </c>
      <c r="I7162" s="1">
        <v>8</v>
      </c>
      <c r="L7162" s="1">
        <v>12</v>
      </c>
      <c r="M7162" s="1">
        <v>34</v>
      </c>
      <c r="O7162" s="1">
        <v>12</v>
      </c>
      <c r="P7162" s="1">
        <v>3</v>
      </c>
      <c r="S7162" s="1">
        <v>30.5</v>
      </c>
      <c r="U7162" s="1">
        <v>13</v>
      </c>
      <c r="Z7162" s="1">
        <v>27</v>
      </c>
      <c r="AC7162" s="1">
        <v>15</v>
      </c>
      <c r="AD7162" s="1"/>
      <c r="AE7162" s="1">
        <v>162</v>
      </c>
    </row>
    <row r="7163" spans="1:31" x14ac:dyDescent="0.15">
      <c r="A7163" t="str">
        <f>VLOOKUP(D7163,[1]xjb!A:D,3,0)</f>
        <v>烟草学院</v>
      </c>
      <c r="B7163" t="str">
        <f>VLOOKUP(D7163,[1]xjb!A:D,4,0)</f>
        <v>烟草151</v>
      </c>
      <c r="C7163" t="str">
        <f>VLOOKUP(D7163,[1]xjb!A:D,2,0)</f>
        <v>覃志霞</v>
      </c>
      <c r="D7163" t="s">
        <v>7192</v>
      </c>
      <c r="E7163" s="1">
        <v>3</v>
      </c>
      <c r="F7163" s="1">
        <v>0.5</v>
      </c>
      <c r="G7163" s="1">
        <v>4</v>
      </c>
      <c r="I7163" s="1">
        <v>8</v>
      </c>
      <c r="L7163" s="1">
        <v>12</v>
      </c>
      <c r="M7163" s="1">
        <v>34</v>
      </c>
      <c r="O7163" s="1">
        <v>10</v>
      </c>
      <c r="P7163" s="1">
        <v>3</v>
      </c>
      <c r="S7163" s="1">
        <v>30.5</v>
      </c>
      <c r="U7163" s="1">
        <v>13</v>
      </c>
      <c r="Z7163" s="1">
        <v>27</v>
      </c>
      <c r="AC7163" s="1">
        <v>15</v>
      </c>
      <c r="AD7163" s="1"/>
      <c r="AE7163" s="1">
        <v>160</v>
      </c>
    </row>
    <row r="7164" spans="1:31" x14ac:dyDescent="0.15">
      <c r="A7164" t="str">
        <f>VLOOKUP(D7164,[1]xjb!A:D,3,0)</f>
        <v>烟草学院</v>
      </c>
      <c r="B7164" t="str">
        <f>VLOOKUP(D7164,[1]xjb!A:D,4,0)</f>
        <v>烟草151</v>
      </c>
      <c r="C7164" t="str">
        <f>VLOOKUP(D7164,[1]xjb!A:D,2,0)</f>
        <v>何世芳</v>
      </c>
      <c r="D7164" t="s">
        <v>7193</v>
      </c>
      <c r="E7164" s="1">
        <v>3</v>
      </c>
      <c r="F7164" s="1">
        <v>0.5</v>
      </c>
      <c r="G7164" s="1">
        <v>4</v>
      </c>
      <c r="I7164" s="1">
        <v>8</v>
      </c>
      <c r="L7164" s="1">
        <v>12</v>
      </c>
      <c r="M7164" s="1">
        <v>34</v>
      </c>
      <c r="O7164" s="1">
        <v>12</v>
      </c>
      <c r="P7164" s="1">
        <v>3</v>
      </c>
      <c r="S7164" s="1">
        <v>30.5</v>
      </c>
      <c r="U7164" s="1">
        <v>13</v>
      </c>
      <c r="Z7164" s="1">
        <v>27</v>
      </c>
      <c r="AC7164" s="1">
        <v>15</v>
      </c>
      <c r="AD7164" s="1"/>
      <c r="AE7164" s="1">
        <v>162</v>
      </c>
    </row>
    <row r="7165" spans="1:31" x14ac:dyDescent="0.15">
      <c r="A7165" t="str">
        <f>VLOOKUP(D7165,[1]xjb!A:D,3,0)</f>
        <v>烟草学院</v>
      </c>
      <c r="B7165" t="str">
        <f>VLOOKUP(D7165,[1]xjb!A:D,4,0)</f>
        <v>烟草151</v>
      </c>
      <c r="C7165" t="str">
        <f>VLOOKUP(D7165,[1]xjb!A:D,2,0)</f>
        <v>潘忠梅</v>
      </c>
      <c r="D7165" t="s">
        <v>7194</v>
      </c>
      <c r="E7165" s="1">
        <v>4</v>
      </c>
      <c r="F7165" s="1">
        <v>0.5</v>
      </c>
      <c r="G7165" s="1">
        <v>4</v>
      </c>
      <c r="I7165" s="1">
        <v>8</v>
      </c>
      <c r="L7165" s="1">
        <v>12</v>
      </c>
      <c r="M7165" s="1">
        <v>34</v>
      </c>
      <c r="O7165" s="1">
        <v>10</v>
      </c>
      <c r="P7165" s="1">
        <v>3</v>
      </c>
      <c r="S7165" s="1">
        <v>30.5</v>
      </c>
      <c r="U7165" s="1">
        <v>13</v>
      </c>
      <c r="Z7165" s="1">
        <v>27</v>
      </c>
      <c r="AC7165" s="1">
        <v>15</v>
      </c>
      <c r="AD7165" s="1"/>
      <c r="AE7165" s="1">
        <v>161</v>
      </c>
    </row>
    <row r="7166" spans="1:31" x14ac:dyDescent="0.15">
      <c r="A7166" t="str">
        <f>VLOOKUP(D7166,[1]xjb!A:D,3,0)</f>
        <v>烟草学院</v>
      </c>
      <c r="B7166" t="str">
        <f>VLOOKUP(D7166,[1]xjb!A:D,4,0)</f>
        <v>烟草151</v>
      </c>
      <c r="C7166" t="str">
        <f>VLOOKUP(D7166,[1]xjb!A:D,2,0)</f>
        <v>罗欣</v>
      </c>
      <c r="D7166" t="s">
        <v>7195</v>
      </c>
      <c r="E7166" s="1">
        <v>3</v>
      </c>
      <c r="F7166" s="1">
        <v>0.5</v>
      </c>
      <c r="G7166" s="1">
        <v>4</v>
      </c>
      <c r="I7166" s="1">
        <v>11</v>
      </c>
      <c r="L7166" s="1">
        <v>12</v>
      </c>
      <c r="M7166" s="1">
        <v>34</v>
      </c>
      <c r="O7166" s="1">
        <v>12</v>
      </c>
      <c r="P7166" s="1">
        <v>3</v>
      </c>
      <c r="S7166" s="1">
        <v>30.5</v>
      </c>
      <c r="U7166" s="1">
        <v>13</v>
      </c>
      <c r="Z7166" s="1">
        <v>27</v>
      </c>
      <c r="AC7166" s="1">
        <v>15</v>
      </c>
      <c r="AD7166" s="1"/>
      <c r="AE7166" s="1">
        <v>165</v>
      </c>
    </row>
    <row r="7167" spans="1:31" x14ac:dyDescent="0.15">
      <c r="A7167" t="str">
        <f>VLOOKUP(D7167,[1]xjb!A:D,3,0)</f>
        <v>烟草学院</v>
      </c>
      <c r="B7167" t="str">
        <f>VLOOKUP(D7167,[1]xjb!A:D,4,0)</f>
        <v>烟草151</v>
      </c>
      <c r="C7167" t="str">
        <f>VLOOKUP(D7167,[1]xjb!A:D,2,0)</f>
        <v>付韵文</v>
      </c>
      <c r="D7167" t="s">
        <v>7196</v>
      </c>
      <c r="E7167" s="1">
        <v>3</v>
      </c>
      <c r="F7167" s="1">
        <v>0.5</v>
      </c>
      <c r="G7167" s="1">
        <v>4</v>
      </c>
      <c r="I7167" s="1">
        <v>6</v>
      </c>
      <c r="L7167" s="1">
        <v>12</v>
      </c>
      <c r="M7167" s="1">
        <v>34</v>
      </c>
      <c r="O7167" s="1">
        <v>11</v>
      </c>
      <c r="P7167" s="1">
        <v>3</v>
      </c>
      <c r="S7167" s="1">
        <v>30.5</v>
      </c>
      <c r="U7167" s="1">
        <v>13</v>
      </c>
      <c r="Z7167" s="1">
        <v>27</v>
      </c>
      <c r="AC7167" s="1">
        <v>16</v>
      </c>
      <c r="AD7167" s="1"/>
      <c r="AE7167" s="1">
        <v>160</v>
      </c>
    </row>
    <row r="7168" spans="1:31" x14ac:dyDescent="0.15">
      <c r="A7168" t="str">
        <f>VLOOKUP(D7168,[1]xjb!A:D,3,0)</f>
        <v>烟草学院</v>
      </c>
      <c r="B7168" t="str">
        <f>VLOOKUP(D7168,[1]xjb!A:D,4,0)</f>
        <v>烟草151</v>
      </c>
      <c r="C7168" t="str">
        <f>VLOOKUP(D7168,[1]xjb!A:D,2,0)</f>
        <v>谢瑞莹</v>
      </c>
      <c r="D7168" t="s">
        <v>7197</v>
      </c>
      <c r="E7168" s="1">
        <v>4</v>
      </c>
      <c r="F7168" s="1">
        <v>0.5</v>
      </c>
      <c r="G7168" s="1">
        <v>4</v>
      </c>
      <c r="I7168" s="1">
        <v>8</v>
      </c>
      <c r="L7168" s="1">
        <v>12</v>
      </c>
      <c r="M7168" s="1">
        <v>34</v>
      </c>
      <c r="O7168" s="1">
        <v>11</v>
      </c>
      <c r="P7168" s="1">
        <v>3</v>
      </c>
      <c r="S7168" s="1">
        <v>30.5</v>
      </c>
      <c r="U7168" s="1">
        <v>13</v>
      </c>
      <c r="Z7168" s="1">
        <v>27</v>
      </c>
      <c r="AC7168" s="1">
        <v>16</v>
      </c>
      <c r="AD7168" s="1"/>
      <c r="AE7168" s="1">
        <v>163</v>
      </c>
    </row>
    <row r="7169" spans="1:31" x14ac:dyDescent="0.15">
      <c r="A7169" t="str">
        <f>VLOOKUP(D7169,[1]xjb!A:D,3,0)</f>
        <v>烟草学院</v>
      </c>
      <c r="B7169" t="str">
        <f>VLOOKUP(D7169,[1]xjb!A:D,4,0)</f>
        <v>烟草151</v>
      </c>
      <c r="C7169" t="str">
        <f>VLOOKUP(D7169,[1]xjb!A:D,2,0)</f>
        <v>艾金金</v>
      </c>
      <c r="D7169" t="s">
        <v>7198</v>
      </c>
      <c r="E7169" s="1">
        <v>3</v>
      </c>
      <c r="F7169" s="1">
        <v>0.5</v>
      </c>
      <c r="G7169" s="1">
        <v>4</v>
      </c>
      <c r="I7169" s="1">
        <v>6</v>
      </c>
      <c r="L7169" s="1">
        <v>12</v>
      </c>
      <c r="M7169" s="1">
        <v>34</v>
      </c>
      <c r="O7169" s="1">
        <v>12</v>
      </c>
      <c r="P7169" s="1">
        <v>3</v>
      </c>
      <c r="S7169" s="1">
        <v>30.5</v>
      </c>
      <c r="U7169" s="1">
        <v>13</v>
      </c>
      <c r="Z7169" s="1">
        <v>27</v>
      </c>
      <c r="AC7169" s="1">
        <v>15</v>
      </c>
      <c r="AD7169" s="1"/>
      <c r="AE7169" s="1">
        <v>160</v>
      </c>
    </row>
    <row r="7170" spans="1:31" x14ac:dyDescent="0.15">
      <c r="A7170" s="2" t="str">
        <f>VLOOKUP(D7170,[1]xjb!A:D,3,0)</f>
        <v>烟草学院</v>
      </c>
      <c r="B7170" s="2" t="str">
        <f>VLOOKUP(D7170,[1]xjb!A:D,4,0)</f>
        <v>烟草152</v>
      </c>
      <c r="C7170" s="2" t="str">
        <f>VLOOKUP(D7170,[1]xjb!A:D,2,0)</f>
        <v>赵哲乐</v>
      </c>
      <c r="D7170" s="2" t="s">
        <v>7199</v>
      </c>
      <c r="E7170" s="3">
        <v>3</v>
      </c>
      <c r="F7170" s="3">
        <v>0.5</v>
      </c>
      <c r="G7170" s="3"/>
      <c r="H7170" s="3"/>
      <c r="I7170" s="3">
        <v>1</v>
      </c>
      <c r="J7170" s="3"/>
      <c r="K7170" s="3"/>
      <c r="L7170" s="3">
        <v>12</v>
      </c>
      <c r="M7170" s="3">
        <v>34</v>
      </c>
      <c r="N7170" s="3"/>
      <c r="O7170" s="3">
        <v>12</v>
      </c>
      <c r="P7170" s="3">
        <v>3</v>
      </c>
      <c r="Q7170" s="3"/>
      <c r="R7170" s="3"/>
      <c r="S7170" s="3">
        <v>27.5</v>
      </c>
      <c r="T7170" s="3"/>
      <c r="U7170" s="3">
        <v>13</v>
      </c>
      <c r="V7170" s="3"/>
      <c r="W7170" s="3"/>
      <c r="X7170" s="3"/>
      <c r="Y7170" s="3"/>
      <c r="Z7170" s="3">
        <v>23</v>
      </c>
      <c r="AA7170" s="3"/>
      <c r="AB7170" s="3"/>
      <c r="AC7170" s="3">
        <v>16</v>
      </c>
      <c r="AD7170" s="3"/>
      <c r="AE7170" s="3">
        <v>145</v>
      </c>
    </row>
    <row r="7171" spans="1:31" x14ac:dyDescent="0.15">
      <c r="A7171" s="2" t="str">
        <f>VLOOKUP(D7171,[1]xjb!A:D,3,0)</f>
        <v>烟草学院</v>
      </c>
      <c r="B7171" s="2" t="str">
        <f>VLOOKUP(D7171,[1]xjb!A:D,4,0)</f>
        <v>烟草152</v>
      </c>
      <c r="C7171" s="2" t="str">
        <f>VLOOKUP(D7171,[1]xjb!A:D,2,0)</f>
        <v>李栋成</v>
      </c>
      <c r="D7171" s="2" t="s">
        <v>7200</v>
      </c>
      <c r="E7171" s="3">
        <v>5</v>
      </c>
      <c r="F7171" s="3">
        <v>0.5</v>
      </c>
      <c r="G7171" s="3">
        <v>6</v>
      </c>
      <c r="H7171" s="3"/>
      <c r="I7171" s="3">
        <v>3</v>
      </c>
      <c r="J7171" s="3"/>
      <c r="K7171" s="3"/>
      <c r="L7171" s="3">
        <v>12</v>
      </c>
      <c r="M7171" s="3">
        <v>34</v>
      </c>
      <c r="N7171" s="3"/>
      <c r="O7171" s="3">
        <v>7</v>
      </c>
      <c r="P7171" s="3">
        <v>3</v>
      </c>
      <c r="Q7171" s="3"/>
      <c r="R7171" s="3"/>
      <c r="S7171" s="3">
        <v>30.5</v>
      </c>
      <c r="T7171" s="3"/>
      <c r="U7171" s="3">
        <v>13</v>
      </c>
      <c r="V7171" s="3"/>
      <c r="W7171" s="3"/>
      <c r="X7171" s="3"/>
      <c r="Y7171" s="3"/>
      <c r="Z7171" s="3">
        <v>27</v>
      </c>
      <c r="AA7171" s="3"/>
      <c r="AB7171" s="3"/>
      <c r="AC7171" s="3">
        <v>16</v>
      </c>
      <c r="AD7171" s="3"/>
      <c r="AE7171" s="3">
        <v>157</v>
      </c>
    </row>
    <row r="7172" spans="1:31" x14ac:dyDescent="0.15">
      <c r="A7172" t="str">
        <f>VLOOKUP(D7172,[1]xjb!A:D,3,0)</f>
        <v>烟草学院</v>
      </c>
      <c r="B7172" t="str">
        <f>VLOOKUP(D7172,[1]xjb!A:D,4,0)</f>
        <v>烟草152</v>
      </c>
      <c r="C7172" t="str">
        <f>VLOOKUP(D7172,[1]xjb!A:D,2,0)</f>
        <v>张元波</v>
      </c>
      <c r="D7172" t="s">
        <v>7201</v>
      </c>
      <c r="E7172" s="1">
        <v>3</v>
      </c>
      <c r="F7172" s="1">
        <v>0.5</v>
      </c>
      <c r="G7172" s="1">
        <v>4</v>
      </c>
      <c r="I7172" s="1">
        <v>6</v>
      </c>
      <c r="L7172" s="1">
        <v>12</v>
      </c>
      <c r="M7172" s="1">
        <v>34</v>
      </c>
      <c r="O7172" s="1">
        <v>14</v>
      </c>
      <c r="P7172" s="1">
        <v>3</v>
      </c>
      <c r="S7172" s="1">
        <v>30.5</v>
      </c>
      <c r="U7172" s="1">
        <v>13</v>
      </c>
      <c r="Z7172" s="1">
        <v>27</v>
      </c>
      <c r="AC7172" s="1">
        <v>15</v>
      </c>
      <c r="AD7172" s="1"/>
      <c r="AE7172" s="1">
        <v>162</v>
      </c>
    </row>
    <row r="7173" spans="1:31" x14ac:dyDescent="0.15">
      <c r="A7173" s="2" t="str">
        <f>VLOOKUP(D7173,[1]xjb!A:D,3,0)</f>
        <v>烟草学院</v>
      </c>
      <c r="B7173" s="2" t="str">
        <f>VLOOKUP(D7173,[1]xjb!A:D,4,0)</f>
        <v>烟草152</v>
      </c>
      <c r="C7173" s="2" t="str">
        <f>VLOOKUP(D7173,[1]xjb!A:D,2,0)</f>
        <v>匡鹏飞</v>
      </c>
      <c r="D7173" s="2" t="s">
        <v>7202</v>
      </c>
      <c r="E7173" s="3">
        <v>6</v>
      </c>
      <c r="F7173" s="3">
        <v>0.5</v>
      </c>
      <c r="G7173" s="3">
        <v>7</v>
      </c>
      <c r="H7173" s="3"/>
      <c r="I7173" s="3">
        <v>5</v>
      </c>
      <c r="J7173" s="3"/>
      <c r="K7173" s="3"/>
      <c r="L7173" s="3">
        <v>12</v>
      </c>
      <c r="M7173" s="3">
        <v>34</v>
      </c>
      <c r="N7173" s="3"/>
      <c r="O7173" s="3">
        <v>14</v>
      </c>
      <c r="P7173" s="3">
        <v>3</v>
      </c>
      <c r="Q7173" s="3"/>
      <c r="R7173" s="3"/>
      <c r="S7173" s="3">
        <v>30.5</v>
      </c>
      <c r="T7173" s="3"/>
      <c r="U7173" s="3">
        <v>13</v>
      </c>
      <c r="V7173" s="3"/>
      <c r="W7173" s="3"/>
      <c r="X7173" s="3"/>
      <c r="Y7173" s="3"/>
      <c r="Z7173" s="3">
        <v>27</v>
      </c>
      <c r="AA7173" s="3"/>
      <c r="AB7173" s="3"/>
      <c r="AC7173" s="3">
        <v>16</v>
      </c>
      <c r="AD7173" s="3"/>
      <c r="AE7173" s="3">
        <v>168</v>
      </c>
    </row>
    <row r="7174" spans="1:31" x14ac:dyDescent="0.15">
      <c r="A7174" s="2" t="str">
        <f>VLOOKUP(D7174,[1]xjb!A:D,3,0)</f>
        <v>烟草学院</v>
      </c>
      <c r="B7174" s="2" t="str">
        <f>VLOOKUP(D7174,[1]xjb!A:D,4,0)</f>
        <v>烟草152</v>
      </c>
      <c r="C7174" s="2" t="str">
        <f>VLOOKUP(D7174,[1]xjb!A:D,2,0)</f>
        <v>晏瑞</v>
      </c>
      <c r="D7174" s="2" t="s">
        <v>7203</v>
      </c>
      <c r="E7174" s="3">
        <v>4</v>
      </c>
      <c r="F7174" s="3">
        <v>0.5</v>
      </c>
      <c r="G7174" s="3">
        <v>6</v>
      </c>
      <c r="H7174" s="3"/>
      <c r="I7174" s="3">
        <v>3</v>
      </c>
      <c r="J7174" s="3"/>
      <c r="K7174" s="3"/>
      <c r="L7174" s="3">
        <v>11</v>
      </c>
      <c r="M7174" s="3">
        <v>34</v>
      </c>
      <c r="N7174" s="3"/>
      <c r="O7174" s="3">
        <v>4.5</v>
      </c>
      <c r="P7174" s="3">
        <v>3</v>
      </c>
      <c r="Q7174" s="3"/>
      <c r="R7174" s="3"/>
      <c r="S7174" s="3">
        <v>27.5</v>
      </c>
      <c r="T7174" s="3"/>
      <c r="U7174" s="3">
        <v>13</v>
      </c>
      <c r="V7174" s="3"/>
      <c r="W7174" s="3"/>
      <c r="X7174" s="3"/>
      <c r="Y7174" s="3"/>
      <c r="Z7174" s="3">
        <v>27</v>
      </c>
      <c r="AA7174" s="3"/>
      <c r="AB7174" s="3"/>
      <c r="AC7174" s="3">
        <v>15</v>
      </c>
      <c r="AD7174" s="3"/>
      <c r="AE7174" s="3">
        <v>148.5</v>
      </c>
    </row>
    <row r="7175" spans="1:31" x14ac:dyDescent="0.15">
      <c r="A7175" s="2" t="str">
        <f>VLOOKUP(D7175,[1]xjb!A:D,3,0)</f>
        <v>烟草学院</v>
      </c>
      <c r="B7175" s="2" t="str">
        <f>VLOOKUP(D7175,[1]xjb!A:D,4,0)</f>
        <v>烟草152</v>
      </c>
      <c r="C7175" s="2" t="str">
        <f>VLOOKUP(D7175,[1]xjb!A:D,2,0)</f>
        <v>胡兵</v>
      </c>
      <c r="D7175" s="2" t="s">
        <v>7204</v>
      </c>
      <c r="E7175" s="3">
        <v>8</v>
      </c>
      <c r="F7175" s="3">
        <v>0.5</v>
      </c>
      <c r="G7175" s="3">
        <v>6</v>
      </c>
      <c r="H7175" s="3"/>
      <c r="I7175" s="3">
        <v>11</v>
      </c>
      <c r="J7175" s="3"/>
      <c r="K7175" s="3"/>
      <c r="L7175" s="3">
        <v>12</v>
      </c>
      <c r="M7175" s="3">
        <v>34</v>
      </c>
      <c r="N7175" s="3"/>
      <c r="O7175" s="3">
        <v>16</v>
      </c>
      <c r="P7175" s="3">
        <v>3</v>
      </c>
      <c r="Q7175" s="3"/>
      <c r="R7175" s="3"/>
      <c r="S7175" s="3">
        <v>30.5</v>
      </c>
      <c r="T7175" s="3"/>
      <c r="U7175" s="3">
        <v>13</v>
      </c>
      <c r="V7175" s="3"/>
      <c r="W7175" s="3"/>
      <c r="X7175" s="3"/>
      <c r="Y7175" s="3"/>
      <c r="Z7175" s="3">
        <v>27</v>
      </c>
      <c r="AA7175" s="3"/>
      <c r="AB7175" s="3"/>
      <c r="AC7175" s="3">
        <v>15</v>
      </c>
      <c r="AD7175" s="3"/>
      <c r="AE7175" s="3">
        <v>176</v>
      </c>
    </row>
    <row r="7176" spans="1:31" x14ac:dyDescent="0.15">
      <c r="A7176" s="2" t="str">
        <f>VLOOKUP(D7176,[1]xjb!A:D,3,0)</f>
        <v>烟草学院</v>
      </c>
      <c r="B7176" s="2" t="str">
        <f>VLOOKUP(D7176,[1]xjb!A:D,4,0)</f>
        <v>烟草152</v>
      </c>
      <c r="C7176" s="2" t="str">
        <f>VLOOKUP(D7176,[1]xjb!A:D,2,0)</f>
        <v>柯渔洲</v>
      </c>
      <c r="D7176" s="2" t="s">
        <v>7205</v>
      </c>
      <c r="E7176" s="3">
        <v>6</v>
      </c>
      <c r="F7176" s="3">
        <v>0.5</v>
      </c>
      <c r="G7176" s="3">
        <v>6</v>
      </c>
      <c r="H7176" s="3"/>
      <c r="I7176" s="3">
        <v>3</v>
      </c>
      <c r="J7176" s="3"/>
      <c r="K7176" s="3"/>
      <c r="L7176" s="3">
        <v>12</v>
      </c>
      <c r="M7176" s="3">
        <v>34</v>
      </c>
      <c r="N7176" s="3"/>
      <c r="O7176" s="3">
        <v>13</v>
      </c>
      <c r="P7176" s="3">
        <v>3</v>
      </c>
      <c r="Q7176" s="3"/>
      <c r="R7176" s="3"/>
      <c r="S7176" s="3">
        <v>30.5</v>
      </c>
      <c r="T7176" s="3"/>
      <c r="U7176" s="3">
        <v>13</v>
      </c>
      <c r="V7176" s="3"/>
      <c r="W7176" s="3"/>
      <c r="X7176" s="3"/>
      <c r="Y7176" s="3"/>
      <c r="Z7176" s="3">
        <v>27</v>
      </c>
      <c r="AA7176" s="3"/>
      <c r="AB7176" s="3"/>
      <c r="AC7176" s="3">
        <v>16</v>
      </c>
      <c r="AD7176" s="3"/>
      <c r="AE7176" s="3">
        <v>164</v>
      </c>
    </row>
    <row r="7177" spans="1:31" x14ac:dyDescent="0.15">
      <c r="A7177" s="2" t="str">
        <f>VLOOKUP(D7177,[1]xjb!A:D,3,0)</f>
        <v>烟草学院</v>
      </c>
      <c r="B7177" s="2" t="str">
        <f>VLOOKUP(D7177,[1]xjb!A:D,4,0)</f>
        <v>烟草152</v>
      </c>
      <c r="C7177" s="2" t="str">
        <f>VLOOKUP(D7177,[1]xjb!A:D,2,0)</f>
        <v>邹永成</v>
      </c>
      <c r="D7177" s="2" t="s">
        <v>7206</v>
      </c>
      <c r="E7177" s="3">
        <v>3</v>
      </c>
      <c r="F7177" s="3">
        <v>0.5</v>
      </c>
      <c r="G7177" s="3">
        <v>4</v>
      </c>
      <c r="H7177" s="3"/>
      <c r="I7177" s="3">
        <v>11</v>
      </c>
      <c r="J7177" s="3"/>
      <c r="K7177" s="3"/>
      <c r="L7177" s="3">
        <v>12</v>
      </c>
      <c r="M7177" s="3">
        <v>28</v>
      </c>
      <c r="N7177" s="3"/>
      <c r="O7177" s="3">
        <v>12</v>
      </c>
      <c r="P7177" s="3">
        <v>3</v>
      </c>
      <c r="Q7177" s="3"/>
      <c r="R7177" s="3"/>
      <c r="S7177" s="3">
        <v>27.5</v>
      </c>
      <c r="T7177" s="3"/>
      <c r="U7177" s="3">
        <v>13</v>
      </c>
      <c r="V7177" s="3"/>
      <c r="W7177" s="3"/>
      <c r="X7177" s="3"/>
      <c r="Y7177" s="3"/>
      <c r="Z7177" s="3">
        <v>27</v>
      </c>
      <c r="AA7177" s="3"/>
      <c r="AB7177" s="3"/>
      <c r="AC7177" s="3">
        <v>16</v>
      </c>
      <c r="AD7177" s="3"/>
      <c r="AE7177" s="3">
        <v>157</v>
      </c>
    </row>
    <row r="7178" spans="1:31" x14ac:dyDescent="0.15">
      <c r="A7178" s="2" t="str">
        <f>VLOOKUP(D7178,[1]xjb!A:D,3,0)</f>
        <v>烟草学院</v>
      </c>
      <c r="B7178" s="2" t="str">
        <f>VLOOKUP(D7178,[1]xjb!A:D,4,0)</f>
        <v>烟草152</v>
      </c>
      <c r="C7178" s="2" t="str">
        <f>VLOOKUP(D7178,[1]xjb!A:D,2,0)</f>
        <v>杨志兴</v>
      </c>
      <c r="D7178" s="2" t="s">
        <v>7207</v>
      </c>
      <c r="E7178" s="3">
        <v>7</v>
      </c>
      <c r="F7178" s="3">
        <v>0.5</v>
      </c>
      <c r="G7178" s="3">
        <v>6</v>
      </c>
      <c r="H7178" s="3"/>
      <c r="I7178" s="3">
        <v>3</v>
      </c>
      <c r="J7178" s="3"/>
      <c r="K7178" s="3"/>
      <c r="L7178" s="3">
        <v>12</v>
      </c>
      <c r="M7178" s="3">
        <v>28</v>
      </c>
      <c r="N7178" s="3"/>
      <c r="O7178" s="3">
        <v>15</v>
      </c>
      <c r="P7178" s="3">
        <v>3</v>
      </c>
      <c r="Q7178" s="3"/>
      <c r="R7178" s="3"/>
      <c r="S7178" s="3">
        <v>24</v>
      </c>
      <c r="T7178" s="3"/>
      <c r="U7178" s="3">
        <v>13</v>
      </c>
      <c r="V7178" s="3"/>
      <c r="W7178" s="3"/>
      <c r="X7178" s="3"/>
      <c r="Y7178" s="3"/>
      <c r="Z7178" s="3">
        <v>23</v>
      </c>
      <c r="AA7178" s="3"/>
      <c r="AB7178" s="3"/>
      <c r="AC7178" s="3">
        <v>16</v>
      </c>
      <c r="AD7178" s="3"/>
      <c r="AE7178" s="3">
        <v>150.5</v>
      </c>
    </row>
    <row r="7179" spans="1:31" x14ac:dyDescent="0.15">
      <c r="A7179" s="2" t="str">
        <f>VLOOKUP(D7179,[1]xjb!A:D,3,0)</f>
        <v>烟草学院</v>
      </c>
      <c r="B7179" s="2" t="str">
        <f>VLOOKUP(D7179,[1]xjb!A:D,4,0)</f>
        <v>烟草152</v>
      </c>
      <c r="C7179" s="2" t="str">
        <f>VLOOKUP(D7179,[1]xjb!A:D,2,0)</f>
        <v>杨胜锦</v>
      </c>
      <c r="D7179" s="2" t="s">
        <v>7208</v>
      </c>
      <c r="E7179" s="3">
        <v>3</v>
      </c>
      <c r="F7179" s="3">
        <v>0.5</v>
      </c>
      <c r="G7179" s="3">
        <v>6</v>
      </c>
      <c r="H7179" s="3"/>
      <c r="I7179" s="3">
        <v>8</v>
      </c>
      <c r="J7179" s="3"/>
      <c r="K7179" s="3"/>
      <c r="L7179" s="3">
        <v>12</v>
      </c>
      <c r="M7179" s="3">
        <v>22</v>
      </c>
      <c r="N7179" s="3"/>
      <c r="O7179" s="3">
        <v>10</v>
      </c>
      <c r="P7179" s="3">
        <v>3</v>
      </c>
      <c r="Q7179" s="3"/>
      <c r="R7179" s="3"/>
      <c r="S7179" s="3">
        <v>24</v>
      </c>
      <c r="T7179" s="3"/>
      <c r="U7179" s="3">
        <v>13</v>
      </c>
      <c r="V7179" s="3"/>
      <c r="W7179" s="3"/>
      <c r="X7179" s="3"/>
      <c r="Y7179" s="3"/>
      <c r="Z7179" s="3">
        <v>20.5</v>
      </c>
      <c r="AA7179" s="3"/>
      <c r="AB7179" s="3"/>
      <c r="AC7179" s="3">
        <v>15</v>
      </c>
      <c r="AD7179" s="3"/>
      <c r="AE7179" s="3">
        <v>137</v>
      </c>
    </row>
    <row r="7180" spans="1:31" x14ac:dyDescent="0.15">
      <c r="A7180" s="2" t="str">
        <f>VLOOKUP(D7180,[1]xjb!A:D,3,0)</f>
        <v>烟草学院</v>
      </c>
      <c r="B7180" s="2" t="str">
        <f>VLOOKUP(D7180,[1]xjb!A:D,4,0)</f>
        <v>烟草152</v>
      </c>
      <c r="C7180" s="2" t="str">
        <f>VLOOKUP(D7180,[1]xjb!A:D,2,0)</f>
        <v>魏敏东</v>
      </c>
      <c r="D7180" s="2" t="s">
        <v>7209</v>
      </c>
      <c r="E7180" s="3">
        <v>2</v>
      </c>
      <c r="F7180" s="3">
        <v>0.5</v>
      </c>
      <c r="G7180" s="3">
        <v>6</v>
      </c>
      <c r="H7180" s="3"/>
      <c r="I7180" s="3">
        <v>4</v>
      </c>
      <c r="J7180" s="3"/>
      <c r="K7180" s="3"/>
      <c r="L7180" s="3">
        <v>12</v>
      </c>
      <c r="M7180" s="3">
        <v>34</v>
      </c>
      <c r="N7180" s="3"/>
      <c r="O7180" s="3">
        <v>11.5</v>
      </c>
      <c r="P7180" s="3">
        <v>3</v>
      </c>
      <c r="Q7180" s="3"/>
      <c r="R7180" s="3"/>
      <c r="S7180" s="3">
        <v>27.5</v>
      </c>
      <c r="T7180" s="3"/>
      <c r="U7180" s="3">
        <v>13</v>
      </c>
      <c r="V7180" s="3"/>
      <c r="W7180" s="3"/>
      <c r="X7180" s="3"/>
      <c r="Y7180" s="3"/>
      <c r="Z7180" s="3">
        <v>27</v>
      </c>
      <c r="AA7180" s="3"/>
      <c r="AB7180" s="3"/>
      <c r="AC7180" s="3">
        <v>15</v>
      </c>
      <c r="AD7180" s="3"/>
      <c r="AE7180" s="3">
        <v>155.5</v>
      </c>
    </row>
    <row r="7181" spans="1:31" x14ac:dyDescent="0.15">
      <c r="A7181" s="2" t="str">
        <f>VLOOKUP(D7181,[1]xjb!A:D,3,0)</f>
        <v>烟草学院</v>
      </c>
      <c r="B7181" s="2" t="str">
        <f>VLOOKUP(D7181,[1]xjb!A:D,4,0)</f>
        <v>烟草152</v>
      </c>
      <c r="C7181" s="2" t="str">
        <f>VLOOKUP(D7181,[1]xjb!A:D,2,0)</f>
        <v>陈伟伟</v>
      </c>
      <c r="D7181" s="2" t="s">
        <v>7210</v>
      </c>
      <c r="E7181" s="3">
        <v>2</v>
      </c>
      <c r="F7181" s="3">
        <v>0.5</v>
      </c>
      <c r="G7181" s="3">
        <v>6</v>
      </c>
      <c r="H7181" s="3"/>
      <c r="I7181" s="3">
        <v>4</v>
      </c>
      <c r="J7181" s="3"/>
      <c r="K7181" s="3"/>
      <c r="L7181" s="3">
        <v>12</v>
      </c>
      <c r="M7181" s="3">
        <v>34</v>
      </c>
      <c r="N7181" s="3"/>
      <c r="O7181" s="3">
        <v>13.5</v>
      </c>
      <c r="P7181" s="3">
        <v>3</v>
      </c>
      <c r="Q7181" s="3"/>
      <c r="R7181" s="3"/>
      <c r="S7181" s="3">
        <v>27.5</v>
      </c>
      <c r="T7181" s="3"/>
      <c r="U7181" s="3">
        <v>13</v>
      </c>
      <c r="V7181" s="3"/>
      <c r="W7181" s="3"/>
      <c r="X7181" s="3"/>
      <c r="Y7181" s="3"/>
      <c r="Z7181" s="3">
        <v>27</v>
      </c>
      <c r="AA7181" s="3"/>
      <c r="AB7181" s="3"/>
      <c r="AC7181" s="3">
        <v>15</v>
      </c>
      <c r="AD7181" s="3"/>
      <c r="AE7181" s="3">
        <v>157.5</v>
      </c>
    </row>
    <row r="7182" spans="1:31" x14ac:dyDescent="0.15">
      <c r="A7182" t="str">
        <f>VLOOKUP(D7182,[1]xjb!A:D,3,0)</f>
        <v>烟草学院</v>
      </c>
      <c r="B7182" t="str">
        <f>VLOOKUP(D7182,[1]xjb!A:D,4,0)</f>
        <v>烟草152</v>
      </c>
      <c r="C7182" t="str">
        <f>VLOOKUP(D7182,[1]xjb!A:D,2,0)</f>
        <v>彭和远</v>
      </c>
      <c r="D7182" t="s">
        <v>7211</v>
      </c>
      <c r="E7182" s="1">
        <v>4</v>
      </c>
      <c r="F7182" s="1">
        <v>0.5</v>
      </c>
      <c r="G7182" s="1">
        <v>4</v>
      </c>
      <c r="I7182" s="1">
        <v>10</v>
      </c>
      <c r="L7182" s="1">
        <v>12</v>
      </c>
      <c r="M7182" s="1">
        <v>34</v>
      </c>
      <c r="O7182" s="1">
        <v>7</v>
      </c>
      <c r="P7182" s="1">
        <v>3</v>
      </c>
      <c r="S7182" s="1">
        <v>30.5</v>
      </c>
      <c r="U7182" s="1">
        <v>13</v>
      </c>
      <c r="Z7182" s="1">
        <v>27</v>
      </c>
      <c r="AC7182" s="1">
        <v>15</v>
      </c>
      <c r="AD7182" s="1"/>
      <c r="AE7182" s="1">
        <v>160</v>
      </c>
    </row>
    <row r="7183" spans="1:31" x14ac:dyDescent="0.15">
      <c r="A7183" t="str">
        <f>VLOOKUP(D7183,[1]xjb!A:D,3,0)</f>
        <v>烟草学院</v>
      </c>
      <c r="B7183" t="str">
        <f>VLOOKUP(D7183,[1]xjb!A:D,4,0)</f>
        <v>烟草152</v>
      </c>
      <c r="C7183" t="str">
        <f>VLOOKUP(D7183,[1]xjb!A:D,2,0)</f>
        <v>吴展蔚</v>
      </c>
      <c r="D7183" t="s">
        <v>7212</v>
      </c>
      <c r="E7183" s="1">
        <v>3</v>
      </c>
      <c r="F7183" s="1">
        <v>0.5</v>
      </c>
      <c r="G7183" s="1">
        <v>5</v>
      </c>
      <c r="I7183" s="1">
        <v>8</v>
      </c>
      <c r="L7183" s="1">
        <v>12</v>
      </c>
      <c r="M7183" s="1">
        <v>38</v>
      </c>
      <c r="O7183" s="1">
        <v>14.5</v>
      </c>
      <c r="P7183" s="1">
        <v>3</v>
      </c>
      <c r="S7183" s="1">
        <v>30.5</v>
      </c>
      <c r="U7183" s="1">
        <v>13</v>
      </c>
      <c r="Z7183" s="1">
        <v>27</v>
      </c>
      <c r="AC7183" s="1">
        <v>15</v>
      </c>
      <c r="AD7183" s="1"/>
      <c r="AE7183" s="1">
        <v>169.5</v>
      </c>
    </row>
    <row r="7184" spans="1:31" x14ac:dyDescent="0.15">
      <c r="A7184" s="2" t="str">
        <f>VLOOKUP(D7184,[1]xjb!A:D,3,0)</f>
        <v>烟草学院</v>
      </c>
      <c r="B7184" s="2" t="str">
        <f>VLOOKUP(D7184,[1]xjb!A:D,4,0)</f>
        <v>烟草152</v>
      </c>
      <c r="C7184" s="2" t="str">
        <f>VLOOKUP(D7184,[1]xjb!A:D,2,0)</f>
        <v>王高玉</v>
      </c>
      <c r="D7184" s="2" t="s">
        <v>7213</v>
      </c>
      <c r="E7184" s="3">
        <v>5</v>
      </c>
      <c r="F7184" s="3">
        <v>0.5</v>
      </c>
      <c r="G7184" s="3">
        <v>6</v>
      </c>
      <c r="H7184" s="3"/>
      <c r="I7184" s="3">
        <v>5</v>
      </c>
      <c r="J7184" s="3"/>
      <c r="K7184" s="3"/>
      <c r="L7184" s="3">
        <v>11</v>
      </c>
      <c r="M7184" s="3">
        <v>32</v>
      </c>
      <c r="N7184" s="3"/>
      <c r="O7184" s="3">
        <v>3</v>
      </c>
      <c r="P7184" s="3"/>
      <c r="Q7184" s="3"/>
      <c r="R7184" s="3"/>
      <c r="S7184" s="3">
        <v>24.5</v>
      </c>
      <c r="T7184" s="3"/>
      <c r="U7184" s="3">
        <v>13</v>
      </c>
      <c r="V7184" s="3"/>
      <c r="W7184" s="3"/>
      <c r="X7184" s="3"/>
      <c r="Y7184" s="3"/>
      <c r="Z7184" s="3">
        <v>15.5</v>
      </c>
      <c r="AA7184" s="3"/>
      <c r="AB7184" s="3"/>
      <c r="AC7184" s="3">
        <v>14</v>
      </c>
      <c r="AD7184" s="3"/>
      <c r="AE7184" s="3">
        <v>129.5</v>
      </c>
    </row>
    <row r="7185" spans="1:31" x14ac:dyDescent="0.15">
      <c r="A7185" s="2" t="str">
        <f>VLOOKUP(D7185,[1]xjb!A:D,3,0)</f>
        <v>烟草学院</v>
      </c>
      <c r="B7185" s="2" t="str">
        <f>VLOOKUP(D7185,[1]xjb!A:D,4,0)</f>
        <v>烟草152</v>
      </c>
      <c r="C7185" s="2" t="str">
        <f>VLOOKUP(D7185,[1]xjb!A:D,2,0)</f>
        <v>雷梦泽</v>
      </c>
      <c r="D7185" s="2" t="s">
        <v>7214</v>
      </c>
      <c r="E7185" s="3">
        <v>2</v>
      </c>
      <c r="F7185" s="3">
        <v>0.5</v>
      </c>
      <c r="G7185" s="3">
        <v>4</v>
      </c>
      <c r="H7185" s="3"/>
      <c r="I7185" s="3">
        <v>6</v>
      </c>
      <c r="J7185" s="3"/>
      <c r="K7185" s="3"/>
      <c r="L7185" s="3">
        <v>12</v>
      </c>
      <c r="M7185" s="3">
        <v>34</v>
      </c>
      <c r="N7185" s="3"/>
      <c r="O7185" s="3">
        <v>11</v>
      </c>
      <c r="P7185" s="3">
        <v>3</v>
      </c>
      <c r="Q7185" s="3"/>
      <c r="R7185" s="3"/>
      <c r="S7185" s="3">
        <v>27.5</v>
      </c>
      <c r="T7185" s="3"/>
      <c r="U7185" s="3">
        <v>13</v>
      </c>
      <c r="V7185" s="3"/>
      <c r="W7185" s="3"/>
      <c r="X7185" s="3"/>
      <c r="Y7185" s="3"/>
      <c r="Z7185" s="3">
        <v>27</v>
      </c>
      <c r="AA7185" s="3"/>
      <c r="AB7185" s="3"/>
      <c r="AC7185" s="3">
        <v>16</v>
      </c>
      <c r="AD7185" s="3"/>
      <c r="AE7185" s="3">
        <v>156</v>
      </c>
    </row>
    <row r="7186" spans="1:31" x14ac:dyDescent="0.15">
      <c r="A7186" s="2" t="str">
        <f>VLOOKUP(D7186,[1]xjb!A:D,3,0)</f>
        <v>烟草学院</v>
      </c>
      <c r="B7186" s="2" t="str">
        <f>VLOOKUP(D7186,[1]xjb!A:D,4,0)</f>
        <v>烟草152</v>
      </c>
      <c r="C7186" s="2" t="str">
        <f>VLOOKUP(D7186,[1]xjb!A:D,2,0)</f>
        <v>李源</v>
      </c>
      <c r="D7186" s="2" t="s">
        <v>7215</v>
      </c>
      <c r="E7186" s="3">
        <v>3</v>
      </c>
      <c r="F7186" s="3">
        <v>0.5</v>
      </c>
      <c r="G7186" s="3">
        <v>4</v>
      </c>
      <c r="H7186" s="3"/>
      <c r="I7186" s="3">
        <v>8</v>
      </c>
      <c r="J7186" s="3"/>
      <c r="K7186" s="3"/>
      <c r="L7186" s="3">
        <v>12</v>
      </c>
      <c r="M7186" s="3">
        <v>31</v>
      </c>
      <c r="N7186" s="3"/>
      <c r="O7186" s="3">
        <v>11</v>
      </c>
      <c r="P7186" s="3">
        <v>3</v>
      </c>
      <c r="Q7186" s="3"/>
      <c r="R7186" s="3"/>
      <c r="S7186" s="3">
        <v>30.5</v>
      </c>
      <c r="T7186" s="3"/>
      <c r="U7186" s="3">
        <v>13</v>
      </c>
      <c r="V7186" s="3"/>
      <c r="W7186" s="3"/>
      <c r="X7186" s="3"/>
      <c r="Y7186" s="3"/>
      <c r="Z7186" s="3">
        <v>27</v>
      </c>
      <c r="AA7186" s="3"/>
      <c r="AB7186" s="3"/>
      <c r="AC7186" s="3">
        <v>15</v>
      </c>
      <c r="AD7186" s="3"/>
      <c r="AE7186" s="3">
        <v>158</v>
      </c>
    </row>
    <row r="7187" spans="1:31" x14ac:dyDescent="0.15">
      <c r="A7187" s="2" t="str">
        <f>VLOOKUP(D7187,[1]xjb!A:D,3,0)</f>
        <v>烟草学院</v>
      </c>
      <c r="B7187" s="2" t="str">
        <f>VLOOKUP(D7187,[1]xjb!A:D,4,0)</f>
        <v>烟草152</v>
      </c>
      <c r="C7187" s="2" t="str">
        <f>VLOOKUP(D7187,[1]xjb!A:D,2,0)</f>
        <v>何睿娴</v>
      </c>
      <c r="D7187" s="2" t="s">
        <v>7216</v>
      </c>
      <c r="E7187" s="3">
        <v>3</v>
      </c>
      <c r="F7187" s="3">
        <v>0.5</v>
      </c>
      <c r="G7187" s="3">
        <v>5</v>
      </c>
      <c r="H7187" s="3"/>
      <c r="I7187" s="3">
        <v>10</v>
      </c>
      <c r="J7187" s="3"/>
      <c r="K7187" s="3"/>
      <c r="L7187" s="3">
        <v>12</v>
      </c>
      <c r="M7187" s="3">
        <v>31</v>
      </c>
      <c r="N7187" s="3"/>
      <c r="O7187" s="3">
        <v>10</v>
      </c>
      <c r="P7187" s="3">
        <v>3</v>
      </c>
      <c r="Q7187" s="3"/>
      <c r="R7187" s="3"/>
      <c r="S7187" s="3">
        <v>30.5</v>
      </c>
      <c r="T7187" s="3"/>
      <c r="U7187" s="3">
        <v>13</v>
      </c>
      <c r="V7187" s="3"/>
      <c r="W7187" s="3"/>
      <c r="X7187" s="3"/>
      <c r="Y7187" s="3"/>
      <c r="Z7187" s="3">
        <v>27</v>
      </c>
      <c r="AA7187" s="3"/>
      <c r="AB7187" s="3"/>
      <c r="AC7187" s="3">
        <v>15</v>
      </c>
      <c r="AD7187" s="3"/>
      <c r="AE7187" s="3">
        <v>160</v>
      </c>
    </row>
    <row r="7188" spans="1:31" x14ac:dyDescent="0.15">
      <c r="A7188" t="str">
        <f>VLOOKUP(D7188,[1]xjb!A:D,3,0)</f>
        <v>烟草学院</v>
      </c>
      <c r="B7188" t="str">
        <f>VLOOKUP(D7188,[1]xjb!A:D,4,0)</f>
        <v>烟草152</v>
      </c>
      <c r="C7188" t="str">
        <f>VLOOKUP(D7188,[1]xjb!A:D,2,0)</f>
        <v>李春黎</v>
      </c>
      <c r="D7188" t="s">
        <v>7217</v>
      </c>
      <c r="E7188" s="1">
        <v>3</v>
      </c>
      <c r="F7188" s="1">
        <v>0.5</v>
      </c>
      <c r="G7188" s="1">
        <v>4</v>
      </c>
      <c r="I7188" s="1">
        <v>8</v>
      </c>
      <c r="L7188" s="1">
        <v>12</v>
      </c>
      <c r="M7188" s="1">
        <v>34</v>
      </c>
      <c r="O7188" s="1">
        <v>10</v>
      </c>
      <c r="P7188" s="1">
        <v>3</v>
      </c>
      <c r="S7188" s="1">
        <v>30.5</v>
      </c>
      <c r="U7188" s="1">
        <v>13</v>
      </c>
      <c r="Z7188" s="1">
        <v>27</v>
      </c>
      <c r="AC7188" s="1">
        <v>15</v>
      </c>
      <c r="AD7188" s="1"/>
      <c r="AE7188" s="1">
        <v>160</v>
      </c>
    </row>
    <row r="7189" spans="1:31" x14ac:dyDescent="0.15">
      <c r="A7189" t="str">
        <f>VLOOKUP(D7189,[1]xjb!A:D,3,0)</f>
        <v>烟草学院</v>
      </c>
      <c r="B7189" t="str">
        <f>VLOOKUP(D7189,[1]xjb!A:D,4,0)</f>
        <v>烟草152</v>
      </c>
      <c r="C7189" t="str">
        <f>VLOOKUP(D7189,[1]xjb!A:D,2,0)</f>
        <v>徐敏菊</v>
      </c>
      <c r="D7189" t="s">
        <v>7218</v>
      </c>
      <c r="E7189" s="1">
        <v>3</v>
      </c>
      <c r="F7189" s="1">
        <v>0.5</v>
      </c>
      <c r="G7189" s="1">
        <v>4</v>
      </c>
      <c r="I7189" s="1">
        <v>10</v>
      </c>
      <c r="L7189" s="1">
        <v>12</v>
      </c>
      <c r="M7189" s="1">
        <v>34</v>
      </c>
      <c r="O7189" s="1">
        <v>10</v>
      </c>
      <c r="P7189" s="1">
        <v>3</v>
      </c>
      <c r="S7189" s="1">
        <v>30.5</v>
      </c>
      <c r="U7189" s="1">
        <v>13</v>
      </c>
      <c r="Z7189" s="1">
        <v>27</v>
      </c>
      <c r="AC7189" s="1">
        <v>15</v>
      </c>
      <c r="AD7189" s="1"/>
      <c r="AE7189" s="1">
        <v>162</v>
      </c>
    </row>
    <row r="7190" spans="1:31" x14ac:dyDescent="0.15">
      <c r="A7190" s="2" t="str">
        <f>VLOOKUP(D7190,[1]xjb!A:D,3,0)</f>
        <v>烟草学院</v>
      </c>
      <c r="B7190" s="2" t="str">
        <f>VLOOKUP(D7190,[1]xjb!A:D,4,0)</f>
        <v>烟草152</v>
      </c>
      <c r="C7190" s="2" t="str">
        <f>VLOOKUP(D7190,[1]xjb!A:D,2,0)</f>
        <v>任珂欣</v>
      </c>
      <c r="D7190" s="2" t="s">
        <v>7219</v>
      </c>
      <c r="E7190" s="3">
        <v>3</v>
      </c>
      <c r="F7190" s="3">
        <v>0.5</v>
      </c>
      <c r="G7190" s="3">
        <v>4</v>
      </c>
      <c r="H7190" s="3"/>
      <c r="I7190" s="3">
        <v>4</v>
      </c>
      <c r="J7190" s="3"/>
      <c r="K7190" s="3"/>
      <c r="L7190" s="3">
        <v>12</v>
      </c>
      <c r="M7190" s="3">
        <v>47</v>
      </c>
      <c r="N7190" s="3"/>
      <c r="O7190" s="3">
        <v>1</v>
      </c>
      <c r="P7190" s="3">
        <v>3</v>
      </c>
      <c r="Q7190" s="3"/>
      <c r="R7190" s="3"/>
      <c r="S7190" s="3">
        <v>30.5</v>
      </c>
      <c r="T7190" s="3"/>
      <c r="U7190" s="3">
        <v>13</v>
      </c>
      <c r="V7190" s="3"/>
      <c r="W7190" s="3"/>
      <c r="X7190" s="3"/>
      <c r="Y7190" s="3"/>
      <c r="Z7190" s="3">
        <v>27</v>
      </c>
      <c r="AA7190" s="3"/>
      <c r="AB7190" s="3"/>
      <c r="AC7190" s="3">
        <v>15</v>
      </c>
      <c r="AD7190" s="3"/>
      <c r="AE7190" s="3">
        <v>160</v>
      </c>
    </row>
    <row r="7191" spans="1:31" x14ac:dyDescent="0.15">
      <c r="A7191" t="str">
        <f>VLOOKUP(D7191,[1]xjb!A:D,3,0)</f>
        <v>烟草学院</v>
      </c>
      <c r="B7191" t="str">
        <f>VLOOKUP(D7191,[1]xjb!A:D,4,0)</f>
        <v>烟草152</v>
      </c>
      <c r="C7191" t="str">
        <f>VLOOKUP(D7191,[1]xjb!A:D,2,0)</f>
        <v>盛欣雨</v>
      </c>
      <c r="D7191" t="s">
        <v>7220</v>
      </c>
      <c r="E7191" s="1">
        <v>3</v>
      </c>
      <c r="F7191" s="1">
        <v>0.5</v>
      </c>
      <c r="G7191" s="1">
        <v>4</v>
      </c>
      <c r="I7191" s="1">
        <v>10</v>
      </c>
      <c r="L7191" s="1">
        <v>12</v>
      </c>
      <c r="M7191" s="1">
        <v>34</v>
      </c>
      <c r="O7191" s="1">
        <v>9</v>
      </c>
      <c r="P7191" s="1">
        <v>3</v>
      </c>
      <c r="S7191" s="1">
        <v>30.5</v>
      </c>
      <c r="U7191" s="1">
        <v>13</v>
      </c>
      <c r="Z7191" s="1">
        <v>27</v>
      </c>
      <c r="AC7191" s="1">
        <v>15</v>
      </c>
      <c r="AD7191" s="1"/>
      <c r="AE7191" s="1">
        <v>161</v>
      </c>
    </row>
    <row r="7192" spans="1:31" x14ac:dyDescent="0.15">
      <c r="A7192" s="2" t="str">
        <f>VLOOKUP(D7192,[1]xjb!A:D,3,0)</f>
        <v>烟草学院</v>
      </c>
      <c r="B7192" s="2" t="str">
        <f>VLOOKUP(D7192,[1]xjb!A:D,4,0)</f>
        <v>烟草152</v>
      </c>
      <c r="C7192" s="2" t="str">
        <f>VLOOKUP(D7192,[1]xjb!A:D,2,0)</f>
        <v>吴金桃</v>
      </c>
      <c r="D7192" s="2" t="s">
        <v>7221</v>
      </c>
      <c r="E7192" s="3">
        <v>5</v>
      </c>
      <c r="F7192" s="3">
        <v>0.5</v>
      </c>
      <c r="G7192" s="3">
        <v>4</v>
      </c>
      <c r="H7192" s="3"/>
      <c r="I7192" s="3">
        <v>6</v>
      </c>
      <c r="J7192" s="3"/>
      <c r="K7192" s="3"/>
      <c r="L7192" s="3">
        <v>12</v>
      </c>
      <c r="M7192" s="3">
        <v>34</v>
      </c>
      <c r="N7192" s="3"/>
      <c r="O7192" s="3">
        <v>10</v>
      </c>
      <c r="P7192" s="3">
        <v>3</v>
      </c>
      <c r="Q7192" s="3"/>
      <c r="R7192" s="3"/>
      <c r="S7192" s="3">
        <v>27.5</v>
      </c>
      <c r="T7192" s="3"/>
      <c r="U7192" s="3">
        <v>13</v>
      </c>
      <c r="V7192" s="3"/>
      <c r="W7192" s="3"/>
      <c r="X7192" s="3"/>
      <c r="Y7192" s="3"/>
      <c r="Z7192" s="3">
        <v>23</v>
      </c>
      <c r="AA7192" s="3"/>
      <c r="AB7192" s="3"/>
      <c r="AC7192" s="3">
        <v>16</v>
      </c>
      <c r="AD7192" s="3"/>
      <c r="AE7192" s="3">
        <v>154</v>
      </c>
    </row>
    <row r="7193" spans="1:31" x14ac:dyDescent="0.15">
      <c r="A7193" s="2" t="str">
        <f>VLOOKUP(D7193,[1]xjb!A:D,3,0)</f>
        <v>烟草学院</v>
      </c>
      <c r="B7193" s="2" t="str">
        <f>VLOOKUP(D7193,[1]xjb!A:D,4,0)</f>
        <v>烟草152</v>
      </c>
      <c r="C7193" s="2" t="str">
        <f>VLOOKUP(D7193,[1]xjb!A:D,2,0)</f>
        <v>潘志演</v>
      </c>
      <c r="D7193" s="2" t="s">
        <v>7222</v>
      </c>
      <c r="E7193" s="3">
        <v>3</v>
      </c>
      <c r="F7193" s="3">
        <v>0.5</v>
      </c>
      <c r="G7193" s="3">
        <v>4</v>
      </c>
      <c r="H7193" s="3"/>
      <c r="I7193" s="3">
        <v>8</v>
      </c>
      <c r="J7193" s="3"/>
      <c r="K7193" s="3"/>
      <c r="L7193" s="3">
        <v>12</v>
      </c>
      <c r="M7193" s="3">
        <v>34</v>
      </c>
      <c r="N7193" s="3"/>
      <c r="O7193" s="3">
        <v>10</v>
      </c>
      <c r="P7193" s="3">
        <v>3</v>
      </c>
      <c r="Q7193" s="3"/>
      <c r="R7193" s="3"/>
      <c r="S7193" s="3">
        <v>30.5</v>
      </c>
      <c r="T7193" s="3"/>
      <c r="U7193" s="3">
        <v>13</v>
      </c>
      <c r="V7193" s="3"/>
      <c r="W7193" s="3"/>
      <c r="X7193" s="3"/>
      <c r="Y7193" s="3"/>
      <c r="Z7193" s="3">
        <v>27</v>
      </c>
      <c r="AA7193" s="3"/>
      <c r="AB7193" s="3"/>
      <c r="AC7193" s="3">
        <v>15</v>
      </c>
      <c r="AD7193" s="3"/>
      <c r="AE7193" s="3">
        <v>160</v>
      </c>
    </row>
    <row r="7194" spans="1:31" x14ac:dyDescent="0.15">
      <c r="A7194" t="str">
        <f>VLOOKUP(D7194,[1]xjb!A:D,3,0)</f>
        <v>烟草学院</v>
      </c>
      <c r="B7194" t="str">
        <f>VLOOKUP(D7194,[1]xjb!A:D,4,0)</f>
        <v>烟草152</v>
      </c>
      <c r="C7194" t="str">
        <f>VLOOKUP(D7194,[1]xjb!A:D,2,0)</f>
        <v>戴丽红</v>
      </c>
      <c r="D7194" t="s">
        <v>7223</v>
      </c>
      <c r="E7194" s="1">
        <v>4</v>
      </c>
      <c r="F7194" s="1">
        <v>0.5</v>
      </c>
      <c r="G7194" s="1">
        <v>4</v>
      </c>
      <c r="I7194" s="1">
        <v>7</v>
      </c>
      <c r="L7194" s="1">
        <v>12</v>
      </c>
      <c r="M7194" s="1">
        <v>42</v>
      </c>
      <c r="O7194" s="1">
        <v>11</v>
      </c>
      <c r="P7194" s="1">
        <v>3</v>
      </c>
      <c r="S7194" s="1">
        <v>30.5</v>
      </c>
      <c r="U7194" s="1">
        <v>13</v>
      </c>
      <c r="Z7194" s="1">
        <v>27</v>
      </c>
      <c r="AC7194" s="1">
        <v>16</v>
      </c>
      <c r="AD7194" s="1"/>
      <c r="AE7194" s="1">
        <v>170</v>
      </c>
    </row>
    <row r="7195" spans="1:31" x14ac:dyDescent="0.15">
      <c r="A7195" s="2" t="str">
        <f>VLOOKUP(D7195,[1]xjb!A:D,3,0)</f>
        <v>烟草学院</v>
      </c>
      <c r="B7195" s="2" t="str">
        <f>VLOOKUP(D7195,[1]xjb!A:D,4,0)</f>
        <v>烟草152</v>
      </c>
      <c r="C7195" s="2" t="str">
        <f>VLOOKUP(D7195,[1]xjb!A:D,2,0)</f>
        <v>周雪琴</v>
      </c>
      <c r="D7195" s="2" t="s">
        <v>7224</v>
      </c>
      <c r="E7195" s="3">
        <v>4</v>
      </c>
      <c r="F7195" s="3">
        <v>0.5</v>
      </c>
      <c r="G7195" s="3">
        <v>4</v>
      </c>
      <c r="H7195" s="3"/>
      <c r="I7195" s="3">
        <v>6</v>
      </c>
      <c r="J7195" s="3"/>
      <c r="K7195" s="3"/>
      <c r="L7195" s="3">
        <v>12</v>
      </c>
      <c r="M7195" s="3">
        <v>42</v>
      </c>
      <c r="N7195" s="3"/>
      <c r="O7195" s="3">
        <v>7</v>
      </c>
      <c r="P7195" s="3">
        <v>3</v>
      </c>
      <c r="Q7195" s="3"/>
      <c r="R7195" s="3"/>
      <c r="S7195" s="3">
        <v>30.5</v>
      </c>
      <c r="T7195" s="3"/>
      <c r="U7195" s="3">
        <v>13</v>
      </c>
      <c r="V7195" s="3"/>
      <c r="W7195" s="3"/>
      <c r="X7195" s="3"/>
      <c r="Y7195" s="3"/>
      <c r="Z7195" s="3">
        <v>27</v>
      </c>
      <c r="AA7195" s="3"/>
      <c r="AB7195" s="3"/>
      <c r="AC7195" s="3">
        <v>16</v>
      </c>
      <c r="AD7195" s="3"/>
      <c r="AE7195" s="3">
        <v>165</v>
      </c>
    </row>
    <row r="7196" spans="1:31" x14ac:dyDescent="0.15">
      <c r="A7196" t="str">
        <f>VLOOKUP(D7196,[1]xjb!A:D,3,0)</f>
        <v>烟草学院</v>
      </c>
      <c r="B7196" t="str">
        <f>VLOOKUP(D7196,[1]xjb!A:D,4,0)</f>
        <v>烟草152</v>
      </c>
      <c r="C7196" t="str">
        <f>VLOOKUP(D7196,[1]xjb!A:D,2,0)</f>
        <v>罗雯</v>
      </c>
      <c r="D7196" t="s">
        <v>7225</v>
      </c>
      <c r="E7196" s="1">
        <v>3</v>
      </c>
      <c r="F7196" s="1">
        <v>0.5</v>
      </c>
      <c r="G7196" s="1">
        <v>4</v>
      </c>
      <c r="I7196" s="1">
        <v>8</v>
      </c>
      <c r="L7196" s="1">
        <v>12</v>
      </c>
      <c r="M7196" s="1">
        <v>34</v>
      </c>
      <c r="O7196" s="1">
        <v>12</v>
      </c>
      <c r="P7196" s="1">
        <v>3</v>
      </c>
      <c r="S7196" s="1">
        <v>30.5</v>
      </c>
      <c r="U7196" s="1">
        <v>13</v>
      </c>
      <c r="Z7196" s="1">
        <v>27</v>
      </c>
      <c r="AC7196" s="1">
        <v>15</v>
      </c>
      <c r="AD7196" s="1"/>
      <c r="AE7196" s="1">
        <v>162</v>
      </c>
    </row>
    <row r="7197" spans="1:31" x14ac:dyDescent="0.15">
      <c r="A7197" t="str">
        <f>VLOOKUP(D7197,[1]xjb!A:D,3,0)</f>
        <v>烟草学院</v>
      </c>
      <c r="B7197" t="str">
        <f>VLOOKUP(D7197,[1]xjb!A:D,4,0)</f>
        <v>烟草152</v>
      </c>
      <c r="C7197" t="str">
        <f>VLOOKUP(D7197,[1]xjb!A:D,2,0)</f>
        <v>冯思琪</v>
      </c>
      <c r="D7197" t="s">
        <v>7226</v>
      </c>
      <c r="E7197" s="1">
        <v>3</v>
      </c>
      <c r="F7197" s="1">
        <v>0.5</v>
      </c>
      <c r="G7197" s="1">
        <v>4</v>
      </c>
      <c r="I7197" s="1">
        <v>8</v>
      </c>
      <c r="L7197" s="1">
        <v>12</v>
      </c>
      <c r="M7197" s="1">
        <v>34</v>
      </c>
      <c r="O7197" s="1">
        <v>13</v>
      </c>
      <c r="P7197" s="1">
        <v>3</v>
      </c>
      <c r="S7197" s="1">
        <v>30.5</v>
      </c>
      <c r="U7197" s="1">
        <v>13</v>
      </c>
      <c r="Z7197" s="1">
        <v>27</v>
      </c>
      <c r="AC7197" s="1">
        <v>15</v>
      </c>
      <c r="AD7197" s="1"/>
      <c r="AE7197" s="1">
        <v>163</v>
      </c>
    </row>
    <row r="7198" spans="1:31" x14ac:dyDescent="0.15">
      <c r="A7198" t="str">
        <f>VLOOKUP(D7198,[1]xjb!A:D,3,0)</f>
        <v>烟草学院</v>
      </c>
      <c r="B7198" t="str">
        <f>VLOOKUP(D7198,[1]xjb!A:D,4,0)</f>
        <v>烟草152</v>
      </c>
      <c r="C7198" t="str">
        <f>VLOOKUP(D7198,[1]xjb!A:D,2,0)</f>
        <v>肖力力</v>
      </c>
      <c r="D7198" t="s">
        <v>7227</v>
      </c>
      <c r="E7198" s="1">
        <v>3</v>
      </c>
      <c r="F7198" s="1">
        <v>0.5</v>
      </c>
      <c r="G7198" s="1">
        <v>4</v>
      </c>
      <c r="I7198" s="1">
        <v>8</v>
      </c>
      <c r="L7198" s="1">
        <v>12</v>
      </c>
      <c r="M7198" s="1">
        <v>34</v>
      </c>
      <c r="O7198" s="1">
        <v>13</v>
      </c>
      <c r="P7198" s="1">
        <v>3</v>
      </c>
      <c r="S7198" s="1">
        <v>30.5</v>
      </c>
      <c r="U7198" s="1">
        <v>13</v>
      </c>
      <c r="Z7198" s="1">
        <v>27</v>
      </c>
      <c r="AC7198" s="1">
        <v>15</v>
      </c>
      <c r="AD7198" s="1"/>
      <c r="AE7198" s="1">
        <v>163</v>
      </c>
    </row>
    <row r="7199" spans="1:31" x14ac:dyDescent="0.15">
      <c r="A7199" t="str">
        <f>VLOOKUP(D7199,[1]xjb!A:D,3,0)</f>
        <v>烟草学院</v>
      </c>
      <c r="B7199" t="str">
        <f>VLOOKUP(D7199,[1]xjb!A:D,4,0)</f>
        <v>烟草152</v>
      </c>
      <c r="C7199" t="str">
        <f>VLOOKUP(D7199,[1]xjb!A:D,2,0)</f>
        <v>曹丽</v>
      </c>
      <c r="D7199" t="s">
        <v>7228</v>
      </c>
      <c r="E7199" s="1">
        <v>3</v>
      </c>
      <c r="F7199" s="1">
        <v>0.5</v>
      </c>
      <c r="G7199" s="1">
        <v>4</v>
      </c>
      <c r="I7199" s="1">
        <v>8</v>
      </c>
      <c r="L7199" s="1">
        <v>12</v>
      </c>
      <c r="M7199" s="1">
        <v>34</v>
      </c>
      <c r="O7199" s="1">
        <v>13</v>
      </c>
      <c r="P7199" s="1">
        <v>3</v>
      </c>
      <c r="S7199" s="1">
        <v>30.5</v>
      </c>
      <c r="U7199" s="1">
        <v>13</v>
      </c>
      <c r="Z7199" s="1">
        <v>27</v>
      </c>
      <c r="AC7199" s="1">
        <v>15</v>
      </c>
      <c r="AD7199" s="1"/>
      <c r="AE7199" s="1">
        <v>163</v>
      </c>
    </row>
    <row r="7200" spans="1:31" x14ac:dyDescent="0.15">
      <c r="A7200" t="str">
        <f>VLOOKUP(D7200,[1]xjb!A:D,3,0)</f>
        <v>烟草学院</v>
      </c>
      <c r="B7200" t="str">
        <f>VLOOKUP(D7200,[1]xjb!A:D,4,0)</f>
        <v>烟草152</v>
      </c>
      <c r="C7200" t="str">
        <f>VLOOKUP(D7200,[1]xjb!A:D,2,0)</f>
        <v>杨茂</v>
      </c>
      <c r="D7200" t="s">
        <v>7229</v>
      </c>
      <c r="E7200" s="1">
        <v>3</v>
      </c>
      <c r="F7200" s="1">
        <v>0.5</v>
      </c>
      <c r="G7200" s="1">
        <v>4</v>
      </c>
      <c r="I7200" s="1">
        <v>8</v>
      </c>
      <c r="L7200" s="1">
        <v>12</v>
      </c>
      <c r="M7200" s="1">
        <v>34</v>
      </c>
      <c r="O7200" s="1">
        <v>12</v>
      </c>
      <c r="P7200" s="1">
        <v>3</v>
      </c>
      <c r="S7200" s="1">
        <v>30.5</v>
      </c>
      <c r="U7200" s="1">
        <v>13</v>
      </c>
      <c r="Z7200" s="1">
        <v>27</v>
      </c>
      <c r="AC7200" s="1">
        <v>15</v>
      </c>
      <c r="AD7200" s="1"/>
      <c r="AE7200" s="1">
        <v>162</v>
      </c>
    </row>
    <row r="7201" spans="1:31" x14ac:dyDescent="0.15">
      <c r="A7201" t="str">
        <f>VLOOKUP(D7201,[1]xjb!A:D,3,0)</f>
        <v>药学院</v>
      </c>
      <c r="B7201" t="str">
        <f>VLOOKUP(D7201,[1]xjb!A:D,4,0)</f>
        <v>药剂151</v>
      </c>
      <c r="C7201" t="str">
        <f>VLOOKUP(D7201,[1]xjb!A:D,2,0)</f>
        <v>刘帅达</v>
      </c>
      <c r="D7201" t="s">
        <v>7230</v>
      </c>
      <c r="E7201" s="1">
        <v>3</v>
      </c>
      <c r="F7201" s="1">
        <v>1</v>
      </c>
      <c r="G7201" s="1">
        <v>4</v>
      </c>
      <c r="I7201" s="1">
        <v>10</v>
      </c>
      <c r="L7201" s="1">
        <v>4</v>
      </c>
      <c r="M7201" s="1">
        <v>34</v>
      </c>
      <c r="O7201" s="1">
        <v>12</v>
      </c>
      <c r="P7201" s="1">
        <v>3</v>
      </c>
      <c r="S7201" s="1">
        <v>32.5</v>
      </c>
      <c r="U7201" s="1">
        <v>19</v>
      </c>
      <c r="Z7201" s="1">
        <v>17</v>
      </c>
      <c r="AC7201" s="1">
        <v>17</v>
      </c>
      <c r="AD7201" s="1"/>
      <c r="AE7201" s="1">
        <v>156.5</v>
      </c>
    </row>
    <row r="7202" spans="1:31" x14ac:dyDescent="0.15">
      <c r="A7202" s="2" t="str">
        <f>VLOOKUP(D7202,[1]xjb!A:D,3,0)</f>
        <v>药学院</v>
      </c>
      <c r="B7202" s="2" t="str">
        <f>VLOOKUP(D7202,[1]xjb!A:D,4,0)</f>
        <v>药剂151</v>
      </c>
      <c r="C7202" s="2" t="str">
        <f>VLOOKUP(D7202,[1]xjb!A:D,2,0)</f>
        <v>陈星宇</v>
      </c>
      <c r="D7202" s="2" t="s">
        <v>7231</v>
      </c>
      <c r="E7202" s="3">
        <v>3</v>
      </c>
      <c r="F7202" s="3">
        <v>1</v>
      </c>
      <c r="G7202" s="3">
        <v>4</v>
      </c>
      <c r="H7202" s="3"/>
      <c r="I7202" s="3">
        <v>10</v>
      </c>
      <c r="J7202" s="3"/>
      <c r="K7202" s="3"/>
      <c r="L7202" s="3">
        <v>4</v>
      </c>
      <c r="M7202" s="3">
        <v>34</v>
      </c>
      <c r="N7202" s="3"/>
      <c r="O7202" s="3">
        <v>10</v>
      </c>
      <c r="P7202" s="3">
        <v>3</v>
      </c>
      <c r="Q7202" s="3"/>
      <c r="R7202" s="3"/>
      <c r="S7202" s="3">
        <v>29.5</v>
      </c>
      <c r="T7202" s="3"/>
      <c r="U7202" s="3">
        <v>19</v>
      </c>
      <c r="V7202" s="3"/>
      <c r="W7202" s="3"/>
      <c r="X7202" s="3"/>
      <c r="Y7202" s="3"/>
      <c r="Z7202" s="3">
        <v>14</v>
      </c>
      <c r="AA7202" s="3"/>
      <c r="AB7202" s="3"/>
      <c r="AC7202" s="3">
        <v>17</v>
      </c>
      <c r="AD7202" s="3"/>
      <c r="AE7202" s="3">
        <v>148.5</v>
      </c>
    </row>
    <row r="7203" spans="1:31" x14ac:dyDescent="0.15">
      <c r="A7203" t="str">
        <f>VLOOKUP(D7203,[1]xjb!A:D,3,0)</f>
        <v>药学院</v>
      </c>
      <c r="B7203" t="str">
        <f>VLOOKUP(D7203,[1]xjb!A:D,4,0)</f>
        <v>药剂151</v>
      </c>
      <c r="C7203" t="str">
        <f>VLOOKUP(D7203,[1]xjb!A:D,2,0)</f>
        <v>周凯晨</v>
      </c>
      <c r="D7203" t="s">
        <v>7232</v>
      </c>
      <c r="E7203" s="1">
        <v>3</v>
      </c>
      <c r="F7203" s="1">
        <v>1</v>
      </c>
      <c r="G7203" s="1">
        <v>4</v>
      </c>
      <c r="I7203" s="1">
        <v>10</v>
      </c>
      <c r="L7203" s="1">
        <v>4</v>
      </c>
      <c r="M7203" s="1">
        <v>34</v>
      </c>
      <c r="O7203" s="1">
        <v>10</v>
      </c>
      <c r="P7203" s="1">
        <v>3</v>
      </c>
      <c r="S7203" s="1">
        <v>32.5</v>
      </c>
      <c r="U7203" s="1">
        <v>19</v>
      </c>
      <c r="Z7203" s="1">
        <v>17</v>
      </c>
      <c r="AC7203" s="1">
        <v>17</v>
      </c>
      <c r="AD7203" s="1"/>
      <c r="AE7203" s="1">
        <v>154.5</v>
      </c>
    </row>
    <row r="7204" spans="1:31" x14ac:dyDescent="0.15">
      <c r="A7204" t="str">
        <f>VLOOKUP(D7204,[1]xjb!A:D,3,0)</f>
        <v>药学院</v>
      </c>
      <c r="B7204" t="str">
        <f>VLOOKUP(D7204,[1]xjb!A:D,4,0)</f>
        <v>药剂151</v>
      </c>
      <c r="C7204" t="str">
        <f>VLOOKUP(D7204,[1]xjb!A:D,2,0)</f>
        <v>朱鹏</v>
      </c>
      <c r="D7204" t="s">
        <v>7233</v>
      </c>
      <c r="E7204" s="1">
        <v>3</v>
      </c>
      <c r="F7204" s="1">
        <v>1</v>
      </c>
      <c r="G7204" s="1">
        <v>4</v>
      </c>
      <c r="I7204" s="1">
        <v>10</v>
      </c>
      <c r="L7204" s="1">
        <v>4</v>
      </c>
      <c r="M7204" s="1">
        <v>34</v>
      </c>
      <c r="O7204" s="1">
        <v>13</v>
      </c>
      <c r="P7204" s="1">
        <v>3</v>
      </c>
      <c r="S7204" s="1">
        <v>32.5</v>
      </c>
      <c r="U7204" s="1">
        <v>19</v>
      </c>
      <c r="Z7204" s="1">
        <v>17</v>
      </c>
      <c r="AC7204" s="1">
        <v>17</v>
      </c>
      <c r="AD7204" s="1"/>
      <c r="AE7204" s="1">
        <v>157.5</v>
      </c>
    </row>
    <row r="7205" spans="1:31" x14ac:dyDescent="0.15">
      <c r="A7205" s="2" t="str">
        <f>VLOOKUP(D7205,[1]xjb!A:D,3,0)</f>
        <v>药学院</v>
      </c>
      <c r="B7205" s="2" t="str">
        <f>VLOOKUP(D7205,[1]xjb!A:D,4,0)</f>
        <v>药剂151</v>
      </c>
      <c r="C7205" s="2" t="str">
        <f>VLOOKUP(D7205,[1]xjb!A:D,2,0)</f>
        <v>杨雨龙</v>
      </c>
      <c r="D7205" s="2" t="s">
        <v>7234</v>
      </c>
      <c r="E7205" s="3">
        <v>3</v>
      </c>
      <c r="F7205" s="3">
        <v>1</v>
      </c>
      <c r="G7205" s="3">
        <v>4</v>
      </c>
      <c r="H7205" s="3"/>
      <c r="I7205" s="3">
        <v>9</v>
      </c>
      <c r="J7205" s="3"/>
      <c r="K7205" s="3"/>
      <c r="L7205" s="3">
        <v>4</v>
      </c>
      <c r="M7205" s="3">
        <v>30</v>
      </c>
      <c r="N7205" s="3"/>
      <c r="O7205" s="3">
        <v>10</v>
      </c>
      <c r="P7205" s="3">
        <v>3</v>
      </c>
      <c r="Q7205" s="3"/>
      <c r="R7205" s="3"/>
      <c r="S7205" s="3">
        <v>22.5</v>
      </c>
      <c r="T7205" s="3"/>
      <c r="U7205" s="3">
        <v>16</v>
      </c>
      <c r="V7205" s="3"/>
      <c r="W7205" s="3"/>
      <c r="X7205" s="3"/>
      <c r="Y7205" s="3"/>
      <c r="Z7205" s="3">
        <v>11</v>
      </c>
      <c r="AA7205" s="3"/>
      <c r="AB7205" s="3"/>
      <c r="AC7205" s="3">
        <v>17</v>
      </c>
      <c r="AD7205" s="3"/>
      <c r="AE7205" s="3">
        <v>130.5</v>
      </c>
    </row>
    <row r="7206" spans="1:31" x14ac:dyDescent="0.15">
      <c r="A7206" t="str">
        <f>VLOOKUP(D7206,[1]xjb!A:D,3,0)</f>
        <v>药学院</v>
      </c>
      <c r="B7206" t="str">
        <f>VLOOKUP(D7206,[1]xjb!A:D,4,0)</f>
        <v>药剂151</v>
      </c>
      <c r="C7206" t="str">
        <f>VLOOKUP(D7206,[1]xjb!A:D,2,0)</f>
        <v>葛枝庆</v>
      </c>
      <c r="D7206" t="s">
        <v>7235</v>
      </c>
      <c r="E7206" s="1">
        <v>3</v>
      </c>
      <c r="F7206" s="1">
        <v>1</v>
      </c>
      <c r="G7206" s="1">
        <v>4</v>
      </c>
      <c r="I7206" s="1">
        <v>9</v>
      </c>
      <c r="L7206" s="1">
        <v>4</v>
      </c>
      <c r="M7206" s="1">
        <v>34</v>
      </c>
      <c r="O7206" s="1">
        <v>11</v>
      </c>
      <c r="P7206" s="1">
        <v>3</v>
      </c>
      <c r="S7206" s="1">
        <v>32.5</v>
      </c>
      <c r="U7206" s="1">
        <v>19</v>
      </c>
      <c r="Z7206" s="1">
        <v>17</v>
      </c>
      <c r="AC7206" s="1">
        <v>17</v>
      </c>
      <c r="AD7206" s="1"/>
      <c r="AE7206" s="1">
        <v>154.5</v>
      </c>
    </row>
    <row r="7207" spans="1:31" x14ac:dyDescent="0.15">
      <c r="A7207" s="2" t="str">
        <f>VLOOKUP(D7207,[1]xjb!A:D,3,0)</f>
        <v>药学院</v>
      </c>
      <c r="B7207" s="2" t="str">
        <f>VLOOKUP(D7207,[1]xjb!A:D,4,0)</f>
        <v>药剂151</v>
      </c>
      <c r="C7207" s="2" t="str">
        <f>VLOOKUP(D7207,[1]xjb!A:D,2,0)</f>
        <v>罗棚</v>
      </c>
      <c r="D7207" s="2" t="s">
        <v>7236</v>
      </c>
      <c r="E7207" s="3">
        <v>3</v>
      </c>
      <c r="F7207" s="3">
        <v>1</v>
      </c>
      <c r="G7207" s="3">
        <v>4</v>
      </c>
      <c r="H7207" s="3"/>
      <c r="I7207" s="3">
        <v>9</v>
      </c>
      <c r="J7207" s="3"/>
      <c r="K7207" s="3"/>
      <c r="L7207" s="3">
        <v>4</v>
      </c>
      <c r="M7207" s="3">
        <v>31</v>
      </c>
      <c r="N7207" s="3"/>
      <c r="O7207" s="3">
        <v>12</v>
      </c>
      <c r="P7207" s="3">
        <v>3</v>
      </c>
      <c r="Q7207" s="3"/>
      <c r="R7207" s="3"/>
      <c r="S7207" s="3">
        <v>32.5</v>
      </c>
      <c r="T7207" s="3"/>
      <c r="U7207" s="3">
        <v>19</v>
      </c>
      <c r="V7207" s="3"/>
      <c r="W7207" s="3"/>
      <c r="X7207" s="3"/>
      <c r="Y7207" s="3"/>
      <c r="Z7207" s="3">
        <v>17</v>
      </c>
      <c r="AA7207" s="3"/>
      <c r="AB7207" s="3"/>
      <c r="AC7207" s="3">
        <v>17</v>
      </c>
      <c r="AD7207" s="3"/>
      <c r="AE7207" s="3">
        <v>152.5</v>
      </c>
    </row>
    <row r="7208" spans="1:31" x14ac:dyDescent="0.15">
      <c r="A7208" s="2" t="str">
        <f>VLOOKUP(D7208,[1]xjb!A:D,3,0)</f>
        <v>药学院</v>
      </c>
      <c r="B7208" s="2" t="str">
        <f>VLOOKUP(D7208,[1]xjb!A:D,4,0)</f>
        <v>药剂151</v>
      </c>
      <c r="C7208" s="2" t="str">
        <f>VLOOKUP(D7208,[1]xjb!A:D,2,0)</f>
        <v>刘文强</v>
      </c>
      <c r="D7208" s="2" t="s">
        <v>7237</v>
      </c>
      <c r="E7208" s="3">
        <v>3</v>
      </c>
      <c r="F7208" s="3">
        <v>1</v>
      </c>
      <c r="G7208" s="3">
        <v>4</v>
      </c>
      <c r="H7208" s="3"/>
      <c r="I7208" s="3">
        <v>10</v>
      </c>
      <c r="J7208" s="3"/>
      <c r="K7208" s="3"/>
      <c r="L7208" s="3">
        <v>4</v>
      </c>
      <c r="M7208" s="3">
        <v>31</v>
      </c>
      <c r="N7208" s="3"/>
      <c r="O7208" s="3">
        <v>11</v>
      </c>
      <c r="P7208" s="3">
        <v>3</v>
      </c>
      <c r="Q7208" s="3"/>
      <c r="R7208" s="3"/>
      <c r="S7208" s="3">
        <v>28.5</v>
      </c>
      <c r="T7208" s="3"/>
      <c r="U7208" s="3">
        <v>19</v>
      </c>
      <c r="V7208" s="3"/>
      <c r="W7208" s="3"/>
      <c r="X7208" s="3"/>
      <c r="Y7208" s="3"/>
      <c r="Z7208" s="3">
        <v>17</v>
      </c>
      <c r="AA7208" s="3"/>
      <c r="AB7208" s="3"/>
      <c r="AC7208" s="3">
        <v>17</v>
      </c>
      <c r="AD7208" s="3"/>
      <c r="AE7208" s="3">
        <v>148.5</v>
      </c>
    </row>
    <row r="7209" spans="1:31" x14ac:dyDescent="0.15">
      <c r="A7209" t="str">
        <f>VLOOKUP(D7209,[1]xjb!A:D,3,0)</f>
        <v>药学院</v>
      </c>
      <c r="B7209" t="str">
        <f>VLOOKUP(D7209,[1]xjb!A:D,4,0)</f>
        <v>药剂151</v>
      </c>
      <c r="C7209" t="str">
        <f>VLOOKUP(D7209,[1]xjb!A:D,2,0)</f>
        <v>黄辉</v>
      </c>
      <c r="D7209" t="s">
        <v>7238</v>
      </c>
      <c r="E7209" s="1">
        <v>3</v>
      </c>
      <c r="F7209" s="1">
        <v>1</v>
      </c>
      <c r="G7209" s="1">
        <v>4</v>
      </c>
      <c r="I7209" s="1">
        <v>10</v>
      </c>
      <c r="L7209" s="1">
        <v>4</v>
      </c>
      <c r="M7209" s="1">
        <v>34</v>
      </c>
      <c r="O7209" s="1">
        <v>11</v>
      </c>
      <c r="P7209" s="1">
        <v>3</v>
      </c>
      <c r="S7209" s="1">
        <v>32.5</v>
      </c>
      <c r="U7209" s="1">
        <v>19</v>
      </c>
      <c r="Z7209" s="1">
        <v>17</v>
      </c>
      <c r="AC7209" s="1">
        <v>17</v>
      </c>
      <c r="AD7209" s="1"/>
      <c r="AE7209" s="1">
        <v>155.5</v>
      </c>
    </row>
    <row r="7210" spans="1:31" x14ac:dyDescent="0.15">
      <c r="A7210" t="str">
        <f>VLOOKUP(D7210,[1]xjb!A:D,3,0)</f>
        <v>药学院</v>
      </c>
      <c r="B7210" t="str">
        <f>VLOOKUP(D7210,[1]xjb!A:D,4,0)</f>
        <v>药剂151</v>
      </c>
      <c r="C7210" t="str">
        <f>VLOOKUP(D7210,[1]xjb!A:D,2,0)</f>
        <v>舒启富</v>
      </c>
      <c r="D7210" t="s">
        <v>7239</v>
      </c>
      <c r="E7210" s="1">
        <v>4</v>
      </c>
      <c r="F7210" s="1">
        <v>1</v>
      </c>
      <c r="G7210" s="1">
        <v>4</v>
      </c>
      <c r="I7210" s="1">
        <v>10</v>
      </c>
      <c r="L7210" s="1">
        <v>4</v>
      </c>
      <c r="M7210" s="1">
        <v>34</v>
      </c>
      <c r="O7210" s="1">
        <v>11</v>
      </c>
      <c r="P7210" s="1">
        <v>3</v>
      </c>
      <c r="S7210" s="1">
        <v>32.5</v>
      </c>
      <c r="U7210" s="1">
        <v>19</v>
      </c>
      <c r="Z7210" s="1">
        <v>17</v>
      </c>
      <c r="AC7210" s="1">
        <v>17</v>
      </c>
      <c r="AD7210" s="1"/>
      <c r="AE7210" s="1">
        <v>156.5</v>
      </c>
    </row>
    <row r="7211" spans="1:31" x14ac:dyDescent="0.15">
      <c r="A7211" s="2" t="str">
        <f>VLOOKUP(D7211,[1]xjb!A:D,3,0)</f>
        <v>药学院</v>
      </c>
      <c r="B7211" s="2" t="str">
        <f>VLOOKUP(D7211,[1]xjb!A:D,4,0)</f>
        <v>药剂151</v>
      </c>
      <c r="C7211" s="2" t="str">
        <f>VLOOKUP(D7211,[1]xjb!A:D,2,0)</f>
        <v>王译莹</v>
      </c>
      <c r="D7211" s="2" t="s">
        <v>7240</v>
      </c>
      <c r="E7211" s="3">
        <v>4</v>
      </c>
      <c r="F7211" s="3">
        <v>1</v>
      </c>
      <c r="G7211" s="3">
        <v>4</v>
      </c>
      <c r="H7211" s="3"/>
      <c r="I7211" s="3">
        <v>11</v>
      </c>
      <c r="J7211" s="3"/>
      <c r="K7211" s="3"/>
      <c r="L7211" s="3">
        <v>4</v>
      </c>
      <c r="M7211" s="3">
        <v>34</v>
      </c>
      <c r="N7211" s="3"/>
      <c r="O7211" s="3">
        <v>9</v>
      </c>
      <c r="P7211" s="3">
        <v>3</v>
      </c>
      <c r="Q7211" s="3"/>
      <c r="R7211" s="3"/>
      <c r="S7211" s="3">
        <v>32.5</v>
      </c>
      <c r="T7211" s="3"/>
      <c r="U7211" s="3">
        <v>19</v>
      </c>
      <c r="V7211" s="3"/>
      <c r="W7211" s="3"/>
      <c r="X7211" s="3"/>
      <c r="Y7211" s="3"/>
      <c r="Z7211" s="3">
        <v>17</v>
      </c>
      <c r="AA7211" s="3"/>
      <c r="AB7211" s="3"/>
      <c r="AC7211" s="3">
        <v>17</v>
      </c>
      <c r="AD7211" s="3"/>
      <c r="AE7211" s="3">
        <v>155.5</v>
      </c>
    </row>
    <row r="7212" spans="1:31" x14ac:dyDescent="0.15">
      <c r="A7212" t="str">
        <f>VLOOKUP(D7212,[1]xjb!A:D,3,0)</f>
        <v>药学院</v>
      </c>
      <c r="B7212" t="str">
        <f>VLOOKUP(D7212,[1]xjb!A:D,4,0)</f>
        <v>药剂151</v>
      </c>
      <c r="C7212" t="str">
        <f>VLOOKUP(D7212,[1]xjb!A:D,2,0)</f>
        <v>郭玉莹</v>
      </c>
      <c r="D7212" t="s">
        <v>7241</v>
      </c>
      <c r="E7212" s="1">
        <v>3</v>
      </c>
      <c r="F7212" s="1">
        <v>1</v>
      </c>
      <c r="G7212" s="1">
        <v>4</v>
      </c>
      <c r="I7212" s="1">
        <v>9</v>
      </c>
      <c r="L7212" s="1">
        <v>4</v>
      </c>
      <c r="M7212" s="1">
        <v>34</v>
      </c>
      <c r="O7212" s="1">
        <v>11</v>
      </c>
      <c r="P7212" s="1">
        <v>3</v>
      </c>
      <c r="S7212" s="1">
        <v>32.5</v>
      </c>
      <c r="U7212" s="1">
        <v>19</v>
      </c>
      <c r="Z7212" s="1">
        <v>17</v>
      </c>
      <c r="AC7212" s="1">
        <v>17</v>
      </c>
      <c r="AD7212" s="1"/>
      <c r="AE7212" s="1">
        <v>154.5</v>
      </c>
    </row>
    <row r="7213" spans="1:31" x14ac:dyDescent="0.15">
      <c r="A7213" t="str">
        <f>VLOOKUP(D7213,[1]xjb!A:D,3,0)</f>
        <v>药学院</v>
      </c>
      <c r="B7213" t="str">
        <f>VLOOKUP(D7213,[1]xjb!A:D,4,0)</f>
        <v>药剂151</v>
      </c>
      <c r="C7213" t="str">
        <f>VLOOKUP(D7213,[1]xjb!A:D,2,0)</f>
        <v>夏枫惠</v>
      </c>
      <c r="D7213" t="s">
        <v>7242</v>
      </c>
      <c r="E7213" s="1">
        <v>4</v>
      </c>
      <c r="F7213" s="1">
        <v>1</v>
      </c>
      <c r="G7213" s="1">
        <v>4</v>
      </c>
      <c r="I7213" s="1">
        <v>10</v>
      </c>
      <c r="L7213" s="1">
        <v>4</v>
      </c>
      <c r="M7213" s="1">
        <v>34</v>
      </c>
      <c r="O7213" s="1">
        <v>11</v>
      </c>
      <c r="P7213" s="1">
        <v>3</v>
      </c>
      <c r="S7213" s="1">
        <v>32.5</v>
      </c>
      <c r="U7213" s="1">
        <v>19</v>
      </c>
      <c r="Z7213" s="1">
        <v>17</v>
      </c>
      <c r="AC7213" s="1">
        <v>17</v>
      </c>
      <c r="AD7213" s="1"/>
      <c r="AE7213" s="1">
        <v>156.5</v>
      </c>
    </row>
    <row r="7214" spans="1:31" x14ac:dyDescent="0.15">
      <c r="A7214" t="str">
        <f>VLOOKUP(D7214,[1]xjb!A:D,3,0)</f>
        <v>药学院</v>
      </c>
      <c r="B7214" t="str">
        <f>VLOOKUP(D7214,[1]xjb!A:D,4,0)</f>
        <v>药剂151</v>
      </c>
      <c r="C7214" t="str">
        <f>VLOOKUP(D7214,[1]xjb!A:D,2,0)</f>
        <v>熊桢榕</v>
      </c>
      <c r="D7214" t="s">
        <v>7243</v>
      </c>
      <c r="E7214" s="1">
        <v>3</v>
      </c>
      <c r="F7214" s="1">
        <v>1</v>
      </c>
      <c r="G7214" s="1">
        <v>4</v>
      </c>
      <c r="I7214" s="1">
        <v>10</v>
      </c>
      <c r="L7214" s="1">
        <v>4</v>
      </c>
      <c r="M7214" s="1">
        <v>34</v>
      </c>
      <c r="O7214" s="1">
        <v>14</v>
      </c>
      <c r="P7214" s="1">
        <v>3</v>
      </c>
      <c r="S7214" s="1">
        <v>32.5</v>
      </c>
      <c r="U7214" s="1">
        <v>19</v>
      </c>
      <c r="Z7214" s="1">
        <v>17</v>
      </c>
      <c r="AC7214" s="1">
        <v>17</v>
      </c>
      <c r="AD7214" s="1"/>
      <c r="AE7214" s="1">
        <v>158.5</v>
      </c>
    </row>
    <row r="7215" spans="1:31" x14ac:dyDescent="0.15">
      <c r="A7215" t="str">
        <f>VLOOKUP(D7215,[1]xjb!A:D,3,0)</f>
        <v>药学院</v>
      </c>
      <c r="B7215" t="str">
        <f>VLOOKUP(D7215,[1]xjb!A:D,4,0)</f>
        <v>药剂151</v>
      </c>
      <c r="C7215" t="str">
        <f>VLOOKUP(D7215,[1]xjb!A:D,2,0)</f>
        <v>罗婷容</v>
      </c>
      <c r="D7215" t="s">
        <v>7244</v>
      </c>
      <c r="E7215" s="1">
        <v>3</v>
      </c>
      <c r="F7215" s="1">
        <v>1</v>
      </c>
      <c r="G7215" s="1">
        <v>4</v>
      </c>
      <c r="I7215" s="1">
        <v>10</v>
      </c>
      <c r="L7215" s="1">
        <v>4</v>
      </c>
      <c r="M7215" s="1">
        <v>34</v>
      </c>
      <c r="O7215" s="1">
        <v>15</v>
      </c>
      <c r="P7215" s="1">
        <v>3</v>
      </c>
      <c r="S7215" s="1">
        <v>32.5</v>
      </c>
      <c r="U7215" s="1">
        <v>19</v>
      </c>
      <c r="Z7215" s="1">
        <v>17</v>
      </c>
      <c r="AC7215" s="1">
        <v>17</v>
      </c>
      <c r="AD7215" s="1"/>
      <c r="AE7215" s="1">
        <v>159.5</v>
      </c>
    </row>
    <row r="7216" spans="1:31" x14ac:dyDescent="0.15">
      <c r="A7216" t="str">
        <f>VLOOKUP(D7216,[1]xjb!A:D,3,0)</f>
        <v>药学院</v>
      </c>
      <c r="B7216" t="str">
        <f>VLOOKUP(D7216,[1]xjb!A:D,4,0)</f>
        <v>药剂151</v>
      </c>
      <c r="C7216" t="str">
        <f>VLOOKUP(D7216,[1]xjb!A:D,2,0)</f>
        <v>李香霞</v>
      </c>
      <c r="D7216" t="s">
        <v>7245</v>
      </c>
      <c r="E7216" s="1">
        <v>4</v>
      </c>
      <c r="F7216" s="1">
        <v>1</v>
      </c>
      <c r="G7216" s="1">
        <v>4</v>
      </c>
      <c r="I7216" s="1">
        <v>10</v>
      </c>
      <c r="L7216" s="1">
        <v>4</v>
      </c>
      <c r="M7216" s="1">
        <v>34</v>
      </c>
      <c r="O7216" s="1">
        <v>13</v>
      </c>
      <c r="P7216" s="1">
        <v>6</v>
      </c>
      <c r="S7216" s="1">
        <v>32.5</v>
      </c>
      <c r="U7216" s="1">
        <v>19</v>
      </c>
      <c r="Z7216" s="1">
        <v>17</v>
      </c>
      <c r="AC7216" s="1">
        <v>17</v>
      </c>
      <c r="AD7216" s="1"/>
      <c r="AE7216" s="1">
        <v>161.5</v>
      </c>
    </row>
    <row r="7217" spans="1:31" x14ac:dyDescent="0.15">
      <c r="A7217" t="str">
        <f>VLOOKUP(D7217,[1]xjb!A:D,3,0)</f>
        <v>药学院</v>
      </c>
      <c r="B7217" t="str">
        <f>VLOOKUP(D7217,[1]xjb!A:D,4,0)</f>
        <v>药剂151</v>
      </c>
      <c r="C7217" t="str">
        <f>VLOOKUP(D7217,[1]xjb!A:D,2,0)</f>
        <v>李俊</v>
      </c>
      <c r="D7217" t="s">
        <v>7246</v>
      </c>
      <c r="E7217" s="1">
        <v>3</v>
      </c>
      <c r="F7217" s="1">
        <v>1</v>
      </c>
      <c r="G7217" s="1">
        <v>4</v>
      </c>
      <c r="I7217" s="1">
        <v>10</v>
      </c>
      <c r="L7217" s="1">
        <v>4</v>
      </c>
      <c r="M7217" s="1">
        <v>34</v>
      </c>
      <c r="O7217" s="1">
        <v>14</v>
      </c>
      <c r="P7217" s="1">
        <v>3</v>
      </c>
      <c r="S7217" s="1">
        <v>32.5</v>
      </c>
      <c r="U7217" s="1">
        <v>19</v>
      </c>
      <c r="Z7217" s="1">
        <v>17</v>
      </c>
      <c r="AC7217" s="1">
        <v>17</v>
      </c>
      <c r="AD7217" s="1"/>
      <c r="AE7217" s="1">
        <v>158.5</v>
      </c>
    </row>
    <row r="7218" spans="1:31" x14ac:dyDescent="0.15">
      <c r="A7218" t="str">
        <f>VLOOKUP(D7218,[1]xjb!A:D,3,0)</f>
        <v>药学院</v>
      </c>
      <c r="B7218" t="str">
        <f>VLOOKUP(D7218,[1]xjb!A:D,4,0)</f>
        <v>药剂151</v>
      </c>
      <c r="C7218" t="str">
        <f>VLOOKUP(D7218,[1]xjb!A:D,2,0)</f>
        <v>聂方钦</v>
      </c>
      <c r="D7218" t="s">
        <v>7247</v>
      </c>
      <c r="E7218" s="1">
        <v>3</v>
      </c>
      <c r="F7218" s="1">
        <v>1</v>
      </c>
      <c r="G7218" s="1">
        <v>4</v>
      </c>
      <c r="I7218" s="1">
        <v>10</v>
      </c>
      <c r="L7218" s="1">
        <v>4</v>
      </c>
      <c r="M7218" s="1">
        <v>34</v>
      </c>
      <c r="O7218" s="1">
        <v>13</v>
      </c>
      <c r="P7218" s="1">
        <v>3</v>
      </c>
      <c r="S7218" s="1">
        <v>32.5</v>
      </c>
      <c r="U7218" s="1">
        <v>19</v>
      </c>
      <c r="Z7218" s="1">
        <v>17</v>
      </c>
      <c r="AC7218" s="1">
        <v>17</v>
      </c>
      <c r="AD7218" s="1"/>
      <c r="AE7218" s="1">
        <v>157.5</v>
      </c>
    </row>
    <row r="7219" spans="1:31" x14ac:dyDescent="0.15">
      <c r="A7219" t="str">
        <f>VLOOKUP(D7219,[1]xjb!A:D,3,0)</f>
        <v>药学院</v>
      </c>
      <c r="B7219" t="str">
        <f>VLOOKUP(D7219,[1]xjb!A:D,4,0)</f>
        <v>药剂151</v>
      </c>
      <c r="C7219" t="str">
        <f>VLOOKUP(D7219,[1]xjb!A:D,2,0)</f>
        <v>李春霞</v>
      </c>
      <c r="D7219" t="s">
        <v>7248</v>
      </c>
      <c r="E7219" s="1">
        <v>3</v>
      </c>
      <c r="F7219" s="1">
        <v>1</v>
      </c>
      <c r="G7219" s="1">
        <v>4</v>
      </c>
      <c r="I7219" s="1">
        <v>9</v>
      </c>
      <c r="L7219" s="1">
        <v>4</v>
      </c>
      <c r="M7219" s="1">
        <v>34</v>
      </c>
      <c r="O7219" s="1">
        <v>14</v>
      </c>
      <c r="P7219" s="1">
        <v>3</v>
      </c>
      <c r="S7219" s="1">
        <v>32.5</v>
      </c>
      <c r="U7219" s="1">
        <v>19</v>
      </c>
      <c r="Z7219" s="1">
        <v>17</v>
      </c>
      <c r="AC7219" s="1">
        <v>17</v>
      </c>
      <c r="AD7219" s="1"/>
      <c r="AE7219" s="1">
        <v>157.5</v>
      </c>
    </row>
    <row r="7220" spans="1:31" x14ac:dyDescent="0.15">
      <c r="A7220" t="str">
        <f>VLOOKUP(D7220,[1]xjb!A:D,3,0)</f>
        <v>药学院</v>
      </c>
      <c r="B7220" t="str">
        <f>VLOOKUP(D7220,[1]xjb!A:D,4,0)</f>
        <v>药剂151</v>
      </c>
      <c r="C7220" t="str">
        <f>VLOOKUP(D7220,[1]xjb!A:D,2,0)</f>
        <v>郑艳艳</v>
      </c>
      <c r="D7220" t="s">
        <v>7249</v>
      </c>
      <c r="E7220" s="1">
        <v>3</v>
      </c>
      <c r="F7220" s="1">
        <v>1</v>
      </c>
      <c r="G7220" s="1">
        <v>4</v>
      </c>
      <c r="I7220" s="1">
        <v>9</v>
      </c>
      <c r="L7220" s="1">
        <v>4</v>
      </c>
      <c r="M7220" s="1">
        <v>34</v>
      </c>
      <c r="O7220" s="1">
        <v>13</v>
      </c>
      <c r="P7220" s="1">
        <v>3</v>
      </c>
      <c r="S7220" s="1">
        <v>32.5</v>
      </c>
      <c r="U7220" s="1">
        <v>19</v>
      </c>
      <c r="Z7220" s="1">
        <v>17</v>
      </c>
      <c r="AC7220" s="1">
        <v>17</v>
      </c>
      <c r="AD7220" s="1"/>
      <c r="AE7220" s="1">
        <v>156.5</v>
      </c>
    </row>
    <row r="7221" spans="1:31" x14ac:dyDescent="0.15">
      <c r="A7221" t="str">
        <f>VLOOKUP(D7221,[1]xjb!A:D,3,0)</f>
        <v>药学院</v>
      </c>
      <c r="B7221" t="str">
        <f>VLOOKUP(D7221,[1]xjb!A:D,4,0)</f>
        <v>药剂151</v>
      </c>
      <c r="C7221" t="str">
        <f>VLOOKUP(D7221,[1]xjb!A:D,2,0)</f>
        <v>王宽</v>
      </c>
      <c r="D7221" t="s">
        <v>7250</v>
      </c>
      <c r="E7221" s="1">
        <v>3</v>
      </c>
      <c r="F7221" s="1">
        <v>1</v>
      </c>
      <c r="G7221" s="1">
        <v>4</v>
      </c>
      <c r="I7221" s="1">
        <v>10</v>
      </c>
      <c r="L7221" s="1">
        <v>4</v>
      </c>
      <c r="M7221" s="1">
        <v>34</v>
      </c>
      <c r="O7221" s="1">
        <v>12</v>
      </c>
      <c r="P7221" s="1">
        <v>3</v>
      </c>
      <c r="S7221" s="1">
        <v>32.5</v>
      </c>
      <c r="U7221" s="1">
        <v>19</v>
      </c>
      <c r="Z7221" s="1">
        <v>17</v>
      </c>
      <c r="AC7221" s="1">
        <v>17</v>
      </c>
      <c r="AD7221" s="1"/>
      <c r="AE7221" s="1">
        <v>156.5</v>
      </c>
    </row>
    <row r="7222" spans="1:31" x14ac:dyDescent="0.15">
      <c r="A7222" t="str">
        <f>VLOOKUP(D7222,[1]xjb!A:D,3,0)</f>
        <v>药学院</v>
      </c>
      <c r="B7222" t="str">
        <f>VLOOKUP(D7222,[1]xjb!A:D,4,0)</f>
        <v>药剂151</v>
      </c>
      <c r="C7222" t="str">
        <f>VLOOKUP(D7222,[1]xjb!A:D,2,0)</f>
        <v>吴娜</v>
      </c>
      <c r="D7222" t="s">
        <v>7251</v>
      </c>
      <c r="E7222" s="1">
        <v>3</v>
      </c>
      <c r="F7222" s="1">
        <v>1</v>
      </c>
      <c r="G7222" s="1">
        <v>4</v>
      </c>
      <c r="I7222" s="1">
        <v>9</v>
      </c>
      <c r="L7222" s="1">
        <v>4</v>
      </c>
      <c r="M7222" s="1">
        <v>34</v>
      </c>
      <c r="O7222" s="1">
        <v>14</v>
      </c>
      <c r="P7222" s="1">
        <v>3</v>
      </c>
      <c r="S7222" s="1">
        <v>32.5</v>
      </c>
      <c r="U7222" s="1">
        <v>19</v>
      </c>
      <c r="Z7222" s="1">
        <v>17</v>
      </c>
      <c r="AC7222" s="1">
        <v>17</v>
      </c>
      <c r="AD7222" s="1"/>
      <c r="AE7222" s="1">
        <v>157.5</v>
      </c>
    </row>
    <row r="7223" spans="1:31" x14ac:dyDescent="0.15">
      <c r="A7223" t="str">
        <f>VLOOKUP(D7223,[1]xjb!A:D,3,0)</f>
        <v>药学院</v>
      </c>
      <c r="B7223" t="str">
        <f>VLOOKUP(D7223,[1]xjb!A:D,4,0)</f>
        <v>药剂151</v>
      </c>
      <c r="C7223" t="str">
        <f>VLOOKUP(D7223,[1]xjb!A:D,2,0)</f>
        <v>刘忠平</v>
      </c>
      <c r="D7223" t="s">
        <v>7252</v>
      </c>
      <c r="E7223" s="1">
        <v>3</v>
      </c>
      <c r="F7223" s="1">
        <v>1</v>
      </c>
      <c r="G7223" s="1">
        <v>4</v>
      </c>
      <c r="I7223" s="1">
        <v>10</v>
      </c>
      <c r="L7223" s="1">
        <v>4</v>
      </c>
      <c r="M7223" s="1">
        <v>34</v>
      </c>
      <c r="O7223" s="1">
        <v>17</v>
      </c>
      <c r="P7223" s="1">
        <v>3</v>
      </c>
      <c r="S7223" s="1">
        <v>32.5</v>
      </c>
      <c r="U7223" s="1">
        <v>19</v>
      </c>
      <c r="Z7223" s="1">
        <v>17</v>
      </c>
      <c r="AC7223" s="1">
        <v>17</v>
      </c>
      <c r="AD7223" s="1"/>
      <c r="AE7223" s="1">
        <v>161.5</v>
      </c>
    </row>
    <row r="7224" spans="1:31" x14ac:dyDescent="0.15">
      <c r="A7224" t="str">
        <f>VLOOKUP(D7224,[1]xjb!A:D,3,0)</f>
        <v>药学院</v>
      </c>
      <c r="B7224" t="str">
        <f>VLOOKUP(D7224,[1]xjb!A:D,4,0)</f>
        <v>药剂151</v>
      </c>
      <c r="C7224" t="str">
        <f>VLOOKUP(D7224,[1]xjb!A:D,2,0)</f>
        <v>夏燕梅</v>
      </c>
      <c r="D7224" t="s">
        <v>7253</v>
      </c>
      <c r="E7224" s="1">
        <v>3</v>
      </c>
      <c r="F7224" s="1">
        <v>1</v>
      </c>
      <c r="G7224" s="1">
        <v>4</v>
      </c>
      <c r="I7224" s="1">
        <v>10</v>
      </c>
      <c r="L7224" s="1">
        <v>4</v>
      </c>
      <c r="M7224" s="1">
        <v>34</v>
      </c>
      <c r="O7224" s="1">
        <v>17</v>
      </c>
      <c r="P7224" s="1">
        <v>3</v>
      </c>
      <c r="S7224" s="1">
        <v>32.5</v>
      </c>
      <c r="U7224" s="1">
        <v>19</v>
      </c>
      <c r="Z7224" s="1">
        <v>17</v>
      </c>
      <c r="AC7224" s="1">
        <v>17</v>
      </c>
      <c r="AD7224" s="1"/>
      <c r="AE7224" s="1">
        <v>161.5</v>
      </c>
    </row>
    <row r="7225" spans="1:31" x14ac:dyDescent="0.15">
      <c r="A7225" s="2" t="str">
        <f>VLOOKUP(D7225,[1]xjb!A:D,3,0)</f>
        <v>药学院</v>
      </c>
      <c r="B7225" s="2" t="str">
        <f>VLOOKUP(D7225,[1]xjb!A:D,4,0)</f>
        <v>药剂151</v>
      </c>
      <c r="C7225" s="2" t="str">
        <f>VLOOKUP(D7225,[1]xjb!A:D,2,0)</f>
        <v>清景</v>
      </c>
      <c r="D7225" s="2" t="s">
        <v>7254</v>
      </c>
      <c r="E7225" s="3">
        <v>3</v>
      </c>
      <c r="F7225" s="3">
        <v>1</v>
      </c>
      <c r="G7225" s="3">
        <v>4</v>
      </c>
      <c r="H7225" s="3"/>
      <c r="I7225" s="3">
        <v>10</v>
      </c>
      <c r="J7225" s="3"/>
      <c r="K7225" s="3"/>
      <c r="L7225" s="3">
        <v>4</v>
      </c>
      <c r="M7225" s="3">
        <v>34</v>
      </c>
      <c r="N7225" s="3"/>
      <c r="O7225" s="3">
        <v>16</v>
      </c>
      <c r="P7225" s="3">
        <v>3</v>
      </c>
      <c r="Q7225" s="3"/>
      <c r="R7225" s="3"/>
      <c r="S7225" s="3">
        <v>29</v>
      </c>
      <c r="T7225" s="3"/>
      <c r="U7225" s="3">
        <v>19</v>
      </c>
      <c r="V7225" s="3"/>
      <c r="W7225" s="3"/>
      <c r="X7225" s="3"/>
      <c r="Y7225" s="3"/>
      <c r="Z7225" s="3">
        <v>17</v>
      </c>
      <c r="AA7225" s="3"/>
      <c r="AB7225" s="3"/>
      <c r="AC7225" s="3">
        <v>17</v>
      </c>
      <c r="AD7225" s="3"/>
      <c r="AE7225" s="3">
        <v>157</v>
      </c>
    </row>
    <row r="7226" spans="1:31" x14ac:dyDescent="0.15">
      <c r="A7226" t="str">
        <f>VLOOKUP(D7226,[1]xjb!A:D,3,0)</f>
        <v>药学院</v>
      </c>
      <c r="B7226" t="str">
        <f>VLOOKUP(D7226,[1]xjb!A:D,4,0)</f>
        <v>药剂151</v>
      </c>
      <c r="C7226" t="str">
        <f>VLOOKUP(D7226,[1]xjb!A:D,2,0)</f>
        <v>黎小飞</v>
      </c>
      <c r="D7226" t="s">
        <v>7255</v>
      </c>
      <c r="E7226" s="1">
        <v>3</v>
      </c>
      <c r="F7226" s="1">
        <v>1</v>
      </c>
      <c r="G7226" s="1">
        <v>4</v>
      </c>
      <c r="I7226" s="1">
        <v>10</v>
      </c>
      <c r="L7226" s="1">
        <v>4</v>
      </c>
      <c r="M7226" s="1">
        <v>34</v>
      </c>
      <c r="O7226" s="1">
        <v>16</v>
      </c>
      <c r="P7226" s="1">
        <v>3</v>
      </c>
      <c r="S7226" s="1">
        <v>32.5</v>
      </c>
      <c r="U7226" s="1">
        <v>19</v>
      </c>
      <c r="Z7226" s="1">
        <v>17</v>
      </c>
      <c r="AC7226" s="1">
        <v>17</v>
      </c>
      <c r="AD7226" s="1"/>
      <c r="AE7226" s="1">
        <v>160.5</v>
      </c>
    </row>
    <row r="7227" spans="1:31" x14ac:dyDescent="0.15">
      <c r="A7227" t="str">
        <f>VLOOKUP(D7227,[1]xjb!A:D,3,0)</f>
        <v>药学院</v>
      </c>
      <c r="B7227" t="str">
        <f>VLOOKUP(D7227,[1]xjb!A:D,4,0)</f>
        <v>药剂151</v>
      </c>
      <c r="C7227" t="str">
        <f>VLOOKUP(D7227,[1]xjb!A:D,2,0)</f>
        <v>欧小蝶</v>
      </c>
      <c r="D7227" t="s">
        <v>7256</v>
      </c>
      <c r="E7227" s="1">
        <v>3</v>
      </c>
      <c r="F7227" s="1">
        <v>1</v>
      </c>
      <c r="G7227" s="1">
        <v>4</v>
      </c>
      <c r="I7227" s="1">
        <v>10</v>
      </c>
      <c r="L7227" s="1">
        <v>4</v>
      </c>
      <c r="M7227" s="1">
        <v>34</v>
      </c>
      <c r="O7227" s="1">
        <v>12</v>
      </c>
      <c r="P7227" s="1">
        <v>3</v>
      </c>
      <c r="S7227" s="1">
        <v>32.5</v>
      </c>
      <c r="U7227" s="1">
        <v>19</v>
      </c>
      <c r="Z7227" s="1">
        <v>17</v>
      </c>
      <c r="AC7227" s="1">
        <v>17</v>
      </c>
      <c r="AD7227" s="1"/>
      <c r="AE7227" s="1">
        <v>156.5</v>
      </c>
    </row>
    <row r="7228" spans="1:31" x14ac:dyDescent="0.15">
      <c r="A7228" t="str">
        <f>VLOOKUP(D7228,[1]xjb!A:D,3,0)</f>
        <v>药学院</v>
      </c>
      <c r="B7228" t="str">
        <f>VLOOKUP(D7228,[1]xjb!A:D,4,0)</f>
        <v>药剂151</v>
      </c>
      <c r="C7228" t="str">
        <f>VLOOKUP(D7228,[1]xjb!A:D,2,0)</f>
        <v>夏双婷</v>
      </c>
      <c r="D7228" t="s">
        <v>7257</v>
      </c>
      <c r="E7228" s="1">
        <v>3</v>
      </c>
      <c r="F7228" s="1">
        <v>1</v>
      </c>
      <c r="G7228" s="1">
        <v>4</v>
      </c>
      <c r="I7228" s="1">
        <v>10</v>
      </c>
      <c r="L7228" s="1">
        <v>4</v>
      </c>
      <c r="M7228" s="1">
        <v>34</v>
      </c>
      <c r="O7228" s="1">
        <v>11</v>
      </c>
      <c r="P7228" s="1">
        <v>3</v>
      </c>
      <c r="S7228" s="1">
        <v>32.5</v>
      </c>
      <c r="U7228" s="1">
        <v>19</v>
      </c>
      <c r="Z7228" s="1">
        <v>17</v>
      </c>
      <c r="AC7228" s="1">
        <v>17</v>
      </c>
      <c r="AD7228" s="1"/>
      <c r="AE7228" s="1">
        <v>155.5</v>
      </c>
    </row>
    <row r="7229" spans="1:31" x14ac:dyDescent="0.15">
      <c r="A7229" t="str">
        <f>VLOOKUP(D7229,[1]xjb!A:D,3,0)</f>
        <v>药学院</v>
      </c>
      <c r="B7229" t="str">
        <f>VLOOKUP(D7229,[1]xjb!A:D,4,0)</f>
        <v>药剂151</v>
      </c>
      <c r="C7229" t="str">
        <f>VLOOKUP(D7229,[1]xjb!A:D,2,0)</f>
        <v>陈雪琴</v>
      </c>
      <c r="D7229" t="s">
        <v>7258</v>
      </c>
      <c r="E7229" s="1">
        <v>3</v>
      </c>
      <c r="F7229" s="1">
        <v>1</v>
      </c>
      <c r="G7229" s="1">
        <v>4</v>
      </c>
      <c r="I7229" s="1">
        <v>10</v>
      </c>
      <c r="L7229" s="1">
        <v>4</v>
      </c>
      <c r="M7229" s="1">
        <v>34</v>
      </c>
      <c r="O7229" s="1">
        <v>14</v>
      </c>
      <c r="P7229" s="1">
        <v>3</v>
      </c>
      <c r="S7229" s="1">
        <v>32.5</v>
      </c>
      <c r="U7229" s="1">
        <v>19</v>
      </c>
      <c r="Z7229" s="1">
        <v>17</v>
      </c>
      <c r="AC7229" s="1">
        <v>17</v>
      </c>
      <c r="AD7229" s="1"/>
      <c r="AE7229" s="1">
        <v>158.5</v>
      </c>
    </row>
    <row r="7230" spans="1:31" x14ac:dyDescent="0.15">
      <c r="A7230" t="str">
        <f>VLOOKUP(D7230,[1]xjb!A:D,3,0)</f>
        <v>药学院</v>
      </c>
      <c r="B7230" t="str">
        <f>VLOOKUP(D7230,[1]xjb!A:D,4,0)</f>
        <v>药剂151</v>
      </c>
      <c r="C7230" t="str">
        <f>VLOOKUP(D7230,[1]xjb!A:D,2,0)</f>
        <v>樊思莉</v>
      </c>
      <c r="D7230" t="s">
        <v>7259</v>
      </c>
      <c r="E7230" s="1">
        <v>3</v>
      </c>
      <c r="F7230" s="1">
        <v>1</v>
      </c>
      <c r="G7230" s="1">
        <v>4</v>
      </c>
      <c r="I7230" s="1">
        <v>10</v>
      </c>
      <c r="L7230" s="1">
        <v>4</v>
      </c>
      <c r="M7230" s="1">
        <v>34</v>
      </c>
      <c r="O7230" s="1">
        <v>13</v>
      </c>
      <c r="P7230" s="1">
        <v>3</v>
      </c>
      <c r="S7230" s="1">
        <v>32.5</v>
      </c>
      <c r="U7230" s="1">
        <v>19</v>
      </c>
      <c r="Z7230" s="1">
        <v>17</v>
      </c>
      <c r="AC7230" s="1">
        <v>17</v>
      </c>
      <c r="AD7230" s="1"/>
      <c r="AE7230" s="1">
        <v>157.5</v>
      </c>
    </row>
    <row r="7231" spans="1:31" x14ac:dyDescent="0.15">
      <c r="A7231" t="str">
        <f>VLOOKUP(D7231,[1]xjb!A:D,3,0)</f>
        <v>药学院</v>
      </c>
      <c r="B7231" t="str">
        <f>VLOOKUP(D7231,[1]xjb!A:D,4,0)</f>
        <v>药剂151</v>
      </c>
      <c r="C7231" t="str">
        <f>VLOOKUP(D7231,[1]xjb!A:D,2,0)</f>
        <v>张秋燕</v>
      </c>
      <c r="D7231" t="s">
        <v>7260</v>
      </c>
      <c r="E7231" s="1">
        <v>3</v>
      </c>
      <c r="F7231" s="1">
        <v>1</v>
      </c>
      <c r="G7231" s="1">
        <v>4</v>
      </c>
      <c r="I7231" s="1">
        <v>10</v>
      </c>
      <c r="L7231" s="1">
        <v>4</v>
      </c>
      <c r="M7231" s="1">
        <v>34</v>
      </c>
      <c r="O7231" s="1">
        <v>14</v>
      </c>
      <c r="P7231" s="1">
        <v>3</v>
      </c>
      <c r="S7231" s="1">
        <v>32.5</v>
      </c>
      <c r="U7231" s="1">
        <v>19</v>
      </c>
      <c r="Z7231" s="1">
        <v>17</v>
      </c>
      <c r="AC7231" s="1">
        <v>17</v>
      </c>
      <c r="AD7231" s="1"/>
      <c r="AE7231" s="1">
        <v>158.5</v>
      </c>
    </row>
    <row r="7232" spans="1:31" x14ac:dyDescent="0.15">
      <c r="A7232" t="str">
        <f>VLOOKUP(D7232,[1]xjb!A:D,3,0)</f>
        <v>药学院</v>
      </c>
      <c r="B7232" t="str">
        <f>VLOOKUP(D7232,[1]xjb!A:D,4,0)</f>
        <v>药剂151</v>
      </c>
      <c r="C7232" t="str">
        <f>VLOOKUP(D7232,[1]xjb!A:D,2,0)</f>
        <v>安明蕾</v>
      </c>
      <c r="D7232" t="s">
        <v>7261</v>
      </c>
      <c r="E7232" s="1">
        <v>3</v>
      </c>
      <c r="F7232" s="1">
        <v>1</v>
      </c>
      <c r="G7232" s="1">
        <v>4</v>
      </c>
      <c r="I7232" s="1">
        <v>10</v>
      </c>
      <c r="L7232" s="1">
        <v>4</v>
      </c>
      <c r="M7232" s="1">
        <v>34</v>
      </c>
      <c r="O7232" s="1">
        <v>14</v>
      </c>
      <c r="P7232" s="1">
        <v>3</v>
      </c>
      <c r="S7232" s="1">
        <v>32.5</v>
      </c>
      <c r="U7232" s="1">
        <v>19</v>
      </c>
      <c r="Z7232" s="1">
        <v>17</v>
      </c>
      <c r="AC7232" s="1">
        <v>17</v>
      </c>
      <c r="AD7232" s="1"/>
      <c r="AE7232" s="1">
        <v>158.5</v>
      </c>
    </row>
    <row r="7233" spans="1:31" x14ac:dyDescent="0.15">
      <c r="A7233" t="str">
        <f>VLOOKUP(D7233,[1]xjb!A:D,3,0)</f>
        <v>药学院</v>
      </c>
      <c r="B7233" t="str">
        <f>VLOOKUP(D7233,[1]xjb!A:D,4,0)</f>
        <v>药剂151</v>
      </c>
      <c r="C7233" t="str">
        <f>VLOOKUP(D7233,[1]xjb!A:D,2,0)</f>
        <v>杨远方</v>
      </c>
      <c r="D7233" t="s">
        <v>7262</v>
      </c>
      <c r="E7233" s="1">
        <v>3</v>
      </c>
      <c r="F7233" s="1">
        <v>1</v>
      </c>
      <c r="G7233" s="1">
        <v>4</v>
      </c>
      <c r="I7233" s="1">
        <v>10</v>
      </c>
      <c r="L7233" s="1">
        <v>4</v>
      </c>
      <c r="M7233" s="1">
        <v>34</v>
      </c>
      <c r="O7233" s="1">
        <v>15</v>
      </c>
      <c r="P7233" s="1">
        <v>3</v>
      </c>
      <c r="S7233" s="1">
        <v>32.5</v>
      </c>
      <c r="U7233" s="1">
        <v>19</v>
      </c>
      <c r="Z7233" s="1">
        <v>17</v>
      </c>
      <c r="AC7233" s="1">
        <v>17</v>
      </c>
      <c r="AD7233" s="1"/>
      <c r="AE7233" s="1">
        <v>159.5</v>
      </c>
    </row>
    <row r="7234" spans="1:31" x14ac:dyDescent="0.15">
      <c r="A7234" t="str">
        <f>VLOOKUP(D7234,[1]xjb!A:D,3,0)</f>
        <v>药学院</v>
      </c>
      <c r="B7234" t="str">
        <f>VLOOKUP(D7234,[1]xjb!A:D,4,0)</f>
        <v>药剂151</v>
      </c>
      <c r="C7234" t="str">
        <f>VLOOKUP(D7234,[1]xjb!A:D,2,0)</f>
        <v>胡府萍</v>
      </c>
      <c r="D7234" t="s">
        <v>7263</v>
      </c>
      <c r="E7234" s="1">
        <v>3</v>
      </c>
      <c r="F7234" s="1">
        <v>1</v>
      </c>
      <c r="G7234" s="1">
        <v>4</v>
      </c>
      <c r="I7234" s="1">
        <v>10</v>
      </c>
      <c r="L7234" s="1">
        <v>4</v>
      </c>
      <c r="M7234" s="1">
        <v>34</v>
      </c>
      <c r="O7234" s="1">
        <v>13</v>
      </c>
      <c r="P7234" s="1">
        <v>3</v>
      </c>
      <c r="S7234" s="1">
        <v>32.5</v>
      </c>
      <c r="U7234" s="1">
        <v>19</v>
      </c>
      <c r="Z7234" s="1">
        <v>17</v>
      </c>
      <c r="AC7234" s="1">
        <v>17</v>
      </c>
      <c r="AD7234" s="1"/>
      <c r="AE7234" s="1">
        <v>157.5</v>
      </c>
    </row>
    <row r="7235" spans="1:31" x14ac:dyDescent="0.15">
      <c r="A7235" t="str">
        <f>VLOOKUP(D7235,[1]xjb!A:D,3,0)</f>
        <v>药学院</v>
      </c>
      <c r="B7235" t="str">
        <f>VLOOKUP(D7235,[1]xjb!A:D,4,0)</f>
        <v>药剂151</v>
      </c>
      <c r="C7235" t="str">
        <f>VLOOKUP(D7235,[1]xjb!A:D,2,0)</f>
        <v>刘春秀</v>
      </c>
      <c r="D7235" t="s">
        <v>7264</v>
      </c>
      <c r="E7235" s="1">
        <v>3</v>
      </c>
      <c r="F7235" s="1">
        <v>1</v>
      </c>
      <c r="G7235" s="1">
        <v>4</v>
      </c>
      <c r="I7235" s="1">
        <v>10</v>
      </c>
      <c r="L7235" s="1">
        <v>4</v>
      </c>
      <c r="M7235" s="1">
        <v>34</v>
      </c>
      <c r="O7235" s="1">
        <v>11</v>
      </c>
      <c r="P7235" s="1">
        <v>3</v>
      </c>
      <c r="S7235" s="1">
        <v>32.5</v>
      </c>
      <c r="U7235" s="1">
        <v>19</v>
      </c>
      <c r="Z7235" s="1">
        <v>17</v>
      </c>
      <c r="AC7235" s="1">
        <v>17</v>
      </c>
      <c r="AD7235" s="1"/>
      <c r="AE7235" s="1">
        <v>155.5</v>
      </c>
    </row>
    <row r="7236" spans="1:31" x14ac:dyDescent="0.15">
      <c r="A7236" t="str">
        <f>VLOOKUP(D7236,[1]xjb!A:D,3,0)</f>
        <v>药学院</v>
      </c>
      <c r="B7236" t="str">
        <f>VLOOKUP(D7236,[1]xjb!A:D,4,0)</f>
        <v>药剂151</v>
      </c>
      <c r="C7236" t="str">
        <f>VLOOKUP(D7236,[1]xjb!A:D,2,0)</f>
        <v>石昌慧</v>
      </c>
      <c r="D7236" t="s">
        <v>7265</v>
      </c>
      <c r="E7236" s="1">
        <v>3</v>
      </c>
      <c r="F7236" s="1">
        <v>1</v>
      </c>
      <c r="G7236" s="1">
        <v>4</v>
      </c>
      <c r="I7236" s="1">
        <v>10</v>
      </c>
      <c r="L7236" s="1">
        <v>4</v>
      </c>
      <c r="M7236" s="1">
        <v>34</v>
      </c>
      <c r="O7236" s="1">
        <v>13</v>
      </c>
      <c r="P7236" s="1">
        <v>3</v>
      </c>
      <c r="S7236" s="1">
        <v>32.5</v>
      </c>
      <c r="U7236" s="1">
        <v>19</v>
      </c>
      <c r="Z7236" s="1">
        <v>17</v>
      </c>
      <c r="AC7236" s="1">
        <v>17</v>
      </c>
      <c r="AD7236" s="1"/>
      <c r="AE7236" s="1">
        <v>157.5</v>
      </c>
    </row>
    <row r="7237" spans="1:31" x14ac:dyDescent="0.15">
      <c r="A7237" t="str">
        <f>VLOOKUP(D7237,[1]xjb!A:D,3,0)</f>
        <v>药学院</v>
      </c>
      <c r="B7237" t="str">
        <f>VLOOKUP(D7237,[1]xjb!A:D,4,0)</f>
        <v>药剂151</v>
      </c>
      <c r="C7237" t="str">
        <f>VLOOKUP(D7237,[1]xjb!A:D,2,0)</f>
        <v>李华梅</v>
      </c>
      <c r="D7237" t="s">
        <v>7266</v>
      </c>
      <c r="E7237" s="1">
        <v>3</v>
      </c>
      <c r="F7237" s="1">
        <v>1</v>
      </c>
      <c r="G7237" s="1">
        <v>4</v>
      </c>
      <c r="I7237" s="1">
        <v>10</v>
      </c>
      <c r="L7237" s="1">
        <v>4</v>
      </c>
      <c r="M7237" s="1">
        <v>34</v>
      </c>
      <c r="O7237" s="1">
        <v>13</v>
      </c>
      <c r="P7237" s="1">
        <v>3</v>
      </c>
      <c r="S7237" s="1">
        <v>32.5</v>
      </c>
      <c r="U7237" s="1">
        <v>19</v>
      </c>
      <c r="Z7237" s="1">
        <v>17</v>
      </c>
      <c r="AC7237" s="1">
        <v>17</v>
      </c>
      <c r="AD7237" s="1"/>
      <c r="AE7237" s="1">
        <v>157.5</v>
      </c>
    </row>
    <row r="7238" spans="1:31" x14ac:dyDescent="0.15">
      <c r="A7238" t="str">
        <f>VLOOKUP(D7238,[1]xjb!A:D,3,0)</f>
        <v>药学院</v>
      </c>
      <c r="B7238" t="str">
        <f>VLOOKUP(D7238,[1]xjb!A:D,4,0)</f>
        <v>药剂151</v>
      </c>
      <c r="C7238" t="str">
        <f>VLOOKUP(D7238,[1]xjb!A:D,2,0)</f>
        <v>杨丽</v>
      </c>
      <c r="D7238" t="s">
        <v>7267</v>
      </c>
      <c r="E7238" s="1">
        <v>3</v>
      </c>
      <c r="F7238" s="1">
        <v>1</v>
      </c>
      <c r="G7238" s="1">
        <v>4</v>
      </c>
      <c r="I7238" s="1">
        <v>9</v>
      </c>
      <c r="L7238" s="1">
        <v>4</v>
      </c>
      <c r="M7238" s="1">
        <v>34</v>
      </c>
      <c r="O7238" s="1">
        <v>11</v>
      </c>
      <c r="P7238" s="1">
        <v>3</v>
      </c>
      <c r="S7238" s="1">
        <v>32.5</v>
      </c>
      <c r="U7238" s="1">
        <v>19</v>
      </c>
      <c r="Z7238" s="1">
        <v>17</v>
      </c>
      <c r="AC7238" s="1">
        <v>17</v>
      </c>
      <c r="AD7238" s="1"/>
      <c r="AE7238" s="1">
        <v>154.5</v>
      </c>
    </row>
    <row r="7239" spans="1:31" x14ac:dyDescent="0.15">
      <c r="A7239" t="str">
        <f>VLOOKUP(D7239,[1]xjb!A:D,3,0)</f>
        <v>药学院</v>
      </c>
      <c r="B7239" t="str">
        <f>VLOOKUP(D7239,[1]xjb!A:D,4,0)</f>
        <v>药剂152</v>
      </c>
      <c r="C7239" t="str">
        <f>VLOOKUP(D7239,[1]xjb!A:D,2,0)</f>
        <v>张嘉雯</v>
      </c>
      <c r="D7239" t="s">
        <v>7268</v>
      </c>
      <c r="E7239" s="1">
        <v>4</v>
      </c>
      <c r="F7239" s="1">
        <v>1</v>
      </c>
      <c r="G7239" s="1">
        <v>4</v>
      </c>
      <c r="I7239" s="1">
        <v>9</v>
      </c>
      <c r="L7239" s="1">
        <v>4</v>
      </c>
      <c r="M7239" s="1">
        <v>34</v>
      </c>
      <c r="O7239" s="1">
        <v>18</v>
      </c>
      <c r="P7239" s="1">
        <v>3</v>
      </c>
      <c r="S7239" s="1">
        <v>34.5</v>
      </c>
      <c r="U7239" s="1">
        <v>23.5</v>
      </c>
      <c r="Z7239" s="1">
        <v>17</v>
      </c>
      <c r="AC7239" s="1">
        <v>17</v>
      </c>
      <c r="AD7239" s="1"/>
      <c r="AE7239" s="1">
        <v>169</v>
      </c>
    </row>
    <row r="7240" spans="1:31" x14ac:dyDescent="0.15">
      <c r="A7240" t="str">
        <f>VLOOKUP(D7240,[1]xjb!A:D,3,0)</f>
        <v>药学院</v>
      </c>
      <c r="B7240" t="str">
        <f>VLOOKUP(D7240,[1]xjb!A:D,4,0)</f>
        <v>药剂152</v>
      </c>
      <c r="C7240" t="str">
        <f>VLOOKUP(D7240,[1]xjb!A:D,2,0)</f>
        <v>黄思婷</v>
      </c>
      <c r="D7240" t="s">
        <v>7269</v>
      </c>
      <c r="E7240" s="1">
        <v>4</v>
      </c>
      <c r="F7240" s="1">
        <v>1</v>
      </c>
      <c r="G7240" s="1">
        <v>4</v>
      </c>
      <c r="I7240" s="1">
        <v>9</v>
      </c>
      <c r="L7240" s="1">
        <v>4</v>
      </c>
      <c r="M7240" s="1">
        <v>34</v>
      </c>
      <c r="O7240" s="1">
        <v>19</v>
      </c>
      <c r="P7240" s="1">
        <v>3</v>
      </c>
      <c r="S7240" s="1">
        <v>34.5</v>
      </c>
      <c r="U7240" s="1">
        <v>23.5</v>
      </c>
      <c r="Z7240" s="1">
        <v>17</v>
      </c>
      <c r="AC7240" s="1">
        <v>17</v>
      </c>
      <c r="AD7240" s="1"/>
      <c r="AE7240" s="1">
        <v>170</v>
      </c>
    </row>
    <row r="7241" spans="1:31" x14ac:dyDescent="0.15">
      <c r="A7241" t="str">
        <f>VLOOKUP(D7241,[1]xjb!A:D,3,0)</f>
        <v>药学院</v>
      </c>
      <c r="B7241" t="str">
        <f>VLOOKUP(D7241,[1]xjb!A:D,4,0)</f>
        <v>药剂152</v>
      </c>
      <c r="C7241" t="str">
        <f>VLOOKUP(D7241,[1]xjb!A:D,2,0)</f>
        <v>李泽</v>
      </c>
      <c r="D7241" t="s">
        <v>7270</v>
      </c>
      <c r="E7241" s="1">
        <v>3</v>
      </c>
      <c r="F7241" s="1">
        <v>1</v>
      </c>
      <c r="G7241" s="1">
        <v>4</v>
      </c>
      <c r="I7241" s="1">
        <v>10</v>
      </c>
      <c r="L7241" s="1">
        <v>4</v>
      </c>
      <c r="M7241" s="1">
        <v>34</v>
      </c>
      <c r="O7241" s="1">
        <v>12</v>
      </c>
      <c r="P7241" s="1">
        <v>3</v>
      </c>
      <c r="S7241" s="1">
        <v>32.5</v>
      </c>
      <c r="U7241" s="1">
        <v>19</v>
      </c>
      <c r="Z7241" s="1">
        <v>17</v>
      </c>
      <c r="AC7241" s="1">
        <v>17</v>
      </c>
      <c r="AD7241" s="1"/>
      <c r="AE7241" s="1">
        <v>156.5</v>
      </c>
    </row>
    <row r="7242" spans="1:31" x14ac:dyDescent="0.15">
      <c r="A7242" t="str">
        <f>VLOOKUP(D7242,[1]xjb!A:D,3,0)</f>
        <v>药学院</v>
      </c>
      <c r="B7242" t="str">
        <f>VLOOKUP(D7242,[1]xjb!A:D,4,0)</f>
        <v>药剂152</v>
      </c>
      <c r="C7242" t="str">
        <f>VLOOKUP(D7242,[1]xjb!A:D,2,0)</f>
        <v>薛海涛</v>
      </c>
      <c r="D7242" t="s">
        <v>7271</v>
      </c>
      <c r="E7242" s="1">
        <v>3</v>
      </c>
      <c r="F7242" s="1">
        <v>1</v>
      </c>
      <c r="G7242" s="1">
        <v>4</v>
      </c>
      <c r="I7242" s="1">
        <v>9</v>
      </c>
      <c r="L7242" s="1">
        <v>4</v>
      </c>
      <c r="M7242" s="1">
        <v>34</v>
      </c>
      <c r="O7242" s="1">
        <v>11</v>
      </c>
      <c r="P7242" s="1">
        <v>3</v>
      </c>
      <c r="S7242" s="1">
        <v>32.5</v>
      </c>
      <c r="U7242" s="1">
        <v>19</v>
      </c>
      <c r="Z7242" s="1">
        <v>17</v>
      </c>
      <c r="AC7242" s="1">
        <v>17</v>
      </c>
      <c r="AD7242" s="1"/>
      <c r="AE7242" s="1">
        <v>154.5</v>
      </c>
    </row>
    <row r="7243" spans="1:31" x14ac:dyDescent="0.15">
      <c r="A7243" s="2" t="str">
        <f>VLOOKUP(D7243,[1]xjb!A:D,3,0)</f>
        <v>药学院</v>
      </c>
      <c r="B7243" s="2" t="str">
        <f>VLOOKUP(D7243,[1]xjb!A:D,4,0)</f>
        <v>药剂152</v>
      </c>
      <c r="C7243" s="2" t="str">
        <f>VLOOKUP(D7243,[1]xjb!A:D,2,0)</f>
        <v>李先进</v>
      </c>
      <c r="D7243" s="2" t="s">
        <v>7272</v>
      </c>
      <c r="E7243" s="3">
        <v>4</v>
      </c>
      <c r="F7243" s="3">
        <v>1</v>
      </c>
      <c r="G7243" s="3">
        <v>4</v>
      </c>
      <c r="H7243" s="3"/>
      <c r="I7243" s="3">
        <v>10</v>
      </c>
      <c r="J7243" s="3"/>
      <c r="K7243" s="3"/>
      <c r="L7243" s="3">
        <v>4</v>
      </c>
      <c r="M7243" s="3">
        <v>34</v>
      </c>
      <c r="N7243" s="3"/>
      <c r="O7243" s="3">
        <v>11</v>
      </c>
      <c r="P7243" s="3">
        <v>3</v>
      </c>
      <c r="Q7243" s="3"/>
      <c r="R7243" s="3"/>
      <c r="S7243" s="3">
        <v>32.5</v>
      </c>
      <c r="T7243" s="3"/>
      <c r="U7243" s="3">
        <v>19</v>
      </c>
      <c r="V7243" s="3"/>
      <c r="W7243" s="3"/>
      <c r="X7243" s="3"/>
      <c r="Y7243" s="3"/>
      <c r="Z7243" s="3">
        <v>17</v>
      </c>
      <c r="AA7243" s="3"/>
      <c r="AB7243" s="3"/>
      <c r="AC7243" s="3">
        <v>17</v>
      </c>
      <c r="AD7243" s="3"/>
      <c r="AE7243" s="3">
        <v>156.5</v>
      </c>
    </row>
    <row r="7244" spans="1:31" x14ac:dyDescent="0.15">
      <c r="A7244" s="2" t="str">
        <f>VLOOKUP(D7244,[1]xjb!A:D,3,0)</f>
        <v>药学院</v>
      </c>
      <c r="B7244" s="2" t="str">
        <f>VLOOKUP(D7244,[1]xjb!A:D,4,0)</f>
        <v>药剂152</v>
      </c>
      <c r="C7244" s="2" t="str">
        <f>VLOOKUP(D7244,[1]xjb!A:D,2,0)</f>
        <v>代磊磊</v>
      </c>
      <c r="D7244" s="2" t="s">
        <v>7273</v>
      </c>
      <c r="E7244" s="3">
        <v>4</v>
      </c>
      <c r="F7244" s="3">
        <v>1</v>
      </c>
      <c r="G7244" s="3">
        <v>4</v>
      </c>
      <c r="H7244" s="3"/>
      <c r="I7244" s="3">
        <v>10</v>
      </c>
      <c r="J7244" s="3"/>
      <c r="K7244" s="3"/>
      <c r="L7244" s="3">
        <v>4</v>
      </c>
      <c r="M7244" s="3">
        <v>34</v>
      </c>
      <c r="N7244" s="3"/>
      <c r="O7244" s="3">
        <v>10</v>
      </c>
      <c r="P7244" s="3">
        <v>3</v>
      </c>
      <c r="Q7244" s="3"/>
      <c r="R7244" s="3"/>
      <c r="S7244" s="3">
        <v>32.5</v>
      </c>
      <c r="T7244" s="3"/>
      <c r="U7244" s="3">
        <v>19</v>
      </c>
      <c r="V7244" s="3"/>
      <c r="W7244" s="3"/>
      <c r="X7244" s="3"/>
      <c r="Y7244" s="3"/>
      <c r="Z7244" s="3">
        <v>17</v>
      </c>
      <c r="AA7244" s="3"/>
      <c r="AB7244" s="3"/>
      <c r="AC7244" s="3">
        <v>17</v>
      </c>
      <c r="AD7244" s="3"/>
      <c r="AE7244" s="3">
        <v>155.5</v>
      </c>
    </row>
    <row r="7245" spans="1:31" x14ac:dyDescent="0.15">
      <c r="A7245" s="2" t="str">
        <f>VLOOKUP(D7245,[1]xjb!A:D,3,0)</f>
        <v>药学院</v>
      </c>
      <c r="B7245" s="2" t="str">
        <f>VLOOKUP(D7245,[1]xjb!A:D,4,0)</f>
        <v>药剂152</v>
      </c>
      <c r="C7245" s="2" t="str">
        <f>VLOOKUP(D7245,[1]xjb!A:D,2,0)</f>
        <v>罗维明</v>
      </c>
      <c r="D7245" s="2" t="s">
        <v>7274</v>
      </c>
      <c r="E7245" s="3">
        <v>4</v>
      </c>
      <c r="F7245" s="3">
        <v>1</v>
      </c>
      <c r="G7245" s="3">
        <v>4</v>
      </c>
      <c r="H7245" s="3"/>
      <c r="I7245" s="3">
        <v>10</v>
      </c>
      <c r="J7245" s="3"/>
      <c r="K7245" s="3"/>
      <c r="L7245" s="3">
        <v>4</v>
      </c>
      <c r="M7245" s="3">
        <v>34</v>
      </c>
      <c r="N7245" s="3"/>
      <c r="O7245" s="3">
        <v>12</v>
      </c>
      <c r="P7245" s="3">
        <v>3</v>
      </c>
      <c r="Q7245" s="3"/>
      <c r="R7245" s="3"/>
      <c r="S7245" s="3">
        <v>32.5</v>
      </c>
      <c r="T7245" s="3"/>
      <c r="U7245" s="3">
        <v>19</v>
      </c>
      <c r="V7245" s="3"/>
      <c r="W7245" s="3"/>
      <c r="X7245" s="3"/>
      <c r="Y7245" s="3"/>
      <c r="Z7245" s="3">
        <v>14</v>
      </c>
      <c r="AA7245" s="3"/>
      <c r="AB7245" s="3"/>
      <c r="AC7245" s="3">
        <v>17</v>
      </c>
      <c r="AD7245" s="3"/>
      <c r="AE7245" s="3">
        <v>154.5</v>
      </c>
    </row>
    <row r="7246" spans="1:31" x14ac:dyDescent="0.15">
      <c r="A7246" t="str">
        <f>VLOOKUP(D7246,[1]xjb!A:D,3,0)</f>
        <v>药学院</v>
      </c>
      <c r="B7246" t="str">
        <f>VLOOKUP(D7246,[1]xjb!A:D,4,0)</f>
        <v>药剂152</v>
      </c>
      <c r="C7246" t="str">
        <f>VLOOKUP(D7246,[1]xjb!A:D,2,0)</f>
        <v>陈叶</v>
      </c>
      <c r="D7246" t="s">
        <v>7275</v>
      </c>
      <c r="E7246" s="1">
        <v>3</v>
      </c>
      <c r="F7246" s="1">
        <v>1</v>
      </c>
      <c r="G7246" s="1">
        <v>4</v>
      </c>
      <c r="I7246" s="1">
        <v>10</v>
      </c>
      <c r="L7246" s="1">
        <v>4</v>
      </c>
      <c r="M7246" s="1">
        <v>34</v>
      </c>
      <c r="O7246" s="1">
        <v>13</v>
      </c>
      <c r="P7246" s="1">
        <v>3</v>
      </c>
      <c r="S7246" s="1">
        <v>32.5</v>
      </c>
      <c r="U7246" s="1">
        <v>19</v>
      </c>
      <c r="Z7246" s="1">
        <v>17</v>
      </c>
      <c r="AC7246" s="1">
        <v>17</v>
      </c>
      <c r="AD7246" s="1"/>
      <c r="AE7246" s="1">
        <v>157.5</v>
      </c>
    </row>
    <row r="7247" spans="1:31" x14ac:dyDescent="0.15">
      <c r="A7247" t="str">
        <f>VLOOKUP(D7247,[1]xjb!A:D,3,0)</f>
        <v>药学院</v>
      </c>
      <c r="B7247" t="str">
        <f>VLOOKUP(D7247,[1]xjb!A:D,4,0)</f>
        <v>药剂152</v>
      </c>
      <c r="C7247" t="str">
        <f>VLOOKUP(D7247,[1]xjb!A:D,2,0)</f>
        <v>吕崇广</v>
      </c>
      <c r="D7247" t="s">
        <v>7276</v>
      </c>
      <c r="E7247" s="1">
        <v>3</v>
      </c>
      <c r="F7247" s="1">
        <v>1</v>
      </c>
      <c r="G7247" s="1">
        <v>4</v>
      </c>
      <c r="I7247" s="1">
        <v>10</v>
      </c>
      <c r="L7247" s="1">
        <v>4</v>
      </c>
      <c r="M7247" s="1">
        <v>34</v>
      </c>
      <c r="O7247" s="1">
        <v>11</v>
      </c>
      <c r="P7247" s="1">
        <v>3</v>
      </c>
      <c r="S7247" s="1">
        <v>32.5</v>
      </c>
      <c r="U7247" s="1">
        <v>19</v>
      </c>
      <c r="Z7247" s="1">
        <v>17</v>
      </c>
      <c r="AC7247" s="1">
        <v>17</v>
      </c>
      <c r="AD7247" s="1"/>
      <c r="AE7247" s="1">
        <v>155.5</v>
      </c>
    </row>
    <row r="7248" spans="1:31" x14ac:dyDescent="0.15">
      <c r="A7248" t="str">
        <f>VLOOKUP(D7248,[1]xjb!A:D,3,0)</f>
        <v>药学院</v>
      </c>
      <c r="B7248" t="str">
        <f>VLOOKUP(D7248,[1]xjb!A:D,4,0)</f>
        <v>药剂152</v>
      </c>
      <c r="C7248" t="str">
        <f>VLOOKUP(D7248,[1]xjb!A:D,2,0)</f>
        <v>谢利文</v>
      </c>
      <c r="D7248" t="s">
        <v>7277</v>
      </c>
      <c r="E7248" s="1">
        <v>4</v>
      </c>
      <c r="F7248" s="1">
        <v>1</v>
      </c>
      <c r="G7248" s="1">
        <v>4</v>
      </c>
      <c r="I7248" s="1">
        <v>10</v>
      </c>
      <c r="L7248" s="1">
        <v>4</v>
      </c>
      <c r="M7248" s="1">
        <v>34</v>
      </c>
      <c r="O7248" s="1">
        <v>10</v>
      </c>
      <c r="P7248" s="1">
        <v>3</v>
      </c>
      <c r="S7248" s="1">
        <v>32.5</v>
      </c>
      <c r="U7248" s="1">
        <v>19</v>
      </c>
      <c r="Z7248" s="1">
        <v>17</v>
      </c>
      <c r="AC7248" s="1">
        <v>17</v>
      </c>
      <c r="AD7248" s="1"/>
      <c r="AE7248" s="1">
        <v>155.5</v>
      </c>
    </row>
    <row r="7249" spans="1:31" x14ac:dyDescent="0.15">
      <c r="A7249" s="2" t="str">
        <f>VLOOKUP(D7249,[1]xjb!A:D,3,0)</f>
        <v>药学院</v>
      </c>
      <c r="B7249" s="2" t="str">
        <f>VLOOKUP(D7249,[1]xjb!A:D,4,0)</f>
        <v>药剂152</v>
      </c>
      <c r="C7249" s="2" t="str">
        <f>VLOOKUP(D7249,[1]xjb!A:D,2,0)</f>
        <v>罗去彪</v>
      </c>
      <c r="D7249" s="2" t="s">
        <v>7278</v>
      </c>
      <c r="E7249" s="3">
        <v>3</v>
      </c>
      <c r="F7249" s="3">
        <v>1</v>
      </c>
      <c r="G7249" s="3">
        <v>4</v>
      </c>
      <c r="H7249" s="3"/>
      <c r="I7249" s="3">
        <v>10</v>
      </c>
      <c r="J7249" s="3"/>
      <c r="K7249" s="3"/>
      <c r="L7249" s="3">
        <v>4</v>
      </c>
      <c r="M7249" s="3">
        <v>31</v>
      </c>
      <c r="N7249" s="3"/>
      <c r="O7249" s="3">
        <v>14</v>
      </c>
      <c r="P7249" s="3">
        <v>3</v>
      </c>
      <c r="Q7249" s="3"/>
      <c r="R7249" s="3"/>
      <c r="S7249" s="3">
        <v>32.5</v>
      </c>
      <c r="T7249" s="3"/>
      <c r="U7249" s="3">
        <v>19</v>
      </c>
      <c r="V7249" s="3"/>
      <c r="W7249" s="3"/>
      <c r="X7249" s="3"/>
      <c r="Y7249" s="3"/>
      <c r="Z7249" s="3">
        <v>17</v>
      </c>
      <c r="AA7249" s="3"/>
      <c r="AB7249" s="3"/>
      <c r="AC7249" s="3">
        <v>17</v>
      </c>
      <c r="AD7249" s="3"/>
      <c r="AE7249" s="3">
        <v>155.5</v>
      </c>
    </row>
    <row r="7250" spans="1:31" x14ac:dyDescent="0.15">
      <c r="A7250" t="str">
        <f>VLOOKUP(D7250,[1]xjb!A:D,3,0)</f>
        <v>药学院</v>
      </c>
      <c r="B7250" t="str">
        <f>VLOOKUP(D7250,[1]xjb!A:D,4,0)</f>
        <v>药剂152</v>
      </c>
      <c r="C7250" t="str">
        <f>VLOOKUP(D7250,[1]xjb!A:D,2,0)</f>
        <v>李想</v>
      </c>
      <c r="D7250" t="s">
        <v>7279</v>
      </c>
      <c r="E7250" s="1">
        <v>3</v>
      </c>
      <c r="F7250" s="1">
        <v>1</v>
      </c>
      <c r="G7250" s="1">
        <v>4</v>
      </c>
      <c r="I7250" s="1">
        <v>9</v>
      </c>
      <c r="L7250" s="1">
        <v>4</v>
      </c>
      <c r="M7250" s="1">
        <v>34</v>
      </c>
      <c r="O7250" s="1">
        <v>10</v>
      </c>
      <c r="P7250" s="1">
        <v>3</v>
      </c>
      <c r="S7250" s="1">
        <v>32.5</v>
      </c>
      <c r="U7250" s="1">
        <v>19</v>
      </c>
      <c r="Z7250" s="1">
        <v>17</v>
      </c>
      <c r="AC7250" s="1">
        <v>17</v>
      </c>
      <c r="AD7250" s="1"/>
      <c r="AE7250" s="1">
        <v>153.5</v>
      </c>
    </row>
    <row r="7251" spans="1:31" x14ac:dyDescent="0.15">
      <c r="A7251" t="str">
        <f>VLOOKUP(D7251,[1]xjb!A:D,3,0)</f>
        <v>药学院</v>
      </c>
      <c r="B7251" t="str">
        <f>VLOOKUP(D7251,[1]xjb!A:D,4,0)</f>
        <v>药剂152</v>
      </c>
      <c r="C7251" t="str">
        <f>VLOOKUP(D7251,[1]xjb!A:D,2,0)</f>
        <v>陈静</v>
      </c>
      <c r="D7251" t="s">
        <v>7280</v>
      </c>
      <c r="E7251" s="1">
        <v>4</v>
      </c>
      <c r="F7251" s="1">
        <v>1</v>
      </c>
      <c r="G7251" s="1">
        <v>4</v>
      </c>
      <c r="I7251" s="1">
        <v>10</v>
      </c>
      <c r="L7251" s="1">
        <v>4</v>
      </c>
      <c r="M7251" s="1">
        <v>34</v>
      </c>
      <c r="O7251" s="1">
        <v>14</v>
      </c>
      <c r="P7251" s="1">
        <v>3</v>
      </c>
      <c r="S7251" s="1">
        <v>32.5</v>
      </c>
      <c r="U7251" s="1">
        <v>19</v>
      </c>
      <c r="Z7251" s="1">
        <v>17</v>
      </c>
      <c r="AC7251" s="1">
        <v>17</v>
      </c>
      <c r="AD7251" s="1"/>
      <c r="AE7251" s="1">
        <v>159.5</v>
      </c>
    </row>
    <row r="7252" spans="1:31" x14ac:dyDescent="0.15">
      <c r="A7252" s="2" t="str">
        <f>VLOOKUP(D7252,[1]xjb!A:D,3,0)</f>
        <v>药学院</v>
      </c>
      <c r="B7252" s="2" t="str">
        <f>VLOOKUP(D7252,[1]xjb!A:D,4,0)</f>
        <v>药剂152</v>
      </c>
      <c r="C7252" s="2" t="str">
        <f>VLOOKUP(D7252,[1]xjb!A:D,2,0)</f>
        <v>陈娅</v>
      </c>
      <c r="D7252" s="2" t="s">
        <v>7281</v>
      </c>
      <c r="E7252" s="3">
        <v>3</v>
      </c>
      <c r="F7252" s="3">
        <v>1</v>
      </c>
      <c r="G7252" s="3">
        <v>4</v>
      </c>
      <c r="H7252" s="3"/>
      <c r="I7252" s="3">
        <v>10</v>
      </c>
      <c r="J7252" s="3"/>
      <c r="K7252" s="3"/>
      <c r="L7252" s="3">
        <v>4</v>
      </c>
      <c r="M7252" s="3">
        <v>34</v>
      </c>
      <c r="N7252" s="3"/>
      <c r="O7252" s="3">
        <v>13</v>
      </c>
      <c r="P7252" s="3"/>
      <c r="Q7252" s="3"/>
      <c r="R7252" s="3"/>
      <c r="S7252" s="3">
        <v>32.5</v>
      </c>
      <c r="T7252" s="3"/>
      <c r="U7252" s="3">
        <v>19</v>
      </c>
      <c r="V7252" s="3"/>
      <c r="W7252" s="3"/>
      <c r="X7252" s="3"/>
      <c r="Y7252" s="3"/>
      <c r="Z7252" s="3">
        <v>17</v>
      </c>
      <c r="AA7252" s="3"/>
      <c r="AB7252" s="3"/>
      <c r="AC7252" s="3">
        <v>17</v>
      </c>
      <c r="AD7252" s="3"/>
      <c r="AE7252" s="3">
        <v>154.5</v>
      </c>
    </row>
    <row r="7253" spans="1:31" x14ac:dyDescent="0.15">
      <c r="A7253" t="str">
        <f>VLOOKUP(D7253,[1]xjb!A:D,3,0)</f>
        <v>药学院</v>
      </c>
      <c r="B7253" t="str">
        <f>VLOOKUP(D7253,[1]xjb!A:D,4,0)</f>
        <v>药剂152</v>
      </c>
      <c r="C7253" t="str">
        <f>VLOOKUP(D7253,[1]xjb!A:D,2,0)</f>
        <v>贾珊珊</v>
      </c>
      <c r="D7253" t="s">
        <v>7282</v>
      </c>
      <c r="E7253" s="1">
        <v>4</v>
      </c>
      <c r="F7253" s="1">
        <v>1</v>
      </c>
      <c r="G7253" s="1">
        <v>4</v>
      </c>
      <c r="I7253" s="1">
        <v>10</v>
      </c>
      <c r="L7253" s="1">
        <v>4</v>
      </c>
      <c r="M7253" s="1">
        <v>34</v>
      </c>
      <c r="O7253" s="1">
        <v>16</v>
      </c>
      <c r="P7253" s="1">
        <v>3</v>
      </c>
      <c r="S7253" s="1">
        <v>32.5</v>
      </c>
      <c r="U7253" s="1">
        <v>19</v>
      </c>
      <c r="Z7253" s="1">
        <v>17</v>
      </c>
      <c r="AC7253" s="1">
        <v>17</v>
      </c>
      <c r="AD7253" s="1"/>
      <c r="AE7253" s="1">
        <v>161.5</v>
      </c>
    </row>
    <row r="7254" spans="1:31" x14ac:dyDescent="0.15">
      <c r="A7254" t="str">
        <f>VLOOKUP(D7254,[1]xjb!A:D,3,0)</f>
        <v>药学院</v>
      </c>
      <c r="B7254" t="str">
        <f>VLOOKUP(D7254,[1]xjb!A:D,4,0)</f>
        <v>药剂152</v>
      </c>
      <c r="C7254" t="str">
        <f>VLOOKUP(D7254,[1]xjb!A:D,2,0)</f>
        <v>徐和捷</v>
      </c>
      <c r="D7254" t="s">
        <v>7283</v>
      </c>
      <c r="E7254" s="1">
        <v>3</v>
      </c>
      <c r="F7254" s="1">
        <v>1</v>
      </c>
      <c r="G7254" s="1">
        <v>4</v>
      </c>
      <c r="I7254" s="1">
        <v>10</v>
      </c>
      <c r="L7254" s="1">
        <v>4</v>
      </c>
      <c r="M7254" s="1">
        <v>34</v>
      </c>
      <c r="O7254" s="1">
        <v>22</v>
      </c>
      <c r="P7254" s="1">
        <v>3</v>
      </c>
      <c r="S7254" s="1">
        <v>32.5</v>
      </c>
      <c r="U7254" s="1">
        <v>19</v>
      </c>
      <c r="Z7254" s="1">
        <v>17</v>
      </c>
      <c r="AC7254" s="1">
        <v>17</v>
      </c>
      <c r="AD7254" s="1"/>
      <c r="AE7254" s="1">
        <v>166.5</v>
      </c>
    </row>
    <row r="7255" spans="1:31" x14ac:dyDescent="0.15">
      <c r="A7255" s="2" t="str">
        <f>VLOOKUP(D7255,[1]xjb!A:D,3,0)</f>
        <v>药学院</v>
      </c>
      <c r="B7255" s="2" t="str">
        <f>VLOOKUP(D7255,[1]xjb!A:D,4,0)</f>
        <v>药剂152</v>
      </c>
      <c r="C7255" s="2" t="str">
        <f>VLOOKUP(D7255,[1]xjb!A:D,2,0)</f>
        <v>杨宏</v>
      </c>
      <c r="D7255" s="2" t="s">
        <v>7284</v>
      </c>
      <c r="E7255" s="3">
        <v>3</v>
      </c>
      <c r="F7255" s="3">
        <v>1</v>
      </c>
      <c r="G7255" s="3">
        <v>4</v>
      </c>
      <c r="H7255" s="3"/>
      <c r="I7255" s="3">
        <v>10</v>
      </c>
      <c r="J7255" s="3"/>
      <c r="K7255" s="3"/>
      <c r="L7255" s="3">
        <v>4</v>
      </c>
      <c r="M7255" s="3">
        <v>34</v>
      </c>
      <c r="N7255" s="3"/>
      <c r="O7255" s="3">
        <v>16</v>
      </c>
      <c r="P7255" s="3">
        <v>3</v>
      </c>
      <c r="Q7255" s="3"/>
      <c r="R7255" s="3"/>
      <c r="S7255" s="3">
        <v>29.5</v>
      </c>
      <c r="T7255" s="3"/>
      <c r="U7255" s="3">
        <v>19</v>
      </c>
      <c r="V7255" s="3"/>
      <c r="W7255" s="3"/>
      <c r="X7255" s="3"/>
      <c r="Y7255" s="3"/>
      <c r="Z7255" s="3">
        <v>17</v>
      </c>
      <c r="AA7255" s="3"/>
      <c r="AB7255" s="3"/>
      <c r="AC7255" s="3">
        <v>17</v>
      </c>
      <c r="AD7255" s="3"/>
      <c r="AE7255" s="3">
        <v>157.5</v>
      </c>
    </row>
    <row r="7256" spans="1:31" x14ac:dyDescent="0.15">
      <c r="A7256" s="2" t="str">
        <f>VLOOKUP(D7256,[1]xjb!A:D,3,0)</f>
        <v>药学院</v>
      </c>
      <c r="B7256" s="2" t="str">
        <f>VLOOKUP(D7256,[1]xjb!A:D,4,0)</f>
        <v>药剂152</v>
      </c>
      <c r="C7256" s="2" t="str">
        <f>VLOOKUP(D7256,[1]xjb!A:D,2,0)</f>
        <v>石忠秀</v>
      </c>
      <c r="D7256" s="2" t="s">
        <v>7285</v>
      </c>
      <c r="E7256" s="3">
        <v>3</v>
      </c>
      <c r="F7256" s="3">
        <v>1</v>
      </c>
      <c r="G7256" s="3">
        <v>4</v>
      </c>
      <c r="H7256" s="3"/>
      <c r="I7256" s="3">
        <v>10</v>
      </c>
      <c r="J7256" s="3"/>
      <c r="K7256" s="3"/>
      <c r="L7256" s="3">
        <v>4</v>
      </c>
      <c r="M7256" s="3">
        <v>34</v>
      </c>
      <c r="N7256" s="3"/>
      <c r="O7256" s="3">
        <v>16</v>
      </c>
      <c r="P7256" s="3">
        <v>3</v>
      </c>
      <c r="Q7256" s="3"/>
      <c r="R7256" s="3"/>
      <c r="S7256" s="3">
        <v>29</v>
      </c>
      <c r="T7256" s="3"/>
      <c r="U7256" s="3">
        <v>19</v>
      </c>
      <c r="V7256" s="3"/>
      <c r="W7256" s="3"/>
      <c r="X7256" s="3"/>
      <c r="Y7256" s="3"/>
      <c r="Z7256" s="3">
        <v>17</v>
      </c>
      <c r="AA7256" s="3"/>
      <c r="AB7256" s="3"/>
      <c r="AC7256" s="3">
        <v>17</v>
      </c>
      <c r="AD7256" s="3"/>
      <c r="AE7256" s="3">
        <v>157</v>
      </c>
    </row>
    <row r="7257" spans="1:31" x14ac:dyDescent="0.15">
      <c r="A7257" t="str">
        <f>VLOOKUP(D7257,[1]xjb!A:D,3,0)</f>
        <v>药学院</v>
      </c>
      <c r="B7257" t="str">
        <f>VLOOKUP(D7257,[1]xjb!A:D,4,0)</f>
        <v>药剂152</v>
      </c>
      <c r="C7257" t="str">
        <f>VLOOKUP(D7257,[1]xjb!A:D,2,0)</f>
        <v>杨梅</v>
      </c>
      <c r="D7257" t="s">
        <v>7286</v>
      </c>
      <c r="E7257" s="1">
        <v>3</v>
      </c>
      <c r="F7257" s="1">
        <v>1</v>
      </c>
      <c r="G7257" s="1">
        <v>4</v>
      </c>
      <c r="I7257" s="1">
        <v>10</v>
      </c>
      <c r="L7257" s="1">
        <v>4</v>
      </c>
      <c r="M7257" s="1">
        <v>34</v>
      </c>
      <c r="O7257" s="1">
        <v>17</v>
      </c>
      <c r="P7257" s="1">
        <v>3</v>
      </c>
      <c r="S7257" s="1">
        <v>32.5</v>
      </c>
      <c r="U7257" s="1">
        <v>19</v>
      </c>
      <c r="Z7257" s="1">
        <v>17</v>
      </c>
      <c r="AC7257" s="1">
        <v>17</v>
      </c>
      <c r="AD7257" s="1"/>
      <c r="AE7257" s="1">
        <v>161.5</v>
      </c>
    </row>
    <row r="7258" spans="1:31" x14ac:dyDescent="0.15">
      <c r="A7258" t="str">
        <f>VLOOKUP(D7258,[1]xjb!A:D,3,0)</f>
        <v>药学院</v>
      </c>
      <c r="B7258" t="str">
        <f>VLOOKUP(D7258,[1]xjb!A:D,4,0)</f>
        <v>药剂152</v>
      </c>
      <c r="C7258" t="str">
        <f>VLOOKUP(D7258,[1]xjb!A:D,2,0)</f>
        <v>秦雪</v>
      </c>
      <c r="D7258" t="s">
        <v>7287</v>
      </c>
      <c r="E7258" s="1">
        <v>3</v>
      </c>
      <c r="F7258" s="1">
        <v>1</v>
      </c>
      <c r="G7258" s="1">
        <v>4</v>
      </c>
      <c r="I7258" s="1">
        <v>10</v>
      </c>
      <c r="L7258" s="1">
        <v>4</v>
      </c>
      <c r="M7258" s="1">
        <v>34</v>
      </c>
      <c r="O7258" s="1">
        <v>15</v>
      </c>
      <c r="P7258" s="1">
        <v>3</v>
      </c>
      <c r="S7258" s="1">
        <v>32.5</v>
      </c>
      <c r="U7258" s="1">
        <v>19</v>
      </c>
      <c r="Z7258" s="1">
        <v>17</v>
      </c>
      <c r="AC7258" s="1">
        <v>17</v>
      </c>
      <c r="AD7258" s="1"/>
      <c r="AE7258" s="1">
        <v>159.5</v>
      </c>
    </row>
    <row r="7259" spans="1:31" x14ac:dyDescent="0.15">
      <c r="A7259" t="str">
        <f>VLOOKUP(D7259,[1]xjb!A:D,3,0)</f>
        <v>药学院</v>
      </c>
      <c r="B7259" t="str">
        <f>VLOOKUP(D7259,[1]xjb!A:D,4,0)</f>
        <v>药剂152</v>
      </c>
      <c r="C7259" t="str">
        <f>VLOOKUP(D7259,[1]xjb!A:D,2,0)</f>
        <v>母旭敏</v>
      </c>
      <c r="D7259" t="s">
        <v>7288</v>
      </c>
      <c r="E7259" s="1">
        <v>3</v>
      </c>
      <c r="F7259" s="1">
        <v>1</v>
      </c>
      <c r="G7259" s="1">
        <v>4</v>
      </c>
      <c r="I7259" s="1">
        <v>10</v>
      </c>
      <c r="L7259" s="1">
        <v>4</v>
      </c>
      <c r="M7259" s="1">
        <v>34</v>
      </c>
      <c r="O7259" s="1">
        <v>15</v>
      </c>
      <c r="P7259" s="1">
        <v>3</v>
      </c>
      <c r="S7259" s="1">
        <v>32.5</v>
      </c>
      <c r="U7259" s="1">
        <v>19</v>
      </c>
      <c r="Z7259" s="1">
        <v>17</v>
      </c>
      <c r="AC7259" s="1">
        <v>17</v>
      </c>
      <c r="AD7259" s="1"/>
      <c r="AE7259" s="1">
        <v>159.5</v>
      </c>
    </row>
    <row r="7260" spans="1:31" x14ac:dyDescent="0.15">
      <c r="A7260" t="str">
        <f>VLOOKUP(D7260,[1]xjb!A:D,3,0)</f>
        <v>药学院</v>
      </c>
      <c r="B7260" t="str">
        <f>VLOOKUP(D7260,[1]xjb!A:D,4,0)</f>
        <v>药剂152</v>
      </c>
      <c r="C7260" t="str">
        <f>VLOOKUP(D7260,[1]xjb!A:D,2,0)</f>
        <v>马娟</v>
      </c>
      <c r="D7260" t="s">
        <v>7289</v>
      </c>
      <c r="E7260" s="1">
        <v>3</v>
      </c>
      <c r="F7260" s="1">
        <v>1</v>
      </c>
      <c r="G7260" s="1">
        <v>4</v>
      </c>
      <c r="I7260" s="1">
        <v>10</v>
      </c>
      <c r="L7260" s="1">
        <v>4</v>
      </c>
      <c r="M7260" s="1">
        <v>34</v>
      </c>
      <c r="O7260" s="1">
        <v>12</v>
      </c>
      <c r="P7260" s="1">
        <v>3</v>
      </c>
      <c r="S7260" s="1">
        <v>32.5</v>
      </c>
      <c r="U7260" s="1">
        <v>19</v>
      </c>
      <c r="Z7260" s="1">
        <v>17</v>
      </c>
      <c r="AC7260" s="1">
        <v>17</v>
      </c>
      <c r="AD7260" s="1"/>
      <c r="AE7260" s="1">
        <v>156.5</v>
      </c>
    </row>
    <row r="7261" spans="1:31" x14ac:dyDescent="0.15">
      <c r="A7261" t="str">
        <f>VLOOKUP(D7261,[1]xjb!A:D,3,0)</f>
        <v>药学院</v>
      </c>
      <c r="B7261" t="str">
        <f>VLOOKUP(D7261,[1]xjb!A:D,4,0)</f>
        <v>药剂152</v>
      </c>
      <c r="C7261" t="str">
        <f>VLOOKUP(D7261,[1]xjb!A:D,2,0)</f>
        <v>冯鑫</v>
      </c>
      <c r="D7261" t="s">
        <v>7290</v>
      </c>
      <c r="E7261" s="1">
        <v>3</v>
      </c>
      <c r="F7261" s="1">
        <v>1</v>
      </c>
      <c r="G7261" s="1">
        <v>4</v>
      </c>
      <c r="I7261" s="1">
        <v>9</v>
      </c>
      <c r="L7261" s="1">
        <v>4</v>
      </c>
      <c r="M7261" s="1">
        <v>34</v>
      </c>
      <c r="O7261" s="1">
        <v>17</v>
      </c>
      <c r="P7261" s="1">
        <v>3</v>
      </c>
      <c r="S7261" s="1">
        <v>32.5</v>
      </c>
      <c r="U7261" s="1">
        <v>19</v>
      </c>
      <c r="Z7261" s="1">
        <v>17</v>
      </c>
      <c r="AC7261" s="1">
        <v>17</v>
      </c>
      <c r="AD7261" s="1"/>
      <c r="AE7261" s="1">
        <v>160.5</v>
      </c>
    </row>
    <row r="7262" spans="1:31" x14ac:dyDescent="0.15">
      <c r="A7262" t="str">
        <f>VLOOKUP(D7262,[1]xjb!A:D,3,0)</f>
        <v>药学院</v>
      </c>
      <c r="B7262" t="str">
        <f>VLOOKUP(D7262,[1]xjb!A:D,4,0)</f>
        <v>药剂152</v>
      </c>
      <c r="C7262" t="str">
        <f>VLOOKUP(D7262,[1]xjb!A:D,2,0)</f>
        <v>何贤会</v>
      </c>
      <c r="D7262" t="s">
        <v>7291</v>
      </c>
      <c r="E7262" s="1">
        <v>3</v>
      </c>
      <c r="F7262" s="1">
        <v>1</v>
      </c>
      <c r="G7262" s="1">
        <v>4</v>
      </c>
      <c r="I7262" s="1">
        <v>10</v>
      </c>
      <c r="L7262" s="1">
        <v>4</v>
      </c>
      <c r="M7262" s="1">
        <v>34</v>
      </c>
      <c r="O7262" s="1">
        <v>15</v>
      </c>
      <c r="P7262" s="1">
        <v>3</v>
      </c>
      <c r="S7262" s="1">
        <v>32.5</v>
      </c>
      <c r="U7262" s="1">
        <v>19</v>
      </c>
      <c r="Z7262" s="1">
        <v>17</v>
      </c>
      <c r="AC7262" s="1">
        <v>17</v>
      </c>
      <c r="AD7262" s="1"/>
      <c r="AE7262" s="1">
        <v>159.5</v>
      </c>
    </row>
    <row r="7263" spans="1:31" x14ac:dyDescent="0.15">
      <c r="A7263" t="str">
        <f>VLOOKUP(D7263,[1]xjb!A:D,3,0)</f>
        <v>药学院</v>
      </c>
      <c r="B7263" t="str">
        <f>VLOOKUP(D7263,[1]xjb!A:D,4,0)</f>
        <v>药剂152</v>
      </c>
      <c r="C7263" t="str">
        <f>VLOOKUP(D7263,[1]xjb!A:D,2,0)</f>
        <v>王虞</v>
      </c>
      <c r="D7263" t="s">
        <v>7292</v>
      </c>
      <c r="E7263" s="1">
        <v>3</v>
      </c>
      <c r="F7263" s="1">
        <v>1</v>
      </c>
      <c r="G7263" s="1">
        <v>4</v>
      </c>
      <c r="I7263" s="1">
        <v>10</v>
      </c>
      <c r="L7263" s="1">
        <v>4</v>
      </c>
      <c r="M7263" s="1">
        <v>34</v>
      </c>
      <c r="O7263" s="1">
        <v>16</v>
      </c>
      <c r="P7263" s="1">
        <v>3</v>
      </c>
      <c r="S7263" s="1">
        <v>32.5</v>
      </c>
      <c r="U7263" s="1">
        <v>19</v>
      </c>
      <c r="Z7263" s="1">
        <v>17</v>
      </c>
      <c r="AC7263" s="1">
        <v>17</v>
      </c>
      <c r="AD7263" s="1"/>
      <c r="AE7263" s="1">
        <v>160.5</v>
      </c>
    </row>
    <row r="7264" spans="1:31" x14ac:dyDescent="0.15">
      <c r="A7264" t="str">
        <f>VLOOKUP(D7264,[1]xjb!A:D,3,0)</f>
        <v>药学院</v>
      </c>
      <c r="B7264" t="str">
        <f>VLOOKUP(D7264,[1]xjb!A:D,4,0)</f>
        <v>药剂152</v>
      </c>
      <c r="C7264" t="str">
        <f>VLOOKUP(D7264,[1]xjb!A:D,2,0)</f>
        <v>葛丽</v>
      </c>
      <c r="D7264" t="s">
        <v>7293</v>
      </c>
      <c r="E7264" s="1">
        <v>3</v>
      </c>
      <c r="F7264" s="1">
        <v>1</v>
      </c>
      <c r="G7264" s="1">
        <v>4</v>
      </c>
      <c r="I7264" s="1">
        <v>10</v>
      </c>
      <c r="L7264" s="1">
        <v>4</v>
      </c>
      <c r="M7264" s="1">
        <v>34</v>
      </c>
      <c r="O7264" s="1">
        <v>18</v>
      </c>
      <c r="P7264" s="1">
        <v>3</v>
      </c>
      <c r="S7264" s="1">
        <v>32.5</v>
      </c>
      <c r="U7264" s="1">
        <v>19</v>
      </c>
      <c r="Z7264" s="1">
        <v>17</v>
      </c>
      <c r="AC7264" s="1">
        <v>17</v>
      </c>
      <c r="AD7264" s="1"/>
      <c r="AE7264" s="1">
        <v>162.5</v>
      </c>
    </row>
    <row r="7265" spans="1:31" x14ac:dyDescent="0.15">
      <c r="A7265" t="str">
        <f>VLOOKUP(D7265,[1]xjb!A:D,3,0)</f>
        <v>药学院</v>
      </c>
      <c r="B7265" t="str">
        <f>VLOOKUP(D7265,[1]xjb!A:D,4,0)</f>
        <v>药剂152</v>
      </c>
      <c r="C7265" t="str">
        <f>VLOOKUP(D7265,[1]xjb!A:D,2,0)</f>
        <v>李丽</v>
      </c>
      <c r="D7265" t="s">
        <v>7294</v>
      </c>
      <c r="E7265" s="1">
        <v>3</v>
      </c>
      <c r="F7265" s="1">
        <v>1</v>
      </c>
      <c r="G7265" s="1">
        <v>4</v>
      </c>
      <c r="I7265" s="1">
        <v>10</v>
      </c>
      <c r="L7265" s="1">
        <v>4</v>
      </c>
      <c r="M7265" s="1">
        <v>34</v>
      </c>
      <c r="O7265" s="1">
        <v>14</v>
      </c>
      <c r="P7265" s="1">
        <v>3</v>
      </c>
      <c r="S7265" s="1">
        <v>32.5</v>
      </c>
      <c r="U7265" s="1">
        <v>19</v>
      </c>
      <c r="Z7265" s="1">
        <v>17</v>
      </c>
      <c r="AC7265" s="1">
        <v>17</v>
      </c>
      <c r="AD7265" s="1"/>
      <c r="AE7265" s="1">
        <v>158.5</v>
      </c>
    </row>
    <row r="7266" spans="1:31" x14ac:dyDescent="0.15">
      <c r="A7266" t="str">
        <f>VLOOKUP(D7266,[1]xjb!A:D,3,0)</f>
        <v>药学院</v>
      </c>
      <c r="B7266" t="str">
        <f>VLOOKUP(D7266,[1]xjb!A:D,4,0)</f>
        <v>药剂152</v>
      </c>
      <c r="C7266" t="str">
        <f>VLOOKUP(D7266,[1]xjb!A:D,2,0)</f>
        <v>宋应莲</v>
      </c>
      <c r="D7266" t="s">
        <v>7295</v>
      </c>
      <c r="E7266" s="1">
        <v>3</v>
      </c>
      <c r="F7266" s="1">
        <v>1</v>
      </c>
      <c r="G7266" s="1">
        <v>4</v>
      </c>
      <c r="I7266" s="1">
        <v>10</v>
      </c>
      <c r="L7266" s="1">
        <v>4</v>
      </c>
      <c r="M7266" s="1">
        <v>34</v>
      </c>
      <c r="O7266" s="1">
        <v>15</v>
      </c>
      <c r="P7266" s="1">
        <v>3</v>
      </c>
      <c r="S7266" s="1">
        <v>32.5</v>
      </c>
      <c r="U7266" s="1">
        <v>19</v>
      </c>
      <c r="Z7266" s="1">
        <v>17</v>
      </c>
      <c r="AC7266" s="1">
        <v>17</v>
      </c>
      <c r="AD7266" s="1"/>
      <c r="AE7266" s="1">
        <v>159.5</v>
      </c>
    </row>
    <row r="7267" spans="1:31" x14ac:dyDescent="0.15">
      <c r="A7267" t="str">
        <f>VLOOKUP(D7267,[1]xjb!A:D,3,0)</f>
        <v>药学院</v>
      </c>
      <c r="B7267" t="str">
        <f>VLOOKUP(D7267,[1]xjb!A:D,4,0)</f>
        <v>药剂152</v>
      </c>
      <c r="C7267" t="str">
        <f>VLOOKUP(D7267,[1]xjb!A:D,2,0)</f>
        <v>张少英</v>
      </c>
      <c r="D7267" t="s">
        <v>7296</v>
      </c>
      <c r="E7267" s="1">
        <v>3</v>
      </c>
      <c r="F7267" s="1">
        <v>1</v>
      </c>
      <c r="G7267" s="1">
        <v>4</v>
      </c>
      <c r="I7267" s="1">
        <v>10</v>
      </c>
      <c r="L7267" s="1">
        <v>4</v>
      </c>
      <c r="M7267" s="1">
        <v>34</v>
      </c>
      <c r="O7267" s="1">
        <v>15</v>
      </c>
      <c r="P7267" s="1">
        <v>3</v>
      </c>
      <c r="S7267" s="1">
        <v>32.5</v>
      </c>
      <c r="U7267" s="1">
        <v>19</v>
      </c>
      <c r="Z7267" s="1">
        <v>17</v>
      </c>
      <c r="AC7267" s="1">
        <v>17</v>
      </c>
      <c r="AD7267" s="1"/>
      <c r="AE7267" s="1">
        <v>159.5</v>
      </c>
    </row>
    <row r="7268" spans="1:31" x14ac:dyDescent="0.15">
      <c r="A7268" t="str">
        <f>VLOOKUP(D7268,[1]xjb!A:D,3,0)</f>
        <v>药学院</v>
      </c>
      <c r="B7268" t="str">
        <f>VLOOKUP(D7268,[1]xjb!A:D,4,0)</f>
        <v>药剂152</v>
      </c>
      <c r="C7268" t="str">
        <f>VLOOKUP(D7268,[1]xjb!A:D,2,0)</f>
        <v>李阳</v>
      </c>
      <c r="D7268" t="s">
        <v>7297</v>
      </c>
      <c r="E7268" s="1">
        <v>3</v>
      </c>
      <c r="F7268" s="1">
        <v>1</v>
      </c>
      <c r="G7268" s="1">
        <v>4</v>
      </c>
      <c r="I7268" s="1">
        <v>10</v>
      </c>
      <c r="L7268" s="1">
        <v>4</v>
      </c>
      <c r="M7268" s="1">
        <v>34</v>
      </c>
      <c r="O7268" s="1">
        <v>15</v>
      </c>
      <c r="P7268" s="1">
        <v>3</v>
      </c>
      <c r="S7268" s="1">
        <v>32.5</v>
      </c>
      <c r="U7268" s="1">
        <v>19</v>
      </c>
      <c r="Z7268" s="1">
        <v>17</v>
      </c>
      <c r="AC7268" s="1">
        <v>17</v>
      </c>
      <c r="AD7268" s="1"/>
      <c r="AE7268" s="1">
        <v>159.5</v>
      </c>
    </row>
    <row r="7269" spans="1:31" x14ac:dyDescent="0.15">
      <c r="A7269" s="2" t="str">
        <f>VLOOKUP(D7269,[1]xjb!A:D,3,0)</f>
        <v>药学院</v>
      </c>
      <c r="B7269" s="2" t="str">
        <f>VLOOKUP(D7269,[1]xjb!A:D,4,0)</f>
        <v>药剂152</v>
      </c>
      <c r="C7269" s="2" t="str">
        <f>VLOOKUP(D7269,[1]xjb!A:D,2,0)</f>
        <v>杨春艳</v>
      </c>
      <c r="D7269" s="2" t="s">
        <v>7298</v>
      </c>
      <c r="E7269" s="3">
        <v>3</v>
      </c>
      <c r="F7269" s="3">
        <v>1</v>
      </c>
      <c r="G7269" s="3">
        <v>4</v>
      </c>
      <c r="H7269" s="3"/>
      <c r="I7269" s="3">
        <v>10</v>
      </c>
      <c r="J7269" s="3"/>
      <c r="K7269" s="3"/>
      <c r="L7269" s="3">
        <v>4</v>
      </c>
      <c r="M7269" s="3">
        <v>34</v>
      </c>
      <c r="N7269" s="3"/>
      <c r="O7269" s="3">
        <v>14</v>
      </c>
      <c r="P7269" s="3">
        <v>3</v>
      </c>
      <c r="Q7269" s="3"/>
      <c r="R7269" s="3"/>
      <c r="S7269" s="3">
        <v>28.5</v>
      </c>
      <c r="T7269" s="3"/>
      <c r="U7269" s="3">
        <v>19</v>
      </c>
      <c r="V7269" s="3"/>
      <c r="W7269" s="3"/>
      <c r="X7269" s="3"/>
      <c r="Y7269" s="3"/>
      <c r="Z7269" s="3">
        <v>17</v>
      </c>
      <c r="AA7269" s="3"/>
      <c r="AB7269" s="3"/>
      <c r="AC7269" s="3">
        <v>17</v>
      </c>
      <c r="AD7269" s="3"/>
      <c r="AE7269" s="3">
        <v>154.5</v>
      </c>
    </row>
    <row r="7270" spans="1:31" x14ac:dyDescent="0.15">
      <c r="A7270" t="str">
        <f>VLOOKUP(D7270,[1]xjb!A:D,3,0)</f>
        <v>药学院</v>
      </c>
      <c r="B7270" t="str">
        <f>VLOOKUP(D7270,[1]xjb!A:D,4,0)</f>
        <v>药剂152</v>
      </c>
      <c r="C7270" t="str">
        <f>VLOOKUP(D7270,[1]xjb!A:D,2,0)</f>
        <v>罗欢欢</v>
      </c>
      <c r="D7270" t="s">
        <v>7299</v>
      </c>
      <c r="E7270" s="1">
        <v>3</v>
      </c>
      <c r="F7270" s="1">
        <v>1</v>
      </c>
      <c r="G7270" s="1">
        <v>4</v>
      </c>
      <c r="I7270" s="1">
        <v>10</v>
      </c>
      <c r="L7270" s="1">
        <v>4</v>
      </c>
      <c r="M7270" s="1">
        <v>34</v>
      </c>
      <c r="O7270" s="1">
        <v>16</v>
      </c>
      <c r="P7270" s="1">
        <v>3</v>
      </c>
      <c r="S7270" s="1">
        <v>32.5</v>
      </c>
      <c r="U7270" s="1">
        <v>19</v>
      </c>
      <c r="Z7270" s="1">
        <v>17</v>
      </c>
      <c r="AC7270" s="1">
        <v>17</v>
      </c>
      <c r="AD7270" s="1"/>
      <c r="AE7270" s="1">
        <v>160.5</v>
      </c>
    </row>
    <row r="7271" spans="1:31" x14ac:dyDescent="0.15">
      <c r="A7271" t="str">
        <f>VLOOKUP(D7271,[1]xjb!A:D,3,0)</f>
        <v>药学院</v>
      </c>
      <c r="B7271" t="str">
        <f>VLOOKUP(D7271,[1]xjb!A:D,4,0)</f>
        <v>药剂152</v>
      </c>
      <c r="C7271" t="str">
        <f>VLOOKUP(D7271,[1]xjb!A:D,2,0)</f>
        <v>柯慧林</v>
      </c>
      <c r="D7271" t="s">
        <v>7300</v>
      </c>
      <c r="E7271" s="1">
        <v>3</v>
      </c>
      <c r="F7271" s="1">
        <v>1</v>
      </c>
      <c r="G7271" s="1">
        <v>4</v>
      </c>
      <c r="I7271" s="1">
        <v>10</v>
      </c>
      <c r="L7271" s="1">
        <v>4</v>
      </c>
      <c r="M7271" s="1">
        <v>34</v>
      </c>
      <c r="O7271" s="1">
        <v>14</v>
      </c>
      <c r="P7271" s="1">
        <v>3</v>
      </c>
      <c r="S7271" s="1">
        <v>32.5</v>
      </c>
      <c r="U7271" s="1">
        <v>19</v>
      </c>
      <c r="Z7271" s="1">
        <v>17</v>
      </c>
      <c r="AC7271" s="1">
        <v>17</v>
      </c>
      <c r="AD7271" s="1"/>
      <c r="AE7271" s="1">
        <v>158.5</v>
      </c>
    </row>
    <row r="7272" spans="1:31" x14ac:dyDescent="0.15">
      <c r="A7272" t="str">
        <f>VLOOKUP(D7272,[1]xjb!A:D,3,0)</f>
        <v>药学院</v>
      </c>
      <c r="B7272" t="str">
        <f>VLOOKUP(D7272,[1]xjb!A:D,4,0)</f>
        <v>药剂152</v>
      </c>
      <c r="C7272" t="str">
        <f>VLOOKUP(D7272,[1]xjb!A:D,2,0)</f>
        <v>曾丹丹</v>
      </c>
      <c r="D7272" t="s">
        <v>7301</v>
      </c>
      <c r="E7272" s="1">
        <v>3</v>
      </c>
      <c r="F7272" s="1">
        <v>1</v>
      </c>
      <c r="G7272" s="1">
        <v>4</v>
      </c>
      <c r="I7272" s="1">
        <v>10</v>
      </c>
      <c r="L7272" s="1">
        <v>4</v>
      </c>
      <c r="M7272" s="1">
        <v>34</v>
      </c>
      <c r="O7272" s="1">
        <v>14</v>
      </c>
      <c r="P7272" s="1">
        <v>3</v>
      </c>
      <c r="S7272" s="1">
        <v>32.5</v>
      </c>
      <c r="U7272" s="1">
        <v>19</v>
      </c>
      <c r="Z7272" s="1">
        <v>17</v>
      </c>
      <c r="AC7272" s="1">
        <v>17</v>
      </c>
      <c r="AD7272" s="1"/>
      <c r="AE7272" s="1">
        <v>158.5</v>
      </c>
    </row>
    <row r="7273" spans="1:31" x14ac:dyDescent="0.15">
      <c r="A7273" t="str">
        <f>VLOOKUP(D7273,[1]xjb!A:D,3,0)</f>
        <v>药学院</v>
      </c>
      <c r="B7273" t="str">
        <f>VLOOKUP(D7273,[1]xjb!A:D,4,0)</f>
        <v>药剂152</v>
      </c>
      <c r="C7273" t="str">
        <f>VLOOKUP(D7273,[1]xjb!A:D,2,0)</f>
        <v>陆发英</v>
      </c>
      <c r="D7273" t="s">
        <v>7302</v>
      </c>
      <c r="E7273" s="1">
        <v>3</v>
      </c>
      <c r="F7273" s="1">
        <v>1</v>
      </c>
      <c r="G7273" s="1">
        <v>4</v>
      </c>
      <c r="I7273" s="1">
        <v>10</v>
      </c>
      <c r="L7273" s="1">
        <v>4</v>
      </c>
      <c r="M7273" s="1">
        <v>34</v>
      </c>
      <c r="O7273" s="1">
        <v>16</v>
      </c>
      <c r="P7273" s="1">
        <v>3</v>
      </c>
      <c r="S7273" s="1">
        <v>32.5</v>
      </c>
      <c r="U7273" s="1">
        <v>19</v>
      </c>
      <c r="Z7273" s="1">
        <v>17</v>
      </c>
      <c r="AC7273" s="1">
        <v>17</v>
      </c>
      <c r="AD7273" s="1"/>
      <c r="AE7273" s="1">
        <v>160.5</v>
      </c>
    </row>
    <row r="7274" spans="1:31" x14ac:dyDescent="0.15">
      <c r="A7274" t="str">
        <f>VLOOKUP(D7274,[1]xjb!A:D,3,0)</f>
        <v>药学院</v>
      </c>
      <c r="B7274" t="str">
        <f>VLOOKUP(D7274,[1]xjb!A:D,4,0)</f>
        <v>药剂152</v>
      </c>
      <c r="C7274" t="str">
        <f>VLOOKUP(D7274,[1]xjb!A:D,2,0)</f>
        <v>刘雯文</v>
      </c>
      <c r="D7274" t="s">
        <v>7303</v>
      </c>
      <c r="E7274" s="1">
        <v>4</v>
      </c>
      <c r="F7274" s="1">
        <v>1</v>
      </c>
      <c r="G7274" s="1">
        <v>4</v>
      </c>
      <c r="I7274" s="1">
        <v>10</v>
      </c>
      <c r="L7274" s="1">
        <v>4</v>
      </c>
      <c r="M7274" s="1">
        <v>34</v>
      </c>
      <c r="O7274" s="1">
        <v>15</v>
      </c>
      <c r="P7274" s="1">
        <v>3</v>
      </c>
      <c r="S7274" s="1">
        <v>32.5</v>
      </c>
      <c r="U7274" s="1">
        <v>19</v>
      </c>
      <c r="Z7274" s="1">
        <v>17</v>
      </c>
      <c r="AC7274" s="1">
        <v>17</v>
      </c>
      <c r="AD7274" s="1"/>
      <c r="AE7274" s="1">
        <v>160.5</v>
      </c>
    </row>
    <row r="7275" spans="1:31" x14ac:dyDescent="0.15">
      <c r="A7275" t="str">
        <f>VLOOKUP(D7275,[1]xjb!A:D,3,0)</f>
        <v>药学院</v>
      </c>
      <c r="B7275" t="str">
        <f>VLOOKUP(D7275,[1]xjb!A:D,4,0)</f>
        <v>药剂152</v>
      </c>
      <c r="C7275" t="str">
        <f>VLOOKUP(D7275,[1]xjb!A:D,2,0)</f>
        <v>赖小练</v>
      </c>
      <c r="D7275" t="s">
        <v>7304</v>
      </c>
      <c r="E7275" s="1">
        <v>3</v>
      </c>
      <c r="F7275" s="1">
        <v>1</v>
      </c>
      <c r="G7275" s="1">
        <v>4</v>
      </c>
      <c r="I7275" s="1">
        <v>10</v>
      </c>
      <c r="L7275" s="1">
        <v>4</v>
      </c>
      <c r="M7275" s="1">
        <v>34</v>
      </c>
      <c r="O7275" s="1">
        <v>13</v>
      </c>
      <c r="P7275" s="1">
        <v>3</v>
      </c>
      <c r="S7275" s="1">
        <v>32.5</v>
      </c>
      <c r="U7275" s="1">
        <v>19</v>
      </c>
      <c r="Z7275" s="1">
        <v>17</v>
      </c>
      <c r="AC7275" s="1">
        <v>17</v>
      </c>
      <c r="AD7275" s="1"/>
      <c r="AE7275" s="1">
        <v>157.5</v>
      </c>
    </row>
    <row r="7276" spans="1:31" x14ac:dyDescent="0.15">
      <c r="A7276" t="str">
        <f>VLOOKUP(D7276,[1]xjb!A:D,3,0)</f>
        <v>药学院</v>
      </c>
      <c r="B7276" t="str">
        <f>VLOOKUP(D7276,[1]xjb!A:D,4,0)</f>
        <v>药剂152</v>
      </c>
      <c r="C7276" t="str">
        <f>VLOOKUP(D7276,[1]xjb!A:D,2,0)</f>
        <v>谢黎琴</v>
      </c>
      <c r="D7276" t="s">
        <v>7305</v>
      </c>
      <c r="E7276" s="1">
        <v>3</v>
      </c>
      <c r="F7276" s="1">
        <v>1</v>
      </c>
      <c r="G7276" s="1">
        <v>4</v>
      </c>
      <c r="I7276" s="1">
        <v>10</v>
      </c>
      <c r="L7276" s="1">
        <v>4</v>
      </c>
      <c r="M7276" s="1">
        <v>34</v>
      </c>
      <c r="O7276" s="1">
        <v>11</v>
      </c>
      <c r="P7276" s="1">
        <v>3</v>
      </c>
      <c r="S7276" s="1">
        <v>32.5</v>
      </c>
      <c r="U7276" s="1">
        <v>19</v>
      </c>
      <c r="Z7276" s="1">
        <v>17</v>
      </c>
      <c r="AC7276" s="1">
        <v>17</v>
      </c>
      <c r="AD7276" s="1"/>
      <c r="AE7276" s="1">
        <v>155.5</v>
      </c>
    </row>
    <row r="7277" spans="1:31" x14ac:dyDescent="0.15">
      <c r="A7277" s="2" t="str">
        <f>VLOOKUP(D7277,[1]xjb!A:D,3,0)</f>
        <v>药学院</v>
      </c>
      <c r="B7277" s="2" t="str">
        <f>VLOOKUP(D7277,[1]xjb!A:D,4,0)</f>
        <v>制药151</v>
      </c>
      <c r="C7277" s="2" t="str">
        <f>VLOOKUP(D7277,[1]xjb!A:D,2,0)</f>
        <v>陈以理</v>
      </c>
      <c r="D7277" s="2" t="s">
        <v>7306</v>
      </c>
      <c r="E7277" s="3">
        <v>5</v>
      </c>
      <c r="F7277" s="3">
        <v>1</v>
      </c>
      <c r="G7277" s="3"/>
      <c r="H7277" s="3"/>
      <c r="I7277" s="3">
        <v>8.5</v>
      </c>
      <c r="J7277" s="3"/>
      <c r="K7277" s="3"/>
      <c r="L7277" s="3">
        <v>4</v>
      </c>
      <c r="M7277" s="3">
        <v>34</v>
      </c>
      <c r="N7277" s="3"/>
      <c r="O7277" s="3">
        <v>14</v>
      </c>
      <c r="P7277" s="3">
        <v>3</v>
      </c>
      <c r="Q7277" s="3"/>
      <c r="R7277" s="3"/>
      <c r="S7277" s="3">
        <v>31</v>
      </c>
      <c r="T7277" s="3"/>
      <c r="U7277" s="3">
        <v>14</v>
      </c>
      <c r="V7277" s="3"/>
      <c r="W7277" s="3"/>
      <c r="X7277" s="3"/>
      <c r="Y7277" s="3"/>
      <c r="Z7277" s="3">
        <v>20</v>
      </c>
      <c r="AA7277" s="3"/>
      <c r="AB7277" s="3"/>
      <c r="AC7277" s="3">
        <v>28.5</v>
      </c>
      <c r="AD7277" s="3"/>
      <c r="AE7277" s="3">
        <v>163</v>
      </c>
    </row>
    <row r="7278" spans="1:31" x14ac:dyDescent="0.15">
      <c r="A7278" t="str">
        <f>VLOOKUP(D7278,[1]xjb!A:D,3,0)</f>
        <v>药学院</v>
      </c>
      <c r="B7278" t="str">
        <f>VLOOKUP(D7278,[1]xjb!A:D,4,0)</f>
        <v>制药151</v>
      </c>
      <c r="C7278" t="str">
        <f>VLOOKUP(D7278,[1]xjb!A:D,2,0)</f>
        <v>雷洪</v>
      </c>
      <c r="D7278" t="s">
        <v>7307</v>
      </c>
      <c r="E7278" s="1">
        <v>5</v>
      </c>
      <c r="F7278" s="1">
        <v>1</v>
      </c>
      <c r="I7278" s="1">
        <v>8.5</v>
      </c>
      <c r="L7278" s="1">
        <v>4</v>
      </c>
      <c r="M7278" s="1">
        <v>34</v>
      </c>
      <c r="O7278" s="1">
        <v>14</v>
      </c>
      <c r="P7278" s="1">
        <v>3</v>
      </c>
      <c r="S7278" s="1">
        <v>31</v>
      </c>
      <c r="U7278" s="1">
        <v>14</v>
      </c>
      <c r="Z7278" s="1">
        <v>20</v>
      </c>
      <c r="AC7278" s="1">
        <v>28.5</v>
      </c>
      <c r="AD7278" s="1"/>
      <c r="AE7278" s="1">
        <v>163</v>
      </c>
    </row>
    <row r="7279" spans="1:31" x14ac:dyDescent="0.15">
      <c r="A7279" t="str">
        <f>VLOOKUP(D7279,[1]xjb!A:D,3,0)</f>
        <v>药学院</v>
      </c>
      <c r="B7279" t="str">
        <f>VLOOKUP(D7279,[1]xjb!A:D,4,0)</f>
        <v>制药151</v>
      </c>
      <c r="C7279" t="str">
        <f>VLOOKUP(D7279,[1]xjb!A:D,2,0)</f>
        <v>邓钦元</v>
      </c>
      <c r="D7279" t="s">
        <v>7308</v>
      </c>
      <c r="E7279" s="1">
        <v>4</v>
      </c>
      <c r="F7279" s="1">
        <v>1</v>
      </c>
      <c r="I7279" s="1">
        <v>8.5</v>
      </c>
      <c r="L7279" s="1">
        <v>4</v>
      </c>
      <c r="M7279" s="1">
        <v>38</v>
      </c>
      <c r="O7279" s="1">
        <v>8</v>
      </c>
      <c r="P7279" s="1">
        <v>3</v>
      </c>
      <c r="S7279" s="1">
        <v>31</v>
      </c>
      <c r="U7279" s="1">
        <v>14</v>
      </c>
      <c r="Z7279" s="1">
        <v>20</v>
      </c>
      <c r="AC7279" s="1">
        <v>28.5</v>
      </c>
      <c r="AD7279" s="1"/>
      <c r="AE7279" s="1">
        <v>160</v>
      </c>
    </row>
    <row r="7280" spans="1:31" x14ac:dyDescent="0.15">
      <c r="A7280" s="2" t="str">
        <f>VLOOKUP(D7280,[1]xjb!A:D,3,0)</f>
        <v>药学院</v>
      </c>
      <c r="B7280" s="2" t="str">
        <f>VLOOKUP(D7280,[1]xjb!A:D,4,0)</f>
        <v>制药151</v>
      </c>
      <c r="C7280" s="2" t="str">
        <f>VLOOKUP(D7280,[1]xjb!A:D,2,0)</f>
        <v>谢雨江</v>
      </c>
      <c r="D7280" s="2" t="s">
        <v>7309</v>
      </c>
      <c r="E7280" s="3">
        <v>5</v>
      </c>
      <c r="F7280" s="3">
        <v>1</v>
      </c>
      <c r="G7280" s="3"/>
      <c r="H7280" s="3"/>
      <c r="I7280" s="3">
        <v>8.5</v>
      </c>
      <c r="J7280" s="3"/>
      <c r="K7280" s="3"/>
      <c r="L7280" s="3">
        <v>4</v>
      </c>
      <c r="M7280" s="3">
        <v>34</v>
      </c>
      <c r="N7280" s="3"/>
      <c r="O7280" s="3">
        <v>12</v>
      </c>
      <c r="P7280" s="3">
        <v>3</v>
      </c>
      <c r="Q7280" s="3"/>
      <c r="R7280" s="3"/>
      <c r="S7280" s="3">
        <v>31</v>
      </c>
      <c r="T7280" s="3"/>
      <c r="U7280" s="3">
        <v>14</v>
      </c>
      <c r="V7280" s="3"/>
      <c r="W7280" s="3"/>
      <c r="X7280" s="3"/>
      <c r="Y7280" s="3"/>
      <c r="Z7280" s="3">
        <v>16.5</v>
      </c>
      <c r="AA7280" s="3"/>
      <c r="AB7280" s="3"/>
      <c r="AC7280" s="3">
        <v>28.5</v>
      </c>
      <c r="AD7280" s="3"/>
      <c r="AE7280" s="3">
        <v>157.5</v>
      </c>
    </row>
    <row r="7281" spans="1:31" x14ac:dyDescent="0.15">
      <c r="A7281" t="str">
        <f>VLOOKUP(D7281,[1]xjb!A:D,3,0)</f>
        <v>药学院</v>
      </c>
      <c r="B7281" t="str">
        <f>VLOOKUP(D7281,[1]xjb!A:D,4,0)</f>
        <v>制药151</v>
      </c>
      <c r="C7281" t="str">
        <f>VLOOKUP(D7281,[1]xjb!A:D,2,0)</f>
        <v>方引</v>
      </c>
      <c r="D7281" t="s">
        <v>7310</v>
      </c>
      <c r="E7281" s="1">
        <v>5</v>
      </c>
      <c r="F7281" s="1">
        <v>1</v>
      </c>
      <c r="I7281" s="1">
        <v>8.5</v>
      </c>
      <c r="L7281" s="1">
        <v>4</v>
      </c>
      <c r="M7281" s="1">
        <v>34</v>
      </c>
      <c r="O7281" s="1">
        <v>8</v>
      </c>
      <c r="P7281" s="1">
        <v>3</v>
      </c>
      <c r="S7281" s="1">
        <v>31</v>
      </c>
      <c r="U7281" s="1">
        <v>14</v>
      </c>
      <c r="Z7281" s="1">
        <v>20</v>
      </c>
      <c r="AC7281" s="1">
        <v>28.5</v>
      </c>
      <c r="AD7281" s="1"/>
      <c r="AE7281" s="1">
        <v>157</v>
      </c>
    </row>
    <row r="7282" spans="1:31" x14ac:dyDescent="0.15">
      <c r="A7282" s="2" t="str">
        <f>VLOOKUP(D7282,[1]xjb!A:D,3,0)</f>
        <v>药学院</v>
      </c>
      <c r="B7282" s="2" t="str">
        <f>VLOOKUP(D7282,[1]xjb!A:D,4,0)</f>
        <v>制药151</v>
      </c>
      <c r="C7282" s="2" t="str">
        <f>VLOOKUP(D7282,[1]xjb!A:D,2,0)</f>
        <v>杨剑</v>
      </c>
      <c r="D7282" s="2" t="s">
        <v>7311</v>
      </c>
      <c r="E7282" s="3">
        <v>5</v>
      </c>
      <c r="F7282" s="3">
        <v>1</v>
      </c>
      <c r="G7282" s="3"/>
      <c r="H7282" s="3"/>
      <c r="I7282" s="3">
        <v>8.5</v>
      </c>
      <c r="J7282" s="3"/>
      <c r="K7282" s="3"/>
      <c r="L7282" s="3">
        <v>4</v>
      </c>
      <c r="M7282" s="3">
        <v>34</v>
      </c>
      <c r="N7282" s="3"/>
      <c r="O7282" s="3">
        <v>12</v>
      </c>
      <c r="P7282" s="3">
        <v>3</v>
      </c>
      <c r="Q7282" s="3"/>
      <c r="R7282" s="3"/>
      <c r="S7282" s="3">
        <v>31</v>
      </c>
      <c r="T7282" s="3"/>
      <c r="U7282" s="3">
        <v>14</v>
      </c>
      <c r="V7282" s="3"/>
      <c r="W7282" s="3"/>
      <c r="X7282" s="3"/>
      <c r="Y7282" s="3"/>
      <c r="Z7282" s="3">
        <v>13.5</v>
      </c>
      <c r="AA7282" s="3"/>
      <c r="AB7282" s="3"/>
      <c r="AC7282" s="3">
        <v>25.5</v>
      </c>
      <c r="AD7282" s="3"/>
      <c r="AE7282" s="3">
        <v>151.5</v>
      </c>
    </row>
    <row r="7283" spans="1:31" x14ac:dyDescent="0.15">
      <c r="A7283" s="2" t="str">
        <f>VLOOKUP(D7283,[1]xjb!A:D,3,0)</f>
        <v>药学院</v>
      </c>
      <c r="B7283" s="2" t="str">
        <f>VLOOKUP(D7283,[1]xjb!A:D,4,0)</f>
        <v>制药151</v>
      </c>
      <c r="C7283" s="2" t="str">
        <f>VLOOKUP(D7283,[1]xjb!A:D,2,0)</f>
        <v>赵飞鸿</v>
      </c>
      <c r="D7283" s="2" t="s">
        <v>7312</v>
      </c>
      <c r="E7283" s="3">
        <v>5</v>
      </c>
      <c r="F7283" s="3">
        <v>1</v>
      </c>
      <c r="G7283" s="3"/>
      <c r="H7283" s="3"/>
      <c r="I7283" s="3">
        <v>8.5</v>
      </c>
      <c r="J7283" s="3"/>
      <c r="K7283" s="3"/>
      <c r="L7283" s="3">
        <v>4</v>
      </c>
      <c r="M7283" s="3">
        <v>29</v>
      </c>
      <c r="N7283" s="3"/>
      <c r="O7283" s="3">
        <v>10</v>
      </c>
      <c r="P7283" s="3">
        <v>3</v>
      </c>
      <c r="Q7283" s="3"/>
      <c r="R7283" s="3"/>
      <c r="S7283" s="3">
        <v>21.5</v>
      </c>
      <c r="T7283" s="3"/>
      <c r="U7283" s="3">
        <v>11</v>
      </c>
      <c r="V7283" s="3"/>
      <c r="W7283" s="3"/>
      <c r="X7283" s="3"/>
      <c r="Y7283" s="3"/>
      <c r="Z7283" s="3">
        <v>11.5</v>
      </c>
      <c r="AA7283" s="3"/>
      <c r="AB7283" s="3"/>
      <c r="AC7283" s="3">
        <v>20.5</v>
      </c>
      <c r="AD7283" s="3"/>
      <c r="AE7283" s="3">
        <v>125</v>
      </c>
    </row>
    <row r="7284" spans="1:31" x14ac:dyDescent="0.15">
      <c r="A7284" s="2" t="str">
        <f>VLOOKUP(D7284,[1]xjb!A:D,3,0)</f>
        <v>药学院</v>
      </c>
      <c r="B7284" s="2" t="str">
        <f>VLOOKUP(D7284,[1]xjb!A:D,4,0)</f>
        <v>制药151</v>
      </c>
      <c r="C7284" s="2" t="str">
        <f>VLOOKUP(D7284,[1]xjb!A:D,2,0)</f>
        <v>黄程金</v>
      </c>
      <c r="D7284" s="2" t="s">
        <v>7313</v>
      </c>
      <c r="E7284" s="3">
        <v>5</v>
      </c>
      <c r="F7284" s="3">
        <v>1</v>
      </c>
      <c r="G7284" s="3"/>
      <c r="H7284" s="3"/>
      <c r="I7284" s="3">
        <v>7.5</v>
      </c>
      <c r="J7284" s="3"/>
      <c r="K7284" s="3"/>
      <c r="L7284" s="3">
        <v>4</v>
      </c>
      <c r="M7284" s="3">
        <v>34</v>
      </c>
      <c r="N7284" s="3"/>
      <c r="O7284" s="3">
        <v>12</v>
      </c>
      <c r="P7284" s="3">
        <v>3</v>
      </c>
      <c r="Q7284" s="3"/>
      <c r="R7284" s="3"/>
      <c r="S7284" s="3">
        <v>25</v>
      </c>
      <c r="T7284" s="3"/>
      <c r="U7284" s="3">
        <v>14</v>
      </c>
      <c r="V7284" s="3"/>
      <c r="W7284" s="3"/>
      <c r="X7284" s="3"/>
      <c r="Y7284" s="3"/>
      <c r="Z7284" s="3">
        <v>10</v>
      </c>
      <c r="AA7284" s="3"/>
      <c r="AB7284" s="3"/>
      <c r="AC7284" s="3">
        <v>26</v>
      </c>
      <c r="AD7284" s="3"/>
      <c r="AE7284" s="3">
        <v>141.5</v>
      </c>
    </row>
    <row r="7285" spans="1:31" x14ac:dyDescent="0.15">
      <c r="A7285" t="str">
        <f>VLOOKUP(D7285,[1]xjb!A:D,3,0)</f>
        <v>药学院</v>
      </c>
      <c r="B7285" t="str">
        <f>VLOOKUP(D7285,[1]xjb!A:D,4,0)</f>
        <v>制药151</v>
      </c>
      <c r="C7285" t="str">
        <f>VLOOKUP(D7285,[1]xjb!A:D,2,0)</f>
        <v>杨致松</v>
      </c>
      <c r="D7285" t="s">
        <v>7314</v>
      </c>
      <c r="E7285" s="1">
        <v>5</v>
      </c>
      <c r="F7285" s="1">
        <v>1</v>
      </c>
      <c r="I7285" s="1">
        <v>8.5</v>
      </c>
      <c r="L7285" s="1">
        <v>4</v>
      </c>
      <c r="M7285" s="1">
        <v>34</v>
      </c>
      <c r="O7285" s="1">
        <v>13</v>
      </c>
      <c r="P7285" s="1">
        <v>3</v>
      </c>
      <c r="S7285" s="1">
        <v>31</v>
      </c>
      <c r="U7285" s="1">
        <v>14</v>
      </c>
      <c r="Z7285" s="1">
        <v>20</v>
      </c>
      <c r="AC7285" s="1">
        <v>28.5</v>
      </c>
      <c r="AD7285" s="1"/>
      <c r="AE7285" s="1">
        <v>162</v>
      </c>
    </row>
    <row r="7286" spans="1:31" x14ac:dyDescent="0.15">
      <c r="A7286" s="2" t="str">
        <f>VLOOKUP(D7286,[1]xjb!A:D,3,0)</f>
        <v>药学院</v>
      </c>
      <c r="B7286" s="2" t="str">
        <f>VLOOKUP(D7286,[1]xjb!A:D,4,0)</f>
        <v>制药151</v>
      </c>
      <c r="C7286" s="2" t="str">
        <f>VLOOKUP(D7286,[1]xjb!A:D,2,0)</f>
        <v>韦学棵</v>
      </c>
      <c r="D7286" s="2" t="s">
        <v>7315</v>
      </c>
      <c r="E7286" s="3">
        <v>5</v>
      </c>
      <c r="F7286" s="3">
        <v>1</v>
      </c>
      <c r="G7286" s="3"/>
      <c r="H7286" s="3"/>
      <c r="I7286" s="3">
        <v>8.5</v>
      </c>
      <c r="J7286" s="3"/>
      <c r="K7286" s="3"/>
      <c r="L7286" s="3">
        <v>4</v>
      </c>
      <c r="M7286" s="3">
        <v>31</v>
      </c>
      <c r="N7286" s="3"/>
      <c r="O7286" s="3">
        <v>14</v>
      </c>
      <c r="P7286" s="3">
        <v>3</v>
      </c>
      <c r="Q7286" s="3"/>
      <c r="R7286" s="3"/>
      <c r="S7286" s="3">
        <v>31</v>
      </c>
      <c r="T7286" s="3"/>
      <c r="U7286" s="3">
        <v>14</v>
      </c>
      <c r="V7286" s="3"/>
      <c r="W7286" s="3"/>
      <c r="X7286" s="3"/>
      <c r="Y7286" s="3"/>
      <c r="Z7286" s="3">
        <v>16.5</v>
      </c>
      <c r="AA7286" s="3"/>
      <c r="AB7286" s="3"/>
      <c r="AC7286" s="3">
        <v>28.5</v>
      </c>
      <c r="AD7286" s="3"/>
      <c r="AE7286" s="3">
        <v>156.5</v>
      </c>
    </row>
    <row r="7287" spans="1:31" x14ac:dyDescent="0.15">
      <c r="A7287" t="str">
        <f>VLOOKUP(D7287,[1]xjb!A:D,3,0)</f>
        <v>药学院</v>
      </c>
      <c r="B7287" t="str">
        <f>VLOOKUP(D7287,[1]xjb!A:D,4,0)</f>
        <v>制药151</v>
      </c>
      <c r="C7287" t="str">
        <f>VLOOKUP(D7287,[1]xjb!A:D,2,0)</f>
        <v>侯园园</v>
      </c>
      <c r="D7287" t="s">
        <v>7316</v>
      </c>
      <c r="E7287" s="1">
        <v>5</v>
      </c>
      <c r="F7287" s="1">
        <v>1</v>
      </c>
      <c r="I7287" s="1">
        <v>8.5</v>
      </c>
      <c r="L7287" s="1">
        <v>4</v>
      </c>
      <c r="M7287" s="1">
        <v>34</v>
      </c>
      <c r="O7287" s="1">
        <v>16</v>
      </c>
      <c r="P7287" s="1">
        <v>3</v>
      </c>
      <c r="S7287" s="1">
        <v>31</v>
      </c>
      <c r="U7287" s="1">
        <v>14</v>
      </c>
      <c r="Z7287" s="1">
        <v>20</v>
      </c>
      <c r="AC7287" s="1">
        <v>28.5</v>
      </c>
      <c r="AD7287" s="1"/>
      <c r="AE7287" s="1">
        <v>165</v>
      </c>
    </row>
    <row r="7288" spans="1:31" x14ac:dyDescent="0.15">
      <c r="A7288" t="str">
        <f>VLOOKUP(D7288,[1]xjb!A:D,3,0)</f>
        <v>药学院</v>
      </c>
      <c r="B7288" t="str">
        <f>VLOOKUP(D7288,[1]xjb!A:D,4,0)</f>
        <v>制药151</v>
      </c>
      <c r="C7288" t="str">
        <f>VLOOKUP(D7288,[1]xjb!A:D,2,0)</f>
        <v>王蕾</v>
      </c>
      <c r="D7288" t="s">
        <v>7317</v>
      </c>
      <c r="E7288" s="1">
        <v>5</v>
      </c>
      <c r="F7288" s="1">
        <v>1</v>
      </c>
      <c r="I7288" s="1">
        <v>8.5</v>
      </c>
      <c r="L7288" s="1">
        <v>4</v>
      </c>
      <c r="M7288" s="1">
        <v>34</v>
      </c>
      <c r="O7288" s="1">
        <v>11</v>
      </c>
      <c r="P7288" s="1">
        <v>3</v>
      </c>
      <c r="S7288" s="1">
        <v>31</v>
      </c>
      <c r="U7288" s="1">
        <v>14</v>
      </c>
      <c r="Z7288" s="1">
        <v>20</v>
      </c>
      <c r="AC7288" s="1">
        <v>28.5</v>
      </c>
      <c r="AD7288" s="1"/>
      <c r="AE7288" s="1">
        <v>160</v>
      </c>
    </row>
    <row r="7289" spans="1:31" x14ac:dyDescent="0.15">
      <c r="A7289" t="str">
        <f>VLOOKUP(D7289,[1]xjb!A:D,3,0)</f>
        <v>药学院</v>
      </c>
      <c r="B7289" t="str">
        <f>VLOOKUP(D7289,[1]xjb!A:D,4,0)</f>
        <v>制药151</v>
      </c>
      <c r="C7289" t="str">
        <f>VLOOKUP(D7289,[1]xjb!A:D,2,0)</f>
        <v>方隐逸</v>
      </c>
      <c r="D7289" t="s">
        <v>7318</v>
      </c>
      <c r="E7289" s="1">
        <v>5</v>
      </c>
      <c r="F7289" s="1">
        <v>1</v>
      </c>
      <c r="I7289" s="1">
        <v>10.5</v>
      </c>
      <c r="L7289" s="1">
        <v>4</v>
      </c>
      <c r="M7289" s="1">
        <v>34</v>
      </c>
      <c r="O7289" s="1">
        <v>11</v>
      </c>
      <c r="P7289" s="1">
        <v>3</v>
      </c>
      <c r="S7289" s="1">
        <v>31</v>
      </c>
      <c r="U7289" s="1">
        <v>14</v>
      </c>
      <c r="Z7289" s="1">
        <v>20</v>
      </c>
      <c r="AC7289" s="1">
        <v>28.5</v>
      </c>
      <c r="AD7289" s="1"/>
      <c r="AE7289" s="1">
        <v>162</v>
      </c>
    </row>
    <row r="7290" spans="1:31" x14ac:dyDescent="0.15">
      <c r="A7290" t="str">
        <f>VLOOKUP(D7290,[1]xjb!A:D,3,0)</f>
        <v>药学院</v>
      </c>
      <c r="B7290" t="str">
        <f>VLOOKUP(D7290,[1]xjb!A:D,4,0)</f>
        <v>制药151</v>
      </c>
      <c r="C7290" t="str">
        <f>VLOOKUP(D7290,[1]xjb!A:D,2,0)</f>
        <v>陈冬梅</v>
      </c>
      <c r="D7290" t="s">
        <v>7319</v>
      </c>
      <c r="E7290" s="1">
        <v>5</v>
      </c>
      <c r="F7290" s="1">
        <v>1</v>
      </c>
      <c r="I7290" s="1">
        <v>10.5</v>
      </c>
      <c r="L7290" s="1">
        <v>4</v>
      </c>
      <c r="M7290" s="1">
        <v>34</v>
      </c>
      <c r="O7290" s="1">
        <v>15</v>
      </c>
      <c r="P7290" s="1">
        <v>3</v>
      </c>
      <c r="S7290" s="1">
        <v>31</v>
      </c>
      <c r="U7290" s="1">
        <v>14</v>
      </c>
      <c r="Z7290" s="1">
        <v>20</v>
      </c>
      <c r="AC7290" s="1">
        <v>28.5</v>
      </c>
      <c r="AD7290" s="1"/>
      <c r="AE7290" s="1">
        <v>166</v>
      </c>
    </row>
    <row r="7291" spans="1:31" x14ac:dyDescent="0.15">
      <c r="A7291" t="str">
        <f>VLOOKUP(D7291,[1]xjb!A:D,3,0)</f>
        <v>药学院</v>
      </c>
      <c r="B7291" t="str">
        <f>VLOOKUP(D7291,[1]xjb!A:D,4,0)</f>
        <v>制药151</v>
      </c>
      <c r="C7291" t="str">
        <f>VLOOKUP(D7291,[1]xjb!A:D,2,0)</f>
        <v>甘俊丽</v>
      </c>
      <c r="D7291" t="s">
        <v>7320</v>
      </c>
      <c r="E7291" s="1">
        <v>5</v>
      </c>
      <c r="F7291" s="1">
        <v>1</v>
      </c>
      <c r="I7291" s="1">
        <v>8.5</v>
      </c>
      <c r="L7291" s="1">
        <v>4</v>
      </c>
      <c r="M7291" s="1">
        <v>34</v>
      </c>
      <c r="O7291" s="1">
        <v>14</v>
      </c>
      <c r="P7291" s="1">
        <v>3</v>
      </c>
      <c r="S7291" s="1">
        <v>31</v>
      </c>
      <c r="U7291" s="1">
        <v>14</v>
      </c>
      <c r="Z7291" s="1">
        <v>20</v>
      </c>
      <c r="AC7291" s="1">
        <v>28.5</v>
      </c>
      <c r="AD7291" s="1"/>
      <c r="AE7291" s="1">
        <v>163</v>
      </c>
    </row>
    <row r="7292" spans="1:31" x14ac:dyDescent="0.15">
      <c r="A7292" s="2" t="str">
        <f>VLOOKUP(D7292,[1]xjb!A:D,3,0)</f>
        <v>药学院</v>
      </c>
      <c r="B7292" s="2" t="str">
        <f>VLOOKUP(D7292,[1]xjb!A:D,4,0)</f>
        <v>制药151</v>
      </c>
      <c r="C7292" s="2" t="str">
        <f>VLOOKUP(D7292,[1]xjb!A:D,2,0)</f>
        <v>鄢思奇</v>
      </c>
      <c r="D7292" s="2" t="s">
        <v>7321</v>
      </c>
      <c r="E7292" s="3">
        <v>5</v>
      </c>
      <c r="F7292" s="3">
        <v>1</v>
      </c>
      <c r="G7292" s="3"/>
      <c r="H7292" s="3"/>
      <c r="I7292" s="3">
        <v>8.5</v>
      </c>
      <c r="J7292" s="3"/>
      <c r="K7292" s="3"/>
      <c r="L7292" s="3">
        <v>4</v>
      </c>
      <c r="M7292" s="3">
        <v>34</v>
      </c>
      <c r="N7292" s="3"/>
      <c r="O7292" s="3">
        <v>12</v>
      </c>
      <c r="P7292" s="3">
        <v>3</v>
      </c>
      <c r="Q7292" s="3"/>
      <c r="R7292" s="3"/>
      <c r="S7292" s="3">
        <v>31</v>
      </c>
      <c r="T7292" s="3"/>
      <c r="U7292" s="3">
        <v>14</v>
      </c>
      <c r="V7292" s="3"/>
      <c r="W7292" s="3"/>
      <c r="X7292" s="3"/>
      <c r="Y7292" s="3"/>
      <c r="Z7292" s="3">
        <v>16.5</v>
      </c>
      <c r="AA7292" s="3"/>
      <c r="AB7292" s="3"/>
      <c r="AC7292" s="3">
        <v>28.5</v>
      </c>
      <c r="AD7292" s="3"/>
      <c r="AE7292" s="3">
        <v>157.5</v>
      </c>
    </row>
    <row r="7293" spans="1:31" x14ac:dyDescent="0.15">
      <c r="A7293" t="str">
        <f>VLOOKUP(D7293,[1]xjb!A:D,3,0)</f>
        <v>药学院</v>
      </c>
      <c r="B7293" t="str">
        <f>VLOOKUP(D7293,[1]xjb!A:D,4,0)</f>
        <v>制药151</v>
      </c>
      <c r="C7293" t="str">
        <f>VLOOKUP(D7293,[1]xjb!A:D,2,0)</f>
        <v>赵永娟</v>
      </c>
      <c r="D7293" t="s">
        <v>7322</v>
      </c>
      <c r="E7293" s="1">
        <v>5</v>
      </c>
      <c r="F7293" s="1">
        <v>1</v>
      </c>
      <c r="I7293" s="1">
        <v>8.5</v>
      </c>
      <c r="L7293" s="1">
        <v>4</v>
      </c>
      <c r="M7293" s="1">
        <v>34</v>
      </c>
      <c r="O7293" s="1">
        <v>11</v>
      </c>
      <c r="P7293" s="1">
        <v>3</v>
      </c>
      <c r="S7293" s="1">
        <v>31</v>
      </c>
      <c r="U7293" s="1">
        <v>14</v>
      </c>
      <c r="Z7293" s="1">
        <v>20</v>
      </c>
      <c r="AC7293" s="1">
        <v>28.5</v>
      </c>
      <c r="AD7293" s="1"/>
      <c r="AE7293" s="1">
        <v>160</v>
      </c>
    </row>
    <row r="7294" spans="1:31" x14ac:dyDescent="0.15">
      <c r="A7294" t="str">
        <f>VLOOKUP(D7294,[1]xjb!A:D,3,0)</f>
        <v>药学院</v>
      </c>
      <c r="B7294" t="str">
        <f>VLOOKUP(D7294,[1]xjb!A:D,4,0)</f>
        <v>制药151</v>
      </c>
      <c r="C7294" t="str">
        <f>VLOOKUP(D7294,[1]xjb!A:D,2,0)</f>
        <v>雷曼</v>
      </c>
      <c r="D7294" t="s">
        <v>7323</v>
      </c>
      <c r="E7294" s="1">
        <v>5</v>
      </c>
      <c r="F7294" s="1">
        <v>1</v>
      </c>
      <c r="I7294" s="1">
        <v>8.5</v>
      </c>
      <c r="L7294" s="1">
        <v>4</v>
      </c>
      <c r="M7294" s="1">
        <v>34</v>
      </c>
      <c r="O7294" s="1">
        <v>16</v>
      </c>
      <c r="P7294" s="1">
        <v>3</v>
      </c>
      <c r="S7294" s="1">
        <v>31</v>
      </c>
      <c r="U7294" s="1">
        <v>14</v>
      </c>
      <c r="Z7294" s="1">
        <v>20</v>
      </c>
      <c r="AC7294" s="1">
        <v>28.5</v>
      </c>
      <c r="AD7294" s="1"/>
      <c r="AE7294" s="1">
        <v>165</v>
      </c>
    </row>
    <row r="7295" spans="1:31" x14ac:dyDescent="0.15">
      <c r="A7295" t="str">
        <f>VLOOKUP(D7295,[1]xjb!A:D,3,0)</f>
        <v>药学院</v>
      </c>
      <c r="B7295" t="str">
        <f>VLOOKUP(D7295,[1]xjb!A:D,4,0)</f>
        <v>制药151</v>
      </c>
      <c r="C7295" t="str">
        <f>VLOOKUP(D7295,[1]xjb!A:D,2,0)</f>
        <v>周明凤</v>
      </c>
      <c r="D7295" t="s">
        <v>7324</v>
      </c>
      <c r="E7295" s="1">
        <v>5</v>
      </c>
      <c r="F7295" s="1">
        <v>1</v>
      </c>
      <c r="I7295" s="1">
        <v>8.5</v>
      </c>
      <c r="L7295" s="1">
        <v>4</v>
      </c>
      <c r="M7295" s="1">
        <v>34</v>
      </c>
      <c r="O7295" s="1">
        <v>11</v>
      </c>
      <c r="P7295" s="1">
        <v>3</v>
      </c>
      <c r="S7295" s="1">
        <v>31</v>
      </c>
      <c r="U7295" s="1">
        <v>14</v>
      </c>
      <c r="Z7295" s="1">
        <v>20</v>
      </c>
      <c r="AC7295" s="1">
        <v>28.5</v>
      </c>
      <c r="AD7295" s="1"/>
      <c r="AE7295" s="1">
        <v>160</v>
      </c>
    </row>
    <row r="7296" spans="1:31" x14ac:dyDescent="0.15">
      <c r="A7296" t="str">
        <f>VLOOKUP(D7296,[1]xjb!A:D,3,0)</f>
        <v>药学院</v>
      </c>
      <c r="B7296" t="str">
        <f>VLOOKUP(D7296,[1]xjb!A:D,4,0)</f>
        <v>制药151</v>
      </c>
      <c r="C7296" t="str">
        <f>VLOOKUP(D7296,[1]xjb!A:D,2,0)</f>
        <v>王国霜</v>
      </c>
      <c r="D7296" t="s">
        <v>7325</v>
      </c>
      <c r="E7296" s="1">
        <v>5</v>
      </c>
      <c r="F7296" s="1">
        <v>1</v>
      </c>
      <c r="I7296" s="1">
        <v>8.5</v>
      </c>
      <c r="L7296" s="1">
        <v>4</v>
      </c>
      <c r="M7296" s="1">
        <v>34</v>
      </c>
      <c r="O7296" s="1">
        <v>16</v>
      </c>
      <c r="P7296" s="1">
        <v>3</v>
      </c>
      <c r="S7296" s="1">
        <v>31</v>
      </c>
      <c r="U7296" s="1">
        <v>14</v>
      </c>
      <c r="Z7296" s="1">
        <v>20</v>
      </c>
      <c r="AC7296" s="1">
        <v>28.5</v>
      </c>
      <c r="AD7296" s="1"/>
      <c r="AE7296" s="1">
        <v>165</v>
      </c>
    </row>
    <row r="7297" spans="1:31" x14ac:dyDescent="0.15">
      <c r="A7297" t="str">
        <f>VLOOKUP(D7297,[1]xjb!A:D,3,0)</f>
        <v>药学院</v>
      </c>
      <c r="B7297" t="str">
        <f>VLOOKUP(D7297,[1]xjb!A:D,4,0)</f>
        <v>制药151</v>
      </c>
      <c r="C7297" t="str">
        <f>VLOOKUP(D7297,[1]xjb!A:D,2,0)</f>
        <v>姚培梅</v>
      </c>
      <c r="D7297" t="s">
        <v>7326</v>
      </c>
      <c r="E7297" s="1">
        <v>6</v>
      </c>
      <c r="F7297" s="1">
        <v>1</v>
      </c>
      <c r="I7297" s="1">
        <v>8.5</v>
      </c>
      <c r="L7297" s="1">
        <v>4</v>
      </c>
      <c r="M7297" s="1">
        <v>34</v>
      </c>
      <c r="O7297" s="1">
        <v>15.5</v>
      </c>
      <c r="P7297" s="1">
        <v>3</v>
      </c>
      <c r="S7297" s="1">
        <v>31</v>
      </c>
      <c r="U7297" s="1">
        <v>12.5</v>
      </c>
      <c r="Z7297" s="1">
        <v>20</v>
      </c>
      <c r="AC7297" s="1">
        <v>28.5</v>
      </c>
      <c r="AD7297" s="1"/>
      <c r="AE7297" s="1">
        <v>164</v>
      </c>
    </row>
    <row r="7298" spans="1:31" x14ac:dyDescent="0.15">
      <c r="A7298" t="str">
        <f>VLOOKUP(D7298,[1]xjb!A:D,3,0)</f>
        <v>药学院</v>
      </c>
      <c r="B7298" t="str">
        <f>VLOOKUP(D7298,[1]xjb!A:D,4,0)</f>
        <v>制药151</v>
      </c>
      <c r="C7298" t="str">
        <f>VLOOKUP(D7298,[1]xjb!A:D,2,0)</f>
        <v>陈玉梅</v>
      </c>
      <c r="D7298" t="s">
        <v>7327</v>
      </c>
      <c r="E7298" s="1">
        <v>6</v>
      </c>
      <c r="F7298" s="1">
        <v>1</v>
      </c>
      <c r="I7298" s="1">
        <v>8.5</v>
      </c>
      <c r="L7298" s="1">
        <v>4</v>
      </c>
      <c r="M7298" s="1">
        <v>34</v>
      </c>
      <c r="O7298" s="1">
        <v>12.5</v>
      </c>
      <c r="P7298" s="1">
        <v>3</v>
      </c>
      <c r="S7298" s="1">
        <v>31</v>
      </c>
      <c r="U7298" s="1">
        <v>12.5</v>
      </c>
      <c r="Z7298" s="1">
        <v>20</v>
      </c>
      <c r="AC7298" s="1">
        <v>28.5</v>
      </c>
      <c r="AD7298" s="1"/>
      <c r="AE7298" s="1">
        <v>161</v>
      </c>
    </row>
    <row r="7299" spans="1:31" x14ac:dyDescent="0.15">
      <c r="A7299" t="str">
        <f>VLOOKUP(D7299,[1]xjb!A:D,3,0)</f>
        <v>药学院</v>
      </c>
      <c r="B7299" t="str">
        <f>VLOOKUP(D7299,[1]xjb!A:D,4,0)</f>
        <v>制药151</v>
      </c>
      <c r="C7299" t="str">
        <f>VLOOKUP(D7299,[1]xjb!A:D,2,0)</f>
        <v>刘仕梅</v>
      </c>
      <c r="D7299" t="s">
        <v>7328</v>
      </c>
      <c r="E7299" s="1">
        <v>5</v>
      </c>
      <c r="F7299" s="1">
        <v>1</v>
      </c>
      <c r="I7299" s="1">
        <v>8.5</v>
      </c>
      <c r="L7299" s="1">
        <v>4</v>
      </c>
      <c r="M7299" s="1">
        <v>34</v>
      </c>
      <c r="O7299" s="1">
        <v>11</v>
      </c>
      <c r="P7299" s="1">
        <v>3</v>
      </c>
      <c r="S7299" s="1">
        <v>31</v>
      </c>
      <c r="U7299" s="1">
        <v>14</v>
      </c>
      <c r="Z7299" s="1">
        <v>20</v>
      </c>
      <c r="AC7299" s="1">
        <v>28.5</v>
      </c>
      <c r="AD7299" s="1"/>
      <c r="AE7299" s="1">
        <v>160</v>
      </c>
    </row>
    <row r="7300" spans="1:31" x14ac:dyDescent="0.15">
      <c r="A7300" t="str">
        <f>VLOOKUP(D7300,[1]xjb!A:D,3,0)</f>
        <v>药学院</v>
      </c>
      <c r="B7300" t="str">
        <f>VLOOKUP(D7300,[1]xjb!A:D,4,0)</f>
        <v>制药151</v>
      </c>
      <c r="C7300" t="str">
        <f>VLOOKUP(D7300,[1]xjb!A:D,2,0)</f>
        <v>邬勋平</v>
      </c>
      <c r="D7300" t="s">
        <v>7329</v>
      </c>
      <c r="E7300" s="1">
        <v>5</v>
      </c>
      <c r="F7300" s="1">
        <v>1</v>
      </c>
      <c r="I7300" s="1">
        <v>8.5</v>
      </c>
      <c r="L7300" s="1">
        <v>4</v>
      </c>
      <c r="M7300" s="1">
        <v>34</v>
      </c>
      <c r="O7300" s="1">
        <v>9</v>
      </c>
      <c r="P7300" s="1">
        <v>3</v>
      </c>
      <c r="S7300" s="1">
        <v>31</v>
      </c>
      <c r="U7300" s="1">
        <v>14</v>
      </c>
      <c r="Z7300" s="1">
        <v>20</v>
      </c>
      <c r="AC7300" s="1">
        <v>28.5</v>
      </c>
      <c r="AD7300" s="1"/>
      <c r="AE7300" s="1">
        <v>158</v>
      </c>
    </row>
    <row r="7301" spans="1:31" x14ac:dyDescent="0.15">
      <c r="A7301" t="str">
        <f>VLOOKUP(D7301,[1]xjb!A:D,3,0)</f>
        <v>药学院</v>
      </c>
      <c r="B7301" t="str">
        <f>VLOOKUP(D7301,[1]xjb!A:D,4,0)</f>
        <v>制药151</v>
      </c>
      <c r="C7301" t="str">
        <f>VLOOKUP(D7301,[1]xjb!A:D,2,0)</f>
        <v>杨金艳</v>
      </c>
      <c r="D7301" t="s">
        <v>7330</v>
      </c>
      <c r="E7301" s="1">
        <v>5</v>
      </c>
      <c r="F7301" s="1">
        <v>1</v>
      </c>
      <c r="I7301" s="1">
        <v>8.5</v>
      </c>
      <c r="L7301" s="1">
        <v>4</v>
      </c>
      <c r="M7301" s="1">
        <v>34</v>
      </c>
      <c r="O7301" s="1">
        <v>8</v>
      </c>
      <c r="P7301" s="1">
        <v>3</v>
      </c>
      <c r="S7301" s="1">
        <v>31</v>
      </c>
      <c r="U7301" s="1">
        <v>14</v>
      </c>
      <c r="Z7301" s="1">
        <v>20</v>
      </c>
      <c r="AC7301" s="1">
        <v>28.5</v>
      </c>
      <c r="AD7301" s="1"/>
      <c r="AE7301" s="1">
        <v>157</v>
      </c>
    </row>
    <row r="7302" spans="1:31" x14ac:dyDescent="0.15">
      <c r="A7302" s="2" t="str">
        <f>VLOOKUP(D7302,[1]xjb!A:D,3,0)</f>
        <v>药学院</v>
      </c>
      <c r="B7302" s="2" t="str">
        <f>VLOOKUP(D7302,[1]xjb!A:D,4,0)</f>
        <v>制药151</v>
      </c>
      <c r="C7302" s="2" t="str">
        <f>VLOOKUP(D7302,[1]xjb!A:D,2,0)</f>
        <v>文丽</v>
      </c>
      <c r="D7302" s="2" t="s">
        <v>7331</v>
      </c>
      <c r="E7302" s="3">
        <v>5</v>
      </c>
      <c r="F7302" s="3">
        <v>1</v>
      </c>
      <c r="G7302" s="3"/>
      <c r="H7302" s="3"/>
      <c r="I7302" s="3">
        <v>8.5</v>
      </c>
      <c r="J7302" s="3"/>
      <c r="K7302" s="3"/>
      <c r="L7302" s="3">
        <v>4</v>
      </c>
      <c r="M7302" s="3">
        <v>34</v>
      </c>
      <c r="N7302" s="3"/>
      <c r="O7302" s="3">
        <v>14</v>
      </c>
      <c r="P7302" s="3">
        <v>3</v>
      </c>
      <c r="Q7302" s="3"/>
      <c r="R7302" s="3"/>
      <c r="S7302" s="3">
        <v>31</v>
      </c>
      <c r="T7302" s="3"/>
      <c r="U7302" s="3">
        <v>14</v>
      </c>
      <c r="V7302" s="3"/>
      <c r="W7302" s="3"/>
      <c r="X7302" s="3"/>
      <c r="Y7302" s="3"/>
      <c r="Z7302" s="3">
        <v>20</v>
      </c>
      <c r="AA7302" s="3"/>
      <c r="AB7302" s="3"/>
      <c r="AC7302" s="3">
        <v>28.5</v>
      </c>
      <c r="AD7302" s="3"/>
      <c r="AE7302" s="3">
        <v>163</v>
      </c>
    </row>
    <row r="7303" spans="1:31" x14ac:dyDescent="0.15">
      <c r="A7303" s="2" t="str">
        <f>VLOOKUP(D7303,[1]xjb!A:D,3,0)</f>
        <v>药学院</v>
      </c>
      <c r="B7303" s="2" t="str">
        <f>VLOOKUP(D7303,[1]xjb!A:D,4,0)</f>
        <v>制药151</v>
      </c>
      <c r="C7303" s="2" t="str">
        <f>VLOOKUP(D7303,[1]xjb!A:D,2,0)</f>
        <v>史娜娜</v>
      </c>
      <c r="D7303" s="2" t="s">
        <v>7332</v>
      </c>
      <c r="E7303" s="3">
        <v>5</v>
      </c>
      <c r="F7303" s="3">
        <v>1</v>
      </c>
      <c r="G7303" s="3"/>
      <c r="H7303" s="3"/>
      <c r="I7303" s="3">
        <v>8.5</v>
      </c>
      <c r="J7303" s="3"/>
      <c r="K7303" s="3"/>
      <c r="L7303" s="3">
        <v>4</v>
      </c>
      <c r="M7303" s="3">
        <v>34</v>
      </c>
      <c r="N7303" s="3"/>
      <c r="O7303" s="3">
        <v>16</v>
      </c>
      <c r="P7303" s="3">
        <v>3</v>
      </c>
      <c r="Q7303" s="3"/>
      <c r="R7303" s="3"/>
      <c r="S7303" s="3">
        <v>31</v>
      </c>
      <c r="T7303" s="3"/>
      <c r="U7303" s="3">
        <v>14</v>
      </c>
      <c r="V7303" s="3"/>
      <c r="W7303" s="3"/>
      <c r="X7303" s="3"/>
      <c r="Y7303" s="3"/>
      <c r="Z7303" s="3">
        <v>20</v>
      </c>
      <c r="AA7303" s="3"/>
      <c r="AB7303" s="3"/>
      <c r="AC7303" s="3">
        <v>28.5</v>
      </c>
      <c r="AD7303" s="3"/>
      <c r="AE7303" s="3">
        <v>165</v>
      </c>
    </row>
    <row r="7304" spans="1:31" x14ac:dyDescent="0.15">
      <c r="A7304" t="str">
        <f>VLOOKUP(D7304,[1]xjb!A:D,3,0)</f>
        <v>药学院</v>
      </c>
      <c r="B7304" t="str">
        <f>VLOOKUP(D7304,[1]xjb!A:D,4,0)</f>
        <v>制药151</v>
      </c>
      <c r="C7304" t="str">
        <f>VLOOKUP(D7304,[1]xjb!A:D,2,0)</f>
        <v>胡丽</v>
      </c>
      <c r="D7304" t="s">
        <v>7333</v>
      </c>
      <c r="E7304" s="1">
        <v>5</v>
      </c>
      <c r="F7304" s="1">
        <v>1</v>
      </c>
      <c r="I7304" s="1">
        <v>8.5</v>
      </c>
      <c r="L7304" s="1">
        <v>4</v>
      </c>
      <c r="M7304" s="1">
        <v>34</v>
      </c>
      <c r="O7304" s="1">
        <v>15</v>
      </c>
      <c r="P7304" s="1">
        <v>3</v>
      </c>
      <c r="S7304" s="1">
        <v>31</v>
      </c>
      <c r="U7304" s="1">
        <v>14</v>
      </c>
      <c r="Z7304" s="1">
        <v>20</v>
      </c>
      <c r="AC7304" s="1">
        <v>28.5</v>
      </c>
      <c r="AD7304" s="1"/>
      <c r="AE7304" s="1">
        <v>164</v>
      </c>
    </row>
    <row r="7305" spans="1:31" x14ac:dyDescent="0.15">
      <c r="A7305" t="str">
        <f>VLOOKUP(D7305,[1]xjb!A:D,3,0)</f>
        <v>药学院</v>
      </c>
      <c r="B7305" t="str">
        <f>VLOOKUP(D7305,[1]xjb!A:D,4,0)</f>
        <v>制药151</v>
      </c>
      <c r="C7305" t="str">
        <f>VLOOKUP(D7305,[1]xjb!A:D,2,0)</f>
        <v>锁爱雪</v>
      </c>
      <c r="D7305" t="s">
        <v>7334</v>
      </c>
      <c r="E7305" s="1">
        <v>5</v>
      </c>
      <c r="F7305" s="1">
        <v>1</v>
      </c>
      <c r="I7305" s="1">
        <v>8.5</v>
      </c>
      <c r="L7305" s="1">
        <v>4</v>
      </c>
      <c r="M7305" s="1">
        <v>34</v>
      </c>
      <c r="O7305" s="1">
        <v>12</v>
      </c>
      <c r="P7305" s="1">
        <v>3</v>
      </c>
      <c r="S7305" s="1">
        <v>31</v>
      </c>
      <c r="U7305" s="1">
        <v>14</v>
      </c>
      <c r="Z7305" s="1">
        <v>20</v>
      </c>
      <c r="AC7305" s="1">
        <v>28.5</v>
      </c>
      <c r="AD7305" s="1"/>
      <c r="AE7305" s="1">
        <v>161</v>
      </c>
    </row>
    <row r="7306" spans="1:31" x14ac:dyDescent="0.15">
      <c r="A7306" s="2" t="str">
        <f>VLOOKUP(D7306,[1]xjb!A:D,3,0)</f>
        <v>药学院</v>
      </c>
      <c r="B7306" s="2" t="str">
        <f>VLOOKUP(D7306,[1]xjb!A:D,4,0)</f>
        <v>制药151</v>
      </c>
      <c r="C7306" s="2" t="str">
        <f>VLOOKUP(D7306,[1]xjb!A:D,2,0)</f>
        <v>刘瑞</v>
      </c>
      <c r="D7306" s="2" t="s">
        <v>7335</v>
      </c>
      <c r="E7306" s="3">
        <v>5</v>
      </c>
      <c r="F7306" s="3">
        <v>1</v>
      </c>
      <c r="G7306" s="3"/>
      <c r="H7306" s="3"/>
      <c r="I7306" s="3">
        <v>8.5</v>
      </c>
      <c r="J7306" s="3"/>
      <c r="K7306" s="3"/>
      <c r="L7306" s="3">
        <v>4</v>
      </c>
      <c r="M7306" s="3">
        <v>34</v>
      </c>
      <c r="N7306" s="3"/>
      <c r="O7306" s="3">
        <v>19</v>
      </c>
      <c r="P7306" s="3">
        <v>3</v>
      </c>
      <c r="Q7306" s="3"/>
      <c r="R7306" s="3"/>
      <c r="S7306" s="3">
        <v>31</v>
      </c>
      <c r="T7306" s="3"/>
      <c r="U7306" s="3">
        <v>14</v>
      </c>
      <c r="V7306" s="3"/>
      <c r="W7306" s="3"/>
      <c r="X7306" s="3"/>
      <c r="Y7306" s="3"/>
      <c r="Z7306" s="3">
        <v>16.5</v>
      </c>
      <c r="AA7306" s="3"/>
      <c r="AB7306" s="3"/>
      <c r="AC7306" s="3">
        <v>28.5</v>
      </c>
      <c r="AD7306" s="3"/>
      <c r="AE7306" s="3">
        <v>164.5</v>
      </c>
    </row>
    <row r="7307" spans="1:31" x14ac:dyDescent="0.15">
      <c r="A7307" t="str">
        <f>VLOOKUP(D7307,[1]xjb!A:D,3,0)</f>
        <v>药学院</v>
      </c>
      <c r="B7307" t="str">
        <f>VLOOKUP(D7307,[1]xjb!A:D,4,0)</f>
        <v>制药151</v>
      </c>
      <c r="C7307" t="str">
        <f>VLOOKUP(D7307,[1]xjb!A:D,2,0)</f>
        <v>袁文群</v>
      </c>
      <c r="D7307" t="s">
        <v>7336</v>
      </c>
      <c r="E7307" s="1">
        <v>5</v>
      </c>
      <c r="F7307" s="1">
        <v>1</v>
      </c>
      <c r="I7307" s="1">
        <v>8.5</v>
      </c>
      <c r="L7307" s="1">
        <v>4</v>
      </c>
      <c r="M7307" s="1">
        <v>34</v>
      </c>
      <c r="O7307" s="1">
        <v>17</v>
      </c>
      <c r="P7307" s="1">
        <v>3</v>
      </c>
      <c r="S7307" s="1">
        <v>31</v>
      </c>
      <c r="U7307" s="1">
        <v>14</v>
      </c>
      <c r="Z7307" s="1">
        <v>20</v>
      </c>
      <c r="AC7307" s="1">
        <v>28.5</v>
      </c>
      <c r="AD7307" s="1"/>
      <c r="AE7307" s="1">
        <v>166</v>
      </c>
    </row>
    <row r="7308" spans="1:31" x14ac:dyDescent="0.15">
      <c r="A7308" t="str">
        <f>VLOOKUP(D7308,[1]xjb!A:D,3,0)</f>
        <v>药学院</v>
      </c>
      <c r="B7308" t="str">
        <f>VLOOKUP(D7308,[1]xjb!A:D,4,0)</f>
        <v>制药151</v>
      </c>
      <c r="C7308" t="str">
        <f>VLOOKUP(D7308,[1]xjb!A:D,2,0)</f>
        <v>雷国蕾</v>
      </c>
      <c r="D7308" t="s">
        <v>7337</v>
      </c>
      <c r="E7308" s="1">
        <v>5</v>
      </c>
      <c r="F7308" s="1">
        <v>1</v>
      </c>
      <c r="I7308" s="1">
        <v>8.5</v>
      </c>
      <c r="L7308" s="1">
        <v>4</v>
      </c>
      <c r="M7308" s="1">
        <v>34</v>
      </c>
      <c r="O7308" s="1">
        <v>16</v>
      </c>
      <c r="P7308" s="1">
        <v>3</v>
      </c>
      <c r="S7308" s="1">
        <v>31</v>
      </c>
      <c r="U7308" s="1">
        <v>14</v>
      </c>
      <c r="Z7308" s="1">
        <v>20</v>
      </c>
      <c r="AC7308" s="1">
        <v>28.5</v>
      </c>
      <c r="AD7308" s="1"/>
      <c r="AE7308" s="1">
        <v>165</v>
      </c>
    </row>
    <row r="7309" spans="1:31" x14ac:dyDescent="0.15">
      <c r="A7309" s="2" t="str">
        <f>VLOOKUP(D7309,[1]xjb!A:D,3,0)</f>
        <v>药学院</v>
      </c>
      <c r="B7309" s="2" t="str">
        <f>VLOOKUP(D7309,[1]xjb!A:D,4,0)</f>
        <v>制药151</v>
      </c>
      <c r="C7309" s="2" t="str">
        <f>VLOOKUP(D7309,[1]xjb!A:D,2,0)</f>
        <v>程应春</v>
      </c>
      <c r="D7309" s="2" t="s">
        <v>7338</v>
      </c>
      <c r="E7309" s="3">
        <v>5</v>
      </c>
      <c r="F7309" s="3">
        <v>1</v>
      </c>
      <c r="G7309" s="3"/>
      <c r="H7309" s="3"/>
      <c r="I7309" s="3">
        <v>8.5</v>
      </c>
      <c r="J7309" s="3"/>
      <c r="K7309" s="3"/>
      <c r="L7309" s="3">
        <v>4</v>
      </c>
      <c r="M7309" s="3">
        <v>34</v>
      </c>
      <c r="N7309" s="3"/>
      <c r="O7309" s="3">
        <v>16</v>
      </c>
      <c r="P7309" s="3">
        <v>3</v>
      </c>
      <c r="Q7309" s="3"/>
      <c r="R7309" s="3"/>
      <c r="S7309" s="3">
        <v>31</v>
      </c>
      <c r="T7309" s="3"/>
      <c r="U7309" s="3">
        <v>14</v>
      </c>
      <c r="V7309" s="3"/>
      <c r="W7309" s="3"/>
      <c r="X7309" s="3"/>
      <c r="Y7309" s="3"/>
      <c r="Z7309" s="3">
        <v>17</v>
      </c>
      <c r="AA7309" s="3"/>
      <c r="AB7309" s="3"/>
      <c r="AC7309" s="3">
        <v>28.5</v>
      </c>
      <c r="AD7309" s="3"/>
      <c r="AE7309" s="3">
        <v>162</v>
      </c>
    </row>
    <row r="7310" spans="1:31" x14ac:dyDescent="0.15">
      <c r="A7310" s="2" t="str">
        <f>VLOOKUP(D7310,[1]xjb!A:D,3,0)</f>
        <v>药学院</v>
      </c>
      <c r="B7310" s="2" t="str">
        <f>VLOOKUP(D7310,[1]xjb!A:D,4,0)</f>
        <v>制药151</v>
      </c>
      <c r="C7310" s="2" t="str">
        <f>VLOOKUP(D7310,[1]xjb!A:D,2,0)</f>
        <v>曾紫文</v>
      </c>
      <c r="D7310" s="2" t="s">
        <v>7339</v>
      </c>
      <c r="E7310" s="3">
        <v>6</v>
      </c>
      <c r="F7310" s="3">
        <v>1</v>
      </c>
      <c r="G7310" s="3"/>
      <c r="H7310" s="3"/>
      <c r="I7310" s="3">
        <v>8.5</v>
      </c>
      <c r="J7310" s="3"/>
      <c r="K7310" s="3"/>
      <c r="L7310" s="3">
        <v>4</v>
      </c>
      <c r="M7310" s="3">
        <v>34</v>
      </c>
      <c r="N7310" s="3"/>
      <c r="O7310" s="3">
        <v>14</v>
      </c>
      <c r="P7310" s="3">
        <v>3</v>
      </c>
      <c r="Q7310" s="3"/>
      <c r="R7310" s="3"/>
      <c r="S7310" s="3">
        <v>31</v>
      </c>
      <c r="T7310" s="3"/>
      <c r="U7310" s="3">
        <v>14</v>
      </c>
      <c r="V7310" s="3"/>
      <c r="W7310" s="3"/>
      <c r="X7310" s="3"/>
      <c r="Y7310" s="3"/>
      <c r="Z7310" s="3">
        <v>20</v>
      </c>
      <c r="AA7310" s="3"/>
      <c r="AB7310" s="3"/>
      <c r="AC7310" s="3">
        <v>28.5</v>
      </c>
      <c r="AD7310" s="3"/>
      <c r="AE7310" s="3">
        <v>164</v>
      </c>
    </row>
    <row r="7311" spans="1:31" x14ac:dyDescent="0.15">
      <c r="A7311" t="str">
        <f>VLOOKUP(D7311,[1]xjb!A:D,3,0)</f>
        <v>药学院</v>
      </c>
      <c r="B7311" t="str">
        <f>VLOOKUP(D7311,[1]xjb!A:D,4,0)</f>
        <v>制药151</v>
      </c>
      <c r="C7311" t="str">
        <f>VLOOKUP(D7311,[1]xjb!A:D,2,0)</f>
        <v>龙显美</v>
      </c>
      <c r="D7311" t="s">
        <v>7340</v>
      </c>
      <c r="E7311" s="1">
        <v>5</v>
      </c>
      <c r="F7311" s="1">
        <v>1</v>
      </c>
      <c r="I7311" s="1">
        <v>8.5</v>
      </c>
      <c r="L7311" s="1">
        <v>4</v>
      </c>
      <c r="M7311" s="1">
        <v>34</v>
      </c>
      <c r="O7311" s="1">
        <v>16</v>
      </c>
      <c r="P7311" s="1">
        <v>3</v>
      </c>
      <c r="S7311" s="1">
        <v>31</v>
      </c>
      <c r="U7311" s="1">
        <v>14</v>
      </c>
      <c r="Z7311" s="1">
        <v>20</v>
      </c>
      <c r="AC7311" s="1">
        <v>28.5</v>
      </c>
      <c r="AD7311" s="1"/>
      <c r="AE7311" s="1">
        <v>165</v>
      </c>
    </row>
    <row r="7312" spans="1:31" x14ac:dyDescent="0.15">
      <c r="A7312" t="str">
        <f>VLOOKUP(D7312,[1]xjb!A:D,3,0)</f>
        <v>药学院</v>
      </c>
      <c r="B7312" t="str">
        <f>VLOOKUP(D7312,[1]xjb!A:D,4,0)</f>
        <v>制药151</v>
      </c>
      <c r="C7312" t="str">
        <f>VLOOKUP(D7312,[1]xjb!A:D,2,0)</f>
        <v>孟秀柔</v>
      </c>
      <c r="D7312" t="s">
        <v>7341</v>
      </c>
      <c r="E7312" s="1">
        <v>5</v>
      </c>
      <c r="F7312" s="1">
        <v>1</v>
      </c>
      <c r="I7312" s="1">
        <v>8.5</v>
      </c>
      <c r="L7312" s="1">
        <v>4</v>
      </c>
      <c r="M7312" s="1">
        <v>34</v>
      </c>
      <c r="O7312" s="1">
        <v>10</v>
      </c>
      <c r="P7312" s="1">
        <v>3</v>
      </c>
      <c r="S7312" s="1">
        <v>31</v>
      </c>
      <c r="U7312" s="1">
        <v>14</v>
      </c>
      <c r="Z7312" s="1">
        <v>20</v>
      </c>
      <c r="AC7312" s="1">
        <v>28.5</v>
      </c>
      <c r="AD7312" s="1"/>
      <c r="AE7312" s="1">
        <v>159</v>
      </c>
    </row>
    <row r="7313" spans="1:31" x14ac:dyDescent="0.15">
      <c r="A7313" t="str">
        <f>VLOOKUP(D7313,[1]xjb!A:D,3,0)</f>
        <v>药学院</v>
      </c>
      <c r="B7313" t="str">
        <f>VLOOKUP(D7313,[1]xjb!A:D,4,0)</f>
        <v>制药151</v>
      </c>
      <c r="C7313" t="str">
        <f>VLOOKUP(D7313,[1]xjb!A:D,2,0)</f>
        <v>王小飘</v>
      </c>
      <c r="D7313" t="s">
        <v>7342</v>
      </c>
      <c r="E7313" s="1">
        <v>5</v>
      </c>
      <c r="F7313" s="1">
        <v>1</v>
      </c>
      <c r="I7313" s="1">
        <v>8.5</v>
      </c>
      <c r="L7313" s="1">
        <v>4</v>
      </c>
      <c r="M7313" s="1">
        <v>34</v>
      </c>
      <c r="O7313" s="1">
        <v>10</v>
      </c>
      <c r="P7313" s="1">
        <v>3</v>
      </c>
      <c r="S7313" s="1">
        <v>31</v>
      </c>
      <c r="U7313" s="1">
        <v>14</v>
      </c>
      <c r="Z7313" s="1">
        <v>20</v>
      </c>
      <c r="AC7313" s="1">
        <v>28.5</v>
      </c>
      <c r="AD7313" s="1"/>
      <c r="AE7313" s="1">
        <v>159</v>
      </c>
    </row>
    <row r="7314" spans="1:31" x14ac:dyDescent="0.15">
      <c r="A7314" t="str">
        <f>VLOOKUP(D7314,[1]xjb!A:D,3,0)</f>
        <v>药学院</v>
      </c>
      <c r="B7314" t="str">
        <f>VLOOKUP(D7314,[1]xjb!A:D,4,0)</f>
        <v>制药152</v>
      </c>
      <c r="C7314" t="str">
        <f>VLOOKUP(D7314,[1]xjb!A:D,2,0)</f>
        <v>黄路萍</v>
      </c>
      <c r="D7314" t="s">
        <v>7343</v>
      </c>
      <c r="E7314" s="1">
        <v>5</v>
      </c>
      <c r="F7314" s="1">
        <v>1</v>
      </c>
      <c r="I7314" s="1">
        <v>8.5</v>
      </c>
      <c r="L7314" s="1">
        <v>4</v>
      </c>
      <c r="M7314" s="1">
        <v>34</v>
      </c>
      <c r="O7314" s="1">
        <v>15</v>
      </c>
      <c r="P7314" s="1">
        <v>6</v>
      </c>
      <c r="S7314" s="1">
        <v>31</v>
      </c>
      <c r="U7314" s="1">
        <v>14</v>
      </c>
      <c r="Z7314" s="1">
        <v>20</v>
      </c>
      <c r="AC7314" s="1">
        <v>28.5</v>
      </c>
      <c r="AD7314" s="1"/>
      <c r="AE7314" s="1">
        <v>167</v>
      </c>
    </row>
    <row r="7315" spans="1:31" x14ac:dyDescent="0.15">
      <c r="A7315" s="2" t="str">
        <f>VLOOKUP(D7315,[1]xjb!A:D,3,0)</f>
        <v>药学院</v>
      </c>
      <c r="B7315" s="2" t="str">
        <f>VLOOKUP(D7315,[1]xjb!A:D,4,0)</f>
        <v>制药152</v>
      </c>
      <c r="C7315" s="2" t="str">
        <f>VLOOKUP(D7315,[1]xjb!A:D,2,0)</f>
        <v>刘浪</v>
      </c>
      <c r="D7315" s="2" t="s">
        <v>7344</v>
      </c>
      <c r="E7315" s="3">
        <v>5</v>
      </c>
      <c r="F7315" s="3">
        <v>1</v>
      </c>
      <c r="G7315" s="3"/>
      <c r="H7315" s="3"/>
      <c r="I7315" s="3">
        <v>8.5</v>
      </c>
      <c r="J7315" s="3"/>
      <c r="K7315" s="3"/>
      <c r="L7315" s="3">
        <v>4</v>
      </c>
      <c r="M7315" s="3">
        <v>34</v>
      </c>
      <c r="N7315" s="3"/>
      <c r="O7315" s="3">
        <v>14</v>
      </c>
      <c r="P7315" s="3">
        <v>3</v>
      </c>
      <c r="Q7315" s="3"/>
      <c r="R7315" s="3"/>
      <c r="S7315" s="3">
        <v>28</v>
      </c>
      <c r="T7315" s="3"/>
      <c r="U7315" s="3">
        <v>14</v>
      </c>
      <c r="V7315" s="3"/>
      <c r="W7315" s="3"/>
      <c r="X7315" s="3"/>
      <c r="Y7315" s="3"/>
      <c r="Z7315" s="3">
        <v>20</v>
      </c>
      <c r="AA7315" s="3"/>
      <c r="AB7315" s="3"/>
      <c r="AC7315" s="3">
        <v>28.5</v>
      </c>
      <c r="AD7315" s="3"/>
      <c r="AE7315" s="3">
        <v>160</v>
      </c>
    </row>
    <row r="7316" spans="1:31" x14ac:dyDescent="0.15">
      <c r="A7316" t="str">
        <f>VLOOKUP(D7316,[1]xjb!A:D,3,0)</f>
        <v>药学院</v>
      </c>
      <c r="B7316" t="str">
        <f>VLOOKUP(D7316,[1]xjb!A:D,4,0)</f>
        <v>制药152</v>
      </c>
      <c r="C7316" t="str">
        <f>VLOOKUP(D7316,[1]xjb!A:D,2,0)</f>
        <v>周旭</v>
      </c>
      <c r="D7316" t="s">
        <v>7345</v>
      </c>
      <c r="E7316" s="1">
        <v>5</v>
      </c>
      <c r="F7316" s="1">
        <v>1</v>
      </c>
      <c r="I7316" s="1">
        <v>8.5</v>
      </c>
      <c r="L7316" s="1">
        <v>4</v>
      </c>
      <c r="M7316" s="1">
        <v>34</v>
      </c>
      <c r="O7316" s="1">
        <v>16</v>
      </c>
      <c r="P7316" s="1">
        <v>3</v>
      </c>
      <c r="S7316" s="1">
        <v>31</v>
      </c>
      <c r="U7316" s="1">
        <v>14</v>
      </c>
      <c r="Z7316" s="1">
        <v>20</v>
      </c>
      <c r="AC7316" s="1">
        <v>28.5</v>
      </c>
      <c r="AD7316" s="1"/>
      <c r="AE7316" s="1">
        <v>165</v>
      </c>
    </row>
    <row r="7317" spans="1:31" x14ac:dyDescent="0.15">
      <c r="A7317" t="str">
        <f>VLOOKUP(D7317,[1]xjb!A:D,3,0)</f>
        <v>药学院</v>
      </c>
      <c r="B7317" t="str">
        <f>VLOOKUP(D7317,[1]xjb!A:D,4,0)</f>
        <v>制药152</v>
      </c>
      <c r="C7317" t="str">
        <f>VLOOKUP(D7317,[1]xjb!A:D,2,0)</f>
        <v>孔维鑫</v>
      </c>
      <c r="D7317" t="s">
        <v>7346</v>
      </c>
      <c r="E7317" s="1">
        <v>5</v>
      </c>
      <c r="F7317" s="1">
        <v>1</v>
      </c>
      <c r="I7317" s="1">
        <v>8.5</v>
      </c>
      <c r="L7317" s="1">
        <v>4</v>
      </c>
      <c r="M7317" s="1">
        <v>34</v>
      </c>
      <c r="O7317" s="1">
        <v>17.5</v>
      </c>
      <c r="P7317" s="1">
        <v>3</v>
      </c>
      <c r="S7317" s="1">
        <v>31</v>
      </c>
      <c r="U7317" s="1">
        <v>12.5</v>
      </c>
      <c r="Z7317" s="1">
        <v>20</v>
      </c>
      <c r="AC7317" s="1">
        <v>28.5</v>
      </c>
      <c r="AD7317" s="1"/>
      <c r="AE7317" s="1">
        <v>165</v>
      </c>
    </row>
    <row r="7318" spans="1:31" x14ac:dyDescent="0.15">
      <c r="A7318" t="str">
        <f>VLOOKUP(D7318,[1]xjb!A:D,3,0)</f>
        <v>药学院</v>
      </c>
      <c r="B7318" t="str">
        <f>VLOOKUP(D7318,[1]xjb!A:D,4,0)</f>
        <v>制药152</v>
      </c>
      <c r="C7318" t="str">
        <f>VLOOKUP(D7318,[1]xjb!A:D,2,0)</f>
        <v>余浪</v>
      </c>
      <c r="D7318" t="s">
        <v>7347</v>
      </c>
      <c r="E7318" s="1">
        <v>5</v>
      </c>
      <c r="F7318" s="1">
        <v>1</v>
      </c>
      <c r="I7318" s="1">
        <v>8.5</v>
      </c>
      <c r="L7318" s="1">
        <v>4</v>
      </c>
      <c r="M7318" s="1">
        <v>34</v>
      </c>
      <c r="O7318" s="1">
        <v>12</v>
      </c>
      <c r="P7318" s="1">
        <v>3</v>
      </c>
      <c r="S7318" s="1">
        <v>31</v>
      </c>
      <c r="U7318" s="1">
        <v>14</v>
      </c>
      <c r="Z7318" s="1">
        <v>20</v>
      </c>
      <c r="AC7318" s="1">
        <v>28.5</v>
      </c>
      <c r="AD7318" s="1"/>
      <c r="AE7318" s="1">
        <v>161</v>
      </c>
    </row>
    <row r="7319" spans="1:31" x14ac:dyDescent="0.15">
      <c r="A7319" s="2" t="str">
        <f>VLOOKUP(D7319,[1]xjb!A:D,3,0)</f>
        <v>药学院</v>
      </c>
      <c r="B7319" s="2" t="str">
        <f>VLOOKUP(D7319,[1]xjb!A:D,4,0)</f>
        <v>制药152</v>
      </c>
      <c r="C7319" s="2" t="str">
        <f>VLOOKUP(D7319,[1]xjb!A:D,2,0)</f>
        <v>郑周国</v>
      </c>
      <c r="D7319" s="2" t="s">
        <v>7348</v>
      </c>
      <c r="E7319" s="3">
        <v>5</v>
      </c>
      <c r="F7319" s="3">
        <v>1</v>
      </c>
      <c r="G7319" s="3"/>
      <c r="H7319" s="3"/>
      <c r="I7319" s="3">
        <v>8.5</v>
      </c>
      <c r="J7319" s="3"/>
      <c r="K7319" s="3"/>
      <c r="L7319" s="3">
        <v>4</v>
      </c>
      <c r="M7319" s="3">
        <v>31</v>
      </c>
      <c r="N7319" s="3"/>
      <c r="O7319" s="3">
        <v>12</v>
      </c>
      <c r="P7319" s="3">
        <v>3</v>
      </c>
      <c r="Q7319" s="3"/>
      <c r="R7319" s="3"/>
      <c r="S7319" s="3">
        <v>31</v>
      </c>
      <c r="T7319" s="3"/>
      <c r="U7319" s="3">
        <v>14</v>
      </c>
      <c r="V7319" s="3"/>
      <c r="W7319" s="3"/>
      <c r="X7319" s="3"/>
      <c r="Y7319" s="3"/>
      <c r="Z7319" s="3">
        <v>20</v>
      </c>
      <c r="AA7319" s="3"/>
      <c r="AB7319" s="3"/>
      <c r="AC7319" s="3">
        <v>28.5</v>
      </c>
      <c r="AD7319" s="3"/>
      <c r="AE7319" s="3">
        <v>158</v>
      </c>
    </row>
    <row r="7320" spans="1:31" x14ac:dyDescent="0.15">
      <c r="A7320" s="2" t="str">
        <f>VLOOKUP(D7320,[1]xjb!A:D,3,0)</f>
        <v>药学院</v>
      </c>
      <c r="B7320" s="2" t="str">
        <f>VLOOKUP(D7320,[1]xjb!A:D,4,0)</f>
        <v>制药152</v>
      </c>
      <c r="C7320" s="2" t="str">
        <f>VLOOKUP(D7320,[1]xjb!A:D,2,0)</f>
        <v>陈冬运</v>
      </c>
      <c r="D7320" s="2" t="s">
        <v>7349</v>
      </c>
      <c r="E7320" s="3">
        <v>5</v>
      </c>
      <c r="F7320" s="3">
        <v>1</v>
      </c>
      <c r="G7320" s="3"/>
      <c r="H7320" s="3"/>
      <c r="I7320" s="3">
        <v>8.5</v>
      </c>
      <c r="J7320" s="3"/>
      <c r="K7320" s="3"/>
      <c r="L7320" s="3">
        <v>4</v>
      </c>
      <c r="M7320" s="3">
        <v>34</v>
      </c>
      <c r="N7320" s="3"/>
      <c r="O7320" s="3">
        <v>14</v>
      </c>
      <c r="P7320" s="3">
        <v>3</v>
      </c>
      <c r="Q7320" s="3"/>
      <c r="R7320" s="3"/>
      <c r="S7320" s="3">
        <v>31</v>
      </c>
      <c r="T7320" s="3"/>
      <c r="U7320" s="3">
        <v>14</v>
      </c>
      <c r="V7320" s="3"/>
      <c r="W7320" s="3"/>
      <c r="X7320" s="3"/>
      <c r="Y7320" s="3"/>
      <c r="Z7320" s="3">
        <v>16.5</v>
      </c>
      <c r="AA7320" s="3"/>
      <c r="AB7320" s="3"/>
      <c r="AC7320" s="3">
        <v>28.5</v>
      </c>
      <c r="AD7320" s="3"/>
      <c r="AE7320" s="3">
        <v>159.5</v>
      </c>
    </row>
    <row r="7321" spans="1:31" x14ac:dyDescent="0.15">
      <c r="A7321" s="2" t="str">
        <f>VLOOKUP(D7321,[1]xjb!A:D,3,0)</f>
        <v>药学院</v>
      </c>
      <c r="B7321" s="2" t="str">
        <f>VLOOKUP(D7321,[1]xjb!A:D,4,0)</f>
        <v>制药152</v>
      </c>
      <c r="C7321" s="2" t="str">
        <f>VLOOKUP(D7321,[1]xjb!A:D,2,0)</f>
        <v>蒙绪铜</v>
      </c>
      <c r="D7321" s="2" t="s">
        <v>7350</v>
      </c>
      <c r="E7321" s="3">
        <v>5</v>
      </c>
      <c r="F7321" s="3">
        <v>1</v>
      </c>
      <c r="G7321" s="3"/>
      <c r="H7321" s="3"/>
      <c r="I7321" s="3">
        <v>8.5</v>
      </c>
      <c r="J7321" s="3"/>
      <c r="K7321" s="3"/>
      <c r="L7321" s="3">
        <v>4</v>
      </c>
      <c r="M7321" s="3">
        <v>31</v>
      </c>
      <c r="N7321" s="3"/>
      <c r="O7321" s="3">
        <v>13</v>
      </c>
      <c r="P7321" s="3">
        <v>3</v>
      </c>
      <c r="Q7321" s="3"/>
      <c r="R7321" s="3"/>
      <c r="S7321" s="3">
        <v>31</v>
      </c>
      <c r="T7321" s="3"/>
      <c r="U7321" s="3">
        <v>14</v>
      </c>
      <c r="V7321" s="3"/>
      <c r="W7321" s="3"/>
      <c r="X7321" s="3"/>
      <c r="Y7321" s="3"/>
      <c r="Z7321" s="3">
        <v>20</v>
      </c>
      <c r="AA7321" s="3"/>
      <c r="AB7321" s="3"/>
      <c r="AC7321" s="3">
        <v>28.5</v>
      </c>
      <c r="AD7321" s="3"/>
      <c r="AE7321" s="3">
        <v>159</v>
      </c>
    </row>
    <row r="7322" spans="1:31" x14ac:dyDescent="0.15">
      <c r="A7322" t="str">
        <f>VLOOKUP(D7322,[1]xjb!A:D,3,0)</f>
        <v>药学院</v>
      </c>
      <c r="B7322" t="str">
        <f>VLOOKUP(D7322,[1]xjb!A:D,4,0)</f>
        <v>制药152</v>
      </c>
      <c r="C7322" t="str">
        <f>VLOOKUP(D7322,[1]xjb!A:D,2,0)</f>
        <v>邝必茹</v>
      </c>
      <c r="D7322" t="s">
        <v>7351</v>
      </c>
      <c r="E7322" s="1">
        <v>5</v>
      </c>
      <c r="F7322" s="1">
        <v>1</v>
      </c>
      <c r="I7322" s="1">
        <v>8.5</v>
      </c>
      <c r="L7322" s="1">
        <v>4</v>
      </c>
      <c r="M7322" s="1">
        <v>34</v>
      </c>
      <c r="O7322" s="1">
        <v>11</v>
      </c>
      <c r="P7322" s="1">
        <v>3</v>
      </c>
      <c r="S7322" s="1">
        <v>31</v>
      </c>
      <c r="U7322" s="1">
        <v>14</v>
      </c>
      <c r="Z7322" s="1">
        <v>20</v>
      </c>
      <c r="AC7322" s="1">
        <v>28.5</v>
      </c>
      <c r="AD7322" s="1"/>
      <c r="AE7322" s="1">
        <v>160</v>
      </c>
    </row>
    <row r="7323" spans="1:31" x14ac:dyDescent="0.15">
      <c r="A7323" t="str">
        <f>VLOOKUP(D7323,[1]xjb!A:D,3,0)</f>
        <v>药学院</v>
      </c>
      <c r="B7323" t="str">
        <f>VLOOKUP(D7323,[1]xjb!A:D,4,0)</f>
        <v>制药152</v>
      </c>
      <c r="C7323" t="str">
        <f>VLOOKUP(D7323,[1]xjb!A:D,2,0)</f>
        <v>黄丁</v>
      </c>
      <c r="D7323" t="s">
        <v>7352</v>
      </c>
      <c r="E7323" s="1">
        <v>6</v>
      </c>
      <c r="F7323" s="1">
        <v>1</v>
      </c>
      <c r="I7323" s="1">
        <v>8.5</v>
      </c>
      <c r="L7323" s="1">
        <v>4</v>
      </c>
      <c r="M7323" s="1">
        <v>34</v>
      </c>
      <c r="O7323" s="1">
        <v>14</v>
      </c>
      <c r="P7323" s="1">
        <v>3</v>
      </c>
      <c r="S7323" s="1">
        <v>31</v>
      </c>
      <c r="U7323" s="1">
        <v>14</v>
      </c>
      <c r="Z7323" s="1">
        <v>20</v>
      </c>
      <c r="AC7323" s="1">
        <v>28.5</v>
      </c>
      <c r="AD7323" s="1"/>
      <c r="AE7323" s="1">
        <v>164</v>
      </c>
    </row>
    <row r="7324" spans="1:31" x14ac:dyDescent="0.15">
      <c r="A7324" t="str">
        <f>VLOOKUP(D7324,[1]xjb!A:D,3,0)</f>
        <v>药学院</v>
      </c>
      <c r="B7324" t="str">
        <f>VLOOKUP(D7324,[1]xjb!A:D,4,0)</f>
        <v>制药152</v>
      </c>
      <c r="C7324" t="str">
        <f>VLOOKUP(D7324,[1]xjb!A:D,2,0)</f>
        <v>孔婷</v>
      </c>
      <c r="D7324" t="s">
        <v>7353</v>
      </c>
      <c r="E7324" s="1">
        <v>5</v>
      </c>
      <c r="F7324" s="1">
        <v>1</v>
      </c>
      <c r="I7324" s="1">
        <v>8.5</v>
      </c>
      <c r="L7324" s="1">
        <v>4</v>
      </c>
      <c r="M7324" s="1">
        <v>34</v>
      </c>
      <c r="O7324" s="1">
        <v>12</v>
      </c>
      <c r="P7324" s="1">
        <v>3</v>
      </c>
      <c r="S7324" s="1">
        <v>31</v>
      </c>
      <c r="U7324" s="1">
        <v>14</v>
      </c>
      <c r="Z7324" s="1">
        <v>20</v>
      </c>
      <c r="AC7324" s="1">
        <v>28.5</v>
      </c>
      <c r="AD7324" s="1"/>
      <c r="AE7324" s="1">
        <v>161</v>
      </c>
    </row>
    <row r="7325" spans="1:31" x14ac:dyDescent="0.15">
      <c r="A7325" t="str">
        <f>VLOOKUP(D7325,[1]xjb!A:D,3,0)</f>
        <v>药学院</v>
      </c>
      <c r="B7325" t="str">
        <f>VLOOKUP(D7325,[1]xjb!A:D,4,0)</f>
        <v>制药152</v>
      </c>
      <c r="C7325" t="str">
        <f>VLOOKUP(D7325,[1]xjb!A:D,2,0)</f>
        <v>李丹</v>
      </c>
      <c r="D7325" t="s">
        <v>7354</v>
      </c>
      <c r="E7325" s="1">
        <v>5</v>
      </c>
      <c r="F7325" s="1">
        <v>1</v>
      </c>
      <c r="I7325" s="1">
        <v>8.5</v>
      </c>
      <c r="L7325" s="1">
        <v>4</v>
      </c>
      <c r="M7325" s="1">
        <v>34</v>
      </c>
      <c r="O7325" s="1">
        <v>12</v>
      </c>
      <c r="P7325" s="1">
        <v>3</v>
      </c>
      <c r="S7325" s="1">
        <v>31</v>
      </c>
      <c r="U7325" s="1">
        <v>14</v>
      </c>
      <c r="Z7325" s="1">
        <v>20</v>
      </c>
      <c r="AC7325" s="1">
        <v>28.5</v>
      </c>
      <c r="AD7325" s="1"/>
      <c r="AE7325" s="1">
        <v>161</v>
      </c>
    </row>
    <row r="7326" spans="1:31" x14ac:dyDescent="0.15">
      <c r="A7326" t="str">
        <f>VLOOKUP(D7326,[1]xjb!A:D,3,0)</f>
        <v>药学院</v>
      </c>
      <c r="B7326" t="str">
        <f>VLOOKUP(D7326,[1]xjb!A:D,4,0)</f>
        <v>制药152</v>
      </c>
      <c r="C7326" t="str">
        <f>VLOOKUP(D7326,[1]xjb!A:D,2,0)</f>
        <v>周桂银</v>
      </c>
      <c r="D7326" t="s">
        <v>7355</v>
      </c>
      <c r="E7326" s="1">
        <v>5</v>
      </c>
      <c r="F7326" s="1">
        <v>1</v>
      </c>
      <c r="I7326" s="1">
        <v>8.5</v>
      </c>
      <c r="L7326" s="1">
        <v>4</v>
      </c>
      <c r="M7326" s="1">
        <v>34</v>
      </c>
      <c r="O7326" s="1">
        <v>16</v>
      </c>
      <c r="P7326" s="1">
        <v>3</v>
      </c>
      <c r="S7326" s="1">
        <v>31</v>
      </c>
      <c r="U7326" s="1">
        <v>14</v>
      </c>
      <c r="Z7326" s="1">
        <v>20</v>
      </c>
      <c r="AC7326" s="1">
        <v>28.5</v>
      </c>
      <c r="AD7326" s="1"/>
      <c r="AE7326" s="1">
        <v>165</v>
      </c>
    </row>
    <row r="7327" spans="1:31" x14ac:dyDescent="0.15">
      <c r="A7327" t="str">
        <f>VLOOKUP(D7327,[1]xjb!A:D,3,0)</f>
        <v>药学院</v>
      </c>
      <c r="B7327" t="str">
        <f>VLOOKUP(D7327,[1]xjb!A:D,4,0)</f>
        <v>制药152</v>
      </c>
      <c r="C7327" t="str">
        <f>VLOOKUP(D7327,[1]xjb!A:D,2,0)</f>
        <v>严春花</v>
      </c>
      <c r="D7327" t="s">
        <v>7356</v>
      </c>
      <c r="E7327" s="1">
        <v>5</v>
      </c>
      <c r="F7327" s="1">
        <v>1</v>
      </c>
      <c r="I7327" s="1">
        <v>8.5</v>
      </c>
      <c r="L7327" s="1">
        <v>4</v>
      </c>
      <c r="M7327" s="1">
        <v>34</v>
      </c>
      <c r="O7327" s="1">
        <v>17</v>
      </c>
      <c r="P7327" s="1">
        <v>3</v>
      </c>
      <c r="S7327" s="1">
        <v>31</v>
      </c>
      <c r="U7327" s="1">
        <v>14</v>
      </c>
      <c r="Z7327" s="1">
        <v>20</v>
      </c>
      <c r="AC7327" s="1">
        <v>28.5</v>
      </c>
      <c r="AD7327" s="1"/>
      <c r="AE7327" s="1">
        <v>166</v>
      </c>
    </row>
    <row r="7328" spans="1:31" x14ac:dyDescent="0.15">
      <c r="A7328" t="str">
        <f>VLOOKUP(D7328,[1]xjb!A:D,3,0)</f>
        <v>药学院</v>
      </c>
      <c r="B7328" t="str">
        <f>VLOOKUP(D7328,[1]xjb!A:D,4,0)</f>
        <v>制药152</v>
      </c>
      <c r="C7328" t="str">
        <f>VLOOKUP(D7328,[1]xjb!A:D,2,0)</f>
        <v>王楠</v>
      </c>
      <c r="D7328" t="s">
        <v>7357</v>
      </c>
      <c r="E7328" s="1">
        <v>5</v>
      </c>
      <c r="F7328" s="1">
        <v>1</v>
      </c>
      <c r="I7328" s="1">
        <v>8.5</v>
      </c>
      <c r="L7328" s="1">
        <v>4</v>
      </c>
      <c r="M7328" s="1">
        <v>34</v>
      </c>
      <c r="O7328" s="1">
        <v>16</v>
      </c>
      <c r="P7328" s="1">
        <v>3</v>
      </c>
      <c r="S7328" s="1">
        <v>31</v>
      </c>
      <c r="U7328" s="1">
        <v>14</v>
      </c>
      <c r="Z7328" s="1">
        <v>20</v>
      </c>
      <c r="AC7328" s="1">
        <v>28.5</v>
      </c>
      <c r="AD7328" s="1"/>
      <c r="AE7328" s="1">
        <v>165</v>
      </c>
    </row>
    <row r="7329" spans="1:31" x14ac:dyDescent="0.15">
      <c r="A7329" t="str">
        <f>VLOOKUP(D7329,[1]xjb!A:D,3,0)</f>
        <v>药学院</v>
      </c>
      <c r="B7329" t="str">
        <f>VLOOKUP(D7329,[1]xjb!A:D,4,0)</f>
        <v>制药152</v>
      </c>
      <c r="C7329" t="str">
        <f>VLOOKUP(D7329,[1]xjb!A:D,2,0)</f>
        <v>宋恒雪</v>
      </c>
      <c r="D7329" t="s">
        <v>7358</v>
      </c>
      <c r="E7329" s="1">
        <v>5</v>
      </c>
      <c r="F7329" s="1">
        <v>1</v>
      </c>
      <c r="I7329" s="1">
        <v>8.5</v>
      </c>
      <c r="L7329" s="1">
        <v>4</v>
      </c>
      <c r="M7329" s="1">
        <v>34</v>
      </c>
      <c r="O7329" s="1">
        <v>14</v>
      </c>
      <c r="P7329" s="1">
        <v>3</v>
      </c>
      <c r="S7329" s="1">
        <v>31</v>
      </c>
      <c r="U7329" s="1">
        <v>14</v>
      </c>
      <c r="Z7329" s="1">
        <v>20</v>
      </c>
      <c r="AC7329" s="1">
        <v>28.5</v>
      </c>
      <c r="AD7329" s="1"/>
      <c r="AE7329" s="1">
        <v>163</v>
      </c>
    </row>
    <row r="7330" spans="1:31" x14ac:dyDescent="0.15">
      <c r="A7330" t="str">
        <f>VLOOKUP(D7330,[1]xjb!A:D,3,0)</f>
        <v>药学院</v>
      </c>
      <c r="B7330" t="str">
        <f>VLOOKUP(D7330,[1]xjb!A:D,4,0)</f>
        <v>制药152</v>
      </c>
      <c r="C7330" t="str">
        <f>VLOOKUP(D7330,[1]xjb!A:D,2,0)</f>
        <v>樊孝伟</v>
      </c>
      <c r="D7330" t="s">
        <v>7359</v>
      </c>
      <c r="E7330" s="1">
        <v>6</v>
      </c>
      <c r="F7330" s="1">
        <v>1</v>
      </c>
      <c r="I7330" s="1">
        <v>8.5</v>
      </c>
      <c r="L7330" s="1">
        <v>4</v>
      </c>
      <c r="M7330" s="1">
        <v>34</v>
      </c>
      <c r="O7330" s="1">
        <v>13</v>
      </c>
      <c r="P7330" s="1">
        <v>3</v>
      </c>
      <c r="S7330" s="1">
        <v>31</v>
      </c>
      <c r="U7330" s="1">
        <v>14</v>
      </c>
      <c r="Z7330" s="1">
        <v>20</v>
      </c>
      <c r="AC7330" s="1">
        <v>28.5</v>
      </c>
      <c r="AD7330" s="1"/>
      <c r="AE7330" s="1">
        <v>163</v>
      </c>
    </row>
    <row r="7331" spans="1:31" x14ac:dyDescent="0.15">
      <c r="A7331" t="str">
        <f>VLOOKUP(D7331,[1]xjb!A:D,3,0)</f>
        <v>药学院</v>
      </c>
      <c r="B7331" t="str">
        <f>VLOOKUP(D7331,[1]xjb!A:D,4,0)</f>
        <v>制药152</v>
      </c>
      <c r="C7331" t="str">
        <f>VLOOKUP(D7331,[1]xjb!A:D,2,0)</f>
        <v>阮仕花</v>
      </c>
      <c r="D7331" t="s">
        <v>7360</v>
      </c>
      <c r="E7331" s="1">
        <v>5</v>
      </c>
      <c r="F7331" s="1">
        <v>1</v>
      </c>
      <c r="I7331" s="1">
        <v>8.5</v>
      </c>
      <c r="L7331" s="1">
        <v>4</v>
      </c>
      <c r="M7331" s="1">
        <v>34</v>
      </c>
      <c r="O7331" s="1">
        <v>11</v>
      </c>
      <c r="P7331" s="1">
        <v>3</v>
      </c>
      <c r="S7331" s="1">
        <v>31</v>
      </c>
      <c r="U7331" s="1">
        <v>14</v>
      </c>
      <c r="Z7331" s="1">
        <v>20</v>
      </c>
      <c r="AC7331" s="1">
        <v>28.5</v>
      </c>
      <c r="AD7331" s="1"/>
      <c r="AE7331" s="1">
        <v>160</v>
      </c>
    </row>
    <row r="7332" spans="1:31" x14ac:dyDescent="0.15">
      <c r="A7332" t="str">
        <f>VLOOKUP(D7332,[1]xjb!A:D,3,0)</f>
        <v>药学院</v>
      </c>
      <c r="B7332" t="str">
        <f>VLOOKUP(D7332,[1]xjb!A:D,4,0)</f>
        <v>制药152</v>
      </c>
      <c r="C7332" t="str">
        <f>VLOOKUP(D7332,[1]xjb!A:D,2,0)</f>
        <v>陈兴颖</v>
      </c>
      <c r="D7332" t="s">
        <v>7361</v>
      </c>
      <c r="E7332" s="1">
        <v>5</v>
      </c>
      <c r="F7332" s="1">
        <v>1</v>
      </c>
      <c r="I7332" s="1">
        <v>8.5</v>
      </c>
      <c r="L7332" s="1">
        <v>4</v>
      </c>
      <c r="M7332" s="1">
        <v>34</v>
      </c>
      <c r="O7332" s="1">
        <v>12.5</v>
      </c>
      <c r="P7332" s="1">
        <v>3</v>
      </c>
      <c r="S7332" s="1">
        <v>31</v>
      </c>
      <c r="U7332" s="1">
        <v>12.5</v>
      </c>
      <c r="Z7332" s="1">
        <v>20</v>
      </c>
      <c r="AC7332" s="1">
        <v>28.5</v>
      </c>
      <c r="AD7332" s="1"/>
      <c r="AE7332" s="1">
        <v>160</v>
      </c>
    </row>
    <row r="7333" spans="1:31" x14ac:dyDescent="0.15">
      <c r="A7333" t="str">
        <f>VLOOKUP(D7333,[1]xjb!A:D,3,0)</f>
        <v>药学院</v>
      </c>
      <c r="B7333" t="str">
        <f>VLOOKUP(D7333,[1]xjb!A:D,4,0)</f>
        <v>制药152</v>
      </c>
      <c r="C7333" t="str">
        <f>VLOOKUP(D7333,[1]xjb!A:D,2,0)</f>
        <v>肖俊丽</v>
      </c>
      <c r="D7333" t="s">
        <v>7362</v>
      </c>
      <c r="E7333" s="1">
        <v>5</v>
      </c>
      <c r="F7333" s="1">
        <v>1</v>
      </c>
      <c r="I7333" s="1">
        <v>8.5</v>
      </c>
      <c r="L7333" s="1">
        <v>4</v>
      </c>
      <c r="M7333" s="1">
        <v>34</v>
      </c>
      <c r="O7333" s="1">
        <v>13</v>
      </c>
      <c r="P7333" s="1">
        <v>3</v>
      </c>
      <c r="S7333" s="1">
        <v>31</v>
      </c>
      <c r="U7333" s="1">
        <v>14</v>
      </c>
      <c r="Z7333" s="1">
        <v>20</v>
      </c>
      <c r="AC7333" s="1">
        <v>28.5</v>
      </c>
      <c r="AD7333" s="1"/>
      <c r="AE7333" s="1">
        <v>162</v>
      </c>
    </row>
    <row r="7334" spans="1:31" x14ac:dyDescent="0.15">
      <c r="A7334" t="str">
        <f>VLOOKUP(D7334,[1]xjb!A:D,3,0)</f>
        <v>药学院</v>
      </c>
      <c r="B7334" t="str">
        <f>VLOOKUP(D7334,[1]xjb!A:D,4,0)</f>
        <v>制药152</v>
      </c>
      <c r="C7334" t="str">
        <f>VLOOKUP(D7334,[1]xjb!A:D,2,0)</f>
        <v>张惠敏</v>
      </c>
      <c r="D7334" t="s">
        <v>7363</v>
      </c>
      <c r="E7334" s="1">
        <v>5</v>
      </c>
      <c r="F7334" s="1">
        <v>1</v>
      </c>
      <c r="I7334" s="1">
        <v>8.5</v>
      </c>
      <c r="L7334" s="1">
        <v>4</v>
      </c>
      <c r="M7334" s="1">
        <v>34</v>
      </c>
      <c r="O7334" s="1">
        <v>14</v>
      </c>
      <c r="P7334" s="1">
        <v>3</v>
      </c>
      <c r="S7334" s="1">
        <v>31</v>
      </c>
      <c r="U7334" s="1">
        <v>14</v>
      </c>
      <c r="Z7334" s="1">
        <v>20</v>
      </c>
      <c r="AC7334" s="1">
        <v>28.5</v>
      </c>
      <c r="AD7334" s="1"/>
      <c r="AE7334" s="1">
        <v>163</v>
      </c>
    </row>
    <row r="7335" spans="1:31" x14ac:dyDescent="0.15">
      <c r="A7335" t="str">
        <f>VLOOKUP(D7335,[1]xjb!A:D,3,0)</f>
        <v>药学院</v>
      </c>
      <c r="B7335" t="str">
        <f>VLOOKUP(D7335,[1]xjb!A:D,4,0)</f>
        <v>制药152</v>
      </c>
      <c r="C7335" t="str">
        <f>VLOOKUP(D7335,[1]xjb!A:D,2,0)</f>
        <v>卢霜</v>
      </c>
      <c r="D7335" t="s">
        <v>7364</v>
      </c>
      <c r="E7335" s="1">
        <v>5</v>
      </c>
      <c r="F7335" s="1">
        <v>1</v>
      </c>
      <c r="I7335" s="1">
        <v>8.5</v>
      </c>
      <c r="L7335" s="1">
        <v>4</v>
      </c>
      <c r="M7335" s="1">
        <v>34</v>
      </c>
      <c r="O7335" s="1">
        <v>14</v>
      </c>
      <c r="P7335" s="1">
        <v>3</v>
      </c>
      <c r="S7335" s="1">
        <v>31</v>
      </c>
      <c r="U7335" s="1">
        <v>14</v>
      </c>
      <c r="Z7335" s="1">
        <v>20</v>
      </c>
      <c r="AC7335" s="1">
        <v>28.5</v>
      </c>
      <c r="AD7335" s="1"/>
      <c r="AE7335" s="1">
        <v>163</v>
      </c>
    </row>
    <row r="7336" spans="1:31" x14ac:dyDescent="0.15">
      <c r="A7336" t="str">
        <f>VLOOKUP(D7336,[1]xjb!A:D,3,0)</f>
        <v>药学院</v>
      </c>
      <c r="B7336" t="str">
        <f>VLOOKUP(D7336,[1]xjb!A:D,4,0)</f>
        <v>制药152</v>
      </c>
      <c r="C7336" t="str">
        <f>VLOOKUP(D7336,[1]xjb!A:D,2,0)</f>
        <v>周琴</v>
      </c>
      <c r="D7336" t="s">
        <v>7365</v>
      </c>
      <c r="E7336" s="1">
        <v>5</v>
      </c>
      <c r="F7336" s="1">
        <v>1</v>
      </c>
      <c r="I7336" s="1">
        <v>8.5</v>
      </c>
      <c r="L7336" s="1">
        <v>4</v>
      </c>
      <c r="M7336" s="1">
        <v>34</v>
      </c>
      <c r="O7336" s="1">
        <v>12</v>
      </c>
      <c r="P7336" s="1">
        <v>3</v>
      </c>
      <c r="S7336" s="1">
        <v>31</v>
      </c>
      <c r="U7336" s="1">
        <v>14</v>
      </c>
      <c r="Z7336" s="1">
        <v>20</v>
      </c>
      <c r="AC7336" s="1">
        <v>28.5</v>
      </c>
      <c r="AD7336" s="1"/>
      <c r="AE7336" s="1">
        <v>161</v>
      </c>
    </row>
    <row r="7337" spans="1:31" x14ac:dyDescent="0.15">
      <c r="A7337" t="str">
        <f>VLOOKUP(D7337,[1]xjb!A:D,3,0)</f>
        <v>药学院</v>
      </c>
      <c r="B7337" t="str">
        <f>VLOOKUP(D7337,[1]xjb!A:D,4,0)</f>
        <v>制药152</v>
      </c>
      <c r="C7337" t="str">
        <f>VLOOKUP(D7337,[1]xjb!A:D,2,0)</f>
        <v>曾源</v>
      </c>
      <c r="D7337" t="s">
        <v>7366</v>
      </c>
      <c r="E7337" s="1">
        <v>5</v>
      </c>
      <c r="F7337" s="1">
        <v>1</v>
      </c>
      <c r="I7337" s="1">
        <v>8.5</v>
      </c>
      <c r="L7337" s="1">
        <v>4</v>
      </c>
      <c r="M7337" s="1">
        <v>34</v>
      </c>
      <c r="O7337" s="1">
        <v>12</v>
      </c>
      <c r="P7337" s="1">
        <v>3</v>
      </c>
      <c r="S7337" s="1">
        <v>31</v>
      </c>
      <c r="U7337" s="1">
        <v>14</v>
      </c>
      <c r="Z7337" s="1">
        <v>20</v>
      </c>
      <c r="AC7337" s="1">
        <v>28.5</v>
      </c>
      <c r="AD7337" s="1"/>
      <c r="AE7337" s="1">
        <v>161</v>
      </c>
    </row>
    <row r="7338" spans="1:31" x14ac:dyDescent="0.15">
      <c r="A7338" s="2" t="str">
        <f>VLOOKUP(D7338,[1]xjb!A:D,3,0)</f>
        <v>药学院</v>
      </c>
      <c r="B7338" s="2" t="str">
        <f>VLOOKUP(D7338,[1]xjb!A:D,4,0)</f>
        <v>制药152</v>
      </c>
      <c r="C7338" s="2" t="str">
        <f>VLOOKUP(D7338,[1]xjb!A:D,2,0)</f>
        <v>李菊</v>
      </c>
      <c r="D7338" s="2" t="s">
        <v>7367</v>
      </c>
      <c r="E7338" s="3">
        <v>5</v>
      </c>
      <c r="F7338" s="3">
        <v>1</v>
      </c>
      <c r="G7338" s="3"/>
      <c r="H7338" s="3"/>
      <c r="I7338" s="3">
        <v>8.5</v>
      </c>
      <c r="J7338" s="3"/>
      <c r="K7338" s="3"/>
      <c r="L7338" s="3">
        <v>4</v>
      </c>
      <c r="M7338" s="3">
        <v>34</v>
      </c>
      <c r="N7338" s="3"/>
      <c r="O7338" s="3">
        <v>18</v>
      </c>
      <c r="P7338" s="3">
        <v>6</v>
      </c>
      <c r="Q7338" s="3"/>
      <c r="R7338" s="3"/>
      <c r="S7338" s="3">
        <v>31</v>
      </c>
      <c r="T7338" s="3"/>
      <c r="U7338" s="3">
        <v>14</v>
      </c>
      <c r="V7338" s="3"/>
      <c r="W7338" s="3"/>
      <c r="X7338" s="3"/>
      <c r="Y7338" s="3"/>
      <c r="Z7338" s="3">
        <v>20</v>
      </c>
      <c r="AA7338" s="3"/>
      <c r="AB7338" s="3"/>
      <c r="AC7338" s="3">
        <v>28.5</v>
      </c>
      <c r="AD7338" s="3"/>
      <c r="AE7338" s="3">
        <v>170</v>
      </c>
    </row>
    <row r="7339" spans="1:31" x14ac:dyDescent="0.15">
      <c r="A7339" t="str">
        <f>VLOOKUP(D7339,[1]xjb!A:D,3,0)</f>
        <v>药学院</v>
      </c>
      <c r="B7339" t="str">
        <f>VLOOKUP(D7339,[1]xjb!A:D,4,0)</f>
        <v>制药152</v>
      </c>
      <c r="C7339" t="str">
        <f>VLOOKUP(D7339,[1]xjb!A:D,2,0)</f>
        <v>韩莉莉</v>
      </c>
      <c r="D7339" t="s">
        <v>7368</v>
      </c>
      <c r="E7339" s="1">
        <v>5</v>
      </c>
      <c r="F7339" s="1">
        <v>1</v>
      </c>
      <c r="I7339" s="1">
        <v>8.5</v>
      </c>
      <c r="L7339" s="1">
        <v>4</v>
      </c>
      <c r="M7339" s="1">
        <v>34</v>
      </c>
      <c r="O7339" s="1">
        <v>14</v>
      </c>
      <c r="P7339" s="1">
        <v>6</v>
      </c>
      <c r="S7339" s="1">
        <v>31</v>
      </c>
      <c r="U7339" s="1">
        <v>14</v>
      </c>
      <c r="Z7339" s="1">
        <v>20</v>
      </c>
      <c r="AC7339" s="1">
        <v>28.5</v>
      </c>
      <c r="AD7339" s="1"/>
      <c r="AE7339" s="1">
        <v>166</v>
      </c>
    </row>
    <row r="7340" spans="1:31" x14ac:dyDescent="0.15">
      <c r="A7340" t="str">
        <f>VLOOKUP(D7340,[1]xjb!A:D,3,0)</f>
        <v>药学院</v>
      </c>
      <c r="B7340" t="str">
        <f>VLOOKUP(D7340,[1]xjb!A:D,4,0)</f>
        <v>制药152</v>
      </c>
      <c r="C7340" t="str">
        <f>VLOOKUP(D7340,[1]xjb!A:D,2,0)</f>
        <v>余芳</v>
      </c>
      <c r="D7340" t="s">
        <v>7369</v>
      </c>
      <c r="E7340" s="1">
        <v>5</v>
      </c>
      <c r="F7340" s="1">
        <v>1</v>
      </c>
      <c r="I7340" s="1">
        <v>8.5</v>
      </c>
      <c r="L7340" s="1">
        <v>4</v>
      </c>
      <c r="M7340" s="1">
        <v>34</v>
      </c>
      <c r="O7340" s="1">
        <v>16.5</v>
      </c>
      <c r="P7340" s="1">
        <v>6</v>
      </c>
      <c r="S7340" s="1">
        <v>31</v>
      </c>
      <c r="U7340" s="1">
        <v>12.5</v>
      </c>
      <c r="Z7340" s="1">
        <v>20</v>
      </c>
      <c r="AC7340" s="1">
        <v>28.5</v>
      </c>
      <c r="AD7340" s="1"/>
      <c r="AE7340" s="1">
        <v>167</v>
      </c>
    </row>
    <row r="7341" spans="1:31" x14ac:dyDescent="0.15">
      <c r="A7341" t="str">
        <f>VLOOKUP(D7341,[1]xjb!A:D,3,0)</f>
        <v>药学院</v>
      </c>
      <c r="B7341" t="str">
        <f>VLOOKUP(D7341,[1]xjb!A:D,4,0)</f>
        <v>制药152</v>
      </c>
      <c r="C7341" t="str">
        <f>VLOOKUP(D7341,[1]xjb!A:D,2,0)</f>
        <v>李良艳</v>
      </c>
      <c r="D7341" t="s">
        <v>7370</v>
      </c>
      <c r="E7341" s="1">
        <v>5</v>
      </c>
      <c r="F7341" s="1">
        <v>1</v>
      </c>
      <c r="I7341" s="1">
        <v>8.5</v>
      </c>
      <c r="L7341" s="1">
        <v>4</v>
      </c>
      <c r="M7341" s="1">
        <v>34</v>
      </c>
      <c r="O7341" s="1">
        <v>15</v>
      </c>
      <c r="P7341" s="1">
        <v>3</v>
      </c>
      <c r="S7341" s="1">
        <v>31</v>
      </c>
      <c r="U7341" s="1">
        <v>14</v>
      </c>
      <c r="Z7341" s="1">
        <v>20</v>
      </c>
      <c r="AC7341" s="1">
        <v>28.5</v>
      </c>
      <c r="AD7341" s="1"/>
      <c r="AE7341" s="1">
        <v>164</v>
      </c>
    </row>
    <row r="7342" spans="1:31" x14ac:dyDescent="0.15">
      <c r="A7342" t="str">
        <f>VLOOKUP(D7342,[1]xjb!A:D,3,0)</f>
        <v>药学院</v>
      </c>
      <c r="B7342" t="str">
        <f>VLOOKUP(D7342,[1]xjb!A:D,4,0)</f>
        <v>制药152</v>
      </c>
      <c r="C7342" t="str">
        <f>VLOOKUP(D7342,[1]xjb!A:D,2,0)</f>
        <v>姬瑾</v>
      </c>
      <c r="D7342" t="s">
        <v>7371</v>
      </c>
      <c r="E7342" s="1">
        <v>6</v>
      </c>
      <c r="F7342" s="1">
        <v>1</v>
      </c>
      <c r="I7342" s="1">
        <v>8.5</v>
      </c>
      <c r="L7342" s="1">
        <v>4</v>
      </c>
      <c r="M7342" s="1">
        <v>34</v>
      </c>
      <c r="O7342" s="1">
        <v>11</v>
      </c>
      <c r="P7342" s="1">
        <v>3</v>
      </c>
      <c r="S7342" s="1">
        <v>31</v>
      </c>
      <c r="U7342" s="1">
        <v>14</v>
      </c>
      <c r="Z7342" s="1">
        <v>20</v>
      </c>
      <c r="AC7342" s="1">
        <v>28.5</v>
      </c>
      <c r="AD7342" s="1"/>
      <c r="AE7342" s="1">
        <v>161</v>
      </c>
    </row>
    <row r="7343" spans="1:31" x14ac:dyDescent="0.15">
      <c r="A7343" t="str">
        <f>VLOOKUP(D7343,[1]xjb!A:D,3,0)</f>
        <v>药学院</v>
      </c>
      <c r="B7343" t="str">
        <f>VLOOKUP(D7343,[1]xjb!A:D,4,0)</f>
        <v>制药152</v>
      </c>
      <c r="C7343" t="str">
        <f>VLOOKUP(D7343,[1]xjb!A:D,2,0)</f>
        <v>陈方鑫</v>
      </c>
      <c r="D7343" t="s">
        <v>7372</v>
      </c>
      <c r="E7343" s="1">
        <v>6</v>
      </c>
      <c r="F7343" s="1">
        <v>1</v>
      </c>
      <c r="I7343" s="1">
        <v>8.5</v>
      </c>
      <c r="L7343" s="1">
        <v>4</v>
      </c>
      <c r="M7343" s="1">
        <v>34</v>
      </c>
      <c r="O7343" s="1">
        <v>12</v>
      </c>
      <c r="P7343" s="1">
        <v>3</v>
      </c>
      <c r="S7343" s="1">
        <v>31</v>
      </c>
      <c r="U7343" s="1">
        <v>14</v>
      </c>
      <c r="Z7343" s="1">
        <v>20</v>
      </c>
      <c r="AC7343" s="1">
        <v>28.5</v>
      </c>
      <c r="AD7343" s="1"/>
      <c r="AE7343" s="1">
        <v>162</v>
      </c>
    </row>
    <row r="7344" spans="1:31" x14ac:dyDescent="0.15">
      <c r="A7344" t="str">
        <f>VLOOKUP(D7344,[1]xjb!A:D,3,0)</f>
        <v>药学院</v>
      </c>
      <c r="B7344" t="str">
        <f>VLOOKUP(D7344,[1]xjb!A:D,4,0)</f>
        <v>制药152</v>
      </c>
      <c r="C7344" t="str">
        <f>VLOOKUP(D7344,[1]xjb!A:D,2,0)</f>
        <v>姜凤鸣</v>
      </c>
      <c r="D7344" t="s">
        <v>7373</v>
      </c>
      <c r="E7344" s="1">
        <v>5</v>
      </c>
      <c r="F7344" s="1">
        <v>1</v>
      </c>
      <c r="I7344" s="1">
        <v>8.5</v>
      </c>
      <c r="L7344" s="1">
        <v>4</v>
      </c>
      <c r="M7344" s="1">
        <v>34</v>
      </c>
      <c r="O7344" s="1">
        <v>12</v>
      </c>
      <c r="P7344" s="1">
        <v>3</v>
      </c>
      <c r="S7344" s="1">
        <v>31</v>
      </c>
      <c r="U7344" s="1">
        <v>14</v>
      </c>
      <c r="Z7344" s="1">
        <v>20</v>
      </c>
      <c r="AC7344" s="1">
        <v>28.5</v>
      </c>
      <c r="AD7344" s="1"/>
      <c r="AE7344" s="1">
        <v>161</v>
      </c>
    </row>
    <row r="7345" spans="1:31" x14ac:dyDescent="0.15">
      <c r="A7345" t="str">
        <f>VLOOKUP(D7345,[1]xjb!A:D,3,0)</f>
        <v>药学院</v>
      </c>
      <c r="B7345" t="str">
        <f>VLOOKUP(D7345,[1]xjb!A:D,4,0)</f>
        <v>制药152</v>
      </c>
      <c r="C7345" t="str">
        <f>VLOOKUP(D7345,[1]xjb!A:D,2,0)</f>
        <v>熊昌娟</v>
      </c>
      <c r="D7345" t="s">
        <v>7374</v>
      </c>
      <c r="E7345" s="1">
        <v>6</v>
      </c>
      <c r="F7345" s="1">
        <v>1</v>
      </c>
      <c r="I7345" s="1">
        <v>8.5</v>
      </c>
      <c r="L7345" s="1">
        <v>4</v>
      </c>
      <c r="M7345" s="1">
        <v>34</v>
      </c>
      <c r="O7345" s="1">
        <v>12</v>
      </c>
      <c r="P7345" s="1">
        <v>3</v>
      </c>
      <c r="S7345" s="1">
        <v>31</v>
      </c>
      <c r="U7345" s="1">
        <v>14</v>
      </c>
      <c r="Z7345" s="1">
        <v>20</v>
      </c>
      <c r="AC7345" s="1">
        <v>28.5</v>
      </c>
      <c r="AD7345" s="1"/>
      <c r="AE7345" s="1">
        <v>162</v>
      </c>
    </row>
    <row r="7346" spans="1:31" x14ac:dyDescent="0.15">
      <c r="A7346" s="2" t="str">
        <f>VLOOKUP(D7346,[1]xjb!A:D,3,0)</f>
        <v>药学院</v>
      </c>
      <c r="B7346" s="2" t="str">
        <f>VLOOKUP(D7346,[1]xjb!A:D,4,0)</f>
        <v>制药152</v>
      </c>
      <c r="C7346" s="2" t="str">
        <f>VLOOKUP(D7346,[1]xjb!A:D,2,0)</f>
        <v>刘兴雨</v>
      </c>
      <c r="D7346" s="2" t="s">
        <v>7375</v>
      </c>
      <c r="E7346" s="3">
        <v>5</v>
      </c>
      <c r="F7346" s="3">
        <v>1</v>
      </c>
      <c r="G7346" s="3"/>
      <c r="H7346" s="3"/>
      <c r="I7346" s="3">
        <v>8.5</v>
      </c>
      <c r="J7346" s="3"/>
      <c r="K7346" s="3"/>
      <c r="L7346" s="3">
        <v>4</v>
      </c>
      <c r="M7346" s="3">
        <v>34</v>
      </c>
      <c r="N7346" s="3"/>
      <c r="O7346" s="3">
        <v>10</v>
      </c>
      <c r="P7346" s="3">
        <v>3</v>
      </c>
      <c r="Q7346" s="3"/>
      <c r="R7346" s="3"/>
      <c r="S7346" s="3">
        <v>31</v>
      </c>
      <c r="T7346" s="3"/>
      <c r="U7346" s="3">
        <v>14</v>
      </c>
      <c r="V7346" s="3"/>
      <c r="W7346" s="3"/>
      <c r="X7346" s="3"/>
      <c r="Y7346" s="3"/>
      <c r="Z7346" s="3">
        <v>16.5</v>
      </c>
      <c r="AA7346" s="3"/>
      <c r="AB7346" s="3"/>
      <c r="AC7346" s="3">
        <v>26</v>
      </c>
      <c r="AD7346" s="3"/>
      <c r="AE7346" s="3">
        <v>153</v>
      </c>
    </row>
    <row r="7347" spans="1:31" x14ac:dyDescent="0.15">
      <c r="A7347" t="str">
        <f>VLOOKUP(D7347,[1]xjb!A:D,3,0)</f>
        <v>药学院</v>
      </c>
      <c r="B7347" t="str">
        <f>VLOOKUP(D7347,[1]xjb!A:D,4,0)</f>
        <v>制药152</v>
      </c>
      <c r="C7347" t="str">
        <f>VLOOKUP(D7347,[1]xjb!A:D,2,0)</f>
        <v>龙秀敏</v>
      </c>
      <c r="D7347" t="s">
        <v>7376</v>
      </c>
      <c r="E7347" s="1">
        <v>5</v>
      </c>
      <c r="F7347" s="1">
        <v>1</v>
      </c>
      <c r="I7347" s="1">
        <v>8.5</v>
      </c>
      <c r="L7347" s="1">
        <v>4</v>
      </c>
      <c r="M7347" s="1">
        <v>34</v>
      </c>
      <c r="O7347" s="1">
        <v>12</v>
      </c>
      <c r="P7347" s="1">
        <v>3</v>
      </c>
      <c r="S7347" s="1">
        <v>31</v>
      </c>
      <c r="U7347" s="1">
        <v>14</v>
      </c>
      <c r="Z7347" s="1">
        <v>20</v>
      </c>
      <c r="AC7347" s="1">
        <v>28.5</v>
      </c>
      <c r="AD7347" s="1"/>
      <c r="AE7347" s="1">
        <v>161</v>
      </c>
    </row>
    <row r="7348" spans="1:31" x14ac:dyDescent="0.15">
      <c r="A7348" t="str">
        <f>VLOOKUP(D7348,[1]xjb!A:D,3,0)</f>
        <v>药学院</v>
      </c>
      <c r="B7348" t="str">
        <f>VLOOKUP(D7348,[1]xjb!A:D,4,0)</f>
        <v>制药152</v>
      </c>
      <c r="C7348" t="str">
        <f>VLOOKUP(D7348,[1]xjb!A:D,2,0)</f>
        <v>宋明星</v>
      </c>
      <c r="D7348" t="s">
        <v>7377</v>
      </c>
      <c r="E7348" s="1">
        <v>5</v>
      </c>
      <c r="F7348" s="1">
        <v>1</v>
      </c>
      <c r="I7348" s="1">
        <v>8.5</v>
      </c>
      <c r="L7348" s="1">
        <v>4</v>
      </c>
      <c r="M7348" s="1">
        <v>34</v>
      </c>
      <c r="O7348" s="1">
        <v>14</v>
      </c>
      <c r="P7348" s="1">
        <v>3</v>
      </c>
      <c r="S7348" s="1">
        <v>31</v>
      </c>
      <c r="U7348" s="1">
        <v>14</v>
      </c>
      <c r="Z7348" s="1">
        <v>20</v>
      </c>
      <c r="AC7348" s="1">
        <v>28.5</v>
      </c>
      <c r="AD7348" s="1"/>
      <c r="AE7348" s="1">
        <v>163</v>
      </c>
    </row>
    <row r="7349" spans="1:31" x14ac:dyDescent="0.15">
      <c r="A7349" t="str">
        <f>VLOOKUP(D7349,[1]xjb!A:D,3,0)</f>
        <v>药学院</v>
      </c>
      <c r="B7349" t="str">
        <f>VLOOKUP(D7349,[1]xjb!A:D,4,0)</f>
        <v>制药152</v>
      </c>
      <c r="C7349" t="str">
        <f>VLOOKUP(D7349,[1]xjb!A:D,2,0)</f>
        <v>黄元梅</v>
      </c>
      <c r="D7349" t="s">
        <v>7378</v>
      </c>
      <c r="E7349" s="1">
        <v>5</v>
      </c>
      <c r="F7349" s="1">
        <v>1</v>
      </c>
      <c r="I7349" s="1">
        <v>8.5</v>
      </c>
      <c r="L7349" s="1">
        <v>4</v>
      </c>
      <c r="M7349" s="1">
        <v>34</v>
      </c>
      <c r="O7349" s="1">
        <v>11</v>
      </c>
      <c r="P7349" s="1">
        <v>3</v>
      </c>
      <c r="S7349" s="1">
        <v>31</v>
      </c>
      <c r="U7349" s="1">
        <v>14</v>
      </c>
      <c r="Z7349" s="1">
        <v>20</v>
      </c>
      <c r="AC7349" s="1">
        <v>28.5</v>
      </c>
      <c r="AD7349" s="1"/>
      <c r="AE7349" s="1">
        <v>160</v>
      </c>
    </row>
    <row r="7350" spans="1:31" x14ac:dyDescent="0.15">
      <c r="A7350" s="2" t="str">
        <f>VLOOKUP(D7350,[1]xjb!A:D,3,0)</f>
        <v>音乐学院</v>
      </c>
      <c r="B7350" s="2" t="str">
        <f>VLOOKUP(D7350,[1]xjb!A:D,4,0)</f>
        <v>表演151</v>
      </c>
      <c r="C7350" s="2" t="str">
        <f>VLOOKUP(D7350,[1]xjb!A:D,2,0)</f>
        <v>王治东</v>
      </c>
      <c r="D7350" s="2" t="s">
        <v>7379</v>
      </c>
      <c r="E7350" s="3">
        <v>2</v>
      </c>
      <c r="F7350" s="3">
        <v>1</v>
      </c>
      <c r="G7350" s="3">
        <v>2</v>
      </c>
      <c r="H7350" s="3"/>
      <c r="I7350" s="3">
        <v>18</v>
      </c>
      <c r="J7350" s="3"/>
      <c r="K7350" s="3"/>
      <c r="L7350" s="3">
        <v>5</v>
      </c>
      <c r="M7350" s="3">
        <v>34</v>
      </c>
      <c r="N7350" s="3"/>
      <c r="O7350" s="3">
        <v>11</v>
      </c>
      <c r="P7350" s="3">
        <v>3</v>
      </c>
      <c r="Q7350" s="3"/>
      <c r="R7350" s="3"/>
      <c r="S7350" s="3">
        <v>27</v>
      </c>
      <c r="T7350" s="3"/>
      <c r="U7350" s="3">
        <v>10</v>
      </c>
      <c r="V7350" s="3"/>
      <c r="W7350" s="3"/>
      <c r="X7350" s="3"/>
      <c r="Y7350" s="3"/>
      <c r="Z7350" s="3">
        <v>30</v>
      </c>
      <c r="AA7350" s="3"/>
      <c r="AB7350" s="3"/>
      <c r="AC7350" s="3">
        <v>26</v>
      </c>
      <c r="AD7350" s="3"/>
      <c r="AE7350" s="3">
        <v>169</v>
      </c>
    </row>
    <row r="7351" spans="1:31" x14ac:dyDescent="0.15">
      <c r="A7351" s="2" t="str">
        <f>VLOOKUP(D7351,[1]xjb!A:D,3,0)</f>
        <v>音乐学院</v>
      </c>
      <c r="B7351" s="2" t="str">
        <f>VLOOKUP(D7351,[1]xjb!A:D,4,0)</f>
        <v>表演151</v>
      </c>
      <c r="C7351" s="2" t="str">
        <f>VLOOKUP(D7351,[1]xjb!A:D,2,0)</f>
        <v>邓俊杰</v>
      </c>
      <c r="D7351" s="2" t="s">
        <v>7380</v>
      </c>
      <c r="E7351" s="3">
        <v>2</v>
      </c>
      <c r="F7351" s="3">
        <v>1</v>
      </c>
      <c r="G7351" s="3">
        <v>2</v>
      </c>
      <c r="H7351" s="3"/>
      <c r="I7351" s="3">
        <v>18</v>
      </c>
      <c r="J7351" s="3"/>
      <c r="K7351" s="3"/>
      <c r="L7351" s="3">
        <v>5</v>
      </c>
      <c r="M7351" s="3">
        <v>34</v>
      </c>
      <c r="N7351" s="3"/>
      <c r="O7351" s="3">
        <v>11</v>
      </c>
      <c r="P7351" s="3">
        <v>3</v>
      </c>
      <c r="Q7351" s="3"/>
      <c r="R7351" s="3"/>
      <c r="S7351" s="3">
        <v>27</v>
      </c>
      <c r="T7351" s="3"/>
      <c r="U7351" s="3">
        <v>10</v>
      </c>
      <c r="V7351" s="3"/>
      <c r="W7351" s="3"/>
      <c r="X7351" s="3"/>
      <c r="Y7351" s="3"/>
      <c r="Z7351" s="3">
        <v>30</v>
      </c>
      <c r="AA7351" s="3"/>
      <c r="AB7351" s="3"/>
      <c r="AC7351" s="3">
        <v>26</v>
      </c>
      <c r="AD7351" s="3"/>
      <c r="AE7351" s="3">
        <v>169</v>
      </c>
    </row>
    <row r="7352" spans="1:31" x14ac:dyDescent="0.15">
      <c r="A7352" s="2" t="str">
        <f>VLOOKUP(D7352,[1]xjb!A:D,3,0)</f>
        <v>音乐学院</v>
      </c>
      <c r="B7352" s="2" t="str">
        <f>VLOOKUP(D7352,[1]xjb!A:D,4,0)</f>
        <v>表演151</v>
      </c>
      <c r="C7352" s="2" t="str">
        <f>VLOOKUP(D7352,[1]xjb!A:D,2,0)</f>
        <v>李杨健雄</v>
      </c>
      <c r="D7352" s="2" t="s">
        <v>7381</v>
      </c>
      <c r="E7352" s="3">
        <v>2</v>
      </c>
      <c r="F7352" s="3">
        <v>0.5</v>
      </c>
      <c r="G7352" s="3">
        <v>1</v>
      </c>
      <c r="H7352" s="3"/>
      <c r="I7352" s="3">
        <v>8</v>
      </c>
      <c r="J7352" s="3"/>
      <c r="K7352" s="3"/>
      <c r="L7352" s="3">
        <v>3.5</v>
      </c>
      <c r="M7352" s="3">
        <v>18</v>
      </c>
      <c r="N7352" s="3"/>
      <c r="O7352" s="3">
        <v>9</v>
      </c>
      <c r="P7352" s="3"/>
      <c r="Q7352" s="3"/>
      <c r="R7352" s="3"/>
      <c r="S7352" s="3">
        <v>25</v>
      </c>
      <c r="T7352" s="3"/>
      <c r="U7352" s="3">
        <v>10</v>
      </c>
      <c r="V7352" s="3"/>
      <c r="W7352" s="3"/>
      <c r="X7352" s="3"/>
      <c r="Y7352" s="3"/>
      <c r="Z7352" s="3">
        <v>30</v>
      </c>
      <c r="AA7352" s="3"/>
      <c r="AB7352" s="3"/>
      <c r="AC7352" s="3">
        <v>24</v>
      </c>
      <c r="AD7352" s="3"/>
      <c r="AE7352" s="3">
        <v>131</v>
      </c>
    </row>
    <row r="7353" spans="1:31" x14ac:dyDescent="0.15">
      <c r="A7353" t="str">
        <f>VLOOKUP(D7353,[1]xjb!A:D,3,0)</f>
        <v>音乐学院</v>
      </c>
      <c r="B7353" t="str">
        <f>VLOOKUP(D7353,[1]xjb!A:D,4,0)</f>
        <v>表演151</v>
      </c>
      <c r="C7353" t="str">
        <f>VLOOKUP(D7353,[1]xjb!A:D,2,0)</f>
        <v>莫镇繁</v>
      </c>
      <c r="D7353" t="s">
        <v>7382</v>
      </c>
      <c r="E7353" s="1">
        <v>2</v>
      </c>
      <c r="F7353" s="1">
        <v>1</v>
      </c>
      <c r="G7353" s="1">
        <v>2</v>
      </c>
      <c r="I7353" s="1">
        <v>18</v>
      </c>
      <c r="L7353" s="1">
        <v>5</v>
      </c>
      <c r="M7353" s="1">
        <v>34</v>
      </c>
      <c r="O7353" s="1">
        <v>11</v>
      </c>
      <c r="P7353" s="1">
        <v>3</v>
      </c>
      <c r="S7353" s="1">
        <v>29</v>
      </c>
      <c r="U7353" s="1">
        <v>10</v>
      </c>
      <c r="Z7353" s="1">
        <v>30</v>
      </c>
      <c r="AC7353" s="1">
        <v>26</v>
      </c>
      <c r="AD7353" s="1"/>
      <c r="AE7353" s="1">
        <v>171</v>
      </c>
    </row>
    <row r="7354" spans="1:31" x14ac:dyDescent="0.15">
      <c r="A7354" t="str">
        <f>VLOOKUP(D7354,[1]xjb!A:D,3,0)</f>
        <v>音乐学院</v>
      </c>
      <c r="B7354" t="str">
        <f>VLOOKUP(D7354,[1]xjb!A:D,4,0)</f>
        <v>表演151</v>
      </c>
      <c r="C7354" t="str">
        <f>VLOOKUP(D7354,[1]xjb!A:D,2,0)</f>
        <v>黄君贤</v>
      </c>
      <c r="D7354" t="s">
        <v>7383</v>
      </c>
      <c r="E7354" s="1">
        <v>2</v>
      </c>
      <c r="F7354" s="1">
        <v>1</v>
      </c>
      <c r="G7354" s="1">
        <v>2</v>
      </c>
      <c r="I7354" s="1">
        <v>18</v>
      </c>
      <c r="L7354" s="1">
        <v>5</v>
      </c>
      <c r="M7354" s="1">
        <v>34</v>
      </c>
      <c r="O7354" s="1">
        <v>11</v>
      </c>
      <c r="P7354" s="1">
        <v>3</v>
      </c>
      <c r="S7354" s="1">
        <v>29</v>
      </c>
      <c r="U7354" s="1">
        <v>10</v>
      </c>
      <c r="Z7354" s="1">
        <v>30</v>
      </c>
      <c r="AC7354" s="1">
        <v>26</v>
      </c>
      <c r="AD7354" s="1"/>
      <c r="AE7354" s="1">
        <v>171</v>
      </c>
    </row>
    <row r="7355" spans="1:31" x14ac:dyDescent="0.15">
      <c r="A7355" s="2" t="str">
        <f>VLOOKUP(D7355,[1]xjb!A:D,3,0)</f>
        <v>音乐学院</v>
      </c>
      <c r="B7355" s="2" t="str">
        <f>VLOOKUP(D7355,[1]xjb!A:D,4,0)</f>
        <v>表演151</v>
      </c>
      <c r="C7355" s="2" t="str">
        <f>VLOOKUP(D7355,[1]xjb!A:D,2,0)</f>
        <v>陈禹辰</v>
      </c>
      <c r="D7355" s="2" t="s">
        <v>7384</v>
      </c>
      <c r="E7355" s="3">
        <v>2</v>
      </c>
      <c r="F7355" s="3">
        <v>1</v>
      </c>
      <c r="G7355" s="3">
        <v>2</v>
      </c>
      <c r="H7355" s="3"/>
      <c r="I7355" s="3">
        <v>18</v>
      </c>
      <c r="J7355" s="3"/>
      <c r="K7355" s="3"/>
      <c r="L7355" s="3">
        <v>5</v>
      </c>
      <c r="M7355" s="3">
        <v>34</v>
      </c>
      <c r="N7355" s="3"/>
      <c r="O7355" s="3">
        <v>11</v>
      </c>
      <c r="P7355" s="3">
        <v>3</v>
      </c>
      <c r="Q7355" s="3"/>
      <c r="R7355" s="3"/>
      <c r="S7355" s="3">
        <v>27</v>
      </c>
      <c r="T7355" s="3"/>
      <c r="U7355" s="3">
        <v>10</v>
      </c>
      <c r="V7355" s="3"/>
      <c r="W7355" s="3"/>
      <c r="X7355" s="3"/>
      <c r="Y7355" s="3"/>
      <c r="Z7355" s="3">
        <v>30</v>
      </c>
      <c r="AA7355" s="3"/>
      <c r="AB7355" s="3"/>
      <c r="AC7355" s="3">
        <v>26</v>
      </c>
      <c r="AD7355" s="3"/>
      <c r="AE7355" s="3">
        <v>169</v>
      </c>
    </row>
    <row r="7356" spans="1:31" x14ac:dyDescent="0.15">
      <c r="A7356" t="str">
        <f>VLOOKUP(D7356,[1]xjb!A:D,3,0)</f>
        <v>音乐学院</v>
      </c>
      <c r="B7356" t="str">
        <f>VLOOKUP(D7356,[1]xjb!A:D,4,0)</f>
        <v>表演151</v>
      </c>
      <c r="C7356" t="str">
        <f>VLOOKUP(D7356,[1]xjb!A:D,2,0)</f>
        <v>章嘉伟</v>
      </c>
      <c r="D7356" t="s">
        <v>7385</v>
      </c>
      <c r="E7356" s="1">
        <v>2</v>
      </c>
      <c r="F7356" s="1">
        <v>1</v>
      </c>
      <c r="G7356" s="1">
        <v>2</v>
      </c>
      <c r="I7356" s="1">
        <v>18</v>
      </c>
      <c r="L7356" s="1">
        <v>5</v>
      </c>
      <c r="M7356" s="1">
        <v>34</v>
      </c>
      <c r="O7356" s="1">
        <v>11</v>
      </c>
      <c r="P7356" s="1">
        <v>3</v>
      </c>
      <c r="S7356" s="1">
        <v>29</v>
      </c>
      <c r="U7356" s="1">
        <v>10</v>
      </c>
      <c r="Z7356" s="1">
        <v>30</v>
      </c>
      <c r="AC7356" s="1">
        <v>26</v>
      </c>
      <c r="AD7356" s="1"/>
      <c r="AE7356" s="1">
        <v>171</v>
      </c>
    </row>
    <row r="7357" spans="1:31" x14ac:dyDescent="0.15">
      <c r="A7357" t="str">
        <f>VLOOKUP(D7357,[1]xjb!A:D,3,0)</f>
        <v>音乐学院</v>
      </c>
      <c r="B7357" t="str">
        <f>VLOOKUP(D7357,[1]xjb!A:D,4,0)</f>
        <v>表演151</v>
      </c>
      <c r="C7357" t="str">
        <f>VLOOKUP(D7357,[1]xjb!A:D,2,0)</f>
        <v>邓琳</v>
      </c>
      <c r="D7357" t="s">
        <v>7386</v>
      </c>
      <c r="E7357" s="1">
        <v>2</v>
      </c>
      <c r="F7357" s="1">
        <v>1</v>
      </c>
      <c r="G7357" s="1">
        <v>2</v>
      </c>
      <c r="I7357" s="1">
        <v>18</v>
      </c>
      <c r="L7357" s="1">
        <v>5</v>
      </c>
      <c r="M7357" s="1">
        <v>34</v>
      </c>
      <c r="O7357" s="1">
        <v>11</v>
      </c>
      <c r="P7357" s="1">
        <v>3</v>
      </c>
      <c r="S7357" s="1">
        <v>29</v>
      </c>
      <c r="U7357" s="1">
        <v>10</v>
      </c>
      <c r="Z7357" s="1">
        <v>30</v>
      </c>
      <c r="AC7357" s="1">
        <v>26</v>
      </c>
      <c r="AD7357" s="1"/>
      <c r="AE7357" s="1">
        <v>171</v>
      </c>
    </row>
    <row r="7358" spans="1:31" x14ac:dyDescent="0.15">
      <c r="A7358" t="str">
        <f>VLOOKUP(D7358,[1]xjb!A:D,3,0)</f>
        <v>音乐学院</v>
      </c>
      <c r="B7358" t="str">
        <f>VLOOKUP(D7358,[1]xjb!A:D,4,0)</f>
        <v>表演151</v>
      </c>
      <c r="C7358" t="str">
        <f>VLOOKUP(D7358,[1]xjb!A:D,2,0)</f>
        <v>周志莉</v>
      </c>
      <c r="D7358" t="s">
        <v>7387</v>
      </c>
      <c r="E7358" s="1">
        <v>2</v>
      </c>
      <c r="F7358" s="1">
        <v>1</v>
      </c>
      <c r="G7358" s="1">
        <v>2</v>
      </c>
      <c r="I7358" s="1">
        <v>18</v>
      </c>
      <c r="L7358" s="1">
        <v>5</v>
      </c>
      <c r="M7358" s="1">
        <v>34</v>
      </c>
      <c r="O7358" s="1">
        <v>11</v>
      </c>
      <c r="P7358" s="1">
        <v>3</v>
      </c>
      <c r="S7358" s="1">
        <v>29</v>
      </c>
      <c r="U7358" s="1">
        <v>10</v>
      </c>
      <c r="Z7358" s="1">
        <v>30</v>
      </c>
      <c r="AC7358" s="1">
        <v>26</v>
      </c>
      <c r="AD7358" s="1"/>
      <c r="AE7358" s="1">
        <v>171</v>
      </c>
    </row>
    <row r="7359" spans="1:31" x14ac:dyDescent="0.15">
      <c r="A7359" t="str">
        <f>VLOOKUP(D7359,[1]xjb!A:D,3,0)</f>
        <v>音乐学院</v>
      </c>
      <c r="B7359" t="str">
        <f>VLOOKUP(D7359,[1]xjb!A:D,4,0)</f>
        <v>表演151</v>
      </c>
      <c r="C7359" t="str">
        <f>VLOOKUP(D7359,[1]xjb!A:D,2,0)</f>
        <v>杨思竹</v>
      </c>
      <c r="D7359" t="s">
        <v>7388</v>
      </c>
      <c r="E7359" s="1">
        <v>2</v>
      </c>
      <c r="F7359" s="1">
        <v>1</v>
      </c>
      <c r="G7359" s="1">
        <v>2</v>
      </c>
      <c r="I7359" s="1">
        <v>18</v>
      </c>
      <c r="L7359" s="1">
        <v>5</v>
      </c>
      <c r="M7359" s="1">
        <v>34</v>
      </c>
      <c r="O7359" s="1">
        <v>11</v>
      </c>
      <c r="P7359" s="1">
        <v>3</v>
      </c>
      <c r="S7359" s="1">
        <v>29</v>
      </c>
      <c r="U7359" s="1">
        <v>10</v>
      </c>
      <c r="Z7359" s="1">
        <v>30</v>
      </c>
      <c r="AC7359" s="1">
        <v>26</v>
      </c>
      <c r="AD7359" s="1"/>
      <c r="AE7359" s="1">
        <v>171</v>
      </c>
    </row>
    <row r="7360" spans="1:31" x14ac:dyDescent="0.15">
      <c r="A7360" s="2" t="str">
        <f>VLOOKUP(D7360,[1]xjb!A:D,3,0)</f>
        <v>音乐学院</v>
      </c>
      <c r="B7360" s="2" t="str">
        <f>VLOOKUP(D7360,[1]xjb!A:D,4,0)</f>
        <v>表演151</v>
      </c>
      <c r="C7360" s="2" t="str">
        <f>VLOOKUP(D7360,[1]xjb!A:D,2,0)</f>
        <v>严安</v>
      </c>
      <c r="D7360" s="2" t="s">
        <v>7389</v>
      </c>
      <c r="E7360" s="3">
        <v>2</v>
      </c>
      <c r="F7360" s="3">
        <v>0.5</v>
      </c>
      <c r="G7360" s="3">
        <v>2</v>
      </c>
      <c r="H7360" s="3"/>
      <c r="I7360" s="3">
        <v>18</v>
      </c>
      <c r="J7360" s="3"/>
      <c r="K7360" s="3"/>
      <c r="L7360" s="3">
        <v>5</v>
      </c>
      <c r="M7360" s="3">
        <v>31</v>
      </c>
      <c r="N7360" s="3"/>
      <c r="O7360" s="3">
        <v>11</v>
      </c>
      <c r="P7360" s="3"/>
      <c r="Q7360" s="3"/>
      <c r="R7360" s="3"/>
      <c r="S7360" s="3">
        <v>27</v>
      </c>
      <c r="T7360" s="3"/>
      <c r="U7360" s="3">
        <v>10</v>
      </c>
      <c r="V7360" s="3"/>
      <c r="W7360" s="3"/>
      <c r="X7360" s="3"/>
      <c r="Y7360" s="3"/>
      <c r="Z7360" s="3">
        <v>30</v>
      </c>
      <c r="AA7360" s="3"/>
      <c r="AB7360" s="3"/>
      <c r="AC7360" s="3">
        <v>26</v>
      </c>
      <c r="AD7360" s="3"/>
      <c r="AE7360" s="3">
        <v>162.5</v>
      </c>
    </row>
    <row r="7361" spans="1:31" x14ac:dyDescent="0.15">
      <c r="A7361" t="str">
        <f>VLOOKUP(D7361,[1]xjb!A:D,3,0)</f>
        <v>音乐学院</v>
      </c>
      <c r="B7361" t="str">
        <f>VLOOKUP(D7361,[1]xjb!A:D,4,0)</f>
        <v>表演151</v>
      </c>
      <c r="C7361" t="str">
        <f>VLOOKUP(D7361,[1]xjb!A:D,2,0)</f>
        <v>陈泓伊</v>
      </c>
      <c r="D7361" t="s">
        <v>7390</v>
      </c>
      <c r="E7361" s="1">
        <v>2</v>
      </c>
      <c r="F7361" s="1">
        <v>1</v>
      </c>
      <c r="G7361" s="1">
        <v>2</v>
      </c>
      <c r="I7361" s="1">
        <v>18</v>
      </c>
      <c r="L7361" s="1">
        <v>5</v>
      </c>
      <c r="M7361" s="1">
        <v>34</v>
      </c>
      <c r="O7361" s="1">
        <v>11</v>
      </c>
      <c r="P7361" s="1">
        <v>3</v>
      </c>
      <c r="S7361" s="1">
        <v>29</v>
      </c>
      <c r="U7361" s="1">
        <v>10</v>
      </c>
      <c r="Z7361" s="1">
        <v>30</v>
      </c>
      <c r="AC7361" s="1">
        <v>26</v>
      </c>
      <c r="AD7361" s="1"/>
      <c r="AE7361" s="1">
        <v>171</v>
      </c>
    </row>
    <row r="7362" spans="1:31" x14ac:dyDescent="0.15">
      <c r="A7362" t="str">
        <f>VLOOKUP(D7362,[1]xjb!A:D,3,0)</f>
        <v>音乐学院</v>
      </c>
      <c r="B7362" t="str">
        <f>VLOOKUP(D7362,[1]xjb!A:D,4,0)</f>
        <v>表演151</v>
      </c>
      <c r="C7362" t="str">
        <f>VLOOKUP(D7362,[1]xjb!A:D,2,0)</f>
        <v>罗文珺</v>
      </c>
      <c r="D7362" t="s">
        <v>7391</v>
      </c>
      <c r="E7362" s="1">
        <v>2</v>
      </c>
      <c r="F7362" s="1">
        <v>1</v>
      </c>
      <c r="G7362" s="1">
        <v>2</v>
      </c>
      <c r="I7362" s="1">
        <v>18</v>
      </c>
      <c r="L7362" s="1">
        <v>5</v>
      </c>
      <c r="M7362" s="1">
        <v>34</v>
      </c>
      <c r="O7362" s="1">
        <v>11</v>
      </c>
      <c r="P7362" s="1">
        <v>3</v>
      </c>
      <c r="S7362" s="1">
        <v>29</v>
      </c>
      <c r="U7362" s="1">
        <v>10</v>
      </c>
      <c r="Z7362" s="1">
        <v>30</v>
      </c>
      <c r="AC7362" s="1">
        <v>26</v>
      </c>
      <c r="AD7362" s="1"/>
      <c r="AE7362" s="1">
        <v>171</v>
      </c>
    </row>
    <row r="7363" spans="1:31" x14ac:dyDescent="0.15">
      <c r="A7363" s="2" t="str">
        <f>VLOOKUP(D7363,[1]xjb!A:D,3,0)</f>
        <v>音乐学院</v>
      </c>
      <c r="B7363" s="2" t="str">
        <f>VLOOKUP(D7363,[1]xjb!A:D,4,0)</f>
        <v>表演152</v>
      </c>
      <c r="C7363" s="2" t="str">
        <f>VLOOKUP(D7363,[1]xjb!A:D,2,0)</f>
        <v>杨程文</v>
      </c>
      <c r="D7363" s="2" t="s">
        <v>7392</v>
      </c>
      <c r="E7363" s="3">
        <v>2</v>
      </c>
      <c r="F7363" s="3">
        <v>0.5</v>
      </c>
      <c r="G7363" s="3">
        <v>2</v>
      </c>
      <c r="H7363" s="3"/>
      <c r="I7363" s="3">
        <v>18</v>
      </c>
      <c r="J7363" s="3"/>
      <c r="K7363" s="3"/>
      <c r="L7363" s="3">
        <v>7</v>
      </c>
      <c r="M7363" s="3">
        <v>35</v>
      </c>
      <c r="N7363" s="3"/>
      <c r="O7363" s="3">
        <v>11</v>
      </c>
      <c r="P7363" s="3">
        <v>3</v>
      </c>
      <c r="Q7363" s="3"/>
      <c r="R7363" s="3"/>
      <c r="S7363" s="3">
        <v>29</v>
      </c>
      <c r="T7363" s="3"/>
      <c r="U7363" s="3">
        <v>10</v>
      </c>
      <c r="V7363" s="3"/>
      <c r="W7363" s="3"/>
      <c r="X7363" s="3"/>
      <c r="Y7363" s="3"/>
      <c r="Z7363" s="3">
        <v>30</v>
      </c>
      <c r="AA7363" s="3">
        <v>4</v>
      </c>
      <c r="AB7363" s="3"/>
      <c r="AC7363" s="3">
        <v>20</v>
      </c>
      <c r="AD7363" s="3"/>
      <c r="AE7363" s="3">
        <v>171.5</v>
      </c>
    </row>
    <row r="7364" spans="1:31" x14ac:dyDescent="0.15">
      <c r="A7364" s="2" t="str">
        <f>VLOOKUP(D7364,[1]xjb!A:D,3,0)</f>
        <v>音乐学院</v>
      </c>
      <c r="B7364" s="2" t="str">
        <f>VLOOKUP(D7364,[1]xjb!A:D,4,0)</f>
        <v>表演152</v>
      </c>
      <c r="C7364" s="2" t="str">
        <f>VLOOKUP(D7364,[1]xjb!A:D,2,0)</f>
        <v>武传杨</v>
      </c>
      <c r="D7364" s="2" t="s">
        <v>7393</v>
      </c>
      <c r="E7364" s="3">
        <v>2</v>
      </c>
      <c r="F7364" s="3"/>
      <c r="G7364" s="3"/>
      <c r="H7364" s="3"/>
      <c r="I7364" s="3">
        <v>12</v>
      </c>
      <c r="J7364" s="3"/>
      <c r="K7364" s="3"/>
      <c r="L7364" s="3">
        <v>5</v>
      </c>
      <c r="M7364" s="3">
        <v>12</v>
      </c>
      <c r="N7364" s="3"/>
      <c r="O7364" s="3">
        <v>4</v>
      </c>
      <c r="P7364" s="3"/>
      <c r="Q7364" s="3"/>
      <c r="R7364" s="3"/>
      <c r="S7364" s="3">
        <v>23</v>
      </c>
      <c r="T7364" s="3"/>
      <c r="U7364" s="3">
        <v>4</v>
      </c>
      <c r="V7364" s="3"/>
      <c r="W7364" s="3"/>
      <c r="X7364" s="3"/>
      <c r="Y7364" s="3">
        <v>8</v>
      </c>
      <c r="Z7364" s="3">
        <v>22</v>
      </c>
      <c r="AA7364" s="3">
        <v>2</v>
      </c>
      <c r="AB7364" s="3"/>
      <c r="AC7364" s="3">
        <v>16</v>
      </c>
      <c r="AD7364" s="3"/>
      <c r="AE7364" s="3">
        <v>110</v>
      </c>
    </row>
    <row r="7365" spans="1:31" x14ac:dyDescent="0.15">
      <c r="A7365" s="2" t="str">
        <f>VLOOKUP(D7365,[1]xjb!A:D,3,0)</f>
        <v>音乐学院</v>
      </c>
      <c r="B7365" s="2" t="str">
        <f>VLOOKUP(D7365,[1]xjb!A:D,4,0)</f>
        <v>表演152</v>
      </c>
      <c r="C7365" s="2" t="str">
        <f>VLOOKUP(D7365,[1]xjb!A:D,2,0)</f>
        <v>郭澍民</v>
      </c>
      <c r="D7365" s="2" t="s">
        <v>7394</v>
      </c>
      <c r="E7365" s="3">
        <v>2</v>
      </c>
      <c r="F7365" s="3">
        <v>0.5</v>
      </c>
      <c r="G7365" s="3">
        <v>2</v>
      </c>
      <c r="H7365" s="3"/>
      <c r="I7365" s="3">
        <v>18</v>
      </c>
      <c r="J7365" s="3"/>
      <c r="K7365" s="3"/>
      <c r="L7365" s="3">
        <v>5</v>
      </c>
      <c r="M7365" s="3">
        <v>25</v>
      </c>
      <c r="N7365" s="3"/>
      <c r="O7365" s="3">
        <v>9</v>
      </c>
      <c r="P7365" s="3"/>
      <c r="Q7365" s="3"/>
      <c r="R7365" s="3"/>
      <c r="S7365" s="3">
        <v>27</v>
      </c>
      <c r="T7365" s="3"/>
      <c r="U7365" s="3">
        <v>8</v>
      </c>
      <c r="V7365" s="3"/>
      <c r="W7365" s="3"/>
      <c r="X7365" s="3"/>
      <c r="Y7365" s="3"/>
      <c r="Z7365" s="3">
        <v>30</v>
      </c>
      <c r="AA7365" s="3"/>
      <c r="AB7365" s="3"/>
      <c r="AC7365" s="3">
        <v>24</v>
      </c>
      <c r="AD7365" s="3"/>
      <c r="AE7365" s="3">
        <v>150.5</v>
      </c>
    </row>
    <row r="7366" spans="1:31" x14ac:dyDescent="0.15">
      <c r="A7366" s="2" t="str">
        <f>VLOOKUP(D7366,[1]xjb!A:D,3,0)</f>
        <v>音乐学院</v>
      </c>
      <c r="B7366" s="2" t="str">
        <f>VLOOKUP(D7366,[1]xjb!A:D,4,0)</f>
        <v>表演152</v>
      </c>
      <c r="C7366" s="2" t="str">
        <f>VLOOKUP(D7366,[1]xjb!A:D,2,0)</f>
        <v>王财达</v>
      </c>
      <c r="D7366" s="2" t="s">
        <v>7395</v>
      </c>
      <c r="E7366" s="3">
        <v>2</v>
      </c>
      <c r="F7366" s="3">
        <v>1</v>
      </c>
      <c r="G7366" s="3">
        <v>2</v>
      </c>
      <c r="H7366" s="3"/>
      <c r="I7366" s="3">
        <v>18</v>
      </c>
      <c r="J7366" s="3"/>
      <c r="K7366" s="3"/>
      <c r="L7366" s="3">
        <v>5</v>
      </c>
      <c r="M7366" s="3">
        <v>34</v>
      </c>
      <c r="N7366" s="3"/>
      <c r="O7366" s="3">
        <v>11</v>
      </c>
      <c r="P7366" s="3"/>
      <c r="Q7366" s="3"/>
      <c r="R7366" s="3"/>
      <c r="S7366" s="3">
        <v>29</v>
      </c>
      <c r="T7366" s="3"/>
      <c r="U7366" s="3">
        <v>10</v>
      </c>
      <c r="V7366" s="3"/>
      <c r="W7366" s="3"/>
      <c r="X7366" s="3"/>
      <c r="Y7366" s="3"/>
      <c r="Z7366" s="3">
        <v>30</v>
      </c>
      <c r="AA7366" s="3"/>
      <c r="AB7366" s="3"/>
      <c r="AC7366" s="3">
        <v>26</v>
      </c>
      <c r="AD7366" s="3"/>
      <c r="AE7366" s="3">
        <v>168</v>
      </c>
    </row>
    <row r="7367" spans="1:31" x14ac:dyDescent="0.15">
      <c r="A7367" t="str">
        <f>VLOOKUP(D7367,[1]xjb!A:D,3,0)</f>
        <v>音乐学院</v>
      </c>
      <c r="B7367" t="str">
        <f>VLOOKUP(D7367,[1]xjb!A:D,4,0)</f>
        <v>表演152</v>
      </c>
      <c r="C7367" t="str">
        <f>VLOOKUP(D7367,[1]xjb!A:D,2,0)</f>
        <v>饶婉莹</v>
      </c>
      <c r="D7367" t="s">
        <v>7396</v>
      </c>
      <c r="E7367" s="1">
        <v>2</v>
      </c>
      <c r="F7367" s="1">
        <v>1</v>
      </c>
      <c r="G7367" s="1">
        <v>2</v>
      </c>
      <c r="I7367" s="1">
        <v>18</v>
      </c>
      <c r="L7367" s="1">
        <v>5</v>
      </c>
      <c r="M7367" s="1">
        <v>34</v>
      </c>
      <c r="O7367" s="1">
        <v>11</v>
      </c>
      <c r="P7367" s="1">
        <v>3</v>
      </c>
      <c r="S7367" s="1">
        <v>29</v>
      </c>
      <c r="U7367" s="1">
        <v>10</v>
      </c>
      <c r="Z7367" s="1">
        <v>30</v>
      </c>
      <c r="AC7367" s="1">
        <v>26</v>
      </c>
      <c r="AD7367" s="1"/>
      <c r="AE7367" s="1">
        <v>171</v>
      </c>
    </row>
    <row r="7368" spans="1:31" x14ac:dyDescent="0.15">
      <c r="A7368" s="2" t="str">
        <f>VLOOKUP(D7368,[1]xjb!A:D,3,0)</f>
        <v>音乐学院</v>
      </c>
      <c r="B7368" s="2" t="str">
        <f>VLOOKUP(D7368,[1]xjb!A:D,4,0)</f>
        <v>表演152</v>
      </c>
      <c r="C7368" s="2" t="str">
        <f>VLOOKUP(D7368,[1]xjb!A:D,2,0)</f>
        <v>徐安迪</v>
      </c>
      <c r="D7368" s="2" t="s">
        <v>7397</v>
      </c>
      <c r="E7368" s="3">
        <v>2</v>
      </c>
      <c r="F7368" s="3">
        <v>1</v>
      </c>
      <c r="G7368" s="3">
        <v>2</v>
      </c>
      <c r="H7368" s="3"/>
      <c r="I7368" s="3">
        <v>18</v>
      </c>
      <c r="J7368" s="3"/>
      <c r="K7368" s="3"/>
      <c r="L7368" s="3">
        <v>5</v>
      </c>
      <c r="M7368" s="3">
        <v>34</v>
      </c>
      <c r="N7368" s="3"/>
      <c r="O7368" s="3">
        <v>9</v>
      </c>
      <c r="P7368" s="3">
        <v>3</v>
      </c>
      <c r="Q7368" s="3"/>
      <c r="R7368" s="3"/>
      <c r="S7368" s="3">
        <v>29</v>
      </c>
      <c r="T7368" s="3"/>
      <c r="U7368" s="3">
        <v>10</v>
      </c>
      <c r="V7368" s="3"/>
      <c r="W7368" s="3"/>
      <c r="X7368" s="3"/>
      <c r="Y7368" s="3"/>
      <c r="Z7368" s="3">
        <v>30</v>
      </c>
      <c r="AA7368" s="3"/>
      <c r="AB7368" s="3"/>
      <c r="AC7368" s="3">
        <v>26</v>
      </c>
      <c r="AD7368" s="3"/>
      <c r="AE7368" s="3">
        <v>169</v>
      </c>
    </row>
    <row r="7369" spans="1:31" x14ac:dyDescent="0.15">
      <c r="A7369" s="2" t="str">
        <f>VLOOKUP(D7369,[1]xjb!A:D,3,0)</f>
        <v>音乐学院</v>
      </c>
      <c r="B7369" s="2" t="str">
        <f>VLOOKUP(D7369,[1]xjb!A:D,4,0)</f>
        <v>表演152</v>
      </c>
      <c r="C7369" s="2" t="str">
        <f>VLOOKUP(D7369,[1]xjb!A:D,2,0)</f>
        <v>谌晏辰</v>
      </c>
      <c r="D7369" s="2" t="s">
        <v>7398</v>
      </c>
      <c r="E7369" s="3">
        <v>2</v>
      </c>
      <c r="F7369" s="3"/>
      <c r="G7369" s="3">
        <v>1</v>
      </c>
      <c r="H7369" s="3"/>
      <c r="I7369" s="3">
        <v>4</v>
      </c>
      <c r="J7369" s="3"/>
      <c r="K7369" s="3"/>
      <c r="L7369" s="3">
        <v>3</v>
      </c>
      <c r="M7369" s="3">
        <v>14</v>
      </c>
      <c r="N7369" s="3"/>
      <c r="O7369" s="3">
        <v>3</v>
      </c>
      <c r="P7369" s="3"/>
      <c r="Q7369" s="3"/>
      <c r="R7369" s="3"/>
      <c r="S7369" s="3">
        <v>21</v>
      </c>
      <c r="T7369" s="3"/>
      <c r="U7369" s="3">
        <v>4</v>
      </c>
      <c r="V7369" s="3"/>
      <c r="W7369" s="3"/>
      <c r="X7369" s="3"/>
      <c r="Y7369" s="3"/>
      <c r="Z7369" s="3">
        <v>12</v>
      </c>
      <c r="AA7369" s="3"/>
      <c r="AB7369" s="3"/>
      <c r="AC7369" s="3">
        <v>16</v>
      </c>
      <c r="AD7369" s="3"/>
      <c r="AE7369" s="3">
        <v>80</v>
      </c>
    </row>
    <row r="7370" spans="1:31" x14ac:dyDescent="0.15">
      <c r="A7370" s="2" t="str">
        <f>VLOOKUP(D7370,[1]xjb!A:D,3,0)</f>
        <v>音乐学院</v>
      </c>
      <c r="B7370" s="2" t="str">
        <f>VLOOKUP(D7370,[1]xjb!A:D,4,0)</f>
        <v>表演152</v>
      </c>
      <c r="C7370" s="2" t="str">
        <f>VLOOKUP(D7370,[1]xjb!A:D,2,0)</f>
        <v>吴泓池</v>
      </c>
      <c r="D7370" s="2" t="s">
        <v>7399</v>
      </c>
      <c r="E7370" s="3">
        <v>2</v>
      </c>
      <c r="F7370" s="3">
        <v>1</v>
      </c>
      <c r="G7370" s="3">
        <v>2</v>
      </c>
      <c r="H7370" s="3"/>
      <c r="I7370" s="3">
        <v>18</v>
      </c>
      <c r="J7370" s="3"/>
      <c r="K7370" s="3"/>
      <c r="L7370" s="3">
        <v>5</v>
      </c>
      <c r="M7370" s="3">
        <v>34</v>
      </c>
      <c r="N7370" s="3"/>
      <c r="O7370" s="3">
        <v>11</v>
      </c>
      <c r="P7370" s="3">
        <v>3</v>
      </c>
      <c r="Q7370" s="3"/>
      <c r="R7370" s="3"/>
      <c r="S7370" s="3">
        <v>27</v>
      </c>
      <c r="T7370" s="3"/>
      <c r="U7370" s="3">
        <v>10</v>
      </c>
      <c r="V7370" s="3"/>
      <c r="W7370" s="3"/>
      <c r="X7370" s="3"/>
      <c r="Y7370" s="3"/>
      <c r="Z7370" s="3">
        <v>30</v>
      </c>
      <c r="AA7370" s="3"/>
      <c r="AB7370" s="3"/>
      <c r="AC7370" s="3">
        <v>26</v>
      </c>
      <c r="AD7370" s="3"/>
      <c r="AE7370" s="3">
        <v>169</v>
      </c>
    </row>
    <row r="7371" spans="1:31" x14ac:dyDescent="0.15">
      <c r="A7371" t="str">
        <f>VLOOKUP(D7371,[1]xjb!A:D,3,0)</f>
        <v>音乐学院</v>
      </c>
      <c r="B7371" t="str">
        <f>VLOOKUP(D7371,[1]xjb!A:D,4,0)</f>
        <v>表演152</v>
      </c>
      <c r="C7371" t="str">
        <f>VLOOKUP(D7371,[1]xjb!A:D,2,0)</f>
        <v>崔子航</v>
      </c>
      <c r="D7371" t="s">
        <v>7400</v>
      </c>
      <c r="E7371" s="1">
        <v>2</v>
      </c>
      <c r="F7371" s="1">
        <v>1</v>
      </c>
      <c r="G7371" s="1">
        <v>2</v>
      </c>
      <c r="I7371" s="1">
        <v>18</v>
      </c>
      <c r="L7371" s="1">
        <v>5</v>
      </c>
      <c r="M7371" s="1">
        <v>34</v>
      </c>
      <c r="O7371" s="1">
        <v>11</v>
      </c>
      <c r="P7371" s="1">
        <v>3</v>
      </c>
      <c r="S7371" s="1">
        <v>29</v>
      </c>
      <c r="U7371" s="1">
        <v>10</v>
      </c>
      <c r="Z7371" s="1">
        <v>30</v>
      </c>
      <c r="AC7371" s="1">
        <v>26</v>
      </c>
      <c r="AD7371" s="1"/>
      <c r="AE7371" s="1">
        <v>171</v>
      </c>
    </row>
    <row r="7372" spans="1:31" x14ac:dyDescent="0.15">
      <c r="A7372" s="2" t="str">
        <f>VLOOKUP(D7372,[1]xjb!A:D,3,0)</f>
        <v>音乐学院</v>
      </c>
      <c r="B7372" s="2" t="str">
        <f>VLOOKUP(D7372,[1]xjb!A:D,4,0)</f>
        <v>表演152</v>
      </c>
      <c r="C7372" s="2" t="str">
        <f>VLOOKUP(D7372,[1]xjb!A:D,2,0)</f>
        <v>黄浩康</v>
      </c>
      <c r="D7372" s="2" t="s">
        <v>7401</v>
      </c>
      <c r="E7372" s="3">
        <v>2</v>
      </c>
      <c r="F7372" s="3">
        <v>1</v>
      </c>
      <c r="G7372" s="3">
        <v>2</v>
      </c>
      <c r="H7372" s="3"/>
      <c r="I7372" s="3">
        <v>18</v>
      </c>
      <c r="J7372" s="3"/>
      <c r="K7372" s="3"/>
      <c r="L7372" s="3">
        <v>5</v>
      </c>
      <c r="M7372" s="3">
        <v>29</v>
      </c>
      <c r="N7372" s="3"/>
      <c r="O7372" s="3">
        <v>10</v>
      </c>
      <c r="P7372" s="3"/>
      <c r="Q7372" s="3"/>
      <c r="R7372" s="3"/>
      <c r="S7372" s="3">
        <v>25</v>
      </c>
      <c r="T7372" s="3"/>
      <c r="U7372" s="3">
        <v>10</v>
      </c>
      <c r="V7372" s="3"/>
      <c r="W7372" s="3"/>
      <c r="X7372" s="3"/>
      <c r="Y7372" s="3"/>
      <c r="Z7372" s="3">
        <v>30</v>
      </c>
      <c r="AA7372" s="3"/>
      <c r="AB7372" s="3"/>
      <c r="AC7372" s="3">
        <v>26</v>
      </c>
      <c r="AD7372" s="3"/>
      <c r="AE7372" s="3">
        <v>158</v>
      </c>
    </row>
    <row r="7373" spans="1:31" x14ac:dyDescent="0.15">
      <c r="A7373" t="str">
        <f>VLOOKUP(D7373,[1]xjb!A:D,3,0)</f>
        <v>音乐学院</v>
      </c>
      <c r="B7373" t="str">
        <f>VLOOKUP(D7373,[1]xjb!A:D,4,0)</f>
        <v>表演152</v>
      </c>
      <c r="C7373" t="str">
        <f>VLOOKUP(D7373,[1]xjb!A:D,2,0)</f>
        <v>陶奕竹</v>
      </c>
      <c r="D7373" t="s">
        <v>7402</v>
      </c>
      <c r="E7373" s="1">
        <v>2</v>
      </c>
      <c r="F7373" s="1">
        <v>1</v>
      </c>
      <c r="G7373" s="1">
        <v>2</v>
      </c>
      <c r="I7373" s="1">
        <v>18</v>
      </c>
      <c r="L7373" s="1">
        <v>5</v>
      </c>
      <c r="M7373" s="1">
        <v>34</v>
      </c>
      <c r="O7373" s="1">
        <v>11</v>
      </c>
      <c r="P7373" s="1">
        <v>3</v>
      </c>
      <c r="S7373" s="1">
        <v>29</v>
      </c>
      <c r="U7373" s="1">
        <v>10</v>
      </c>
      <c r="Z7373" s="1">
        <v>30</v>
      </c>
      <c r="AC7373" s="1">
        <v>26</v>
      </c>
      <c r="AD7373" s="1"/>
      <c r="AE7373" s="1">
        <v>171</v>
      </c>
    </row>
    <row r="7374" spans="1:31" x14ac:dyDescent="0.15">
      <c r="A7374" t="str">
        <f>VLOOKUP(D7374,[1]xjb!A:D,3,0)</f>
        <v>音乐学院</v>
      </c>
      <c r="B7374" t="str">
        <f>VLOOKUP(D7374,[1]xjb!A:D,4,0)</f>
        <v>表演152</v>
      </c>
      <c r="C7374" t="str">
        <f>VLOOKUP(D7374,[1]xjb!A:D,2,0)</f>
        <v>赵思敏</v>
      </c>
      <c r="D7374" t="s">
        <v>7403</v>
      </c>
      <c r="E7374" s="1">
        <v>2</v>
      </c>
      <c r="F7374" s="1">
        <v>1</v>
      </c>
      <c r="G7374" s="1">
        <v>2</v>
      </c>
      <c r="I7374" s="1">
        <v>18</v>
      </c>
      <c r="L7374" s="1">
        <v>5</v>
      </c>
      <c r="M7374" s="1">
        <v>34</v>
      </c>
      <c r="O7374" s="1">
        <v>11</v>
      </c>
      <c r="P7374" s="1">
        <v>3</v>
      </c>
      <c r="S7374" s="1">
        <v>29</v>
      </c>
      <c r="U7374" s="1">
        <v>10</v>
      </c>
      <c r="Z7374" s="1">
        <v>30</v>
      </c>
      <c r="AC7374" s="1">
        <v>26</v>
      </c>
      <c r="AD7374" s="1"/>
      <c r="AE7374" s="1">
        <v>171</v>
      </c>
    </row>
    <row r="7375" spans="1:31" x14ac:dyDescent="0.15">
      <c r="A7375" s="2" t="str">
        <f>VLOOKUP(D7375,[1]xjb!A:D,3,0)</f>
        <v>音乐学院</v>
      </c>
      <c r="B7375" s="2" t="str">
        <f>VLOOKUP(D7375,[1]xjb!A:D,4,0)</f>
        <v>表演152</v>
      </c>
      <c r="C7375" s="2" t="str">
        <f>VLOOKUP(D7375,[1]xjb!A:D,2,0)</f>
        <v>刘源</v>
      </c>
      <c r="D7375" s="2" t="s">
        <v>7404</v>
      </c>
      <c r="E7375" s="3">
        <v>2</v>
      </c>
      <c r="F7375" s="3">
        <v>1</v>
      </c>
      <c r="G7375" s="3">
        <v>2</v>
      </c>
      <c r="H7375" s="3"/>
      <c r="I7375" s="3">
        <v>16</v>
      </c>
      <c r="J7375" s="3"/>
      <c r="K7375" s="3"/>
      <c r="L7375" s="3">
        <v>5</v>
      </c>
      <c r="M7375" s="3">
        <v>34</v>
      </c>
      <c r="N7375" s="3"/>
      <c r="O7375" s="3">
        <v>11</v>
      </c>
      <c r="P7375" s="3">
        <v>3</v>
      </c>
      <c r="Q7375" s="3"/>
      <c r="R7375" s="3"/>
      <c r="S7375" s="3">
        <v>29</v>
      </c>
      <c r="T7375" s="3"/>
      <c r="U7375" s="3">
        <v>10</v>
      </c>
      <c r="V7375" s="3"/>
      <c r="W7375" s="3"/>
      <c r="X7375" s="3"/>
      <c r="Y7375" s="3"/>
      <c r="Z7375" s="3">
        <v>30</v>
      </c>
      <c r="AA7375" s="3"/>
      <c r="AB7375" s="3"/>
      <c r="AC7375" s="3">
        <v>26</v>
      </c>
      <c r="AD7375" s="3"/>
      <c r="AE7375" s="3">
        <v>169</v>
      </c>
    </row>
    <row r="7376" spans="1:31" x14ac:dyDescent="0.15">
      <c r="A7376" t="str">
        <f>VLOOKUP(D7376,[1]xjb!A:D,3,0)</f>
        <v>音乐学院</v>
      </c>
      <c r="B7376" t="str">
        <f>VLOOKUP(D7376,[1]xjb!A:D,4,0)</f>
        <v>表演152</v>
      </c>
      <c r="C7376" t="str">
        <f>VLOOKUP(D7376,[1]xjb!A:D,2,0)</f>
        <v>刘杨</v>
      </c>
      <c r="D7376" t="s">
        <v>7405</v>
      </c>
      <c r="E7376" s="1">
        <v>2</v>
      </c>
      <c r="F7376" s="1">
        <v>1</v>
      </c>
      <c r="G7376" s="1">
        <v>2</v>
      </c>
      <c r="I7376" s="1">
        <v>18</v>
      </c>
      <c r="L7376" s="1">
        <v>5</v>
      </c>
      <c r="M7376" s="1">
        <v>34</v>
      </c>
      <c r="O7376" s="1">
        <v>11</v>
      </c>
      <c r="P7376" s="1">
        <v>3</v>
      </c>
      <c r="S7376" s="1">
        <v>29</v>
      </c>
      <c r="U7376" s="1">
        <v>10</v>
      </c>
      <c r="Z7376" s="1">
        <v>30</v>
      </c>
      <c r="AC7376" s="1">
        <v>26</v>
      </c>
      <c r="AD7376" s="1"/>
      <c r="AE7376" s="1">
        <v>171</v>
      </c>
    </row>
    <row r="7377" spans="1:31" x14ac:dyDescent="0.15">
      <c r="A7377" t="str">
        <f>VLOOKUP(D7377,[1]xjb!A:D,3,0)</f>
        <v>音乐学院</v>
      </c>
      <c r="B7377" t="str">
        <f>VLOOKUP(D7377,[1]xjb!A:D,4,0)</f>
        <v>播主151</v>
      </c>
      <c r="C7377" t="str">
        <f>VLOOKUP(D7377,[1]xjb!A:D,2,0)</f>
        <v>孙荣泽</v>
      </c>
      <c r="D7377" t="s">
        <v>7406</v>
      </c>
      <c r="E7377" s="1">
        <v>2</v>
      </c>
      <c r="F7377" s="1">
        <v>1</v>
      </c>
      <c r="G7377" s="1">
        <v>2</v>
      </c>
      <c r="I7377" s="1">
        <v>12</v>
      </c>
      <c r="L7377" s="1">
        <v>8</v>
      </c>
      <c r="M7377" s="1">
        <v>34</v>
      </c>
      <c r="O7377" s="1">
        <v>11</v>
      </c>
      <c r="P7377" s="1">
        <v>3</v>
      </c>
      <c r="S7377" s="1">
        <v>29</v>
      </c>
      <c r="U7377" s="1">
        <v>12</v>
      </c>
      <c r="Z7377" s="1">
        <v>29.5</v>
      </c>
      <c r="AC7377" s="1">
        <v>24</v>
      </c>
      <c r="AD7377" s="1"/>
      <c r="AE7377" s="1">
        <v>167.5</v>
      </c>
    </row>
    <row r="7378" spans="1:31" x14ac:dyDescent="0.15">
      <c r="A7378" t="str">
        <f>VLOOKUP(D7378,[1]xjb!A:D,3,0)</f>
        <v>音乐学院</v>
      </c>
      <c r="B7378" t="str">
        <f>VLOOKUP(D7378,[1]xjb!A:D,4,0)</f>
        <v>播主151</v>
      </c>
      <c r="C7378" t="str">
        <f>VLOOKUP(D7378,[1]xjb!A:D,2,0)</f>
        <v>严宇杰</v>
      </c>
      <c r="D7378" t="s">
        <v>7407</v>
      </c>
      <c r="E7378" s="1">
        <v>2</v>
      </c>
      <c r="F7378" s="1">
        <v>1</v>
      </c>
      <c r="G7378" s="1">
        <v>2</v>
      </c>
      <c r="I7378" s="1">
        <v>12</v>
      </c>
      <c r="L7378" s="1">
        <v>8</v>
      </c>
      <c r="M7378" s="1">
        <v>34</v>
      </c>
      <c r="O7378" s="1">
        <v>11</v>
      </c>
      <c r="P7378" s="1">
        <v>3</v>
      </c>
      <c r="S7378" s="1">
        <v>29</v>
      </c>
      <c r="U7378" s="1">
        <v>12</v>
      </c>
      <c r="Z7378" s="1">
        <v>29.5</v>
      </c>
      <c r="AC7378" s="1">
        <v>24</v>
      </c>
      <c r="AD7378" s="1"/>
      <c r="AE7378" s="1">
        <v>167.5</v>
      </c>
    </row>
    <row r="7379" spans="1:31" x14ac:dyDescent="0.15">
      <c r="A7379" t="str">
        <f>VLOOKUP(D7379,[1]xjb!A:D,3,0)</f>
        <v>音乐学院</v>
      </c>
      <c r="B7379" t="str">
        <f>VLOOKUP(D7379,[1]xjb!A:D,4,0)</f>
        <v>播主151</v>
      </c>
      <c r="C7379" t="str">
        <f>VLOOKUP(D7379,[1]xjb!A:D,2,0)</f>
        <v>沈煦</v>
      </c>
      <c r="D7379" t="s">
        <v>7408</v>
      </c>
      <c r="E7379" s="1">
        <v>2</v>
      </c>
      <c r="F7379" s="1">
        <v>1</v>
      </c>
      <c r="G7379" s="1">
        <v>2</v>
      </c>
      <c r="I7379" s="1">
        <v>12</v>
      </c>
      <c r="L7379" s="1">
        <v>8</v>
      </c>
      <c r="M7379" s="1">
        <v>34</v>
      </c>
      <c r="O7379" s="1">
        <v>11</v>
      </c>
      <c r="P7379" s="1">
        <v>3</v>
      </c>
      <c r="S7379" s="1">
        <v>29</v>
      </c>
      <c r="U7379" s="1">
        <v>12</v>
      </c>
      <c r="Z7379" s="1">
        <v>29.5</v>
      </c>
      <c r="AC7379" s="1">
        <v>24</v>
      </c>
      <c r="AD7379" s="1"/>
      <c r="AE7379" s="1">
        <v>167.5</v>
      </c>
    </row>
    <row r="7380" spans="1:31" x14ac:dyDescent="0.15">
      <c r="A7380" s="2" t="str">
        <f>VLOOKUP(D7380,[1]xjb!A:D,3,0)</f>
        <v>音乐学院</v>
      </c>
      <c r="B7380" s="2" t="str">
        <f>VLOOKUP(D7380,[1]xjb!A:D,4,0)</f>
        <v>播主151</v>
      </c>
      <c r="C7380" s="2" t="str">
        <f>VLOOKUP(D7380,[1]xjb!A:D,2,0)</f>
        <v>朱家豪</v>
      </c>
      <c r="D7380" s="2" t="s">
        <v>7409</v>
      </c>
      <c r="E7380" s="3">
        <v>2</v>
      </c>
      <c r="F7380" s="3">
        <v>1</v>
      </c>
      <c r="G7380" s="3">
        <v>2</v>
      </c>
      <c r="H7380" s="3"/>
      <c r="I7380" s="3">
        <v>12</v>
      </c>
      <c r="J7380" s="3"/>
      <c r="K7380" s="3"/>
      <c r="L7380" s="3">
        <v>8</v>
      </c>
      <c r="M7380" s="3">
        <v>31</v>
      </c>
      <c r="N7380" s="3"/>
      <c r="O7380" s="3">
        <v>11</v>
      </c>
      <c r="P7380" s="3">
        <v>3</v>
      </c>
      <c r="Q7380" s="3"/>
      <c r="R7380" s="3"/>
      <c r="S7380" s="3">
        <v>29</v>
      </c>
      <c r="T7380" s="3"/>
      <c r="U7380" s="3">
        <v>12</v>
      </c>
      <c r="V7380" s="3"/>
      <c r="W7380" s="3"/>
      <c r="X7380" s="3"/>
      <c r="Y7380" s="3"/>
      <c r="Z7380" s="3">
        <v>29.5</v>
      </c>
      <c r="AA7380" s="3"/>
      <c r="AB7380" s="3"/>
      <c r="AC7380" s="3">
        <v>24</v>
      </c>
      <c r="AD7380" s="3"/>
      <c r="AE7380" s="3">
        <v>164.5</v>
      </c>
    </row>
    <row r="7381" spans="1:31" x14ac:dyDescent="0.15">
      <c r="A7381" t="str">
        <f>VLOOKUP(D7381,[1]xjb!A:D,3,0)</f>
        <v>音乐学院</v>
      </c>
      <c r="B7381" t="str">
        <f>VLOOKUP(D7381,[1]xjb!A:D,4,0)</f>
        <v>播主151</v>
      </c>
      <c r="C7381" t="str">
        <f>VLOOKUP(D7381,[1]xjb!A:D,2,0)</f>
        <v>李佳颖</v>
      </c>
      <c r="D7381" t="s">
        <v>7410</v>
      </c>
      <c r="E7381" s="1">
        <v>2</v>
      </c>
      <c r="F7381" s="1">
        <v>1</v>
      </c>
      <c r="G7381" s="1">
        <v>2</v>
      </c>
      <c r="I7381" s="1">
        <v>12</v>
      </c>
      <c r="L7381" s="1">
        <v>8</v>
      </c>
      <c r="M7381" s="1">
        <v>34</v>
      </c>
      <c r="O7381" s="1">
        <v>11</v>
      </c>
      <c r="P7381" s="1">
        <v>3</v>
      </c>
      <c r="S7381" s="1">
        <v>29</v>
      </c>
      <c r="U7381" s="1">
        <v>12</v>
      </c>
      <c r="Z7381" s="1">
        <v>29.5</v>
      </c>
      <c r="AC7381" s="1">
        <v>24</v>
      </c>
      <c r="AD7381" s="1"/>
      <c r="AE7381" s="1">
        <v>167.5</v>
      </c>
    </row>
    <row r="7382" spans="1:31" x14ac:dyDescent="0.15">
      <c r="A7382" t="str">
        <f>VLOOKUP(D7382,[1]xjb!A:D,3,0)</f>
        <v>音乐学院</v>
      </c>
      <c r="B7382" t="str">
        <f>VLOOKUP(D7382,[1]xjb!A:D,4,0)</f>
        <v>播主151</v>
      </c>
      <c r="C7382" t="str">
        <f>VLOOKUP(D7382,[1]xjb!A:D,2,0)</f>
        <v>王清艺</v>
      </c>
      <c r="D7382" t="s">
        <v>7411</v>
      </c>
      <c r="E7382" s="1">
        <v>2</v>
      </c>
      <c r="F7382" s="1">
        <v>1</v>
      </c>
      <c r="G7382" s="1">
        <v>2</v>
      </c>
      <c r="I7382" s="1">
        <v>12</v>
      </c>
      <c r="L7382" s="1">
        <v>8</v>
      </c>
      <c r="M7382" s="1">
        <v>34</v>
      </c>
      <c r="O7382" s="1">
        <v>11</v>
      </c>
      <c r="P7382" s="1">
        <v>3</v>
      </c>
      <c r="S7382" s="1">
        <v>29</v>
      </c>
      <c r="U7382" s="1">
        <v>12</v>
      </c>
      <c r="Z7382" s="1">
        <v>29.5</v>
      </c>
      <c r="AC7382" s="1">
        <v>24</v>
      </c>
      <c r="AD7382" s="1"/>
      <c r="AE7382" s="1">
        <v>167.5</v>
      </c>
    </row>
    <row r="7383" spans="1:31" x14ac:dyDescent="0.15">
      <c r="A7383" s="2" t="str">
        <f>VLOOKUP(D7383,[1]xjb!A:D,3,0)</f>
        <v>音乐学院</v>
      </c>
      <c r="B7383" s="2" t="str">
        <f>VLOOKUP(D7383,[1]xjb!A:D,4,0)</f>
        <v>播主151</v>
      </c>
      <c r="C7383" s="2" t="str">
        <f>VLOOKUP(D7383,[1]xjb!A:D,2,0)</f>
        <v>马茹丽</v>
      </c>
      <c r="D7383" s="2" t="s">
        <v>7412</v>
      </c>
      <c r="E7383" s="3">
        <v>2</v>
      </c>
      <c r="F7383" s="3">
        <v>1</v>
      </c>
      <c r="G7383" s="3">
        <v>2</v>
      </c>
      <c r="H7383" s="3"/>
      <c r="I7383" s="3">
        <v>12</v>
      </c>
      <c r="J7383" s="3"/>
      <c r="K7383" s="3"/>
      <c r="L7383" s="3">
        <v>8</v>
      </c>
      <c r="M7383" s="3">
        <v>34</v>
      </c>
      <c r="N7383" s="3"/>
      <c r="O7383" s="3">
        <v>11</v>
      </c>
      <c r="P7383" s="3"/>
      <c r="Q7383" s="3"/>
      <c r="R7383" s="3"/>
      <c r="S7383" s="3">
        <v>29</v>
      </c>
      <c r="T7383" s="3"/>
      <c r="U7383" s="3">
        <v>12</v>
      </c>
      <c r="V7383" s="3"/>
      <c r="W7383" s="3"/>
      <c r="X7383" s="3"/>
      <c r="Y7383" s="3"/>
      <c r="Z7383" s="3">
        <v>29.5</v>
      </c>
      <c r="AA7383" s="3"/>
      <c r="AB7383" s="3"/>
      <c r="AC7383" s="3">
        <v>24</v>
      </c>
      <c r="AD7383" s="3"/>
      <c r="AE7383" s="3">
        <v>164.5</v>
      </c>
    </row>
    <row r="7384" spans="1:31" x14ac:dyDescent="0.15">
      <c r="A7384" t="str">
        <f>VLOOKUP(D7384,[1]xjb!A:D,3,0)</f>
        <v>音乐学院</v>
      </c>
      <c r="B7384" t="str">
        <f>VLOOKUP(D7384,[1]xjb!A:D,4,0)</f>
        <v>播主151</v>
      </c>
      <c r="C7384" t="str">
        <f>VLOOKUP(D7384,[1]xjb!A:D,2,0)</f>
        <v>伍廷婷</v>
      </c>
      <c r="D7384" t="s">
        <v>7413</v>
      </c>
      <c r="E7384" s="1">
        <v>2</v>
      </c>
      <c r="F7384" s="1">
        <v>1</v>
      </c>
      <c r="G7384" s="1">
        <v>2</v>
      </c>
      <c r="I7384" s="1">
        <v>12</v>
      </c>
      <c r="L7384" s="1">
        <v>8</v>
      </c>
      <c r="M7384" s="1">
        <v>32</v>
      </c>
      <c r="O7384" s="1">
        <v>11</v>
      </c>
      <c r="P7384" s="1">
        <v>3</v>
      </c>
      <c r="S7384" s="1">
        <v>27</v>
      </c>
      <c r="U7384" s="1">
        <v>15</v>
      </c>
      <c r="Y7384" s="1">
        <v>2</v>
      </c>
      <c r="Z7384" s="1">
        <v>29.5</v>
      </c>
      <c r="AC7384" s="1">
        <v>27</v>
      </c>
      <c r="AD7384" s="1"/>
      <c r="AE7384" s="1">
        <v>171.5</v>
      </c>
    </row>
    <row r="7385" spans="1:31" x14ac:dyDescent="0.15">
      <c r="A7385" t="str">
        <f>VLOOKUP(D7385,[1]xjb!A:D,3,0)</f>
        <v>音乐学院</v>
      </c>
      <c r="B7385" t="str">
        <f>VLOOKUP(D7385,[1]xjb!A:D,4,0)</f>
        <v>播主151</v>
      </c>
      <c r="C7385" t="str">
        <f>VLOOKUP(D7385,[1]xjb!A:D,2,0)</f>
        <v>易家扬</v>
      </c>
      <c r="D7385" t="s">
        <v>7414</v>
      </c>
      <c r="E7385" s="1">
        <v>2</v>
      </c>
      <c r="F7385" s="1">
        <v>1</v>
      </c>
      <c r="G7385" s="1">
        <v>2</v>
      </c>
      <c r="I7385" s="1">
        <v>12</v>
      </c>
      <c r="L7385" s="1">
        <v>8</v>
      </c>
      <c r="M7385" s="1">
        <v>34</v>
      </c>
      <c r="O7385" s="1">
        <v>11</v>
      </c>
      <c r="P7385" s="1">
        <v>3</v>
      </c>
      <c r="S7385" s="1">
        <v>29</v>
      </c>
      <c r="U7385" s="1">
        <v>12</v>
      </c>
      <c r="Z7385" s="1">
        <v>29.5</v>
      </c>
      <c r="AC7385" s="1">
        <v>24</v>
      </c>
      <c r="AD7385" s="1"/>
      <c r="AE7385" s="1">
        <v>167.5</v>
      </c>
    </row>
    <row r="7386" spans="1:31" x14ac:dyDescent="0.15">
      <c r="A7386" t="str">
        <f>VLOOKUP(D7386,[1]xjb!A:D,3,0)</f>
        <v>音乐学院</v>
      </c>
      <c r="B7386" t="str">
        <f>VLOOKUP(D7386,[1]xjb!A:D,4,0)</f>
        <v>播主151</v>
      </c>
      <c r="C7386" t="str">
        <f>VLOOKUP(D7386,[1]xjb!A:D,2,0)</f>
        <v>刘禹杉</v>
      </c>
      <c r="D7386" t="s">
        <v>7415</v>
      </c>
      <c r="E7386" s="1">
        <v>2</v>
      </c>
      <c r="F7386" s="1">
        <v>1</v>
      </c>
      <c r="G7386" s="1">
        <v>2</v>
      </c>
      <c r="I7386" s="1">
        <v>12</v>
      </c>
      <c r="L7386" s="1">
        <v>8</v>
      </c>
      <c r="M7386" s="1">
        <v>34</v>
      </c>
      <c r="O7386" s="1">
        <v>11</v>
      </c>
      <c r="P7386" s="1">
        <v>3</v>
      </c>
      <c r="S7386" s="1">
        <v>29</v>
      </c>
      <c r="U7386" s="1">
        <v>12</v>
      </c>
      <c r="Z7386" s="1">
        <v>29.5</v>
      </c>
      <c r="AC7386" s="1">
        <v>24</v>
      </c>
      <c r="AD7386" s="1"/>
      <c r="AE7386" s="1">
        <v>167.5</v>
      </c>
    </row>
    <row r="7387" spans="1:31" x14ac:dyDescent="0.15">
      <c r="A7387" s="2" t="str">
        <f>VLOOKUP(D7387,[1]xjb!A:D,3,0)</f>
        <v>音乐学院</v>
      </c>
      <c r="B7387" s="2" t="str">
        <f>VLOOKUP(D7387,[1]xjb!A:D,4,0)</f>
        <v>播主151</v>
      </c>
      <c r="C7387" s="2" t="str">
        <f>VLOOKUP(D7387,[1]xjb!A:D,2,0)</f>
        <v>陈建</v>
      </c>
      <c r="D7387" s="2" t="s">
        <v>7416</v>
      </c>
      <c r="E7387" s="3">
        <v>2</v>
      </c>
      <c r="F7387" s="3">
        <v>1</v>
      </c>
      <c r="G7387" s="3">
        <v>2</v>
      </c>
      <c r="H7387" s="3"/>
      <c r="I7387" s="3">
        <v>12</v>
      </c>
      <c r="J7387" s="3"/>
      <c r="K7387" s="3"/>
      <c r="L7387" s="3">
        <v>8</v>
      </c>
      <c r="M7387" s="3">
        <v>34</v>
      </c>
      <c r="N7387" s="3"/>
      <c r="O7387" s="3">
        <v>11</v>
      </c>
      <c r="P7387" s="3">
        <v>3</v>
      </c>
      <c r="Q7387" s="3"/>
      <c r="R7387" s="3"/>
      <c r="S7387" s="3">
        <v>27</v>
      </c>
      <c r="T7387" s="3"/>
      <c r="U7387" s="3">
        <v>12</v>
      </c>
      <c r="V7387" s="3"/>
      <c r="W7387" s="3"/>
      <c r="X7387" s="3"/>
      <c r="Y7387" s="3"/>
      <c r="Z7387" s="3">
        <v>29.5</v>
      </c>
      <c r="AA7387" s="3"/>
      <c r="AB7387" s="3"/>
      <c r="AC7387" s="3">
        <v>24</v>
      </c>
      <c r="AD7387" s="3"/>
      <c r="AE7387" s="3">
        <v>165.5</v>
      </c>
    </row>
    <row r="7388" spans="1:31" x14ac:dyDescent="0.15">
      <c r="A7388" s="2" t="str">
        <f>VLOOKUP(D7388,[1]xjb!A:D,3,0)</f>
        <v>音乐学院</v>
      </c>
      <c r="B7388" s="2" t="str">
        <f>VLOOKUP(D7388,[1]xjb!A:D,4,0)</f>
        <v>播主151</v>
      </c>
      <c r="C7388" s="2" t="str">
        <f>VLOOKUP(D7388,[1]xjb!A:D,2,0)</f>
        <v>李闯</v>
      </c>
      <c r="D7388" s="2" t="s">
        <v>7417</v>
      </c>
      <c r="E7388" s="3">
        <v>2</v>
      </c>
      <c r="F7388" s="3">
        <v>1</v>
      </c>
      <c r="G7388" s="3">
        <v>2</v>
      </c>
      <c r="H7388" s="3"/>
      <c r="I7388" s="3">
        <v>12</v>
      </c>
      <c r="J7388" s="3"/>
      <c r="K7388" s="3"/>
      <c r="L7388" s="3">
        <v>8</v>
      </c>
      <c r="M7388" s="3">
        <v>34</v>
      </c>
      <c r="N7388" s="3"/>
      <c r="O7388" s="3">
        <v>11</v>
      </c>
      <c r="P7388" s="3">
        <v>3</v>
      </c>
      <c r="Q7388" s="3"/>
      <c r="R7388" s="3"/>
      <c r="S7388" s="3">
        <v>27</v>
      </c>
      <c r="T7388" s="3"/>
      <c r="U7388" s="3">
        <v>12</v>
      </c>
      <c r="V7388" s="3"/>
      <c r="W7388" s="3"/>
      <c r="X7388" s="3"/>
      <c r="Y7388" s="3"/>
      <c r="Z7388" s="3">
        <v>29.5</v>
      </c>
      <c r="AA7388" s="3"/>
      <c r="AB7388" s="3"/>
      <c r="AC7388" s="3">
        <v>24</v>
      </c>
      <c r="AD7388" s="3"/>
      <c r="AE7388" s="3">
        <v>165.5</v>
      </c>
    </row>
    <row r="7389" spans="1:31" x14ac:dyDescent="0.15">
      <c r="A7389" t="str">
        <f>VLOOKUP(D7389,[1]xjb!A:D,3,0)</f>
        <v>音乐学院</v>
      </c>
      <c r="B7389" t="str">
        <f>VLOOKUP(D7389,[1]xjb!A:D,4,0)</f>
        <v>播主151</v>
      </c>
      <c r="C7389" t="str">
        <f>VLOOKUP(D7389,[1]xjb!A:D,2,0)</f>
        <v>唐曼君</v>
      </c>
      <c r="D7389" t="s">
        <v>7418</v>
      </c>
      <c r="E7389" s="1">
        <v>2</v>
      </c>
      <c r="F7389" s="1">
        <v>1</v>
      </c>
      <c r="G7389" s="1">
        <v>2</v>
      </c>
      <c r="I7389" s="1">
        <v>12</v>
      </c>
      <c r="L7389" s="1">
        <v>8</v>
      </c>
      <c r="M7389" s="1">
        <v>34</v>
      </c>
      <c r="O7389" s="1">
        <v>11</v>
      </c>
      <c r="P7389" s="1">
        <v>3</v>
      </c>
      <c r="S7389" s="1">
        <v>29</v>
      </c>
      <c r="U7389" s="1">
        <v>12</v>
      </c>
      <c r="Z7389" s="1">
        <v>29.5</v>
      </c>
      <c r="AC7389" s="1">
        <v>24</v>
      </c>
      <c r="AD7389" s="1"/>
      <c r="AE7389" s="1">
        <v>167.5</v>
      </c>
    </row>
    <row r="7390" spans="1:31" x14ac:dyDescent="0.15">
      <c r="A7390" t="str">
        <f>VLOOKUP(D7390,[1]xjb!A:D,3,0)</f>
        <v>音乐学院</v>
      </c>
      <c r="B7390" t="str">
        <f>VLOOKUP(D7390,[1]xjb!A:D,4,0)</f>
        <v>播主151</v>
      </c>
      <c r="C7390" t="str">
        <f>VLOOKUP(D7390,[1]xjb!A:D,2,0)</f>
        <v>徐诗琪</v>
      </c>
      <c r="D7390" t="s">
        <v>7419</v>
      </c>
      <c r="E7390" s="1">
        <v>2</v>
      </c>
      <c r="F7390" s="1">
        <v>1</v>
      </c>
      <c r="G7390" s="1">
        <v>2</v>
      </c>
      <c r="I7390" s="1">
        <v>12</v>
      </c>
      <c r="L7390" s="1">
        <v>8</v>
      </c>
      <c r="M7390" s="1">
        <v>34</v>
      </c>
      <c r="O7390" s="1">
        <v>11</v>
      </c>
      <c r="P7390" s="1">
        <v>3</v>
      </c>
      <c r="S7390" s="1">
        <v>29</v>
      </c>
      <c r="U7390" s="1">
        <v>12</v>
      </c>
      <c r="Z7390" s="1">
        <v>29.5</v>
      </c>
      <c r="AC7390" s="1">
        <v>24</v>
      </c>
      <c r="AD7390" s="1"/>
      <c r="AE7390" s="1">
        <v>167.5</v>
      </c>
    </row>
    <row r="7391" spans="1:31" x14ac:dyDescent="0.15">
      <c r="A7391" s="2" t="str">
        <f>VLOOKUP(D7391,[1]xjb!A:D,3,0)</f>
        <v>音乐学院</v>
      </c>
      <c r="B7391" s="2" t="str">
        <f>VLOOKUP(D7391,[1]xjb!A:D,4,0)</f>
        <v>播主152</v>
      </c>
      <c r="C7391" s="2" t="str">
        <f>VLOOKUP(D7391,[1]xjb!A:D,2,0)</f>
        <v>岳鹭</v>
      </c>
      <c r="D7391" s="2" t="s">
        <v>7420</v>
      </c>
      <c r="E7391" s="3">
        <v>2</v>
      </c>
      <c r="F7391" s="3">
        <v>1</v>
      </c>
      <c r="G7391" s="3">
        <v>2</v>
      </c>
      <c r="H7391" s="3"/>
      <c r="I7391" s="3">
        <v>12</v>
      </c>
      <c r="J7391" s="3"/>
      <c r="K7391" s="3"/>
      <c r="L7391" s="3">
        <v>8</v>
      </c>
      <c r="M7391" s="3">
        <v>31</v>
      </c>
      <c r="N7391" s="3"/>
      <c r="O7391" s="3">
        <v>9</v>
      </c>
      <c r="P7391" s="3">
        <v>5</v>
      </c>
      <c r="Q7391" s="3"/>
      <c r="R7391" s="3"/>
      <c r="S7391" s="3">
        <v>28.5</v>
      </c>
      <c r="T7391" s="3"/>
      <c r="U7391" s="3">
        <v>12</v>
      </c>
      <c r="V7391" s="3"/>
      <c r="W7391" s="3"/>
      <c r="X7391" s="3"/>
      <c r="Y7391" s="3"/>
      <c r="Z7391" s="3">
        <v>28</v>
      </c>
      <c r="AA7391" s="3"/>
      <c r="AB7391" s="3"/>
      <c r="AC7391" s="3">
        <v>26</v>
      </c>
      <c r="AD7391" s="3"/>
      <c r="AE7391" s="3">
        <v>164.5</v>
      </c>
    </row>
    <row r="7392" spans="1:31" x14ac:dyDescent="0.15">
      <c r="A7392" t="str">
        <f>VLOOKUP(D7392,[1]xjb!A:D,3,0)</f>
        <v>音乐学院</v>
      </c>
      <c r="B7392" t="str">
        <f>VLOOKUP(D7392,[1]xjb!A:D,4,0)</f>
        <v>播主152</v>
      </c>
      <c r="C7392" t="str">
        <f>VLOOKUP(D7392,[1]xjb!A:D,2,0)</f>
        <v>丁乐鑫</v>
      </c>
      <c r="D7392" t="s">
        <v>7421</v>
      </c>
      <c r="E7392" s="1">
        <v>2</v>
      </c>
      <c r="F7392" s="1">
        <v>1</v>
      </c>
      <c r="G7392" s="1">
        <v>2</v>
      </c>
      <c r="I7392" s="1">
        <v>12</v>
      </c>
      <c r="L7392" s="1">
        <v>8</v>
      </c>
      <c r="M7392" s="1">
        <v>34</v>
      </c>
      <c r="O7392" s="1">
        <v>11</v>
      </c>
      <c r="P7392" s="1">
        <v>3</v>
      </c>
      <c r="S7392" s="1">
        <v>29</v>
      </c>
      <c r="U7392" s="1">
        <v>12</v>
      </c>
      <c r="Z7392" s="1">
        <v>29.5</v>
      </c>
      <c r="AC7392" s="1">
        <v>24</v>
      </c>
      <c r="AD7392" s="1"/>
      <c r="AE7392" s="1">
        <v>167.5</v>
      </c>
    </row>
    <row r="7393" spans="1:31" x14ac:dyDescent="0.15">
      <c r="A7393" t="str">
        <f>VLOOKUP(D7393,[1]xjb!A:D,3,0)</f>
        <v>音乐学院</v>
      </c>
      <c r="B7393" t="str">
        <f>VLOOKUP(D7393,[1]xjb!A:D,4,0)</f>
        <v>播主152</v>
      </c>
      <c r="C7393" t="str">
        <f>VLOOKUP(D7393,[1]xjb!A:D,2,0)</f>
        <v>湛任</v>
      </c>
      <c r="D7393" t="s">
        <v>7422</v>
      </c>
      <c r="E7393" s="1">
        <v>2</v>
      </c>
      <c r="F7393" s="1">
        <v>1</v>
      </c>
      <c r="G7393" s="1">
        <v>2</v>
      </c>
      <c r="I7393" s="1">
        <v>12</v>
      </c>
      <c r="L7393" s="1">
        <v>8</v>
      </c>
      <c r="M7393" s="1">
        <v>32</v>
      </c>
      <c r="O7393" s="1">
        <v>11</v>
      </c>
      <c r="P7393" s="1">
        <v>3</v>
      </c>
      <c r="S7393" s="1">
        <v>27</v>
      </c>
      <c r="U7393" s="1">
        <v>15</v>
      </c>
      <c r="Y7393" s="1">
        <v>2</v>
      </c>
      <c r="Z7393" s="1">
        <v>29.5</v>
      </c>
      <c r="AC7393" s="1">
        <v>27</v>
      </c>
      <c r="AD7393" s="1"/>
      <c r="AE7393" s="1">
        <v>171.5</v>
      </c>
    </row>
    <row r="7394" spans="1:31" x14ac:dyDescent="0.15">
      <c r="A7394" t="str">
        <f>VLOOKUP(D7394,[1]xjb!A:D,3,0)</f>
        <v>音乐学院</v>
      </c>
      <c r="B7394" t="str">
        <f>VLOOKUP(D7394,[1]xjb!A:D,4,0)</f>
        <v>播主152</v>
      </c>
      <c r="C7394" t="str">
        <f>VLOOKUP(D7394,[1]xjb!A:D,2,0)</f>
        <v>冯旭</v>
      </c>
      <c r="D7394" t="s">
        <v>7423</v>
      </c>
      <c r="E7394" s="1">
        <v>2</v>
      </c>
      <c r="F7394" s="1">
        <v>1</v>
      </c>
      <c r="G7394" s="1">
        <v>2</v>
      </c>
      <c r="I7394" s="1">
        <v>12</v>
      </c>
      <c r="L7394" s="1">
        <v>8</v>
      </c>
      <c r="M7394" s="1">
        <v>34</v>
      </c>
      <c r="O7394" s="1">
        <v>11</v>
      </c>
      <c r="P7394" s="1">
        <v>3</v>
      </c>
      <c r="S7394" s="1">
        <v>29</v>
      </c>
      <c r="U7394" s="1">
        <v>12</v>
      </c>
      <c r="Z7394" s="1">
        <v>29.5</v>
      </c>
      <c r="AC7394" s="1">
        <v>24</v>
      </c>
      <c r="AD7394" s="1"/>
      <c r="AE7394" s="1">
        <v>167.5</v>
      </c>
    </row>
    <row r="7395" spans="1:31" x14ac:dyDescent="0.15">
      <c r="A7395" t="str">
        <f>VLOOKUP(D7395,[1]xjb!A:D,3,0)</f>
        <v>音乐学院</v>
      </c>
      <c r="B7395" t="str">
        <f>VLOOKUP(D7395,[1]xjb!A:D,4,0)</f>
        <v>播主152</v>
      </c>
      <c r="C7395" t="str">
        <f>VLOOKUP(D7395,[1]xjb!A:D,2,0)</f>
        <v>韦文墨</v>
      </c>
      <c r="D7395" t="s">
        <v>7424</v>
      </c>
      <c r="E7395" s="1">
        <v>2</v>
      </c>
      <c r="F7395" s="1">
        <v>1</v>
      </c>
      <c r="G7395" s="1">
        <v>2</v>
      </c>
      <c r="I7395" s="1">
        <v>12</v>
      </c>
      <c r="L7395" s="1">
        <v>8</v>
      </c>
      <c r="M7395" s="1">
        <v>34</v>
      </c>
      <c r="O7395" s="1">
        <v>11</v>
      </c>
      <c r="P7395" s="1">
        <v>3</v>
      </c>
      <c r="S7395" s="1">
        <v>29</v>
      </c>
      <c r="U7395" s="1">
        <v>12</v>
      </c>
      <c r="Z7395" s="1">
        <v>29.5</v>
      </c>
      <c r="AC7395" s="1">
        <v>24</v>
      </c>
      <c r="AD7395" s="1"/>
      <c r="AE7395" s="1">
        <v>167.5</v>
      </c>
    </row>
    <row r="7396" spans="1:31" x14ac:dyDescent="0.15">
      <c r="A7396" t="str">
        <f>VLOOKUP(D7396,[1]xjb!A:D,3,0)</f>
        <v>音乐学院</v>
      </c>
      <c r="B7396" t="str">
        <f>VLOOKUP(D7396,[1]xjb!A:D,4,0)</f>
        <v>播主152</v>
      </c>
      <c r="C7396" t="str">
        <f>VLOOKUP(D7396,[1]xjb!A:D,2,0)</f>
        <v>饶国一</v>
      </c>
      <c r="D7396" t="s">
        <v>7425</v>
      </c>
      <c r="E7396" s="1">
        <v>2</v>
      </c>
      <c r="F7396" s="1">
        <v>1</v>
      </c>
      <c r="G7396" s="1">
        <v>2</v>
      </c>
      <c r="I7396" s="1">
        <v>12</v>
      </c>
      <c r="L7396" s="1">
        <v>8</v>
      </c>
      <c r="M7396" s="1">
        <v>34</v>
      </c>
      <c r="O7396" s="1">
        <v>11</v>
      </c>
      <c r="P7396" s="1">
        <v>3</v>
      </c>
      <c r="S7396" s="1">
        <v>29</v>
      </c>
      <c r="U7396" s="1">
        <v>12</v>
      </c>
      <c r="Z7396" s="1">
        <v>29.5</v>
      </c>
      <c r="AC7396" s="1">
        <v>24</v>
      </c>
      <c r="AD7396" s="1"/>
      <c r="AE7396" s="1">
        <v>167.5</v>
      </c>
    </row>
    <row r="7397" spans="1:31" x14ac:dyDescent="0.15">
      <c r="A7397" s="2" t="str">
        <f>VLOOKUP(D7397,[1]xjb!A:D,3,0)</f>
        <v>音乐学院</v>
      </c>
      <c r="B7397" s="2" t="str">
        <f>VLOOKUP(D7397,[1]xjb!A:D,4,0)</f>
        <v>播主152</v>
      </c>
      <c r="C7397" s="2" t="str">
        <f>VLOOKUP(D7397,[1]xjb!A:D,2,0)</f>
        <v>陈柏夷</v>
      </c>
      <c r="D7397" s="2" t="s">
        <v>7426</v>
      </c>
      <c r="E7397" s="3">
        <v>2</v>
      </c>
      <c r="F7397" s="3">
        <v>1</v>
      </c>
      <c r="G7397" s="3">
        <v>2</v>
      </c>
      <c r="H7397" s="3"/>
      <c r="I7397" s="3">
        <v>10</v>
      </c>
      <c r="J7397" s="3"/>
      <c r="K7397" s="3"/>
      <c r="L7397" s="3">
        <v>8</v>
      </c>
      <c r="M7397" s="3">
        <v>21</v>
      </c>
      <c r="N7397" s="3"/>
      <c r="O7397" s="3">
        <v>8</v>
      </c>
      <c r="P7397" s="3"/>
      <c r="Q7397" s="3"/>
      <c r="R7397" s="3"/>
      <c r="S7397" s="3">
        <v>23</v>
      </c>
      <c r="T7397" s="3"/>
      <c r="U7397" s="3">
        <v>12</v>
      </c>
      <c r="V7397" s="3"/>
      <c r="W7397" s="3"/>
      <c r="X7397" s="3"/>
      <c r="Y7397" s="3"/>
      <c r="Z7397" s="3">
        <v>29.5</v>
      </c>
      <c r="AA7397" s="3"/>
      <c r="AB7397" s="3"/>
      <c r="AC7397" s="3">
        <v>24</v>
      </c>
      <c r="AD7397" s="3"/>
      <c r="AE7397" s="3">
        <v>140.5</v>
      </c>
    </row>
    <row r="7398" spans="1:31" x14ac:dyDescent="0.15">
      <c r="A7398" t="str">
        <f>VLOOKUP(D7398,[1]xjb!A:D,3,0)</f>
        <v>音乐学院</v>
      </c>
      <c r="B7398" t="str">
        <f>VLOOKUP(D7398,[1]xjb!A:D,4,0)</f>
        <v>播主152</v>
      </c>
      <c r="C7398" t="str">
        <f>VLOOKUP(D7398,[1]xjb!A:D,2,0)</f>
        <v>刘晨</v>
      </c>
      <c r="D7398" t="s">
        <v>7427</v>
      </c>
      <c r="E7398" s="1">
        <v>2</v>
      </c>
      <c r="F7398" s="1">
        <v>1</v>
      </c>
      <c r="G7398" s="1">
        <v>2</v>
      </c>
      <c r="I7398" s="1">
        <v>12</v>
      </c>
      <c r="L7398" s="1">
        <v>8</v>
      </c>
      <c r="M7398" s="1">
        <v>34</v>
      </c>
      <c r="O7398" s="1">
        <v>11</v>
      </c>
      <c r="P7398" s="1">
        <v>3</v>
      </c>
      <c r="S7398" s="1">
        <v>29</v>
      </c>
      <c r="U7398" s="1">
        <v>12</v>
      </c>
      <c r="Z7398" s="1">
        <v>29.5</v>
      </c>
      <c r="AC7398" s="1">
        <v>24</v>
      </c>
      <c r="AD7398" s="1"/>
      <c r="AE7398" s="1">
        <v>167.5</v>
      </c>
    </row>
    <row r="7399" spans="1:31" x14ac:dyDescent="0.15">
      <c r="A7399" t="str">
        <f>VLOOKUP(D7399,[1]xjb!A:D,3,0)</f>
        <v>音乐学院</v>
      </c>
      <c r="B7399" t="str">
        <f>VLOOKUP(D7399,[1]xjb!A:D,4,0)</f>
        <v>播主152</v>
      </c>
      <c r="C7399" t="str">
        <f>VLOOKUP(D7399,[1]xjb!A:D,2,0)</f>
        <v>李圆</v>
      </c>
      <c r="D7399" t="s">
        <v>7428</v>
      </c>
      <c r="E7399" s="1">
        <v>2</v>
      </c>
      <c r="F7399" s="1">
        <v>1</v>
      </c>
      <c r="G7399" s="1">
        <v>2</v>
      </c>
      <c r="I7399" s="1">
        <v>12</v>
      </c>
      <c r="L7399" s="1">
        <v>8</v>
      </c>
      <c r="M7399" s="1">
        <v>34</v>
      </c>
      <c r="O7399" s="1">
        <v>11</v>
      </c>
      <c r="P7399" s="1">
        <v>3</v>
      </c>
      <c r="S7399" s="1">
        <v>29</v>
      </c>
      <c r="U7399" s="1">
        <v>12</v>
      </c>
      <c r="Z7399" s="1">
        <v>29.5</v>
      </c>
      <c r="AC7399" s="1">
        <v>24</v>
      </c>
      <c r="AD7399" s="1"/>
      <c r="AE7399" s="1">
        <v>167.5</v>
      </c>
    </row>
    <row r="7400" spans="1:31" x14ac:dyDescent="0.15">
      <c r="A7400" t="str">
        <f>VLOOKUP(D7400,[1]xjb!A:D,3,0)</f>
        <v>音乐学院</v>
      </c>
      <c r="B7400" t="str">
        <f>VLOOKUP(D7400,[1]xjb!A:D,4,0)</f>
        <v>播主152</v>
      </c>
      <c r="C7400" t="str">
        <f>VLOOKUP(D7400,[1]xjb!A:D,2,0)</f>
        <v>马筱瑜</v>
      </c>
      <c r="D7400" t="s">
        <v>7429</v>
      </c>
      <c r="E7400" s="1">
        <v>2</v>
      </c>
      <c r="F7400" s="1">
        <v>1</v>
      </c>
      <c r="G7400" s="1">
        <v>2</v>
      </c>
      <c r="I7400" s="1">
        <v>12</v>
      </c>
      <c r="L7400" s="1">
        <v>8</v>
      </c>
      <c r="M7400" s="1">
        <v>34</v>
      </c>
      <c r="O7400" s="1">
        <v>11</v>
      </c>
      <c r="P7400" s="1">
        <v>3</v>
      </c>
      <c r="S7400" s="1">
        <v>29</v>
      </c>
      <c r="U7400" s="1">
        <v>12</v>
      </c>
      <c r="Z7400" s="1">
        <v>29.5</v>
      </c>
      <c r="AC7400" s="1">
        <v>24</v>
      </c>
      <c r="AD7400" s="1"/>
      <c r="AE7400" s="1">
        <v>167.5</v>
      </c>
    </row>
    <row r="7401" spans="1:31" x14ac:dyDescent="0.15">
      <c r="A7401" s="2" t="str">
        <f>VLOOKUP(D7401,[1]xjb!A:D,3,0)</f>
        <v>音乐学院</v>
      </c>
      <c r="B7401" s="2" t="str">
        <f>VLOOKUP(D7401,[1]xjb!A:D,4,0)</f>
        <v>播主152</v>
      </c>
      <c r="C7401" s="2" t="str">
        <f>VLOOKUP(D7401,[1]xjb!A:D,2,0)</f>
        <v>肖丽沙</v>
      </c>
      <c r="D7401" s="2" t="s">
        <v>7430</v>
      </c>
      <c r="E7401" s="3">
        <v>2</v>
      </c>
      <c r="F7401" s="3">
        <v>1</v>
      </c>
      <c r="G7401" s="3">
        <v>2</v>
      </c>
      <c r="H7401" s="3"/>
      <c r="I7401" s="3">
        <v>12</v>
      </c>
      <c r="J7401" s="3"/>
      <c r="K7401" s="3"/>
      <c r="L7401" s="3">
        <v>8</v>
      </c>
      <c r="M7401" s="3">
        <v>31</v>
      </c>
      <c r="N7401" s="3"/>
      <c r="O7401" s="3">
        <v>11</v>
      </c>
      <c r="P7401" s="3">
        <v>3</v>
      </c>
      <c r="Q7401" s="3"/>
      <c r="R7401" s="3"/>
      <c r="S7401" s="3">
        <v>29</v>
      </c>
      <c r="T7401" s="3"/>
      <c r="U7401" s="3">
        <v>12</v>
      </c>
      <c r="V7401" s="3"/>
      <c r="W7401" s="3"/>
      <c r="X7401" s="3"/>
      <c r="Y7401" s="3"/>
      <c r="Z7401" s="3">
        <v>29.5</v>
      </c>
      <c r="AA7401" s="3"/>
      <c r="AB7401" s="3"/>
      <c r="AC7401" s="3">
        <v>24</v>
      </c>
      <c r="AD7401" s="3"/>
      <c r="AE7401" s="3">
        <v>164.5</v>
      </c>
    </row>
    <row r="7402" spans="1:31" x14ac:dyDescent="0.15">
      <c r="A7402" s="2" t="str">
        <f>VLOOKUP(D7402,[1]xjb!A:D,3,0)</f>
        <v>音乐学院</v>
      </c>
      <c r="B7402" s="2" t="str">
        <f>VLOOKUP(D7402,[1]xjb!A:D,4,0)</f>
        <v>播主152</v>
      </c>
      <c r="C7402" s="2" t="str">
        <f>VLOOKUP(D7402,[1]xjb!A:D,2,0)</f>
        <v>冯粟然</v>
      </c>
      <c r="D7402" s="2" t="s">
        <v>7431</v>
      </c>
      <c r="E7402" s="3">
        <v>2</v>
      </c>
      <c r="F7402" s="3">
        <v>1</v>
      </c>
      <c r="G7402" s="3">
        <v>2</v>
      </c>
      <c r="H7402" s="3"/>
      <c r="I7402" s="3">
        <v>10</v>
      </c>
      <c r="J7402" s="3"/>
      <c r="K7402" s="3"/>
      <c r="L7402" s="3">
        <v>8</v>
      </c>
      <c r="M7402" s="3">
        <v>31</v>
      </c>
      <c r="N7402" s="3"/>
      <c r="O7402" s="3">
        <v>11</v>
      </c>
      <c r="P7402" s="3">
        <v>3</v>
      </c>
      <c r="Q7402" s="3"/>
      <c r="R7402" s="3"/>
      <c r="S7402" s="3">
        <v>27</v>
      </c>
      <c r="T7402" s="3"/>
      <c r="U7402" s="3">
        <v>12</v>
      </c>
      <c r="V7402" s="3"/>
      <c r="W7402" s="3"/>
      <c r="X7402" s="3"/>
      <c r="Y7402" s="3"/>
      <c r="Z7402" s="3">
        <v>29.5</v>
      </c>
      <c r="AA7402" s="3"/>
      <c r="AB7402" s="3"/>
      <c r="AC7402" s="3">
        <v>24</v>
      </c>
      <c r="AD7402" s="3"/>
      <c r="AE7402" s="3">
        <v>160.5</v>
      </c>
    </row>
    <row r="7403" spans="1:31" x14ac:dyDescent="0.15">
      <c r="A7403" t="str">
        <f>VLOOKUP(D7403,[1]xjb!A:D,3,0)</f>
        <v>音乐学院</v>
      </c>
      <c r="B7403" t="str">
        <f>VLOOKUP(D7403,[1]xjb!A:D,4,0)</f>
        <v>播主152</v>
      </c>
      <c r="C7403" t="str">
        <f>VLOOKUP(D7403,[1]xjb!A:D,2,0)</f>
        <v>张玉青</v>
      </c>
      <c r="D7403" t="s">
        <v>7432</v>
      </c>
      <c r="E7403" s="1">
        <v>2</v>
      </c>
      <c r="F7403" s="1">
        <v>1</v>
      </c>
      <c r="G7403" s="1">
        <v>2</v>
      </c>
      <c r="I7403" s="1">
        <v>12</v>
      </c>
      <c r="L7403" s="1">
        <v>8</v>
      </c>
      <c r="M7403" s="1">
        <v>34</v>
      </c>
      <c r="O7403" s="1">
        <v>11</v>
      </c>
      <c r="P7403" s="1">
        <v>3</v>
      </c>
      <c r="S7403" s="1">
        <v>29</v>
      </c>
      <c r="U7403" s="1">
        <v>12</v>
      </c>
      <c r="Z7403" s="1">
        <v>29.5</v>
      </c>
      <c r="AC7403" s="1">
        <v>24</v>
      </c>
      <c r="AD7403" s="1"/>
      <c r="AE7403" s="1">
        <v>167.5</v>
      </c>
    </row>
    <row r="7404" spans="1:31" x14ac:dyDescent="0.15">
      <c r="A7404" t="str">
        <f>VLOOKUP(D7404,[1]xjb!A:D,3,0)</f>
        <v>音乐学院</v>
      </c>
      <c r="B7404" t="str">
        <f>VLOOKUP(D7404,[1]xjb!A:D,4,0)</f>
        <v>播主152</v>
      </c>
      <c r="C7404" t="str">
        <f>VLOOKUP(D7404,[1]xjb!A:D,2,0)</f>
        <v>李吉雯</v>
      </c>
      <c r="D7404" t="s">
        <v>7433</v>
      </c>
      <c r="E7404" s="1">
        <v>2</v>
      </c>
      <c r="F7404" s="1">
        <v>1</v>
      </c>
      <c r="G7404" s="1">
        <v>2</v>
      </c>
      <c r="I7404" s="1">
        <v>12</v>
      </c>
      <c r="L7404" s="1">
        <v>8</v>
      </c>
      <c r="M7404" s="1">
        <v>34</v>
      </c>
      <c r="O7404" s="1">
        <v>11</v>
      </c>
      <c r="P7404" s="1">
        <v>3</v>
      </c>
      <c r="S7404" s="1">
        <v>29</v>
      </c>
      <c r="U7404" s="1">
        <v>12</v>
      </c>
      <c r="Z7404" s="1">
        <v>29.5</v>
      </c>
      <c r="AC7404" s="1">
        <v>24</v>
      </c>
      <c r="AD7404" s="1"/>
      <c r="AE7404" s="1">
        <v>167.5</v>
      </c>
    </row>
    <row r="7405" spans="1:31" x14ac:dyDescent="0.15">
      <c r="A7405" t="str">
        <f>VLOOKUP(D7405,[1]xjb!A:D,3,0)</f>
        <v>音乐学院</v>
      </c>
      <c r="B7405" t="str">
        <f>VLOOKUP(D7405,[1]xjb!A:D,4,0)</f>
        <v>播主152</v>
      </c>
      <c r="C7405" t="str">
        <f>VLOOKUP(D7405,[1]xjb!A:D,2,0)</f>
        <v>肖涵博</v>
      </c>
      <c r="D7405" t="s">
        <v>7434</v>
      </c>
      <c r="E7405" s="1">
        <v>2</v>
      </c>
      <c r="F7405" s="1">
        <v>1</v>
      </c>
      <c r="G7405" s="1">
        <v>2</v>
      </c>
      <c r="I7405" s="1">
        <v>12</v>
      </c>
      <c r="L7405" s="1">
        <v>8</v>
      </c>
      <c r="M7405" s="1">
        <v>34</v>
      </c>
      <c r="O7405" s="1">
        <v>11</v>
      </c>
      <c r="P7405" s="1">
        <v>3</v>
      </c>
      <c r="S7405" s="1">
        <v>29</v>
      </c>
      <c r="U7405" s="1">
        <v>12</v>
      </c>
      <c r="Z7405" s="1">
        <v>29.5</v>
      </c>
      <c r="AC7405" s="1">
        <v>24</v>
      </c>
      <c r="AD7405" s="1"/>
      <c r="AE7405" s="1">
        <v>167.5</v>
      </c>
    </row>
    <row r="7406" spans="1:31" x14ac:dyDescent="0.15">
      <c r="A7406" s="2" t="str">
        <f>VLOOKUP(D7406,[1]xjb!A:D,3,0)</f>
        <v>音乐学院</v>
      </c>
      <c r="B7406" s="2" t="str">
        <f>VLOOKUP(D7406,[1]xjb!A:D,4,0)</f>
        <v>管弦151</v>
      </c>
      <c r="C7406" s="2" t="str">
        <f>VLOOKUP(D7406,[1]xjb!A:D,2,0)</f>
        <v>王智超</v>
      </c>
      <c r="D7406" s="2" t="s">
        <v>7435</v>
      </c>
      <c r="E7406" s="3">
        <v>3</v>
      </c>
      <c r="F7406" s="3">
        <v>1</v>
      </c>
      <c r="G7406" s="3">
        <v>2</v>
      </c>
      <c r="H7406" s="3"/>
      <c r="I7406" s="3">
        <v>8</v>
      </c>
      <c r="J7406" s="3"/>
      <c r="K7406" s="3"/>
      <c r="L7406" s="3">
        <v>10</v>
      </c>
      <c r="M7406" s="3">
        <v>34</v>
      </c>
      <c r="N7406" s="3"/>
      <c r="O7406" s="3">
        <v>11</v>
      </c>
      <c r="P7406" s="3">
        <v>3</v>
      </c>
      <c r="Q7406" s="3"/>
      <c r="R7406" s="3"/>
      <c r="S7406" s="3">
        <v>31</v>
      </c>
      <c r="T7406" s="3"/>
      <c r="U7406" s="3">
        <v>8</v>
      </c>
      <c r="V7406" s="3"/>
      <c r="W7406" s="3"/>
      <c r="X7406" s="3"/>
      <c r="Y7406" s="3">
        <v>5.5</v>
      </c>
      <c r="Z7406" s="3">
        <v>18</v>
      </c>
      <c r="AA7406" s="3"/>
      <c r="AB7406" s="3"/>
      <c r="AC7406" s="3">
        <v>14</v>
      </c>
      <c r="AD7406" s="3"/>
      <c r="AE7406" s="3">
        <v>148.5</v>
      </c>
    </row>
    <row r="7407" spans="1:31" x14ac:dyDescent="0.15">
      <c r="A7407" s="2" t="str">
        <f>VLOOKUP(D7407,[1]xjb!A:D,3,0)</f>
        <v>音乐学院</v>
      </c>
      <c r="B7407" s="2" t="str">
        <f>VLOOKUP(D7407,[1]xjb!A:D,4,0)</f>
        <v>管弦151</v>
      </c>
      <c r="C7407" s="2" t="str">
        <f>VLOOKUP(D7407,[1]xjb!A:D,2,0)</f>
        <v>金亚雄</v>
      </c>
      <c r="D7407" s="2" t="s">
        <v>7436</v>
      </c>
      <c r="E7407" s="3">
        <v>3</v>
      </c>
      <c r="F7407" s="3">
        <v>1</v>
      </c>
      <c r="G7407" s="3">
        <v>2</v>
      </c>
      <c r="H7407" s="3"/>
      <c r="I7407" s="3">
        <v>8</v>
      </c>
      <c r="J7407" s="3"/>
      <c r="K7407" s="3"/>
      <c r="L7407" s="3">
        <v>10</v>
      </c>
      <c r="M7407" s="3">
        <v>34</v>
      </c>
      <c r="N7407" s="3"/>
      <c r="O7407" s="3">
        <v>11</v>
      </c>
      <c r="P7407" s="3">
        <v>3</v>
      </c>
      <c r="Q7407" s="3"/>
      <c r="R7407" s="3"/>
      <c r="S7407" s="3">
        <v>31</v>
      </c>
      <c r="T7407" s="3"/>
      <c r="U7407" s="3">
        <v>8</v>
      </c>
      <c r="V7407" s="3"/>
      <c r="W7407" s="3"/>
      <c r="X7407" s="3"/>
      <c r="Y7407" s="3">
        <v>5.5</v>
      </c>
      <c r="Z7407" s="3">
        <v>18</v>
      </c>
      <c r="AA7407" s="3"/>
      <c r="AB7407" s="3"/>
      <c r="AC7407" s="3">
        <v>16</v>
      </c>
      <c r="AD7407" s="3"/>
      <c r="AE7407" s="3">
        <v>150.5</v>
      </c>
    </row>
    <row r="7408" spans="1:31" x14ac:dyDescent="0.15">
      <c r="A7408" s="2" t="str">
        <f>VLOOKUP(D7408,[1]xjb!A:D,3,0)</f>
        <v>音乐学院</v>
      </c>
      <c r="B7408" s="2" t="str">
        <f>VLOOKUP(D7408,[1]xjb!A:D,4,0)</f>
        <v>管弦151</v>
      </c>
      <c r="C7408" s="2" t="str">
        <f>VLOOKUP(D7408,[1]xjb!A:D,2,0)</f>
        <v>李瀚翔</v>
      </c>
      <c r="D7408" s="2" t="s">
        <v>7437</v>
      </c>
      <c r="E7408" s="3">
        <v>2</v>
      </c>
      <c r="F7408" s="3">
        <v>1</v>
      </c>
      <c r="G7408" s="3">
        <v>1</v>
      </c>
      <c r="H7408" s="3"/>
      <c r="I7408" s="3">
        <v>8</v>
      </c>
      <c r="J7408" s="3"/>
      <c r="K7408" s="3"/>
      <c r="L7408" s="3">
        <v>10</v>
      </c>
      <c r="M7408" s="3">
        <v>34</v>
      </c>
      <c r="N7408" s="3"/>
      <c r="O7408" s="3">
        <v>11</v>
      </c>
      <c r="P7408" s="3">
        <v>3</v>
      </c>
      <c r="Q7408" s="3"/>
      <c r="R7408" s="3"/>
      <c r="S7408" s="3">
        <v>33</v>
      </c>
      <c r="T7408" s="3"/>
      <c r="U7408" s="3">
        <v>8</v>
      </c>
      <c r="V7408" s="3"/>
      <c r="W7408" s="3"/>
      <c r="X7408" s="3"/>
      <c r="Y7408" s="3">
        <v>5.5</v>
      </c>
      <c r="Z7408" s="3">
        <v>18</v>
      </c>
      <c r="AA7408" s="3"/>
      <c r="AB7408" s="3"/>
      <c r="AC7408" s="3">
        <v>16</v>
      </c>
      <c r="AD7408" s="3"/>
      <c r="AE7408" s="3">
        <v>150.5</v>
      </c>
    </row>
    <row r="7409" spans="1:31" x14ac:dyDescent="0.15">
      <c r="A7409" s="2" t="str">
        <f>VLOOKUP(D7409,[1]xjb!A:D,3,0)</f>
        <v>音乐学院</v>
      </c>
      <c r="B7409" s="2" t="str">
        <f>VLOOKUP(D7409,[1]xjb!A:D,4,0)</f>
        <v>管弦151</v>
      </c>
      <c r="C7409" s="2" t="str">
        <f>VLOOKUP(D7409,[1]xjb!A:D,2,0)</f>
        <v>张杜宇</v>
      </c>
      <c r="D7409" s="2" t="s">
        <v>7438</v>
      </c>
      <c r="E7409" s="3">
        <v>3</v>
      </c>
      <c r="F7409" s="3">
        <v>1</v>
      </c>
      <c r="G7409" s="3">
        <v>2</v>
      </c>
      <c r="H7409" s="3"/>
      <c r="I7409" s="3">
        <v>8</v>
      </c>
      <c r="J7409" s="3"/>
      <c r="K7409" s="3"/>
      <c r="L7409" s="3">
        <v>2</v>
      </c>
      <c r="M7409" s="3">
        <v>22</v>
      </c>
      <c r="N7409" s="3"/>
      <c r="O7409" s="3">
        <v>11</v>
      </c>
      <c r="P7409" s="3"/>
      <c r="Q7409" s="3"/>
      <c r="R7409" s="3"/>
      <c r="S7409" s="3">
        <v>13</v>
      </c>
      <c r="T7409" s="3"/>
      <c r="U7409" s="3">
        <v>6</v>
      </c>
      <c r="V7409" s="3"/>
      <c r="W7409" s="3"/>
      <c r="X7409" s="3"/>
      <c r="Y7409" s="3">
        <v>5.5</v>
      </c>
      <c r="Z7409" s="3">
        <v>18</v>
      </c>
      <c r="AA7409" s="3"/>
      <c r="AB7409" s="3"/>
      <c r="AC7409" s="3">
        <v>10</v>
      </c>
      <c r="AD7409" s="3"/>
      <c r="AE7409" s="3">
        <v>101.5</v>
      </c>
    </row>
    <row r="7410" spans="1:31" x14ac:dyDescent="0.15">
      <c r="A7410" t="str">
        <f>VLOOKUP(D7410,[1]xjb!A:D,3,0)</f>
        <v>音乐学院</v>
      </c>
      <c r="B7410" t="str">
        <f>VLOOKUP(D7410,[1]xjb!A:D,4,0)</f>
        <v>管弦151</v>
      </c>
      <c r="C7410" t="str">
        <f>VLOOKUP(D7410,[1]xjb!A:D,2,0)</f>
        <v>张可睿</v>
      </c>
      <c r="D7410" t="s">
        <v>7439</v>
      </c>
      <c r="E7410" s="1">
        <v>3</v>
      </c>
      <c r="F7410" s="1">
        <v>1</v>
      </c>
      <c r="G7410" s="1">
        <v>2</v>
      </c>
      <c r="I7410" s="1">
        <v>8</v>
      </c>
      <c r="L7410" s="1">
        <v>10</v>
      </c>
      <c r="M7410" s="1">
        <v>34</v>
      </c>
      <c r="O7410" s="1">
        <v>11</v>
      </c>
      <c r="P7410" s="1">
        <v>3</v>
      </c>
      <c r="S7410" s="1">
        <v>33</v>
      </c>
      <c r="U7410" s="1">
        <v>8</v>
      </c>
      <c r="Y7410" s="1">
        <v>5.5</v>
      </c>
      <c r="Z7410" s="1">
        <v>18</v>
      </c>
      <c r="AC7410" s="1">
        <v>16</v>
      </c>
      <c r="AD7410" s="1"/>
      <c r="AE7410" s="1">
        <v>152.5</v>
      </c>
    </row>
    <row r="7411" spans="1:31" x14ac:dyDescent="0.15">
      <c r="A7411" s="2" t="str">
        <f>VLOOKUP(D7411,[1]xjb!A:D,3,0)</f>
        <v>音乐学院</v>
      </c>
      <c r="B7411" s="2" t="str">
        <f>VLOOKUP(D7411,[1]xjb!A:D,4,0)</f>
        <v>管弦151</v>
      </c>
      <c r="C7411" s="2" t="str">
        <f>VLOOKUP(D7411,[1]xjb!A:D,2,0)</f>
        <v>李牧宸</v>
      </c>
      <c r="D7411" s="2" t="s">
        <v>7440</v>
      </c>
      <c r="E7411" s="3">
        <v>2</v>
      </c>
      <c r="F7411" s="3">
        <v>1</v>
      </c>
      <c r="G7411" s="3">
        <v>2</v>
      </c>
      <c r="H7411" s="3"/>
      <c r="I7411" s="3">
        <v>8</v>
      </c>
      <c r="J7411" s="3"/>
      <c r="K7411" s="3"/>
      <c r="L7411" s="3"/>
      <c r="M7411" s="3">
        <v>29</v>
      </c>
      <c r="N7411" s="3"/>
      <c r="O7411" s="3">
        <v>9</v>
      </c>
      <c r="P7411" s="3">
        <v>3</v>
      </c>
      <c r="Q7411" s="3"/>
      <c r="R7411" s="3"/>
      <c r="S7411" s="3">
        <v>26</v>
      </c>
      <c r="T7411" s="3"/>
      <c r="U7411" s="3">
        <v>8</v>
      </c>
      <c r="V7411" s="3"/>
      <c r="W7411" s="3"/>
      <c r="X7411" s="3"/>
      <c r="Y7411" s="3">
        <v>5.5</v>
      </c>
      <c r="Z7411" s="3">
        <v>18</v>
      </c>
      <c r="AA7411" s="3"/>
      <c r="AB7411" s="3"/>
      <c r="AC7411" s="3">
        <v>10</v>
      </c>
      <c r="AD7411" s="3"/>
      <c r="AE7411" s="3">
        <v>121.5</v>
      </c>
    </row>
    <row r="7412" spans="1:31" x14ac:dyDescent="0.15">
      <c r="A7412" s="2" t="str">
        <f>VLOOKUP(D7412,[1]xjb!A:D,3,0)</f>
        <v>音乐学院</v>
      </c>
      <c r="B7412" s="2" t="str">
        <f>VLOOKUP(D7412,[1]xjb!A:D,4,0)</f>
        <v>管弦151</v>
      </c>
      <c r="C7412" s="2" t="str">
        <f>VLOOKUP(D7412,[1]xjb!A:D,2,0)</f>
        <v>曹英杰</v>
      </c>
      <c r="D7412" s="2" t="s">
        <v>7441</v>
      </c>
      <c r="E7412" s="3">
        <v>3</v>
      </c>
      <c r="F7412" s="3">
        <v>0.5</v>
      </c>
      <c r="G7412" s="3">
        <v>2</v>
      </c>
      <c r="H7412" s="3"/>
      <c r="I7412" s="3"/>
      <c r="J7412" s="3"/>
      <c r="K7412" s="3"/>
      <c r="L7412" s="3">
        <v>2</v>
      </c>
      <c r="M7412" s="3">
        <v>22</v>
      </c>
      <c r="N7412" s="3"/>
      <c r="O7412" s="3">
        <v>5</v>
      </c>
      <c r="P7412" s="3"/>
      <c r="Q7412" s="3"/>
      <c r="R7412" s="3"/>
      <c r="S7412" s="3">
        <v>16</v>
      </c>
      <c r="T7412" s="3"/>
      <c r="U7412" s="3"/>
      <c r="V7412" s="3"/>
      <c r="W7412" s="3"/>
      <c r="X7412" s="3"/>
      <c r="Y7412" s="3">
        <v>3.5</v>
      </c>
      <c r="Z7412" s="3">
        <v>10</v>
      </c>
      <c r="AA7412" s="3"/>
      <c r="AB7412" s="3"/>
      <c r="AC7412" s="3">
        <v>2</v>
      </c>
      <c r="AD7412" s="3"/>
      <c r="AE7412" s="3">
        <v>66</v>
      </c>
    </row>
    <row r="7413" spans="1:31" x14ac:dyDescent="0.15">
      <c r="A7413" s="2" t="str">
        <f>VLOOKUP(D7413,[1]xjb!A:D,3,0)</f>
        <v>音乐学院</v>
      </c>
      <c r="B7413" s="2" t="str">
        <f>VLOOKUP(D7413,[1]xjb!A:D,4,0)</f>
        <v>管弦151</v>
      </c>
      <c r="C7413" s="2" t="str">
        <f>VLOOKUP(D7413,[1]xjb!A:D,2,0)</f>
        <v>段坤朋</v>
      </c>
      <c r="D7413" s="2" t="s">
        <v>7442</v>
      </c>
      <c r="E7413" s="3">
        <v>3</v>
      </c>
      <c r="F7413" s="3">
        <v>1</v>
      </c>
      <c r="G7413" s="3">
        <v>2</v>
      </c>
      <c r="H7413" s="3"/>
      <c r="I7413" s="3">
        <v>8</v>
      </c>
      <c r="J7413" s="3"/>
      <c r="K7413" s="3"/>
      <c r="L7413" s="3">
        <v>10</v>
      </c>
      <c r="M7413" s="3">
        <v>34</v>
      </c>
      <c r="N7413" s="3"/>
      <c r="O7413" s="3">
        <v>11</v>
      </c>
      <c r="P7413" s="3">
        <v>3</v>
      </c>
      <c r="Q7413" s="3"/>
      <c r="R7413" s="3"/>
      <c r="S7413" s="3">
        <v>33</v>
      </c>
      <c r="T7413" s="3"/>
      <c r="U7413" s="3">
        <v>8</v>
      </c>
      <c r="V7413" s="3"/>
      <c r="W7413" s="3"/>
      <c r="X7413" s="3"/>
      <c r="Y7413" s="3">
        <v>5.5</v>
      </c>
      <c r="Z7413" s="3">
        <v>18</v>
      </c>
      <c r="AA7413" s="3"/>
      <c r="AB7413" s="3"/>
      <c r="AC7413" s="3">
        <v>14</v>
      </c>
      <c r="AD7413" s="3"/>
      <c r="AE7413" s="3">
        <v>150.5</v>
      </c>
    </row>
    <row r="7414" spans="1:31" x14ac:dyDescent="0.15">
      <c r="A7414" t="str">
        <f>VLOOKUP(D7414,[1]xjb!A:D,3,0)</f>
        <v>音乐学院</v>
      </c>
      <c r="B7414" t="str">
        <f>VLOOKUP(D7414,[1]xjb!A:D,4,0)</f>
        <v>管弦151</v>
      </c>
      <c r="C7414" t="str">
        <f>VLOOKUP(D7414,[1]xjb!A:D,2,0)</f>
        <v>鲁宇轩</v>
      </c>
      <c r="D7414" t="s">
        <v>7443</v>
      </c>
      <c r="E7414" s="1">
        <v>3</v>
      </c>
      <c r="F7414" s="1">
        <v>1</v>
      </c>
      <c r="G7414" s="1">
        <v>2</v>
      </c>
      <c r="I7414" s="1">
        <v>8</v>
      </c>
      <c r="L7414" s="1">
        <v>10</v>
      </c>
      <c r="M7414" s="1">
        <v>34</v>
      </c>
      <c r="O7414" s="1">
        <v>11</v>
      </c>
      <c r="P7414" s="1">
        <v>3</v>
      </c>
      <c r="S7414" s="1">
        <v>33</v>
      </c>
      <c r="U7414" s="1">
        <v>8</v>
      </c>
      <c r="Y7414" s="1">
        <v>5.5</v>
      </c>
      <c r="Z7414" s="1">
        <v>18</v>
      </c>
      <c r="AC7414" s="1">
        <v>16</v>
      </c>
      <c r="AD7414" s="1"/>
      <c r="AE7414" s="1">
        <v>152.5</v>
      </c>
    </row>
    <row r="7415" spans="1:31" x14ac:dyDescent="0.15">
      <c r="A7415" s="2" t="str">
        <f>VLOOKUP(D7415,[1]xjb!A:D,3,0)</f>
        <v>音乐学院</v>
      </c>
      <c r="B7415" s="2" t="str">
        <f>VLOOKUP(D7415,[1]xjb!A:D,4,0)</f>
        <v>管弦151</v>
      </c>
      <c r="C7415" s="2" t="str">
        <f>VLOOKUP(D7415,[1]xjb!A:D,2,0)</f>
        <v>谢承恩</v>
      </c>
      <c r="D7415" s="2" t="s">
        <v>7444</v>
      </c>
      <c r="E7415" s="3">
        <v>3</v>
      </c>
      <c r="F7415" s="3">
        <v>1</v>
      </c>
      <c r="G7415" s="3">
        <v>2</v>
      </c>
      <c r="H7415" s="3"/>
      <c r="I7415" s="3">
        <v>8</v>
      </c>
      <c r="J7415" s="3"/>
      <c r="K7415" s="3"/>
      <c r="L7415" s="3">
        <v>6</v>
      </c>
      <c r="M7415" s="3">
        <v>34</v>
      </c>
      <c r="N7415" s="3"/>
      <c r="O7415" s="3">
        <v>11</v>
      </c>
      <c r="P7415" s="3"/>
      <c r="Q7415" s="3"/>
      <c r="R7415" s="3"/>
      <c r="S7415" s="3">
        <v>31</v>
      </c>
      <c r="T7415" s="3"/>
      <c r="U7415" s="3">
        <v>6</v>
      </c>
      <c r="V7415" s="3"/>
      <c r="W7415" s="3"/>
      <c r="X7415" s="3"/>
      <c r="Y7415" s="3">
        <v>5.5</v>
      </c>
      <c r="Z7415" s="3">
        <v>18</v>
      </c>
      <c r="AA7415" s="3"/>
      <c r="AB7415" s="3"/>
      <c r="AC7415" s="3">
        <v>14</v>
      </c>
      <c r="AD7415" s="3"/>
      <c r="AE7415" s="3">
        <v>139.5</v>
      </c>
    </row>
    <row r="7416" spans="1:31" x14ac:dyDescent="0.15">
      <c r="A7416" s="2" t="str">
        <f>VLOOKUP(D7416,[1]xjb!A:D,3,0)</f>
        <v>音乐学院</v>
      </c>
      <c r="B7416" s="2" t="str">
        <f>VLOOKUP(D7416,[1]xjb!A:D,4,0)</f>
        <v>管弦151</v>
      </c>
      <c r="C7416" s="2" t="str">
        <f>VLOOKUP(D7416,[1]xjb!A:D,2,0)</f>
        <v>袁熙宸</v>
      </c>
      <c r="D7416" s="2" t="s">
        <v>7445</v>
      </c>
      <c r="E7416" s="3">
        <v>3</v>
      </c>
      <c r="F7416" s="3">
        <v>1</v>
      </c>
      <c r="G7416" s="3">
        <v>2</v>
      </c>
      <c r="H7416" s="3"/>
      <c r="I7416" s="3">
        <v>6</v>
      </c>
      <c r="J7416" s="3"/>
      <c r="K7416" s="3"/>
      <c r="L7416" s="3">
        <v>10</v>
      </c>
      <c r="M7416" s="3">
        <v>34</v>
      </c>
      <c r="N7416" s="3"/>
      <c r="O7416" s="3">
        <v>11</v>
      </c>
      <c r="P7416" s="3">
        <v>3</v>
      </c>
      <c r="Q7416" s="3"/>
      <c r="R7416" s="3"/>
      <c r="S7416" s="3">
        <v>33</v>
      </c>
      <c r="T7416" s="3"/>
      <c r="U7416" s="3">
        <v>8</v>
      </c>
      <c r="V7416" s="3"/>
      <c r="W7416" s="3"/>
      <c r="X7416" s="3"/>
      <c r="Y7416" s="3">
        <v>5.5</v>
      </c>
      <c r="Z7416" s="3">
        <v>18</v>
      </c>
      <c r="AA7416" s="3"/>
      <c r="AB7416" s="3"/>
      <c r="AC7416" s="3">
        <v>14</v>
      </c>
      <c r="AD7416" s="3"/>
      <c r="AE7416" s="3">
        <v>148.5</v>
      </c>
    </row>
    <row r="7417" spans="1:31" x14ac:dyDescent="0.15">
      <c r="A7417" s="2" t="str">
        <f>VLOOKUP(D7417,[1]xjb!A:D,3,0)</f>
        <v>音乐学院</v>
      </c>
      <c r="B7417" s="2" t="str">
        <f>VLOOKUP(D7417,[1]xjb!A:D,4,0)</f>
        <v>管弦151</v>
      </c>
      <c r="C7417" s="2" t="str">
        <f>VLOOKUP(D7417,[1]xjb!A:D,2,0)</f>
        <v>徐唯佳</v>
      </c>
      <c r="D7417" s="2" t="s">
        <v>7446</v>
      </c>
      <c r="E7417" s="3">
        <v>3</v>
      </c>
      <c r="F7417" s="3">
        <v>1</v>
      </c>
      <c r="G7417" s="3">
        <v>2</v>
      </c>
      <c r="H7417" s="3"/>
      <c r="I7417" s="3">
        <v>8</v>
      </c>
      <c r="J7417" s="3"/>
      <c r="K7417" s="3"/>
      <c r="L7417" s="3">
        <v>10</v>
      </c>
      <c r="M7417" s="3">
        <v>34</v>
      </c>
      <c r="N7417" s="3"/>
      <c r="O7417" s="3">
        <v>11</v>
      </c>
      <c r="P7417" s="3">
        <v>3</v>
      </c>
      <c r="Q7417" s="3"/>
      <c r="R7417" s="3"/>
      <c r="S7417" s="3">
        <v>33</v>
      </c>
      <c r="T7417" s="3"/>
      <c r="U7417" s="3">
        <v>8</v>
      </c>
      <c r="V7417" s="3"/>
      <c r="W7417" s="3"/>
      <c r="X7417" s="3"/>
      <c r="Y7417" s="3">
        <v>5.5</v>
      </c>
      <c r="Z7417" s="3">
        <v>18</v>
      </c>
      <c r="AA7417" s="3"/>
      <c r="AB7417" s="3"/>
      <c r="AC7417" s="3">
        <v>14</v>
      </c>
      <c r="AD7417" s="3"/>
      <c r="AE7417" s="3">
        <v>150.5</v>
      </c>
    </row>
    <row r="7418" spans="1:31" x14ac:dyDescent="0.15">
      <c r="A7418" t="str">
        <f>VLOOKUP(D7418,[1]xjb!A:D,3,0)</f>
        <v>音乐学院</v>
      </c>
      <c r="B7418" t="str">
        <f>VLOOKUP(D7418,[1]xjb!A:D,4,0)</f>
        <v>管弦151</v>
      </c>
      <c r="C7418" t="str">
        <f>VLOOKUP(D7418,[1]xjb!A:D,2,0)</f>
        <v>张露</v>
      </c>
      <c r="D7418" t="s">
        <v>7447</v>
      </c>
      <c r="E7418" s="1">
        <v>3</v>
      </c>
      <c r="F7418" s="1">
        <v>1</v>
      </c>
      <c r="G7418" s="1">
        <v>2</v>
      </c>
      <c r="I7418" s="1">
        <v>8</v>
      </c>
      <c r="L7418" s="1">
        <v>10</v>
      </c>
      <c r="M7418" s="1">
        <v>34</v>
      </c>
      <c r="O7418" s="1">
        <v>11</v>
      </c>
      <c r="P7418" s="1">
        <v>3</v>
      </c>
      <c r="S7418" s="1">
        <v>33</v>
      </c>
      <c r="U7418" s="1">
        <v>8</v>
      </c>
      <c r="Y7418" s="1">
        <v>5.5</v>
      </c>
      <c r="Z7418" s="1">
        <v>18</v>
      </c>
      <c r="AC7418" s="1">
        <v>16</v>
      </c>
      <c r="AD7418" s="1"/>
      <c r="AE7418" s="1">
        <v>152.5</v>
      </c>
    </row>
    <row r="7419" spans="1:31" x14ac:dyDescent="0.15">
      <c r="A7419" t="str">
        <f>VLOOKUP(D7419,[1]xjb!A:D,3,0)</f>
        <v>音乐学院</v>
      </c>
      <c r="B7419" t="str">
        <f>VLOOKUP(D7419,[1]xjb!A:D,4,0)</f>
        <v>管弦151</v>
      </c>
      <c r="C7419" t="str">
        <f>VLOOKUP(D7419,[1]xjb!A:D,2,0)</f>
        <v>顾馨月</v>
      </c>
      <c r="D7419" t="s">
        <v>7448</v>
      </c>
      <c r="E7419" s="1">
        <v>3</v>
      </c>
      <c r="F7419" s="1">
        <v>1</v>
      </c>
      <c r="G7419" s="1">
        <v>2</v>
      </c>
      <c r="I7419" s="1">
        <v>8</v>
      </c>
      <c r="L7419" s="1">
        <v>10</v>
      </c>
      <c r="M7419" s="1">
        <v>34</v>
      </c>
      <c r="O7419" s="1">
        <v>11</v>
      </c>
      <c r="P7419" s="1">
        <v>3</v>
      </c>
      <c r="S7419" s="1">
        <v>33</v>
      </c>
      <c r="U7419" s="1">
        <v>8</v>
      </c>
      <c r="Y7419" s="1">
        <v>5.5</v>
      </c>
      <c r="Z7419" s="1">
        <v>18</v>
      </c>
      <c r="AC7419" s="1">
        <v>16</v>
      </c>
      <c r="AD7419" s="1"/>
      <c r="AE7419" s="1">
        <v>152.5</v>
      </c>
    </row>
    <row r="7420" spans="1:31" x14ac:dyDescent="0.15">
      <c r="A7420" t="str">
        <f>VLOOKUP(D7420,[1]xjb!A:D,3,0)</f>
        <v>音乐学院</v>
      </c>
      <c r="B7420" t="str">
        <f>VLOOKUP(D7420,[1]xjb!A:D,4,0)</f>
        <v>管弦151</v>
      </c>
      <c r="C7420" t="str">
        <f>VLOOKUP(D7420,[1]xjb!A:D,2,0)</f>
        <v>宋羽</v>
      </c>
      <c r="D7420" t="s">
        <v>7449</v>
      </c>
      <c r="E7420" s="1">
        <v>3</v>
      </c>
      <c r="F7420" s="1">
        <v>1</v>
      </c>
      <c r="G7420" s="1">
        <v>2</v>
      </c>
      <c r="I7420" s="1">
        <v>8</v>
      </c>
      <c r="L7420" s="1">
        <v>10</v>
      </c>
      <c r="M7420" s="1">
        <v>34</v>
      </c>
      <c r="O7420" s="1">
        <v>11</v>
      </c>
      <c r="P7420" s="1">
        <v>3</v>
      </c>
      <c r="S7420" s="1">
        <v>33</v>
      </c>
      <c r="U7420" s="1">
        <v>8</v>
      </c>
      <c r="Y7420" s="1">
        <v>5.5</v>
      </c>
      <c r="Z7420" s="1">
        <v>18</v>
      </c>
      <c r="AC7420" s="1">
        <v>16</v>
      </c>
      <c r="AD7420" s="1"/>
      <c r="AE7420" s="1">
        <v>152.5</v>
      </c>
    </row>
    <row r="7421" spans="1:31" x14ac:dyDescent="0.15">
      <c r="A7421" t="str">
        <f>VLOOKUP(D7421,[1]xjb!A:D,3,0)</f>
        <v>音乐学院</v>
      </c>
      <c r="B7421" t="str">
        <f>VLOOKUP(D7421,[1]xjb!A:D,4,0)</f>
        <v>管弦151</v>
      </c>
      <c r="C7421" t="str">
        <f>VLOOKUP(D7421,[1]xjb!A:D,2,0)</f>
        <v>姚瑞钰</v>
      </c>
      <c r="D7421" t="s">
        <v>7450</v>
      </c>
      <c r="E7421" s="1">
        <v>3</v>
      </c>
      <c r="F7421" s="1">
        <v>1</v>
      </c>
      <c r="G7421" s="1">
        <v>2</v>
      </c>
      <c r="I7421" s="1">
        <v>8</v>
      </c>
      <c r="L7421" s="1">
        <v>10</v>
      </c>
      <c r="M7421" s="1">
        <v>34</v>
      </c>
      <c r="O7421" s="1">
        <v>11</v>
      </c>
      <c r="P7421" s="1">
        <v>3</v>
      </c>
      <c r="S7421" s="1">
        <v>33</v>
      </c>
      <c r="U7421" s="1">
        <v>8</v>
      </c>
      <c r="Y7421" s="1">
        <v>5.5</v>
      </c>
      <c r="Z7421" s="1">
        <v>18</v>
      </c>
      <c r="AC7421" s="1">
        <v>16</v>
      </c>
      <c r="AD7421" s="1"/>
      <c r="AE7421" s="1">
        <v>152.5</v>
      </c>
    </row>
    <row r="7422" spans="1:31" x14ac:dyDescent="0.15">
      <c r="A7422" t="str">
        <f>VLOOKUP(D7422,[1]xjb!A:D,3,0)</f>
        <v>音乐学院</v>
      </c>
      <c r="B7422" t="str">
        <f>VLOOKUP(D7422,[1]xjb!A:D,4,0)</f>
        <v>管弦151</v>
      </c>
      <c r="C7422" t="str">
        <f>VLOOKUP(D7422,[1]xjb!A:D,2,0)</f>
        <v>纪少英</v>
      </c>
      <c r="D7422" t="s">
        <v>7451</v>
      </c>
      <c r="E7422" s="1">
        <v>3</v>
      </c>
      <c r="F7422" s="1">
        <v>1</v>
      </c>
      <c r="G7422" s="1">
        <v>2</v>
      </c>
      <c r="I7422" s="1">
        <v>8</v>
      </c>
      <c r="L7422" s="1">
        <v>10</v>
      </c>
      <c r="M7422" s="1">
        <v>34</v>
      </c>
      <c r="O7422" s="1">
        <v>11</v>
      </c>
      <c r="P7422" s="1">
        <v>3</v>
      </c>
      <c r="S7422" s="1">
        <v>33</v>
      </c>
      <c r="U7422" s="1">
        <v>8</v>
      </c>
      <c r="Y7422" s="1">
        <v>5.5</v>
      </c>
      <c r="Z7422" s="1">
        <v>18</v>
      </c>
      <c r="AC7422" s="1">
        <v>16</v>
      </c>
      <c r="AD7422" s="1"/>
      <c r="AE7422" s="1">
        <v>152.5</v>
      </c>
    </row>
    <row r="7423" spans="1:31" x14ac:dyDescent="0.15">
      <c r="A7423" t="str">
        <f>VLOOKUP(D7423,[1]xjb!A:D,3,0)</f>
        <v>音乐学院</v>
      </c>
      <c r="B7423" t="str">
        <f>VLOOKUP(D7423,[1]xjb!A:D,4,0)</f>
        <v>管弦151</v>
      </c>
      <c r="C7423" t="str">
        <f>VLOOKUP(D7423,[1]xjb!A:D,2,0)</f>
        <v>朱秋桦</v>
      </c>
      <c r="D7423" t="s">
        <v>7452</v>
      </c>
      <c r="E7423" s="1">
        <v>3</v>
      </c>
      <c r="F7423" s="1">
        <v>1</v>
      </c>
      <c r="G7423" s="1">
        <v>2</v>
      </c>
      <c r="I7423" s="1">
        <v>8</v>
      </c>
      <c r="L7423" s="1">
        <v>10</v>
      </c>
      <c r="M7423" s="1">
        <v>34</v>
      </c>
      <c r="O7423" s="1">
        <v>11</v>
      </c>
      <c r="P7423" s="1">
        <v>3</v>
      </c>
      <c r="S7423" s="1">
        <v>33</v>
      </c>
      <c r="U7423" s="1">
        <v>8</v>
      </c>
      <c r="Y7423" s="1">
        <v>5.5</v>
      </c>
      <c r="Z7423" s="1">
        <v>18</v>
      </c>
      <c r="AC7423" s="1">
        <v>16</v>
      </c>
      <c r="AD7423" s="1"/>
      <c r="AE7423" s="1">
        <v>152.5</v>
      </c>
    </row>
    <row r="7424" spans="1:31" x14ac:dyDescent="0.15">
      <c r="A7424" s="2" t="str">
        <f>VLOOKUP(D7424,[1]xjb!A:D,3,0)</f>
        <v>音乐学院</v>
      </c>
      <c r="B7424" s="2" t="str">
        <f>VLOOKUP(D7424,[1]xjb!A:D,4,0)</f>
        <v>管弦151</v>
      </c>
      <c r="C7424" s="2" t="str">
        <f>VLOOKUP(D7424,[1]xjb!A:D,2,0)</f>
        <v>高榕</v>
      </c>
      <c r="D7424" s="2" t="s">
        <v>7453</v>
      </c>
      <c r="E7424" s="3">
        <v>3</v>
      </c>
      <c r="F7424" s="3">
        <v>1</v>
      </c>
      <c r="G7424" s="3">
        <v>2</v>
      </c>
      <c r="H7424" s="3"/>
      <c r="I7424" s="3">
        <v>8</v>
      </c>
      <c r="J7424" s="3"/>
      <c r="K7424" s="3"/>
      <c r="L7424" s="3">
        <v>10</v>
      </c>
      <c r="M7424" s="3">
        <v>31</v>
      </c>
      <c r="N7424" s="3"/>
      <c r="O7424" s="3">
        <v>11</v>
      </c>
      <c r="P7424" s="3">
        <v>3</v>
      </c>
      <c r="Q7424" s="3"/>
      <c r="R7424" s="3"/>
      <c r="S7424" s="3">
        <v>31</v>
      </c>
      <c r="T7424" s="3"/>
      <c r="U7424" s="3">
        <v>8</v>
      </c>
      <c r="V7424" s="3"/>
      <c r="W7424" s="3"/>
      <c r="X7424" s="3"/>
      <c r="Y7424" s="3">
        <v>5.5</v>
      </c>
      <c r="Z7424" s="3">
        <v>18</v>
      </c>
      <c r="AA7424" s="3"/>
      <c r="AB7424" s="3"/>
      <c r="AC7424" s="3">
        <v>14</v>
      </c>
      <c r="AD7424" s="3"/>
      <c r="AE7424" s="3">
        <v>145.5</v>
      </c>
    </row>
    <row r="7425" spans="1:31" x14ac:dyDescent="0.15">
      <c r="A7425" t="str">
        <f>VLOOKUP(D7425,[1]xjb!A:D,3,0)</f>
        <v>音乐学院</v>
      </c>
      <c r="B7425" t="str">
        <f>VLOOKUP(D7425,[1]xjb!A:D,4,0)</f>
        <v>管弦151</v>
      </c>
      <c r="C7425" t="str">
        <f>VLOOKUP(D7425,[1]xjb!A:D,2,0)</f>
        <v>胡朝婷</v>
      </c>
      <c r="D7425" t="s">
        <v>7454</v>
      </c>
      <c r="E7425" s="1">
        <v>3</v>
      </c>
      <c r="F7425" s="1">
        <v>1</v>
      </c>
      <c r="G7425" s="1">
        <v>2</v>
      </c>
      <c r="I7425" s="1">
        <v>8</v>
      </c>
      <c r="L7425" s="1">
        <v>10</v>
      </c>
      <c r="M7425" s="1">
        <v>34</v>
      </c>
      <c r="O7425" s="1">
        <v>11</v>
      </c>
      <c r="P7425" s="1">
        <v>3</v>
      </c>
      <c r="S7425" s="1">
        <v>33</v>
      </c>
      <c r="U7425" s="1">
        <v>8</v>
      </c>
      <c r="Y7425" s="1">
        <v>5.5</v>
      </c>
      <c r="Z7425" s="1">
        <v>18</v>
      </c>
      <c r="AC7425" s="1">
        <v>16</v>
      </c>
      <c r="AD7425" s="1"/>
      <c r="AE7425" s="1">
        <v>152.5</v>
      </c>
    </row>
    <row r="7426" spans="1:31" x14ac:dyDescent="0.15">
      <c r="A7426" t="str">
        <f>VLOOKUP(D7426,[1]xjb!A:D,3,0)</f>
        <v>音乐学院</v>
      </c>
      <c r="B7426" t="str">
        <f>VLOOKUP(D7426,[1]xjb!A:D,4,0)</f>
        <v>键盘151</v>
      </c>
      <c r="C7426" t="str">
        <f>VLOOKUP(D7426,[1]xjb!A:D,2,0)</f>
        <v>李宇高</v>
      </c>
      <c r="D7426" t="s">
        <v>7455</v>
      </c>
      <c r="E7426" s="1">
        <v>3</v>
      </c>
      <c r="F7426" s="1">
        <v>1</v>
      </c>
      <c r="G7426" s="1">
        <v>2</v>
      </c>
      <c r="I7426" s="1">
        <v>8</v>
      </c>
      <c r="L7426" s="1">
        <v>2</v>
      </c>
      <c r="M7426" s="1">
        <v>34</v>
      </c>
      <c r="O7426" s="1">
        <v>11</v>
      </c>
      <c r="P7426" s="1">
        <v>3</v>
      </c>
      <c r="S7426" s="1">
        <v>33</v>
      </c>
      <c r="U7426" s="1">
        <v>8</v>
      </c>
      <c r="Y7426" s="1">
        <v>5.5</v>
      </c>
      <c r="Z7426" s="1">
        <v>18</v>
      </c>
      <c r="AC7426" s="1">
        <v>16</v>
      </c>
      <c r="AD7426" s="1"/>
      <c r="AE7426" s="1">
        <v>144.5</v>
      </c>
    </row>
    <row r="7427" spans="1:31" x14ac:dyDescent="0.15">
      <c r="A7427" s="2" t="str">
        <f>VLOOKUP(D7427,[1]xjb!A:D,3,0)</f>
        <v>音乐学院</v>
      </c>
      <c r="B7427" s="2" t="str">
        <f>VLOOKUP(D7427,[1]xjb!A:D,4,0)</f>
        <v>键盘151</v>
      </c>
      <c r="C7427" s="2" t="str">
        <f>VLOOKUP(D7427,[1]xjb!A:D,2,0)</f>
        <v>张洪彬</v>
      </c>
      <c r="D7427" s="2" t="s">
        <v>7456</v>
      </c>
      <c r="E7427" s="3">
        <v>3</v>
      </c>
      <c r="F7427" s="3">
        <v>1</v>
      </c>
      <c r="G7427" s="3">
        <v>2</v>
      </c>
      <c r="H7427" s="3"/>
      <c r="I7427" s="3">
        <v>8</v>
      </c>
      <c r="J7427" s="3"/>
      <c r="K7427" s="3"/>
      <c r="L7427" s="3">
        <v>2</v>
      </c>
      <c r="M7427" s="3">
        <v>34</v>
      </c>
      <c r="N7427" s="3"/>
      <c r="O7427" s="3">
        <v>11</v>
      </c>
      <c r="P7427" s="3">
        <v>3</v>
      </c>
      <c r="Q7427" s="3"/>
      <c r="R7427" s="3"/>
      <c r="S7427" s="3">
        <v>31</v>
      </c>
      <c r="T7427" s="3"/>
      <c r="U7427" s="3">
        <v>6</v>
      </c>
      <c r="V7427" s="3"/>
      <c r="W7427" s="3"/>
      <c r="X7427" s="3"/>
      <c r="Y7427" s="3">
        <v>5.5</v>
      </c>
      <c r="Z7427" s="3">
        <v>18</v>
      </c>
      <c r="AA7427" s="3"/>
      <c r="AB7427" s="3"/>
      <c r="AC7427" s="3">
        <v>14</v>
      </c>
      <c r="AD7427" s="3"/>
      <c r="AE7427" s="3">
        <v>138.5</v>
      </c>
    </row>
    <row r="7428" spans="1:31" x14ac:dyDescent="0.15">
      <c r="A7428" t="str">
        <f>VLOOKUP(D7428,[1]xjb!A:D,3,0)</f>
        <v>音乐学院</v>
      </c>
      <c r="B7428" t="str">
        <f>VLOOKUP(D7428,[1]xjb!A:D,4,0)</f>
        <v>键盘151</v>
      </c>
      <c r="C7428" t="str">
        <f>VLOOKUP(D7428,[1]xjb!A:D,2,0)</f>
        <v>陈力豪</v>
      </c>
      <c r="D7428" t="s">
        <v>7457</v>
      </c>
      <c r="E7428" s="1">
        <v>3</v>
      </c>
      <c r="F7428" s="1">
        <v>1</v>
      </c>
      <c r="G7428" s="1">
        <v>2</v>
      </c>
      <c r="I7428" s="1">
        <v>8</v>
      </c>
      <c r="L7428" s="1">
        <v>2</v>
      </c>
      <c r="M7428" s="1">
        <v>34</v>
      </c>
      <c r="O7428" s="1">
        <v>11</v>
      </c>
      <c r="P7428" s="1">
        <v>3</v>
      </c>
      <c r="S7428" s="1">
        <v>33</v>
      </c>
      <c r="U7428" s="1">
        <v>8</v>
      </c>
      <c r="Y7428" s="1">
        <v>5.5</v>
      </c>
      <c r="Z7428" s="1">
        <v>18</v>
      </c>
      <c r="AC7428" s="1">
        <v>16</v>
      </c>
      <c r="AD7428" s="1"/>
      <c r="AE7428" s="1">
        <v>144.5</v>
      </c>
    </row>
    <row r="7429" spans="1:31" x14ac:dyDescent="0.15">
      <c r="A7429" s="2" t="str">
        <f>VLOOKUP(D7429,[1]xjb!A:D,3,0)</f>
        <v>音乐学院</v>
      </c>
      <c r="B7429" s="2" t="str">
        <f>VLOOKUP(D7429,[1]xjb!A:D,4,0)</f>
        <v>键盘151</v>
      </c>
      <c r="C7429" s="2" t="str">
        <f>VLOOKUP(D7429,[1]xjb!A:D,2,0)</f>
        <v>石邦捷</v>
      </c>
      <c r="D7429" s="2" t="s">
        <v>7458</v>
      </c>
      <c r="E7429" s="3">
        <v>3</v>
      </c>
      <c r="F7429" s="3">
        <v>1</v>
      </c>
      <c r="G7429" s="3">
        <v>2</v>
      </c>
      <c r="H7429" s="3"/>
      <c r="I7429" s="3">
        <v>8</v>
      </c>
      <c r="J7429" s="3"/>
      <c r="K7429" s="3"/>
      <c r="L7429" s="3">
        <v>2</v>
      </c>
      <c r="M7429" s="3">
        <v>34</v>
      </c>
      <c r="N7429" s="3"/>
      <c r="O7429" s="3">
        <v>11</v>
      </c>
      <c r="P7429" s="3">
        <v>3</v>
      </c>
      <c r="Q7429" s="3"/>
      <c r="R7429" s="3"/>
      <c r="S7429" s="3">
        <v>31</v>
      </c>
      <c r="T7429" s="3"/>
      <c r="U7429" s="3">
        <v>6</v>
      </c>
      <c r="V7429" s="3"/>
      <c r="W7429" s="3"/>
      <c r="X7429" s="3"/>
      <c r="Y7429" s="3">
        <v>5.5</v>
      </c>
      <c r="Z7429" s="3">
        <v>18</v>
      </c>
      <c r="AA7429" s="3"/>
      <c r="AB7429" s="3"/>
      <c r="AC7429" s="3">
        <v>14</v>
      </c>
      <c r="AD7429" s="3"/>
      <c r="AE7429" s="3">
        <v>138.5</v>
      </c>
    </row>
    <row r="7430" spans="1:31" x14ac:dyDescent="0.15">
      <c r="A7430" t="str">
        <f>VLOOKUP(D7430,[1]xjb!A:D,3,0)</f>
        <v>音乐学院</v>
      </c>
      <c r="B7430" t="str">
        <f>VLOOKUP(D7430,[1]xjb!A:D,4,0)</f>
        <v>键盘151</v>
      </c>
      <c r="C7430" t="str">
        <f>VLOOKUP(D7430,[1]xjb!A:D,2,0)</f>
        <v>刘子溪</v>
      </c>
      <c r="D7430" t="s">
        <v>7459</v>
      </c>
      <c r="E7430" s="1">
        <v>3</v>
      </c>
      <c r="F7430" s="1">
        <v>1</v>
      </c>
      <c r="G7430" s="1">
        <v>2</v>
      </c>
      <c r="I7430" s="1">
        <v>8</v>
      </c>
      <c r="L7430" s="1">
        <v>2</v>
      </c>
      <c r="M7430" s="1">
        <v>34</v>
      </c>
      <c r="O7430" s="1">
        <v>11</v>
      </c>
      <c r="P7430" s="1">
        <v>3</v>
      </c>
      <c r="S7430" s="1">
        <v>33</v>
      </c>
      <c r="U7430" s="1">
        <v>8</v>
      </c>
      <c r="Y7430" s="1">
        <v>5.5</v>
      </c>
      <c r="Z7430" s="1">
        <v>18</v>
      </c>
      <c r="AC7430" s="1">
        <v>16</v>
      </c>
      <c r="AD7430" s="1"/>
      <c r="AE7430" s="1">
        <v>144.5</v>
      </c>
    </row>
    <row r="7431" spans="1:31" x14ac:dyDescent="0.15">
      <c r="A7431" s="2" t="str">
        <f>VLOOKUP(D7431,[1]xjb!A:D,3,0)</f>
        <v>音乐学院</v>
      </c>
      <c r="B7431" s="2" t="str">
        <f>VLOOKUP(D7431,[1]xjb!A:D,4,0)</f>
        <v>键盘151</v>
      </c>
      <c r="C7431" s="2" t="str">
        <f>VLOOKUP(D7431,[1]xjb!A:D,2,0)</f>
        <v>李若颖</v>
      </c>
      <c r="D7431" s="2" t="s">
        <v>7460</v>
      </c>
      <c r="E7431" s="3">
        <v>3</v>
      </c>
      <c r="F7431" s="3">
        <v>1</v>
      </c>
      <c r="G7431" s="3">
        <v>2</v>
      </c>
      <c r="H7431" s="3"/>
      <c r="I7431" s="3">
        <v>2</v>
      </c>
      <c r="J7431" s="3"/>
      <c r="K7431" s="3"/>
      <c r="L7431" s="3">
        <v>2</v>
      </c>
      <c r="M7431" s="3">
        <v>23</v>
      </c>
      <c r="N7431" s="3"/>
      <c r="O7431" s="3">
        <v>9</v>
      </c>
      <c r="P7431" s="3"/>
      <c r="Q7431" s="3"/>
      <c r="R7431" s="3"/>
      <c r="S7431" s="3">
        <v>21</v>
      </c>
      <c r="T7431" s="3"/>
      <c r="U7431" s="3">
        <v>2</v>
      </c>
      <c r="V7431" s="3"/>
      <c r="W7431" s="3"/>
      <c r="X7431" s="3"/>
      <c r="Y7431" s="3">
        <v>4.5</v>
      </c>
      <c r="Z7431" s="3">
        <v>12</v>
      </c>
      <c r="AA7431" s="3"/>
      <c r="AB7431" s="3"/>
      <c r="AC7431" s="3">
        <v>4</v>
      </c>
      <c r="AD7431" s="3"/>
      <c r="AE7431" s="3">
        <v>85.5</v>
      </c>
    </row>
    <row r="7432" spans="1:31" x14ac:dyDescent="0.15">
      <c r="A7432" t="str">
        <f>VLOOKUP(D7432,[1]xjb!A:D,3,0)</f>
        <v>音乐学院</v>
      </c>
      <c r="B7432" t="str">
        <f>VLOOKUP(D7432,[1]xjb!A:D,4,0)</f>
        <v>键盘151</v>
      </c>
      <c r="C7432" t="str">
        <f>VLOOKUP(D7432,[1]xjb!A:D,2,0)</f>
        <v>向玫</v>
      </c>
      <c r="D7432" t="s">
        <v>7461</v>
      </c>
      <c r="E7432" s="1">
        <v>3</v>
      </c>
      <c r="F7432" s="1">
        <v>1</v>
      </c>
      <c r="G7432" s="1">
        <v>2</v>
      </c>
      <c r="I7432" s="1">
        <v>8</v>
      </c>
      <c r="L7432" s="1">
        <v>2</v>
      </c>
      <c r="M7432" s="1">
        <v>34</v>
      </c>
      <c r="O7432" s="1">
        <v>11</v>
      </c>
      <c r="P7432" s="1">
        <v>3</v>
      </c>
      <c r="S7432" s="1">
        <v>33</v>
      </c>
      <c r="U7432" s="1">
        <v>8</v>
      </c>
      <c r="Y7432" s="1">
        <v>5.5</v>
      </c>
      <c r="Z7432" s="1">
        <v>18</v>
      </c>
      <c r="AC7432" s="1">
        <v>16</v>
      </c>
      <c r="AD7432" s="1"/>
      <c r="AE7432" s="1">
        <v>144.5</v>
      </c>
    </row>
    <row r="7433" spans="1:31" x14ac:dyDescent="0.15">
      <c r="A7433" t="str">
        <f>VLOOKUP(D7433,[1]xjb!A:D,3,0)</f>
        <v>音乐学院</v>
      </c>
      <c r="B7433" t="str">
        <f>VLOOKUP(D7433,[1]xjb!A:D,4,0)</f>
        <v>键盘151</v>
      </c>
      <c r="C7433" t="str">
        <f>VLOOKUP(D7433,[1]xjb!A:D,2,0)</f>
        <v>韩宸宸</v>
      </c>
      <c r="D7433" t="s">
        <v>7462</v>
      </c>
      <c r="E7433" s="1">
        <v>3</v>
      </c>
      <c r="F7433" s="1">
        <v>1</v>
      </c>
      <c r="G7433" s="1">
        <v>2</v>
      </c>
      <c r="I7433" s="1">
        <v>8</v>
      </c>
      <c r="L7433" s="1">
        <v>2</v>
      </c>
      <c r="M7433" s="1">
        <v>34</v>
      </c>
      <c r="O7433" s="1">
        <v>11</v>
      </c>
      <c r="P7433" s="1">
        <v>3</v>
      </c>
      <c r="S7433" s="1">
        <v>33</v>
      </c>
      <c r="U7433" s="1">
        <v>8</v>
      </c>
      <c r="Y7433" s="1">
        <v>5.5</v>
      </c>
      <c r="Z7433" s="1">
        <v>18</v>
      </c>
      <c r="AC7433" s="1">
        <v>16</v>
      </c>
      <c r="AD7433" s="1"/>
      <c r="AE7433" s="1">
        <v>144.5</v>
      </c>
    </row>
    <row r="7434" spans="1:31" x14ac:dyDescent="0.15">
      <c r="A7434" s="2" t="str">
        <f>VLOOKUP(D7434,[1]xjb!A:D,3,0)</f>
        <v>音乐学院</v>
      </c>
      <c r="B7434" s="2" t="str">
        <f>VLOOKUP(D7434,[1]xjb!A:D,4,0)</f>
        <v>键盘151</v>
      </c>
      <c r="C7434" s="2" t="str">
        <f>VLOOKUP(D7434,[1]xjb!A:D,2,0)</f>
        <v>万智奇</v>
      </c>
      <c r="D7434" s="2" t="s">
        <v>7463</v>
      </c>
      <c r="E7434" s="3">
        <v>3</v>
      </c>
      <c r="F7434" s="3">
        <v>1</v>
      </c>
      <c r="G7434" s="3">
        <v>2</v>
      </c>
      <c r="H7434" s="3"/>
      <c r="I7434" s="3">
        <v>4</v>
      </c>
      <c r="J7434" s="3"/>
      <c r="K7434" s="3"/>
      <c r="L7434" s="3">
        <v>2</v>
      </c>
      <c r="M7434" s="3">
        <v>34</v>
      </c>
      <c r="N7434" s="3"/>
      <c r="O7434" s="3">
        <v>11</v>
      </c>
      <c r="P7434" s="3">
        <v>3</v>
      </c>
      <c r="Q7434" s="3"/>
      <c r="R7434" s="3"/>
      <c r="S7434" s="3">
        <v>29</v>
      </c>
      <c r="T7434" s="3"/>
      <c r="U7434" s="3">
        <v>8</v>
      </c>
      <c r="V7434" s="3"/>
      <c r="W7434" s="3"/>
      <c r="X7434" s="3"/>
      <c r="Y7434" s="3">
        <v>5.5</v>
      </c>
      <c r="Z7434" s="3">
        <v>18</v>
      </c>
      <c r="AA7434" s="3"/>
      <c r="AB7434" s="3"/>
      <c r="AC7434" s="3">
        <v>14</v>
      </c>
      <c r="AD7434" s="3"/>
      <c r="AE7434" s="3">
        <v>134.5</v>
      </c>
    </row>
    <row r="7435" spans="1:31" x14ac:dyDescent="0.15">
      <c r="A7435" s="2" t="str">
        <f>VLOOKUP(D7435,[1]xjb!A:D,3,0)</f>
        <v>音乐学院</v>
      </c>
      <c r="B7435" s="2" t="str">
        <f>VLOOKUP(D7435,[1]xjb!A:D,4,0)</f>
        <v>键盘151</v>
      </c>
      <c r="C7435" s="2" t="str">
        <f>VLOOKUP(D7435,[1]xjb!A:D,2,0)</f>
        <v>杨淋芳</v>
      </c>
      <c r="D7435" s="2" t="s">
        <v>7464</v>
      </c>
      <c r="E7435" s="3">
        <v>3</v>
      </c>
      <c r="F7435" s="3">
        <v>1</v>
      </c>
      <c r="G7435" s="3">
        <v>2</v>
      </c>
      <c r="H7435" s="3"/>
      <c r="I7435" s="3">
        <v>6</v>
      </c>
      <c r="J7435" s="3"/>
      <c r="K7435" s="3"/>
      <c r="L7435" s="3">
        <v>2</v>
      </c>
      <c r="M7435" s="3">
        <v>34</v>
      </c>
      <c r="N7435" s="3"/>
      <c r="O7435" s="3">
        <v>11</v>
      </c>
      <c r="P7435" s="3">
        <v>3</v>
      </c>
      <c r="Q7435" s="3"/>
      <c r="R7435" s="3"/>
      <c r="S7435" s="3">
        <v>25</v>
      </c>
      <c r="T7435" s="3"/>
      <c r="U7435" s="3">
        <v>8</v>
      </c>
      <c r="V7435" s="3"/>
      <c r="W7435" s="3"/>
      <c r="X7435" s="3"/>
      <c r="Y7435" s="3">
        <v>5.5</v>
      </c>
      <c r="Z7435" s="3">
        <v>18</v>
      </c>
      <c r="AA7435" s="3"/>
      <c r="AB7435" s="3"/>
      <c r="AC7435" s="3">
        <v>14</v>
      </c>
      <c r="AD7435" s="3"/>
      <c r="AE7435" s="3">
        <v>132.5</v>
      </c>
    </row>
    <row r="7436" spans="1:31" x14ac:dyDescent="0.15">
      <c r="A7436" t="str">
        <f>VLOOKUP(D7436,[1]xjb!A:D,3,0)</f>
        <v>音乐学院</v>
      </c>
      <c r="B7436" t="str">
        <f>VLOOKUP(D7436,[1]xjb!A:D,4,0)</f>
        <v>键盘151</v>
      </c>
      <c r="C7436" t="str">
        <f>VLOOKUP(D7436,[1]xjb!A:D,2,0)</f>
        <v>李琴</v>
      </c>
      <c r="D7436" t="s">
        <v>7465</v>
      </c>
      <c r="E7436" s="1">
        <v>3</v>
      </c>
      <c r="F7436" s="1">
        <v>1</v>
      </c>
      <c r="G7436" s="1">
        <v>2</v>
      </c>
      <c r="I7436" s="1">
        <v>8</v>
      </c>
      <c r="L7436" s="1">
        <v>2</v>
      </c>
      <c r="M7436" s="1">
        <v>34</v>
      </c>
      <c r="O7436" s="1">
        <v>11</v>
      </c>
      <c r="P7436" s="1">
        <v>3</v>
      </c>
      <c r="S7436" s="1">
        <v>33</v>
      </c>
      <c r="U7436" s="1">
        <v>8</v>
      </c>
      <c r="Y7436" s="1">
        <v>5.5</v>
      </c>
      <c r="Z7436" s="1">
        <v>18</v>
      </c>
      <c r="AC7436" s="1">
        <v>16</v>
      </c>
      <c r="AD7436" s="1"/>
      <c r="AE7436" s="1">
        <v>144.5</v>
      </c>
    </row>
    <row r="7437" spans="1:31" x14ac:dyDescent="0.15">
      <c r="A7437" s="2" t="str">
        <f>VLOOKUP(D7437,[1]xjb!A:D,3,0)</f>
        <v>音乐学院</v>
      </c>
      <c r="B7437" s="2" t="str">
        <f>VLOOKUP(D7437,[1]xjb!A:D,4,0)</f>
        <v>键盘151</v>
      </c>
      <c r="C7437" s="2" t="str">
        <f>VLOOKUP(D7437,[1]xjb!A:D,2,0)</f>
        <v>胡潇艺</v>
      </c>
      <c r="D7437" s="2" t="s">
        <v>7466</v>
      </c>
      <c r="E7437" s="3">
        <v>3</v>
      </c>
      <c r="F7437" s="3">
        <v>1</v>
      </c>
      <c r="G7437" s="3">
        <v>2</v>
      </c>
      <c r="H7437" s="3"/>
      <c r="I7437" s="3">
        <v>8</v>
      </c>
      <c r="J7437" s="3"/>
      <c r="K7437" s="3"/>
      <c r="L7437" s="3">
        <v>2</v>
      </c>
      <c r="M7437" s="3">
        <v>34</v>
      </c>
      <c r="N7437" s="3"/>
      <c r="O7437" s="3">
        <v>11</v>
      </c>
      <c r="P7437" s="3">
        <v>3</v>
      </c>
      <c r="Q7437" s="3"/>
      <c r="R7437" s="3"/>
      <c r="S7437" s="3">
        <v>33</v>
      </c>
      <c r="T7437" s="3"/>
      <c r="U7437" s="3">
        <v>8</v>
      </c>
      <c r="V7437" s="3"/>
      <c r="W7437" s="3"/>
      <c r="X7437" s="3"/>
      <c r="Y7437" s="3">
        <v>5.5</v>
      </c>
      <c r="Z7437" s="3">
        <v>18</v>
      </c>
      <c r="AA7437" s="3"/>
      <c r="AB7437" s="3"/>
      <c r="AC7437" s="3">
        <v>14</v>
      </c>
      <c r="AD7437" s="3"/>
      <c r="AE7437" s="3">
        <v>142.5</v>
      </c>
    </row>
    <row r="7438" spans="1:31" x14ac:dyDescent="0.15">
      <c r="A7438" s="2" t="str">
        <f>VLOOKUP(D7438,[1]xjb!A:D,3,0)</f>
        <v>音乐学院</v>
      </c>
      <c r="B7438" s="2" t="str">
        <f>VLOOKUP(D7438,[1]xjb!A:D,4,0)</f>
        <v>键盘151</v>
      </c>
      <c r="C7438" s="2" t="str">
        <f>VLOOKUP(D7438,[1]xjb!A:D,2,0)</f>
        <v>喻婕</v>
      </c>
      <c r="D7438" s="2" t="s">
        <v>7467</v>
      </c>
      <c r="E7438" s="3">
        <v>3</v>
      </c>
      <c r="F7438" s="3">
        <v>1</v>
      </c>
      <c r="G7438" s="3">
        <v>2</v>
      </c>
      <c r="H7438" s="3"/>
      <c r="I7438" s="3">
        <v>8</v>
      </c>
      <c r="J7438" s="3"/>
      <c r="K7438" s="3"/>
      <c r="L7438" s="3">
        <v>2</v>
      </c>
      <c r="M7438" s="3">
        <v>34</v>
      </c>
      <c r="N7438" s="3"/>
      <c r="O7438" s="3">
        <v>11</v>
      </c>
      <c r="P7438" s="3">
        <v>3</v>
      </c>
      <c r="Q7438" s="3"/>
      <c r="R7438" s="3"/>
      <c r="S7438" s="3">
        <v>33</v>
      </c>
      <c r="T7438" s="3"/>
      <c r="U7438" s="3">
        <v>8</v>
      </c>
      <c r="V7438" s="3"/>
      <c r="W7438" s="3"/>
      <c r="X7438" s="3"/>
      <c r="Y7438" s="3">
        <v>5.5</v>
      </c>
      <c r="Z7438" s="3">
        <v>18</v>
      </c>
      <c r="AA7438" s="3"/>
      <c r="AB7438" s="3"/>
      <c r="AC7438" s="3">
        <v>14</v>
      </c>
      <c r="AD7438" s="3"/>
      <c r="AE7438" s="3">
        <v>142.5</v>
      </c>
    </row>
    <row r="7439" spans="1:31" x14ac:dyDescent="0.15">
      <c r="A7439" s="2" t="str">
        <f>VLOOKUP(D7439,[1]xjb!A:D,3,0)</f>
        <v>音乐学院</v>
      </c>
      <c r="B7439" s="2" t="str">
        <f>VLOOKUP(D7439,[1]xjb!A:D,4,0)</f>
        <v>键盘151</v>
      </c>
      <c r="C7439" s="2" t="str">
        <f>VLOOKUP(D7439,[1]xjb!A:D,2,0)</f>
        <v>林萌</v>
      </c>
      <c r="D7439" s="2" t="s">
        <v>7468</v>
      </c>
      <c r="E7439" s="3">
        <v>3</v>
      </c>
      <c r="F7439" s="3">
        <v>1</v>
      </c>
      <c r="G7439" s="3">
        <v>2</v>
      </c>
      <c r="H7439" s="3"/>
      <c r="I7439" s="3">
        <v>8</v>
      </c>
      <c r="J7439" s="3"/>
      <c r="K7439" s="3"/>
      <c r="L7439" s="3">
        <v>2</v>
      </c>
      <c r="M7439" s="3">
        <v>34</v>
      </c>
      <c r="N7439" s="3"/>
      <c r="O7439" s="3">
        <v>11</v>
      </c>
      <c r="P7439" s="3">
        <v>3</v>
      </c>
      <c r="Q7439" s="3"/>
      <c r="R7439" s="3"/>
      <c r="S7439" s="3">
        <v>23</v>
      </c>
      <c r="T7439" s="3"/>
      <c r="U7439" s="3">
        <v>6</v>
      </c>
      <c r="V7439" s="3"/>
      <c r="W7439" s="3"/>
      <c r="X7439" s="3"/>
      <c r="Y7439" s="3">
        <v>5.5</v>
      </c>
      <c r="Z7439" s="3">
        <v>18</v>
      </c>
      <c r="AA7439" s="3"/>
      <c r="AB7439" s="3"/>
      <c r="AC7439" s="3">
        <v>16</v>
      </c>
      <c r="AD7439" s="3"/>
      <c r="AE7439" s="3">
        <v>132.5</v>
      </c>
    </row>
    <row r="7440" spans="1:31" x14ac:dyDescent="0.15">
      <c r="A7440" t="str">
        <f>VLOOKUP(D7440,[1]xjb!A:D,3,0)</f>
        <v>音乐学院</v>
      </c>
      <c r="B7440" t="str">
        <f>VLOOKUP(D7440,[1]xjb!A:D,4,0)</f>
        <v>键盘151</v>
      </c>
      <c r="C7440" t="str">
        <f>VLOOKUP(D7440,[1]xjb!A:D,2,0)</f>
        <v>刘英纲</v>
      </c>
      <c r="D7440" t="s">
        <v>7469</v>
      </c>
      <c r="E7440" s="1">
        <v>3</v>
      </c>
      <c r="F7440" s="1">
        <v>1</v>
      </c>
      <c r="G7440" s="1">
        <v>2</v>
      </c>
      <c r="I7440" s="1">
        <v>8</v>
      </c>
      <c r="L7440" s="1">
        <v>2</v>
      </c>
      <c r="M7440" s="1">
        <v>34</v>
      </c>
      <c r="O7440" s="1">
        <v>11</v>
      </c>
      <c r="P7440" s="1">
        <v>3</v>
      </c>
      <c r="S7440" s="1">
        <v>33</v>
      </c>
      <c r="U7440" s="1">
        <v>8</v>
      </c>
      <c r="Y7440" s="1">
        <v>5.5</v>
      </c>
      <c r="Z7440" s="1">
        <v>18</v>
      </c>
      <c r="AC7440" s="1">
        <v>16</v>
      </c>
      <c r="AD7440" s="1"/>
      <c r="AE7440" s="1">
        <v>144.5</v>
      </c>
    </row>
    <row r="7441" spans="1:31" x14ac:dyDescent="0.15">
      <c r="A7441" t="str">
        <f>VLOOKUP(D7441,[1]xjb!A:D,3,0)</f>
        <v>音乐学院</v>
      </c>
      <c r="B7441" t="str">
        <f>VLOOKUP(D7441,[1]xjb!A:D,4,0)</f>
        <v>键盘151</v>
      </c>
      <c r="C7441" t="str">
        <f>VLOOKUP(D7441,[1]xjb!A:D,2,0)</f>
        <v>郭丰仪</v>
      </c>
      <c r="D7441" t="s">
        <v>7470</v>
      </c>
      <c r="E7441" s="1">
        <v>3</v>
      </c>
      <c r="F7441" s="1">
        <v>1</v>
      </c>
      <c r="G7441" s="1">
        <v>2</v>
      </c>
      <c r="I7441" s="1">
        <v>8</v>
      </c>
      <c r="L7441" s="1">
        <v>2</v>
      </c>
      <c r="M7441" s="1">
        <v>34</v>
      </c>
      <c r="O7441" s="1">
        <v>11</v>
      </c>
      <c r="P7441" s="1">
        <v>3</v>
      </c>
      <c r="S7441" s="1">
        <v>33</v>
      </c>
      <c r="U7441" s="1">
        <v>8</v>
      </c>
      <c r="Y7441" s="1">
        <v>5.5</v>
      </c>
      <c r="Z7441" s="1">
        <v>18</v>
      </c>
      <c r="AC7441" s="1">
        <v>16</v>
      </c>
      <c r="AD7441" s="1"/>
      <c r="AE7441" s="1">
        <v>144.5</v>
      </c>
    </row>
    <row r="7442" spans="1:31" x14ac:dyDescent="0.15">
      <c r="A7442" s="2" t="str">
        <f>VLOOKUP(D7442,[1]xjb!A:D,3,0)</f>
        <v>音乐学院</v>
      </c>
      <c r="B7442" s="2" t="str">
        <f>VLOOKUP(D7442,[1]xjb!A:D,4,0)</f>
        <v>民乐151</v>
      </c>
      <c r="C7442" s="2" t="str">
        <f>VLOOKUP(D7442,[1]xjb!A:D,2,0)</f>
        <v>孙统民</v>
      </c>
      <c r="D7442" s="2" t="s">
        <v>7471</v>
      </c>
      <c r="E7442" s="3">
        <v>1</v>
      </c>
      <c r="F7442" s="3"/>
      <c r="G7442" s="3">
        <v>1</v>
      </c>
      <c r="H7442" s="3"/>
      <c r="I7442" s="3"/>
      <c r="J7442" s="3"/>
      <c r="K7442" s="3"/>
      <c r="L7442" s="3">
        <v>4</v>
      </c>
      <c r="M7442" s="3">
        <v>20</v>
      </c>
      <c r="N7442" s="3"/>
      <c r="O7442" s="3">
        <v>3</v>
      </c>
      <c r="P7442" s="3"/>
      <c r="Q7442" s="3"/>
      <c r="R7442" s="3"/>
      <c r="S7442" s="3">
        <v>15</v>
      </c>
      <c r="T7442" s="3"/>
      <c r="U7442" s="3"/>
      <c r="V7442" s="3"/>
      <c r="W7442" s="3"/>
      <c r="X7442" s="3"/>
      <c r="Y7442" s="3">
        <v>2.5</v>
      </c>
      <c r="Z7442" s="3">
        <v>7</v>
      </c>
      <c r="AA7442" s="3"/>
      <c r="AB7442" s="3"/>
      <c r="AC7442" s="3"/>
      <c r="AD7442" s="3"/>
      <c r="AE7442" s="3">
        <v>53.5</v>
      </c>
    </row>
    <row r="7443" spans="1:31" x14ac:dyDescent="0.15">
      <c r="A7443" t="str">
        <f>VLOOKUP(D7443,[1]xjb!A:D,3,0)</f>
        <v>音乐学院</v>
      </c>
      <c r="B7443" t="str">
        <f>VLOOKUP(D7443,[1]xjb!A:D,4,0)</f>
        <v>民乐151</v>
      </c>
      <c r="C7443" t="str">
        <f>VLOOKUP(D7443,[1]xjb!A:D,2,0)</f>
        <v>代文祥梓</v>
      </c>
      <c r="D7443" t="s">
        <v>7472</v>
      </c>
      <c r="E7443" s="1">
        <v>3</v>
      </c>
      <c r="F7443" s="1">
        <v>1</v>
      </c>
      <c r="G7443" s="1">
        <v>2</v>
      </c>
      <c r="I7443" s="1">
        <v>8</v>
      </c>
      <c r="L7443" s="1">
        <v>10</v>
      </c>
      <c r="M7443" s="1">
        <v>34</v>
      </c>
      <c r="O7443" s="1">
        <v>11</v>
      </c>
      <c r="P7443" s="1">
        <v>3</v>
      </c>
      <c r="S7443" s="1">
        <v>33</v>
      </c>
      <c r="U7443" s="1">
        <v>8</v>
      </c>
      <c r="Y7443" s="1">
        <v>5.5</v>
      </c>
      <c r="Z7443" s="1">
        <v>18</v>
      </c>
      <c r="AC7443" s="1">
        <v>16</v>
      </c>
      <c r="AD7443" s="1"/>
      <c r="AE7443" s="1">
        <v>152.5</v>
      </c>
    </row>
    <row r="7444" spans="1:31" x14ac:dyDescent="0.15">
      <c r="A7444" s="2" t="str">
        <f>VLOOKUP(D7444,[1]xjb!A:D,3,0)</f>
        <v>音乐学院</v>
      </c>
      <c r="B7444" s="2" t="str">
        <f>VLOOKUP(D7444,[1]xjb!A:D,4,0)</f>
        <v>民乐151</v>
      </c>
      <c r="C7444" s="2" t="str">
        <f>VLOOKUP(D7444,[1]xjb!A:D,2,0)</f>
        <v>严峻</v>
      </c>
      <c r="D7444" s="2" t="s">
        <v>7473</v>
      </c>
      <c r="E7444" s="3">
        <v>3</v>
      </c>
      <c r="F7444" s="3">
        <v>1</v>
      </c>
      <c r="G7444" s="3">
        <v>2</v>
      </c>
      <c r="H7444" s="3"/>
      <c r="I7444" s="3">
        <v>6</v>
      </c>
      <c r="J7444" s="3"/>
      <c r="K7444" s="3"/>
      <c r="L7444" s="3">
        <v>10</v>
      </c>
      <c r="M7444" s="3">
        <v>24</v>
      </c>
      <c r="N7444" s="3"/>
      <c r="O7444" s="3">
        <v>11</v>
      </c>
      <c r="P7444" s="3"/>
      <c r="Q7444" s="3"/>
      <c r="R7444" s="3"/>
      <c r="S7444" s="3">
        <v>22</v>
      </c>
      <c r="T7444" s="3"/>
      <c r="U7444" s="3">
        <v>8</v>
      </c>
      <c r="V7444" s="3"/>
      <c r="W7444" s="3"/>
      <c r="X7444" s="3"/>
      <c r="Y7444" s="3">
        <v>5.5</v>
      </c>
      <c r="Z7444" s="3">
        <v>18</v>
      </c>
      <c r="AA7444" s="3"/>
      <c r="AB7444" s="3"/>
      <c r="AC7444" s="3">
        <v>14</v>
      </c>
      <c r="AD7444" s="3"/>
      <c r="AE7444" s="3">
        <v>124.5</v>
      </c>
    </row>
    <row r="7445" spans="1:31" x14ac:dyDescent="0.15">
      <c r="A7445" t="str">
        <f>VLOOKUP(D7445,[1]xjb!A:D,3,0)</f>
        <v>音乐学院</v>
      </c>
      <c r="B7445" t="str">
        <f>VLOOKUP(D7445,[1]xjb!A:D,4,0)</f>
        <v>民乐151</v>
      </c>
      <c r="C7445" t="str">
        <f>VLOOKUP(D7445,[1]xjb!A:D,2,0)</f>
        <v>李文钧</v>
      </c>
      <c r="D7445" t="s">
        <v>7474</v>
      </c>
      <c r="E7445" s="1">
        <v>3</v>
      </c>
      <c r="F7445" s="1">
        <v>1</v>
      </c>
      <c r="G7445" s="1">
        <v>2</v>
      </c>
      <c r="I7445" s="1">
        <v>8</v>
      </c>
      <c r="L7445" s="1">
        <v>10</v>
      </c>
      <c r="M7445" s="1">
        <v>34</v>
      </c>
      <c r="O7445" s="1">
        <v>11</v>
      </c>
      <c r="P7445" s="1">
        <v>3</v>
      </c>
      <c r="S7445" s="1">
        <v>33</v>
      </c>
      <c r="U7445" s="1">
        <v>8</v>
      </c>
      <c r="Y7445" s="1">
        <v>5.5</v>
      </c>
      <c r="Z7445" s="1">
        <v>18</v>
      </c>
      <c r="AC7445" s="1">
        <v>16</v>
      </c>
      <c r="AD7445" s="1"/>
      <c r="AE7445" s="1">
        <v>152.5</v>
      </c>
    </row>
    <row r="7446" spans="1:31" x14ac:dyDescent="0.15">
      <c r="A7446" t="str">
        <f>VLOOKUP(D7446,[1]xjb!A:D,3,0)</f>
        <v>音乐学院</v>
      </c>
      <c r="B7446" t="str">
        <f>VLOOKUP(D7446,[1]xjb!A:D,4,0)</f>
        <v>民乐151</v>
      </c>
      <c r="C7446" t="str">
        <f>VLOOKUP(D7446,[1]xjb!A:D,2,0)</f>
        <v>刘钦禹</v>
      </c>
      <c r="D7446" t="s">
        <v>7475</v>
      </c>
      <c r="E7446" s="1">
        <v>3</v>
      </c>
      <c r="F7446" s="1">
        <v>1</v>
      </c>
      <c r="G7446" s="1">
        <v>2</v>
      </c>
      <c r="I7446" s="1">
        <v>8</v>
      </c>
      <c r="L7446" s="1">
        <v>10</v>
      </c>
      <c r="M7446" s="1">
        <v>34</v>
      </c>
      <c r="O7446" s="1">
        <v>11</v>
      </c>
      <c r="P7446" s="1">
        <v>3</v>
      </c>
      <c r="S7446" s="1">
        <v>33</v>
      </c>
      <c r="U7446" s="1">
        <v>8</v>
      </c>
      <c r="Y7446" s="1">
        <v>5.5</v>
      </c>
      <c r="Z7446" s="1">
        <v>18</v>
      </c>
      <c r="AC7446" s="1">
        <v>16</v>
      </c>
      <c r="AD7446" s="1"/>
      <c r="AE7446" s="1">
        <v>152.5</v>
      </c>
    </row>
    <row r="7447" spans="1:31" x14ac:dyDescent="0.15">
      <c r="A7447" t="str">
        <f>VLOOKUP(D7447,[1]xjb!A:D,3,0)</f>
        <v>音乐学院</v>
      </c>
      <c r="B7447" t="str">
        <f>VLOOKUP(D7447,[1]xjb!A:D,4,0)</f>
        <v>民乐151</v>
      </c>
      <c r="C7447" t="str">
        <f>VLOOKUP(D7447,[1]xjb!A:D,2,0)</f>
        <v>彭和</v>
      </c>
      <c r="D7447" t="s">
        <v>7476</v>
      </c>
      <c r="E7447" s="1">
        <v>3</v>
      </c>
      <c r="F7447" s="1">
        <v>1</v>
      </c>
      <c r="G7447" s="1">
        <v>2</v>
      </c>
      <c r="I7447" s="1">
        <v>8</v>
      </c>
      <c r="L7447" s="1">
        <v>10</v>
      </c>
      <c r="M7447" s="1">
        <v>34</v>
      </c>
      <c r="O7447" s="1">
        <v>11</v>
      </c>
      <c r="P7447" s="1">
        <v>3</v>
      </c>
      <c r="S7447" s="1">
        <v>33</v>
      </c>
      <c r="U7447" s="1">
        <v>8</v>
      </c>
      <c r="Y7447" s="1">
        <v>5.5</v>
      </c>
      <c r="Z7447" s="1">
        <v>18</v>
      </c>
      <c r="AC7447" s="1">
        <v>16</v>
      </c>
      <c r="AD7447" s="1"/>
      <c r="AE7447" s="1">
        <v>152.5</v>
      </c>
    </row>
    <row r="7448" spans="1:31" x14ac:dyDescent="0.15">
      <c r="A7448" s="2" t="str">
        <f>VLOOKUP(D7448,[1]xjb!A:D,3,0)</f>
        <v>音乐学院</v>
      </c>
      <c r="B7448" s="2" t="str">
        <f>VLOOKUP(D7448,[1]xjb!A:D,4,0)</f>
        <v>民乐151</v>
      </c>
      <c r="C7448" s="2" t="str">
        <f>VLOOKUP(D7448,[1]xjb!A:D,2,0)</f>
        <v>翁馨</v>
      </c>
      <c r="D7448" s="2" t="s">
        <v>7477</v>
      </c>
      <c r="E7448" s="3">
        <v>3</v>
      </c>
      <c r="F7448" s="3">
        <v>1</v>
      </c>
      <c r="G7448" s="3">
        <v>2</v>
      </c>
      <c r="H7448" s="3"/>
      <c r="I7448" s="3">
        <v>8</v>
      </c>
      <c r="J7448" s="3"/>
      <c r="K7448" s="3"/>
      <c r="L7448" s="3">
        <v>10</v>
      </c>
      <c r="M7448" s="3">
        <v>34</v>
      </c>
      <c r="N7448" s="3"/>
      <c r="O7448" s="3">
        <v>11</v>
      </c>
      <c r="P7448" s="3">
        <v>3</v>
      </c>
      <c r="Q7448" s="3"/>
      <c r="R7448" s="3"/>
      <c r="S7448" s="3">
        <v>33</v>
      </c>
      <c r="T7448" s="3"/>
      <c r="U7448" s="3">
        <v>8</v>
      </c>
      <c r="V7448" s="3"/>
      <c r="W7448" s="3"/>
      <c r="X7448" s="3"/>
      <c r="Y7448" s="3">
        <v>5.5</v>
      </c>
      <c r="Z7448" s="3">
        <v>18</v>
      </c>
      <c r="AA7448" s="3"/>
      <c r="AB7448" s="3"/>
      <c r="AC7448" s="3">
        <v>14</v>
      </c>
      <c r="AD7448" s="3"/>
      <c r="AE7448" s="3">
        <v>150.5</v>
      </c>
    </row>
    <row r="7449" spans="1:31" x14ac:dyDescent="0.15">
      <c r="A7449" s="2" t="str">
        <f>VLOOKUP(D7449,[1]xjb!A:D,3,0)</f>
        <v>音乐学院</v>
      </c>
      <c r="B7449" s="2" t="str">
        <f>VLOOKUP(D7449,[1]xjb!A:D,4,0)</f>
        <v>民乐151</v>
      </c>
      <c r="C7449" s="2" t="str">
        <f>VLOOKUP(D7449,[1]xjb!A:D,2,0)</f>
        <v>钟依岑</v>
      </c>
      <c r="D7449" s="2" t="s">
        <v>7478</v>
      </c>
      <c r="E7449" s="3">
        <v>3</v>
      </c>
      <c r="F7449" s="3">
        <v>1</v>
      </c>
      <c r="G7449" s="3">
        <v>2</v>
      </c>
      <c r="H7449" s="3"/>
      <c r="I7449" s="3">
        <v>8</v>
      </c>
      <c r="J7449" s="3"/>
      <c r="K7449" s="3"/>
      <c r="L7449" s="3">
        <v>8</v>
      </c>
      <c r="M7449" s="3">
        <v>34</v>
      </c>
      <c r="N7449" s="3"/>
      <c r="O7449" s="3">
        <v>11</v>
      </c>
      <c r="P7449" s="3">
        <v>3</v>
      </c>
      <c r="Q7449" s="3"/>
      <c r="R7449" s="3"/>
      <c r="S7449" s="3">
        <v>29</v>
      </c>
      <c r="T7449" s="3"/>
      <c r="U7449" s="3">
        <v>8</v>
      </c>
      <c r="V7449" s="3"/>
      <c r="W7449" s="3"/>
      <c r="X7449" s="3"/>
      <c r="Y7449" s="3">
        <v>5.5</v>
      </c>
      <c r="Z7449" s="3">
        <v>18</v>
      </c>
      <c r="AA7449" s="3"/>
      <c r="AB7449" s="3"/>
      <c r="AC7449" s="3">
        <v>8</v>
      </c>
      <c r="AD7449" s="3"/>
      <c r="AE7449" s="3">
        <v>138.5</v>
      </c>
    </row>
    <row r="7450" spans="1:31" x14ac:dyDescent="0.15">
      <c r="A7450" t="str">
        <f>VLOOKUP(D7450,[1]xjb!A:D,3,0)</f>
        <v>音乐学院</v>
      </c>
      <c r="B7450" t="str">
        <f>VLOOKUP(D7450,[1]xjb!A:D,4,0)</f>
        <v>民乐151</v>
      </c>
      <c r="C7450" t="str">
        <f>VLOOKUP(D7450,[1]xjb!A:D,2,0)</f>
        <v>薛依雯</v>
      </c>
      <c r="D7450" t="s">
        <v>7479</v>
      </c>
      <c r="E7450" s="1">
        <v>3</v>
      </c>
      <c r="F7450" s="1">
        <v>1</v>
      </c>
      <c r="G7450" s="1">
        <v>2</v>
      </c>
      <c r="I7450" s="1">
        <v>8</v>
      </c>
      <c r="L7450" s="1">
        <v>10</v>
      </c>
      <c r="M7450" s="1">
        <v>34</v>
      </c>
      <c r="O7450" s="1">
        <v>11</v>
      </c>
      <c r="P7450" s="1">
        <v>3</v>
      </c>
      <c r="S7450" s="1">
        <v>33</v>
      </c>
      <c r="U7450" s="1">
        <v>8</v>
      </c>
      <c r="Y7450" s="1">
        <v>5.5</v>
      </c>
      <c r="Z7450" s="1">
        <v>18</v>
      </c>
      <c r="AC7450" s="1">
        <v>16</v>
      </c>
      <c r="AD7450" s="1"/>
      <c r="AE7450" s="1">
        <v>152.5</v>
      </c>
    </row>
    <row r="7451" spans="1:31" x14ac:dyDescent="0.15">
      <c r="A7451" s="2" t="str">
        <f>VLOOKUP(D7451,[1]xjb!A:D,3,0)</f>
        <v>音乐学院</v>
      </c>
      <c r="B7451" s="2" t="str">
        <f>VLOOKUP(D7451,[1]xjb!A:D,4,0)</f>
        <v>民乐151</v>
      </c>
      <c r="C7451" s="2" t="str">
        <f>VLOOKUP(D7451,[1]xjb!A:D,2,0)</f>
        <v>毕曼青</v>
      </c>
      <c r="D7451" s="2" t="s">
        <v>7480</v>
      </c>
      <c r="E7451" s="3">
        <v>2</v>
      </c>
      <c r="F7451" s="3"/>
      <c r="G7451" s="3">
        <v>1</v>
      </c>
      <c r="H7451" s="3"/>
      <c r="I7451" s="3"/>
      <c r="J7451" s="3"/>
      <c r="K7451" s="3"/>
      <c r="L7451" s="3">
        <v>6</v>
      </c>
      <c r="M7451" s="3">
        <v>16</v>
      </c>
      <c r="N7451" s="3"/>
      <c r="O7451" s="3">
        <v>3</v>
      </c>
      <c r="P7451" s="3"/>
      <c r="Q7451" s="3"/>
      <c r="R7451" s="3"/>
      <c r="S7451" s="3">
        <v>21</v>
      </c>
      <c r="T7451" s="3"/>
      <c r="U7451" s="3"/>
      <c r="V7451" s="3"/>
      <c r="W7451" s="3"/>
      <c r="X7451" s="3"/>
      <c r="Y7451" s="3">
        <v>5.5</v>
      </c>
      <c r="Z7451" s="3">
        <v>18</v>
      </c>
      <c r="AA7451" s="3"/>
      <c r="AB7451" s="3"/>
      <c r="AC7451" s="3">
        <v>4</v>
      </c>
      <c r="AD7451" s="3"/>
      <c r="AE7451" s="3">
        <v>76.5</v>
      </c>
    </row>
    <row r="7452" spans="1:31" x14ac:dyDescent="0.15">
      <c r="A7452" s="2" t="str">
        <f>VLOOKUP(D7452,[1]xjb!A:D,3,0)</f>
        <v>音乐学院</v>
      </c>
      <c r="B7452" s="2" t="str">
        <f>VLOOKUP(D7452,[1]xjb!A:D,4,0)</f>
        <v>民乐151</v>
      </c>
      <c r="C7452" s="2" t="str">
        <f>VLOOKUP(D7452,[1]xjb!A:D,2,0)</f>
        <v>周雪燚</v>
      </c>
      <c r="D7452" s="2" t="s">
        <v>7481</v>
      </c>
      <c r="E7452" s="3">
        <v>3</v>
      </c>
      <c r="F7452" s="3">
        <v>1</v>
      </c>
      <c r="G7452" s="3">
        <v>2</v>
      </c>
      <c r="H7452" s="3"/>
      <c r="I7452" s="3">
        <v>6</v>
      </c>
      <c r="J7452" s="3"/>
      <c r="K7452" s="3"/>
      <c r="L7452" s="3">
        <v>10</v>
      </c>
      <c r="M7452" s="3">
        <v>34</v>
      </c>
      <c r="N7452" s="3"/>
      <c r="O7452" s="3">
        <v>11</v>
      </c>
      <c r="P7452" s="3">
        <v>3</v>
      </c>
      <c r="Q7452" s="3"/>
      <c r="R7452" s="3"/>
      <c r="S7452" s="3">
        <v>33</v>
      </c>
      <c r="T7452" s="3"/>
      <c r="U7452" s="3">
        <v>8</v>
      </c>
      <c r="V7452" s="3"/>
      <c r="W7452" s="3"/>
      <c r="X7452" s="3"/>
      <c r="Y7452" s="3">
        <v>5.5</v>
      </c>
      <c r="Z7452" s="3">
        <v>18</v>
      </c>
      <c r="AA7452" s="3"/>
      <c r="AB7452" s="3"/>
      <c r="AC7452" s="3">
        <v>16</v>
      </c>
      <c r="AD7452" s="3"/>
      <c r="AE7452" s="3">
        <v>150.5</v>
      </c>
    </row>
    <row r="7453" spans="1:31" x14ac:dyDescent="0.15">
      <c r="A7453" t="str">
        <f>VLOOKUP(D7453,[1]xjb!A:D,3,0)</f>
        <v>音乐学院</v>
      </c>
      <c r="B7453" t="str">
        <f>VLOOKUP(D7453,[1]xjb!A:D,4,0)</f>
        <v>民乐151</v>
      </c>
      <c r="C7453" t="str">
        <f>VLOOKUP(D7453,[1]xjb!A:D,2,0)</f>
        <v>李昱筱</v>
      </c>
      <c r="D7453" t="s">
        <v>7482</v>
      </c>
      <c r="E7453" s="1">
        <v>3</v>
      </c>
      <c r="F7453" s="1">
        <v>1</v>
      </c>
      <c r="G7453" s="1">
        <v>2</v>
      </c>
      <c r="I7453" s="1">
        <v>8</v>
      </c>
      <c r="L7453" s="1">
        <v>10</v>
      </c>
      <c r="M7453" s="1">
        <v>34</v>
      </c>
      <c r="O7453" s="1">
        <v>11</v>
      </c>
      <c r="P7453" s="1">
        <v>3</v>
      </c>
      <c r="S7453" s="1">
        <v>33</v>
      </c>
      <c r="U7453" s="1">
        <v>8</v>
      </c>
      <c r="Y7453" s="1">
        <v>5.5</v>
      </c>
      <c r="Z7453" s="1">
        <v>18</v>
      </c>
      <c r="AC7453" s="1">
        <v>16</v>
      </c>
      <c r="AD7453" s="1"/>
      <c r="AE7453" s="1">
        <v>152.5</v>
      </c>
    </row>
    <row r="7454" spans="1:31" x14ac:dyDescent="0.15">
      <c r="A7454" s="2" t="str">
        <f>VLOOKUP(D7454,[1]xjb!A:D,3,0)</f>
        <v>音乐学院</v>
      </c>
      <c r="B7454" s="2" t="str">
        <f>VLOOKUP(D7454,[1]xjb!A:D,4,0)</f>
        <v>民乐151</v>
      </c>
      <c r="C7454" s="2" t="str">
        <f>VLOOKUP(D7454,[1]xjb!A:D,2,0)</f>
        <v>彭韬</v>
      </c>
      <c r="D7454" s="2" t="s">
        <v>7483</v>
      </c>
      <c r="E7454" s="3">
        <v>3</v>
      </c>
      <c r="F7454" s="3">
        <v>1</v>
      </c>
      <c r="G7454" s="3">
        <v>2</v>
      </c>
      <c r="H7454" s="3"/>
      <c r="I7454" s="3">
        <v>4</v>
      </c>
      <c r="J7454" s="3"/>
      <c r="K7454" s="3"/>
      <c r="L7454" s="3">
        <v>10</v>
      </c>
      <c r="M7454" s="3">
        <v>34</v>
      </c>
      <c r="N7454" s="3"/>
      <c r="O7454" s="3">
        <v>9</v>
      </c>
      <c r="P7454" s="3">
        <v>3</v>
      </c>
      <c r="Q7454" s="3"/>
      <c r="R7454" s="3"/>
      <c r="S7454" s="3">
        <v>33</v>
      </c>
      <c r="T7454" s="3"/>
      <c r="U7454" s="3">
        <v>6</v>
      </c>
      <c r="V7454" s="3"/>
      <c r="W7454" s="3"/>
      <c r="X7454" s="3"/>
      <c r="Y7454" s="3">
        <v>5.5</v>
      </c>
      <c r="Z7454" s="3">
        <v>18</v>
      </c>
      <c r="AA7454" s="3"/>
      <c r="AB7454" s="3"/>
      <c r="AC7454" s="3">
        <v>10</v>
      </c>
      <c r="AD7454" s="3"/>
      <c r="AE7454" s="3">
        <v>138.5</v>
      </c>
    </row>
    <row r="7455" spans="1:31" x14ac:dyDescent="0.15">
      <c r="A7455" s="2" t="str">
        <f>VLOOKUP(D7455,[1]xjb!A:D,3,0)</f>
        <v>音乐学院</v>
      </c>
      <c r="B7455" s="2" t="str">
        <f>VLOOKUP(D7455,[1]xjb!A:D,4,0)</f>
        <v>民乐151</v>
      </c>
      <c r="C7455" s="2" t="str">
        <f>VLOOKUP(D7455,[1]xjb!A:D,2,0)</f>
        <v>佟画</v>
      </c>
      <c r="D7455" s="2" t="s">
        <v>7484</v>
      </c>
      <c r="E7455" s="3">
        <v>1</v>
      </c>
      <c r="F7455" s="3">
        <v>0.5</v>
      </c>
      <c r="G7455" s="3">
        <v>1</v>
      </c>
      <c r="H7455" s="3"/>
      <c r="I7455" s="3"/>
      <c r="J7455" s="3"/>
      <c r="K7455" s="3"/>
      <c r="L7455" s="3">
        <v>8</v>
      </c>
      <c r="M7455" s="3">
        <v>27</v>
      </c>
      <c r="N7455" s="3"/>
      <c r="O7455" s="3">
        <v>5</v>
      </c>
      <c r="P7455" s="3"/>
      <c r="Q7455" s="3"/>
      <c r="R7455" s="3"/>
      <c r="S7455" s="3">
        <v>25</v>
      </c>
      <c r="T7455" s="3"/>
      <c r="U7455" s="3">
        <v>2</v>
      </c>
      <c r="V7455" s="3"/>
      <c r="W7455" s="3"/>
      <c r="X7455" s="3"/>
      <c r="Y7455" s="3">
        <v>3.5</v>
      </c>
      <c r="Z7455" s="3">
        <v>14</v>
      </c>
      <c r="AA7455" s="3"/>
      <c r="AB7455" s="3"/>
      <c r="AC7455" s="3">
        <v>6</v>
      </c>
      <c r="AD7455" s="3"/>
      <c r="AE7455" s="3">
        <v>93</v>
      </c>
    </row>
    <row r="7456" spans="1:31" x14ac:dyDescent="0.15">
      <c r="A7456" s="2" t="str">
        <f>VLOOKUP(D7456,[1]xjb!A:D,3,0)</f>
        <v>音乐学院</v>
      </c>
      <c r="B7456" s="2" t="str">
        <f>VLOOKUP(D7456,[1]xjb!A:D,4,0)</f>
        <v>民乐151</v>
      </c>
      <c r="C7456" s="2" t="str">
        <f>VLOOKUP(D7456,[1]xjb!A:D,2,0)</f>
        <v>郑杰</v>
      </c>
      <c r="D7456" s="2" t="s">
        <v>7485</v>
      </c>
      <c r="E7456" s="3">
        <v>3</v>
      </c>
      <c r="F7456" s="3">
        <v>1</v>
      </c>
      <c r="G7456" s="3">
        <v>2</v>
      </c>
      <c r="H7456" s="3"/>
      <c r="I7456" s="3">
        <v>8</v>
      </c>
      <c r="J7456" s="3"/>
      <c r="K7456" s="3"/>
      <c r="L7456" s="3">
        <v>10</v>
      </c>
      <c r="M7456" s="3">
        <v>34</v>
      </c>
      <c r="N7456" s="3"/>
      <c r="O7456" s="3">
        <v>11</v>
      </c>
      <c r="P7456" s="3">
        <v>3</v>
      </c>
      <c r="Q7456" s="3"/>
      <c r="R7456" s="3"/>
      <c r="S7456" s="3">
        <v>33</v>
      </c>
      <c r="T7456" s="3"/>
      <c r="U7456" s="3">
        <v>8</v>
      </c>
      <c r="V7456" s="3"/>
      <c r="W7456" s="3"/>
      <c r="X7456" s="3"/>
      <c r="Y7456" s="3">
        <v>5.5</v>
      </c>
      <c r="Z7456" s="3">
        <v>18</v>
      </c>
      <c r="AA7456" s="3"/>
      <c r="AB7456" s="3"/>
      <c r="AC7456" s="3">
        <v>14</v>
      </c>
      <c r="AD7456" s="3"/>
      <c r="AE7456" s="3">
        <v>150.5</v>
      </c>
    </row>
    <row r="7457" spans="1:31" x14ac:dyDescent="0.15">
      <c r="A7457" t="str">
        <f>VLOOKUP(D7457,[1]xjb!A:D,3,0)</f>
        <v>音乐学院</v>
      </c>
      <c r="B7457" t="str">
        <f>VLOOKUP(D7457,[1]xjb!A:D,4,0)</f>
        <v>民乐151</v>
      </c>
      <c r="C7457" t="str">
        <f>VLOOKUP(D7457,[1]xjb!A:D,2,0)</f>
        <v>钟心怡</v>
      </c>
      <c r="D7457" t="s">
        <v>7486</v>
      </c>
      <c r="E7457" s="1">
        <v>3</v>
      </c>
      <c r="F7457" s="1">
        <v>1</v>
      </c>
      <c r="G7457" s="1">
        <v>2</v>
      </c>
      <c r="I7457" s="1">
        <v>8</v>
      </c>
      <c r="L7457" s="1">
        <v>10</v>
      </c>
      <c r="M7457" s="1">
        <v>34</v>
      </c>
      <c r="O7457" s="1">
        <v>11</v>
      </c>
      <c r="P7457" s="1">
        <v>3</v>
      </c>
      <c r="S7457" s="1">
        <v>33</v>
      </c>
      <c r="U7457" s="1">
        <v>8</v>
      </c>
      <c r="Y7457" s="1">
        <v>5.5</v>
      </c>
      <c r="Z7457" s="1">
        <v>18</v>
      </c>
      <c r="AC7457" s="1">
        <v>16</v>
      </c>
      <c r="AD7457" s="1"/>
      <c r="AE7457" s="1">
        <v>152.5</v>
      </c>
    </row>
    <row r="7458" spans="1:31" x14ac:dyDescent="0.15">
      <c r="A7458" t="str">
        <f>VLOOKUP(D7458,[1]xjb!A:D,3,0)</f>
        <v>音乐学院</v>
      </c>
      <c r="B7458" t="str">
        <f>VLOOKUP(D7458,[1]xjb!A:D,4,0)</f>
        <v>民乐151</v>
      </c>
      <c r="C7458" t="str">
        <f>VLOOKUP(D7458,[1]xjb!A:D,2,0)</f>
        <v>姜婉欣</v>
      </c>
      <c r="D7458" t="s">
        <v>7487</v>
      </c>
      <c r="E7458" s="1">
        <v>3</v>
      </c>
      <c r="F7458" s="1">
        <v>1</v>
      </c>
      <c r="G7458" s="1">
        <v>2</v>
      </c>
      <c r="I7458" s="1">
        <v>8</v>
      </c>
      <c r="L7458" s="1">
        <v>10</v>
      </c>
      <c r="M7458" s="1">
        <v>34</v>
      </c>
      <c r="O7458" s="1">
        <v>11</v>
      </c>
      <c r="P7458" s="1">
        <v>3</v>
      </c>
      <c r="S7458" s="1">
        <v>33</v>
      </c>
      <c r="U7458" s="1">
        <v>8</v>
      </c>
      <c r="Y7458" s="1">
        <v>5.5</v>
      </c>
      <c r="Z7458" s="1">
        <v>18</v>
      </c>
      <c r="AC7458" s="1">
        <v>16</v>
      </c>
      <c r="AD7458" s="1"/>
      <c r="AE7458" s="1">
        <v>152.5</v>
      </c>
    </row>
    <row r="7459" spans="1:31" x14ac:dyDescent="0.15">
      <c r="A7459" t="str">
        <f>VLOOKUP(D7459,[1]xjb!A:D,3,0)</f>
        <v>音乐学院</v>
      </c>
      <c r="B7459" t="str">
        <f>VLOOKUP(D7459,[1]xjb!A:D,4,0)</f>
        <v>民乐151</v>
      </c>
      <c r="C7459" t="str">
        <f>VLOOKUP(D7459,[1]xjb!A:D,2,0)</f>
        <v>宋秋雯</v>
      </c>
      <c r="D7459" t="s">
        <v>7488</v>
      </c>
      <c r="E7459" s="1">
        <v>3</v>
      </c>
      <c r="F7459" s="1">
        <v>1</v>
      </c>
      <c r="G7459" s="1">
        <v>2</v>
      </c>
      <c r="I7459" s="1">
        <v>8</v>
      </c>
      <c r="L7459" s="1">
        <v>10</v>
      </c>
      <c r="M7459" s="1">
        <v>34</v>
      </c>
      <c r="O7459" s="1">
        <v>11</v>
      </c>
      <c r="P7459" s="1">
        <v>3</v>
      </c>
      <c r="S7459" s="1">
        <v>33</v>
      </c>
      <c r="U7459" s="1">
        <v>8</v>
      </c>
      <c r="Y7459" s="1">
        <v>5.5</v>
      </c>
      <c r="Z7459" s="1">
        <v>18</v>
      </c>
      <c r="AC7459" s="1">
        <v>16</v>
      </c>
      <c r="AD7459" s="1"/>
      <c r="AE7459" s="1">
        <v>152.5</v>
      </c>
    </row>
    <row r="7460" spans="1:31" x14ac:dyDescent="0.15">
      <c r="A7460" s="2" t="str">
        <f>VLOOKUP(D7460,[1]xjb!A:D,3,0)</f>
        <v>音乐学院</v>
      </c>
      <c r="B7460" s="2" t="str">
        <f>VLOOKUP(D7460,[1]xjb!A:D,4,0)</f>
        <v>民乐151</v>
      </c>
      <c r="C7460" s="2" t="str">
        <f>VLOOKUP(D7460,[1]xjb!A:D,2,0)</f>
        <v>姚红如</v>
      </c>
      <c r="D7460" s="2" t="s">
        <v>7489</v>
      </c>
      <c r="E7460" s="3">
        <v>3</v>
      </c>
      <c r="F7460" s="3">
        <v>1</v>
      </c>
      <c r="G7460" s="3">
        <v>2</v>
      </c>
      <c r="H7460" s="3"/>
      <c r="I7460" s="3">
        <v>8</v>
      </c>
      <c r="J7460" s="3"/>
      <c r="K7460" s="3"/>
      <c r="L7460" s="3">
        <v>10</v>
      </c>
      <c r="M7460" s="3">
        <v>31</v>
      </c>
      <c r="N7460" s="3"/>
      <c r="O7460" s="3">
        <v>11</v>
      </c>
      <c r="P7460" s="3">
        <v>3</v>
      </c>
      <c r="Q7460" s="3"/>
      <c r="R7460" s="3"/>
      <c r="S7460" s="3">
        <v>29</v>
      </c>
      <c r="T7460" s="3"/>
      <c r="U7460" s="3">
        <v>8</v>
      </c>
      <c r="V7460" s="3"/>
      <c r="W7460" s="3"/>
      <c r="X7460" s="3"/>
      <c r="Y7460" s="3">
        <v>5.5</v>
      </c>
      <c r="Z7460" s="3">
        <v>18</v>
      </c>
      <c r="AA7460" s="3"/>
      <c r="AB7460" s="3"/>
      <c r="AC7460" s="3">
        <v>14</v>
      </c>
      <c r="AD7460" s="3"/>
      <c r="AE7460" s="3">
        <v>143.5</v>
      </c>
    </row>
    <row r="7461" spans="1:31" x14ac:dyDescent="0.15">
      <c r="A7461" t="str">
        <f>VLOOKUP(D7461,[1]xjb!A:D,3,0)</f>
        <v>音乐学院</v>
      </c>
      <c r="B7461" t="str">
        <f>VLOOKUP(D7461,[1]xjb!A:D,4,0)</f>
        <v>民乐151</v>
      </c>
      <c r="C7461" t="str">
        <f>VLOOKUP(D7461,[1]xjb!A:D,2,0)</f>
        <v>李黛岑</v>
      </c>
      <c r="D7461" t="s">
        <v>7490</v>
      </c>
      <c r="E7461" s="1">
        <v>3</v>
      </c>
      <c r="F7461" s="1">
        <v>1</v>
      </c>
      <c r="G7461" s="1">
        <v>2</v>
      </c>
      <c r="I7461" s="1">
        <v>8</v>
      </c>
      <c r="L7461" s="1">
        <v>10</v>
      </c>
      <c r="M7461" s="1">
        <v>34</v>
      </c>
      <c r="O7461" s="1">
        <v>11</v>
      </c>
      <c r="P7461" s="1">
        <v>3</v>
      </c>
      <c r="S7461" s="1">
        <v>33</v>
      </c>
      <c r="U7461" s="1">
        <v>8</v>
      </c>
      <c r="Y7461" s="1">
        <v>5.5</v>
      </c>
      <c r="Z7461" s="1">
        <v>18</v>
      </c>
      <c r="AC7461" s="1">
        <v>16</v>
      </c>
      <c r="AD7461" s="1"/>
      <c r="AE7461" s="1">
        <v>152.5</v>
      </c>
    </row>
    <row r="7462" spans="1:31" x14ac:dyDescent="0.15">
      <c r="A7462" t="str">
        <f>VLOOKUP(D7462,[1]xjb!A:D,3,0)</f>
        <v>音乐学院</v>
      </c>
      <c r="B7462" t="str">
        <f>VLOOKUP(D7462,[1]xjb!A:D,4,0)</f>
        <v>声乐151</v>
      </c>
      <c r="C7462" t="str">
        <f>VLOOKUP(D7462,[1]xjb!A:D,2,0)</f>
        <v>秦涛</v>
      </c>
      <c r="D7462" t="s">
        <v>7491</v>
      </c>
      <c r="E7462" s="1">
        <v>3</v>
      </c>
      <c r="F7462" s="1">
        <v>1</v>
      </c>
      <c r="G7462" s="1">
        <v>2</v>
      </c>
      <c r="I7462" s="1">
        <v>8</v>
      </c>
      <c r="L7462" s="1">
        <v>14</v>
      </c>
      <c r="M7462" s="1">
        <v>34</v>
      </c>
      <c r="O7462" s="1">
        <v>11</v>
      </c>
      <c r="P7462" s="1">
        <v>3</v>
      </c>
      <c r="S7462" s="1">
        <v>33</v>
      </c>
      <c r="U7462" s="1">
        <v>8</v>
      </c>
      <c r="Y7462" s="1">
        <v>5.5</v>
      </c>
      <c r="Z7462" s="1">
        <v>16</v>
      </c>
      <c r="AC7462" s="1">
        <v>16</v>
      </c>
      <c r="AD7462" s="1"/>
      <c r="AE7462" s="1">
        <v>154.5</v>
      </c>
    </row>
    <row r="7463" spans="1:31" x14ac:dyDescent="0.15">
      <c r="A7463" s="2" t="str">
        <f>VLOOKUP(D7463,[1]xjb!A:D,3,0)</f>
        <v>音乐学院</v>
      </c>
      <c r="B7463" s="2" t="str">
        <f>VLOOKUP(D7463,[1]xjb!A:D,4,0)</f>
        <v>声乐151</v>
      </c>
      <c r="C7463" s="2" t="str">
        <f>VLOOKUP(D7463,[1]xjb!A:D,2,0)</f>
        <v>刘运扬</v>
      </c>
      <c r="D7463" s="2" t="s">
        <v>7492</v>
      </c>
      <c r="E7463" s="3">
        <v>3</v>
      </c>
      <c r="F7463" s="3">
        <v>1</v>
      </c>
      <c r="G7463" s="3">
        <v>1</v>
      </c>
      <c r="H7463" s="3"/>
      <c r="I7463" s="3">
        <v>8</v>
      </c>
      <c r="J7463" s="3"/>
      <c r="K7463" s="3"/>
      <c r="L7463" s="3">
        <v>12</v>
      </c>
      <c r="M7463" s="3">
        <v>34</v>
      </c>
      <c r="N7463" s="3"/>
      <c r="O7463" s="3">
        <v>11</v>
      </c>
      <c r="P7463" s="3"/>
      <c r="Q7463" s="3"/>
      <c r="R7463" s="3"/>
      <c r="S7463" s="3">
        <v>33</v>
      </c>
      <c r="T7463" s="3"/>
      <c r="U7463" s="3">
        <v>8</v>
      </c>
      <c r="V7463" s="3"/>
      <c r="W7463" s="3"/>
      <c r="X7463" s="3"/>
      <c r="Y7463" s="3">
        <v>5.5</v>
      </c>
      <c r="Z7463" s="3">
        <v>16</v>
      </c>
      <c r="AA7463" s="3"/>
      <c r="AB7463" s="3"/>
      <c r="AC7463" s="3">
        <v>14</v>
      </c>
      <c r="AD7463" s="3"/>
      <c r="AE7463" s="3">
        <v>146.5</v>
      </c>
    </row>
    <row r="7464" spans="1:31" x14ac:dyDescent="0.15">
      <c r="A7464" s="2" t="str">
        <f>VLOOKUP(D7464,[1]xjb!A:D,3,0)</f>
        <v>音乐学院</v>
      </c>
      <c r="B7464" s="2" t="str">
        <f>VLOOKUP(D7464,[1]xjb!A:D,4,0)</f>
        <v>声乐151</v>
      </c>
      <c r="C7464" s="2" t="str">
        <f>VLOOKUP(D7464,[1]xjb!A:D,2,0)</f>
        <v>田波</v>
      </c>
      <c r="D7464" s="2" t="s">
        <v>7493</v>
      </c>
      <c r="E7464" s="3">
        <v>3</v>
      </c>
      <c r="F7464" s="3">
        <v>1</v>
      </c>
      <c r="G7464" s="3">
        <v>2</v>
      </c>
      <c r="H7464" s="3"/>
      <c r="I7464" s="3">
        <v>8</v>
      </c>
      <c r="J7464" s="3"/>
      <c r="K7464" s="3"/>
      <c r="L7464" s="3">
        <v>14</v>
      </c>
      <c r="M7464" s="3">
        <v>34</v>
      </c>
      <c r="N7464" s="3"/>
      <c r="O7464" s="3">
        <v>11</v>
      </c>
      <c r="P7464" s="3">
        <v>3</v>
      </c>
      <c r="Q7464" s="3"/>
      <c r="R7464" s="3"/>
      <c r="S7464" s="3">
        <v>33</v>
      </c>
      <c r="T7464" s="3"/>
      <c r="U7464" s="3">
        <v>8</v>
      </c>
      <c r="V7464" s="3"/>
      <c r="W7464" s="3"/>
      <c r="X7464" s="3"/>
      <c r="Y7464" s="3">
        <v>5.5</v>
      </c>
      <c r="Z7464" s="3">
        <v>16</v>
      </c>
      <c r="AA7464" s="3"/>
      <c r="AB7464" s="3"/>
      <c r="AC7464" s="3">
        <v>14</v>
      </c>
      <c r="AD7464" s="3"/>
      <c r="AE7464" s="3">
        <v>152.5</v>
      </c>
    </row>
    <row r="7465" spans="1:31" x14ac:dyDescent="0.15">
      <c r="A7465" s="2" t="str">
        <f>VLOOKUP(D7465,[1]xjb!A:D,3,0)</f>
        <v>音乐学院</v>
      </c>
      <c r="B7465" s="2" t="str">
        <f>VLOOKUP(D7465,[1]xjb!A:D,4,0)</f>
        <v>声乐151</v>
      </c>
      <c r="C7465" s="2" t="str">
        <f>VLOOKUP(D7465,[1]xjb!A:D,2,0)</f>
        <v>白天龙</v>
      </c>
      <c r="D7465" s="2" t="s">
        <v>7494</v>
      </c>
      <c r="E7465" s="3">
        <v>3</v>
      </c>
      <c r="F7465" s="3">
        <v>1</v>
      </c>
      <c r="G7465" s="3">
        <v>2</v>
      </c>
      <c r="H7465" s="3"/>
      <c r="I7465" s="3">
        <v>8</v>
      </c>
      <c r="J7465" s="3"/>
      <c r="K7465" s="3"/>
      <c r="L7465" s="3">
        <v>14</v>
      </c>
      <c r="M7465" s="3">
        <v>34</v>
      </c>
      <c r="N7465" s="3"/>
      <c r="O7465" s="3">
        <v>9</v>
      </c>
      <c r="P7465" s="3">
        <v>3</v>
      </c>
      <c r="Q7465" s="3"/>
      <c r="R7465" s="3"/>
      <c r="S7465" s="3">
        <v>31</v>
      </c>
      <c r="T7465" s="3"/>
      <c r="U7465" s="3">
        <v>4</v>
      </c>
      <c r="V7465" s="3"/>
      <c r="W7465" s="3"/>
      <c r="X7465" s="3"/>
      <c r="Y7465" s="3">
        <v>5.5</v>
      </c>
      <c r="Z7465" s="3">
        <v>16</v>
      </c>
      <c r="AA7465" s="3"/>
      <c r="AB7465" s="3"/>
      <c r="AC7465" s="3">
        <v>12</v>
      </c>
      <c r="AD7465" s="3"/>
      <c r="AE7465" s="3">
        <v>142.5</v>
      </c>
    </row>
    <row r="7466" spans="1:31" x14ac:dyDescent="0.15">
      <c r="A7466" s="2" t="str">
        <f>VLOOKUP(D7466,[1]xjb!A:D,3,0)</f>
        <v>音乐学院</v>
      </c>
      <c r="B7466" s="2" t="str">
        <f>VLOOKUP(D7466,[1]xjb!A:D,4,0)</f>
        <v>声乐151</v>
      </c>
      <c r="C7466" s="2" t="str">
        <f>VLOOKUP(D7466,[1]xjb!A:D,2,0)</f>
        <v>姜振东</v>
      </c>
      <c r="D7466" s="2" t="s">
        <v>7495</v>
      </c>
      <c r="E7466" s="3">
        <v>3</v>
      </c>
      <c r="F7466" s="3">
        <v>1</v>
      </c>
      <c r="G7466" s="3">
        <v>2</v>
      </c>
      <c r="H7466" s="3"/>
      <c r="I7466" s="3">
        <v>8</v>
      </c>
      <c r="J7466" s="3"/>
      <c r="K7466" s="3"/>
      <c r="L7466" s="3">
        <v>14</v>
      </c>
      <c r="M7466" s="3">
        <v>34</v>
      </c>
      <c r="N7466" s="3"/>
      <c r="O7466" s="3">
        <v>11</v>
      </c>
      <c r="P7466" s="3"/>
      <c r="Q7466" s="3"/>
      <c r="R7466" s="3"/>
      <c r="S7466" s="3">
        <v>31</v>
      </c>
      <c r="T7466" s="3"/>
      <c r="U7466" s="3">
        <v>8</v>
      </c>
      <c r="V7466" s="3"/>
      <c r="W7466" s="3"/>
      <c r="X7466" s="3"/>
      <c r="Y7466" s="3">
        <v>5.5</v>
      </c>
      <c r="Z7466" s="3">
        <v>16</v>
      </c>
      <c r="AA7466" s="3"/>
      <c r="AB7466" s="3"/>
      <c r="AC7466" s="3">
        <v>14</v>
      </c>
      <c r="AD7466" s="3"/>
      <c r="AE7466" s="3">
        <v>147.5</v>
      </c>
    </row>
    <row r="7467" spans="1:31" x14ac:dyDescent="0.15">
      <c r="A7467" t="str">
        <f>VLOOKUP(D7467,[1]xjb!A:D,3,0)</f>
        <v>音乐学院</v>
      </c>
      <c r="B7467" t="str">
        <f>VLOOKUP(D7467,[1]xjb!A:D,4,0)</f>
        <v>声乐151</v>
      </c>
      <c r="C7467" t="str">
        <f>VLOOKUP(D7467,[1]xjb!A:D,2,0)</f>
        <v>田景升</v>
      </c>
      <c r="D7467" t="s">
        <v>7496</v>
      </c>
      <c r="E7467" s="1">
        <v>3</v>
      </c>
      <c r="F7467" s="1">
        <v>1</v>
      </c>
      <c r="G7467" s="1">
        <v>2</v>
      </c>
      <c r="I7467" s="1">
        <v>8</v>
      </c>
      <c r="L7467" s="1">
        <v>14</v>
      </c>
      <c r="M7467" s="1">
        <v>34</v>
      </c>
      <c r="O7467" s="1">
        <v>11</v>
      </c>
      <c r="P7467" s="1">
        <v>3</v>
      </c>
      <c r="S7467" s="1">
        <v>33</v>
      </c>
      <c r="U7467" s="1">
        <v>8</v>
      </c>
      <c r="Y7467" s="1">
        <v>5.5</v>
      </c>
      <c r="Z7467" s="1">
        <v>16</v>
      </c>
      <c r="AC7467" s="1">
        <v>16</v>
      </c>
      <c r="AD7467" s="1"/>
      <c r="AE7467" s="1">
        <v>154.5</v>
      </c>
    </row>
    <row r="7468" spans="1:31" x14ac:dyDescent="0.15">
      <c r="A7468" s="2" t="str">
        <f>VLOOKUP(D7468,[1]xjb!A:D,3,0)</f>
        <v>音乐学院</v>
      </c>
      <c r="B7468" s="2" t="str">
        <f>VLOOKUP(D7468,[1]xjb!A:D,4,0)</f>
        <v>声乐151</v>
      </c>
      <c r="C7468" s="2" t="str">
        <f>VLOOKUP(D7468,[1]xjb!A:D,2,0)</f>
        <v>韦忠道</v>
      </c>
      <c r="D7468" s="2" t="s">
        <v>7497</v>
      </c>
      <c r="E7468" s="3">
        <v>3</v>
      </c>
      <c r="F7468" s="3">
        <v>1</v>
      </c>
      <c r="G7468" s="3">
        <v>2</v>
      </c>
      <c r="H7468" s="3"/>
      <c r="I7468" s="3">
        <v>8</v>
      </c>
      <c r="J7468" s="3"/>
      <c r="K7468" s="3"/>
      <c r="L7468" s="3">
        <v>14</v>
      </c>
      <c r="M7468" s="3">
        <v>34</v>
      </c>
      <c r="N7468" s="3"/>
      <c r="O7468" s="3">
        <v>11</v>
      </c>
      <c r="P7468" s="3">
        <v>3</v>
      </c>
      <c r="Q7468" s="3"/>
      <c r="R7468" s="3"/>
      <c r="S7468" s="3">
        <v>33</v>
      </c>
      <c r="T7468" s="3"/>
      <c r="U7468" s="3">
        <v>6</v>
      </c>
      <c r="V7468" s="3"/>
      <c r="W7468" s="3"/>
      <c r="X7468" s="3"/>
      <c r="Y7468" s="3">
        <v>5.5</v>
      </c>
      <c r="Z7468" s="3">
        <v>16</v>
      </c>
      <c r="AA7468" s="3"/>
      <c r="AB7468" s="3"/>
      <c r="AC7468" s="3">
        <v>16</v>
      </c>
      <c r="AD7468" s="3"/>
      <c r="AE7468" s="3">
        <v>152.5</v>
      </c>
    </row>
    <row r="7469" spans="1:31" x14ac:dyDescent="0.15">
      <c r="A7469" t="str">
        <f>VLOOKUP(D7469,[1]xjb!A:D,3,0)</f>
        <v>音乐学院</v>
      </c>
      <c r="B7469" t="str">
        <f>VLOOKUP(D7469,[1]xjb!A:D,4,0)</f>
        <v>声乐151</v>
      </c>
      <c r="C7469" t="str">
        <f>VLOOKUP(D7469,[1]xjb!A:D,2,0)</f>
        <v>龚承厚</v>
      </c>
      <c r="D7469" t="s">
        <v>7498</v>
      </c>
      <c r="E7469" s="1">
        <v>3</v>
      </c>
      <c r="F7469" s="1">
        <v>1</v>
      </c>
      <c r="G7469" s="1">
        <v>2</v>
      </c>
      <c r="I7469" s="1">
        <v>8</v>
      </c>
      <c r="L7469" s="1">
        <v>14</v>
      </c>
      <c r="M7469" s="1">
        <v>34</v>
      </c>
      <c r="O7469" s="1">
        <v>11</v>
      </c>
      <c r="P7469" s="1">
        <v>3</v>
      </c>
      <c r="S7469" s="1">
        <v>33</v>
      </c>
      <c r="U7469" s="1">
        <v>8</v>
      </c>
      <c r="Y7469" s="1">
        <v>5.5</v>
      </c>
      <c r="Z7469" s="1">
        <v>16</v>
      </c>
      <c r="AC7469" s="1">
        <v>16</v>
      </c>
      <c r="AD7469" s="1"/>
      <c r="AE7469" s="1">
        <v>154.5</v>
      </c>
    </row>
    <row r="7470" spans="1:31" x14ac:dyDescent="0.15">
      <c r="A7470" s="2" t="str">
        <f>VLOOKUP(D7470,[1]xjb!A:D,3,0)</f>
        <v>音乐学院</v>
      </c>
      <c r="B7470" s="2" t="str">
        <f>VLOOKUP(D7470,[1]xjb!A:D,4,0)</f>
        <v>声乐151</v>
      </c>
      <c r="C7470" s="2" t="str">
        <f>VLOOKUP(D7470,[1]xjb!A:D,2,0)</f>
        <v>徐涵</v>
      </c>
      <c r="D7470" s="2" t="s">
        <v>7499</v>
      </c>
      <c r="E7470" s="3">
        <v>3</v>
      </c>
      <c r="F7470" s="3">
        <v>1</v>
      </c>
      <c r="G7470" s="3">
        <v>2</v>
      </c>
      <c r="H7470" s="3"/>
      <c r="I7470" s="3">
        <v>8</v>
      </c>
      <c r="J7470" s="3"/>
      <c r="K7470" s="3"/>
      <c r="L7470" s="3">
        <v>14</v>
      </c>
      <c r="M7470" s="3">
        <v>34</v>
      </c>
      <c r="N7470" s="3"/>
      <c r="O7470" s="3">
        <v>11</v>
      </c>
      <c r="P7470" s="3">
        <v>3</v>
      </c>
      <c r="Q7470" s="3"/>
      <c r="R7470" s="3"/>
      <c r="S7470" s="3">
        <v>33</v>
      </c>
      <c r="T7470" s="3"/>
      <c r="U7470" s="3">
        <v>8</v>
      </c>
      <c r="V7470" s="3"/>
      <c r="W7470" s="3"/>
      <c r="X7470" s="3"/>
      <c r="Y7470" s="3">
        <v>5.5</v>
      </c>
      <c r="Z7470" s="3">
        <v>16</v>
      </c>
      <c r="AA7470" s="3"/>
      <c r="AB7470" s="3"/>
      <c r="AC7470" s="3">
        <v>14</v>
      </c>
      <c r="AD7470" s="3"/>
      <c r="AE7470" s="3">
        <v>152.5</v>
      </c>
    </row>
    <row r="7471" spans="1:31" x14ac:dyDescent="0.15">
      <c r="A7471" s="2" t="str">
        <f>VLOOKUP(D7471,[1]xjb!A:D,3,0)</f>
        <v>音乐学院</v>
      </c>
      <c r="B7471" s="2" t="str">
        <f>VLOOKUP(D7471,[1]xjb!A:D,4,0)</f>
        <v>声乐151</v>
      </c>
      <c r="C7471" s="2" t="str">
        <f>VLOOKUP(D7471,[1]xjb!A:D,2,0)</f>
        <v>于丹</v>
      </c>
      <c r="D7471" s="2" t="s">
        <v>7500</v>
      </c>
      <c r="E7471" s="3">
        <v>3</v>
      </c>
      <c r="F7471" s="3">
        <v>1</v>
      </c>
      <c r="G7471" s="3">
        <v>1</v>
      </c>
      <c r="H7471" s="3"/>
      <c r="I7471" s="3">
        <v>8</v>
      </c>
      <c r="J7471" s="3"/>
      <c r="K7471" s="3"/>
      <c r="L7471" s="3">
        <v>12</v>
      </c>
      <c r="M7471" s="3">
        <v>34</v>
      </c>
      <c r="N7471" s="3"/>
      <c r="O7471" s="3">
        <v>11</v>
      </c>
      <c r="P7471" s="3">
        <v>3</v>
      </c>
      <c r="Q7471" s="3"/>
      <c r="R7471" s="3"/>
      <c r="S7471" s="3">
        <v>33</v>
      </c>
      <c r="T7471" s="3"/>
      <c r="U7471" s="3">
        <v>8</v>
      </c>
      <c r="V7471" s="3"/>
      <c r="W7471" s="3"/>
      <c r="X7471" s="3"/>
      <c r="Y7471" s="3">
        <v>5.5</v>
      </c>
      <c r="Z7471" s="3">
        <v>16</v>
      </c>
      <c r="AA7471" s="3"/>
      <c r="AB7471" s="3"/>
      <c r="AC7471" s="3">
        <v>14</v>
      </c>
      <c r="AD7471" s="3"/>
      <c r="AE7471" s="3">
        <v>149.5</v>
      </c>
    </row>
    <row r="7472" spans="1:31" x14ac:dyDescent="0.15">
      <c r="A7472" t="str">
        <f>VLOOKUP(D7472,[1]xjb!A:D,3,0)</f>
        <v>音乐学院</v>
      </c>
      <c r="B7472" t="str">
        <f>VLOOKUP(D7472,[1]xjb!A:D,4,0)</f>
        <v>声乐151</v>
      </c>
      <c r="C7472" t="str">
        <f>VLOOKUP(D7472,[1]xjb!A:D,2,0)</f>
        <v>袁李梅子</v>
      </c>
      <c r="D7472" t="s">
        <v>7501</v>
      </c>
      <c r="E7472" s="1">
        <v>3</v>
      </c>
      <c r="F7472" s="1">
        <v>1</v>
      </c>
      <c r="G7472" s="1">
        <v>2</v>
      </c>
      <c r="I7472" s="1">
        <v>8</v>
      </c>
      <c r="L7472" s="1">
        <v>14</v>
      </c>
      <c r="M7472" s="1">
        <v>34</v>
      </c>
      <c r="O7472" s="1">
        <v>11</v>
      </c>
      <c r="P7472" s="1">
        <v>3</v>
      </c>
      <c r="S7472" s="1">
        <v>33</v>
      </c>
      <c r="U7472" s="1">
        <v>8</v>
      </c>
      <c r="Y7472" s="1">
        <v>5.5</v>
      </c>
      <c r="Z7472" s="1">
        <v>16</v>
      </c>
      <c r="AC7472" s="1">
        <v>16</v>
      </c>
      <c r="AD7472" s="1"/>
      <c r="AE7472" s="1">
        <v>154.5</v>
      </c>
    </row>
    <row r="7473" spans="1:31" x14ac:dyDescent="0.15">
      <c r="A7473" t="str">
        <f>VLOOKUP(D7473,[1]xjb!A:D,3,0)</f>
        <v>音乐学院</v>
      </c>
      <c r="B7473" t="str">
        <f>VLOOKUP(D7473,[1]xjb!A:D,4,0)</f>
        <v>声乐151</v>
      </c>
      <c r="C7473" t="str">
        <f>VLOOKUP(D7473,[1]xjb!A:D,2,0)</f>
        <v>田六霞</v>
      </c>
      <c r="D7473" t="s">
        <v>7502</v>
      </c>
      <c r="E7473" s="1">
        <v>3</v>
      </c>
      <c r="F7473" s="1">
        <v>1</v>
      </c>
      <c r="G7473" s="1">
        <v>2</v>
      </c>
      <c r="I7473" s="1">
        <v>8</v>
      </c>
      <c r="L7473" s="1">
        <v>14</v>
      </c>
      <c r="M7473" s="1">
        <v>34</v>
      </c>
      <c r="O7473" s="1">
        <v>11</v>
      </c>
      <c r="P7473" s="1">
        <v>3</v>
      </c>
      <c r="S7473" s="1">
        <v>33</v>
      </c>
      <c r="U7473" s="1">
        <v>8</v>
      </c>
      <c r="Y7473" s="1">
        <v>5.5</v>
      </c>
      <c r="Z7473" s="1">
        <v>16</v>
      </c>
      <c r="AC7473" s="1">
        <v>16</v>
      </c>
      <c r="AD7473" s="1"/>
      <c r="AE7473" s="1">
        <v>154.5</v>
      </c>
    </row>
    <row r="7474" spans="1:31" x14ac:dyDescent="0.15">
      <c r="A7474" t="str">
        <f>VLOOKUP(D7474,[1]xjb!A:D,3,0)</f>
        <v>音乐学院</v>
      </c>
      <c r="B7474" t="str">
        <f>VLOOKUP(D7474,[1]xjb!A:D,4,0)</f>
        <v>声乐151</v>
      </c>
      <c r="C7474" t="str">
        <f>VLOOKUP(D7474,[1]xjb!A:D,2,0)</f>
        <v>柴玉贤</v>
      </c>
      <c r="D7474" t="s">
        <v>7503</v>
      </c>
      <c r="E7474" s="1">
        <v>3</v>
      </c>
      <c r="F7474" s="1">
        <v>1</v>
      </c>
      <c r="G7474" s="1">
        <v>2</v>
      </c>
      <c r="I7474" s="1">
        <v>8</v>
      </c>
      <c r="L7474" s="1">
        <v>14</v>
      </c>
      <c r="M7474" s="1">
        <v>34</v>
      </c>
      <c r="O7474" s="1">
        <v>11</v>
      </c>
      <c r="P7474" s="1">
        <v>3</v>
      </c>
      <c r="S7474" s="1">
        <v>33</v>
      </c>
      <c r="U7474" s="1">
        <v>8</v>
      </c>
      <c r="Y7474" s="1">
        <v>5.5</v>
      </c>
      <c r="Z7474" s="1">
        <v>16</v>
      </c>
      <c r="AC7474" s="1">
        <v>16</v>
      </c>
      <c r="AD7474" s="1"/>
      <c r="AE7474" s="1">
        <v>154.5</v>
      </c>
    </row>
    <row r="7475" spans="1:31" x14ac:dyDescent="0.15">
      <c r="A7475" s="2" t="str">
        <f>VLOOKUP(D7475,[1]xjb!A:D,3,0)</f>
        <v>音乐学院</v>
      </c>
      <c r="B7475" s="2" t="str">
        <f>VLOOKUP(D7475,[1]xjb!A:D,4,0)</f>
        <v>声乐151</v>
      </c>
      <c r="C7475" s="2" t="str">
        <f>VLOOKUP(D7475,[1]xjb!A:D,2,0)</f>
        <v>王佳星</v>
      </c>
      <c r="D7475" s="2" t="s">
        <v>7504</v>
      </c>
      <c r="E7475" s="3">
        <v>3</v>
      </c>
      <c r="F7475" s="3">
        <v>1</v>
      </c>
      <c r="G7475" s="3">
        <v>2</v>
      </c>
      <c r="H7475" s="3"/>
      <c r="I7475" s="3">
        <v>8</v>
      </c>
      <c r="J7475" s="3"/>
      <c r="K7475" s="3"/>
      <c r="L7475" s="3">
        <v>14</v>
      </c>
      <c r="M7475" s="3">
        <v>34</v>
      </c>
      <c r="N7475" s="3"/>
      <c r="O7475" s="3">
        <v>11</v>
      </c>
      <c r="P7475" s="3">
        <v>3</v>
      </c>
      <c r="Q7475" s="3"/>
      <c r="R7475" s="3"/>
      <c r="S7475" s="3">
        <v>33</v>
      </c>
      <c r="T7475" s="3"/>
      <c r="U7475" s="3">
        <v>6</v>
      </c>
      <c r="V7475" s="3"/>
      <c r="W7475" s="3"/>
      <c r="X7475" s="3"/>
      <c r="Y7475" s="3">
        <v>5.5</v>
      </c>
      <c r="Z7475" s="3">
        <v>16</v>
      </c>
      <c r="AA7475" s="3"/>
      <c r="AB7475" s="3"/>
      <c r="AC7475" s="3">
        <v>16</v>
      </c>
      <c r="AD7475" s="3"/>
      <c r="AE7475" s="3">
        <v>152.5</v>
      </c>
    </row>
    <row r="7476" spans="1:31" x14ac:dyDescent="0.15">
      <c r="A7476" s="2" t="str">
        <f>VLOOKUP(D7476,[1]xjb!A:D,3,0)</f>
        <v>音乐学院</v>
      </c>
      <c r="B7476" s="2" t="str">
        <f>VLOOKUP(D7476,[1]xjb!A:D,4,0)</f>
        <v>声乐151</v>
      </c>
      <c r="C7476" s="2" t="str">
        <f>VLOOKUP(D7476,[1]xjb!A:D,2,0)</f>
        <v>李艺航</v>
      </c>
      <c r="D7476" s="2" t="s">
        <v>7505</v>
      </c>
      <c r="E7476" s="3">
        <v>3</v>
      </c>
      <c r="F7476" s="3">
        <v>1</v>
      </c>
      <c r="G7476" s="3">
        <v>2</v>
      </c>
      <c r="H7476" s="3"/>
      <c r="I7476" s="3">
        <v>8</v>
      </c>
      <c r="J7476" s="3"/>
      <c r="K7476" s="3"/>
      <c r="L7476" s="3">
        <v>14</v>
      </c>
      <c r="M7476" s="3">
        <v>34</v>
      </c>
      <c r="N7476" s="3"/>
      <c r="O7476" s="3">
        <v>11</v>
      </c>
      <c r="P7476" s="3">
        <v>3</v>
      </c>
      <c r="Q7476" s="3"/>
      <c r="R7476" s="3"/>
      <c r="S7476" s="3">
        <v>33</v>
      </c>
      <c r="T7476" s="3"/>
      <c r="U7476" s="3">
        <v>8</v>
      </c>
      <c r="V7476" s="3"/>
      <c r="W7476" s="3"/>
      <c r="X7476" s="3"/>
      <c r="Y7476" s="3">
        <v>5.5</v>
      </c>
      <c r="Z7476" s="3">
        <v>16</v>
      </c>
      <c r="AA7476" s="3"/>
      <c r="AB7476" s="3"/>
      <c r="AC7476" s="3">
        <v>14</v>
      </c>
      <c r="AD7476" s="3"/>
      <c r="AE7476" s="3">
        <v>152.5</v>
      </c>
    </row>
    <row r="7477" spans="1:31" x14ac:dyDescent="0.15">
      <c r="A7477" t="str">
        <f>VLOOKUP(D7477,[1]xjb!A:D,3,0)</f>
        <v>音乐学院</v>
      </c>
      <c r="B7477" t="str">
        <f>VLOOKUP(D7477,[1]xjb!A:D,4,0)</f>
        <v>声乐151</v>
      </c>
      <c r="C7477" t="str">
        <f>VLOOKUP(D7477,[1]xjb!A:D,2,0)</f>
        <v>刘梦磷</v>
      </c>
      <c r="D7477" t="s">
        <v>7506</v>
      </c>
      <c r="E7477" s="1">
        <v>3</v>
      </c>
      <c r="F7477" s="1">
        <v>1</v>
      </c>
      <c r="G7477" s="1">
        <v>2</v>
      </c>
      <c r="I7477" s="1">
        <v>8</v>
      </c>
      <c r="L7477" s="1">
        <v>14</v>
      </c>
      <c r="M7477" s="1">
        <v>34</v>
      </c>
      <c r="O7477" s="1">
        <v>11</v>
      </c>
      <c r="P7477" s="1">
        <v>3</v>
      </c>
      <c r="S7477" s="1">
        <v>33</v>
      </c>
      <c r="U7477" s="1">
        <v>8</v>
      </c>
      <c r="Y7477" s="1">
        <v>5.5</v>
      </c>
      <c r="Z7477" s="1">
        <v>16</v>
      </c>
      <c r="AC7477" s="1">
        <v>16</v>
      </c>
      <c r="AD7477" s="1"/>
      <c r="AE7477" s="1">
        <v>154.5</v>
      </c>
    </row>
    <row r="7478" spans="1:31" x14ac:dyDescent="0.15">
      <c r="A7478" s="2" t="str">
        <f>VLOOKUP(D7478,[1]xjb!A:D,3,0)</f>
        <v>音乐学院</v>
      </c>
      <c r="B7478" s="2" t="str">
        <f>VLOOKUP(D7478,[1]xjb!A:D,4,0)</f>
        <v>声乐151</v>
      </c>
      <c r="C7478" s="2" t="str">
        <f>VLOOKUP(D7478,[1]xjb!A:D,2,0)</f>
        <v>谭雯</v>
      </c>
      <c r="D7478" s="2" t="s">
        <v>7507</v>
      </c>
      <c r="E7478" s="3">
        <v>3</v>
      </c>
      <c r="F7478" s="3">
        <v>1</v>
      </c>
      <c r="G7478" s="3">
        <v>2</v>
      </c>
      <c r="H7478" s="3"/>
      <c r="I7478" s="3">
        <v>8</v>
      </c>
      <c r="J7478" s="3"/>
      <c r="K7478" s="3"/>
      <c r="L7478" s="3">
        <v>14</v>
      </c>
      <c r="M7478" s="3">
        <v>34</v>
      </c>
      <c r="N7478" s="3"/>
      <c r="O7478" s="3">
        <v>11</v>
      </c>
      <c r="P7478" s="3">
        <v>3</v>
      </c>
      <c r="Q7478" s="3"/>
      <c r="R7478" s="3"/>
      <c r="S7478" s="3">
        <v>33</v>
      </c>
      <c r="T7478" s="3"/>
      <c r="U7478" s="3">
        <v>8</v>
      </c>
      <c r="V7478" s="3"/>
      <c r="W7478" s="3"/>
      <c r="X7478" s="3"/>
      <c r="Y7478" s="3">
        <v>5.5</v>
      </c>
      <c r="Z7478" s="3">
        <v>16</v>
      </c>
      <c r="AA7478" s="3"/>
      <c r="AB7478" s="3"/>
      <c r="AC7478" s="3">
        <v>14</v>
      </c>
      <c r="AD7478" s="3"/>
      <c r="AE7478" s="3">
        <v>152.5</v>
      </c>
    </row>
    <row r="7479" spans="1:31" x14ac:dyDescent="0.15">
      <c r="A7479" t="str">
        <f>VLOOKUP(D7479,[1]xjb!A:D,3,0)</f>
        <v>音乐学院</v>
      </c>
      <c r="B7479" t="str">
        <f>VLOOKUP(D7479,[1]xjb!A:D,4,0)</f>
        <v>声乐151</v>
      </c>
      <c r="C7479" t="str">
        <f>VLOOKUP(D7479,[1]xjb!A:D,2,0)</f>
        <v>王丹</v>
      </c>
      <c r="D7479" t="s">
        <v>7508</v>
      </c>
      <c r="E7479" s="1">
        <v>3</v>
      </c>
      <c r="F7479" s="1">
        <v>1</v>
      </c>
      <c r="G7479" s="1">
        <v>2</v>
      </c>
      <c r="I7479" s="1">
        <v>8</v>
      </c>
      <c r="L7479" s="1">
        <v>14</v>
      </c>
      <c r="M7479" s="1">
        <v>34</v>
      </c>
      <c r="O7479" s="1">
        <v>11</v>
      </c>
      <c r="P7479" s="1">
        <v>3</v>
      </c>
      <c r="S7479" s="1">
        <v>33</v>
      </c>
      <c r="U7479" s="1">
        <v>8</v>
      </c>
      <c r="Y7479" s="1">
        <v>5.5</v>
      </c>
      <c r="Z7479" s="1">
        <v>16</v>
      </c>
      <c r="AC7479" s="1">
        <v>16</v>
      </c>
      <c r="AD7479" s="1"/>
      <c r="AE7479" s="1">
        <v>154.5</v>
      </c>
    </row>
    <row r="7480" spans="1:31" x14ac:dyDescent="0.15">
      <c r="A7480" t="str">
        <f>VLOOKUP(D7480,[1]xjb!A:D,3,0)</f>
        <v>音乐学院</v>
      </c>
      <c r="B7480" t="str">
        <f>VLOOKUP(D7480,[1]xjb!A:D,4,0)</f>
        <v>声乐151</v>
      </c>
      <c r="C7480" t="str">
        <f>VLOOKUP(D7480,[1]xjb!A:D,2,0)</f>
        <v>何金雪</v>
      </c>
      <c r="D7480" t="s">
        <v>7509</v>
      </c>
      <c r="E7480" s="1">
        <v>3</v>
      </c>
      <c r="F7480" s="1">
        <v>1</v>
      </c>
      <c r="G7480" s="1">
        <v>2</v>
      </c>
      <c r="I7480" s="1">
        <v>8</v>
      </c>
      <c r="L7480" s="1">
        <v>14</v>
      </c>
      <c r="M7480" s="1">
        <v>34</v>
      </c>
      <c r="O7480" s="1">
        <v>11</v>
      </c>
      <c r="P7480" s="1">
        <v>3</v>
      </c>
      <c r="S7480" s="1">
        <v>33</v>
      </c>
      <c r="U7480" s="1">
        <v>8</v>
      </c>
      <c r="Y7480" s="1">
        <v>5.5</v>
      </c>
      <c r="Z7480" s="1">
        <v>16</v>
      </c>
      <c r="AC7480" s="1">
        <v>16</v>
      </c>
      <c r="AD7480" s="1"/>
      <c r="AE7480" s="1">
        <v>154.5</v>
      </c>
    </row>
    <row r="7481" spans="1:31" x14ac:dyDescent="0.15">
      <c r="A7481" s="2" t="str">
        <f>VLOOKUP(D7481,[1]xjb!A:D,3,0)</f>
        <v>音乐学院</v>
      </c>
      <c r="B7481" s="2" t="str">
        <f>VLOOKUP(D7481,[1]xjb!A:D,4,0)</f>
        <v>声乐151</v>
      </c>
      <c r="C7481" s="2" t="str">
        <f>VLOOKUP(D7481,[1]xjb!A:D,2,0)</f>
        <v>杨路月</v>
      </c>
      <c r="D7481" s="2" t="s">
        <v>7510</v>
      </c>
      <c r="E7481" s="3">
        <v>3</v>
      </c>
      <c r="F7481" s="3">
        <v>1</v>
      </c>
      <c r="G7481" s="3">
        <v>2</v>
      </c>
      <c r="H7481" s="3"/>
      <c r="I7481" s="3">
        <v>8</v>
      </c>
      <c r="J7481" s="3"/>
      <c r="K7481" s="3"/>
      <c r="L7481" s="3">
        <v>14</v>
      </c>
      <c r="M7481" s="3">
        <v>34</v>
      </c>
      <c r="N7481" s="3"/>
      <c r="O7481" s="3">
        <v>11</v>
      </c>
      <c r="P7481" s="3">
        <v>3</v>
      </c>
      <c r="Q7481" s="3"/>
      <c r="R7481" s="3"/>
      <c r="S7481" s="3">
        <v>31</v>
      </c>
      <c r="T7481" s="3"/>
      <c r="U7481" s="3">
        <v>8</v>
      </c>
      <c r="V7481" s="3"/>
      <c r="W7481" s="3"/>
      <c r="X7481" s="3"/>
      <c r="Y7481" s="3">
        <v>5.5</v>
      </c>
      <c r="Z7481" s="3">
        <v>16</v>
      </c>
      <c r="AA7481" s="3"/>
      <c r="AB7481" s="3"/>
      <c r="AC7481" s="3">
        <v>14</v>
      </c>
      <c r="AD7481" s="3"/>
      <c r="AE7481" s="3">
        <v>150.5</v>
      </c>
    </row>
    <row r="7482" spans="1:31" x14ac:dyDescent="0.15">
      <c r="A7482" s="2" t="str">
        <f>VLOOKUP(D7482,[1]xjb!A:D,3,0)</f>
        <v>音乐学院</v>
      </c>
      <c r="B7482" s="2" t="str">
        <f>VLOOKUP(D7482,[1]xjb!A:D,4,0)</f>
        <v>声乐151</v>
      </c>
      <c r="C7482" s="2" t="str">
        <f>VLOOKUP(D7482,[1]xjb!A:D,2,0)</f>
        <v>王闯</v>
      </c>
      <c r="D7482" s="2" t="s">
        <v>7511</v>
      </c>
      <c r="E7482" s="3">
        <v>3</v>
      </c>
      <c r="F7482" s="3">
        <v>1</v>
      </c>
      <c r="G7482" s="3">
        <v>2</v>
      </c>
      <c r="H7482" s="3"/>
      <c r="I7482" s="3">
        <v>8</v>
      </c>
      <c r="J7482" s="3"/>
      <c r="K7482" s="3"/>
      <c r="L7482" s="3">
        <v>14</v>
      </c>
      <c r="M7482" s="3">
        <v>34</v>
      </c>
      <c r="N7482" s="3"/>
      <c r="O7482" s="3">
        <v>11</v>
      </c>
      <c r="P7482" s="3">
        <v>3</v>
      </c>
      <c r="Q7482" s="3"/>
      <c r="R7482" s="3"/>
      <c r="S7482" s="3">
        <v>33</v>
      </c>
      <c r="T7482" s="3"/>
      <c r="U7482" s="3">
        <v>8</v>
      </c>
      <c r="V7482" s="3"/>
      <c r="W7482" s="3"/>
      <c r="X7482" s="3"/>
      <c r="Y7482" s="3">
        <v>5.5</v>
      </c>
      <c r="Z7482" s="3">
        <v>16</v>
      </c>
      <c r="AA7482" s="3"/>
      <c r="AB7482" s="3"/>
      <c r="AC7482" s="3">
        <v>14</v>
      </c>
      <c r="AD7482" s="3"/>
      <c r="AE7482" s="3">
        <v>152.5</v>
      </c>
    </row>
    <row r="7483" spans="1:31" x14ac:dyDescent="0.15">
      <c r="A7483" t="str">
        <f>VLOOKUP(D7483,[1]xjb!A:D,3,0)</f>
        <v>音乐学院</v>
      </c>
      <c r="B7483" t="str">
        <f>VLOOKUP(D7483,[1]xjb!A:D,4,0)</f>
        <v>声乐151</v>
      </c>
      <c r="C7483" t="str">
        <f>VLOOKUP(D7483,[1]xjb!A:D,2,0)</f>
        <v>石永进</v>
      </c>
      <c r="D7483" t="s">
        <v>7512</v>
      </c>
      <c r="E7483" s="1">
        <v>3</v>
      </c>
      <c r="F7483" s="1">
        <v>1</v>
      </c>
      <c r="G7483" s="1">
        <v>2</v>
      </c>
      <c r="I7483" s="1">
        <v>8</v>
      </c>
      <c r="L7483" s="1">
        <v>14</v>
      </c>
      <c r="M7483" s="1">
        <v>34</v>
      </c>
      <c r="O7483" s="1">
        <v>11</v>
      </c>
      <c r="P7483" s="1">
        <v>3</v>
      </c>
      <c r="S7483" s="1">
        <v>33</v>
      </c>
      <c r="U7483" s="1">
        <v>8</v>
      </c>
      <c r="Y7483" s="1">
        <v>5.5</v>
      </c>
      <c r="Z7483" s="1">
        <v>16</v>
      </c>
      <c r="AC7483" s="1">
        <v>16</v>
      </c>
      <c r="AD7483" s="1"/>
      <c r="AE7483" s="1">
        <v>154.5</v>
      </c>
    </row>
    <row r="7484" spans="1:31" x14ac:dyDescent="0.15">
      <c r="A7484" t="str">
        <f>VLOOKUP(D7484,[1]xjb!A:D,3,0)</f>
        <v>音乐学院</v>
      </c>
      <c r="B7484" t="str">
        <f>VLOOKUP(D7484,[1]xjb!A:D,4,0)</f>
        <v>声乐151</v>
      </c>
      <c r="C7484" t="str">
        <f>VLOOKUP(D7484,[1]xjb!A:D,2,0)</f>
        <v>黄多婷</v>
      </c>
      <c r="D7484" t="s">
        <v>7513</v>
      </c>
      <c r="E7484" s="1">
        <v>3</v>
      </c>
      <c r="F7484" s="1">
        <v>1</v>
      </c>
      <c r="G7484" s="1">
        <v>2</v>
      </c>
      <c r="I7484" s="1">
        <v>8</v>
      </c>
      <c r="L7484" s="1">
        <v>14</v>
      </c>
      <c r="M7484" s="1">
        <v>34</v>
      </c>
      <c r="O7484" s="1">
        <v>11</v>
      </c>
      <c r="P7484" s="1">
        <v>3</v>
      </c>
      <c r="S7484" s="1">
        <v>33</v>
      </c>
      <c r="U7484" s="1">
        <v>8</v>
      </c>
      <c r="Y7484" s="1">
        <v>5.5</v>
      </c>
      <c r="Z7484" s="1">
        <v>16</v>
      </c>
      <c r="AC7484" s="1">
        <v>16</v>
      </c>
      <c r="AD7484" s="1"/>
      <c r="AE7484" s="1">
        <v>154.5</v>
      </c>
    </row>
    <row r="7485" spans="1:31" x14ac:dyDescent="0.15">
      <c r="A7485" t="str">
        <f>VLOOKUP(D7485,[1]xjb!A:D,3,0)</f>
        <v>音乐学院</v>
      </c>
      <c r="B7485" t="str">
        <f>VLOOKUP(D7485,[1]xjb!A:D,4,0)</f>
        <v>声乐151</v>
      </c>
      <c r="C7485" t="str">
        <f>VLOOKUP(D7485,[1]xjb!A:D,2,0)</f>
        <v>杨胜芳</v>
      </c>
      <c r="D7485" t="s">
        <v>7514</v>
      </c>
      <c r="E7485" s="1">
        <v>3</v>
      </c>
      <c r="F7485" s="1">
        <v>1</v>
      </c>
      <c r="G7485" s="1">
        <v>2</v>
      </c>
      <c r="I7485" s="1">
        <v>8</v>
      </c>
      <c r="L7485" s="1">
        <v>14</v>
      </c>
      <c r="M7485" s="1">
        <v>34</v>
      </c>
      <c r="O7485" s="1">
        <v>11</v>
      </c>
      <c r="P7485" s="1">
        <v>3</v>
      </c>
      <c r="S7485" s="1">
        <v>33</v>
      </c>
      <c r="U7485" s="1">
        <v>8</v>
      </c>
      <c r="Y7485" s="1">
        <v>5.5</v>
      </c>
      <c r="Z7485" s="1">
        <v>16</v>
      </c>
      <c r="AC7485" s="1">
        <v>16</v>
      </c>
      <c r="AD7485" s="1"/>
      <c r="AE7485" s="1">
        <v>154.5</v>
      </c>
    </row>
    <row r="7486" spans="1:31" x14ac:dyDescent="0.15">
      <c r="A7486" s="2" t="str">
        <f>VLOOKUP(D7486,[1]xjb!A:D,3,0)</f>
        <v>音乐学院</v>
      </c>
      <c r="B7486" s="2" t="str">
        <f>VLOOKUP(D7486,[1]xjb!A:D,4,0)</f>
        <v>声乐151</v>
      </c>
      <c r="C7486" s="2" t="str">
        <f>VLOOKUP(D7486,[1]xjb!A:D,2,0)</f>
        <v>金婷婷</v>
      </c>
      <c r="D7486" s="2" t="s">
        <v>7515</v>
      </c>
      <c r="E7486" s="3">
        <v>3</v>
      </c>
      <c r="F7486" s="3">
        <v>1</v>
      </c>
      <c r="G7486" s="3">
        <v>2</v>
      </c>
      <c r="H7486" s="3"/>
      <c r="I7486" s="3">
        <v>8</v>
      </c>
      <c r="J7486" s="3"/>
      <c r="K7486" s="3"/>
      <c r="L7486" s="3">
        <v>10</v>
      </c>
      <c r="M7486" s="3">
        <v>34</v>
      </c>
      <c r="N7486" s="3"/>
      <c r="O7486" s="3">
        <v>11</v>
      </c>
      <c r="P7486" s="3">
        <v>3</v>
      </c>
      <c r="Q7486" s="3"/>
      <c r="R7486" s="3"/>
      <c r="S7486" s="3">
        <v>31</v>
      </c>
      <c r="T7486" s="3"/>
      <c r="U7486" s="3">
        <v>6</v>
      </c>
      <c r="V7486" s="3"/>
      <c r="W7486" s="3"/>
      <c r="X7486" s="3"/>
      <c r="Y7486" s="3">
        <v>5.5</v>
      </c>
      <c r="Z7486" s="3">
        <v>16</v>
      </c>
      <c r="AA7486" s="3"/>
      <c r="AB7486" s="3"/>
      <c r="AC7486" s="3">
        <v>10</v>
      </c>
      <c r="AD7486" s="3"/>
      <c r="AE7486" s="3">
        <v>140.5</v>
      </c>
    </row>
    <row r="7487" spans="1:31" x14ac:dyDescent="0.15">
      <c r="A7487" t="str">
        <f>VLOOKUP(D7487,[1]xjb!A:D,3,0)</f>
        <v>音乐学院</v>
      </c>
      <c r="B7487" t="str">
        <f>VLOOKUP(D7487,[1]xjb!A:D,4,0)</f>
        <v>声乐151</v>
      </c>
      <c r="C7487" t="str">
        <f>VLOOKUP(D7487,[1]xjb!A:D,2,0)</f>
        <v>高源粒</v>
      </c>
      <c r="D7487" t="s">
        <v>7516</v>
      </c>
      <c r="E7487" s="1">
        <v>3</v>
      </c>
      <c r="F7487" s="1">
        <v>1</v>
      </c>
      <c r="G7487" s="1">
        <v>2</v>
      </c>
      <c r="I7487" s="1">
        <v>8</v>
      </c>
      <c r="L7487" s="1">
        <v>14</v>
      </c>
      <c r="M7487" s="1">
        <v>34</v>
      </c>
      <c r="O7487" s="1">
        <v>11</v>
      </c>
      <c r="P7487" s="1">
        <v>3</v>
      </c>
      <c r="S7487" s="1">
        <v>33</v>
      </c>
      <c r="U7487" s="1">
        <v>8</v>
      </c>
      <c r="Y7487" s="1">
        <v>5.5</v>
      </c>
      <c r="Z7487" s="1">
        <v>16</v>
      </c>
      <c r="AC7487" s="1">
        <v>16</v>
      </c>
      <c r="AD7487" s="1"/>
      <c r="AE7487" s="1">
        <v>154.5</v>
      </c>
    </row>
    <row r="7488" spans="1:31" x14ac:dyDescent="0.15">
      <c r="A7488" s="2" t="str">
        <f>VLOOKUP(D7488,[1]xjb!A:D,3,0)</f>
        <v>音乐学院</v>
      </c>
      <c r="B7488" s="2" t="str">
        <f>VLOOKUP(D7488,[1]xjb!A:D,4,0)</f>
        <v>声乐151</v>
      </c>
      <c r="C7488" s="2" t="str">
        <f>VLOOKUP(D7488,[1]xjb!A:D,2,0)</f>
        <v>张洁</v>
      </c>
      <c r="D7488" s="2" t="s">
        <v>7517</v>
      </c>
      <c r="E7488" s="3">
        <v>3</v>
      </c>
      <c r="F7488" s="3">
        <v>1</v>
      </c>
      <c r="G7488" s="3">
        <v>2</v>
      </c>
      <c r="H7488" s="3"/>
      <c r="I7488" s="3">
        <v>8</v>
      </c>
      <c r="J7488" s="3"/>
      <c r="K7488" s="3"/>
      <c r="L7488" s="3">
        <v>14</v>
      </c>
      <c r="M7488" s="3">
        <v>34</v>
      </c>
      <c r="N7488" s="3"/>
      <c r="O7488" s="3">
        <v>11</v>
      </c>
      <c r="P7488" s="3">
        <v>3</v>
      </c>
      <c r="Q7488" s="3"/>
      <c r="R7488" s="3"/>
      <c r="S7488" s="3">
        <v>33</v>
      </c>
      <c r="T7488" s="3"/>
      <c r="U7488" s="3">
        <v>8</v>
      </c>
      <c r="V7488" s="3"/>
      <c r="W7488" s="3"/>
      <c r="X7488" s="3"/>
      <c r="Y7488" s="3">
        <v>5.5</v>
      </c>
      <c r="Z7488" s="3">
        <v>16</v>
      </c>
      <c r="AA7488" s="3"/>
      <c r="AB7488" s="3"/>
      <c r="AC7488" s="3">
        <v>14</v>
      </c>
      <c r="AD7488" s="3"/>
      <c r="AE7488" s="3">
        <v>152.5</v>
      </c>
    </row>
    <row r="7489" spans="1:31" x14ac:dyDescent="0.15">
      <c r="A7489" t="str">
        <f>VLOOKUP(D7489,[1]xjb!A:D,3,0)</f>
        <v>音乐学院</v>
      </c>
      <c r="B7489" t="str">
        <f>VLOOKUP(D7489,[1]xjb!A:D,4,0)</f>
        <v>声乐151</v>
      </c>
      <c r="C7489" t="str">
        <f>VLOOKUP(D7489,[1]xjb!A:D,2,0)</f>
        <v>刘思博</v>
      </c>
      <c r="D7489" t="s">
        <v>7518</v>
      </c>
      <c r="E7489" s="1">
        <v>3</v>
      </c>
      <c r="F7489" s="1">
        <v>1</v>
      </c>
      <c r="G7489" s="1">
        <v>2</v>
      </c>
      <c r="I7489" s="1">
        <v>8</v>
      </c>
      <c r="L7489" s="1">
        <v>14</v>
      </c>
      <c r="M7489" s="1">
        <v>34</v>
      </c>
      <c r="O7489" s="1">
        <v>11</v>
      </c>
      <c r="P7489" s="1">
        <v>3</v>
      </c>
      <c r="S7489" s="1">
        <v>33</v>
      </c>
      <c r="U7489" s="1">
        <v>8</v>
      </c>
      <c r="Y7489" s="1">
        <v>5.5</v>
      </c>
      <c r="Z7489" s="1">
        <v>16</v>
      </c>
      <c r="AC7489" s="1">
        <v>16</v>
      </c>
      <c r="AD7489" s="1"/>
      <c r="AE7489" s="1">
        <v>154.5</v>
      </c>
    </row>
    <row r="7490" spans="1:31" x14ac:dyDescent="0.15">
      <c r="A7490" t="str">
        <f>VLOOKUP(D7490,[1]xjb!A:D,3,0)</f>
        <v>音乐学院</v>
      </c>
      <c r="B7490" t="str">
        <f>VLOOKUP(D7490,[1]xjb!A:D,4,0)</f>
        <v>声乐151</v>
      </c>
      <c r="C7490" t="str">
        <f>VLOOKUP(D7490,[1]xjb!A:D,2,0)</f>
        <v>贾雅如</v>
      </c>
      <c r="D7490" t="s">
        <v>7519</v>
      </c>
      <c r="E7490" s="1">
        <v>3</v>
      </c>
      <c r="F7490" s="1">
        <v>1</v>
      </c>
      <c r="G7490" s="1">
        <v>2</v>
      </c>
      <c r="I7490" s="1">
        <v>8</v>
      </c>
      <c r="L7490" s="1">
        <v>14</v>
      </c>
      <c r="M7490" s="1">
        <v>34</v>
      </c>
      <c r="O7490" s="1">
        <v>11</v>
      </c>
      <c r="P7490" s="1">
        <v>3</v>
      </c>
      <c r="S7490" s="1">
        <v>33</v>
      </c>
      <c r="U7490" s="1">
        <v>8</v>
      </c>
      <c r="Y7490" s="1">
        <v>5.5</v>
      </c>
      <c r="Z7490" s="1">
        <v>16</v>
      </c>
      <c r="AC7490" s="1">
        <v>16</v>
      </c>
      <c r="AD7490" s="1"/>
      <c r="AE7490" s="1">
        <v>154.5</v>
      </c>
    </row>
    <row r="7491" spans="1:31" x14ac:dyDescent="0.15">
      <c r="A7491" s="2" t="str">
        <f>VLOOKUP(D7491,[1]xjb!A:D,3,0)</f>
        <v>音乐学院</v>
      </c>
      <c r="B7491" s="2" t="str">
        <f>VLOOKUP(D7491,[1]xjb!A:D,4,0)</f>
        <v>声乐151</v>
      </c>
      <c r="C7491" s="2" t="str">
        <f>VLOOKUP(D7491,[1]xjb!A:D,2,0)</f>
        <v>李晨</v>
      </c>
      <c r="D7491" s="2" t="s">
        <v>7520</v>
      </c>
      <c r="E7491" s="3">
        <v>3</v>
      </c>
      <c r="F7491" s="3">
        <v>1</v>
      </c>
      <c r="G7491" s="3">
        <v>2</v>
      </c>
      <c r="H7491" s="3"/>
      <c r="I7491" s="3">
        <v>8</v>
      </c>
      <c r="J7491" s="3"/>
      <c r="K7491" s="3"/>
      <c r="L7491" s="3">
        <v>14</v>
      </c>
      <c r="M7491" s="3">
        <v>34</v>
      </c>
      <c r="N7491" s="3"/>
      <c r="O7491" s="3">
        <v>11</v>
      </c>
      <c r="P7491" s="3">
        <v>3</v>
      </c>
      <c r="Q7491" s="3"/>
      <c r="R7491" s="3"/>
      <c r="S7491" s="3">
        <v>31</v>
      </c>
      <c r="T7491" s="3"/>
      <c r="U7491" s="3">
        <v>8</v>
      </c>
      <c r="V7491" s="3"/>
      <c r="W7491" s="3"/>
      <c r="X7491" s="3"/>
      <c r="Y7491" s="3">
        <v>5.5</v>
      </c>
      <c r="Z7491" s="3">
        <v>16</v>
      </c>
      <c r="AA7491" s="3"/>
      <c r="AB7491" s="3"/>
      <c r="AC7491" s="3">
        <v>16</v>
      </c>
      <c r="AD7491" s="3"/>
      <c r="AE7491" s="3">
        <v>152.5</v>
      </c>
    </row>
    <row r="7492" spans="1:31" x14ac:dyDescent="0.15">
      <c r="A7492" t="str">
        <f>VLOOKUP(D7492,[1]xjb!A:D,3,0)</f>
        <v>音乐学院</v>
      </c>
      <c r="B7492" t="str">
        <f>VLOOKUP(D7492,[1]xjb!A:D,4,0)</f>
        <v>声乐151</v>
      </c>
      <c r="C7492" t="str">
        <f>VLOOKUP(D7492,[1]xjb!A:D,2,0)</f>
        <v>姚心雅</v>
      </c>
      <c r="D7492" t="s">
        <v>7521</v>
      </c>
      <c r="E7492" s="1">
        <v>3</v>
      </c>
      <c r="F7492" s="1">
        <v>1</v>
      </c>
      <c r="G7492" s="1">
        <v>2</v>
      </c>
      <c r="I7492" s="1">
        <v>8</v>
      </c>
      <c r="L7492" s="1">
        <v>14</v>
      </c>
      <c r="M7492" s="1">
        <v>34</v>
      </c>
      <c r="O7492" s="1">
        <v>11</v>
      </c>
      <c r="P7492" s="1">
        <v>3</v>
      </c>
      <c r="S7492" s="1">
        <v>33</v>
      </c>
      <c r="U7492" s="1">
        <v>8</v>
      </c>
      <c r="Y7492" s="1">
        <v>5.5</v>
      </c>
      <c r="Z7492" s="1">
        <v>16</v>
      </c>
      <c r="AC7492" s="1">
        <v>16</v>
      </c>
      <c r="AD7492" s="1"/>
      <c r="AE7492" s="1">
        <v>154.5</v>
      </c>
    </row>
    <row r="7493" spans="1:31" x14ac:dyDescent="0.15">
      <c r="A7493" t="str">
        <f>VLOOKUP(D7493,[1]xjb!A:D,3,0)</f>
        <v>音乐学院</v>
      </c>
      <c r="B7493" t="str">
        <f>VLOOKUP(D7493,[1]xjb!A:D,4,0)</f>
        <v>舞蹈表演151</v>
      </c>
      <c r="C7493" t="str">
        <f>VLOOKUP(D7493,[1]xjb!A:D,2,0)</f>
        <v>谭丽媛</v>
      </c>
      <c r="D7493" t="s">
        <v>7522</v>
      </c>
      <c r="F7493" s="1">
        <v>1</v>
      </c>
      <c r="G7493" s="1">
        <v>2</v>
      </c>
      <c r="I7493" s="1">
        <v>28</v>
      </c>
      <c r="L7493" s="1">
        <v>3</v>
      </c>
      <c r="M7493" s="1">
        <v>30</v>
      </c>
      <c r="O7493" s="1">
        <v>11</v>
      </c>
      <c r="P7493" s="1">
        <v>3</v>
      </c>
      <c r="S7493" s="1">
        <v>20</v>
      </c>
      <c r="U7493" s="1">
        <v>11</v>
      </c>
      <c r="Z7493" s="1">
        <v>18</v>
      </c>
      <c r="AC7493" s="1">
        <v>44</v>
      </c>
      <c r="AD7493" s="1"/>
      <c r="AE7493" s="1">
        <v>171</v>
      </c>
    </row>
    <row r="7494" spans="1:31" x14ac:dyDescent="0.15">
      <c r="A7494" t="str">
        <f>VLOOKUP(D7494,[1]xjb!A:D,3,0)</f>
        <v>音乐学院</v>
      </c>
      <c r="B7494" t="str">
        <f>VLOOKUP(D7494,[1]xjb!A:D,4,0)</f>
        <v>舞蹈表演151</v>
      </c>
      <c r="C7494" t="str">
        <f>VLOOKUP(D7494,[1]xjb!A:D,2,0)</f>
        <v>张贝</v>
      </c>
      <c r="D7494" t="s">
        <v>7523</v>
      </c>
      <c r="F7494" s="1">
        <v>1</v>
      </c>
      <c r="G7494" s="1">
        <v>2</v>
      </c>
      <c r="I7494" s="1">
        <v>28</v>
      </c>
      <c r="L7494" s="1">
        <v>3</v>
      </c>
      <c r="M7494" s="1">
        <v>30</v>
      </c>
      <c r="O7494" s="1">
        <v>11</v>
      </c>
      <c r="P7494" s="1">
        <v>3</v>
      </c>
      <c r="S7494" s="1">
        <v>20</v>
      </c>
      <c r="U7494" s="1">
        <v>11</v>
      </c>
      <c r="Z7494" s="1">
        <v>18</v>
      </c>
      <c r="AC7494" s="1">
        <v>44</v>
      </c>
      <c r="AD7494" s="1"/>
      <c r="AE7494" s="1">
        <v>171</v>
      </c>
    </row>
    <row r="7495" spans="1:31" x14ac:dyDescent="0.15">
      <c r="A7495" s="2" t="str">
        <f>VLOOKUP(D7495,[1]xjb!A:D,3,0)</f>
        <v>音乐学院</v>
      </c>
      <c r="B7495" s="2" t="str">
        <f>VLOOKUP(D7495,[1]xjb!A:D,4,0)</f>
        <v>舞蹈表演151</v>
      </c>
      <c r="C7495" s="2" t="str">
        <f>VLOOKUP(D7495,[1]xjb!A:D,2,0)</f>
        <v>肖睿鑫</v>
      </c>
      <c r="D7495" s="2" t="s">
        <v>7524</v>
      </c>
      <c r="E7495" s="3"/>
      <c r="F7495" s="3">
        <v>0.5</v>
      </c>
      <c r="G7495" s="3">
        <v>2</v>
      </c>
      <c r="H7495" s="3"/>
      <c r="I7495" s="3">
        <v>22</v>
      </c>
      <c r="J7495" s="3"/>
      <c r="K7495" s="3"/>
      <c r="L7495" s="3">
        <v>3</v>
      </c>
      <c r="M7495" s="3">
        <v>25</v>
      </c>
      <c r="N7495" s="3"/>
      <c r="O7495" s="3">
        <v>11</v>
      </c>
      <c r="P7495" s="3">
        <v>3</v>
      </c>
      <c r="Q7495" s="3"/>
      <c r="R7495" s="3"/>
      <c r="S7495" s="3">
        <v>20</v>
      </c>
      <c r="T7495" s="3"/>
      <c r="U7495" s="3">
        <v>11</v>
      </c>
      <c r="V7495" s="3"/>
      <c r="W7495" s="3"/>
      <c r="X7495" s="3"/>
      <c r="Y7495" s="3"/>
      <c r="Z7495" s="3">
        <v>18</v>
      </c>
      <c r="AA7495" s="3"/>
      <c r="AB7495" s="3"/>
      <c r="AC7495" s="3">
        <v>36</v>
      </c>
      <c r="AD7495" s="3"/>
      <c r="AE7495" s="3">
        <v>151.5</v>
      </c>
    </row>
    <row r="7496" spans="1:31" x14ac:dyDescent="0.15">
      <c r="A7496" t="str">
        <f>VLOOKUP(D7496,[1]xjb!A:D,3,0)</f>
        <v>音乐学院</v>
      </c>
      <c r="B7496" t="str">
        <f>VLOOKUP(D7496,[1]xjb!A:D,4,0)</f>
        <v>舞蹈表演151</v>
      </c>
      <c r="C7496" t="str">
        <f>VLOOKUP(D7496,[1]xjb!A:D,2,0)</f>
        <v>赵泽萌</v>
      </c>
      <c r="D7496" t="s">
        <v>7525</v>
      </c>
      <c r="F7496" s="1">
        <v>1</v>
      </c>
      <c r="G7496" s="1">
        <v>2</v>
      </c>
      <c r="I7496" s="1">
        <v>28</v>
      </c>
      <c r="L7496" s="1">
        <v>3</v>
      </c>
      <c r="M7496" s="1">
        <v>30</v>
      </c>
      <c r="O7496" s="1">
        <v>11</v>
      </c>
      <c r="P7496" s="1">
        <v>3</v>
      </c>
      <c r="S7496" s="1">
        <v>20</v>
      </c>
      <c r="U7496" s="1">
        <v>11</v>
      </c>
      <c r="Z7496" s="1">
        <v>18</v>
      </c>
      <c r="AC7496" s="1">
        <v>44</v>
      </c>
      <c r="AD7496" s="1"/>
      <c r="AE7496" s="1">
        <v>171</v>
      </c>
    </row>
    <row r="7497" spans="1:31" x14ac:dyDescent="0.15">
      <c r="A7497" t="str">
        <f>VLOOKUP(D7497,[1]xjb!A:D,3,0)</f>
        <v>音乐学院</v>
      </c>
      <c r="B7497" t="str">
        <f>VLOOKUP(D7497,[1]xjb!A:D,4,0)</f>
        <v>舞蹈表演151</v>
      </c>
      <c r="C7497" t="str">
        <f>VLOOKUP(D7497,[1]xjb!A:D,2,0)</f>
        <v>满芮萱</v>
      </c>
      <c r="D7497" t="s">
        <v>7526</v>
      </c>
      <c r="F7497" s="1">
        <v>1</v>
      </c>
      <c r="G7497" s="1">
        <v>2</v>
      </c>
      <c r="I7497" s="1">
        <v>28</v>
      </c>
      <c r="L7497" s="1">
        <v>3</v>
      </c>
      <c r="M7497" s="1">
        <v>30</v>
      </c>
      <c r="O7497" s="1">
        <v>11</v>
      </c>
      <c r="P7497" s="1">
        <v>3</v>
      </c>
      <c r="S7497" s="1">
        <v>20</v>
      </c>
      <c r="U7497" s="1">
        <v>11</v>
      </c>
      <c r="Z7497" s="1">
        <v>18</v>
      </c>
      <c r="AC7497" s="1">
        <v>44</v>
      </c>
      <c r="AD7497" s="1"/>
      <c r="AE7497" s="1">
        <v>171</v>
      </c>
    </row>
    <row r="7498" spans="1:31" x14ac:dyDescent="0.15">
      <c r="A7498" t="str">
        <f>VLOOKUP(D7498,[1]xjb!A:D,3,0)</f>
        <v>音乐学院</v>
      </c>
      <c r="B7498" t="str">
        <f>VLOOKUP(D7498,[1]xjb!A:D,4,0)</f>
        <v>舞蹈表演151</v>
      </c>
      <c r="C7498" t="str">
        <f>VLOOKUP(D7498,[1]xjb!A:D,2,0)</f>
        <v>赵佩瑶</v>
      </c>
      <c r="D7498" t="s">
        <v>7527</v>
      </c>
      <c r="F7498" s="1">
        <v>1</v>
      </c>
      <c r="G7498" s="1">
        <v>2</v>
      </c>
      <c r="I7498" s="1">
        <v>28</v>
      </c>
      <c r="L7498" s="1">
        <v>3</v>
      </c>
      <c r="M7498" s="1">
        <v>30</v>
      </c>
      <c r="O7498" s="1">
        <v>11</v>
      </c>
      <c r="P7498" s="1">
        <v>3</v>
      </c>
      <c r="S7498" s="1">
        <v>20</v>
      </c>
      <c r="U7498" s="1">
        <v>11</v>
      </c>
      <c r="Z7498" s="1">
        <v>18</v>
      </c>
      <c r="AC7498" s="1">
        <v>44</v>
      </c>
      <c r="AD7498" s="1"/>
      <c r="AE7498" s="1">
        <v>171</v>
      </c>
    </row>
    <row r="7499" spans="1:31" x14ac:dyDescent="0.15">
      <c r="A7499" s="2" t="str">
        <f>VLOOKUP(D7499,[1]xjb!A:D,3,0)</f>
        <v>音乐学院</v>
      </c>
      <c r="B7499" s="2" t="str">
        <f>VLOOKUP(D7499,[1]xjb!A:D,4,0)</f>
        <v>舞蹈表演151</v>
      </c>
      <c r="C7499" s="2" t="str">
        <f>VLOOKUP(D7499,[1]xjb!A:D,2,0)</f>
        <v>毛晓蓉</v>
      </c>
      <c r="D7499" s="2" t="s">
        <v>7528</v>
      </c>
      <c r="E7499" s="3"/>
      <c r="F7499" s="3">
        <v>0.5</v>
      </c>
      <c r="G7499" s="3">
        <v>2</v>
      </c>
      <c r="H7499" s="3"/>
      <c r="I7499" s="3">
        <v>26</v>
      </c>
      <c r="J7499" s="3"/>
      <c r="K7499" s="3"/>
      <c r="L7499" s="3">
        <v>2</v>
      </c>
      <c r="M7499" s="3">
        <v>30</v>
      </c>
      <c r="N7499" s="3"/>
      <c r="O7499" s="3">
        <v>9</v>
      </c>
      <c r="P7499" s="3">
        <v>3</v>
      </c>
      <c r="Q7499" s="3"/>
      <c r="R7499" s="3"/>
      <c r="S7499" s="3">
        <v>20</v>
      </c>
      <c r="T7499" s="3"/>
      <c r="U7499" s="3">
        <v>11</v>
      </c>
      <c r="V7499" s="3"/>
      <c r="W7499" s="3"/>
      <c r="X7499" s="3"/>
      <c r="Y7499" s="3"/>
      <c r="Z7499" s="3">
        <v>18</v>
      </c>
      <c r="AA7499" s="3"/>
      <c r="AB7499" s="3"/>
      <c r="AC7499" s="3">
        <v>44</v>
      </c>
      <c r="AD7499" s="3"/>
      <c r="AE7499" s="3">
        <v>165.5</v>
      </c>
    </row>
    <row r="7500" spans="1:31" x14ac:dyDescent="0.15">
      <c r="A7500" t="str">
        <f>VLOOKUP(D7500,[1]xjb!A:D,3,0)</f>
        <v>音乐学院</v>
      </c>
      <c r="B7500" t="str">
        <f>VLOOKUP(D7500,[1]xjb!A:D,4,0)</f>
        <v>舞蹈表演151</v>
      </c>
      <c r="C7500" t="str">
        <f>VLOOKUP(D7500,[1]xjb!A:D,2,0)</f>
        <v>杨国涓</v>
      </c>
      <c r="D7500" t="s">
        <v>7529</v>
      </c>
      <c r="F7500" s="1">
        <v>1</v>
      </c>
      <c r="G7500" s="1">
        <v>2</v>
      </c>
      <c r="I7500" s="1">
        <v>28</v>
      </c>
      <c r="L7500" s="1">
        <v>3</v>
      </c>
      <c r="M7500" s="1">
        <v>30</v>
      </c>
      <c r="O7500" s="1">
        <v>11</v>
      </c>
      <c r="P7500" s="1">
        <v>3</v>
      </c>
      <c r="S7500" s="1">
        <v>20</v>
      </c>
      <c r="U7500" s="1">
        <v>11</v>
      </c>
      <c r="Z7500" s="1">
        <v>18</v>
      </c>
      <c r="AC7500" s="1">
        <v>44</v>
      </c>
      <c r="AD7500" s="1"/>
      <c r="AE7500" s="1">
        <v>171</v>
      </c>
    </row>
    <row r="7501" spans="1:31" x14ac:dyDescent="0.15">
      <c r="A7501" t="str">
        <f>VLOOKUP(D7501,[1]xjb!A:D,3,0)</f>
        <v>音乐学院</v>
      </c>
      <c r="B7501" t="str">
        <f>VLOOKUP(D7501,[1]xjb!A:D,4,0)</f>
        <v>舞蹈表演151</v>
      </c>
      <c r="C7501" t="str">
        <f>VLOOKUP(D7501,[1]xjb!A:D,2,0)</f>
        <v>杨菲艳</v>
      </c>
      <c r="D7501" t="s">
        <v>7530</v>
      </c>
      <c r="F7501" s="1">
        <v>1</v>
      </c>
      <c r="G7501" s="1">
        <v>2</v>
      </c>
      <c r="I7501" s="1">
        <v>28</v>
      </c>
      <c r="L7501" s="1">
        <v>3</v>
      </c>
      <c r="M7501" s="1">
        <v>30</v>
      </c>
      <c r="O7501" s="1">
        <v>11</v>
      </c>
      <c r="P7501" s="1">
        <v>3</v>
      </c>
      <c r="S7501" s="1">
        <v>20</v>
      </c>
      <c r="U7501" s="1">
        <v>11</v>
      </c>
      <c r="Z7501" s="1">
        <v>18</v>
      </c>
      <c r="AC7501" s="1">
        <v>44</v>
      </c>
      <c r="AD7501" s="1"/>
      <c r="AE7501" s="1">
        <v>171</v>
      </c>
    </row>
    <row r="7502" spans="1:31" x14ac:dyDescent="0.15">
      <c r="A7502" t="str">
        <f>VLOOKUP(D7502,[1]xjb!A:D,3,0)</f>
        <v>音乐学院</v>
      </c>
      <c r="B7502" t="str">
        <f>VLOOKUP(D7502,[1]xjb!A:D,4,0)</f>
        <v>舞蹈表演151</v>
      </c>
      <c r="C7502" t="str">
        <f>VLOOKUP(D7502,[1]xjb!A:D,2,0)</f>
        <v>张凤群</v>
      </c>
      <c r="D7502" t="s">
        <v>7531</v>
      </c>
      <c r="F7502" s="1">
        <v>1</v>
      </c>
      <c r="G7502" s="1">
        <v>2</v>
      </c>
      <c r="I7502" s="1">
        <v>28</v>
      </c>
      <c r="L7502" s="1">
        <v>3</v>
      </c>
      <c r="M7502" s="1">
        <v>30</v>
      </c>
      <c r="O7502" s="1">
        <v>11</v>
      </c>
      <c r="P7502" s="1">
        <v>3</v>
      </c>
      <c r="S7502" s="1">
        <v>20</v>
      </c>
      <c r="U7502" s="1">
        <v>11</v>
      </c>
      <c r="Z7502" s="1">
        <v>18</v>
      </c>
      <c r="AC7502" s="1">
        <v>44</v>
      </c>
      <c r="AD7502" s="1"/>
      <c r="AE7502" s="1">
        <v>171</v>
      </c>
    </row>
    <row r="7503" spans="1:31" x14ac:dyDescent="0.15">
      <c r="A7503" t="str">
        <f>VLOOKUP(D7503,[1]xjb!A:D,3,0)</f>
        <v>音乐学院</v>
      </c>
      <c r="B7503" t="str">
        <f>VLOOKUP(D7503,[1]xjb!A:D,4,0)</f>
        <v>舞蹈表演151</v>
      </c>
      <c r="C7503" t="str">
        <f>VLOOKUP(D7503,[1]xjb!A:D,2,0)</f>
        <v>刘厘宏</v>
      </c>
      <c r="D7503" t="s">
        <v>7532</v>
      </c>
      <c r="F7503" s="1">
        <v>1</v>
      </c>
      <c r="G7503" s="1">
        <v>2</v>
      </c>
      <c r="I7503" s="1">
        <v>28</v>
      </c>
      <c r="L7503" s="1">
        <v>3</v>
      </c>
      <c r="M7503" s="1">
        <v>30</v>
      </c>
      <c r="O7503" s="1">
        <v>11</v>
      </c>
      <c r="P7503" s="1">
        <v>3</v>
      </c>
      <c r="S7503" s="1">
        <v>20</v>
      </c>
      <c r="U7503" s="1">
        <v>11</v>
      </c>
      <c r="Z7503" s="1">
        <v>18</v>
      </c>
      <c r="AC7503" s="1">
        <v>44</v>
      </c>
      <c r="AD7503" s="1"/>
      <c r="AE7503" s="1">
        <v>171</v>
      </c>
    </row>
    <row r="7504" spans="1:31" x14ac:dyDescent="0.15">
      <c r="A7504" t="str">
        <f>VLOOKUP(D7504,[1]xjb!A:D,3,0)</f>
        <v>音乐学院</v>
      </c>
      <c r="B7504" t="str">
        <f>VLOOKUP(D7504,[1]xjb!A:D,4,0)</f>
        <v>舞蹈表演151</v>
      </c>
      <c r="C7504" t="str">
        <f>VLOOKUP(D7504,[1]xjb!A:D,2,0)</f>
        <v>李彤</v>
      </c>
      <c r="D7504" t="s">
        <v>7533</v>
      </c>
      <c r="F7504" s="1">
        <v>1</v>
      </c>
      <c r="G7504" s="1">
        <v>2</v>
      </c>
      <c r="I7504" s="1">
        <v>28</v>
      </c>
      <c r="L7504" s="1">
        <v>3</v>
      </c>
      <c r="M7504" s="1">
        <v>30</v>
      </c>
      <c r="O7504" s="1">
        <v>11</v>
      </c>
      <c r="P7504" s="1">
        <v>3</v>
      </c>
      <c r="S7504" s="1">
        <v>20</v>
      </c>
      <c r="U7504" s="1">
        <v>11</v>
      </c>
      <c r="Z7504" s="1">
        <v>18</v>
      </c>
      <c r="AC7504" s="1">
        <v>44</v>
      </c>
      <c r="AD7504" s="1"/>
      <c r="AE7504" s="1">
        <v>171</v>
      </c>
    </row>
    <row r="7505" spans="1:31" x14ac:dyDescent="0.15">
      <c r="A7505" t="str">
        <f>VLOOKUP(D7505,[1]xjb!A:D,3,0)</f>
        <v>音乐学院</v>
      </c>
      <c r="B7505" t="str">
        <f>VLOOKUP(D7505,[1]xjb!A:D,4,0)</f>
        <v>舞蹈表演151</v>
      </c>
      <c r="C7505" t="str">
        <f>VLOOKUP(D7505,[1]xjb!A:D,2,0)</f>
        <v>龙瑾玉</v>
      </c>
      <c r="D7505" t="s">
        <v>7534</v>
      </c>
      <c r="F7505" s="1">
        <v>1</v>
      </c>
      <c r="G7505" s="1">
        <v>2</v>
      </c>
      <c r="I7505" s="1">
        <v>28</v>
      </c>
      <c r="L7505" s="1">
        <v>3</v>
      </c>
      <c r="M7505" s="1">
        <v>30</v>
      </c>
      <c r="O7505" s="1">
        <v>11</v>
      </c>
      <c r="P7505" s="1">
        <v>3</v>
      </c>
      <c r="S7505" s="1">
        <v>20</v>
      </c>
      <c r="U7505" s="1">
        <v>11</v>
      </c>
      <c r="Z7505" s="1">
        <v>18</v>
      </c>
      <c r="AC7505" s="1">
        <v>44</v>
      </c>
      <c r="AD7505" s="1"/>
      <c r="AE7505" s="1">
        <v>171</v>
      </c>
    </row>
    <row r="7506" spans="1:31" x14ac:dyDescent="0.15">
      <c r="A7506" t="str">
        <f>VLOOKUP(D7506,[1]xjb!A:D,3,0)</f>
        <v>音乐学院</v>
      </c>
      <c r="B7506" t="str">
        <f>VLOOKUP(D7506,[1]xjb!A:D,4,0)</f>
        <v>舞蹈表演151</v>
      </c>
      <c r="C7506" t="str">
        <f>VLOOKUP(D7506,[1]xjb!A:D,2,0)</f>
        <v>张白雪</v>
      </c>
      <c r="D7506" t="s">
        <v>7535</v>
      </c>
      <c r="F7506" s="1">
        <v>1</v>
      </c>
      <c r="G7506" s="1">
        <v>2</v>
      </c>
      <c r="I7506" s="1">
        <v>28</v>
      </c>
      <c r="L7506" s="1">
        <v>3</v>
      </c>
      <c r="M7506" s="1">
        <v>30</v>
      </c>
      <c r="O7506" s="1">
        <v>11</v>
      </c>
      <c r="P7506" s="1">
        <v>3</v>
      </c>
      <c r="S7506" s="1">
        <v>20</v>
      </c>
      <c r="U7506" s="1">
        <v>11</v>
      </c>
      <c r="Z7506" s="1">
        <v>18</v>
      </c>
      <c r="AC7506" s="1">
        <v>44</v>
      </c>
      <c r="AD7506" s="1"/>
      <c r="AE7506" s="1">
        <v>171</v>
      </c>
    </row>
    <row r="7507" spans="1:31" x14ac:dyDescent="0.15">
      <c r="A7507" t="str">
        <f>VLOOKUP(D7507,[1]xjb!A:D,3,0)</f>
        <v>音乐学院</v>
      </c>
      <c r="B7507" t="str">
        <f>VLOOKUP(D7507,[1]xjb!A:D,4,0)</f>
        <v>舞蹈表演151</v>
      </c>
      <c r="C7507" t="str">
        <f>VLOOKUP(D7507,[1]xjb!A:D,2,0)</f>
        <v>马正玲</v>
      </c>
      <c r="D7507" t="s">
        <v>7536</v>
      </c>
      <c r="F7507" s="1">
        <v>1</v>
      </c>
      <c r="G7507" s="1">
        <v>2</v>
      </c>
      <c r="I7507" s="1">
        <v>28</v>
      </c>
      <c r="L7507" s="1">
        <v>3</v>
      </c>
      <c r="M7507" s="1">
        <v>30</v>
      </c>
      <c r="O7507" s="1">
        <v>11</v>
      </c>
      <c r="P7507" s="1">
        <v>3</v>
      </c>
      <c r="S7507" s="1">
        <v>20</v>
      </c>
      <c r="U7507" s="1">
        <v>11</v>
      </c>
      <c r="Z7507" s="1">
        <v>18</v>
      </c>
      <c r="AC7507" s="1">
        <v>44</v>
      </c>
      <c r="AD7507" s="1"/>
      <c r="AE7507" s="1">
        <v>171</v>
      </c>
    </row>
    <row r="7508" spans="1:31" x14ac:dyDescent="0.15">
      <c r="A7508" t="str">
        <f>VLOOKUP(D7508,[1]xjb!A:D,3,0)</f>
        <v>音乐学院</v>
      </c>
      <c r="B7508" t="str">
        <f>VLOOKUP(D7508,[1]xjb!A:D,4,0)</f>
        <v>舞蹈表演151</v>
      </c>
      <c r="C7508" t="str">
        <f>VLOOKUP(D7508,[1]xjb!A:D,2,0)</f>
        <v>杨慧玲</v>
      </c>
      <c r="D7508" t="s">
        <v>7537</v>
      </c>
      <c r="F7508" s="1">
        <v>1</v>
      </c>
      <c r="G7508" s="1">
        <v>2</v>
      </c>
      <c r="I7508" s="1">
        <v>28</v>
      </c>
      <c r="L7508" s="1">
        <v>3</v>
      </c>
      <c r="M7508" s="1">
        <v>30</v>
      </c>
      <c r="O7508" s="1">
        <v>11</v>
      </c>
      <c r="P7508" s="1">
        <v>3</v>
      </c>
      <c r="S7508" s="1">
        <v>20</v>
      </c>
      <c r="U7508" s="1">
        <v>11</v>
      </c>
      <c r="Z7508" s="1">
        <v>18</v>
      </c>
      <c r="AC7508" s="1">
        <v>44</v>
      </c>
      <c r="AD7508" s="1"/>
      <c r="AE7508" s="1">
        <v>171</v>
      </c>
    </row>
    <row r="7509" spans="1:31" x14ac:dyDescent="0.15">
      <c r="A7509" t="str">
        <f>VLOOKUP(D7509,[1]xjb!A:D,3,0)</f>
        <v>音乐学院</v>
      </c>
      <c r="B7509" t="str">
        <f>VLOOKUP(D7509,[1]xjb!A:D,4,0)</f>
        <v>舞蹈表演151</v>
      </c>
      <c r="C7509" t="str">
        <f>VLOOKUP(D7509,[1]xjb!A:D,2,0)</f>
        <v>李佳裕</v>
      </c>
      <c r="D7509" t="s">
        <v>7538</v>
      </c>
      <c r="F7509" s="1">
        <v>1</v>
      </c>
      <c r="G7509" s="1">
        <v>2</v>
      </c>
      <c r="I7509" s="1">
        <v>28</v>
      </c>
      <c r="L7509" s="1">
        <v>3</v>
      </c>
      <c r="M7509" s="1">
        <v>30</v>
      </c>
      <c r="O7509" s="1">
        <v>11</v>
      </c>
      <c r="P7509" s="1">
        <v>3</v>
      </c>
      <c r="S7509" s="1">
        <v>20</v>
      </c>
      <c r="U7509" s="1">
        <v>11</v>
      </c>
      <c r="Z7509" s="1">
        <v>18</v>
      </c>
      <c r="AC7509" s="1">
        <v>44</v>
      </c>
      <c r="AD7509" s="1"/>
      <c r="AE7509" s="1">
        <v>171</v>
      </c>
    </row>
    <row r="7510" spans="1:31" x14ac:dyDescent="0.15">
      <c r="A7510" t="str">
        <f>VLOOKUP(D7510,[1]xjb!A:D,3,0)</f>
        <v>音乐学院</v>
      </c>
      <c r="B7510" t="str">
        <f>VLOOKUP(D7510,[1]xjb!A:D,4,0)</f>
        <v>舞蹈表演151</v>
      </c>
      <c r="C7510" t="str">
        <f>VLOOKUP(D7510,[1]xjb!A:D,2,0)</f>
        <v>李好</v>
      </c>
      <c r="D7510" t="s">
        <v>7539</v>
      </c>
      <c r="F7510" s="1">
        <v>1</v>
      </c>
      <c r="G7510" s="1">
        <v>2</v>
      </c>
      <c r="I7510" s="1">
        <v>28</v>
      </c>
      <c r="L7510" s="1">
        <v>3</v>
      </c>
      <c r="M7510" s="1">
        <v>30</v>
      </c>
      <c r="O7510" s="1">
        <v>11</v>
      </c>
      <c r="P7510" s="1">
        <v>3</v>
      </c>
      <c r="S7510" s="1">
        <v>20</v>
      </c>
      <c r="U7510" s="1">
        <v>11</v>
      </c>
      <c r="Z7510" s="1">
        <v>18</v>
      </c>
      <c r="AC7510" s="1">
        <v>44</v>
      </c>
      <c r="AD7510" s="1"/>
      <c r="AE7510" s="1">
        <v>171</v>
      </c>
    </row>
    <row r="7511" spans="1:31" x14ac:dyDescent="0.15">
      <c r="A7511" s="2" t="str">
        <f>VLOOKUP(D7511,[1]xjb!A:D,3,0)</f>
        <v>音乐学院</v>
      </c>
      <c r="B7511" s="2" t="str">
        <f>VLOOKUP(D7511,[1]xjb!A:D,4,0)</f>
        <v>舞蹈表演152</v>
      </c>
      <c r="C7511" s="2" t="str">
        <f>VLOOKUP(D7511,[1]xjb!A:D,2,0)</f>
        <v>万泉</v>
      </c>
      <c r="D7511" s="2" t="s">
        <v>7540</v>
      </c>
      <c r="E7511" s="3"/>
      <c r="F7511" s="3">
        <v>1</v>
      </c>
      <c r="G7511" s="3">
        <v>2</v>
      </c>
      <c r="H7511" s="3"/>
      <c r="I7511" s="3">
        <v>28</v>
      </c>
      <c r="J7511" s="3"/>
      <c r="K7511" s="3"/>
      <c r="L7511" s="3">
        <v>3</v>
      </c>
      <c r="M7511" s="3">
        <v>27</v>
      </c>
      <c r="N7511" s="3"/>
      <c r="O7511" s="3">
        <v>11</v>
      </c>
      <c r="P7511" s="3">
        <v>3</v>
      </c>
      <c r="Q7511" s="3"/>
      <c r="R7511" s="3"/>
      <c r="S7511" s="3">
        <v>20</v>
      </c>
      <c r="T7511" s="3"/>
      <c r="U7511" s="3">
        <v>11</v>
      </c>
      <c r="V7511" s="3"/>
      <c r="W7511" s="3"/>
      <c r="X7511" s="3"/>
      <c r="Y7511" s="3"/>
      <c r="Z7511" s="3">
        <v>18</v>
      </c>
      <c r="AA7511" s="3"/>
      <c r="AB7511" s="3"/>
      <c r="AC7511" s="3">
        <v>44</v>
      </c>
      <c r="AD7511" s="3"/>
      <c r="AE7511" s="3">
        <v>168</v>
      </c>
    </row>
    <row r="7512" spans="1:31" x14ac:dyDescent="0.15">
      <c r="A7512" s="2" t="str">
        <f>VLOOKUP(D7512,[1]xjb!A:D,3,0)</f>
        <v>音乐学院</v>
      </c>
      <c r="B7512" s="2" t="str">
        <f>VLOOKUP(D7512,[1]xjb!A:D,4,0)</f>
        <v>舞蹈表演152</v>
      </c>
      <c r="C7512" s="2" t="str">
        <f>VLOOKUP(D7512,[1]xjb!A:D,2,0)</f>
        <v>何超文</v>
      </c>
      <c r="D7512" s="2" t="s">
        <v>7541</v>
      </c>
      <c r="E7512" s="3"/>
      <c r="F7512" s="3">
        <v>1</v>
      </c>
      <c r="G7512" s="3">
        <v>2</v>
      </c>
      <c r="H7512" s="3"/>
      <c r="I7512" s="3">
        <v>26</v>
      </c>
      <c r="J7512" s="3"/>
      <c r="K7512" s="3"/>
      <c r="L7512" s="3">
        <v>3</v>
      </c>
      <c r="M7512" s="3">
        <v>27</v>
      </c>
      <c r="N7512" s="3"/>
      <c r="O7512" s="3">
        <v>9</v>
      </c>
      <c r="P7512" s="3">
        <v>3</v>
      </c>
      <c r="Q7512" s="3"/>
      <c r="R7512" s="3"/>
      <c r="S7512" s="3">
        <v>20</v>
      </c>
      <c r="T7512" s="3"/>
      <c r="U7512" s="3">
        <v>11</v>
      </c>
      <c r="V7512" s="3"/>
      <c r="W7512" s="3"/>
      <c r="X7512" s="3"/>
      <c r="Y7512" s="3"/>
      <c r="Z7512" s="3">
        <v>18</v>
      </c>
      <c r="AA7512" s="3"/>
      <c r="AB7512" s="3"/>
      <c r="AC7512" s="3">
        <v>44</v>
      </c>
      <c r="AD7512" s="3"/>
      <c r="AE7512" s="3">
        <v>164</v>
      </c>
    </row>
    <row r="7513" spans="1:31" x14ac:dyDescent="0.15">
      <c r="A7513" t="str">
        <f>VLOOKUP(D7513,[1]xjb!A:D,3,0)</f>
        <v>音乐学院</v>
      </c>
      <c r="B7513" t="str">
        <f>VLOOKUP(D7513,[1]xjb!A:D,4,0)</f>
        <v>舞蹈表演152</v>
      </c>
      <c r="C7513" t="str">
        <f>VLOOKUP(D7513,[1]xjb!A:D,2,0)</f>
        <v>吴广</v>
      </c>
      <c r="D7513" t="s">
        <v>7542</v>
      </c>
      <c r="F7513" s="1">
        <v>1</v>
      </c>
      <c r="G7513" s="1">
        <v>2</v>
      </c>
      <c r="I7513" s="1">
        <v>28</v>
      </c>
      <c r="L7513" s="1">
        <v>3</v>
      </c>
      <c r="M7513" s="1">
        <v>30</v>
      </c>
      <c r="O7513" s="1">
        <v>11</v>
      </c>
      <c r="P7513" s="1">
        <v>3</v>
      </c>
      <c r="S7513" s="1">
        <v>20</v>
      </c>
      <c r="U7513" s="1">
        <v>11</v>
      </c>
      <c r="Z7513" s="1">
        <v>18</v>
      </c>
      <c r="AC7513" s="1">
        <v>44</v>
      </c>
      <c r="AD7513" s="1"/>
      <c r="AE7513" s="1">
        <v>171</v>
      </c>
    </row>
    <row r="7514" spans="1:31" x14ac:dyDescent="0.15">
      <c r="A7514" t="str">
        <f>VLOOKUP(D7514,[1]xjb!A:D,3,0)</f>
        <v>音乐学院</v>
      </c>
      <c r="B7514" t="str">
        <f>VLOOKUP(D7514,[1]xjb!A:D,4,0)</f>
        <v>舞蹈表演152</v>
      </c>
      <c r="C7514" t="str">
        <f>VLOOKUP(D7514,[1]xjb!A:D,2,0)</f>
        <v>朱丽润</v>
      </c>
      <c r="D7514" t="s">
        <v>7543</v>
      </c>
      <c r="F7514" s="1">
        <v>1</v>
      </c>
      <c r="G7514" s="1">
        <v>2</v>
      </c>
      <c r="I7514" s="1">
        <v>28</v>
      </c>
      <c r="L7514" s="1">
        <v>3</v>
      </c>
      <c r="M7514" s="1">
        <v>30</v>
      </c>
      <c r="O7514" s="1">
        <v>11</v>
      </c>
      <c r="P7514" s="1">
        <v>3</v>
      </c>
      <c r="S7514" s="1">
        <v>20</v>
      </c>
      <c r="U7514" s="1">
        <v>11</v>
      </c>
      <c r="Z7514" s="1">
        <v>18</v>
      </c>
      <c r="AC7514" s="1">
        <v>44</v>
      </c>
      <c r="AD7514" s="1"/>
      <c r="AE7514" s="1">
        <v>171</v>
      </c>
    </row>
    <row r="7515" spans="1:31" x14ac:dyDescent="0.15">
      <c r="A7515" t="str">
        <f>VLOOKUP(D7515,[1]xjb!A:D,3,0)</f>
        <v>音乐学院</v>
      </c>
      <c r="B7515" t="str">
        <f>VLOOKUP(D7515,[1]xjb!A:D,4,0)</f>
        <v>舞蹈表演152</v>
      </c>
      <c r="C7515" t="str">
        <f>VLOOKUP(D7515,[1]xjb!A:D,2,0)</f>
        <v>周海平</v>
      </c>
      <c r="D7515" t="s">
        <v>7544</v>
      </c>
      <c r="F7515" s="1">
        <v>1</v>
      </c>
      <c r="G7515" s="1">
        <v>2</v>
      </c>
      <c r="I7515" s="1">
        <v>28</v>
      </c>
      <c r="L7515" s="1">
        <v>3</v>
      </c>
      <c r="M7515" s="1">
        <v>30</v>
      </c>
      <c r="O7515" s="1">
        <v>11</v>
      </c>
      <c r="P7515" s="1">
        <v>3</v>
      </c>
      <c r="S7515" s="1">
        <v>20</v>
      </c>
      <c r="U7515" s="1">
        <v>11</v>
      </c>
      <c r="Z7515" s="1">
        <v>18</v>
      </c>
      <c r="AC7515" s="1">
        <v>44</v>
      </c>
      <c r="AD7515" s="1"/>
      <c r="AE7515" s="1">
        <v>171</v>
      </c>
    </row>
    <row r="7516" spans="1:31" x14ac:dyDescent="0.15">
      <c r="A7516" t="str">
        <f>VLOOKUP(D7516,[1]xjb!A:D,3,0)</f>
        <v>音乐学院</v>
      </c>
      <c r="B7516" t="str">
        <f>VLOOKUP(D7516,[1]xjb!A:D,4,0)</f>
        <v>舞蹈表演152</v>
      </c>
      <c r="C7516" t="str">
        <f>VLOOKUP(D7516,[1]xjb!A:D,2,0)</f>
        <v>刘妤涵</v>
      </c>
      <c r="D7516" t="s">
        <v>7545</v>
      </c>
      <c r="F7516" s="1">
        <v>1</v>
      </c>
      <c r="G7516" s="1">
        <v>2</v>
      </c>
      <c r="I7516" s="1">
        <v>28</v>
      </c>
      <c r="L7516" s="1">
        <v>3</v>
      </c>
      <c r="M7516" s="1">
        <v>30</v>
      </c>
      <c r="O7516" s="1">
        <v>11</v>
      </c>
      <c r="P7516" s="1">
        <v>3</v>
      </c>
      <c r="S7516" s="1">
        <v>20</v>
      </c>
      <c r="U7516" s="1">
        <v>11</v>
      </c>
      <c r="Z7516" s="1">
        <v>18</v>
      </c>
      <c r="AC7516" s="1">
        <v>44</v>
      </c>
      <c r="AD7516" s="1"/>
      <c r="AE7516" s="1">
        <v>171</v>
      </c>
    </row>
    <row r="7517" spans="1:31" x14ac:dyDescent="0.15">
      <c r="A7517" t="str">
        <f>VLOOKUP(D7517,[1]xjb!A:D,3,0)</f>
        <v>音乐学院</v>
      </c>
      <c r="B7517" t="str">
        <f>VLOOKUP(D7517,[1]xjb!A:D,4,0)</f>
        <v>舞蹈表演152</v>
      </c>
      <c r="C7517" t="str">
        <f>VLOOKUP(D7517,[1]xjb!A:D,2,0)</f>
        <v>王春</v>
      </c>
      <c r="D7517" t="s">
        <v>7546</v>
      </c>
      <c r="F7517" s="1">
        <v>1</v>
      </c>
      <c r="G7517" s="1">
        <v>2</v>
      </c>
      <c r="I7517" s="1">
        <v>28</v>
      </c>
      <c r="L7517" s="1">
        <v>3</v>
      </c>
      <c r="M7517" s="1">
        <v>30</v>
      </c>
      <c r="O7517" s="1">
        <v>11</v>
      </c>
      <c r="P7517" s="1">
        <v>3</v>
      </c>
      <c r="S7517" s="1">
        <v>20</v>
      </c>
      <c r="U7517" s="1">
        <v>11</v>
      </c>
      <c r="Z7517" s="1">
        <v>18</v>
      </c>
      <c r="AC7517" s="1">
        <v>44</v>
      </c>
      <c r="AD7517" s="1"/>
      <c r="AE7517" s="1">
        <v>171</v>
      </c>
    </row>
    <row r="7518" spans="1:31" x14ac:dyDescent="0.15">
      <c r="A7518" s="2" t="str">
        <f>VLOOKUP(D7518,[1]xjb!A:D,3,0)</f>
        <v>音乐学院</v>
      </c>
      <c r="B7518" s="2" t="str">
        <f>VLOOKUP(D7518,[1]xjb!A:D,4,0)</f>
        <v>舞蹈表演152</v>
      </c>
      <c r="C7518" s="2" t="str">
        <f>VLOOKUP(D7518,[1]xjb!A:D,2,0)</f>
        <v>罗婉莹</v>
      </c>
      <c r="D7518" s="2" t="s">
        <v>7547</v>
      </c>
      <c r="E7518" s="3"/>
      <c r="F7518" s="3">
        <v>1</v>
      </c>
      <c r="G7518" s="3">
        <v>2</v>
      </c>
      <c r="H7518" s="3"/>
      <c r="I7518" s="3">
        <v>28</v>
      </c>
      <c r="J7518" s="3"/>
      <c r="K7518" s="3"/>
      <c r="L7518" s="3">
        <v>3</v>
      </c>
      <c r="M7518" s="3">
        <v>29</v>
      </c>
      <c r="N7518" s="3"/>
      <c r="O7518" s="3">
        <v>11</v>
      </c>
      <c r="P7518" s="3">
        <v>3</v>
      </c>
      <c r="Q7518" s="3"/>
      <c r="R7518" s="3"/>
      <c r="S7518" s="3">
        <v>20</v>
      </c>
      <c r="T7518" s="3"/>
      <c r="U7518" s="3">
        <v>11</v>
      </c>
      <c r="V7518" s="3"/>
      <c r="W7518" s="3"/>
      <c r="X7518" s="3"/>
      <c r="Y7518" s="3"/>
      <c r="Z7518" s="3">
        <v>18</v>
      </c>
      <c r="AA7518" s="3"/>
      <c r="AB7518" s="3"/>
      <c r="AC7518" s="3">
        <v>44</v>
      </c>
      <c r="AD7518" s="3"/>
      <c r="AE7518" s="3">
        <v>170</v>
      </c>
    </row>
    <row r="7519" spans="1:31" x14ac:dyDescent="0.15">
      <c r="A7519" t="str">
        <f>VLOOKUP(D7519,[1]xjb!A:D,3,0)</f>
        <v>音乐学院</v>
      </c>
      <c r="B7519" t="str">
        <f>VLOOKUP(D7519,[1]xjb!A:D,4,0)</f>
        <v>舞蹈表演152</v>
      </c>
      <c r="C7519" t="str">
        <f>VLOOKUP(D7519,[1]xjb!A:D,2,0)</f>
        <v>管艳雪</v>
      </c>
      <c r="D7519" t="s">
        <v>7548</v>
      </c>
      <c r="F7519" s="1">
        <v>1</v>
      </c>
      <c r="G7519" s="1">
        <v>2</v>
      </c>
      <c r="I7519" s="1">
        <v>28</v>
      </c>
      <c r="L7519" s="1">
        <v>3</v>
      </c>
      <c r="M7519" s="1">
        <v>30</v>
      </c>
      <c r="O7519" s="1">
        <v>11</v>
      </c>
      <c r="P7519" s="1">
        <v>3</v>
      </c>
      <c r="S7519" s="1">
        <v>20</v>
      </c>
      <c r="U7519" s="1">
        <v>11</v>
      </c>
      <c r="Z7519" s="1">
        <v>18</v>
      </c>
      <c r="AC7519" s="1">
        <v>44</v>
      </c>
      <c r="AD7519" s="1"/>
      <c r="AE7519" s="1">
        <v>171</v>
      </c>
    </row>
    <row r="7520" spans="1:31" x14ac:dyDescent="0.15">
      <c r="A7520" s="2" t="str">
        <f>VLOOKUP(D7520,[1]xjb!A:D,3,0)</f>
        <v>音乐学院</v>
      </c>
      <c r="B7520" s="2" t="str">
        <f>VLOOKUP(D7520,[1]xjb!A:D,4,0)</f>
        <v>舞蹈表演152</v>
      </c>
      <c r="C7520" s="2" t="str">
        <f>VLOOKUP(D7520,[1]xjb!A:D,2,0)</f>
        <v>廖旅露</v>
      </c>
      <c r="D7520" s="2" t="s">
        <v>7549</v>
      </c>
      <c r="E7520" s="3"/>
      <c r="F7520" s="3">
        <v>1</v>
      </c>
      <c r="G7520" s="3">
        <v>2</v>
      </c>
      <c r="H7520" s="3"/>
      <c r="I7520" s="3">
        <v>28</v>
      </c>
      <c r="J7520" s="3"/>
      <c r="K7520" s="3"/>
      <c r="L7520" s="3">
        <v>3</v>
      </c>
      <c r="M7520" s="3">
        <v>30</v>
      </c>
      <c r="N7520" s="3"/>
      <c r="O7520" s="3">
        <v>11</v>
      </c>
      <c r="P7520" s="3">
        <v>3</v>
      </c>
      <c r="Q7520" s="3"/>
      <c r="R7520" s="3"/>
      <c r="S7520" s="3">
        <v>20</v>
      </c>
      <c r="T7520" s="3"/>
      <c r="U7520" s="3">
        <v>9</v>
      </c>
      <c r="V7520" s="3"/>
      <c r="W7520" s="3"/>
      <c r="X7520" s="3"/>
      <c r="Y7520" s="3"/>
      <c r="Z7520" s="3">
        <v>18</v>
      </c>
      <c r="AA7520" s="3"/>
      <c r="AB7520" s="3"/>
      <c r="AC7520" s="3">
        <v>44</v>
      </c>
      <c r="AD7520" s="3"/>
      <c r="AE7520" s="3">
        <v>169</v>
      </c>
    </row>
    <row r="7521" spans="1:31" x14ac:dyDescent="0.15">
      <c r="A7521" s="2" t="str">
        <f>VLOOKUP(D7521,[1]xjb!A:D,3,0)</f>
        <v>音乐学院</v>
      </c>
      <c r="B7521" s="2" t="str">
        <f>VLOOKUP(D7521,[1]xjb!A:D,4,0)</f>
        <v>舞蹈表演152</v>
      </c>
      <c r="C7521" s="2" t="str">
        <f>VLOOKUP(D7521,[1]xjb!A:D,2,0)</f>
        <v>杨茜雯</v>
      </c>
      <c r="D7521" s="2" t="s">
        <v>7550</v>
      </c>
      <c r="E7521" s="3"/>
      <c r="F7521" s="3">
        <v>1</v>
      </c>
      <c r="G7521" s="3">
        <v>2</v>
      </c>
      <c r="H7521" s="3"/>
      <c r="I7521" s="3">
        <v>26</v>
      </c>
      <c r="J7521" s="3"/>
      <c r="K7521" s="3"/>
      <c r="L7521" s="3">
        <v>3</v>
      </c>
      <c r="M7521" s="3">
        <v>28</v>
      </c>
      <c r="N7521" s="3"/>
      <c r="O7521" s="3">
        <v>11</v>
      </c>
      <c r="P7521" s="3"/>
      <c r="Q7521" s="3"/>
      <c r="R7521" s="3"/>
      <c r="S7521" s="3">
        <v>20</v>
      </c>
      <c r="T7521" s="3"/>
      <c r="U7521" s="3">
        <v>11</v>
      </c>
      <c r="V7521" s="3"/>
      <c r="W7521" s="3"/>
      <c r="X7521" s="3"/>
      <c r="Y7521" s="3"/>
      <c r="Z7521" s="3">
        <v>18</v>
      </c>
      <c r="AA7521" s="3"/>
      <c r="AB7521" s="3"/>
      <c r="AC7521" s="3">
        <v>44</v>
      </c>
      <c r="AD7521" s="3"/>
      <c r="AE7521" s="3">
        <v>164</v>
      </c>
    </row>
    <row r="7522" spans="1:31" x14ac:dyDescent="0.15">
      <c r="A7522" t="str">
        <f>VLOOKUP(D7522,[1]xjb!A:D,3,0)</f>
        <v>音乐学院</v>
      </c>
      <c r="B7522" t="str">
        <f>VLOOKUP(D7522,[1]xjb!A:D,4,0)</f>
        <v>舞蹈表演152</v>
      </c>
      <c r="C7522" t="str">
        <f>VLOOKUP(D7522,[1]xjb!A:D,2,0)</f>
        <v>杜江蕾</v>
      </c>
      <c r="D7522" t="s">
        <v>7551</v>
      </c>
      <c r="F7522" s="1">
        <v>1</v>
      </c>
      <c r="G7522" s="1">
        <v>2</v>
      </c>
      <c r="I7522" s="1">
        <v>28</v>
      </c>
      <c r="L7522" s="1">
        <v>3</v>
      </c>
      <c r="M7522" s="1">
        <v>30</v>
      </c>
      <c r="O7522" s="1">
        <v>11</v>
      </c>
      <c r="P7522" s="1">
        <v>3</v>
      </c>
      <c r="S7522" s="1">
        <v>20</v>
      </c>
      <c r="U7522" s="1">
        <v>11</v>
      </c>
      <c r="Z7522" s="1">
        <v>18</v>
      </c>
      <c r="AC7522" s="1">
        <v>44</v>
      </c>
      <c r="AD7522" s="1"/>
      <c r="AE7522" s="1">
        <v>171</v>
      </c>
    </row>
    <row r="7523" spans="1:31" x14ac:dyDescent="0.15">
      <c r="A7523" t="str">
        <f>VLOOKUP(D7523,[1]xjb!A:D,3,0)</f>
        <v>音乐学院</v>
      </c>
      <c r="B7523" t="str">
        <f>VLOOKUP(D7523,[1]xjb!A:D,4,0)</f>
        <v>舞蹈表演152</v>
      </c>
      <c r="C7523" t="str">
        <f>VLOOKUP(D7523,[1]xjb!A:D,2,0)</f>
        <v>方铭垭</v>
      </c>
      <c r="D7523" t="s">
        <v>7552</v>
      </c>
      <c r="F7523" s="1">
        <v>1</v>
      </c>
      <c r="G7523" s="1">
        <v>2</v>
      </c>
      <c r="I7523" s="1">
        <v>28</v>
      </c>
      <c r="L7523" s="1">
        <v>3</v>
      </c>
      <c r="M7523" s="1">
        <v>30</v>
      </c>
      <c r="O7523" s="1">
        <v>11</v>
      </c>
      <c r="P7523" s="1">
        <v>3</v>
      </c>
      <c r="S7523" s="1">
        <v>20</v>
      </c>
      <c r="U7523" s="1">
        <v>11</v>
      </c>
      <c r="Z7523" s="1">
        <v>18</v>
      </c>
      <c r="AC7523" s="1">
        <v>44</v>
      </c>
      <c r="AD7523" s="1"/>
      <c r="AE7523" s="1">
        <v>171</v>
      </c>
    </row>
    <row r="7524" spans="1:31" x14ac:dyDescent="0.15">
      <c r="A7524" s="2" t="str">
        <f>VLOOKUP(D7524,[1]xjb!A:D,3,0)</f>
        <v>音乐学院</v>
      </c>
      <c r="B7524" s="2" t="str">
        <f>VLOOKUP(D7524,[1]xjb!A:D,4,0)</f>
        <v>舞蹈表演152</v>
      </c>
      <c r="C7524" s="2" t="str">
        <f>VLOOKUP(D7524,[1]xjb!A:D,2,0)</f>
        <v>刘悦</v>
      </c>
      <c r="D7524" s="2" t="s">
        <v>7553</v>
      </c>
      <c r="E7524" s="3"/>
      <c r="F7524" s="3">
        <v>1</v>
      </c>
      <c r="G7524" s="3">
        <v>2</v>
      </c>
      <c r="H7524" s="3"/>
      <c r="I7524" s="3">
        <v>28</v>
      </c>
      <c r="J7524" s="3"/>
      <c r="K7524" s="3"/>
      <c r="L7524" s="3">
        <v>3</v>
      </c>
      <c r="M7524" s="3">
        <v>28</v>
      </c>
      <c r="N7524" s="3"/>
      <c r="O7524" s="3">
        <v>11</v>
      </c>
      <c r="P7524" s="3">
        <v>3</v>
      </c>
      <c r="Q7524" s="3"/>
      <c r="R7524" s="3"/>
      <c r="S7524" s="3">
        <v>20</v>
      </c>
      <c r="T7524" s="3"/>
      <c r="U7524" s="3">
        <v>11</v>
      </c>
      <c r="V7524" s="3"/>
      <c r="W7524" s="3"/>
      <c r="X7524" s="3"/>
      <c r="Y7524" s="3"/>
      <c r="Z7524" s="3">
        <v>18</v>
      </c>
      <c r="AA7524" s="3"/>
      <c r="AB7524" s="3"/>
      <c r="AC7524" s="3">
        <v>44</v>
      </c>
      <c r="AD7524" s="3"/>
      <c r="AE7524" s="3">
        <v>169</v>
      </c>
    </row>
    <row r="7525" spans="1:31" x14ac:dyDescent="0.15">
      <c r="A7525" t="str">
        <f>VLOOKUP(D7525,[1]xjb!A:D,3,0)</f>
        <v>音乐学院</v>
      </c>
      <c r="B7525" t="str">
        <f>VLOOKUP(D7525,[1]xjb!A:D,4,0)</f>
        <v>舞蹈表演152</v>
      </c>
      <c r="C7525" t="str">
        <f>VLOOKUP(D7525,[1]xjb!A:D,2,0)</f>
        <v>郭茂叶</v>
      </c>
      <c r="D7525" t="s">
        <v>7554</v>
      </c>
      <c r="F7525" s="1">
        <v>1</v>
      </c>
      <c r="G7525" s="1">
        <v>2</v>
      </c>
      <c r="I7525" s="1">
        <v>28</v>
      </c>
      <c r="L7525" s="1">
        <v>3</v>
      </c>
      <c r="M7525" s="1">
        <v>30</v>
      </c>
      <c r="O7525" s="1">
        <v>11</v>
      </c>
      <c r="P7525" s="1">
        <v>3</v>
      </c>
      <c r="S7525" s="1">
        <v>20</v>
      </c>
      <c r="U7525" s="1">
        <v>11</v>
      </c>
      <c r="Z7525" s="1">
        <v>18</v>
      </c>
      <c r="AC7525" s="1">
        <v>44</v>
      </c>
      <c r="AD7525" s="1"/>
      <c r="AE7525" s="1">
        <v>171</v>
      </c>
    </row>
    <row r="7526" spans="1:31" x14ac:dyDescent="0.15">
      <c r="A7526" t="str">
        <f>VLOOKUP(D7526,[1]xjb!A:D,3,0)</f>
        <v>音乐学院</v>
      </c>
      <c r="B7526" t="str">
        <f>VLOOKUP(D7526,[1]xjb!A:D,4,0)</f>
        <v>舞蹈表演152</v>
      </c>
      <c r="C7526" t="str">
        <f>VLOOKUP(D7526,[1]xjb!A:D,2,0)</f>
        <v>周梦瑶</v>
      </c>
      <c r="D7526" t="s">
        <v>7555</v>
      </c>
      <c r="F7526" s="1">
        <v>1</v>
      </c>
      <c r="G7526" s="1">
        <v>2</v>
      </c>
      <c r="I7526" s="1">
        <v>28</v>
      </c>
      <c r="L7526" s="1">
        <v>3</v>
      </c>
      <c r="M7526" s="1">
        <v>30</v>
      </c>
      <c r="O7526" s="1">
        <v>11</v>
      </c>
      <c r="P7526" s="1">
        <v>3</v>
      </c>
      <c r="S7526" s="1">
        <v>20</v>
      </c>
      <c r="U7526" s="1">
        <v>11</v>
      </c>
      <c r="Z7526" s="1">
        <v>18</v>
      </c>
      <c r="AC7526" s="1">
        <v>44</v>
      </c>
      <c r="AD7526" s="1"/>
      <c r="AE7526" s="1">
        <v>171</v>
      </c>
    </row>
    <row r="7527" spans="1:31" x14ac:dyDescent="0.15">
      <c r="A7527" t="str">
        <f>VLOOKUP(D7527,[1]xjb!A:D,3,0)</f>
        <v>音乐学院</v>
      </c>
      <c r="B7527" t="str">
        <f>VLOOKUP(D7527,[1]xjb!A:D,4,0)</f>
        <v>舞蹈表演152</v>
      </c>
      <c r="C7527" t="str">
        <f>VLOOKUP(D7527,[1]xjb!A:D,2,0)</f>
        <v>蒋雯雯</v>
      </c>
      <c r="D7527" t="s">
        <v>7556</v>
      </c>
      <c r="F7527" s="1">
        <v>1</v>
      </c>
      <c r="G7527" s="1">
        <v>2</v>
      </c>
      <c r="I7527" s="1">
        <v>28</v>
      </c>
      <c r="L7527" s="1">
        <v>3</v>
      </c>
      <c r="M7527" s="1">
        <v>30</v>
      </c>
      <c r="O7527" s="1">
        <v>11</v>
      </c>
      <c r="P7527" s="1">
        <v>3</v>
      </c>
      <c r="S7527" s="1">
        <v>20</v>
      </c>
      <c r="U7527" s="1">
        <v>11</v>
      </c>
      <c r="Z7527" s="1">
        <v>18</v>
      </c>
      <c r="AC7527" s="1">
        <v>44</v>
      </c>
      <c r="AD7527" s="1"/>
      <c r="AE7527" s="1">
        <v>171</v>
      </c>
    </row>
    <row r="7528" spans="1:31" x14ac:dyDescent="0.15">
      <c r="A7528" t="str">
        <f>VLOOKUP(D7528,[1]xjb!A:D,3,0)</f>
        <v>音乐学院</v>
      </c>
      <c r="B7528" t="str">
        <f>VLOOKUP(D7528,[1]xjb!A:D,4,0)</f>
        <v>舞蹈学151</v>
      </c>
      <c r="C7528" t="str">
        <f>VLOOKUP(D7528,[1]xjb!A:D,2,0)</f>
        <v>苏纯子</v>
      </c>
      <c r="D7528" t="s">
        <v>7557</v>
      </c>
      <c r="E7528" s="1">
        <v>2</v>
      </c>
      <c r="F7528" s="1">
        <v>1</v>
      </c>
      <c r="G7528" s="1">
        <v>2</v>
      </c>
      <c r="I7528" s="1">
        <v>24</v>
      </c>
      <c r="L7528" s="1">
        <v>0.5</v>
      </c>
      <c r="M7528" s="1">
        <v>30</v>
      </c>
      <c r="O7528" s="1">
        <v>11</v>
      </c>
      <c r="P7528" s="1">
        <v>3</v>
      </c>
      <c r="S7528" s="1">
        <v>20</v>
      </c>
      <c r="U7528" s="1">
        <v>10</v>
      </c>
      <c r="Z7528" s="1">
        <v>18</v>
      </c>
      <c r="AC7528" s="1">
        <v>48</v>
      </c>
      <c r="AD7528" s="1"/>
      <c r="AE7528" s="1">
        <v>169.5</v>
      </c>
    </row>
    <row r="7529" spans="1:31" x14ac:dyDescent="0.15">
      <c r="A7529" t="str">
        <f>VLOOKUP(D7529,[1]xjb!A:D,3,0)</f>
        <v>音乐学院</v>
      </c>
      <c r="B7529" t="str">
        <f>VLOOKUP(D7529,[1]xjb!A:D,4,0)</f>
        <v>舞蹈学151</v>
      </c>
      <c r="C7529" t="str">
        <f>VLOOKUP(D7529,[1]xjb!A:D,2,0)</f>
        <v>严丹丹</v>
      </c>
      <c r="D7529" t="s">
        <v>7558</v>
      </c>
      <c r="E7529" s="1">
        <v>2</v>
      </c>
      <c r="F7529" s="1">
        <v>1</v>
      </c>
      <c r="G7529" s="1">
        <v>2</v>
      </c>
      <c r="I7529" s="1">
        <v>24</v>
      </c>
      <c r="L7529" s="1">
        <v>0.5</v>
      </c>
      <c r="M7529" s="1">
        <v>30</v>
      </c>
      <c r="O7529" s="1">
        <v>11</v>
      </c>
      <c r="P7529" s="1">
        <v>3</v>
      </c>
      <c r="S7529" s="1">
        <v>20</v>
      </c>
      <c r="U7529" s="1">
        <v>10</v>
      </c>
      <c r="Z7529" s="1">
        <v>18</v>
      </c>
      <c r="AC7529" s="1">
        <v>48</v>
      </c>
      <c r="AD7529" s="1"/>
      <c r="AE7529" s="1">
        <v>169.5</v>
      </c>
    </row>
    <row r="7530" spans="1:31" x14ac:dyDescent="0.15">
      <c r="A7530" t="str">
        <f>VLOOKUP(D7530,[1]xjb!A:D,3,0)</f>
        <v>音乐学院</v>
      </c>
      <c r="B7530" t="str">
        <f>VLOOKUP(D7530,[1]xjb!A:D,4,0)</f>
        <v>舞蹈学151</v>
      </c>
      <c r="C7530" t="str">
        <f>VLOOKUP(D7530,[1]xjb!A:D,2,0)</f>
        <v>赵晓倩</v>
      </c>
      <c r="D7530" t="s">
        <v>7559</v>
      </c>
      <c r="E7530" s="1">
        <v>2</v>
      </c>
      <c r="F7530" s="1">
        <v>1</v>
      </c>
      <c r="G7530" s="1">
        <v>2</v>
      </c>
      <c r="I7530" s="1">
        <v>24</v>
      </c>
      <c r="L7530" s="1">
        <v>0.5</v>
      </c>
      <c r="M7530" s="1">
        <v>30</v>
      </c>
      <c r="O7530" s="1">
        <v>11</v>
      </c>
      <c r="P7530" s="1">
        <v>3</v>
      </c>
      <c r="S7530" s="1">
        <v>20</v>
      </c>
      <c r="U7530" s="1">
        <v>10</v>
      </c>
      <c r="Z7530" s="1">
        <v>18</v>
      </c>
      <c r="AC7530" s="1">
        <v>48</v>
      </c>
      <c r="AD7530" s="1"/>
      <c r="AE7530" s="1">
        <v>169.5</v>
      </c>
    </row>
    <row r="7531" spans="1:31" x14ac:dyDescent="0.15">
      <c r="A7531" t="str">
        <f>VLOOKUP(D7531,[1]xjb!A:D,3,0)</f>
        <v>音乐学院</v>
      </c>
      <c r="B7531" t="str">
        <f>VLOOKUP(D7531,[1]xjb!A:D,4,0)</f>
        <v>舞蹈学151</v>
      </c>
      <c r="C7531" t="str">
        <f>VLOOKUP(D7531,[1]xjb!A:D,2,0)</f>
        <v>彭潇潇</v>
      </c>
      <c r="D7531" t="s">
        <v>7560</v>
      </c>
      <c r="E7531" s="1">
        <v>2</v>
      </c>
      <c r="F7531" s="1">
        <v>1</v>
      </c>
      <c r="G7531" s="1">
        <v>2</v>
      </c>
      <c r="I7531" s="1">
        <v>24</v>
      </c>
      <c r="L7531" s="1">
        <v>0.5</v>
      </c>
      <c r="M7531" s="1">
        <v>30</v>
      </c>
      <c r="O7531" s="1">
        <v>11</v>
      </c>
      <c r="P7531" s="1">
        <v>3</v>
      </c>
      <c r="S7531" s="1">
        <v>20</v>
      </c>
      <c r="U7531" s="1">
        <v>10</v>
      </c>
      <c r="Z7531" s="1">
        <v>18</v>
      </c>
      <c r="AC7531" s="1">
        <v>48</v>
      </c>
      <c r="AD7531" s="1"/>
      <c r="AE7531" s="1">
        <v>169.5</v>
      </c>
    </row>
    <row r="7532" spans="1:31" x14ac:dyDescent="0.15">
      <c r="A7532" t="str">
        <f>VLOOKUP(D7532,[1]xjb!A:D,3,0)</f>
        <v>音乐学院</v>
      </c>
      <c r="B7532" t="str">
        <f>VLOOKUP(D7532,[1]xjb!A:D,4,0)</f>
        <v>舞蹈学151</v>
      </c>
      <c r="C7532" t="str">
        <f>VLOOKUP(D7532,[1]xjb!A:D,2,0)</f>
        <v>田令令</v>
      </c>
      <c r="D7532" t="s">
        <v>7561</v>
      </c>
      <c r="E7532" s="1">
        <v>2</v>
      </c>
      <c r="F7532" s="1">
        <v>1</v>
      </c>
      <c r="G7532" s="1">
        <v>2</v>
      </c>
      <c r="I7532" s="1">
        <v>24</v>
      </c>
      <c r="L7532" s="1">
        <v>0.5</v>
      </c>
      <c r="M7532" s="1">
        <v>30</v>
      </c>
      <c r="O7532" s="1">
        <v>11</v>
      </c>
      <c r="P7532" s="1">
        <v>3</v>
      </c>
      <c r="S7532" s="1">
        <v>20</v>
      </c>
      <c r="U7532" s="1">
        <v>10</v>
      </c>
      <c r="Z7532" s="1">
        <v>18</v>
      </c>
      <c r="AC7532" s="1">
        <v>48</v>
      </c>
      <c r="AD7532" s="1"/>
      <c r="AE7532" s="1">
        <v>169.5</v>
      </c>
    </row>
    <row r="7533" spans="1:31" x14ac:dyDescent="0.15">
      <c r="A7533" t="str">
        <f>VLOOKUP(D7533,[1]xjb!A:D,3,0)</f>
        <v>音乐学院</v>
      </c>
      <c r="B7533" t="str">
        <f>VLOOKUP(D7533,[1]xjb!A:D,4,0)</f>
        <v>舞蹈学151</v>
      </c>
      <c r="C7533" t="str">
        <f>VLOOKUP(D7533,[1]xjb!A:D,2,0)</f>
        <v>郑赭伊</v>
      </c>
      <c r="D7533" t="s">
        <v>7562</v>
      </c>
      <c r="E7533" s="1">
        <v>2</v>
      </c>
      <c r="F7533" s="1">
        <v>1</v>
      </c>
      <c r="G7533" s="1">
        <v>2</v>
      </c>
      <c r="I7533" s="1">
        <v>24</v>
      </c>
      <c r="L7533" s="1">
        <v>0.5</v>
      </c>
      <c r="M7533" s="1">
        <v>30</v>
      </c>
      <c r="O7533" s="1">
        <v>11</v>
      </c>
      <c r="P7533" s="1">
        <v>3</v>
      </c>
      <c r="S7533" s="1">
        <v>20</v>
      </c>
      <c r="U7533" s="1">
        <v>10</v>
      </c>
      <c r="Z7533" s="1">
        <v>18</v>
      </c>
      <c r="AC7533" s="1">
        <v>48</v>
      </c>
      <c r="AD7533" s="1"/>
      <c r="AE7533" s="1">
        <v>169.5</v>
      </c>
    </row>
    <row r="7534" spans="1:31" x14ac:dyDescent="0.15">
      <c r="A7534" t="str">
        <f>VLOOKUP(D7534,[1]xjb!A:D,3,0)</f>
        <v>音乐学院</v>
      </c>
      <c r="B7534" t="str">
        <f>VLOOKUP(D7534,[1]xjb!A:D,4,0)</f>
        <v>舞蹈学151</v>
      </c>
      <c r="C7534" t="str">
        <f>VLOOKUP(D7534,[1]xjb!A:D,2,0)</f>
        <v>田慧芬</v>
      </c>
      <c r="D7534" t="s">
        <v>7563</v>
      </c>
      <c r="E7534" s="1">
        <v>2</v>
      </c>
      <c r="F7534" s="1">
        <v>1</v>
      </c>
      <c r="G7534" s="1">
        <v>2</v>
      </c>
      <c r="I7534" s="1">
        <v>24</v>
      </c>
      <c r="L7534" s="1">
        <v>0.5</v>
      </c>
      <c r="M7534" s="1">
        <v>30</v>
      </c>
      <c r="O7534" s="1">
        <v>11</v>
      </c>
      <c r="P7534" s="1">
        <v>3</v>
      </c>
      <c r="S7534" s="1">
        <v>20</v>
      </c>
      <c r="U7534" s="1">
        <v>10</v>
      </c>
      <c r="Z7534" s="1">
        <v>18</v>
      </c>
      <c r="AC7534" s="1">
        <v>48</v>
      </c>
      <c r="AD7534" s="1"/>
      <c r="AE7534" s="1">
        <v>169.5</v>
      </c>
    </row>
    <row r="7535" spans="1:31" x14ac:dyDescent="0.15">
      <c r="A7535" t="str">
        <f>VLOOKUP(D7535,[1]xjb!A:D,3,0)</f>
        <v>音乐学院</v>
      </c>
      <c r="B7535" t="str">
        <f>VLOOKUP(D7535,[1]xjb!A:D,4,0)</f>
        <v>舞蹈学151</v>
      </c>
      <c r="C7535" t="str">
        <f>VLOOKUP(D7535,[1]xjb!A:D,2,0)</f>
        <v>李子雨</v>
      </c>
      <c r="D7535" t="s">
        <v>7564</v>
      </c>
      <c r="E7535" s="1">
        <v>2</v>
      </c>
      <c r="F7535" s="1">
        <v>1</v>
      </c>
      <c r="G7535" s="1">
        <v>2</v>
      </c>
      <c r="I7535" s="1">
        <v>24</v>
      </c>
      <c r="L7535" s="1">
        <v>0.5</v>
      </c>
      <c r="M7535" s="1">
        <v>30</v>
      </c>
      <c r="O7535" s="1">
        <v>11</v>
      </c>
      <c r="P7535" s="1">
        <v>3</v>
      </c>
      <c r="S7535" s="1">
        <v>20</v>
      </c>
      <c r="U7535" s="1">
        <v>10</v>
      </c>
      <c r="Z7535" s="1">
        <v>18</v>
      </c>
      <c r="AC7535" s="1">
        <v>48</v>
      </c>
      <c r="AD7535" s="1"/>
      <c r="AE7535" s="1">
        <v>169.5</v>
      </c>
    </row>
    <row r="7536" spans="1:31" x14ac:dyDescent="0.15">
      <c r="A7536" t="str">
        <f>VLOOKUP(D7536,[1]xjb!A:D,3,0)</f>
        <v>音乐学院</v>
      </c>
      <c r="B7536" t="str">
        <f>VLOOKUP(D7536,[1]xjb!A:D,4,0)</f>
        <v>舞蹈学151</v>
      </c>
      <c r="C7536" t="str">
        <f>VLOOKUP(D7536,[1]xjb!A:D,2,0)</f>
        <v>胡馨缘</v>
      </c>
      <c r="D7536" t="s">
        <v>7565</v>
      </c>
      <c r="E7536" s="1">
        <v>2</v>
      </c>
      <c r="F7536" s="1">
        <v>1</v>
      </c>
      <c r="G7536" s="1">
        <v>2</v>
      </c>
      <c r="I7536" s="1">
        <v>24</v>
      </c>
      <c r="L7536" s="1">
        <v>0.5</v>
      </c>
      <c r="M7536" s="1">
        <v>30</v>
      </c>
      <c r="O7536" s="1">
        <v>11</v>
      </c>
      <c r="P7536" s="1">
        <v>3</v>
      </c>
      <c r="S7536" s="1">
        <v>20</v>
      </c>
      <c r="U7536" s="1">
        <v>10</v>
      </c>
      <c r="Z7536" s="1">
        <v>18</v>
      </c>
      <c r="AC7536" s="1">
        <v>48</v>
      </c>
      <c r="AD7536" s="1"/>
      <c r="AE7536" s="1">
        <v>169.5</v>
      </c>
    </row>
    <row r="7537" spans="1:31" x14ac:dyDescent="0.15">
      <c r="A7537" t="str">
        <f>VLOOKUP(D7537,[1]xjb!A:D,3,0)</f>
        <v>音乐学院</v>
      </c>
      <c r="B7537" t="str">
        <f>VLOOKUP(D7537,[1]xjb!A:D,4,0)</f>
        <v>舞蹈学151</v>
      </c>
      <c r="C7537" t="str">
        <f>VLOOKUP(D7537,[1]xjb!A:D,2,0)</f>
        <v>廖春燕</v>
      </c>
      <c r="D7537" t="s">
        <v>7566</v>
      </c>
      <c r="E7537" s="1">
        <v>2</v>
      </c>
      <c r="F7537" s="1">
        <v>1</v>
      </c>
      <c r="G7537" s="1">
        <v>2</v>
      </c>
      <c r="I7537" s="1">
        <v>24</v>
      </c>
      <c r="L7537" s="1">
        <v>0.5</v>
      </c>
      <c r="M7537" s="1">
        <v>30</v>
      </c>
      <c r="O7537" s="1">
        <v>11</v>
      </c>
      <c r="P7537" s="1">
        <v>3</v>
      </c>
      <c r="S7537" s="1">
        <v>20</v>
      </c>
      <c r="U7537" s="1">
        <v>10</v>
      </c>
      <c r="Z7537" s="1">
        <v>18</v>
      </c>
      <c r="AC7537" s="1">
        <v>48</v>
      </c>
      <c r="AD7537" s="1"/>
      <c r="AE7537" s="1">
        <v>169.5</v>
      </c>
    </row>
    <row r="7538" spans="1:31" x14ac:dyDescent="0.15">
      <c r="A7538" t="str">
        <f>VLOOKUP(D7538,[1]xjb!A:D,3,0)</f>
        <v>音乐学院</v>
      </c>
      <c r="B7538" t="str">
        <f>VLOOKUP(D7538,[1]xjb!A:D,4,0)</f>
        <v>舞蹈学151</v>
      </c>
      <c r="C7538" t="str">
        <f>VLOOKUP(D7538,[1]xjb!A:D,2,0)</f>
        <v>邱艺</v>
      </c>
      <c r="D7538" t="s">
        <v>7567</v>
      </c>
      <c r="E7538" s="1">
        <v>2</v>
      </c>
      <c r="F7538" s="1">
        <v>1</v>
      </c>
      <c r="G7538" s="1">
        <v>2</v>
      </c>
      <c r="I7538" s="1">
        <v>24</v>
      </c>
      <c r="L7538" s="1">
        <v>0.5</v>
      </c>
      <c r="M7538" s="1">
        <v>30</v>
      </c>
      <c r="O7538" s="1">
        <v>11</v>
      </c>
      <c r="P7538" s="1">
        <v>3</v>
      </c>
      <c r="S7538" s="1">
        <v>20</v>
      </c>
      <c r="U7538" s="1">
        <v>10</v>
      </c>
      <c r="Z7538" s="1">
        <v>18</v>
      </c>
      <c r="AC7538" s="1">
        <v>48</v>
      </c>
      <c r="AD7538" s="1"/>
      <c r="AE7538" s="1">
        <v>169.5</v>
      </c>
    </row>
    <row r="7539" spans="1:31" x14ac:dyDescent="0.15">
      <c r="A7539" t="str">
        <f>VLOOKUP(D7539,[1]xjb!A:D,3,0)</f>
        <v>音乐学院</v>
      </c>
      <c r="B7539" t="str">
        <f>VLOOKUP(D7539,[1]xjb!A:D,4,0)</f>
        <v>舞蹈学152</v>
      </c>
      <c r="C7539" t="str">
        <f>VLOOKUP(D7539,[1]xjb!A:D,2,0)</f>
        <v>郭家阔</v>
      </c>
      <c r="D7539" t="s">
        <v>7568</v>
      </c>
      <c r="E7539" s="1">
        <v>2</v>
      </c>
      <c r="F7539" s="1">
        <v>1</v>
      </c>
      <c r="G7539" s="1">
        <v>2</v>
      </c>
      <c r="I7539" s="1">
        <v>24</v>
      </c>
      <c r="L7539" s="1">
        <v>0.5</v>
      </c>
      <c r="M7539" s="1">
        <v>30</v>
      </c>
      <c r="O7539" s="1">
        <v>11</v>
      </c>
      <c r="P7539" s="1">
        <v>3</v>
      </c>
      <c r="S7539" s="1">
        <v>20</v>
      </c>
      <c r="U7539" s="1">
        <v>10</v>
      </c>
      <c r="Z7539" s="1">
        <v>18</v>
      </c>
      <c r="AC7539" s="1">
        <v>48</v>
      </c>
      <c r="AD7539" s="1"/>
      <c r="AE7539" s="1">
        <v>169.5</v>
      </c>
    </row>
    <row r="7540" spans="1:31" x14ac:dyDescent="0.15">
      <c r="A7540" t="str">
        <f>VLOOKUP(D7540,[1]xjb!A:D,3,0)</f>
        <v>音乐学院</v>
      </c>
      <c r="B7540" t="str">
        <f>VLOOKUP(D7540,[1]xjb!A:D,4,0)</f>
        <v>舞蹈学152</v>
      </c>
      <c r="C7540" t="str">
        <f>VLOOKUP(D7540,[1]xjb!A:D,2,0)</f>
        <v>李允差</v>
      </c>
      <c r="D7540" t="s">
        <v>7569</v>
      </c>
      <c r="E7540" s="1">
        <v>2</v>
      </c>
      <c r="F7540" s="1">
        <v>1</v>
      </c>
      <c r="G7540" s="1">
        <v>2</v>
      </c>
      <c r="I7540" s="1">
        <v>24</v>
      </c>
      <c r="L7540" s="1">
        <v>0.5</v>
      </c>
      <c r="M7540" s="1">
        <v>30</v>
      </c>
      <c r="O7540" s="1">
        <v>11</v>
      </c>
      <c r="P7540" s="1">
        <v>3</v>
      </c>
      <c r="S7540" s="1">
        <v>20</v>
      </c>
      <c r="U7540" s="1">
        <v>10</v>
      </c>
      <c r="Z7540" s="1">
        <v>18</v>
      </c>
      <c r="AC7540" s="1">
        <v>48</v>
      </c>
      <c r="AD7540" s="1"/>
      <c r="AE7540" s="1">
        <v>169.5</v>
      </c>
    </row>
    <row r="7541" spans="1:31" x14ac:dyDescent="0.15">
      <c r="A7541" t="str">
        <f>VLOOKUP(D7541,[1]xjb!A:D,3,0)</f>
        <v>音乐学院</v>
      </c>
      <c r="B7541" t="str">
        <f>VLOOKUP(D7541,[1]xjb!A:D,4,0)</f>
        <v>舞蹈学152</v>
      </c>
      <c r="C7541" t="str">
        <f>VLOOKUP(D7541,[1]xjb!A:D,2,0)</f>
        <v>裴智辉</v>
      </c>
      <c r="D7541" t="s">
        <v>7570</v>
      </c>
      <c r="E7541" s="1">
        <v>2</v>
      </c>
      <c r="F7541" s="1">
        <v>1</v>
      </c>
      <c r="G7541" s="1">
        <v>2</v>
      </c>
      <c r="I7541" s="1">
        <v>24</v>
      </c>
      <c r="L7541" s="1">
        <v>0.5</v>
      </c>
      <c r="M7541" s="1">
        <v>30</v>
      </c>
      <c r="O7541" s="1">
        <v>11</v>
      </c>
      <c r="P7541" s="1">
        <v>3</v>
      </c>
      <c r="S7541" s="1">
        <v>20</v>
      </c>
      <c r="U7541" s="1">
        <v>10</v>
      </c>
      <c r="Z7541" s="1">
        <v>18</v>
      </c>
      <c r="AC7541" s="1">
        <v>48</v>
      </c>
      <c r="AD7541" s="1"/>
      <c r="AE7541" s="1">
        <v>169.5</v>
      </c>
    </row>
    <row r="7542" spans="1:31" x14ac:dyDescent="0.15">
      <c r="A7542" t="str">
        <f>VLOOKUP(D7542,[1]xjb!A:D,3,0)</f>
        <v>音乐学院</v>
      </c>
      <c r="B7542" t="str">
        <f>VLOOKUP(D7542,[1]xjb!A:D,4,0)</f>
        <v>舞蹈学152</v>
      </c>
      <c r="C7542" t="str">
        <f>VLOOKUP(D7542,[1]xjb!A:D,2,0)</f>
        <v>马嘉铭</v>
      </c>
      <c r="D7542" t="s">
        <v>7571</v>
      </c>
      <c r="E7542" s="1">
        <v>2</v>
      </c>
      <c r="F7542" s="1">
        <v>1</v>
      </c>
      <c r="G7542" s="1">
        <v>2</v>
      </c>
      <c r="I7542" s="1">
        <v>24</v>
      </c>
      <c r="L7542" s="1">
        <v>0.5</v>
      </c>
      <c r="M7542" s="1">
        <v>30</v>
      </c>
      <c r="O7542" s="1">
        <v>11</v>
      </c>
      <c r="P7542" s="1">
        <v>3</v>
      </c>
      <c r="S7542" s="1">
        <v>20</v>
      </c>
      <c r="U7542" s="1">
        <v>10</v>
      </c>
      <c r="Z7542" s="1">
        <v>18</v>
      </c>
      <c r="AC7542" s="1">
        <v>48</v>
      </c>
      <c r="AD7542" s="1"/>
      <c r="AE7542" s="1">
        <v>169.5</v>
      </c>
    </row>
    <row r="7543" spans="1:31" x14ac:dyDescent="0.15">
      <c r="A7543" t="str">
        <f>VLOOKUP(D7543,[1]xjb!A:D,3,0)</f>
        <v>音乐学院</v>
      </c>
      <c r="B7543" t="str">
        <f>VLOOKUP(D7543,[1]xjb!A:D,4,0)</f>
        <v>舞蹈学152</v>
      </c>
      <c r="C7543" t="str">
        <f>VLOOKUP(D7543,[1]xjb!A:D,2,0)</f>
        <v>王卓文</v>
      </c>
      <c r="D7543" t="s">
        <v>7572</v>
      </c>
      <c r="E7543" s="1">
        <v>2</v>
      </c>
      <c r="F7543" s="1">
        <v>1</v>
      </c>
      <c r="G7543" s="1">
        <v>2</v>
      </c>
      <c r="I7543" s="1">
        <v>24</v>
      </c>
      <c r="L7543" s="1">
        <v>0.5</v>
      </c>
      <c r="M7543" s="1">
        <v>30</v>
      </c>
      <c r="O7543" s="1">
        <v>11</v>
      </c>
      <c r="P7543" s="1">
        <v>3</v>
      </c>
      <c r="S7543" s="1">
        <v>20</v>
      </c>
      <c r="U7543" s="1">
        <v>10</v>
      </c>
      <c r="Z7543" s="1">
        <v>18</v>
      </c>
      <c r="AC7543" s="1">
        <v>48</v>
      </c>
      <c r="AD7543" s="1"/>
      <c r="AE7543" s="1">
        <v>169.5</v>
      </c>
    </row>
    <row r="7544" spans="1:31" x14ac:dyDescent="0.15">
      <c r="A7544" t="str">
        <f>VLOOKUP(D7544,[1]xjb!A:D,3,0)</f>
        <v>音乐学院</v>
      </c>
      <c r="B7544" t="str">
        <f>VLOOKUP(D7544,[1]xjb!A:D,4,0)</f>
        <v>舞蹈学152</v>
      </c>
      <c r="C7544" t="str">
        <f>VLOOKUP(D7544,[1]xjb!A:D,2,0)</f>
        <v>钱坤</v>
      </c>
      <c r="D7544" t="s">
        <v>7573</v>
      </c>
      <c r="E7544" s="1">
        <v>2</v>
      </c>
      <c r="F7544" s="1">
        <v>1</v>
      </c>
      <c r="G7544" s="1">
        <v>2</v>
      </c>
      <c r="I7544" s="1">
        <v>24</v>
      </c>
      <c r="L7544" s="1">
        <v>0.5</v>
      </c>
      <c r="M7544" s="1">
        <v>30</v>
      </c>
      <c r="O7544" s="1">
        <v>11</v>
      </c>
      <c r="P7544" s="1">
        <v>3</v>
      </c>
      <c r="S7544" s="1">
        <v>20</v>
      </c>
      <c r="U7544" s="1">
        <v>10</v>
      </c>
      <c r="Z7544" s="1">
        <v>18</v>
      </c>
      <c r="AC7544" s="1">
        <v>48</v>
      </c>
      <c r="AD7544" s="1"/>
      <c r="AE7544" s="1">
        <v>169.5</v>
      </c>
    </row>
    <row r="7545" spans="1:31" x14ac:dyDescent="0.15">
      <c r="A7545" t="str">
        <f>VLOOKUP(D7545,[1]xjb!A:D,3,0)</f>
        <v>音乐学院</v>
      </c>
      <c r="B7545" t="str">
        <f>VLOOKUP(D7545,[1]xjb!A:D,4,0)</f>
        <v>舞蹈学152</v>
      </c>
      <c r="C7545" t="str">
        <f>VLOOKUP(D7545,[1]xjb!A:D,2,0)</f>
        <v>刘成阳</v>
      </c>
      <c r="D7545" t="s">
        <v>7574</v>
      </c>
      <c r="E7545" s="1">
        <v>2</v>
      </c>
      <c r="F7545" s="1">
        <v>1</v>
      </c>
      <c r="G7545" s="1">
        <v>2</v>
      </c>
      <c r="I7545" s="1">
        <v>24</v>
      </c>
      <c r="L7545" s="1">
        <v>0.5</v>
      </c>
      <c r="M7545" s="1">
        <v>30</v>
      </c>
      <c r="O7545" s="1">
        <v>11</v>
      </c>
      <c r="P7545" s="1">
        <v>3</v>
      </c>
      <c r="S7545" s="1">
        <v>20</v>
      </c>
      <c r="U7545" s="1">
        <v>10</v>
      </c>
      <c r="Z7545" s="1">
        <v>18</v>
      </c>
      <c r="AC7545" s="1">
        <v>48</v>
      </c>
      <c r="AD7545" s="1"/>
      <c r="AE7545" s="1">
        <v>169.5</v>
      </c>
    </row>
    <row r="7546" spans="1:31" x14ac:dyDescent="0.15">
      <c r="A7546" s="2" t="str">
        <f>VLOOKUP(D7546,[1]xjb!A:D,3,0)</f>
        <v>音乐学院</v>
      </c>
      <c r="B7546" s="2" t="str">
        <f>VLOOKUP(D7546,[1]xjb!A:D,4,0)</f>
        <v>戏影导演151</v>
      </c>
      <c r="C7546" s="2" t="str">
        <f>VLOOKUP(D7546,[1]xjb!A:D,2,0)</f>
        <v>王寅旭</v>
      </c>
      <c r="D7546" s="2" t="s">
        <v>7575</v>
      </c>
      <c r="E7546" s="3">
        <v>2</v>
      </c>
      <c r="F7546" s="3">
        <v>0.5</v>
      </c>
      <c r="G7546" s="3">
        <v>2</v>
      </c>
      <c r="H7546" s="3"/>
      <c r="I7546" s="3">
        <v>22</v>
      </c>
      <c r="J7546" s="3"/>
      <c r="K7546" s="3"/>
      <c r="L7546" s="3"/>
      <c r="M7546" s="3">
        <v>31</v>
      </c>
      <c r="N7546" s="3"/>
      <c r="O7546" s="3">
        <v>11</v>
      </c>
      <c r="P7546" s="3">
        <v>3</v>
      </c>
      <c r="Q7546" s="3"/>
      <c r="R7546" s="3"/>
      <c r="S7546" s="3">
        <v>31</v>
      </c>
      <c r="T7546" s="3"/>
      <c r="U7546" s="3">
        <v>13.5</v>
      </c>
      <c r="V7546" s="3"/>
      <c r="W7546" s="3"/>
      <c r="X7546" s="3"/>
      <c r="Y7546" s="3"/>
      <c r="Z7546" s="3">
        <v>36</v>
      </c>
      <c r="AA7546" s="3"/>
      <c r="AB7546" s="3"/>
      <c r="AC7546" s="3">
        <v>30</v>
      </c>
      <c r="AD7546" s="3"/>
      <c r="AE7546" s="3">
        <v>182</v>
      </c>
    </row>
    <row r="7547" spans="1:31" x14ac:dyDescent="0.15">
      <c r="A7547" t="str">
        <f>VLOOKUP(D7547,[1]xjb!A:D,3,0)</f>
        <v>音乐学院</v>
      </c>
      <c r="B7547" t="str">
        <f>VLOOKUP(D7547,[1]xjb!A:D,4,0)</f>
        <v>戏影导演151</v>
      </c>
      <c r="C7547" t="str">
        <f>VLOOKUP(D7547,[1]xjb!A:D,2,0)</f>
        <v>金雅辉</v>
      </c>
      <c r="D7547" t="s">
        <v>7576</v>
      </c>
      <c r="E7547" s="1">
        <v>2</v>
      </c>
      <c r="F7547" s="1">
        <v>1</v>
      </c>
      <c r="G7547" s="1">
        <v>2</v>
      </c>
      <c r="I7547" s="1">
        <v>22</v>
      </c>
      <c r="M7547" s="1">
        <v>34</v>
      </c>
      <c r="O7547" s="1">
        <v>11</v>
      </c>
      <c r="P7547" s="1">
        <v>3</v>
      </c>
      <c r="S7547" s="1">
        <v>31</v>
      </c>
      <c r="U7547" s="1">
        <v>13.5</v>
      </c>
      <c r="Z7547" s="1">
        <v>36</v>
      </c>
      <c r="AC7547" s="1">
        <v>30</v>
      </c>
      <c r="AD7547" s="1"/>
      <c r="AE7547" s="1">
        <v>185.5</v>
      </c>
    </row>
    <row r="7548" spans="1:31" x14ac:dyDescent="0.15">
      <c r="A7548" s="2" t="str">
        <f>VLOOKUP(D7548,[1]xjb!A:D,3,0)</f>
        <v>音乐学院</v>
      </c>
      <c r="B7548" s="2" t="str">
        <f>VLOOKUP(D7548,[1]xjb!A:D,4,0)</f>
        <v>戏影导演151</v>
      </c>
      <c r="C7548" s="2" t="str">
        <f>VLOOKUP(D7548,[1]xjb!A:D,2,0)</f>
        <v>吴宜昂</v>
      </c>
      <c r="D7548" s="2" t="s">
        <v>7577</v>
      </c>
      <c r="E7548" s="3">
        <v>2</v>
      </c>
      <c r="F7548" s="3">
        <v>1</v>
      </c>
      <c r="G7548" s="3">
        <v>2</v>
      </c>
      <c r="H7548" s="3"/>
      <c r="I7548" s="3">
        <v>22</v>
      </c>
      <c r="J7548" s="3"/>
      <c r="K7548" s="3"/>
      <c r="L7548" s="3"/>
      <c r="M7548" s="3">
        <v>32</v>
      </c>
      <c r="N7548" s="3"/>
      <c r="O7548" s="3">
        <v>11</v>
      </c>
      <c r="P7548" s="3">
        <v>3</v>
      </c>
      <c r="Q7548" s="3"/>
      <c r="R7548" s="3"/>
      <c r="S7548" s="3">
        <v>31</v>
      </c>
      <c r="T7548" s="3"/>
      <c r="U7548" s="3">
        <v>13.5</v>
      </c>
      <c r="V7548" s="3"/>
      <c r="W7548" s="3"/>
      <c r="X7548" s="3"/>
      <c r="Y7548" s="3"/>
      <c r="Z7548" s="3">
        <v>36</v>
      </c>
      <c r="AA7548" s="3"/>
      <c r="AB7548" s="3"/>
      <c r="AC7548" s="3">
        <v>30</v>
      </c>
      <c r="AD7548" s="3"/>
      <c r="AE7548" s="3">
        <v>183.5</v>
      </c>
    </row>
    <row r="7549" spans="1:31" x14ac:dyDescent="0.15">
      <c r="A7549" t="str">
        <f>VLOOKUP(D7549,[1]xjb!A:D,3,0)</f>
        <v>音乐学院</v>
      </c>
      <c r="B7549" t="str">
        <f>VLOOKUP(D7549,[1]xjb!A:D,4,0)</f>
        <v>戏影导演151</v>
      </c>
      <c r="C7549" t="str">
        <f>VLOOKUP(D7549,[1]xjb!A:D,2,0)</f>
        <v>王军杰</v>
      </c>
      <c r="D7549" t="s">
        <v>7578</v>
      </c>
      <c r="E7549" s="1">
        <v>2</v>
      </c>
      <c r="F7549" s="1">
        <v>1</v>
      </c>
      <c r="G7549" s="1">
        <v>2</v>
      </c>
      <c r="I7549" s="1">
        <v>22</v>
      </c>
      <c r="M7549" s="1">
        <v>34</v>
      </c>
      <c r="O7549" s="1">
        <v>11</v>
      </c>
      <c r="P7549" s="1">
        <v>3</v>
      </c>
      <c r="S7549" s="1">
        <v>31</v>
      </c>
      <c r="U7549" s="1">
        <v>13.5</v>
      </c>
      <c r="Z7549" s="1">
        <v>36</v>
      </c>
      <c r="AC7549" s="1">
        <v>30</v>
      </c>
      <c r="AD7549" s="1"/>
      <c r="AE7549" s="1">
        <v>185.5</v>
      </c>
    </row>
    <row r="7550" spans="1:31" x14ac:dyDescent="0.15">
      <c r="A7550" t="str">
        <f>VLOOKUP(D7550,[1]xjb!A:D,3,0)</f>
        <v>音乐学院</v>
      </c>
      <c r="B7550" t="str">
        <f>VLOOKUP(D7550,[1]xjb!A:D,4,0)</f>
        <v>戏影导演151</v>
      </c>
      <c r="C7550" t="str">
        <f>VLOOKUP(D7550,[1]xjb!A:D,2,0)</f>
        <v>陈进</v>
      </c>
      <c r="D7550" t="s">
        <v>7579</v>
      </c>
      <c r="E7550" s="1">
        <v>2</v>
      </c>
      <c r="F7550" s="1">
        <v>1</v>
      </c>
      <c r="G7550" s="1">
        <v>2</v>
      </c>
      <c r="I7550" s="1">
        <v>22</v>
      </c>
      <c r="M7550" s="1">
        <v>33</v>
      </c>
      <c r="O7550" s="1">
        <v>11</v>
      </c>
      <c r="P7550" s="1">
        <v>3</v>
      </c>
      <c r="S7550" s="1">
        <v>31</v>
      </c>
      <c r="U7550" s="1">
        <v>15.5</v>
      </c>
      <c r="Y7550" s="1">
        <v>3</v>
      </c>
      <c r="Z7550" s="1">
        <v>36</v>
      </c>
      <c r="AC7550" s="1">
        <v>32</v>
      </c>
      <c r="AD7550" s="1"/>
      <c r="AE7550" s="1">
        <v>191.5</v>
      </c>
    </row>
    <row r="7551" spans="1:31" x14ac:dyDescent="0.15">
      <c r="A7551" t="str">
        <f>VLOOKUP(D7551,[1]xjb!A:D,3,0)</f>
        <v>音乐学院</v>
      </c>
      <c r="B7551" t="str">
        <f>VLOOKUP(D7551,[1]xjb!A:D,4,0)</f>
        <v>戏影导演151</v>
      </c>
      <c r="C7551" t="str">
        <f>VLOOKUP(D7551,[1]xjb!A:D,2,0)</f>
        <v>曲国辉</v>
      </c>
      <c r="D7551" t="s">
        <v>7580</v>
      </c>
      <c r="E7551" s="1">
        <v>2</v>
      </c>
      <c r="F7551" s="1">
        <v>1</v>
      </c>
      <c r="G7551" s="1">
        <v>2</v>
      </c>
      <c r="I7551" s="1">
        <v>22</v>
      </c>
      <c r="M7551" s="1">
        <v>34</v>
      </c>
      <c r="O7551" s="1">
        <v>11</v>
      </c>
      <c r="P7551" s="1">
        <v>3</v>
      </c>
      <c r="S7551" s="1">
        <v>31</v>
      </c>
      <c r="U7551" s="1">
        <v>13.5</v>
      </c>
      <c r="Z7551" s="1">
        <v>36</v>
      </c>
      <c r="AC7551" s="1">
        <v>30</v>
      </c>
      <c r="AD7551" s="1"/>
      <c r="AE7551" s="1">
        <v>185.5</v>
      </c>
    </row>
    <row r="7552" spans="1:31" x14ac:dyDescent="0.15">
      <c r="A7552" t="str">
        <f>VLOOKUP(D7552,[1]xjb!A:D,3,0)</f>
        <v>音乐学院</v>
      </c>
      <c r="B7552" t="str">
        <f>VLOOKUP(D7552,[1]xjb!A:D,4,0)</f>
        <v>戏影导演151</v>
      </c>
      <c r="C7552" t="str">
        <f>VLOOKUP(D7552,[1]xjb!A:D,2,0)</f>
        <v>汪沥鹏</v>
      </c>
      <c r="D7552" t="s">
        <v>7581</v>
      </c>
      <c r="E7552" s="1">
        <v>2</v>
      </c>
      <c r="F7552" s="1">
        <v>1</v>
      </c>
      <c r="G7552" s="1">
        <v>2</v>
      </c>
      <c r="I7552" s="1">
        <v>22</v>
      </c>
      <c r="M7552" s="1">
        <v>34</v>
      </c>
      <c r="O7552" s="1">
        <v>11</v>
      </c>
      <c r="P7552" s="1">
        <v>3</v>
      </c>
      <c r="S7552" s="1">
        <v>31</v>
      </c>
      <c r="U7552" s="1">
        <v>13.5</v>
      </c>
      <c r="Z7552" s="1">
        <v>36</v>
      </c>
      <c r="AC7552" s="1">
        <v>30</v>
      </c>
      <c r="AD7552" s="1"/>
      <c r="AE7552" s="1">
        <v>185.5</v>
      </c>
    </row>
    <row r="7553" spans="1:31" x14ac:dyDescent="0.15">
      <c r="A7553" t="str">
        <f>VLOOKUP(D7553,[1]xjb!A:D,3,0)</f>
        <v>音乐学院</v>
      </c>
      <c r="B7553" t="str">
        <f>VLOOKUP(D7553,[1]xjb!A:D,4,0)</f>
        <v>戏影导演151</v>
      </c>
      <c r="C7553" t="str">
        <f>VLOOKUP(D7553,[1]xjb!A:D,2,0)</f>
        <v>杨扬</v>
      </c>
      <c r="D7553" t="s">
        <v>7582</v>
      </c>
      <c r="E7553" s="1">
        <v>2</v>
      </c>
      <c r="F7553" s="1">
        <v>1</v>
      </c>
      <c r="G7553" s="1">
        <v>2</v>
      </c>
      <c r="I7553" s="1">
        <v>22</v>
      </c>
      <c r="M7553" s="1">
        <v>34</v>
      </c>
      <c r="O7553" s="1">
        <v>11</v>
      </c>
      <c r="P7553" s="1">
        <v>3</v>
      </c>
      <c r="S7553" s="1">
        <v>31</v>
      </c>
      <c r="U7553" s="1">
        <v>13.5</v>
      </c>
      <c r="Z7553" s="1">
        <v>36</v>
      </c>
      <c r="AC7553" s="1">
        <v>30</v>
      </c>
      <c r="AD7553" s="1"/>
      <c r="AE7553" s="1">
        <v>185.5</v>
      </c>
    </row>
    <row r="7554" spans="1:31" x14ac:dyDescent="0.15">
      <c r="A7554" t="str">
        <f>VLOOKUP(D7554,[1]xjb!A:D,3,0)</f>
        <v>音乐学院</v>
      </c>
      <c r="B7554" t="str">
        <f>VLOOKUP(D7554,[1]xjb!A:D,4,0)</f>
        <v>戏影导演151</v>
      </c>
      <c r="C7554" t="str">
        <f>VLOOKUP(D7554,[1]xjb!A:D,2,0)</f>
        <v>罗睿</v>
      </c>
      <c r="D7554" t="s">
        <v>7583</v>
      </c>
      <c r="E7554" s="1">
        <v>2</v>
      </c>
      <c r="F7554" s="1">
        <v>1</v>
      </c>
      <c r="G7554" s="1">
        <v>2</v>
      </c>
      <c r="I7554" s="1">
        <v>22</v>
      </c>
      <c r="M7554" s="1">
        <v>34</v>
      </c>
      <c r="O7554" s="1">
        <v>11</v>
      </c>
      <c r="P7554" s="1">
        <v>3</v>
      </c>
      <c r="S7554" s="1">
        <v>31</v>
      </c>
      <c r="U7554" s="1">
        <v>13.5</v>
      </c>
      <c r="Z7554" s="1">
        <v>36</v>
      </c>
      <c r="AC7554" s="1">
        <v>30</v>
      </c>
      <c r="AD7554" s="1"/>
      <c r="AE7554" s="1">
        <v>185.5</v>
      </c>
    </row>
    <row r="7555" spans="1:31" x14ac:dyDescent="0.15">
      <c r="A7555" t="str">
        <f>VLOOKUP(D7555,[1]xjb!A:D,3,0)</f>
        <v>音乐学院</v>
      </c>
      <c r="B7555" t="str">
        <f>VLOOKUP(D7555,[1]xjb!A:D,4,0)</f>
        <v>戏影导演151</v>
      </c>
      <c r="C7555" t="str">
        <f>VLOOKUP(D7555,[1]xjb!A:D,2,0)</f>
        <v>赵翌靖</v>
      </c>
      <c r="D7555" t="s">
        <v>7584</v>
      </c>
      <c r="E7555" s="1">
        <v>2</v>
      </c>
      <c r="F7555" s="1">
        <v>1</v>
      </c>
      <c r="G7555" s="1">
        <v>2</v>
      </c>
      <c r="I7555" s="1">
        <v>22</v>
      </c>
      <c r="M7555" s="1">
        <v>34</v>
      </c>
      <c r="O7555" s="1">
        <v>11</v>
      </c>
      <c r="P7555" s="1">
        <v>3</v>
      </c>
      <c r="S7555" s="1">
        <v>31</v>
      </c>
      <c r="U7555" s="1">
        <v>13.5</v>
      </c>
      <c r="Z7555" s="1">
        <v>36</v>
      </c>
      <c r="AC7555" s="1">
        <v>30</v>
      </c>
      <c r="AD7555" s="1"/>
      <c r="AE7555" s="1">
        <v>185.5</v>
      </c>
    </row>
    <row r="7556" spans="1:31" x14ac:dyDescent="0.15">
      <c r="A7556" t="str">
        <f>VLOOKUP(D7556,[1]xjb!A:D,3,0)</f>
        <v>音乐学院</v>
      </c>
      <c r="B7556" t="str">
        <f>VLOOKUP(D7556,[1]xjb!A:D,4,0)</f>
        <v>戏影导演151</v>
      </c>
      <c r="C7556" t="str">
        <f>VLOOKUP(D7556,[1]xjb!A:D,2,0)</f>
        <v>罗启华</v>
      </c>
      <c r="D7556" t="s">
        <v>7585</v>
      </c>
      <c r="E7556" s="1">
        <v>2</v>
      </c>
      <c r="F7556" s="1">
        <v>1</v>
      </c>
      <c r="G7556" s="1">
        <v>2</v>
      </c>
      <c r="I7556" s="1">
        <v>22</v>
      </c>
      <c r="M7556" s="1">
        <v>34</v>
      </c>
      <c r="O7556" s="1">
        <v>11</v>
      </c>
      <c r="P7556" s="1">
        <v>3</v>
      </c>
      <c r="S7556" s="1">
        <v>31</v>
      </c>
      <c r="U7556" s="1">
        <v>13.5</v>
      </c>
      <c r="Z7556" s="1">
        <v>36</v>
      </c>
      <c r="AC7556" s="1">
        <v>30</v>
      </c>
      <c r="AD7556" s="1"/>
      <c r="AE7556" s="1">
        <v>185.5</v>
      </c>
    </row>
    <row r="7557" spans="1:31" x14ac:dyDescent="0.15">
      <c r="A7557" t="str">
        <f>VLOOKUP(D7557,[1]xjb!A:D,3,0)</f>
        <v>音乐学院</v>
      </c>
      <c r="B7557" t="str">
        <f>VLOOKUP(D7557,[1]xjb!A:D,4,0)</f>
        <v>戏影导演151</v>
      </c>
      <c r="C7557" t="str">
        <f>VLOOKUP(D7557,[1]xjb!A:D,2,0)</f>
        <v>李俊</v>
      </c>
      <c r="D7557" t="s">
        <v>7586</v>
      </c>
      <c r="E7557" s="1">
        <v>2</v>
      </c>
      <c r="F7557" s="1">
        <v>1</v>
      </c>
      <c r="G7557" s="1">
        <v>2</v>
      </c>
      <c r="I7557" s="1">
        <v>22</v>
      </c>
      <c r="M7557" s="1">
        <v>34</v>
      </c>
      <c r="O7557" s="1">
        <v>11</v>
      </c>
      <c r="P7557" s="1">
        <v>3</v>
      </c>
      <c r="S7557" s="1">
        <v>31</v>
      </c>
      <c r="U7557" s="1">
        <v>13.5</v>
      </c>
      <c r="Z7557" s="1">
        <v>36</v>
      </c>
      <c r="AC7557" s="1">
        <v>30</v>
      </c>
      <c r="AD7557" s="1"/>
      <c r="AE7557" s="1">
        <v>185.5</v>
      </c>
    </row>
    <row r="7558" spans="1:31" x14ac:dyDescent="0.15">
      <c r="A7558" s="2" t="str">
        <f>VLOOKUP(D7558,[1]xjb!A:D,3,0)</f>
        <v>音乐学院</v>
      </c>
      <c r="B7558" s="2" t="str">
        <f>VLOOKUP(D7558,[1]xjb!A:D,4,0)</f>
        <v>音乐学151</v>
      </c>
      <c r="C7558" s="2" t="str">
        <f>VLOOKUP(D7558,[1]xjb!A:D,2,0)</f>
        <v>潘成鹏</v>
      </c>
      <c r="D7558" s="2" t="s">
        <v>7587</v>
      </c>
      <c r="E7558" s="3">
        <v>3</v>
      </c>
      <c r="F7558" s="3">
        <v>1</v>
      </c>
      <c r="G7558" s="3">
        <v>2</v>
      </c>
      <c r="H7558" s="3"/>
      <c r="I7558" s="3">
        <v>14</v>
      </c>
      <c r="J7558" s="3"/>
      <c r="K7558" s="3"/>
      <c r="L7558" s="3">
        <v>8</v>
      </c>
      <c r="M7558" s="3">
        <v>34</v>
      </c>
      <c r="N7558" s="3"/>
      <c r="O7558" s="3">
        <v>11</v>
      </c>
      <c r="P7558" s="3">
        <v>3</v>
      </c>
      <c r="Q7558" s="3"/>
      <c r="R7558" s="3"/>
      <c r="S7558" s="3">
        <v>29</v>
      </c>
      <c r="T7558" s="3"/>
      <c r="U7558" s="3">
        <v>6</v>
      </c>
      <c r="V7558" s="3"/>
      <c r="W7558" s="3"/>
      <c r="X7558" s="3"/>
      <c r="Y7558" s="3">
        <v>4</v>
      </c>
      <c r="Z7558" s="3">
        <v>22</v>
      </c>
      <c r="AA7558" s="3"/>
      <c r="AB7558" s="3"/>
      <c r="AC7558" s="3">
        <v>20</v>
      </c>
      <c r="AD7558" s="3"/>
      <c r="AE7558" s="3">
        <v>157</v>
      </c>
    </row>
    <row r="7559" spans="1:31" x14ac:dyDescent="0.15">
      <c r="A7559" s="2" t="str">
        <f>VLOOKUP(D7559,[1]xjb!A:D,3,0)</f>
        <v>音乐学院</v>
      </c>
      <c r="B7559" s="2" t="str">
        <f>VLOOKUP(D7559,[1]xjb!A:D,4,0)</f>
        <v>音乐学151</v>
      </c>
      <c r="C7559" s="2" t="str">
        <f>VLOOKUP(D7559,[1]xjb!A:D,2,0)</f>
        <v>华玉杰</v>
      </c>
      <c r="D7559" s="2" t="s">
        <v>7588</v>
      </c>
      <c r="E7559" s="3">
        <v>3</v>
      </c>
      <c r="F7559" s="3">
        <v>1</v>
      </c>
      <c r="G7559" s="3">
        <v>1</v>
      </c>
      <c r="H7559" s="3"/>
      <c r="I7559" s="3">
        <v>6</v>
      </c>
      <c r="J7559" s="3"/>
      <c r="K7559" s="3"/>
      <c r="L7559" s="3">
        <v>6</v>
      </c>
      <c r="M7559" s="3">
        <v>34</v>
      </c>
      <c r="N7559" s="3"/>
      <c r="O7559" s="3">
        <v>11</v>
      </c>
      <c r="P7559" s="3">
        <v>3</v>
      </c>
      <c r="Q7559" s="3"/>
      <c r="R7559" s="3"/>
      <c r="S7559" s="3">
        <v>17</v>
      </c>
      <c r="T7559" s="3"/>
      <c r="U7559" s="3">
        <v>4</v>
      </c>
      <c r="V7559" s="3"/>
      <c r="W7559" s="3"/>
      <c r="X7559" s="3"/>
      <c r="Y7559" s="3">
        <v>4</v>
      </c>
      <c r="Z7559" s="3">
        <v>16</v>
      </c>
      <c r="AA7559" s="3"/>
      <c r="AB7559" s="3"/>
      <c r="AC7559" s="3">
        <v>4</v>
      </c>
      <c r="AD7559" s="3"/>
      <c r="AE7559" s="3">
        <v>110</v>
      </c>
    </row>
    <row r="7560" spans="1:31" x14ac:dyDescent="0.15">
      <c r="A7560" t="str">
        <f>VLOOKUP(D7560,[1]xjb!A:D,3,0)</f>
        <v>音乐学院</v>
      </c>
      <c r="B7560" t="str">
        <f>VLOOKUP(D7560,[1]xjb!A:D,4,0)</f>
        <v>音乐学151</v>
      </c>
      <c r="C7560" t="str">
        <f>VLOOKUP(D7560,[1]xjb!A:D,2,0)</f>
        <v>杨兴锦</v>
      </c>
      <c r="D7560" t="s">
        <v>7589</v>
      </c>
      <c r="E7560" s="1">
        <v>3</v>
      </c>
      <c r="F7560" s="1">
        <v>1</v>
      </c>
      <c r="G7560" s="1">
        <v>2</v>
      </c>
      <c r="I7560" s="1">
        <v>14</v>
      </c>
      <c r="L7560" s="1">
        <v>10</v>
      </c>
      <c r="M7560" s="1">
        <v>34</v>
      </c>
      <c r="O7560" s="1">
        <v>11</v>
      </c>
      <c r="P7560" s="1">
        <v>3</v>
      </c>
      <c r="S7560" s="1">
        <v>33</v>
      </c>
      <c r="U7560" s="1">
        <v>8</v>
      </c>
      <c r="Y7560" s="1">
        <v>4</v>
      </c>
      <c r="Z7560" s="1">
        <v>22</v>
      </c>
      <c r="AC7560" s="1">
        <v>22</v>
      </c>
      <c r="AD7560" s="1"/>
      <c r="AE7560" s="1">
        <v>167</v>
      </c>
    </row>
    <row r="7561" spans="1:31" x14ac:dyDescent="0.15">
      <c r="A7561" s="2" t="str">
        <f>VLOOKUP(D7561,[1]xjb!A:D,3,0)</f>
        <v>音乐学院</v>
      </c>
      <c r="B7561" s="2" t="str">
        <f>VLOOKUP(D7561,[1]xjb!A:D,4,0)</f>
        <v>音乐学151</v>
      </c>
      <c r="C7561" s="2" t="str">
        <f>VLOOKUP(D7561,[1]xjb!A:D,2,0)</f>
        <v>尹雅婧</v>
      </c>
      <c r="D7561" s="2" t="s">
        <v>7590</v>
      </c>
      <c r="E7561" s="3">
        <v>3</v>
      </c>
      <c r="F7561" s="3">
        <v>1</v>
      </c>
      <c r="G7561" s="3">
        <v>2</v>
      </c>
      <c r="H7561" s="3"/>
      <c r="I7561" s="3">
        <v>10</v>
      </c>
      <c r="J7561" s="3"/>
      <c r="K7561" s="3"/>
      <c r="L7561" s="3">
        <v>14</v>
      </c>
      <c r="M7561" s="3">
        <v>31</v>
      </c>
      <c r="N7561" s="3"/>
      <c r="O7561" s="3">
        <v>11</v>
      </c>
      <c r="P7561" s="3">
        <v>3</v>
      </c>
      <c r="Q7561" s="3"/>
      <c r="R7561" s="3"/>
      <c r="S7561" s="3">
        <v>33</v>
      </c>
      <c r="T7561" s="3"/>
      <c r="U7561" s="3">
        <v>8</v>
      </c>
      <c r="V7561" s="3"/>
      <c r="W7561" s="3"/>
      <c r="X7561" s="3"/>
      <c r="Y7561" s="3">
        <v>4</v>
      </c>
      <c r="Z7561" s="3">
        <v>16</v>
      </c>
      <c r="AA7561" s="3"/>
      <c r="AB7561" s="3"/>
      <c r="AC7561" s="3">
        <v>14</v>
      </c>
      <c r="AD7561" s="3"/>
      <c r="AE7561" s="3">
        <v>150</v>
      </c>
    </row>
    <row r="7562" spans="1:31" x14ac:dyDescent="0.15">
      <c r="A7562" t="str">
        <f>VLOOKUP(D7562,[1]xjb!A:D,3,0)</f>
        <v>音乐学院</v>
      </c>
      <c r="B7562" t="str">
        <f>VLOOKUP(D7562,[1]xjb!A:D,4,0)</f>
        <v>音乐学151</v>
      </c>
      <c r="C7562" t="str">
        <f>VLOOKUP(D7562,[1]xjb!A:D,2,0)</f>
        <v>王颖</v>
      </c>
      <c r="D7562" t="s">
        <v>7591</v>
      </c>
      <c r="E7562" s="1">
        <v>3</v>
      </c>
      <c r="F7562" s="1">
        <v>1</v>
      </c>
      <c r="G7562" s="1">
        <v>2</v>
      </c>
      <c r="I7562" s="1">
        <v>10</v>
      </c>
      <c r="L7562" s="1">
        <v>14</v>
      </c>
      <c r="M7562" s="1">
        <v>34</v>
      </c>
      <c r="O7562" s="1">
        <v>11</v>
      </c>
      <c r="P7562" s="1">
        <v>3</v>
      </c>
      <c r="S7562" s="1">
        <v>33</v>
      </c>
      <c r="U7562" s="1">
        <v>8</v>
      </c>
      <c r="Y7562" s="1">
        <v>4</v>
      </c>
      <c r="Z7562" s="1">
        <v>16</v>
      </c>
      <c r="AC7562" s="1">
        <v>16</v>
      </c>
      <c r="AD7562" s="1"/>
      <c r="AE7562" s="1">
        <v>155</v>
      </c>
    </row>
    <row r="7563" spans="1:31" x14ac:dyDescent="0.15">
      <c r="A7563" t="str">
        <f>VLOOKUP(D7563,[1]xjb!A:D,3,0)</f>
        <v>音乐学院</v>
      </c>
      <c r="B7563" t="str">
        <f>VLOOKUP(D7563,[1]xjb!A:D,4,0)</f>
        <v>音乐学151</v>
      </c>
      <c r="C7563" t="str">
        <f>VLOOKUP(D7563,[1]xjb!A:D,2,0)</f>
        <v>吴鸾书</v>
      </c>
      <c r="D7563" t="s">
        <v>7592</v>
      </c>
      <c r="E7563" s="1">
        <v>3</v>
      </c>
      <c r="F7563" s="1">
        <v>1</v>
      </c>
      <c r="G7563" s="1">
        <v>2</v>
      </c>
      <c r="I7563" s="1">
        <v>14</v>
      </c>
      <c r="L7563" s="1">
        <v>10</v>
      </c>
      <c r="M7563" s="1">
        <v>34</v>
      </c>
      <c r="O7563" s="1">
        <v>11</v>
      </c>
      <c r="P7563" s="1">
        <v>3</v>
      </c>
      <c r="S7563" s="1">
        <v>33</v>
      </c>
      <c r="U7563" s="1">
        <v>8</v>
      </c>
      <c r="Y7563" s="1">
        <v>4</v>
      </c>
      <c r="Z7563" s="1">
        <v>22</v>
      </c>
      <c r="AC7563" s="1">
        <v>22</v>
      </c>
      <c r="AD7563" s="1"/>
      <c r="AE7563" s="1">
        <v>167</v>
      </c>
    </row>
    <row r="7564" spans="1:31" x14ac:dyDescent="0.15">
      <c r="A7564" t="str">
        <f>VLOOKUP(D7564,[1]xjb!A:D,3,0)</f>
        <v>音乐学院</v>
      </c>
      <c r="B7564" t="str">
        <f>VLOOKUP(D7564,[1]xjb!A:D,4,0)</f>
        <v>音乐学151</v>
      </c>
      <c r="C7564" t="str">
        <f>VLOOKUP(D7564,[1]xjb!A:D,2,0)</f>
        <v>胡真</v>
      </c>
      <c r="D7564" t="s">
        <v>7593</v>
      </c>
      <c r="E7564" s="1">
        <v>3</v>
      </c>
      <c r="F7564" s="1">
        <v>1</v>
      </c>
      <c r="G7564" s="1">
        <v>2</v>
      </c>
      <c r="I7564" s="1">
        <v>10</v>
      </c>
      <c r="L7564" s="1">
        <v>14</v>
      </c>
      <c r="M7564" s="1">
        <v>34</v>
      </c>
      <c r="O7564" s="1">
        <v>11</v>
      </c>
      <c r="P7564" s="1">
        <v>3</v>
      </c>
      <c r="S7564" s="1">
        <v>33</v>
      </c>
      <c r="U7564" s="1">
        <v>8</v>
      </c>
      <c r="Y7564" s="1">
        <v>4</v>
      </c>
      <c r="Z7564" s="1">
        <v>16</v>
      </c>
      <c r="AC7564" s="1">
        <v>16</v>
      </c>
      <c r="AD7564" s="1"/>
      <c r="AE7564" s="1">
        <v>155</v>
      </c>
    </row>
    <row r="7565" spans="1:31" x14ac:dyDescent="0.15">
      <c r="A7565" t="str">
        <f>VLOOKUP(D7565,[1]xjb!A:D,3,0)</f>
        <v>音乐学院</v>
      </c>
      <c r="B7565" t="str">
        <f>VLOOKUP(D7565,[1]xjb!A:D,4,0)</f>
        <v>音乐学151</v>
      </c>
      <c r="C7565" t="str">
        <f>VLOOKUP(D7565,[1]xjb!A:D,2,0)</f>
        <v>陈依琳</v>
      </c>
      <c r="D7565" t="s">
        <v>7594</v>
      </c>
      <c r="E7565" s="1">
        <v>3</v>
      </c>
      <c r="F7565" s="1">
        <v>1</v>
      </c>
      <c r="G7565" s="1">
        <v>2</v>
      </c>
      <c r="I7565" s="1">
        <v>10</v>
      </c>
      <c r="L7565" s="1">
        <v>14</v>
      </c>
      <c r="M7565" s="1">
        <v>34</v>
      </c>
      <c r="O7565" s="1">
        <v>11</v>
      </c>
      <c r="P7565" s="1">
        <v>3</v>
      </c>
      <c r="S7565" s="1">
        <v>33</v>
      </c>
      <c r="U7565" s="1">
        <v>8</v>
      </c>
      <c r="Y7565" s="1">
        <v>4</v>
      </c>
      <c r="Z7565" s="1">
        <v>16</v>
      </c>
      <c r="AC7565" s="1">
        <v>16</v>
      </c>
      <c r="AD7565" s="1"/>
      <c r="AE7565" s="1">
        <v>155</v>
      </c>
    </row>
    <row r="7566" spans="1:31" x14ac:dyDescent="0.15">
      <c r="A7566" t="str">
        <f>VLOOKUP(D7566,[1]xjb!A:D,3,0)</f>
        <v>音乐学院</v>
      </c>
      <c r="B7566" t="str">
        <f>VLOOKUP(D7566,[1]xjb!A:D,4,0)</f>
        <v>音乐学151</v>
      </c>
      <c r="C7566" t="str">
        <f>VLOOKUP(D7566,[1]xjb!A:D,2,0)</f>
        <v>刘汉丹</v>
      </c>
      <c r="D7566" t="s">
        <v>7595</v>
      </c>
      <c r="E7566" s="1">
        <v>3</v>
      </c>
      <c r="F7566" s="1">
        <v>1</v>
      </c>
      <c r="G7566" s="1">
        <v>2</v>
      </c>
      <c r="I7566" s="1">
        <v>14</v>
      </c>
      <c r="L7566" s="1">
        <v>10</v>
      </c>
      <c r="M7566" s="1">
        <v>34</v>
      </c>
      <c r="O7566" s="1">
        <v>11</v>
      </c>
      <c r="P7566" s="1">
        <v>3</v>
      </c>
      <c r="S7566" s="1">
        <v>33</v>
      </c>
      <c r="U7566" s="1">
        <v>8</v>
      </c>
      <c r="Y7566" s="1">
        <v>4</v>
      </c>
      <c r="Z7566" s="1">
        <v>22</v>
      </c>
      <c r="AC7566" s="1">
        <v>22</v>
      </c>
      <c r="AD7566" s="1"/>
      <c r="AE7566" s="1">
        <v>167</v>
      </c>
    </row>
    <row r="7567" spans="1:31" x14ac:dyDescent="0.15">
      <c r="A7567" t="str">
        <f>VLOOKUP(D7567,[1]xjb!A:D,3,0)</f>
        <v>音乐学院</v>
      </c>
      <c r="B7567" t="str">
        <f>VLOOKUP(D7567,[1]xjb!A:D,4,0)</f>
        <v>音乐学151</v>
      </c>
      <c r="C7567" t="str">
        <f>VLOOKUP(D7567,[1]xjb!A:D,2,0)</f>
        <v>石艳兰</v>
      </c>
      <c r="D7567" t="s">
        <v>7596</v>
      </c>
      <c r="E7567" s="1">
        <v>3</v>
      </c>
      <c r="F7567" s="1">
        <v>1</v>
      </c>
      <c r="G7567" s="1">
        <v>2</v>
      </c>
      <c r="I7567" s="1">
        <v>14</v>
      </c>
      <c r="L7567" s="1">
        <v>10</v>
      </c>
      <c r="M7567" s="1">
        <v>34</v>
      </c>
      <c r="O7567" s="1">
        <v>11</v>
      </c>
      <c r="P7567" s="1">
        <v>3</v>
      </c>
      <c r="S7567" s="1">
        <v>33</v>
      </c>
      <c r="U7567" s="1">
        <v>8</v>
      </c>
      <c r="Y7567" s="1">
        <v>4</v>
      </c>
      <c r="Z7567" s="1">
        <v>22</v>
      </c>
      <c r="AC7567" s="1">
        <v>22</v>
      </c>
      <c r="AD7567" s="1"/>
      <c r="AE7567" s="1">
        <v>167</v>
      </c>
    </row>
    <row r="7568" spans="1:31" x14ac:dyDescent="0.15">
      <c r="A7568" t="str">
        <f>VLOOKUP(D7568,[1]xjb!A:D,3,0)</f>
        <v>音乐学院</v>
      </c>
      <c r="B7568" t="str">
        <f>VLOOKUP(D7568,[1]xjb!A:D,4,0)</f>
        <v>音乐学151</v>
      </c>
      <c r="C7568" t="str">
        <f>VLOOKUP(D7568,[1]xjb!A:D,2,0)</f>
        <v>杨雨轩</v>
      </c>
      <c r="D7568" t="s">
        <v>7597</v>
      </c>
      <c r="E7568" s="1">
        <v>3</v>
      </c>
      <c r="F7568" s="1">
        <v>1</v>
      </c>
      <c r="G7568" s="1">
        <v>2</v>
      </c>
      <c r="I7568" s="1">
        <v>14</v>
      </c>
      <c r="L7568" s="1">
        <v>10</v>
      </c>
      <c r="M7568" s="1">
        <v>34</v>
      </c>
      <c r="O7568" s="1">
        <v>11</v>
      </c>
      <c r="P7568" s="1">
        <v>3</v>
      </c>
      <c r="S7568" s="1">
        <v>33</v>
      </c>
      <c r="U7568" s="1">
        <v>8</v>
      </c>
      <c r="Y7568" s="1">
        <v>4</v>
      </c>
      <c r="Z7568" s="1">
        <v>22</v>
      </c>
      <c r="AC7568" s="1">
        <v>22</v>
      </c>
      <c r="AD7568" s="1"/>
      <c r="AE7568" s="1">
        <v>167</v>
      </c>
    </row>
    <row r="7569" spans="1:31" x14ac:dyDescent="0.15">
      <c r="A7569" s="2" t="str">
        <f>VLOOKUP(D7569,[1]xjb!A:D,3,0)</f>
        <v>音乐学院</v>
      </c>
      <c r="B7569" s="2" t="str">
        <f>VLOOKUP(D7569,[1]xjb!A:D,4,0)</f>
        <v>音乐学151</v>
      </c>
      <c r="C7569" s="2" t="str">
        <f>VLOOKUP(D7569,[1]xjb!A:D,2,0)</f>
        <v>江双</v>
      </c>
      <c r="D7569" s="2" t="s">
        <v>7598</v>
      </c>
      <c r="E7569" s="3">
        <v>3</v>
      </c>
      <c r="F7569" s="3">
        <v>1</v>
      </c>
      <c r="G7569" s="3">
        <v>2</v>
      </c>
      <c r="H7569" s="3"/>
      <c r="I7569" s="3">
        <v>10</v>
      </c>
      <c r="J7569" s="3"/>
      <c r="K7569" s="3"/>
      <c r="L7569" s="3">
        <v>14</v>
      </c>
      <c r="M7569" s="3">
        <v>34</v>
      </c>
      <c r="N7569" s="3"/>
      <c r="O7569" s="3">
        <v>11</v>
      </c>
      <c r="P7569" s="3">
        <v>3</v>
      </c>
      <c r="Q7569" s="3"/>
      <c r="R7569" s="3"/>
      <c r="S7569" s="3">
        <v>33</v>
      </c>
      <c r="T7569" s="3"/>
      <c r="U7569" s="3">
        <v>8</v>
      </c>
      <c r="V7569" s="3"/>
      <c r="W7569" s="3"/>
      <c r="X7569" s="3"/>
      <c r="Y7569" s="3">
        <v>4</v>
      </c>
      <c r="Z7569" s="3">
        <v>16</v>
      </c>
      <c r="AA7569" s="3"/>
      <c r="AB7569" s="3"/>
      <c r="AC7569" s="3">
        <v>12</v>
      </c>
      <c r="AD7569" s="3"/>
      <c r="AE7569" s="3">
        <v>151</v>
      </c>
    </row>
    <row r="7570" spans="1:31" x14ac:dyDescent="0.15">
      <c r="A7570" t="str">
        <f>VLOOKUP(D7570,[1]xjb!A:D,3,0)</f>
        <v>音乐学院</v>
      </c>
      <c r="B7570" t="str">
        <f>VLOOKUP(D7570,[1]xjb!A:D,4,0)</f>
        <v>音乐学151</v>
      </c>
      <c r="C7570" t="str">
        <f>VLOOKUP(D7570,[1]xjb!A:D,2,0)</f>
        <v>骆林奕</v>
      </c>
      <c r="D7570" t="s">
        <v>7599</v>
      </c>
      <c r="E7570" s="1">
        <v>3</v>
      </c>
      <c r="F7570" s="1">
        <v>1</v>
      </c>
      <c r="G7570" s="1">
        <v>2</v>
      </c>
      <c r="I7570" s="1">
        <v>10</v>
      </c>
      <c r="L7570" s="1">
        <v>14</v>
      </c>
      <c r="M7570" s="1">
        <v>34</v>
      </c>
      <c r="O7570" s="1">
        <v>11</v>
      </c>
      <c r="P7570" s="1">
        <v>3</v>
      </c>
      <c r="S7570" s="1">
        <v>33</v>
      </c>
      <c r="U7570" s="1">
        <v>8</v>
      </c>
      <c r="Y7570" s="1">
        <v>4</v>
      </c>
      <c r="Z7570" s="1">
        <v>16</v>
      </c>
      <c r="AC7570" s="1">
        <v>16</v>
      </c>
      <c r="AD7570" s="1"/>
      <c r="AE7570" s="1">
        <v>155</v>
      </c>
    </row>
    <row r="7571" spans="1:31" x14ac:dyDescent="0.15">
      <c r="A7571" t="str">
        <f>VLOOKUP(D7571,[1]xjb!A:D,3,0)</f>
        <v>音乐学院</v>
      </c>
      <c r="B7571" t="str">
        <f>VLOOKUP(D7571,[1]xjb!A:D,4,0)</f>
        <v>音乐学151</v>
      </c>
      <c r="C7571" t="str">
        <f>VLOOKUP(D7571,[1]xjb!A:D,2,0)</f>
        <v>王昭华</v>
      </c>
      <c r="D7571" t="s">
        <v>7600</v>
      </c>
      <c r="E7571" s="1">
        <v>3</v>
      </c>
      <c r="F7571" s="1">
        <v>1</v>
      </c>
      <c r="G7571" s="1">
        <v>2</v>
      </c>
      <c r="I7571" s="1">
        <v>10</v>
      </c>
      <c r="L7571" s="1">
        <v>6</v>
      </c>
      <c r="M7571" s="1">
        <v>34</v>
      </c>
      <c r="O7571" s="1">
        <v>11</v>
      </c>
      <c r="P7571" s="1">
        <v>3</v>
      </c>
      <c r="S7571" s="1">
        <v>33</v>
      </c>
      <c r="U7571" s="1">
        <v>8</v>
      </c>
      <c r="Y7571" s="1">
        <v>4</v>
      </c>
      <c r="Z7571" s="1">
        <v>18</v>
      </c>
      <c r="AC7571" s="1">
        <v>16</v>
      </c>
      <c r="AD7571" s="1"/>
      <c r="AE7571" s="1">
        <v>149</v>
      </c>
    </row>
    <row r="7572" spans="1:31" x14ac:dyDescent="0.15">
      <c r="A7572" s="2" t="str">
        <f>VLOOKUP(D7572,[1]xjb!A:D,3,0)</f>
        <v>音乐学院</v>
      </c>
      <c r="B7572" s="2" t="str">
        <f>VLOOKUP(D7572,[1]xjb!A:D,4,0)</f>
        <v>音乐学151</v>
      </c>
      <c r="C7572" s="2" t="str">
        <f>VLOOKUP(D7572,[1]xjb!A:D,2,0)</f>
        <v>周冯雪</v>
      </c>
      <c r="D7572" s="2" t="s">
        <v>7601</v>
      </c>
      <c r="E7572" s="3">
        <v>3</v>
      </c>
      <c r="F7572" s="3">
        <v>1</v>
      </c>
      <c r="G7572" s="3">
        <v>1</v>
      </c>
      <c r="H7572" s="3"/>
      <c r="I7572" s="3">
        <v>10</v>
      </c>
      <c r="J7572" s="3"/>
      <c r="K7572" s="3"/>
      <c r="L7572" s="3">
        <v>12</v>
      </c>
      <c r="M7572" s="3">
        <v>34</v>
      </c>
      <c r="N7572" s="3"/>
      <c r="O7572" s="3">
        <v>9</v>
      </c>
      <c r="P7572" s="3">
        <v>3</v>
      </c>
      <c r="Q7572" s="3"/>
      <c r="R7572" s="3"/>
      <c r="S7572" s="3">
        <v>33</v>
      </c>
      <c r="T7572" s="3"/>
      <c r="U7572" s="3">
        <v>6</v>
      </c>
      <c r="V7572" s="3"/>
      <c r="W7572" s="3"/>
      <c r="X7572" s="3"/>
      <c r="Y7572" s="3">
        <v>4</v>
      </c>
      <c r="Z7572" s="3">
        <v>16</v>
      </c>
      <c r="AA7572" s="3"/>
      <c r="AB7572" s="3"/>
      <c r="AC7572" s="3">
        <v>14</v>
      </c>
      <c r="AD7572" s="3"/>
      <c r="AE7572" s="3">
        <v>146</v>
      </c>
    </row>
    <row r="7573" spans="1:31" x14ac:dyDescent="0.15">
      <c r="A7573" s="2" t="str">
        <f>VLOOKUP(D7573,[1]xjb!A:D,3,0)</f>
        <v>音乐学院</v>
      </c>
      <c r="B7573" s="2" t="str">
        <f>VLOOKUP(D7573,[1]xjb!A:D,4,0)</f>
        <v>音乐学151</v>
      </c>
      <c r="C7573" s="2" t="str">
        <f>VLOOKUP(D7573,[1]xjb!A:D,2,0)</f>
        <v>赵雪威</v>
      </c>
      <c r="D7573" s="2" t="s">
        <v>7602</v>
      </c>
      <c r="E7573" s="3">
        <v>3</v>
      </c>
      <c r="F7573" s="3">
        <v>1</v>
      </c>
      <c r="G7573" s="3">
        <v>2</v>
      </c>
      <c r="H7573" s="3"/>
      <c r="I7573" s="3">
        <v>10</v>
      </c>
      <c r="J7573" s="3"/>
      <c r="K7573" s="3"/>
      <c r="L7573" s="3">
        <v>12</v>
      </c>
      <c r="M7573" s="3">
        <v>34</v>
      </c>
      <c r="N7573" s="3"/>
      <c r="O7573" s="3">
        <v>11</v>
      </c>
      <c r="P7573" s="3">
        <v>3</v>
      </c>
      <c r="Q7573" s="3"/>
      <c r="R7573" s="3"/>
      <c r="S7573" s="3">
        <v>33</v>
      </c>
      <c r="T7573" s="3"/>
      <c r="U7573" s="3">
        <v>6</v>
      </c>
      <c r="V7573" s="3"/>
      <c r="W7573" s="3"/>
      <c r="X7573" s="3"/>
      <c r="Y7573" s="3">
        <v>4</v>
      </c>
      <c r="Z7573" s="3">
        <v>16</v>
      </c>
      <c r="AA7573" s="3"/>
      <c r="AB7573" s="3"/>
      <c r="AC7573" s="3">
        <v>12</v>
      </c>
      <c r="AD7573" s="3"/>
      <c r="AE7573" s="3">
        <v>147</v>
      </c>
    </row>
    <row r="7574" spans="1:31" x14ac:dyDescent="0.15">
      <c r="A7574" t="str">
        <f>VLOOKUP(D7574,[1]xjb!A:D,3,0)</f>
        <v>音乐学院</v>
      </c>
      <c r="B7574" t="str">
        <f>VLOOKUP(D7574,[1]xjb!A:D,4,0)</f>
        <v>音乐学151</v>
      </c>
      <c r="C7574" t="str">
        <f>VLOOKUP(D7574,[1]xjb!A:D,2,0)</f>
        <v>王慧君</v>
      </c>
      <c r="D7574" t="s">
        <v>7603</v>
      </c>
      <c r="E7574" s="1">
        <v>3</v>
      </c>
      <c r="F7574" s="1">
        <v>1</v>
      </c>
      <c r="G7574" s="1">
        <v>2</v>
      </c>
      <c r="I7574" s="1">
        <v>10</v>
      </c>
      <c r="L7574" s="1">
        <v>14</v>
      </c>
      <c r="M7574" s="1">
        <v>34</v>
      </c>
      <c r="O7574" s="1">
        <v>11</v>
      </c>
      <c r="P7574" s="1">
        <v>3</v>
      </c>
      <c r="S7574" s="1">
        <v>33</v>
      </c>
      <c r="U7574" s="1">
        <v>8</v>
      </c>
      <c r="Y7574" s="1">
        <v>4</v>
      </c>
      <c r="Z7574" s="1">
        <v>16</v>
      </c>
      <c r="AC7574" s="1">
        <v>16</v>
      </c>
      <c r="AD7574" s="1"/>
      <c r="AE7574" s="1">
        <v>155</v>
      </c>
    </row>
    <row r="7575" spans="1:31" x14ac:dyDescent="0.15">
      <c r="A7575" t="str">
        <f>VLOOKUP(D7575,[1]xjb!A:D,3,0)</f>
        <v>音乐学院</v>
      </c>
      <c r="B7575" t="str">
        <f>VLOOKUP(D7575,[1]xjb!A:D,4,0)</f>
        <v>音乐学151</v>
      </c>
      <c r="C7575" t="str">
        <f>VLOOKUP(D7575,[1]xjb!A:D,2,0)</f>
        <v>刘瑜</v>
      </c>
      <c r="D7575" t="s">
        <v>7604</v>
      </c>
      <c r="E7575" s="1">
        <v>3</v>
      </c>
      <c r="F7575" s="1">
        <v>1</v>
      </c>
      <c r="G7575" s="1">
        <v>2</v>
      </c>
      <c r="I7575" s="1">
        <v>10</v>
      </c>
      <c r="L7575" s="1">
        <v>14</v>
      </c>
      <c r="M7575" s="1">
        <v>34</v>
      </c>
      <c r="O7575" s="1">
        <v>11</v>
      </c>
      <c r="P7575" s="1">
        <v>3</v>
      </c>
      <c r="S7575" s="1">
        <v>33</v>
      </c>
      <c r="U7575" s="1">
        <v>8</v>
      </c>
      <c r="Y7575" s="1">
        <v>4</v>
      </c>
      <c r="Z7575" s="1">
        <v>16</v>
      </c>
      <c r="AC7575" s="1">
        <v>16</v>
      </c>
      <c r="AD7575" s="1"/>
      <c r="AE7575" s="1">
        <v>155</v>
      </c>
    </row>
    <row r="7576" spans="1:31" x14ac:dyDescent="0.15">
      <c r="A7576" s="2" t="str">
        <f>VLOOKUP(D7576,[1]xjb!A:D,3,0)</f>
        <v>音乐学院</v>
      </c>
      <c r="B7576" s="2" t="str">
        <f>VLOOKUP(D7576,[1]xjb!A:D,4,0)</f>
        <v>音乐学151</v>
      </c>
      <c r="C7576" s="2" t="str">
        <f>VLOOKUP(D7576,[1]xjb!A:D,2,0)</f>
        <v>王琪</v>
      </c>
      <c r="D7576" s="2" t="s">
        <v>7605</v>
      </c>
      <c r="E7576" s="3">
        <v>3</v>
      </c>
      <c r="F7576" s="3">
        <v>1</v>
      </c>
      <c r="G7576" s="3">
        <v>2</v>
      </c>
      <c r="H7576" s="3"/>
      <c r="I7576" s="3">
        <v>8</v>
      </c>
      <c r="J7576" s="3"/>
      <c r="K7576" s="3"/>
      <c r="L7576" s="3">
        <v>12</v>
      </c>
      <c r="M7576" s="3">
        <v>34</v>
      </c>
      <c r="N7576" s="3"/>
      <c r="O7576" s="3">
        <v>11</v>
      </c>
      <c r="P7576" s="3">
        <v>3</v>
      </c>
      <c r="Q7576" s="3"/>
      <c r="R7576" s="3"/>
      <c r="S7576" s="3">
        <v>25</v>
      </c>
      <c r="T7576" s="3"/>
      <c r="U7576" s="3">
        <v>4</v>
      </c>
      <c r="V7576" s="3"/>
      <c r="W7576" s="3"/>
      <c r="X7576" s="3"/>
      <c r="Y7576" s="3">
        <v>4</v>
      </c>
      <c r="Z7576" s="3">
        <v>16</v>
      </c>
      <c r="AA7576" s="3"/>
      <c r="AB7576" s="3"/>
      <c r="AC7576" s="3">
        <v>8</v>
      </c>
      <c r="AD7576" s="3"/>
      <c r="AE7576" s="3">
        <v>131</v>
      </c>
    </row>
    <row r="7577" spans="1:31" x14ac:dyDescent="0.15">
      <c r="A7577" t="str">
        <f>VLOOKUP(D7577,[1]xjb!A:D,3,0)</f>
        <v>音乐学院</v>
      </c>
      <c r="B7577" t="str">
        <f>VLOOKUP(D7577,[1]xjb!A:D,4,0)</f>
        <v>作曲151</v>
      </c>
      <c r="C7577" t="str">
        <f>VLOOKUP(D7577,[1]xjb!A:D,2,0)</f>
        <v>杨焓萧</v>
      </c>
      <c r="D7577" t="s">
        <v>7606</v>
      </c>
      <c r="E7577" s="1">
        <v>3</v>
      </c>
      <c r="F7577" s="1">
        <v>1</v>
      </c>
      <c r="G7577" s="1">
        <v>2</v>
      </c>
      <c r="I7577" s="1">
        <v>14</v>
      </c>
      <c r="L7577" s="1">
        <v>4</v>
      </c>
      <c r="M7577" s="1">
        <v>35</v>
      </c>
      <c r="O7577" s="1">
        <v>11</v>
      </c>
      <c r="P7577" s="1">
        <v>3</v>
      </c>
      <c r="S7577" s="1">
        <v>33</v>
      </c>
      <c r="U7577" s="1">
        <v>8</v>
      </c>
      <c r="Y7577" s="1">
        <v>6</v>
      </c>
      <c r="Z7577" s="1">
        <v>20</v>
      </c>
      <c r="AC7577" s="1">
        <v>15</v>
      </c>
      <c r="AD7577" s="1"/>
      <c r="AE7577" s="1">
        <v>155</v>
      </c>
    </row>
    <row r="7578" spans="1:31" x14ac:dyDescent="0.15">
      <c r="A7578" t="str">
        <f>VLOOKUP(D7578,[1]xjb!A:D,3,0)</f>
        <v>哲学与社会发展学院</v>
      </c>
      <c r="B7578" t="str">
        <f>VLOOKUP(D7578,[1]xjb!A:D,4,0)</f>
        <v>哲学151</v>
      </c>
      <c r="C7578" t="str">
        <f>VLOOKUP(D7578,[1]xjb!A:D,2,0)</f>
        <v>陈关负</v>
      </c>
      <c r="D7578" t="s">
        <v>7607</v>
      </c>
      <c r="E7578" s="1">
        <v>9</v>
      </c>
      <c r="F7578" s="1">
        <v>1</v>
      </c>
      <c r="G7578" s="1">
        <v>2</v>
      </c>
      <c r="I7578" s="1">
        <v>4</v>
      </c>
      <c r="M7578" s="1">
        <v>32</v>
      </c>
      <c r="O7578" s="1">
        <v>12</v>
      </c>
      <c r="P7578" s="1">
        <v>3</v>
      </c>
      <c r="S7578" s="1">
        <v>27</v>
      </c>
      <c r="U7578" s="1">
        <v>14</v>
      </c>
      <c r="Z7578" s="1">
        <v>31</v>
      </c>
      <c r="AC7578" s="1">
        <v>16</v>
      </c>
      <c r="AD7578" s="1"/>
      <c r="AE7578" s="1">
        <v>151</v>
      </c>
    </row>
    <row r="7579" spans="1:31" x14ac:dyDescent="0.15">
      <c r="A7579" t="str">
        <f>VLOOKUP(D7579,[1]xjb!A:D,3,0)</f>
        <v>哲学与社会发展学院</v>
      </c>
      <c r="B7579" t="str">
        <f>VLOOKUP(D7579,[1]xjb!A:D,4,0)</f>
        <v>哲学151</v>
      </c>
      <c r="C7579" t="str">
        <f>VLOOKUP(D7579,[1]xjb!A:D,2,0)</f>
        <v>向强</v>
      </c>
      <c r="D7579" t="s">
        <v>7608</v>
      </c>
      <c r="E7579" s="1">
        <v>9</v>
      </c>
      <c r="F7579" s="1">
        <v>1</v>
      </c>
      <c r="G7579" s="1">
        <v>2</v>
      </c>
      <c r="I7579" s="1">
        <v>4</v>
      </c>
      <c r="M7579" s="1">
        <v>32</v>
      </c>
      <c r="O7579" s="1">
        <v>12</v>
      </c>
      <c r="P7579" s="1">
        <v>3</v>
      </c>
      <c r="S7579" s="1">
        <v>27</v>
      </c>
      <c r="U7579" s="1">
        <v>14</v>
      </c>
      <c r="Z7579" s="1">
        <v>31</v>
      </c>
      <c r="AC7579" s="1">
        <v>16</v>
      </c>
      <c r="AD7579" s="1"/>
      <c r="AE7579" s="1">
        <v>151</v>
      </c>
    </row>
    <row r="7580" spans="1:31" x14ac:dyDescent="0.15">
      <c r="A7580" s="2" t="str">
        <f>VLOOKUP(D7580,[1]xjb!A:D,3,0)</f>
        <v>哲学与社会发展学院</v>
      </c>
      <c r="B7580" s="2" t="str">
        <f>VLOOKUP(D7580,[1]xjb!A:D,4,0)</f>
        <v>哲学151</v>
      </c>
      <c r="C7580" s="2" t="str">
        <f>VLOOKUP(D7580,[1]xjb!A:D,2,0)</f>
        <v>支党</v>
      </c>
      <c r="D7580" s="2" t="s">
        <v>7609</v>
      </c>
      <c r="E7580" s="3">
        <v>9</v>
      </c>
      <c r="F7580" s="3">
        <v>1</v>
      </c>
      <c r="G7580" s="3">
        <v>2</v>
      </c>
      <c r="H7580" s="3"/>
      <c r="I7580" s="3">
        <v>4</v>
      </c>
      <c r="J7580" s="3"/>
      <c r="K7580" s="3"/>
      <c r="L7580" s="3"/>
      <c r="M7580" s="3">
        <v>29</v>
      </c>
      <c r="N7580" s="3"/>
      <c r="O7580" s="3">
        <v>15</v>
      </c>
      <c r="P7580" s="3">
        <v>3</v>
      </c>
      <c r="Q7580" s="3"/>
      <c r="R7580" s="3"/>
      <c r="S7580" s="3">
        <v>27</v>
      </c>
      <c r="T7580" s="3"/>
      <c r="U7580" s="3">
        <v>14</v>
      </c>
      <c r="V7580" s="3"/>
      <c r="W7580" s="3"/>
      <c r="X7580" s="3"/>
      <c r="Y7580" s="3"/>
      <c r="Z7580" s="3">
        <v>31</v>
      </c>
      <c r="AA7580" s="3"/>
      <c r="AB7580" s="3"/>
      <c r="AC7580" s="3">
        <v>16</v>
      </c>
      <c r="AD7580" s="3"/>
      <c r="AE7580" s="3">
        <v>151</v>
      </c>
    </row>
    <row r="7581" spans="1:31" x14ac:dyDescent="0.15">
      <c r="A7581" s="2" t="str">
        <f>VLOOKUP(D7581,[1]xjb!A:D,3,0)</f>
        <v>哲学与社会发展学院</v>
      </c>
      <c r="B7581" s="2" t="str">
        <f>VLOOKUP(D7581,[1]xjb!A:D,4,0)</f>
        <v>哲学151</v>
      </c>
      <c r="C7581" s="2" t="str">
        <f>VLOOKUP(D7581,[1]xjb!A:D,2,0)</f>
        <v>王金</v>
      </c>
      <c r="D7581" s="2" t="s">
        <v>7610</v>
      </c>
      <c r="E7581" s="3">
        <v>9</v>
      </c>
      <c r="F7581" s="3">
        <v>1</v>
      </c>
      <c r="G7581" s="3">
        <v>2</v>
      </c>
      <c r="H7581" s="3"/>
      <c r="I7581" s="3">
        <v>4</v>
      </c>
      <c r="J7581" s="3"/>
      <c r="K7581" s="3"/>
      <c r="L7581" s="3"/>
      <c r="M7581" s="3">
        <v>29</v>
      </c>
      <c r="N7581" s="3"/>
      <c r="O7581" s="3">
        <v>17</v>
      </c>
      <c r="P7581" s="3">
        <v>3</v>
      </c>
      <c r="Q7581" s="3"/>
      <c r="R7581" s="3"/>
      <c r="S7581" s="3">
        <v>27</v>
      </c>
      <c r="T7581" s="3"/>
      <c r="U7581" s="3">
        <v>14</v>
      </c>
      <c r="V7581" s="3"/>
      <c r="W7581" s="3"/>
      <c r="X7581" s="3"/>
      <c r="Y7581" s="3"/>
      <c r="Z7581" s="3">
        <v>31</v>
      </c>
      <c r="AA7581" s="3"/>
      <c r="AB7581" s="3"/>
      <c r="AC7581" s="3">
        <v>16</v>
      </c>
      <c r="AD7581" s="3"/>
      <c r="AE7581" s="3">
        <v>153</v>
      </c>
    </row>
    <row r="7582" spans="1:31" x14ac:dyDescent="0.15">
      <c r="A7582" s="2" t="str">
        <f>VLOOKUP(D7582,[1]xjb!A:D,3,0)</f>
        <v>哲学与社会发展学院</v>
      </c>
      <c r="B7582" s="2" t="str">
        <f>VLOOKUP(D7582,[1]xjb!A:D,4,0)</f>
        <v>哲学151</v>
      </c>
      <c r="C7582" s="2" t="str">
        <f>VLOOKUP(D7582,[1]xjb!A:D,2,0)</f>
        <v>马波</v>
      </c>
      <c r="D7582" s="2" t="s">
        <v>7611</v>
      </c>
      <c r="E7582" s="3">
        <v>9</v>
      </c>
      <c r="F7582" s="3">
        <v>1</v>
      </c>
      <c r="G7582" s="3">
        <v>2</v>
      </c>
      <c r="H7582" s="3"/>
      <c r="I7582" s="3">
        <v>4</v>
      </c>
      <c r="J7582" s="3"/>
      <c r="K7582" s="3"/>
      <c r="L7582" s="3"/>
      <c r="M7582" s="3">
        <v>32</v>
      </c>
      <c r="N7582" s="3"/>
      <c r="O7582" s="3">
        <v>13</v>
      </c>
      <c r="P7582" s="3">
        <v>3</v>
      </c>
      <c r="Q7582" s="3"/>
      <c r="R7582" s="3"/>
      <c r="S7582" s="3">
        <v>27</v>
      </c>
      <c r="T7582" s="3"/>
      <c r="U7582" s="3">
        <v>14</v>
      </c>
      <c r="V7582" s="3"/>
      <c r="W7582" s="3"/>
      <c r="X7582" s="3"/>
      <c r="Y7582" s="3"/>
      <c r="Z7582" s="3">
        <v>31</v>
      </c>
      <c r="AA7582" s="3"/>
      <c r="AB7582" s="3"/>
      <c r="AC7582" s="3">
        <v>16</v>
      </c>
      <c r="AD7582" s="3"/>
      <c r="AE7582" s="3">
        <v>152</v>
      </c>
    </row>
    <row r="7583" spans="1:31" x14ac:dyDescent="0.15">
      <c r="A7583" s="2" t="str">
        <f>VLOOKUP(D7583,[1]xjb!A:D,3,0)</f>
        <v>哲学与社会发展学院</v>
      </c>
      <c r="B7583" s="2" t="str">
        <f>VLOOKUP(D7583,[1]xjb!A:D,4,0)</f>
        <v>哲学151</v>
      </c>
      <c r="C7583" s="2" t="str">
        <f>VLOOKUP(D7583,[1]xjb!A:D,2,0)</f>
        <v>卓浪浪</v>
      </c>
      <c r="D7583" s="2" t="s">
        <v>7612</v>
      </c>
      <c r="E7583" s="3">
        <v>9</v>
      </c>
      <c r="F7583" s="3">
        <v>1</v>
      </c>
      <c r="G7583" s="3">
        <v>2</v>
      </c>
      <c r="H7583" s="3"/>
      <c r="I7583" s="3">
        <v>4</v>
      </c>
      <c r="J7583" s="3"/>
      <c r="K7583" s="3"/>
      <c r="L7583" s="3"/>
      <c r="M7583" s="3">
        <v>26</v>
      </c>
      <c r="N7583" s="3"/>
      <c r="O7583" s="3">
        <v>12</v>
      </c>
      <c r="P7583" s="3">
        <v>3</v>
      </c>
      <c r="Q7583" s="3"/>
      <c r="R7583" s="3"/>
      <c r="S7583" s="3">
        <v>27</v>
      </c>
      <c r="T7583" s="3"/>
      <c r="U7583" s="3">
        <v>14</v>
      </c>
      <c r="V7583" s="3"/>
      <c r="W7583" s="3"/>
      <c r="X7583" s="3"/>
      <c r="Y7583" s="3"/>
      <c r="Z7583" s="3">
        <v>27</v>
      </c>
      <c r="AA7583" s="3"/>
      <c r="AB7583" s="3"/>
      <c r="AC7583" s="3">
        <v>16</v>
      </c>
      <c r="AD7583" s="3"/>
      <c r="AE7583" s="3">
        <v>141</v>
      </c>
    </row>
    <row r="7584" spans="1:31" x14ac:dyDescent="0.15">
      <c r="A7584" s="2" t="str">
        <f>VLOOKUP(D7584,[1]xjb!A:D,3,0)</f>
        <v>哲学与社会发展学院</v>
      </c>
      <c r="B7584" s="2" t="str">
        <f>VLOOKUP(D7584,[1]xjb!A:D,4,0)</f>
        <v>哲学151</v>
      </c>
      <c r="C7584" s="2" t="str">
        <f>VLOOKUP(D7584,[1]xjb!A:D,2,0)</f>
        <v>向洪超</v>
      </c>
      <c r="D7584" s="2" t="s">
        <v>7613</v>
      </c>
      <c r="E7584" s="3">
        <v>9</v>
      </c>
      <c r="F7584" s="3">
        <v>1</v>
      </c>
      <c r="G7584" s="3">
        <v>2</v>
      </c>
      <c r="H7584" s="3"/>
      <c r="I7584" s="3">
        <v>4</v>
      </c>
      <c r="J7584" s="3"/>
      <c r="K7584" s="3"/>
      <c r="L7584" s="3"/>
      <c r="M7584" s="3">
        <v>26</v>
      </c>
      <c r="N7584" s="3"/>
      <c r="O7584" s="3">
        <v>14</v>
      </c>
      <c r="P7584" s="3">
        <v>3</v>
      </c>
      <c r="Q7584" s="3"/>
      <c r="R7584" s="3"/>
      <c r="S7584" s="3">
        <v>27</v>
      </c>
      <c r="T7584" s="3"/>
      <c r="U7584" s="3">
        <v>14</v>
      </c>
      <c r="V7584" s="3"/>
      <c r="W7584" s="3"/>
      <c r="X7584" s="3"/>
      <c r="Y7584" s="3"/>
      <c r="Z7584" s="3">
        <v>26</v>
      </c>
      <c r="AA7584" s="3"/>
      <c r="AB7584" s="3"/>
      <c r="AC7584" s="3">
        <v>16</v>
      </c>
      <c r="AD7584" s="3"/>
      <c r="AE7584" s="3">
        <v>142</v>
      </c>
    </row>
    <row r="7585" spans="1:31" x14ac:dyDescent="0.15">
      <c r="A7585" s="2" t="str">
        <f>VLOOKUP(D7585,[1]xjb!A:D,3,0)</f>
        <v>哲学与社会发展学院</v>
      </c>
      <c r="B7585" s="2" t="str">
        <f>VLOOKUP(D7585,[1]xjb!A:D,4,0)</f>
        <v>哲学151</v>
      </c>
      <c r="C7585" s="2" t="str">
        <f>VLOOKUP(D7585,[1]xjb!A:D,2,0)</f>
        <v>刘曌</v>
      </c>
      <c r="D7585" s="2" t="s">
        <v>7614</v>
      </c>
      <c r="E7585" s="3">
        <v>9</v>
      </c>
      <c r="F7585" s="3">
        <v>1</v>
      </c>
      <c r="G7585" s="3">
        <v>2</v>
      </c>
      <c r="H7585" s="3"/>
      <c r="I7585" s="3">
        <v>4</v>
      </c>
      <c r="J7585" s="3"/>
      <c r="K7585" s="3"/>
      <c r="L7585" s="3"/>
      <c r="M7585" s="3">
        <v>32</v>
      </c>
      <c r="N7585" s="3"/>
      <c r="O7585" s="3">
        <v>14</v>
      </c>
      <c r="P7585" s="3">
        <v>3</v>
      </c>
      <c r="Q7585" s="3"/>
      <c r="R7585" s="3"/>
      <c r="S7585" s="3">
        <v>27</v>
      </c>
      <c r="T7585" s="3"/>
      <c r="U7585" s="3">
        <v>14</v>
      </c>
      <c r="V7585" s="3"/>
      <c r="W7585" s="3"/>
      <c r="X7585" s="3"/>
      <c r="Y7585" s="3"/>
      <c r="Z7585" s="3">
        <v>31</v>
      </c>
      <c r="AA7585" s="3"/>
      <c r="AB7585" s="3"/>
      <c r="AC7585" s="3">
        <v>16</v>
      </c>
      <c r="AD7585" s="3"/>
      <c r="AE7585" s="3">
        <v>153</v>
      </c>
    </row>
    <row r="7586" spans="1:31" x14ac:dyDescent="0.15">
      <c r="A7586" t="str">
        <f>VLOOKUP(D7586,[1]xjb!A:D,3,0)</f>
        <v>哲学与社会发展学院</v>
      </c>
      <c r="B7586" t="str">
        <f>VLOOKUP(D7586,[1]xjb!A:D,4,0)</f>
        <v>哲学151</v>
      </c>
      <c r="C7586" t="str">
        <f>VLOOKUP(D7586,[1]xjb!A:D,2,0)</f>
        <v>牛子鹏</v>
      </c>
      <c r="D7586" t="s">
        <v>7615</v>
      </c>
      <c r="E7586" s="1">
        <v>9</v>
      </c>
      <c r="F7586" s="1">
        <v>1</v>
      </c>
      <c r="G7586" s="1">
        <v>2</v>
      </c>
      <c r="I7586" s="1">
        <v>4</v>
      </c>
      <c r="M7586" s="1">
        <v>32</v>
      </c>
      <c r="O7586" s="1">
        <v>12</v>
      </c>
      <c r="P7586" s="1">
        <v>3</v>
      </c>
      <c r="S7586" s="1">
        <v>27</v>
      </c>
      <c r="U7586" s="1">
        <v>14</v>
      </c>
      <c r="Z7586" s="1">
        <v>31</v>
      </c>
      <c r="AC7586" s="1">
        <v>16</v>
      </c>
      <c r="AD7586" s="1"/>
      <c r="AE7586" s="1">
        <v>151</v>
      </c>
    </row>
    <row r="7587" spans="1:31" x14ac:dyDescent="0.15">
      <c r="A7587" t="str">
        <f>VLOOKUP(D7587,[1]xjb!A:D,3,0)</f>
        <v>哲学与社会发展学院</v>
      </c>
      <c r="B7587" t="str">
        <f>VLOOKUP(D7587,[1]xjb!A:D,4,0)</f>
        <v>哲学151</v>
      </c>
      <c r="C7587" t="str">
        <f>VLOOKUP(D7587,[1]xjb!A:D,2,0)</f>
        <v>龙剑</v>
      </c>
      <c r="D7587" t="s">
        <v>7616</v>
      </c>
      <c r="E7587" s="1">
        <v>9</v>
      </c>
      <c r="F7587" s="1">
        <v>1</v>
      </c>
      <c r="G7587" s="1">
        <v>2</v>
      </c>
      <c r="I7587" s="1">
        <v>4</v>
      </c>
      <c r="M7587" s="1">
        <v>32</v>
      </c>
      <c r="O7587" s="1">
        <v>15</v>
      </c>
      <c r="P7587" s="1">
        <v>3</v>
      </c>
      <c r="S7587" s="1">
        <v>27</v>
      </c>
      <c r="U7587" s="1">
        <v>14</v>
      </c>
      <c r="Z7587" s="1">
        <v>31</v>
      </c>
      <c r="AC7587" s="1">
        <v>16</v>
      </c>
      <c r="AD7587" s="1"/>
      <c r="AE7587" s="1">
        <v>154</v>
      </c>
    </row>
    <row r="7588" spans="1:31" x14ac:dyDescent="0.15">
      <c r="A7588" s="2" t="str">
        <f>VLOOKUP(D7588,[1]xjb!A:D,3,0)</f>
        <v>哲学与社会发展学院</v>
      </c>
      <c r="B7588" s="2" t="str">
        <f>VLOOKUP(D7588,[1]xjb!A:D,4,0)</f>
        <v>哲学151</v>
      </c>
      <c r="C7588" s="2" t="str">
        <f>VLOOKUP(D7588,[1]xjb!A:D,2,0)</f>
        <v>李海桃</v>
      </c>
      <c r="D7588" s="2" t="s">
        <v>7617</v>
      </c>
      <c r="E7588" s="3">
        <v>9</v>
      </c>
      <c r="F7588" s="3">
        <v>1</v>
      </c>
      <c r="G7588" s="3">
        <v>2</v>
      </c>
      <c r="H7588" s="3"/>
      <c r="I7588" s="3">
        <v>4</v>
      </c>
      <c r="J7588" s="3"/>
      <c r="K7588" s="3"/>
      <c r="L7588" s="3"/>
      <c r="M7588" s="3">
        <v>32</v>
      </c>
      <c r="N7588" s="3"/>
      <c r="O7588" s="3">
        <v>13</v>
      </c>
      <c r="P7588" s="3">
        <v>3</v>
      </c>
      <c r="Q7588" s="3"/>
      <c r="R7588" s="3"/>
      <c r="S7588" s="3">
        <v>27</v>
      </c>
      <c r="T7588" s="3"/>
      <c r="U7588" s="3">
        <v>14</v>
      </c>
      <c r="V7588" s="3"/>
      <c r="W7588" s="3"/>
      <c r="X7588" s="3"/>
      <c r="Y7588" s="3"/>
      <c r="Z7588" s="3">
        <v>31</v>
      </c>
      <c r="AA7588" s="3"/>
      <c r="AB7588" s="3"/>
      <c r="AC7588" s="3">
        <v>16</v>
      </c>
      <c r="AD7588" s="3"/>
      <c r="AE7588" s="3">
        <v>152</v>
      </c>
    </row>
    <row r="7589" spans="1:31" x14ac:dyDescent="0.15">
      <c r="A7589" s="2" t="str">
        <f>VLOOKUP(D7589,[1]xjb!A:D,3,0)</f>
        <v>哲学与社会发展学院</v>
      </c>
      <c r="B7589" s="2" t="str">
        <f>VLOOKUP(D7589,[1]xjb!A:D,4,0)</f>
        <v>哲学151</v>
      </c>
      <c r="C7589" s="2" t="str">
        <f>VLOOKUP(D7589,[1]xjb!A:D,2,0)</f>
        <v>张旭松</v>
      </c>
      <c r="D7589" s="2" t="s">
        <v>7618</v>
      </c>
      <c r="E7589" s="3">
        <v>9</v>
      </c>
      <c r="F7589" s="3">
        <v>1</v>
      </c>
      <c r="G7589" s="3">
        <v>2</v>
      </c>
      <c r="H7589" s="3"/>
      <c r="I7589" s="3">
        <v>4</v>
      </c>
      <c r="J7589" s="3"/>
      <c r="K7589" s="3"/>
      <c r="L7589" s="3"/>
      <c r="M7589" s="3">
        <v>32</v>
      </c>
      <c r="N7589" s="3"/>
      <c r="O7589" s="3">
        <v>11</v>
      </c>
      <c r="P7589" s="3">
        <v>3</v>
      </c>
      <c r="Q7589" s="3"/>
      <c r="R7589" s="3"/>
      <c r="S7589" s="3">
        <v>27</v>
      </c>
      <c r="T7589" s="3"/>
      <c r="U7589" s="3">
        <v>14</v>
      </c>
      <c r="V7589" s="3"/>
      <c r="W7589" s="3"/>
      <c r="X7589" s="3"/>
      <c r="Y7589" s="3"/>
      <c r="Z7589" s="3">
        <v>31</v>
      </c>
      <c r="AA7589" s="3"/>
      <c r="AB7589" s="3"/>
      <c r="AC7589" s="3">
        <v>16</v>
      </c>
      <c r="AD7589" s="3"/>
      <c r="AE7589" s="3">
        <v>150</v>
      </c>
    </row>
    <row r="7590" spans="1:31" x14ac:dyDescent="0.15">
      <c r="A7590" t="str">
        <f>VLOOKUP(D7590,[1]xjb!A:D,3,0)</f>
        <v>哲学与社会发展学院</v>
      </c>
      <c r="B7590" t="str">
        <f>VLOOKUP(D7590,[1]xjb!A:D,4,0)</f>
        <v>哲学151</v>
      </c>
      <c r="C7590" t="str">
        <f>VLOOKUP(D7590,[1]xjb!A:D,2,0)</f>
        <v>李安省</v>
      </c>
      <c r="D7590" t="s">
        <v>7619</v>
      </c>
      <c r="E7590" s="1">
        <v>9</v>
      </c>
      <c r="F7590" s="1">
        <v>1</v>
      </c>
      <c r="G7590" s="1">
        <v>2</v>
      </c>
      <c r="I7590" s="1">
        <v>4</v>
      </c>
      <c r="M7590" s="1">
        <v>32</v>
      </c>
      <c r="O7590" s="1">
        <v>17</v>
      </c>
      <c r="P7590" s="1">
        <v>3</v>
      </c>
      <c r="S7590" s="1">
        <v>27</v>
      </c>
      <c r="U7590" s="1">
        <v>14</v>
      </c>
      <c r="Z7590" s="1">
        <v>31</v>
      </c>
      <c r="AC7590" s="1">
        <v>16</v>
      </c>
      <c r="AD7590" s="1"/>
      <c r="AE7590" s="1">
        <v>156</v>
      </c>
    </row>
    <row r="7591" spans="1:31" x14ac:dyDescent="0.15">
      <c r="A7591" t="str">
        <f>VLOOKUP(D7591,[1]xjb!A:D,3,0)</f>
        <v>哲学与社会发展学院</v>
      </c>
      <c r="B7591" t="str">
        <f>VLOOKUP(D7591,[1]xjb!A:D,4,0)</f>
        <v>哲学151</v>
      </c>
      <c r="C7591" t="str">
        <f>VLOOKUP(D7591,[1]xjb!A:D,2,0)</f>
        <v>李旭</v>
      </c>
      <c r="D7591" t="s">
        <v>7620</v>
      </c>
      <c r="E7591" s="1">
        <v>9</v>
      </c>
      <c r="F7591" s="1">
        <v>1</v>
      </c>
      <c r="G7591" s="1">
        <v>2</v>
      </c>
      <c r="I7591" s="1">
        <v>4</v>
      </c>
      <c r="M7591" s="1">
        <v>32</v>
      </c>
      <c r="O7591" s="1">
        <v>18</v>
      </c>
      <c r="P7591" s="1">
        <v>3</v>
      </c>
      <c r="S7591" s="1">
        <v>27</v>
      </c>
      <c r="U7591" s="1">
        <v>14</v>
      </c>
      <c r="Z7591" s="1">
        <v>31</v>
      </c>
      <c r="AC7591" s="1">
        <v>16</v>
      </c>
      <c r="AD7591" s="1"/>
      <c r="AE7591" s="1">
        <v>157</v>
      </c>
    </row>
    <row r="7592" spans="1:31" x14ac:dyDescent="0.15">
      <c r="A7592" t="str">
        <f>VLOOKUP(D7592,[1]xjb!A:D,3,0)</f>
        <v>哲学与社会发展学院</v>
      </c>
      <c r="B7592" t="str">
        <f>VLOOKUP(D7592,[1]xjb!A:D,4,0)</f>
        <v>哲学151</v>
      </c>
      <c r="C7592" t="str">
        <f>VLOOKUP(D7592,[1]xjb!A:D,2,0)</f>
        <v>杨通银</v>
      </c>
      <c r="D7592" t="s">
        <v>7621</v>
      </c>
      <c r="E7592" s="1">
        <v>9</v>
      </c>
      <c r="F7592" s="1">
        <v>1</v>
      </c>
      <c r="G7592" s="1">
        <v>2</v>
      </c>
      <c r="I7592" s="1">
        <v>4</v>
      </c>
      <c r="M7592" s="1">
        <v>32</v>
      </c>
      <c r="O7592" s="1">
        <v>20</v>
      </c>
      <c r="P7592" s="1">
        <v>3</v>
      </c>
      <c r="S7592" s="1">
        <v>27</v>
      </c>
      <c r="U7592" s="1">
        <v>14</v>
      </c>
      <c r="Z7592" s="1">
        <v>31</v>
      </c>
      <c r="AC7592" s="1">
        <v>16</v>
      </c>
      <c r="AD7592" s="1"/>
      <c r="AE7592" s="1">
        <v>159</v>
      </c>
    </row>
    <row r="7593" spans="1:31" x14ac:dyDescent="0.15">
      <c r="A7593" t="str">
        <f>VLOOKUP(D7593,[1]xjb!A:D,3,0)</f>
        <v>哲学与社会发展学院</v>
      </c>
      <c r="B7593" t="str">
        <f>VLOOKUP(D7593,[1]xjb!A:D,4,0)</f>
        <v>哲学151</v>
      </c>
      <c r="C7593" t="str">
        <f>VLOOKUP(D7593,[1]xjb!A:D,2,0)</f>
        <v>刘洋</v>
      </c>
      <c r="D7593" t="s">
        <v>7622</v>
      </c>
      <c r="E7593" s="1">
        <v>9</v>
      </c>
      <c r="F7593" s="1">
        <v>1</v>
      </c>
      <c r="G7593" s="1">
        <v>2</v>
      </c>
      <c r="I7593" s="1">
        <v>4</v>
      </c>
      <c r="M7593" s="1">
        <v>32</v>
      </c>
      <c r="O7593" s="1">
        <v>22</v>
      </c>
      <c r="P7593" s="1">
        <v>3</v>
      </c>
      <c r="S7593" s="1">
        <v>27</v>
      </c>
      <c r="U7593" s="1">
        <v>14</v>
      </c>
      <c r="Z7593" s="1">
        <v>31</v>
      </c>
      <c r="AC7593" s="1">
        <v>16</v>
      </c>
      <c r="AD7593" s="1"/>
      <c r="AE7593" s="1">
        <v>161</v>
      </c>
    </row>
    <row r="7594" spans="1:31" x14ac:dyDescent="0.15">
      <c r="A7594" t="str">
        <f>VLOOKUP(D7594,[1]xjb!A:D,3,0)</f>
        <v>哲学与社会发展学院</v>
      </c>
      <c r="B7594" t="str">
        <f>VLOOKUP(D7594,[1]xjb!A:D,4,0)</f>
        <v>哲学151</v>
      </c>
      <c r="C7594" t="str">
        <f>VLOOKUP(D7594,[1]xjb!A:D,2,0)</f>
        <v>王忠强</v>
      </c>
      <c r="D7594" t="s">
        <v>7623</v>
      </c>
      <c r="E7594" s="1">
        <v>9</v>
      </c>
      <c r="F7594" s="1">
        <v>1</v>
      </c>
      <c r="G7594" s="1">
        <v>2</v>
      </c>
      <c r="I7594" s="1">
        <v>4</v>
      </c>
      <c r="M7594" s="1">
        <v>32</v>
      </c>
      <c r="O7594" s="1">
        <v>18</v>
      </c>
      <c r="P7594" s="1">
        <v>3</v>
      </c>
      <c r="S7594" s="1">
        <v>27</v>
      </c>
      <c r="U7594" s="1">
        <v>14</v>
      </c>
      <c r="Z7594" s="1">
        <v>31</v>
      </c>
      <c r="AC7594" s="1">
        <v>16</v>
      </c>
      <c r="AD7594" s="1"/>
      <c r="AE7594" s="1">
        <v>157</v>
      </c>
    </row>
    <row r="7595" spans="1:31" x14ac:dyDescent="0.15">
      <c r="A7595" s="2" t="str">
        <f>VLOOKUP(D7595,[1]xjb!A:D,3,0)</f>
        <v>哲学与社会发展学院</v>
      </c>
      <c r="B7595" s="2" t="str">
        <f>VLOOKUP(D7595,[1]xjb!A:D,4,0)</f>
        <v>哲学151</v>
      </c>
      <c r="C7595" s="2" t="str">
        <f>VLOOKUP(D7595,[1]xjb!A:D,2,0)</f>
        <v>王化先</v>
      </c>
      <c r="D7595" s="2" t="s">
        <v>7624</v>
      </c>
      <c r="E7595" s="3">
        <v>9</v>
      </c>
      <c r="F7595" s="3">
        <v>1</v>
      </c>
      <c r="G7595" s="3">
        <v>2</v>
      </c>
      <c r="H7595" s="3"/>
      <c r="I7595" s="3">
        <v>4</v>
      </c>
      <c r="J7595" s="3"/>
      <c r="K7595" s="3"/>
      <c r="L7595" s="3"/>
      <c r="M7595" s="3">
        <v>32</v>
      </c>
      <c r="N7595" s="3"/>
      <c r="O7595" s="3">
        <v>16</v>
      </c>
      <c r="P7595" s="3">
        <v>3</v>
      </c>
      <c r="Q7595" s="3"/>
      <c r="R7595" s="3"/>
      <c r="S7595" s="3">
        <v>27</v>
      </c>
      <c r="T7595" s="3"/>
      <c r="U7595" s="3">
        <v>14</v>
      </c>
      <c r="V7595" s="3"/>
      <c r="W7595" s="3"/>
      <c r="X7595" s="3"/>
      <c r="Y7595" s="3"/>
      <c r="Z7595" s="3">
        <v>31</v>
      </c>
      <c r="AA7595" s="3"/>
      <c r="AB7595" s="3"/>
      <c r="AC7595" s="3">
        <v>16</v>
      </c>
      <c r="AD7595" s="3"/>
      <c r="AE7595" s="3">
        <v>155</v>
      </c>
    </row>
    <row r="7596" spans="1:31" x14ac:dyDescent="0.15">
      <c r="A7596" t="str">
        <f>VLOOKUP(D7596,[1]xjb!A:D,3,0)</f>
        <v>哲学与社会发展学院</v>
      </c>
      <c r="B7596" t="str">
        <f>VLOOKUP(D7596,[1]xjb!A:D,4,0)</f>
        <v>哲学151</v>
      </c>
      <c r="C7596" t="str">
        <f>VLOOKUP(D7596,[1]xjb!A:D,2,0)</f>
        <v>罗佩</v>
      </c>
      <c r="D7596" t="s">
        <v>7625</v>
      </c>
      <c r="E7596" s="1">
        <v>9</v>
      </c>
      <c r="F7596" s="1">
        <v>1</v>
      </c>
      <c r="G7596" s="1">
        <v>2</v>
      </c>
      <c r="I7596" s="1">
        <v>4</v>
      </c>
      <c r="M7596" s="1">
        <v>32</v>
      </c>
      <c r="O7596" s="1">
        <v>10</v>
      </c>
      <c r="P7596" s="1">
        <v>3</v>
      </c>
      <c r="S7596" s="1">
        <v>27</v>
      </c>
      <c r="U7596" s="1">
        <v>14</v>
      </c>
      <c r="Z7596" s="1">
        <v>31</v>
      </c>
      <c r="AC7596" s="1">
        <v>16</v>
      </c>
      <c r="AD7596" s="1"/>
      <c r="AE7596" s="1">
        <v>149</v>
      </c>
    </row>
    <row r="7597" spans="1:31" x14ac:dyDescent="0.15">
      <c r="A7597" t="str">
        <f>VLOOKUP(D7597,[1]xjb!A:D,3,0)</f>
        <v>哲学与社会发展学院</v>
      </c>
      <c r="B7597" t="str">
        <f>VLOOKUP(D7597,[1]xjb!A:D,4,0)</f>
        <v>哲学151</v>
      </c>
      <c r="C7597" t="str">
        <f>VLOOKUP(D7597,[1]xjb!A:D,2,0)</f>
        <v>苏仕尧</v>
      </c>
      <c r="D7597" t="s">
        <v>7626</v>
      </c>
      <c r="E7597" s="1">
        <v>9</v>
      </c>
      <c r="F7597" s="1">
        <v>1</v>
      </c>
      <c r="G7597" s="1">
        <v>2</v>
      </c>
      <c r="I7597" s="1">
        <v>4</v>
      </c>
      <c r="M7597" s="1">
        <v>32</v>
      </c>
      <c r="O7597" s="1">
        <v>10</v>
      </c>
      <c r="P7597" s="1">
        <v>3</v>
      </c>
      <c r="S7597" s="1">
        <v>27</v>
      </c>
      <c r="U7597" s="1">
        <v>14</v>
      </c>
      <c r="Z7597" s="1">
        <v>31</v>
      </c>
      <c r="AC7597" s="1">
        <v>16</v>
      </c>
      <c r="AD7597" s="1"/>
      <c r="AE7597" s="1">
        <v>149</v>
      </c>
    </row>
    <row r="7598" spans="1:31" x14ac:dyDescent="0.15">
      <c r="A7598" s="2" t="str">
        <f>VLOOKUP(D7598,[1]xjb!A:D,3,0)</f>
        <v>哲学与社会发展学院</v>
      </c>
      <c r="B7598" s="2" t="str">
        <f>VLOOKUP(D7598,[1]xjb!A:D,4,0)</f>
        <v>哲学151</v>
      </c>
      <c r="C7598" s="2" t="str">
        <f>VLOOKUP(D7598,[1]xjb!A:D,2,0)</f>
        <v>王强</v>
      </c>
      <c r="D7598" s="2" t="s">
        <v>7627</v>
      </c>
      <c r="E7598" s="3">
        <v>7</v>
      </c>
      <c r="F7598" s="3">
        <v>1</v>
      </c>
      <c r="G7598" s="3">
        <v>2</v>
      </c>
      <c r="H7598" s="3"/>
      <c r="I7598" s="3">
        <v>4</v>
      </c>
      <c r="J7598" s="3"/>
      <c r="K7598" s="3"/>
      <c r="L7598" s="3"/>
      <c r="M7598" s="3">
        <v>19</v>
      </c>
      <c r="N7598" s="3"/>
      <c r="O7598" s="3">
        <v>11</v>
      </c>
      <c r="P7598" s="3">
        <v>3</v>
      </c>
      <c r="Q7598" s="3"/>
      <c r="R7598" s="3"/>
      <c r="S7598" s="3">
        <v>25</v>
      </c>
      <c r="T7598" s="3"/>
      <c r="U7598" s="3">
        <v>14</v>
      </c>
      <c r="V7598" s="3"/>
      <c r="W7598" s="3"/>
      <c r="X7598" s="3"/>
      <c r="Y7598" s="3"/>
      <c r="Z7598" s="3">
        <v>27</v>
      </c>
      <c r="AA7598" s="3"/>
      <c r="AB7598" s="3"/>
      <c r="AC7598" s="3">
        <v>14</v>
      </c>
      <c r="AD7598" s="3"/>
      <c r="AE7598" s="3">
        <v>127</v>
      </c>
    </row>
    <row r="7599" spans="1:31" x14ac:dyDescent="0.15">
      <c r="A7599" s="2" t="str">
        <f>VLOOKUP(D7599,[1]xjb!A:D,3,0)</f>
        <v>哲学与社会发展学院</v>
      </c>
      <c r="B7599" s="2" t="str">
        <f>VLOOKUP(D7599,[1]xjb!A:D,4,0)</f>
        <v>哲学151</v>
      </c>
      <c r="C7599" s="2" t="str">
        <f>VLOOKUP(D7599,[1]xjb!A:D,2,0)</f>
        <v>邓盘靖</v>
      </c>
      <c r="D7599" s="2" t="s">
        <v>7628</v>
      </c>
      <c r="E7599" s="3">
        <v>9</v>
      </c>
      <c r="F7599" s="3">
        <v>1</v>
      </c>
      <c r="G7599" s="3">
        <v>2</v>
      </c>
      <c r="H7599" s="3"/>
      <c r="I7599" s="3">
        <v>4</v>
      </c>
      <c r="J7599" s="3"/>
      <c r="K7599" s="3"/>
      <c r="L7599" s="3"/>
      <c r="M7599" s="3">
        <v>32</v>
      </c>
      <c r="N7599" s="3"/>
      <c r="O7599" s="3">
        <v>14</v>
      </c>
      <c r="P7599" s="3">
        <v>3</v>
      </c>
      <c r="Q7599" s="3"/>
      <c r="R7599" s="3"/>
      <c r="S7599" s="3">
        <v>27</v>
      </c>
      <c r="T7599" s="3"/>
      <c r="U7599" s="3">
        <v>14</v>
      </c>
      <c r="V7599" s="3"/>
      <c r="W7599" s="3"/>
      <c r="X7599" s="3"/>
      <c r="Y7599" s="3"/>
      <c r="Z7599" s="3">
        <v>31</v>
      </c>
      <c r="AA7599" s="3"/>
      <c r="AB7599" s="3"/>
      <c r="AC7599" s="3">
        <v>16</v>
      </c>
      <c r="AD7599" s="3"/>
      <c r="AE7599" s="3">
        <v>153</v>
      </c>
    </row>
    <row r="7600" spans="1:31" x14ac:dyDescent="0.15">
      <c r="A7600" s="2" t="str">
        <f>VLOOKUP(D7600,[1]xjb!A:D,3,0)</f>
        <v>哲学与社会发展学院</v>
      </c>
      <c r="B7600" s="2" t="str">
        <f>VLOOKUP(D7600,[1]xjb!A:D,4,0)</f>
        <v>哲学151</v>
      </c>
      <c r="C7600" s="2" t="str">
        <f>VLOOKUP(D7600,[1]xjb!A:D,2,0)</f>
        <v>朱婉莹</v>
      </c>
      <c r="D7600" s="2" t="s">
        <v>7629</v>
      </c>
      <c r="E7600" s="3">
        <v>9</v>
      </c>
      <c r="F7600" s="3">
        <v>1</v>
      </c>
      <c r="G7600" s="3">
        <v>2</v>
      </c>
      <c r="H7600" s="3"/>
      <c r="I7600" s="3">
        <v>4</v>
      </c>
      <c r="J7600" s="3"/>
      <c r="K7600" s="3"/>
      <c r="L7600" s="3"/>
      <c r="M7600" s="3">
        <v>32</v>
      </c>
      <c r="N7600" s="3"/>
      <c r="O7600" s="3">
        <v>12</v>
      </c>
      <c r="P7600" s="3"/>
      <c r="Q7600" s="3"/>
      <c r="R7600" s="3"/>
      <c r="S7600" s="3">
        <v>27</v>
      </c>
      <c r="T7600" s="3"/>
      <c r="U7600" s="3">
        <v>14</v>
      </c>
      <c r="V7600" s="3"/>
      <c r="W7600" s="3"/>
      <c r="X7600" s="3"/>
      <c r="Y7600" s="3"/>
      <c r="Z7600" s="3">
        <v>31</v>
      </c>
      <c r="AA7600" s="3"/>
      <c r="AB7600" s="3"/>
      <c r="AC7600" s="3">
        <v>16</v>
      </c>
      <c r="AD7600" s="3"/>
      <c r="AE7600" s="3">
        <v>148</v>
      </c>
    </row>
    <row r="7601" spans="1:31" x14ac:dyDescent="0.15">
      <c r="A7601" t="str">
        <f>VLOOKUP(D7601,[1]xjb!A:D,3,0)</f>
        <v>哲学与社会发展学院</v>
      </c>
      <c r="B7601" t="str">
        <f>VLOOKUP(D7601,[1]xjb!A:D,4,0)</f>
        <v>哲学151</v>
      </c>
      <c r="C7601" t="str">
        <f>VLOOKUP(D7601,[1]xjb!A:D,2,0)</f>
        <v>田纪兰</v>
      </c>
      <c r="D7601" t="s">
        <v>7630</v>
      </c>
      <c r="E7601" s="1">
        <v>9</v>
      </c>
      <c r="F7601" s="1">
        <v>1</v>
      </c>
      <c r="G7601" s="1">
        <v>2</v>
      </c>
      <c r="I7601" s="1">
        <v>4</v>
      </c>
      <c r="M7601" s="1">
        <v>32</v>
      </c>
      <c r="O7601" s="1">
        <v>14</v>
      </c>
      <c r="P7601" s="1">
        <v>3</v>
      </c>
      <c r="S7601" s="1">
        <v>27</v>
      </c>
      <c r="U7601" s="1">
        <v>14</v>
      </c>
      <c r="Z7601" s="1">
        <v>31</v>
      </c>
      <c r="AC7601" s="1">
        <v>16</v>
      </c>
      <c r="AD7601" s="1"/>
      <c r="AE7601" s="1">
        <v>153</v>
      </c>
    </row>
    <row r="7602" spans="1:31" x14ac:dyDescent="0.15">
      <c r="A7602" t="str">
        <f>VLOOKUP(D7602,[1]xjb!A:D,3,0)</f>
        <v>哲学与社会发展学院</v>
      </c>
      <c r="B7602" t="str">
        <f>VLOOKUP(D7602,[1]xjb!A:D,4,0)</f>
        <v>哲学151</v>
      </c>
      <c r="C7602" t="str">
        <f>VLOOKUP(D7602,[1]xjb!A:D,2,0)</f>
        <v>毛瑞皙</v>
      </c>
      <c r="D7602" t="s">
        <v>7631</v>
      </c>
      <c r="E7602" s="1">
        <v>9</v>
      </c>
      <c r="F7602" s="1">
        <v>1</v>
      </c>
      <c r="G7602" s="1">
        <v>2</v>
      </c>
      <c r="I7602" s="1">
        <v>4</v>
      </c>
      <c r="M7602" s="1">
        <v>32</v>
      </c>
      <c r="O7602" s="1">
        <v>12</v>
      </c>
      <c r="P7602" s="1">
        <v>3</v>
      </c>
      <c r="S7602" s="1">
        <v>27</v>
      </c>
      <c r="U7602" s="1">
        <v>14</v>
      </c>
      <c r="Z7602" s="1">
        <v>31</v>
      </c>
      <c r="AC7602" s="1">
        <v>16</v>
      </c>
      <c r="AD7602" s="1"/>
      <c r="AE7602" s="1">
        <v>151</v>
      </c>
    </row>
    <row r="7603" spans="1:31" x14ac:dyDescent="0.15">
      <c r="A7603" t="str">
        <f>VLOOKUP(D7603,[1]xjb!A:D,3,0)</f>
        <v>哲学与社会发展学院</v>
      </c>
      <c r="B7603" t="str">
        <f>VLOOKUP(D7603,[1]xjb!A:D,4,0)</f>
        <v>哲学151</v>
      </c>
      <c r="C7603" t="str">
        <f>VLOOKUP(D7603,[1]xjb!A:D,2,0)</f>
        <v>周兰</v>
      </c>
      <c r="D7603" t="s">
        <v>7632</v>
      </c>
      <c r="E7603" s="1">
        <v>9</v>
      </c>
      <c r="F7603" s="1">
        <v>1</v>
      </c>
      <c r="G7603" s="1">
        <v>2</v>
      </c>
      <c r="I7603" s="1">
        <v>4</v>
      </c>
      <c r="M7603" s="1">
        <v>32</v>
      </c>
      <c r="O7603" s="1">
        <v>14</v>
      </c>
      <c r="P7603" s="1">
        <v>3</v>
      </c>
      <c r="S7603" s="1">
        <v>27</v>
      </c>
      <c r="U7603" s="1">
        <v>14</v>
      </c>
      <c r="Z7603" s="1">
        <v>31</v>
      </c>
      <c r="AC7603" s="1">
        <v>16</v>
      </c>
      <c r="AD7603" s="1"/>
      <c r="AE7603" s="1">
        <v>153</v>
      </c>
    </row>
    <row r="7604" spans="1:31" x14ac:dyDescent="0.15">
      <c r="A7604" s="2" t="str">
        <f>VLOOKUP(D7604,[1]xjb!A:D,3,0)</f>
        <v>哲学与社会发展学院</v>
      </c>
      <c r="B7604" s="2" t="str">
        <f>VLOOKUP(D7604,[1]xjb!A:D,4,0)</f>
        <v>哲学151</v>
      </c>
      <c r="C7604" s="2" t="str">
        <f>VLOOKUP(D7604,[1]xjb!A:D,2,0)</f>
        <v>朱静莎</v>
      </c>
      <c r="D7604" s="2" t="s">
        <v>7633</v>
      </c>
      <c r="E7604" s="3">
        <v>9</v>
      </c>
      <c r="F7604" s="3">
        <v>1</v>
      </c>
      <c r="G7604" s="3">
        <v>2</v>
      </c>
      <c r="H7604" s="3"/>
      <c r="I7604" s="3">
        <v>4</v>
      </c>
      <c r="J7604" s="3"/>
      <c r="K7604" s="3"/>
      <c r="L7604" s="3"/>
      <c r="M7604" s="3">
        <v>32</v>
      </c>
      <c r="N7604" s="3"/>
      <c r="O7604" s="3">
        <v>18</v>
      </c>
      <c r="P7604" s="3">
        <v>3</v>
      </c>
      <c r="Q7604" s="3"/>
      <c r="R7604" s="3"/>
      <c r="S7604" s="3">
        <v>27</v>
      </c>
      <c r="T7604" s="3"/>
      <c r="U7604" s="3">
        <v>14</v>
      </c>
      <c r="V7604" s="3"/>
      <c r="W7604" s="3"/>
      <c r="X7604" s="3"/>
      <c r="Y7604" s="3"/>
      <c r="Z7604" s="3">
        <v>31</v>
      </c>
      <c r="AA7604" s="3"/>
      <c r="AB7604" s="3"/>
      <c r="AC7604" s="3">
        <v>16</v>
      </c>
      <c r="AD7604" s="3"/>
      <c r="AE7604" s="3">
        <v>157</v>
      </c>
    </row>
    <row r="7605" spans="1:31" x14ac:dyDescent="0.15">
      <c r="A7605" t="str">
        <f>VLOOKUP(D7605,[1]xjb!A:D,3,0)</f>
        <v>哲学与社会发展学院</v>
      </c>
      <c r="B7605" t="str">
        <f>VLOOKUP(D7605,[1]xjb!A:D,4,0)</f>
        <v>哲学151</v>
      </c>
      <c r="C7605" t="str">
        <f>VLOOKUP(D7605,[1]xjb!A:D,2,0)</f>
        <v>夏瑶</v>
      </c>
      <c r="D7605" t="s">
        <v>7634</v>
      </c>
      <c r="E7605" s="1">
        <v>9</v>
      </c>
      <c r="F7605" s="1">
        <v>1</v>
      </c>
      <c r="G7605" s="1">
        <v>2</v>
      </c>
      <c r="I7605" s="1">
        <v>4</v>
      </c>
      <c r="M7605" s="1">
        <v>32</v>
      </c>
      <c r="O7605" s="1">
        <v>16</v>
      </c>
      <c r="P7605" s="1">
        <v>3</v>
      </c>
      <c r="S7605" s="1">
        <v>27</v>
      </c>
      <c r="U7605" s="1">
        <v>14</v>
      </c>
      <c r="Z7605" s="1">
        <v>31</v>
      </c>
      <c r="AC7605" s="1">
        <v>16</v>
      </c>
      <c r="AD7605" s="1"/>
      <c r="AE7605" s="1">
        <v>155</v>
      </c>
    </row>
    <row r="7606" spans="1:31" x14ac:dyDescent="0.15">
      <c r="A7606" t="str">
        <f>VLOOKUP(D7606,[1]xjb!A:D,3,0)</f>
        <v>哲学与社会发展学院</v>
      </c>
      <c r="B7606" t="str">
        <f>VLOOKUP(D7606,[1]xjb!A:D,4,0)</f>
        <v>哲学151</v>
      </c>
      <c r="C7606" t="str">
        <f>VLOOKUP(D7606,[1]xjb!A:D,2,0)</f>
        <v>李玲慧</v>
      </c>
      <c r="D7606" t="s">
        <v>7635</v>
      </c>
      <c r="E7606" s="1">
        <v>9</v>
      </c>
      <c r="F7606" s="1">
        <v>1</v>
      </c>
      <c r="G7606" s="1">
        <v>2</v>
      </c>
      <c r="I7606" s="1">
        <v>4</v>
      </c>
      <c r="M7606" s="1">
        <v>32</v>
      </c>
      <c r="O7606" s="1">
        <v>16</v>
      </c>
      <c r="P7606" s="1">
        <v>3</v>
      </c>
      <c r="S7606" s="1">
        <v>27</v>
      </c>
      <c r="U7606" s="1">
        <v>14</v>
      </c>
      <c r="Z7606" s="1">
        <v>31</v>
      </c>
      <c r="AC7606" s="1">
        <v>16</v>
      </c>
      <c r="AD7606" s="1"/>
      <c r="AE7606" s="1">
        <v>155</v>
      </c>
    </row>
    <row r="7607" spans="1:31" x14ac:dyDescent="0.15">
      <c r="A7607" t="str">
        <f>VLOOKUP(D7607,[1]xjb!A:D,3,0)</f>
        <v>哲学与社会发展学院</v>
      </c>
      <c r="B7607" t="str">
        <f>VLOOKUP(D7607,[1]xjb!A:D,4,0)</f>
        <v>哲学151</v>
      </c>
      <c r="C7607" t="str">
        <f>VLOOKUP(D7607,[1]xjb!A:D,2,0)</f>
        <v>彭海艳</v>
      </c>
      <c r="D7607" t="s">
        <v>7636</v>
      </c>
      <c r="E7607" s="1">
        <v>9</v>
      </c>
      <c r="F7607" s="1">
        <v>1</v>
      </c>
      <c r="G7607" s="1">
        <v>2</v>
      </c>
      <c r="I7607" s="1">
        <v>4</v>
      </c>
      <c r="M7607" s="1">
        <v>32</v>
      </c>
      <c r="O7607" s="1">
        <v>15</v>
      </c>
      <c r="P7607" s="1">
        <v>3</v>
      </c>
      <c r="S7607" s="1">
        <v>27</v>
      </c>
      <c r="U7607" s="1">
        <v>14</v>
      </c>
      <c r="Z7607" s="1">
        <v>31</v>
      </c>
      <c r="AC7607" s="1">
        <v>16</v>
      </c>
      <c r="AD7607" s="1"/>
      <c r="AE7607" s="1">
        <v>154</v>
      </c>
    </row>
    <row r="7608" spans="1:31" x14ac:dyDescent="0.15">
      <c r="A7608" t="str">
        <f>VLOOKUP(D7608,[1]xjb!A:D,3,0)</f>
        <v>哲学与社会发展学院</v>
      </c>
      <c r="B7608" t="str">
        <f>VLOOKUP(D7608,[1]xjb!A:D,4,0)</f>
        <v>哲学151</v>
      </c>
      <c r="C7608" t="str">
        <f>VLOOKUP(D7608,[1]xjb!A:D,2,0)</f>
        <v>平国玉</v>
      </c>
      <c r="D7608" t="s">
        <v>7637</v>
      </c>
      <c r="E7608" s="1">
        <v>9</v>
      </c>
      <c r="F7608" s="1">
        <v>1</v>
      </c>
      <c r="G7608" s="1">
        <v>2</v>
      </c>
      <c r="I7608" s="1">
        <v>4</v>
      </c>
      <c r="M7608" s="1">
        <v>32</v>
      </c>
      <c r="O7608" s="1">
        <v>13</v>
      </c>
      <c r="P7608" s="1">
        <v>3</v>
      </c>
      <c r="S7608" s="1">
        <v>27</v>
      </c>
      <c r="U7608" s="1">
        <v>14</v>
      </c>
      <c r="Z7608" s="1">
        <v>31</v>
      </c>
      <c r="AC7608" s="1">
        <v>16</v>
      </c>
      <c r="AD7608" s="1"/>
      <c r="AE7608" s="1">
        <v>152</v>
      </c>
    </row>
    <row r="7609" spans="1:31" x14ac:dyDescent="0.15">
      <c r="A7609" t="str">
        <f>VLOOKUP(D7609,[1]xjb!A:D,3,0)</f>
        <v>哲学与社会发展学院</v>
      </c>
      <c r="B7609" t="str">
        <f>VLOOKUP(D7609,[1]xjb!A:D,4,0)</f>
        <v>哲学151</v>
      </c>
      <c r="C7609" t="str">
        <f>VLOOKUP(D7609,[1]xjb!A:D,2,0)</f>
        <v>黄永涛</v>
      </c>
      <c r="D7609" t="s">
        <v>7638</v>
      </c>
      <c r="E7609" s="1">
        <v>9</v>
      </c>
      <c r="F7609" s="1">
        <v>1</v>
      </c>
      <c r="I7609" s="1">
        <v>4.5</v>
      </c>
      <c r="M7609" s="1">
        <v>32</v>
      </c>
      <c r="O7609" s="1">
        <v>19</v>
      </c>
      <c r="P7609" s="1">
        <v>3</v>
      </c>
      <c r="S7609" s="1">
        <v>27</v>
      </c>
      <c r="U7609" s="1">
        <v>14</v>
      </c>
      <c r="Z7609" s="1">
        <v>31</v>
      </c>
      <c r="AC7609" s="1">
        <v>16</v>
      </c>
      <c r="AD7609" s="1"/>
      <c r="AE7609" s="1">
        <v>156.5</v>
      </c>
    </row>
    <row r="7610" spans="1:31" x14ac:dyDescent="0.15">
      <c r="A7610" t="str">
        <f>VLOOKUP(D7610,[1]xjb!A:D,3,0)</f>
        <v>哲学与社会发展学院</v>
      </c>
      <c r="B7610" t="str">
        <f>VLOOKUP(D7610,[1]xjb!A:D,4,0)</f>
        <v>哲学151</v>
      </c>
      <c r="C7610" t="str">
        <f>VLOOKUP(D7610,[1]xjb!A:D,2,0)</f>
        <v>余文禹</v>
      </c>
      <c r="D7610" t="s">
        <v>7639</v>
      </c>
      <c r="E7610" s="1">
        <v>6</v>
      </c>
      <c r="F7610" s="1">
        <v>1</v>
      </c>
      <c r="G7610" s="1">
        <v>2</v>
      </c>
      <c r="I7610" s="1">
        <v>4</v>
      </c>
      <c r="M7610" s="1">
        <v>32</v>
      </c>
      <c r="O7610" s="1">
        <v>11</v>
      </c>
      <c r="P7610" s="1">
        <v>3</v>
      </c>
      <c r="S7610" s="1">
        <v>27</v>
      </c>
      <c r="U7610" s="1">
        <v>14</v>
      </c>
      <c r="Z7610" s="1">
        <v>31</v>
      </c>
      <c r="AC7610" s="1">
        <v>16</v>
      </c>
      <c r="AD7610" s="1"/>
      <c r="AE7610" s="1">
        <v>147</v>
      </c>
    </row>
    <row r="7611" spans="1:31" x14ac:dyDescent="0.15">
      <c r="A7611" t="str">
        <f>VLOOKUP(D7611,[1]xjb!A:D,3,0)</f>
        <v>哲学与社会发展学院</v>
      </c>
      <c r="B7611" t="str">
        <f>VLOOKUP(D7611,[1]xjb!A:D,4,0)</f>
        <v>哲学151</v>
      </c>
      <c r="C7611" t="str">
        <f>VLOOKUP(D7611,[1]xjb!A:D,2,0)</f>
        <v>吴晨旭</v>
      </c>
      <c r="D7611" t="s">
        <v>7640</v>
      </c>
      <c r="E7611" s="1">
        <v>9</v>
      </c>
      <c r="F7611" s="1">
        <v>1</v>
      </c>
      <c r="G7611" s="1">
        <v>2</v>
      </c>
      <c r="I7611" s="1">
        <v>4</v>
      </c>
      <c r="M7611" s="1">
        <v>32</v>
      </c>
      <c r="O7611" s="1">
        <v>13</v>
      </c>
      <c r="P7611" s="1">
        <v>3</v>
      </c>
      <c r="S7611" s="1">
        <v>27</v>
      </c>
      <c r="U7611" s="1">
        <v>14</v>
      </c>
      <c r="Z7611" s="1">
        <v>31</v>
      </c>
      <c r="AC7611" s="1">
        <v>16</v>
      </c>
      <c r="AD7611" s="1"/>
      <c r="AE7611" s="1">
        <v>152</v>
      </c>
    </row>
    <row r="7612" spans="1:31" x14ac:dyDescent="0.15">
      <c r="A7612" s="2" t="str">
        <f>VLOOKUP(D7612,[1]xjb!A:D,3,0)</f>
        <v>哲学与社会发展学院</v>
      </c>
      <c r="B7612" s="2" t="str">
        <f>VLOOKUP(D7612,[1]xjb!A:D,4,0)</f>
        <v>哲学151</v>
      </c>
      <c r="C7612" s="2" t="str">
        <f>VLOOKUP(D7612,[1]xjb!A:D,2,0)</f>
        <v>胡莲</v>
      </c>
      <c r="D7612" s="2" t="s">
        <v>7641</v>
      </c>
      <c r="E7612" s="3">
        <v>9</v>
      </c>
      <c r="F7612" s="3">
        <v>1</v>
      </c>
      <c r="G7612" s="3">
        <v>2</v>
      </c>
      <c r="H7612" s="3"/>
      <c r="I7612" s="3">
        <v>4</v>
      </c>
      <c r="J7612" s="3"/>
      <c r="K7612" s="3"/>
      <c r="L7612" s="3"/>
      <c r="M7612" s="3">
        <v>32</v>
      </c>
      <c r="N7612" s="3"/>
      <c r="O7612" s="3">
        <v>14</v>
      </c>
      <c r="P7612" s="3">
        <v>3</v>
      </c>
      <c r="Q7612" s="3"/>
      <c r="R7612" s="3"/>
      <c r="S7612" s="3">
        <v>27</v>
      </c>
      <c r="T7612" s="3"/>
      <c r="U7612" s="3">
        <v>14</v>
      </c>
      <c r="V7612" s="3"/>
      <c r="W7612" s="3"/>
      <c r="X7612" s="3"/>
      <c r="Y7612" s="3"/>
      <c r="Z7612" s="3">
        <v>31</v>
      </c>
      <c r="AA7612" s="3"/>
      <c r="AB7612" s="3"/>
      <c r="AC7612" s="3">
        <v>16</v>
      </c>
      <c r="AD7612" s="3"/>
      <c r="AE7612" s="3">
        <v>153</v>
      </c>
    </row>
    <row r="7613" spans="1:31" x14ac:dyDescent="0.15">
      <c r="A7613" s="2" t="str">
        <f>VLOOKUP(D7613,[1]xjb!A:D,3,0)</f>
        <v>哲学与社会发展学院</v>
      </c>
      <c r="B7613" s="2" t="str">
        <f>VLOOKUP(D7613,[1]xjb!A:D,4,0)</f>
        <v>哲学151</v>
      </c>
      <c r="C7613" s="2" t="str">
        <f>VLOOKUP(D7613,[1]xjb!A:D,2,0)</f>
        <v>王月</v>
      </c>
      <c r="D7613" s="2" t="s">
        <v>7642</v>
      </c>
      <c r="E7613" s="3">
        <v>9</v>
      </c>
      <c r="F7613" s="3">
        <v>1</v>
      </c>
      <c r="G7613" s="3">
        <v>2</v>
      </c>
      <c r="H7613" s="3"/>
      <c r="I7613" s="3">
        <v>4</v>
      </c>
      <c r="J7613" s="3"/>
      <c r="K7613" s="3"/>
      <c r="L7613" s="3"/>
      <c r="M7613" s="3">
        <v>32</v>
      </c>
      <c r="N7613" s="3"/>
      <c r="O7613" s="3">
        <v>16</v>
      </c>
      <c r="P7613" s="3">
        <v>3</v>
      </c>
      <c r="Q7613" s="3"/>
      <c r="R7613" s="3"/>
      <c r="S7613" s="3">
        <v>27</v>
      </c>
      <c r="T7613" s="3"/>
      <c r="U7613" s="3">
        <v>14</v>
      </c>
      <c r="V7613" s="3"/>
      <c r="W7613" s="3"/>
      <c r="X7613" s="3"/>
      <c r="Y7613" s="3"/>
      <c r="Z7613" s="3">
        <v>31</v>
      </c>
      <c r="AA7613" s="3"/>
      <c r="AB7613" s="3"/>
      <c r="AC7613" s="3">
        <v>16</v>
      </c>
      <c r="AD7613" s="3"/>
      <c r="AE7613" s="3">
        <v>155</v>
      </c>
    </row>
    <row r="7614" spans="1:31" x14ac:dyDescent="0.15">
      <c r="A7614" t="str">
        <f>VLOOKUP(D7614,[1]xjb!A:D,3,0)</f>
        <v>哲学与社会发展学院</v>
      </c>
      <c r="B7614" t="str">
        <f>VLOOKUP(D7614,[1]xjb!A:D,4,0)</f>
        <v>哲学151</v>
      </c>
      <c r="C7614" t="str">
        <f>VLOOKUP(D7614,[1]xjb!A:D,2,0)</f>
        <v>陈文艺</v>
      </c>
      <c r="D7614" t="s">
        <v>7643</v>
      </c>
      <c r="E7614" s="1">
        <v>9</v>
      </c>
      <c r="F7614" s="1">
        <v>1</v>
      </c>
      <c r="G7614" s="1">
        <v>2</v>
      </c>
      <c r="I7614" s="1">
        <v>4</v>
      </c>
      <c r="M7614" s="1">
        <v>32</v>
      </c>
      <c r="O7614" s="1">
        <v>18</v>
      </c>
      <c r="P7614" s="1">
        <v>3</v>
      </c>
      <c r="S7614" s="1">
        <v>27</v>
      </c>
      <c r="U7614" s="1">
        <v>14</v>
      </c>
      <c r="Z7614" s="1">
        <v>31</v>
      </c>
      <c r="AC7614" s="1">
        <v>16</v>
      </c>
      <c r="AD7614" s="1"/>
      <c r="AE7614" s="1">
        <v>157</v>
      </c>
    </row>
    <row r="7615" spans="1:31" x14ac:dyDescent="0.15">
      <c r="A7615" t="str">
        <f>VLOOKUP(D7615,[1]xjb!A:D,3,0)</f>
        <v>哲学与社会发展学院</v>
      </c>
      <c r="B7615" t="str">
        <f>VLOOKUP(D7615,[1]xjb!A:D,4,0)</f>
        <v>哲学151</v>
      </c>
      <c r="C7615" t="str">
        <f>VLOOKUP(D7615,[1]xjb!A:D,2,0)</f>
        <v>田蓉桃</v>
      </c>
      <c r="D7615" t="s">
        <v>7644</v>
      </c>
      <c r="E7615" s="1">
        <v>9</v>
      </c>
      <c r="F7615" s="1">
        <v>1</v>
      </c>
      <c r="G7615" s="1">
        <v>2</v>
      </c>
      <c r="I7615" s="1">
        <v>4</v>
      </c>
      <c r="M7615" s="1">
        <v>32</v>
      </c>
      <c r="O7615" s="1">
        <v>18</v>
      </c>
      <c r="P7615" s="1">
        <v>3</v>
      </c>
      <c r="S7615" s="1">
        <v>27</v>
      </c>
      <c r="U7615" s="1">
        <v>14</v>
      </c>
      <c r="Z7615" s="1">
        <v>31</v>
      </c>
      <c r="AC7615" s="1">
        <v>16</v>
      </c>
      <c r="AD7615" s="1"/>
      <c r="AE7615" s="1">
        <v>157</v>
      </c>
    </row>
    <row r="7616" spans="1:31" x14ac:dyDescent="0.15">
      <c r="A7616" t="str">
        <f>VLOOKUP(D7616,[1]xjb!A:D,3,0)</f>
        <v>哲学与社会发展学院</v>
      </c>
      <c r="B7616" t="str">
        <f>VLOOKUP(D7616,[1]xjb!A:D,4,0)</f>
        <v>哲学151</v>
      </c>
      <c r="C7616" t="str">
        <f>VLOOKUP(D7616,[1]xjb!A:D,2,0)</f>
        <v>王云仪</v>
      </c>
      <c r="D7616" t="s">
        <v>7645</v>
      </c>
      <c r="E7616" s="1">
        <v>9</v>
      </c>
      <c r="F7616" s="1">
        <v>1</v>
      </c>
      <c r="G7616" s="1">
        <v>2</v>
      </c>
      <c r="I7616" s="1">
        <v>4</v>
      </c>
      <c r="M7616" s="1">
        <v>32</v>
      </c>
      <c r="O7616" s="1">
        <v>15</v>
      </c>
      <c r="P7616" s="1">
        <v>3</v>
      </c>
      <c r="S7616" s="1">
        <v>27</v>
      </c>
      <c r="U7616" s="1">
        <v>14</v>
      </c>
      <c r="Z7616" s="1">
        <v>31</v>
      </c>
      <c r="AC7616" s="1">
        <v>16</v>
      </c>
      <c r="AD7616" s="1"/>
      <c r="AE7616" s="1">
        <v>154</v>
      </c>
    </row>
    <row r="7617" spans="1:31" x14ac:dyDescent="0.15">
      <c r="A7617" t="str">
        <f>VLOOKUP(D7617,[1]xjb!A:D,3,0)</f>
        <v>哲学与社会发展学院</v>
      </c>
      <c r="B7617" t="str">
        <f>VLOOKUP(D7617,[1]xjb!A:D,4,0)</f>
        <v>哲学151</v>
      </c>
      <c r="C7617" t="str">
        <f>VLOOKUP(D7617,[1]xjb!A:D,2,0)</f>
        <v>张倩</v>
      </c>
      <c r="D7617" t="s">
        <v>7646</v>
      </c>
      <c r="E7617" s="1">
        <v>9</v>
      </c>
      <c r="F7617" s="1">
        <v>1</v>
      </c>
      <c r="G7617" s="1">
        <v>2</v>
      </c>
      <c r="I7617" s="1">
        <v>4</v>
      </c>
      <c r="M7617" s="1">
        <v>32</v>
      </c>
      <c r="O7617" s="1">
        <v>13</v>
      </c>
      <c r="P7617" s="1">
        <v>3</v>
      </c>
      <c r="S7617" s="1">
        <v>27</v>
      </c>
      <c r="U7617" s="1">
        <v>14</v>
      </c>
      <c r="Z7617" s="1">
        <v>31</v>
      </c>
      <c r="AC7617" s="1">
        <v>16</v>
      </c>
      <c r="AD7617" s="1"/>
      <c r="AE7617" s="1">
        <v>152</v>
      </c>
    </row>
    <row r="7618" spans="1:31" x14ac:dyDescent="0.15">
      <c r="A7618" t="str">
        <f>VLOOKUP(D7618,[1]xjb!A:D,3,0)</f>
        <v>哲学与社会发展学院</v>
      </c>
      <c r="B7618" t="str">
        <f>VLOOKUP(D7618,[1]xjb!A:D,4,0)</f>
        <v>哲学151</v>
      </c>
      <c r="C7618" t="str">
        <f>VLOOKUP(D7618,[1]xjb!A:D,2,0)</f>
        <v>安平</v>
      </c>
      <c r="D7618" t="s">
        <v>7647</v>
      </c>
      <c r="E7618" s="1">
        <v>9</v>
      </c>
      <c r="F7618" s="1">
        <v>1</v>
      </c>
      <c r="G7618" s="1">
        <v>2</v>
      </c>
      <c r="I7618" s="1">
        <v>4</v>
      </c>
      <c r="M7618" s="1">
        <v>32</v>
      </c>
      <c r="O7618" s="1">
        <v>15</v>
      </c>
      <c r="P7618" s="1">
        <v>3</v>
      </c>
      <c r="S7618" s="1">
        <v>27</v>
      </c>
      <c r="U7618" s="1">
        <v>14</v>
      </c>
      <c r="Z7618" s="1">
        <v>31</v>
      </c>
      <c r="AC7618" s="1">
        <v>16</v>
      </c>
      <c r="AD7618" s="1"/>
      <c r="AE7618" s="1">
        <v>154</v>
      </c>
    </row>
    <row r="7619" spans="1:31" x14ac:dyDescent="0.15">
      <c r="A7619" t="str">
        <f>VLOOKUP(D7619,[1]xjb!A:D,3,0)</f>
        <v>哲学与社会发展学院</v>
      </c>
      <c r="B7619" t="str">
        <f>VLOOKUP(D7619,[1]xjb!A:D,4,0)</f>
        <v>哲学151</v>
      </c>
      <c r="C7619" t="str">
        <f>VLOOKUP(D7619,[1]xjb!A:D,2,0)</f>
        <v>张永菊</v>
      </c>
      <c r="D7619" t="s">
        <v>7648</v>
      </c>
      <c r="E7619" s="1">
        <v>9</v>
      </c>
      <c r="F7619" s="1">
        <v>1</v>
      </c>
      <c r="G7619" s="1">
        <v>2</v>
      </c>
      <c r="I7619" s="1">
        <v>4</v>
      </c>
      <c r="M7619" s="1">
        <v>32</v>
      </c>
      <c r="O7619" s="1">
        <v>17</v>
      </c>
      <c r="P7619" s="1">
        <v>3</v>
      </c>
      <c r="S7619" s="1">
        <v>27</v>
      </c>
      <c r="U7619" s="1">
        <v>14</v>
      </c>
      <c r="Z7619" s="1">
        <v>31</v>
      </c>
      <c r="AC7619" s="1">
        <v>16</v>
      </c>
      <c r="AD7619" s="1"/>
      <c r="AE7619" s="1">
        <v>156</v>
      </c>
    </row>
    <row r="7620" spans="1:31" x14ac:dyDescent="0.15">
      <c r="A7620" t="str">
        <f>VLOOKUP(D7620,[1]xjb!A:D,3,0)</f>
        <v>哲学与社会发展学院</v>
      </c>
      <c r="B7620" t="str">
        <f>VLOOKUP(D7620,[1]xjb!A:D,4,0)</f>
        <v>哲学151</v>
      </c>
      <c r="C7620" t="str">
        <f>VLOOKUP(D7620,[1]xjb!A:D,2,0)</f>
        <v>罗福琴</v>
      </c>
      <c r="D7620" t="s">
        <v>7649</v>
      </c>
      <c r="E7620" s="1">
        <v>9</v>
      </c>
      <c r="F7620" s="1">
        <v>1</v>
      </c>
      <c r="G7620" s="1">
        <v>2</v>
      </c>
      <c r="I7620" s="1">
        <v>4</v>
      </c>
      <c r="M7620" s="1">
        <v>32</v>
      </c>
      <c r="O7620" s="1">
        <v>16</v>
      </c>
      <c r="P7620" s="1">
        <v>3</v>
      </c>
      <c r="S7620" s="1">
        <v>27</v>
      </c>
      <c r="U7620" s="1">
        <v>14</v>
      </c>
      <c r="Z7620" s="1">
        <v>31</v>
      </c>
      <c r="AC7620" s="1">
        <v>16</v>
      </c>
      <c r="AD7620" s="1"/>
      <c r="AE7620" s="1">
        <v>155</v>
      </c>
    </row>
    <row r="7621" spans="1:31" x14ac:dyDescent="0.15">
      <c r="A7621" t="str">
        <f>VLOOKUP(D7621,[1]xjb!A:D,3,0)</f>
        <v>哲学与社会发展学院</v>
      </c>
      <c r="B7621" t="str">
        <f>VLOOKUP(D7621,[1]xjb!A:D,4,0)</f>
        <v>哲学151</v>
      </c>
      <c r="C7621" t="str">
        <f>VLOOKUP(D7621,[1]xjb!A:D,2,0)</f>
        <v>吴艳梅</v>
      </c>
      <c r="D7621" t="s">
        <v>7650</v>
      </c>
      <c r="E7621" s="1">
        <v>9</v>
      </c>
      <c r="F7621" s="1">
        <v>1</v>
      </c>
      <c r="G7621" s="1">
        <v>2</v>
      </c>
      <c r="I7621" s="1">
        <v>4</v>
      </c>
      <c r="M7621" s="1">
        <v>32</v>
      </c>
      <c r="O7621" s="1">
        <v>17</v>
      </c>
      <c r="P7621" s="1">
        <v>3</v>
      </c>
      <c r="S7621" s="1">
        <v>27</v>
      </c>
      <c r="U7621" s="1">
        <v>14</v>
      </c>
      <c r="Z7621" s="1">
        <v>31</v>
      </c>
      <c r="AC7621" s="1">
        <v>16</v>
      </c>
      <c r="AD7621" s="1"/>
      <c r="AE7621" s="1">
        <v>156</v>
      </c>
    </row>
    <row r="7622" spans="1:31" x14ac:dyDescent="0.15">
      <c r="A7622" t="str">
        <f>VLOOKUP(D7622,[1]xjb!A:D,3,0)</f>
        <v>哲学与社会发展学院</v>
      </c>
      <c r="B7622" t="str">
        <f>VLOOKUP(D7622,[1]xjb!A:D,4,0)</f>
        <v>哲学151</v>
      </c>
      <c r="C7622" t="str">
        <f>VLOOKUP(D7622,[1]xjb!A:D,2,0)</f>
        <v>罗竹仙</v>
      </c>
      <c r="D7622" t="s">
        <v>7651</v>
      </c>
      <c r="E7622" s="1">
        <v>9</v>
      </c>
      <c r="F7622" s="1">
        <v>1</v>
      </c>
      <c r="G7622" s="1">
        <v>2</v>
      </c>
      <c r="I7622" s="1">
        <v>4</v>
      </c>
      <c r="M7622" s="1">
        <v>32</v>
      </c>
      <c r="O7622" s="1">
        <v>15</v>
      </c>
      <c r="P7622" s="1">
        <v>3</v>
      </c>
      <c r="S7622" s="1">
        <v>27</v>
      </c>
      <c r="U7622" s="1">
        <v>14</v>
      </c>
      <c r="Z7622" s="1">
        <v>31</v>
      </c>
      <c r="AC7622" s="1">
        <v>16</v>
      </c>
      <c r="AD7622" s="1"/>
      <c r="AE7622" s="1">
        <v>154</v>
      </c>
    </row>
    <row r="7623" spans="1:31" x14ac:dyDescent="0.15">
      <c r="A7623" t="str">
        <f>VLOOKUP(D7623,[1]xjb!A:D,3,0)</f>
        <v>哲学与社会发展学院</v>
      </c>
      <c r="B7623" t="str">
        <f>VLOOKUP(D7623,[1]xjb!A:D,4,0)</f>
        <v>哲学151</v>
      </c>
      <c r="C7623" t="str">
        <f>VLOOKUP(D7623,[1]xjb!A:D,2,0)</f>
        <v>黄露</v>
      </c>
      <c r="D7623" t="s">
        <v>7652</v>
      </c>
      <c r="E7623" s="1">
        <v>9</v>
      </c>
      <c r="F7623" s="1">
        <v>1</v>
      </c>
      <c r="G7623" s="1">
        <v>2</v>
      </c>
      <c r="I7623" s="1">
        <v>4</v>
      </c>
      <c r="M7623" s="1">
        <v>32</v>
      </c>
      <c r="O7623" s="1">
        <v>13</v>
      </c>
      <c r="P7623" s="1">
        <v>3</v>
      </c>
      <c r="S7623" s="1">
        <v>27</v>
      </c>
      <c r="U7623" s="1">
        <v>14</v>
      </c>
      <c r="Z7623" s="1">
        <v>31</v>
      </c>
      <c r="AC7623" s="1">
        <v>16</v>
      </c>
      <c r="AD7623" s="1"/>
      <c r="AE7623" s="1">
        <v>152</v>
      </c>
    </row>
    <row r="7624" spans="1:31" x14ac:dyDescent="0.15">
      <c r="A7624" t="str">
        <f>VLOOKUP(D7624,[1]xjb!A:D,3,0)</f>
        <v>哲学与社会发展学院</v>
      </c>
      <c r="B7624" t="str">
        <f>VLOOKUP(D7624,[1]xjb!A:D,4,0)</f>
        <v>哲学151</v>
      </c>
      <c r="C7624" t="str">
        <f>VLOOKUP(D7624,[1]xjb!A:D,2,0)</f>
        <v>罗敏芳</v>
      </c>
      <c r="D7624" t="s">
        <v>7653</v>
      </c>
      <c r="E7624" s="1">
        <v>9</v>
      </c>
      <c r="F7624" s="1">
        <v>1</v>
      </c>
      <c r="G7624" s="1">
        <v>2</v>
      </c>
      <c r="I7624" s="1">
        <v>4</v>
      </c>
      <c r="M7624" s="1">
        <v>32</v>
      </c>
      <c r="O7624" s="1">
        <v>17</v>
      </c>
      <c r="P7624" s="1">
        <v>3</v>
      </c>
      <c r="S7624" s="1">
        <v>27</v>
      </c>
      <c r="U7624" s="1">
        <v>14</v>
      </c>
      <c r="Z7624" s="1">
        <v>31</v>
      </c>
      <c r="AC7624" s="1">
        <v>16</v>
      </c>
      <c r="AD7624" s="1"/>
      <c r="AE7624" s="1">
        <v>156</v>
      </c>
    </row>
    <row r="7625" spans="1:31" x14ac:dyDescent="0.15">
      <c r="A7625" t="str">
        <f>VLOOKUP(D7625,[1]xjb!A:D,3,0)</f>
        <v>哲学与社会发展学院</v>
      </c>
      <c r="B7625" t="str">
        <f>VLOOKUP(D7625,[1]xjb!A:D,4,0)</f>
        <v>哲学151</v>
      </c>
      <c r="C7625" t="str">
        <f>VLOOKUP(D7625,[1]xjb!A:D,2,0)</f>
        <v>李天月</v>
      </c>
      <c r="D7625" t="s">
        <v>7654</v>
      </c>
      <c r="E7625" s="1">
        <v>9</v>
      </c>
      <c r="F7625" s="1">
        <v>1</v>
      </c>
      <c r="I7625" s="1">
        <v>8</v>
      </c>
      <c r="L7625" s="1">
        <v>2</v>
      </c>
      <c r="M7625" s="1">
        <v>32</v>
      </c>
      <c r="O7625" s="1">
        <v>12</v>
      </c>
      <c r="P7625" s="1">
        <v>3</v>
      </c>
      <c r="S7625" s="1">
        <v>27</v>
      </c>
      <c r="U7625" s="1">
        <v>12</v>
      </c>
      <c r="Z7625" s="1">
        <v>31</v>
      </c>
      <c r="AC7625" s="1">
        <v>18</v>
      </c>
      <c r="AD7625" s="1"/>
      <c r="AE7625" s="1">
        <v>155</v>
      </c>
    </row>
    <row r="7626" spans="1:31" x14ac:dyDescent="0.15">
      <c r="A7626" t="str">
        <f>VLOOKUP(D7626,[1]xjb!A:D,3,0)</f>
        <v>哲学与社会发展学院</v>
      </c>
      <c r="B7626" t="str">
        <f>VLOOKUP(D7626,[1]xjb!A:D,4,0)</f>
        <v>哲学151</v>
      </c>
      <c r="C7626" t="str">
        <f>VLOOKUP(D7626,[1]xjb!A:D,2,0)</f>
        <v>陈美荣</v>
      </c>
      <c r="D7626" t="s">
        <v>7655</v>
      </c>
      <c r="F7626" s="1">
        <v>0.5</v>
      </c>
      <c r="G7626" s="1">
        <v>2</v>
      </c>
      <c r="I7626" s="1">
        <v>4</v>
      </c>
      <c r="U7626" s="1">
        <v>6</v>
      </c>
      <c r="Z7626" s="1">
        <v>14</v>
      </c>
      <c r="AC7626" s="1">
        <v>6</v>
      </c>
      <c r="AD7626" s="1"/>
      <c r="AE7626" s="1">
        <v>32.5</v>
      </c>
    </row>
    <row r="7627" spans="1:31" x14ac:dyDescent="0.15">
      <c r="A7627" s="2" t="str">
        <f>VLOOKUP(D7627,[1]xjb!A:D,3,0)</f>
        <v>资源与环境工程学院</v>
      </c>
      <c r="B7627" s="2" t="str">
        <f>VLOOKUP(D7627,[1]xjb!A:D,4,0)</f>
        <v>地信151</v>
      </c>
      <c r="C7627" s="2" t="str">
        <f>VLOOKUP(D7627,[1]xjb!A:D,2,0)</f>
        <v>喻万勇</v>
      </c>
      <c r="D7627" s="2" t="s">
        <v>7656</v>
      </c>
      <c r="E7627" s="3"/>
      <c r="F7627" s="3">
        <v>0.5</v>
      </c>
      <c r="G7627" s="3"/>
      <c r="H7627" s="3"/>
      <c r="I7627" s="3"/>
      <c r="J7627" s="3"/>
      <c r="K7627" s="3"/>
      <c r="L7627" s="3">
        <v>6</v>
      </c>
      <c r="M7627" s="3">
        <v>7</v>
      </c>
      <c r="N7627" s="3"/>
      <c r="O7627" s="3">
        <v>1</v>
      </c>
      <c r="P7627" s="3">
        <v>3</v>
      </c>
      <c r="Q7627" s="3"/>
      <c r="R7627" s="3"/>
      <c r="S7627" s="3">
        <v>7</v>
      </c>
      <c r="T7627" s="3"/>
      <c r="U7627" s="3">
        <v>4</v>
      </c>
      <c r="V7627" s="3"/>
      <c r="W7627" s="3"/>
      <c r="X7627" s="3"/>
      <c r="Y7627" s="3"/>
      <c r="Z7627" s="3"/>
      <c r="AA7627" s="3"/>
      <c r="AB7627" s="3"/>
      <c r="AC7627" s="3">
        <v>2</v>
      </c>
      <c r="AD7627" s="3"/>
      <c r="AE7627" s="3">
        <v>30.5</v>
      </c>
    </row>
    <row r="7628" spans="1:31" x14ac:dyDescent="0.15">
      <c r="A7628" s="2" t="str">
        <f>VLOOKUP(D7628,[1]xjb!A:D,3,0)</f>
        <v>资源与环境工程学院</v>
      </c>
      <c r="B7628" s="2" t="str">
        <f>VLOOKUP(D7628,[1]xjb!A:D,4,0)</f>
        <v>地信151</v>
      </c>
      <c r="C7628" s="2" t="str">
        <f>VLOOKUP(D7628,[1]xjb!A:D,2,0)</f>
        <v>黄稳清</v>
      </c>
      <c r="D7628" s="2" t="s">
        <v>7657</v>
      </c>
      <c r="E7628" s="3">
        <v>3</v>
      </c>
      <c r="F7628" s="3">
        <v>1</v>
      </c>
      <c r="G7628" s="3">
        <v>5</v>
      </c>
      <c r="H7628" s="3"/>
      <c r="I7628" s="3">
        <v>10.5</v>
      </c>
      <c r="J7628" s="3"/>
      <c r="K7628" s="3"/>
      <c r="L7628" s="3">
        <v>10</v>
      </c>
      <c r="M7628" s="3">
        <v>34</v>
      </c>
      <c r="N7628" s="3"/>
      <c r="O7628" s="3">
        <v>15</v>
      </c>
      <c r="P7628" s="3">
        <v>3</v>
      </c>
      <c r="Q7628" s="3"/>
      <c r="R7628" s="3"/>
      <c r="S7628" s="3">
        <v>35.5</v>
      </c>
      <c r="T7628" s="3"/>
      <c r="U7628" s="3">
        <v>13</v>
      </c>
      <c r="V7628" s="3"/>
      <c r="W7628" s="3"/>
      <c r="X7628" s="3"/>
      <c r="Y7628" s="3"/>
      <c r="Z7628" s="3">
        <v>18.5</v>
      </c>
      <c r="AA7628" s="3"/>
      <c r="AB7628" s="3"/>
      <c r="AC7628" s="3">
        <v>12</v>
      </c>
      <c r="AD7628" s="3"/>
      <c r="AE7628" s="3">
        <v>160.5</v>
      </c>
    </row>
    <row r="7629" spans="1:31" x14ac:dyDescent="0.15">
      <c r="A7629" t="str">
        <f>VLOOKUP(D7629,[1]xjb!A:D,3,0)</f>
        <v>资源与环境工程学院</v>
      </c>
      <c r="B7629" t="str">
        <f>VLOOKUP(D7629,[1]xjb!A:D,4,0)</f>
        <v>地信151</v>
      </c>
      <c r="C7629" t="str">
        <f>VLOOKUP(D7629,[1]xjb!A:D,2,0)</f>
        <v>李瑞琪</v>
      </c>
      <c r="D7629" t="s">
        <v>7658</v>
      </c>
      <c r="E7629" s="1">
        <v>3</v>
      </c>
      <c r="F7629" s="1">
        <v>1</v>
      </c>
      <c r="G7629" s="1">
        <v>5</v>
      </c>
      <c r="I7629" s="1">
        <v>10.5</v>
      </c>
      <c r="L7629" s="1">
        <v>10</v>
      </c>
      <c r="M7629" s="1">
        <v>34</v>
      </c>
      <c r="O7629" s="1">
        <v>12</v>
      </c>
      <c r="P7629" s="1">
        <v>3</v>
      </c>
      <c r="S7629" s="1">
        <v>36.5</v>
      </c>
      <c r="U7629" s="1">
        <v>13</v>
      </c>
      <c r="Z7629" s="1">
        <v>18.5</v>
      </c>
      <c r="AC7629" s="1">
        <v>12</v>
      </c>
      <c r="AD7629" s="1"/>
      <c r="AE7629" s="1">
        <v>158.5</v>
      </c>
    </row>
    <row r="7630" spans="1:31" x14ac:dyDescent="0.15">
      <c r="A7630" s="2" t="str">
        <f>VLOOKUP(D7630,[1]xjb!A:D,3,0)</f>
        <v>资源与环境工程学院</v>
      </c>
      <c r="B7630" s="2" t="str">
        <f>VLOOKUP(D7630,[1]xjb!A:D,4,0)</f>
        <v>地信151</v>
      </c>
      <c r="C7630" s="2" t="str">
        <f>VLOOKUP(D7630,[1]xjb!A:D,2,0)</f>
        <v>刘缘</v>
      </c>
      <c r="D7630" s="2" t="s">
        <v>7659</v>
      </c>
      <c r="E7630" s="3">
        <v>3</v>
      </c>
      <c r="F7630" s="3">
        <v>1</v>
      </c>
      <c r="G7630" s="3">
        <v>5</v>
      </c>
      <c r="H7630" s="3"/>
      <c r="I7630" s="3">
        <v>8.5</v>
      </c>
      <c r="J7630" s="3"/>
      <c r="K7630" s="3"/>
      <c r="L7630" s="3">
        <v>10</v>
      </c>
      <c r="M7630" s="3">
        <v>34</v>
      </c>
      <c r="N7630" s="3"/>
      <c r="O7630" s="3">
        <v>13</v>
      </c>
      <c r="P7630" s="3">
        <v>3</v>
      </c>
      <c r="Q7630" s="3"/>
      <c r="R7630" s="3"/>
      <c r="S7630" s="3">
        <v>21.5</v>
      </c>
      <c r="T7630" s="3"/>
      <c r="U7630" s="3">
        <v>13</v>
      </c>
      <c r="V7630" s="3"/>
      <c r="W7630" s="3"/>
      <c r="X7630" s="3"/>
      <c r="Y7630" s="3"/>
      <c r="Z7630" s="3">
        <v>18.5</v>
      </c>
      <c r="AA7630" s="3"/>
      <c r="AB7630" s="3"/>
      <c r="AC7630" s="3">
        <v>12</v>
      </c>
      <c r="AD7630" s="3"/>
      <c r="AE7630" s="3">
        <v>142.5</v>
      </c>
    </row>
    <row r="7631" spans="1:31" x14ac:dyDescent="0.15">
      <c r="A7631" s="2" t="str">
        <f>VLOOKUP(D7631,[1]xjb!A:D,3,0)</f>
        <v>资源与环境工程学院</v>
      </c>
      <c r="B7631" s="2" t="str">
        <f>VLOOKUP(D7631,[1]xjb!A:D,4,0)</f>
        <v>地信151</v>
      </c>
      <c r="C7631" s="2" t="str">
        <f>VLOOKUP(D7631,[1]xjb!A:D,2,0)</f>
        <v>刘鑫</v>
      </c>
      <c r="D7631" s="2" t="s">
        <v>7660</v>
      </c>
      <c r="E7631" s="3">
        <v>3</v>
      </c>
      <c r="F7631" s="3">
        <v>1</v>
      </c>
      <c r="G7631" s="3">
        <v>5</v>
      </c>
      <c r="H7631" s="3"/>
      <c r="I7631" s="3">
        <v>10.5</v>
      </c>
      <c r="J7631" s="3"/>
      <c r="K7631" s="3"/>
      <c r="L7631" s="3">
        <v>10</v>
      </c>
      <c r="M7631" s="3">
        <v>34</v>
      </c>
      <c r="N7631" s="3"/>
      <c r="O7631" s="3">
        <v>8</v>
      </c>
      <c r="P7631" s="3">
        <v>3</v>
      </c>
      <c r="Q7631" s="3"/>
      <c r="R7631" s="3"/>
      <c r="S7631" s="3">
        <v>35.5</v>
      </c>
      <c r="T7631" s="3"/>
      <c r="U7631" s="3">
        <v>13</v>
      </c>
      <c r="V7631" s="3"/>
      <c r="W7631" s="3"/>
      <c r="X7631" s="3"/>
      <c r="Y7631" s="3"/>
      <c r="Z7631" s="3">
        <v>18.5</v>
      </c>
      <c r="AA7631" s="3"/>
      <c r="AB7631" s="3"/>
      <c r="AC7631" s="3">
        <v>12</v>
      </c>
      <c r="AD7631" s="3"/>
      <c r="AE7631" s="3">
        <v>153.5</v>
      </c>
    </row>
    <row r="7632" spans="1:31" x14ac:dyDescent="0.15">
      <c r="A7632" s="2" t="str">
        <f>VLOOKUP(D7632,[1]xjb!A:D,3,0)</f>
        <v>资源与环境工程学院</v>
      </c>
      <c r="B7632" s="2" t="str">
        <f>VLOOKUP(D7632,[1]xjb!A:D,4,0)</f>
        <v>地信151</v>
      </c>
      <c r="C7632" s="2" t="str">
        <f>VLOOKUP(D7632,[1]xjb!A:D,2,0)</f>
        <v>潘富</v>
      </c>
      <c r="D7632" s="2" t="s">
        <v>7661</v>
      </c>
      <c r="E7632" s="3">
        <v>3</v>
      </c>
      <c r="F7632" s="3">
        <v>1</v>
      </c>
      <c r="G7632" s="3">
        <v>5</v>
      </c>
      <c r="H7632" s="3"/>
      <c r="I7632" s="3">
        <v>10.5</v>
      </c>
      <c r="J7632" s="3"/>
      <c r="K7632" s="3"/>
      <c r="L7632" s="3">
        <v>10</v>
      </c>
      <c r="M7632" s="3">
        <v>34</v>
      </c>
      <c r="N7632" s="3"/>
      <c r="O7632" s="3">
        <v>11</v>
      </c>
      <c r="P7632" s="3">
        <v>3</v>
      </c>
      <c r="Q7632" s="3"/>
      <c r="R7632" s="3"/>
      <c r="S7632" s="3">
        <v>35.5</v>
      </c>
      <c r="T7632" s="3"/>
      <c r="U7632" s="3">
        <v>13</v>
      </c>
      <c r="V7632" s="3"/>
      <c r="W7632" s="3"/>
      <c r="X7632" s="3"/>
      <c r="Y7632" s="3"/>
      <c r="Z7632" s="3">
        <v>18.5</v>
      </c>
      <c r="AA7632" s="3"/>
      <c r="AB7632" s="3"/>
      <c r="AC7632" s="3">
        <v>12</v>
      </c>
      <c r="AD7632" s="3"/>
      <c r="AE7632" s="3">
        <v>156.5</v>
      </c>
    </row>
    <row r="7633" spans="1:31" x14ac:dyDescent="0.15">
      <c r="A7633" t="str">
        <f>VLOOKUP(D7633,[1]xjb!A:D,3,0)</f>
        <v>资源与环境工程学院</v>
      </c>
      <c r="B7633" t="str">
        <f>VLOOKUP(D7633,[1]xjb!A:D,4,0)</f>
        <v>地信151</v>
      </c>
      <c r="C7633" t="str">
        <f>VLOOKUP(D7633,[1]xjb!A:D,2,0)</f>
        <v>王天松</v>
      </c>
      <c r="D7633" t="s">
        <v>7662</v>
      </c>
      <c r="E7633" s="1">
        <v>3</v>
      </c>
      <c r="F7633" s="1">
        <v>1</v>
      </c>
      <c r="G7633" s="1">
        <v>5</v>
      </c>
      <c r="I7633" s="1">
        <v>10.5</v>
      </c>
      <c r="L7633" s="1">
        <v>10</v>
      </c>
      <c r="M7633" s="1">
        <v>34</v>
      </c>
      <c r="O7633" s="1">
        <v>13</v>
      </c>
      <c r="P7633" s="1">
        <v>3</v>
      </c>
      <c r="S7633" s="1">
        <v>36.5</v>
      </c>
      <c r="U7633" s="1">
        <v>13</v>
      </c>
      <c r="Z7633" s="1">
        <v>18.5</v>
      </c>
      <c r="AC7633" s="1">
        <v>12</v>
      </c>
      <c r="AD7633" s="1"/>
      <c r="AE7633" s="1">
        <v>159.5</v>
      </c>
    </row>
    <row r="7634" spans="1:31" x14ac:dyDescent="0.15">
      <c r="A7634" t="str">
        <f>VLOOKUP(D7634,[1]xjb!A:D,3,0)</f>
        <v>资源与环境工程学院</v>
      </c>
      <c r="B7634" t="str">
        <f>VLOOKUP(D7634,[1]xjb!A:D,4,0)</f>
        <v>地信151</v>
      </c>
      <c r="C7634" t="str">
        <f>VLOOKUP(D7634,[1]xjb!A:D,2,0)</f>
        <v>彭晓伟</v>
      </c>
      <c r="D7634" t="s">
        <v>7663</v>
      </c>
      <c r="E7634" s="1">
        <v>3</v>
      </c>
      <c r="F7634" s="1">
        <v>1</v>
      </c>
      <c r="G7634" s="1">
        <v>5</v>
      </c>
      <c r="I7634" s="1">
        <v>10.5</v>
      </c>
      <c r="L7634" s="1">
        <v>10</v>
      </c>
      <c r="M7634" s="1">
        <v>34</v>
      </c>
      <c r="O7634" s="1">
        <v>18</v>
      </c>
      <c r="P7634" s="1">
        <v>3</v>
      </c>
      <c r="S7634" s="1">
        <v>35.5</v>
      </c>
      <c r="U7634" s="1">
        <v>13</v>
      </c>
      <c r="Z7634" s="1">
        <v>18.5</v>
      </c>
      <c r="AC7634" s="1">
        <v>12</v>
      </c>
      <c r="AD7634" s="1"/>
      <c r="AE7634" s="1">
        <v>163.5</v>
      </c>
    </row>
    <row r="7635" spans="1:31" x14ac:dyDescent="0.15">
      <c r="A7635" s="2" t="str">
        <f>VLOOKUP(D7635,[1]xjb!A:D,3,0)</f>
        <v>资源与环境工程学院</v>
      </c>
      <c r="B7635" s="2" t="str">
        <f>VLOOKUP(D7635,[1]xjb!A:D,4,0)</f>
        <v>地信151</v>
      </c>
      <c r="C7635" s="2" t="str">
        <f>VLOOKUP(D7635,[1]xjb!A:D,2,0)</f>
        <v>母永东</v>
      </c>
      <c r="D7635" s="2" t="s">
        <v>7664</v>
      </c>
      <c r="E7635" s="3">
        <v>2</v>
      </c>
      <c r="F7635" s="3">
        <v>1</v>
      </c>
      <c r="G7635" s="3">
        <v>5</v>
      </c>
      <c r="H7635" s="3"/>
      <c r="I7635" s="3">
        <v>10.5</v>
      </c>
      <c r="J7635" s="3"/>
      <c r="K7635" s="3"/>
      <c r="L7635" s="3">
        <v>10</v>
      </c>
      <c r="M7635" s="3">
        <v>34</v>
      </c>
      <c r="N7635" s="3"/>
      <c r="O7635" s="3">
        <v>19</v>
      </c>
      <c r="P7635" s="3">
        <v>3</v>
      </c>
      <c r="Q7635" s="3"/>
      <c r="R7635" s="3"/>
      <c r="S7635" s="3">
        <v>35.5</v>
      </c>
      <c r="T7635" s="3"/>
      <c r="U7635" s="3">
        <v>13</v>
      </c>
      <c r="V7635" s="3"/>
      <c r="W7635" s="3"/>
      <c r="X7635" s="3"/>
      <c r="Y7635" s="3"/>
      <c r="Z7635" s="3">
        <v>18.5</v>
      </c>
      <c r="AA7635" s="3"/>
      <c r="AB7635" s="3"/>
      <c r="AC7635" s="3">
        <v>12</v>
      </c>
      <c r="AD7635" s="3"/>
      <c r="AE7635" s="3">
        <v>163.5</v>
      </c>
    </row>
    <row r="7636" spans="1:31" x14ac:dyDescent="0.15">
      <c r="A7636" s="2" t="str">
        <f>VLOOKUP(D7636,[1]xjb!A:D,3,0)</f>
        <v>资源与环境工程学院</v>
      </c>
      <c r="B7636" s="2" t="str">
        <f>VLOOKUP(D7636,[1]xjb!A:D,4,0)</f>
        <v>地信151</v>
      </c>
      <c r="C7636" s="2" t="str">
        <f>VLOOKUP(D7636,[1]xjb!A:D,2,0)</f>
        <v>武雄</v>
      </c>
      <c r="D7636" s="2" t="s">
        <v>7665</v>
      </c>
      <c r="E7636" s="3">
        <v>3</v>
      </c>
      <c r="F7636" s="3">
        <v>1</v>
      </c>
      <c r="G7636" s="3">
        <v>5</v>
      </c>
      <c r="H7636" s="3"/>
      <c r="I7636" s="3">
        <v>8.5</v>
      </c>
      <c r="J7636" s="3"/>
      <c r="K7636" s="3"/>
      <c r="L7636" s="3">
        <v>10</v>
      </c>
      <c r="M7636" s="3">
        <v>34</v>
      </c>
      <c r="N7636" s="3"/>
      <c r="O7636" s="3">
        <v>17</v>
      </c>
      <c r="P7636" s="3">
        <v>3</v>
      </c>
      <c r="Q7636" s="3"/>
      <c r="R7636" s="3"/>
      <c r="S7636" s="3">
        <v>35.5</v>
      </c>
      <c r="T7636" s="3"/>
      <c r="U7636" s="3">
        <v>13</v>
      </c>
      <c r="V7636" s="3"/>
      <c r="W7636" s="3"/>
      <c r="X7636" s="3"/>
      <c r="Y7636" s="3"/>
      <c r="Z7636" s="3">
        <v>18.5</v>
      </c>
      <c r="AA7636" s="3"/>
      <c r="AB7636" s="3"/>
      <c r="AC7636" s="3">
        <v>12</v>
      </c>
      <c r="AD7636" s="3"/>
      <c r="AE7636" s="3">
        <v>160.5</v>
      </c>
    </row>
    <row r="7637" spans="1:31" x14ac:dyDescent="0.15">
      <c r="A7637" s="2" t="str">
        <f>VLOOKUP(D7637,[1]xjb!A:D,3,0)</f>
        <v>资源与环境工程学院</v>
      </c>
      <c r="B7637" s="2" t="str">
        <f>VLOOKUP(D7637,[1]xjb!A:D,4,0)</f>
        <v>地信151</v>
      </c>
      <c r="C7637" s="2" t="str">
        <f>VLOOKUP(D7637,[1]xjb!A:D,2,0)</f>
        <v>刘令</v>
      </c>
      <c r="D7637" s="2" t="s">
        <v>7666</v>
      </c>
      <c r="E7637" s="3">
        <v>3</v>
      </c>
      <c r="F7637" s="3">
        <v>1</v>
      </c>
      <c r="G7637" s="3">
        <v>5</v>
      </c>
      <c r="H7637" s="3"/>
      <c r="I7637" s="3">
        <v>6.5</v>
      </c>
      <c r="J7637" s="3"/>
      <c r="K7637" s="3"/>
      <c r="L7637" s="3">
        <v>8</v>
      </c>
      <c r="M7637" s="3">
        <v>34</v>
      </c>
      <c r="N7637" s="3"/>
      <c r="O7637" s="3">
        <v>13</v>
      </c>
      <c r="P7637" s="3"/>
      <c r="Q7637" s="3"/>
      <c r="R7637" s="3"/>
      <c r="S7637" s="3">
        <v>24</v>
      </c>
      <c r="T7637" s="3"/>
      <c r="U7637" s="3">
        <v>13</v>
      </c>
      <c r="V7637" s="3"/>
      <c r="W7637" s="3"/>
      <c r="X7637" s="3"/>
      <c r="Y7637" s="3"/>
      <c r="Z7637" s="3">
        <v>15</v>
      </c>
      <c r="AA7637" s="3"/>
      <c r="AB7637" s="3"/>
      <c r="AC7637" s="3">
        <v>10</v>
      </c>
      <c r="AD7637" s="3"/>
      <c r="AE7637" s="3">
        <v>132.5</v>
      </c>
    </row>
    <row r="7638" spans="1:31" x14ac:dyDescent="0.15">
      <c r="A7638" t="str">
        <f>VLOOKUP(D7638,[1]xjb!A:D,3,0)</f>
        <v>资源与环境工程学院</v>
      </c>
      <c r="B7638" t="str">
        <f>VLOOKUP(D7638,[1]xjb!A:D,4,0)</f>
        <v>地信151</v>
      </c>
      <c r="C7638" t="str">
        <f>VLOOKUP(D7638,[1]xjb!A:D,2,0)</f>
        <v>赵旭峰</v>
      </c>
      <c r="D7638" t="s">
        <v>7667</v>
      </c>
      <c r="E7638" s="1">
        <v>3</v>
      </c>
      <c r="F7638" s="1">
        <v>1</v>
      </c>
      <c r="G7638" s="1">
        <v>5</v>
      </c>
      <c r="I7638" s="1">
        <v>10.5</v>
      </c>
      <c r="L7638" s="1">
        <v>10</v>
      </c>
      <c r="M7638" s="1">
        <v>34</v>
      </c>
      <c r="O7638" s="1">
        <v>14</v>
      </c>
      <c r="P7638" s="1">
        <v>3</v>
      </c>
      <c r="S7638" s="1">
        <v>35.5</v>
      </c>
      <c r="U7638" s="1">
        <v>13</v>
      </c>
      <c r="Z7638" s="1">
        <v>18.5</v>
      </c>
      <c r="AC7638" s="1">
        <v>12</v>
      </c>
      <c r="AD7638" s="1"/>
      <c r="AE7638" s="1">
        <v>159.5</v>
      </c>
    </row>
    <row r="7639" spans="1:31" x14ac:dyDescent="0.15">
      <c r="A7639" s="2" t="str">
        <f>VLOOKUP(D7639,[1]xjb!A:D,3,0)</f>
        <v>资源与环境工程学院</v>
      </c>
      <c r="B7639" s="2" t="str">
        <f>VLOOKUP(D7639,[1]xjb!A:D,4,0)</f>
        <v>地信151</v>
      </c>
      <c r="C7639" s="2" t="str">
        <f>VLOOKUP(D7639,[1]xjb!A:D,2,0)</f>
        <v>康文海</v>
      </c>
      <c r="D7639" s="2" t="s">
        <v>7668</v>
      </c>
      <c r="E7639" s="3">
        <v>3</v>
      </c>
      <c r="F7639" s="3">
        <v>1</v>
      </c>
      <c r="G7639" s="3">
        <v>5</v>
      </c>
      <c r="H7639" s="3"/>
      <c r="I7639" s="3">
        <v>10.5</v>
      </c>
      <c r="J7639" s="3"/>
      <c r="K7639" s="3"/>
      <c r="L7639" s="3">
        <v>10</v>
      </c>
      <c r="M7639" s="3">
        <v>34</v>
      </c>
      <c r="N7639" s="3"/>
      <c r="O7639" s="3">
        <v>13</v>
      </c>
      <c r="P7639" s="3">
        <v>6</v>
      </c>
      <c r="Q7639" s="3"/>
      <c r="R7639" s="3"/>
      <c r="S7639" s="3">
        <v>19</v>
      </c>
      <c r="T7639" s="3"/>
      <c r="U7639" s="3">
        <v>13</v>
      </c>
      <c r="V7639" s="3"/>
      <c r="W7639" s="3"/>
      <c r="X7639" s="3"/>
      <c r="Y7639" s="3"/>
      <c r="Z7639" s="3">
        <v>16.5</v>
      </c>
      <c r="AA7639" s="3"/>
      <c r="AB7639" s="3"/>
      <c r="AC7639" s="3">
        <v>12</v>
      </c>
      <c r="AD7639" s="3"/>
      <c r="AE7639" s="3">
        <v>143</v>
      </c>
    </row>
    <row r="7640" spans="1:31" x14ac:dyDescent="0.15">
      <c r="A7640" t="str">
        <f>VLOOKUP(D7640,[1]xjb!A:D,3,0)</f>
        <v>资源与环境工程学院</v>
      </c>
      <c r="B7640" t="str">
        <f>VLOOKUP(D7640,[1]xjb!A:D,4,0)</f>
        <v>地信151</v>
      </c>
      <c r="C7640" t="str">
        <f>VLOOKUP(D7640,[1]xjb!A:D,2,0)</f>
        <v>张鹏飞</v>
      </c>
      <c r="D7640" t="s">
        <v>7669</v>
      </c>
      <c r="E7640" s="1">
        <v>3</v>
      </c>
      <c r="F7640" s="1">
        <v>1</v>
      </c>
      <c r="G7640" s="1">
        <v>5</v>
      </c>
      <c r="I7640" s="1">
        <v>10.5</v>
      </c>
      <c r="L7640" s="1">
        <v>10</v>
      </c>
      <c r="M7640" s="1">
        <v>34</v>
      </c>
      <c r="O7640" s="1">
        <v>12</v>
      </c>
      <c r="P7640" s="1">
        <v>3</v>
      </c>
      <c r="S7640" s="1">
        <v>35.5</v>
      </c>
      <c r="U7640" s="1">
        <v>13</v>
      </c>
      <c r="Z7640" s="1">
        <v>18.5</v>
      </c>
      <c r="AC7640" s="1">
        <v>12</v>
      </c>
      <c r="AD7640" s="1"/>
      <c r="AE7640" s="1">
        <v>157.5</v>
      </c>
    </row>
    <row r="7641" spans="1:31" x14ac:dyDescent="0.15">
      <c r="A7641" t="str">
        <f>VLOOKUP(D7641,[1]xjb!A:D,3,0)</f>
        <v>资源与环境工程学院</v>
      </c>
      <c r="B7641" t="str">
        <f>VLOOKUP(D7641,[1]xjb!A:D,4,0)</f>
        <v>地信151</v>
      </c>
      <c r="C7641" t="str">
        <f>VLOOKUP(D7641,[1]xjb!A:D,2,0)</f>
        <v>王安豪</v>
      </c>
      <c r="D7641" t="s">
        <v>7670</v>
      </c>
      <c r="E7641" s="1">
        <v>3</v>
      </c>
      <c r="F7641" s="1">
        <v>1</v>
      </c>
      <c r="G7641" s="1">
        <v>5</v>
      </c>
      <c r="I7641" s="1">
        <v>10.5</v>
      </c>
      <c r="L7641" s="1">
        <v>10</v>
      </c>
      <c r="M7641" s="1">
        <v>34</v>
      </c>
      <c r="O7641" s="1">
        <v>15</v>
      </c>
      <c r="P7641" s="1">
        <v>3</v>
      </c>
      <c r="S7641" s="1">
        <v>35.5</v>
      </c>
      <c r="U7641" s="1">
        <v>13</v>
      </c>
      <c r="Z7641" s="1">
        <v>18.5</v>
      </c>
      <c r="AC7641" s="1">
        <v>12</v>
      </c>
      <c r="AD7641" s="1"/>
      <c r="AE7641" s="1">
        <v>160.5</v>
      </c>
    </row>
    <row r="7642" spans="1:31" x14ac:dyDescent="0.15">
      <c r="A7642" s="2" t="str">
        <f>VLOOKUP(D7642,[1]xjb!A:D,3,0)</f>
        <v>资源与环境工程学院</v>
      </c>
      <c r="B7642" s="2" t="str">
        <f>VLOOKUP(D7642,[1]xjb!A:D,4,0)</f>
        <v>地信151</v>
      </c>
      <c r="C7642" s="2" t="str">
        <f>VLOOKUP(D7642,[1]xjb!A:D,2,0)</f>
        <v>王臻宇</v>
      </c>
      <c r="D7642" s="2" t="s">
        <v>7671</v>
      </c>
      <c r="E7642" s="3">
        <v>3</v>
      </c>
      <c r="F7642" s="3">
        <v>1</v>
      </c>
      <c r="G7642" s="3">
        <v>5</v>
      </c>
      <c r="H7642" s="3"/>
      <c r="I7642" s="3">
        <v>8.5</v>
      </c>
      <c r="J7642" s="3"/>
      <c r="K7642" s="3"/>
      <c r="L7642" s="3">
        <v>10</v>
      </c>
      <c r="M7642" s="3">
        <v>34</v>
      </c>
      <c r="N7642" s="3"/>
      <c r="O7642" s="3">
        <v>12</v>
      </c>
      <c r="P7642" s="3">
        <v>3</v>
      </c>
      <c r="Q7642" s="3"/>
      <c r="R7642" s="3"/>
      <c r="S7642" s="3">
        <v>35.5</v>
      </c>
      <c r="T7642" s="3"/>
      <c r="U7642" s="3">
        <v>13</v>
      </c>
      <c r="V7642" s="3"/>
      <c r="W7642" s="3"/>
      <c r="X7642" s="3"/>
      <c r="Y7642" s="3"/>
      <c r="Z7642" s="3">
        <v>18.5</v>
      </c>
      <c r="AA7642" s="3"/>
      <c r="AB7642" s="3"/>
      <c r="AC7642" s="3">
        <v>12</v>
      </c>
      <c r="AD7642" s="3"/>
      <c r="AE7642" s="3">
        <v>155.5</v>
      </c>
    </row>
    <row r="7643" spans="1:31" x14ac:dyDescent="0.15">
      <c r="A7643" t="str">
        <f>VLOOKUP(D7643,[1]xjb!A:D,3,0)</f>
        <v>资源与环境工程学院</v>
      </c>
      <c r="B7643" t="str">
        <f>VLOOKUP(D7643,[1]xjb!A:D,4,0)</f>
        <v>地信151</v>
      </c>
      <c r="C7643" t="str">
        <f>VLOOKUP(D7643,[1]xjb!A:D,2,0)</f>
        <v>罗显谊</v>
      </c>
      <c r="D7643" t="s">
        <v>7672</v>
      </c>
      <c r="E7643" s="1">
        <v>3</v>
      </c>
      <c r="F7643" s="1">
        <v>1</v>
      </c>
      <c r="G7643" s="1">
        <v>5</v>
      </c>
      <c r="I7643" s="1">
        <v>10.5</v>
      </c>
      <c r="L7643" s="1">
        <v>10</v>
      </c>
      <c r="M7643" s="1">
        <v>34</v>
      </c>
      <c r="O7643" s="1">
        <v>14</v>
      </c>
      <c r="P7643" s="1">
        <v>3</v>
      </c>
      <c r="S7643" s="1">
        <v>35.5</v>
      </c>
      <c r="U7643" s="1">
        <v>13</v>
      </c>
      <c r="Z7643" s="1">
        <v>18.5</v>
      </c>
      <c r="AC7643" s="1">
        <v>12</v>
      </c>
      <c r="AD7643" s="1"/>
      <c r="AE7643" s="1">
        <v>159.5</v>
      </c>
    </row>
    <row r="7644" spans="1:31" x14ac:dyDescent="0.15">
      <c r="A7644" s="2" t="str">
        <f>VLOOKUP(D7644,[1]xjb!A:D,3,0)</f>
        <v>资源与环境工程学院</v>
      </c>
      <c r="B7644" s="2" t="str">
        <f>VLOOKUP(D7644,[1]xjb!A:D,4,0)</f>
        <v>地信151</v>
      </c>
      <c r="C7644" s="2" t="str">
        <f>VLOOKUP(D7644,[1]xjb!A:D,2,0)</f>
        <v>谢良金</v>
      </c>
      <c r="D7644" s="2" t="s">
        <v>7673</v>
      </c>
      <c r="E7644" s="3">
        <v>3</v>
      </c>
      <c r="F7644" s="3">
        <v>1</v>
      </c>
      <c r="G7644" s="3">
        <v>5</v>
      </c>
      <c r="H7644" s="3"/>
      <c r="I7644" s="3">
        <v>8.5</v>
      </c>
      <c r="J7644" s="3"/>
      <c r="K7644" s="3"/>
      <c r="L7644" s="3">
        <v>10</v>
      </c>
      <c r="M7644" s="3">
        <v>31</v>
      </c>
      <c r="N7644" s="3"/>
      <c r="O7644" s="3">
        <v>12</v>
      </c>
      <c r="P7644" s="3"/>
      <c r="Q7644" s="3"/>
      <c r="R7644" s="3"/>
      <c r="S7644" s="3">
        <v>19</v>
      </c>
      <c r="T7644" s="3"/>
      <c r="U7644" s="3">
        <v>13</v>
      </c>
      <c r="V7644" s="3"/>
      <c r="W7644" s="3"/>
      <c r="X7644" s="3"/>
      <c r="Y7644" s="3"/>
      <c r="Z7644" s="3">
        <v>18.5</v>
      </c>
      <c r="AA7644" s="3"/>
      <c r="AB7644" s="3"/>
      <c r="AC7644" s="3">
        <v>12</v>
      </c>
      <c r="AD7644" s="3"/>
      <c r="AE7644" s="3">
        <v>133</v>
      </c>
    </row>
    <row r="7645" spans="1:31" x14ac:dyDescent="0.15">
      <c r="A7645" s="2" t="str">
        <f>VLOOKUP(D7645,[1]xjb!A:D,3,0)</f>
        <v>资源与环境工程学院</v>
      </c>
      <c r="B7645" s="2" t="str">
        <f>VLOOKUP(D7645,[1]xjb!A:D,4,0)</f>
        <v>地信151</v>
      </c>
      <c r="C7645" s="2" t="str">
        <f>VLOOKUP(D7645,[1]xjb!A:D,2,0)</f>
        <v>梁巧燕</v>
      </c>
      <c r="D7645" s="2" t="s">
        <v>7674</v>
      </c>
      <c r="E7645" s="3">
        <v>4</v>
      </c>
      <c r="F7645" s="3">
        <v>1</v>
      </c>
      <c r="G7645" s="3">
        <v>5</v>
      </c>
      <c r="H7645" s="3"/>
      <c r="I7645" s="3">
        <v>10.5</v>
      </c>
      <c r="J7645" s="3"/>
      <c r="K7645" s="3"/>
      <c r="L7645" s="3">
        <v>10</v>
      </c>
      <c r="M7645" s="3">
        <v>34</v>
      </c>
      <c r="N7645" s="3"/>
      <c r="O7645" s="3">
        <v>11</v>
      </c>
      <c r="P7645" s="3">
        <v>3</v>
      </c>
      <c r="Q7645" s="3"/>
      <c r="R7645" s="3"/>
      <c r="S7645" s="3">
        <v>30.5</v>
      </c>
      <c r="T7645" s="3"/>
      <c r="U7645" s="3">
        <v>13</v>
      </c>
      <c r="V7645" s="3"/>
      <c r="W7645" s="3"/>
      <c r="X7645" s="3"/>
      <c r="Y7645" s="3"/>
      <c r="Z7645" s="3">
        <v>18.5</v>
      </c>
      <c r="AA7645" s="3"/>
      <c r="AB7645" s="3"/>
      <c r="AC7645" s="3">
        <v>12</v>
      </c>
      <c r="AD7645" s="3"/>
      <c r="AE7645" s="3">
        <v>152.5</v>
      </c>
    </row>
    <row r="7646" spans="1:31" x14ac:dyDescent="0.15">
      <c r="A7646" t="str">
        <f>VLOOKUP(D7646,[1]xjb!A:D,3,0)</f>
        <v>资源与环境工程学院</v>
      </c>
      <c r="B7646" t="str">
        <f>VLOOKUP(D7646,[1]xjb!A:D,4,0)</f>
        <v>地信151</v>
      </c>
      <c r="C7646" t="str">
        <f>VLOOKUP(D7646,[1]xjb!A:D,2,0)</f>
        <v>孙津男</v>
      </c>
      <c r="D7646" t="s">
        <v>7675</v>
      </c>
      <c r="E7646" s="1">
        <v>3</v>
      </c>
      <c r="F7646" s="1">
        <v>1</v>
      </c>
      <c r="G7646" s="1">
        <v>5</v>
      </c>
      <c r="I7646" s="1">
        <v>10.5</v>
      </c>
      <c r="L7646" s="1">
        <v>10</v>
      </c>
      <c r="M7646" s="1">
        <v>34</v>
      </c>
      <c r="O7646" s="1">
        <v>10</v>
      </c>
      <c r="P7646" s="1">
        <v>3</v>
      </c>
      <c r="S7646" s="1">
        <v>35.5</v>
      </c>
      <c r="U7646" s="1">
        <v>13</v>
      </c>
      <c r="Z7646" s="1">
        <v>18.5</v>
      </c>
      <c r="AC7646" s="1">
        <v>12</v>
      </c>
      <c r="AD7646" s="1"/>
      <c r="AE7646" s="1">
        <v>155.5</v>
      </c>
    </row>
    <row r="7647" spans="1:31" x14ac:dyDescent="0.15">
      <c r="A7647" t="str">
        <f>VLOOKUP(D7647,[1]xjb!A:D,3,0)</f>
        <v>资源与环境工程学院</v>
      </c>
      <c r="B7647" t="str">
        <f>VLOOKUP(D7647,[1]xjb!A:D,4,0)</f>
        <v>地信151</v>
      </c>
      <c r="C7647" t="str">
        <f>VLOOKUP(D7647,[1]xjb!A:D,2,0)</f>
        <v>郑青青</v>
      </c>
      <c r="D7647" t="s">
        <v>7676</v>
      </c>
      <c r="E7647" s="1">
        <v>3</v>
      </c>
      <c r="F7647" s="1">
        <v>1</v>
      </c>
      <c r="G7647" s="1">
        <v>5</v>
      </c>
      <c r="I7647" s="1">
        <v>10.5</v>
      </c>
      <c r="L7647" s="1">
        <v>10</v>
      </c>
      <c r="M7647" s="1">
        <v>34</v>
      </c>
      <c r="O7647" s="1">
        <v>10</v>
      </c>
      <c r="P7647" s="1">
        <v>3</v>
      </c>
      <c r="S7647" s="1">
        <v>35.5</v>
      </c>
      <c r="U7647" s="1">
        <v>13</v>
      </c>
      <c r="Z7647" s="1">
        <v>18.5</v>
      </c>
      <c r="AC7647" s="1">
        <v>12</v>
      </c>
      <c r="AD7647" s="1"/>
      <c r="AE7647" s="1">
        <v>155.5</v>
      </c>
    </row>
    <row r="7648" spans="1:31" x14ac:dyDescent="0.15">
      <c r="A7648" t="str">
        <f>VLOOKUP(D7648,[1]xjb!A:D,3,0)</f>
        <v>资源与环境工程学院</v>
      </c>
      <c r="B7648" t="str">
        <f>VLOOKUP(D7648,[1]xjb!A:D,4,0)</f>
        <v>地信151</v>
      </c>
      <c r="C7648" t="str">
        <f>VLOOKUP(D7648,[1]xjb!A:D,2,0)</f>
        <v>蒋乐</v>
      </c>
      <c r="D7648" t="s">
        <v>7677</v>
      </c>
      <c r="E7648" s="1">
        <v>3</v>
      </c>
      <c r="F7648" s="1">
        <v>1</v>
      </c>
      <c r="G7648" s="1">
        <v>5</v>
      </c>
      <c r="I7648" s="1">
        <v>10.5</v>
      </c>
      <c r="L7648" s="1">
        <v>10</v>
      </c>
      <c r="M7648" s="1">
        <v>34</v>
      </c>
      <c r="O7648" s="1">
        <v>10</v>
      </c>
      <c r="P7648" s="1">
        <v>3</v>
      </c>
      <c r="S7648" s="1">
        <v>35.5</v>
      </c>
      <c r="U7648" s="1">
        <v>13</v>
      </c>
      <c r="Z7648" s="1">
        <v>18.5</v>
      </c>
      <c r="AC7648" s="1">
        <v>12</v>
      </c>
      <c r="AD7648" s="1"/>
      <c r="AE7648" s="1">
        <v>155.5</v>
      </c>
    </row>
    <row r="7649" spans="1:31" x14ac:dyDescent="0.15">
      <c r="A7649" t="str">
        <f>VLOOKUP(D7649,[1]xjb!A:D,3,0)</f>
        <v>资源与环境工程学院</v>
      </c>
      <c r="B7649" t="str">
        <f>VLOOKUP(D7649,[1]xjb!A:D,4,0)</f>
        <v>地信151</v>
      </c>
      <c r="C7649" t="str">
        <f>VLOOKUP(D7649,[1]xjb!A:D,2,0)</f>
        <v>罗雪玮</v>
      </c>
      <c r="D7649" t="s">
        <v>7678</v>
      </c>
      <c r="E7649" s="1">
        <v>3</v>
      </c>
      <c r="F7649" s="1">
        <v>1</v>
      </c>
      <c r="G7649" s="1">
        <v>5</v>
      </c>
      <c r="I7649" s="1">
        <v>10.5</v>
      </c>
      <c r="L7649" s="1">
        <v>10</v>
      </c>
      <c r="M7649" s="1">
        <v>34</v>
      </c>
      <c r="O7649" s="1">
        <v>10</v>
      </c>
      <c r="P7649" s="1">
        <v>3</v>
      </c>
      <c r="S7649" s="1">
        <v>35.5</v>
      </c>
      <c r="U7649" s="1">
        <v>13</v>
      </c>
      <c r="Z7649" s="1">
        <v>18.5</v>
      </c>
      <c r="AC7649" s="1">
        <v>12</v>
      </c>
      <c r="AD7649" s="1"/>
      <c r="AE7649" s="1">
        <v>155.5</v>
      </c>
    </row>
    <row r="7650" spans="1:31" x14ac:dyDescent="0.15">
      <c r="A7650" t="str">
        <f>VLOOKUP(D7650,[1]xjb!A:D,3,0)</f>
        <v>资源与环境工程学院</v>
      </c>
      <c r="B7650" t="str">
        <f>VLOOKUP(D7650,[1]xjb!A:D,4,0)</f>
        <v>地信151</v>
      </c>
      <c r="C7650" t="str">
        <f>VLOOKUP(D7650,[1]xjb!A:D,2,0)</f>
        <v>何小红</v>
      </c>
      <c r="D7650" t="s">
        <v>7679</v>
      </c>
      <c r="E7650" s="1">
        <v>3</v>
      </c>
      <c r="F7650" s="1">
        <v>1</v>
      </c>
      <c r="G7650" s="1">
        <v>5</v>
      </c>
      <c r="I7650" s="1">
        <v>10.5</v>
      </c>
      <c r="L7650" s="1">
        <v>10</v>
      </c>
      <c r="M7650" s="1">
        <v>34</v>
      </c>
      <c r="O7650" s="1">
        <v>13</v>
      </c>
      <c r="P7650" s="1">
        <v>3</v>
      </c>
      <c r="S7650" s="1">
        <v>35.5</v>
      </c>
      <c r="U7650" s="1">
        <v>13</v>
      </c>
      <c r="Z7650" s="1">
        <v>18.5</v>
      </c>
      <c r="AC7650" s="1">
        <v>12</v>
      </c>
      <c r="AD7650" s="1"/>
      <c r="AE7650" s="1">
        <v>158.5</v>
      </c>
    </row>
    <row r="7651" spans="1:31" x14ac:dyDescent="0.15">
      <c r="A7651" t="str">
        <f>VLOOKUP(D7651,[1]xjb!A:D,3,0)</f>
        <v>资源与环境工程学院</v>
      </c>
      <c r="B7651" t="str">
        <f>VLOOKUP(D7651,[1]xjb!A:D,4,0)</f>
        <v>地信151</v>
      </c>
      <c r="C7651" t="str">
        <f>VLOOKUP(D7651,[1]xjb!A:D,2,0)</f>
        <v>屠倩</v>
      </c>
      <c r="D7651" t="s">
        <v>7680</v>
      </c>
      <c r="E7651" s="1">
        <v>3</v>
      </c>
      <c r="F7651" s="1">
        <v>1</v>
      </c>
      <c r="G7651" s="1">
        <v>5</v>
      </c>
      <c r="I7651" s="1">
        <v>10.5</v>
      </c>
      <c r="L7651" s="1">
        <v>10</v>
      </c>
      <c r="M7651" s="1">
        <v>34</v>
      </c>
      <c r="O7651" s="1">
        <v>16</v>
      </c>
      <c r="P7651" s="1">
        <v>3</v>
      </c>
      <c r="S7651" s="1">
        <v>35.5</v>
      </c>
      <c r="U7651" s="1">
        <v>13</v>
      </c>
      <c r="Z7651" s="1">
        <v>18.5</v>
      </c>
      <c r="AC7651" s="1">
        <v>12</v>
      </c>
      <c r="AD7651" s="1"/>
      <c r="AE7651" s="1">
        <v>161.5</v>
      </c>
    </row>
    <row r="7652" spans="1:31" x14ac:dyDescent="0.15">
      <c r="A7652" t="str">
        <f>VLOOKUP(D7652,[1]xjb!A:D,3,0)</f>
        <v>资源与环境工程学院</v>
      </c>
      <c r="B7652" t="str">
        <f>VLOOKUP(D7652,[1]xjb!A:D,4,0)</f>
        <v>地信151</v>
      </c>
      <c r="C7652" t="str">
        <f>VLOOKUP(D7652,[1]xjb!A:D,2,0)</f>
        <v>吕玲玲</v>
      </c>
      <c r="D7652" t="s">
        <v>7681</v>
      </c>
      <c r="E7652" s="1">
        <v>3</v>
      </c>
      <c r="F7652" s="1">
        <v>1</v>
      </c>
      <c r="G7652" s="1">
        <v>5</v>
      </c>
      <c r="I7652" s="1">
        <v>10.5</v>
      </c>
      <c r="L7652" s="1">
        <v>10</v>
      </c>
      <c r="M7652" s="1">
        <v>34</v>
      </c>
      <c r="O7652" s="1">
        <v>15</v>
      </c>
      <c r="P7652" s="1">
        <v>3</v>
      </c>
      <c r="S7652" s="1">
        <v>35.5</v>
      </c>
      <c r="U7652" s="1">
        <v>13</v>
      </c>
      <c r="Z7652" s="1">
        <v>18.5</v>
      </c>
      <c r="AC7652" s="1">
        <v>12</v>
      </c>
      <c r="AD7652" s="1"/>
      <c r="AE7652" s="1">
        <v>160.5</v>
      </c>
    </row>
    <row r="7653" spans="1:31" x14ac:dyDescent="0.15">
      <c r="A7653" t="str">
        <f>VLOOKUP(D7653,[1]xjb!A:D,3,0)</f>
        <v>资源与环境工程学院</v>
      </c>
      <c r="B7653" t="str">
        <f>VLOOKUP(D7653,[1]xjb!A:D,4,0)</f>
        <v>地信151</v>
      </c>
      <c r="C7653" t="str">
        <f>VLOOKUP(D7653,[1]xjb!A:D,2,0)</f>
        <v>陈克梅</v>
      </c>
      <c r="D7653" t="s">
        <v>7682</v>
      </c>
      <c r="E7653" s="1">
        <v>3</v>
      </c>
      <c r="F7653" s="1">
        <v>1</v>
      </c>
      <c r="G7653" s="1">
        <v>5</v>
      </c>
      <c r="I7653" s="1">
        <v>10.5</v>
      </c>
      <c r="L7653" s="1">
        <v>10</v>
      </c>
      <c r="M7653" s="1">
        <v>34</v>
      </c>
      <c r="O7653" s="1">
        <v>13</v>
      </c>
      <c r="P7653" s="1">
        <v>3</v>
      </c>
      <c r="S7653" s="1">
        <v>35.5</v>
      </c>
      <c r="U7653" s="1">
        <v>13</v>
      </c>
      <c r="Z7653" s="1">
        <v>18.5</v>
      </c>
      <c r="AC7653" s="1">
        <v>12</v>
      </c>
      <c r="AD7653" s="1"/>
      <c r="AE7653" s="1">
        <v>158.5</v>
      </c>
    </row>
    <row r="7654" spans="1:31" x14ac:dyDescent="0.15">
      <c r="A7654" t="str">
        <f>VLOOKUP(D7654,[1]xjb!A:D,3,0)</f>
        <v>资源与环境工程学院</v>
      </c>
      <c r="B7654" t="str">
        <f>VLOOKUP(D7654,[1]xjb!A:D,4,0)</f>
        <v>地信151</v>
      </c>
      <c r="C7654" t="str">
        <f>VLOOKUP(D7654,[1]xjb!A:D,2,0)</f>
        <v>李慧玲</v>
      </c>
      <c r="D7654" t="s">
        <v>7683</v>
      </c>
      <c r="E7654" s="1">
        <v>3</v>
      </c>
      <c r="F7654" s="1">
        <v>1</v>
      </c>
      <c r="G7654" s="1">
        <v>5</v>
      </c>
      <c r="I7654" s="1">
        <v>10.5</v>
      </c>
      <c r="L7654" s="1">
        <v>10</v>
      </c>
      <c r="M7654" s="1">
        <v>34</v>
      </c>
      <c r="O7654" s="1">
        <v>16</v>
      </c>
      <c r="P7654" s="1">
        <v>3</v>
      </c>
      <c r="S7654" s="1">
        <v>35.5</v>
      </c>
      <c r="U7654" s="1">
        <v>13</v>
      </c>
      <c r="Z7654" s="1">
        <v>18.5</v>
      </c>
      <c r="AC7654" s="1">
        <v>12</v>
      </c>
      <c r="AD7654" s="1"/>
      <c r="AE7654" s="1">
        <v>161.5</v>
      </c>
    </row>
    <row r="7655" spans="1:31" x14ac:dyDescent="0.15">
      <c r="A7655" t="str">
        <f>VLOOKUP(D7655,[1]xjb!A:D,3,0)</f>
        <v>资源与环境工程学院</v>
      </c>
      <c r="B7655" t="str">
        <f>VLOOKUP(D7655,[1]xjb!A:D,4,0)</f>
        <v>地信151</v>
      </c>
      <c r="C7655" t="str">
        <f>VLOOKUP(D7655,[1]xjb!A:D,2,0)</f>
        <v>何娴</v>
      </c>
      <c r="D7655" t="s">
        <v>7684</v>
      </c>
      <c r="E7655" s="1">
        <v>3</v>
      </c>
      <c r="F7655" s="1">
        <v>1</v>
      </c>
      <c r="G7655" s="1">
        <v>5</v>
      </c>
      <c r="I7655" s="1">
        <v>10.5</v>
      </c>
      <c r="L7655" s="1">
        <v>10</v>
      </c>
      <c r="M7655" s="1">
        <v>34</v>
      </c>
      <c r="O7655" s="1">
        <v>13</v>
      </c>
      <c r="P7655" s="1">
        <v>3</v>
      </c>
      <c r="S7655" s="1">
        <v>35.5</v>
      </c>
      <c r="U7655" s="1">
        <v>13</v>
      </c>
      <c r="Z7655" s="1">
        <v>18.5</v>
      </c>
      <c r="AC7655" s="1">
        <v>12</v>
      </c>
      <c r="AD7655" s="1"/>
      <c r="AE7655" s="1">
        <v>158.5</v>
      </c>
    </row>
    <row r="7656" spans="1:31" x14ac:dyDescent="0.15">
      <c r="A7656" t="str">
        <f>VLOOKUP(D7656,[1]xjb!A:D,3,0)</f>
        <v>资源与环境工程学院</v>
      </c>
      <c r="B7656" t="str">
        <f>VLOOKUP(D7656,[1]xjb!A:D,4,0)</f>
        <v>地信151</v>
      </c>
      <c r="C7656" t="str">
        <f>VLOOKUP(D7656,[1]xjb!A:D,2,0)</f>
        <v>令狐迪</v>
      </c>
      <c r="D7656" t="s">
        <v>7685</v>
      </c>
      <c r="E7656" s="1">
        <v>3</v>
      </c>
      <c r="F7656" s="1">
        <v>1</v>
      </c>
      <c r="G7656" s="1">
        <v>5</v>
      </c>
      <c r="I7656" s="1">
        <v>10.5</v>
      </c>
      <c r="L7656" s="1">
        <v>10</v>
      </c>
      <c r="M7656" s="1">
        <v>34</v>
      </c>
      <c r="O7656" s="1">
        <v>11</v>
      </c>
      <c r="P7656" s="1">
        <v>3</v>
      </c>
      <c r="S7656" s="1">
        <v>35.5</v>
      </c>
      <c r="U7656" s="1">
        <v>13</v>
      </c>
      <c r="Z7656" s="1">
        <v>18.5</v>
      </c>
      <c r="AC7656" s="1">
        <v>12</v>
      </c>
      <c r="AD7656" s="1"/>
      <c r="AE7656" s="1">
        <v>156.5</v>
      </c>
    </row>
    <row r="7657" spans="1:31" x14ac:dyDescent="0.15">
      <c r="A7657" t="str">
        <f>VLOOKUP(D7657,[1]xjb!A:D,3,0)</f>
        <v>资源与环境工程学院</v>
      </c>
      <c r="B7657" t="str">
        <f>VLOOKUP(D7657,[1]xjb!A:D,4,0)</f>
        <v>地信151</v>
      </c>
      <c r="C7657" t="str">
        <f>VLOOKUP(D7657,[1]xjb!A:D,2,0)</f>
        <v>郑娜</v>
      </c>
      <c r="D7657" t="s">
        <v>7686</v>
      </c>
      <c r="E7657" s="1">
        <v>3</v>
      </c>
      <c r="F7657" s="1">
        <v>1</v>
      </c>
      <c r="G7657" s="1">
        <v>5</v>
      </c>
      <c r="I7657" s="1">
        <v>10.5</v>
      </c>
      <c r="L7657" s="1">
        <v>10</v>
      </c>
      <c r="M7657" s="1">
        <v>34</v>
      </c>
      <c r="O7657" s="1">
        <v>12</v>
      </c>
      <c r="P7657" s="1">
        <v>3</v>
      </c>
      <c r="S7657" s="1">
        <v>35.5</v>
      </c>
      <c r="U7657" s="1">
        <v>13</v>
      </c>
      <c r="Z7657" s="1">
        <v>18.5</v>
      </c>
      <c r="AC7657" s="1">
        <v>12</v>
      </c>
      <c r="AD7657" s="1"/>
      <c r="AE7657" s="1">
        <v>157.5</v>
      </c>
    </row>
    <row r="7658" spans="1:31" x14ac:dyDescent="0.15">
      <c r="A7658" t="str">
        <f>VLOOKUP(D7658,[1]xjb!A:D,3,0)</f>
        <v>资源与环境工程学院</v>
      </c>
      <c r="B7658" t="str">
        <f>VLOOKUP(D7658,[1]xjb!A:D,4,0)</f>
        <v>地信151</v>
      </c>
      <c r="C7658" t="str">
        <f>VLOOKUP(D7658,[1]xjb!A:D,2,0)</f>
        <v>徐芳</v>
      </c>
      <c r="D7658" t="s">
        <v>7687</v>
      </c>
      <c r="E7658" s="1">
        <v>3</v>
      </c>
      <c r="F7658" s="1">
        <v>1</v>
      </c>
      <c r="G7658" s="1">
        <v>5</v>
      </c>
      <c r="I7658" s="1">
        <v>10.5</v>
      </c>
      <c r="L7658" s="1">
        <v>10</v>
      </c>
      <c r="M7658" s="1">
        <v>34</v>
      </c>
      <c r="O7658" s="1">
        <v>13</v>
      </c>
      <c r="P7658" s="1">
        <v>3</v>
      </c>
      <c r="S7658" s="1">
        <v>35.5</v>
      </c>
      <c r="U7658" s="1">
        <v>13</v>
      </c>
      <c r="Z7658" s="1">
        <v>18.5</v>
      </c>
      <c r="AC7658" s="1">
        <v>12</v>
      </c>
      <c r="AD7658" s="1"/>
      <c r="AE7658" s="1">
        <v>158.5</v>
      </c>
    </row>
    <row r="7659" spans="1:31" x14ac:dyDescent="0.15">
      <c r="A7659" t="str">
        <f>VLOOKUP(D7659,[1]xjb!A:D,3,0)</f>
        <v>资源与环境工程学院</v>
      </c>
      <c r="B7659" t="str">
        <f>VLOOKUP(D7659,[1]xjb!A:D,4,0)</f>
        <v>地信151</v>
      </c>
      <c r="C7659" t="str">
        <f>VLOOKUP(D7659,[1]xjb!A:D,2,0)</f>
        <v>邓海红</v>
      </c>
      <c r="D7659" t="s">
        <v>7688</v>
      </c>
      <c r="E7659" s="1">
        <v>3</v>
      </c>
      <c r="F7659" s="1">
        <v>1</v>
      </c>
      <c r="G7659" s="1">
        <v>5</v>
      </c>
      <c r="I7659" s="1">
        <v>10.5</v>
      </c>
      <c r="L7659" s="1">
        <v>10</v>
      </c>
      <c r="M7659" s="1">
        <v>34</v>
      </c>
      <c r="O7659" s="1">
        <v>10</v>
      </c>
      <c r="P7659" s="1">
        <v>3</v>
      </c>
      <c r="S7659" s="1">
        <v>35.5</v>
      </c>
      <c r="U7659" s="1">
        <v>13</v>
      </c>
      <c r="Z7659" s="1">
        <v>18.5</v>
      </c>
      <c r="AC7659" s="1">
        <v>12</v>
      </c>
      <c r="AD7659" s="1"/>
      <c r="AE7659" s="1">
        <v>155.5</v>
      </c>
    </row>
    <row r="7660" spans="1:31" x14ac:dyDescent="0.15">
      <c r="A7660" t="str">
        <f>VLOOKUP(D7660,[1]xjb!A:D,3,0)</f>
        <v>资源与环境工程学院</v>
      </c>
      <c r="B7660" t="str">
        <f>VLOOKUP(D7660,[1]xjb!A:D,4,0)</f>
        <v>地信151</v>
      </c>
      <c r="C7660" t="str">
        <f>VLOOKUP(D7660,[1]xjb!A:D,2,0)</f>
        <v>屈静雯</v>
      </c>
      <c r="D7660" t="s">
        <v>7689</v>
      </c>
      <c r="E7660" s="1">
        <v>3</v>
      </c>
      <c r="F7660" s="1">
        <v>1</v>
      </c>
      <c r="G7660" s="1">
        <v>5</v>
      </c>
      <c r="I7660" s="1">
        <v>10.5</v>
      </c>
      <c r="L7660" s="1">
        <v>10</v>
      </c>
      <c r="M7660" s="1">
        <v>34</v>
      </c>
      <c r="O7660" s="1">
        <v>16</v>
      </c>
      <c r="P7660" s="1">
        <v>3</v>
      </c>
      <c r="S7660" s="1">
        <v>35.5</v>
      </c>
      <c r="U7660" s="1">
        <v>13</v>
      </c>
      <c r="Z7660" s="1">
        <v>18.5</v>
      </c>
      <c r="AC7660" s="1">
        <v>12</v>
      </c>
      <c r="AD7660" s="1"/>
      <c r="AE7660" s="1">
        <v>161.5</v>
      </c>
    </row>
    <row r="7661" spans="1:31" x14ac:dyDescent="0.15">
      <c r="A7661" t="str">
        <f>VLOOKUP(D7661,[1]xjb!A:D,3,0)</f>
        <v>资源与环境工程学院</v>
      </c>
      <c r="B7661" t="str">
        <f>VLOOKUP(D7661,[1]xjb!A:D,4,0)</f>
        <v>地信151</v>
      </c>
      <c r="C7661" t="str">
        <f>VLOOKUP(D7661,[1]xjb!A:D,2,0)</f>
        <v>张玉玲</v>
      </c>
      <c r="D7661" t="s">
        <v>7690</v>
      </c>
      <c r="E7661" s="1">
        <v>3</v>
      </c>
      <c r="F7661" s="1">
        <v>1</v>
      </c>
      <c r="G7661" s="1">
        <v>5</v>
      </c>
      <c r="I7661" s="1">
        <v>10.5</v>
      </c>
      <c r="L7661" s="1">
        <v>10</v>
      </c>
      <c r="M7661" s="1">
        <v>34</v>
      </c>
      <c r="O7661" s="1">
        <v>18</v>
      </c>
      <c r="P7661" s="1">
        <v>3</v>
      </c>
      <c r="S7661" s="1">
        <v>35.5</v>
      </c>
      <c r="U7661" s="1">
        <v>13</v>
      </c>
      <c r="Z7661" s="1">
        <v>18.5</v>
      </c>
      <c r="AC7661" s="1">
        <v>12</v>
      </c>
      <c r="AD7661" s="1"/>
      <c r="AE7661" s="1">
        <v>163.5</v>
      </c>
    </row>
    <row r="7662" spans="1:31" x14ac:dyDescent="0.15">
      <c r="A7662" t="str">
        <f>VLOOKUP(D7662,[1]xjb!A:D,3,0)</f>
        <v>资源与环境工程学院</v>
      </c>
      <c r="B7662" t="str">
        <f>VLOOKUP(D7662,[1]xjb!A:D,4,0)</f>
        <v>地信151</v>
      </c>
      <c r="C7662" t="str">
        <f>VLOOKUP(D7662,[1]xjb!A:D,2,0)</f>
        <v>吴贤敏</v>
      </c>
      <c r="D7662" t="s">
        <v>7691</v>
      </c>
      <c r="E7662" s="1">
        <v>3</v>
      </c>
      <c r="F7662" s="1">
        <v>1</v>
      </c>
      <c r="G7662" s="1">
        <v>5</v>
      </c>
      <c r="I7662" s="1">
        <v>10.5</v>
      </c>
      <c r="L7662" s="1">
        <v>10</v>
      </c>
      <c r="M7662" s="1">
        <v>34</v>
      </c>
      <c r="O7662" s="1">
        <v>16</v>
      </c>
      <c r="P7662" s="1">
        <v>3</v>
      </c>
      <c r="S7662" s="1">
        <v>35.5</v>
      </c>
      <c r="U7662" s="1">
        <v>13</v>
      </c>
      <c r="Z7662" s="1">
        <v>18.5</v>
      </c>
      <c r="AC7662" s="1">
        <v>12</v>
      </c>
      <c r="AD7662" s="1"/>
      <c r="AE7662" s="1">
        <v>161.5</v>
      </c>
    </row>
    <row r="7663" spans="1:31" x14ac:dyDescent="0.15">
      <c r="A7663" t="str">
        <f>VLOOKUP(D7663,[1]xjb!A:D,3,0)</f>
        <v>资源与环境工程学院</v>
      </c>
      <c r="B7663" t="str">
        <f>VLOOKUP(D7663,[1]xjb!A:D,4,0)</f>
        <v>地信151</v>
      </c>
      <c r="C7663" t="str">
        <f>VLOOKUP(D7663,[1]xjb!A:D,2,0)</f>
        <v>易荣威</v>
      </c>
      <c r="D7663" t="s">
        <v>7692</v>
      </c>
      <c r="E7663" s="1">
        <v>3</v>
      </c>
      <c r="F7663" s="1">
        <v>1</v>
      </c>
      <c r="G7663" s="1">
        <v>5</v>
      </c>
      <c r="I7663" s="1">
        <v>10.5</v>
      </c>
      <c r="L7663" s="1">
        <v>10</v>
      </c>
      <c r="M7663" s="1">
        <v>34</v>
      </c>
      <c r="O7663" s="1">
        <v>12</v>
      </c>
      <c r="P7663" s="1">
        <v>3</v>
      </c>
      <c r="S7663" s="1">
        <v>35.5</v>
      </c>
      <c r="U7663" s="1">
        <v>13</v>
      </c>
      <c r="Z7663" s="1">
        <v>18.5</v>
      </c>
      <c r="AC7663" s="1">
        <v>12</v>
      </c>
      <c r="AD7663" s="1"/>
      <c r="AE7663" s="1">
        <v>157.5</v>
      </c>
    </row>
    <row r="7664" spans="1:31" x14ac:dyDescent="0.15">
      <c r="A7664" t="str">
        <f>VLOOKUP(D7664,[1]xjb!A:D,3,0)</f>
        <v>资源与环境工程学院</v>
      </c>
      <c r="B7664" t="str">
        <f>VLOOKUP(D7664,[1]xjb!A:D,4,0)</f>
        <v>地信151</v>
      </c>
      <c r="C7664" t="str">
        <f>VLOOKUP(D7664,[1]xjb!A:D,2,0)</f>
        <v>韦永昱</v>
      </c>
      <c r="D7664" t="s">
        <v>7693</v>
      </c>
      <c r="E7664" s="1">
        <v>3</v>
      </c>
      <c r="F7664" s="1">
        <v>1</v>
      </c>
      <c r="G7664" s="1">
        <v>5</v>
      </c>
      <c r="I7664" s="1">
        <v>10.5</v>
      </c>
      <c r="L7664" s="1">
        <v>10</v>
      </c>
      <c r="M7664" s="1">
        <v>34</v>
      </c>
      <c r="O7664" s="1">
        <v>18</v>
      </c>
      <c r="P7664" s="1">
        <v>3</v>
      </c>
      <c r="S7664" s="1">
        <v>35.5</v>
      </c>
      <c r="U7664" s="1">
        <v>13</v>
      </c>
      <c r="Z7664" s="1">
        <v>18.5</v>
      </c>
      <c r="AC7664" s="1">
        <v>12</v>
      </c>
      <c r="AD7664" s="1"/>
      <c r="AE7664" s="1">
        <v>163.5</v>
      </c>
    </row>
    <row r="7665" spans="1:31" x14ac:dyDescent="0.15">
      <c r="A7665" t="str">
        <f>VLOOKUP(D7665,[1]xjb!A:D,3,0)</f>
        <v>资源与环境工程学院</v>
      </c>
      <c r="B7665" t="str">
        <f>VLOOKUP(D7665,[1]xjb!A:D,4,0)</f>
        <v>地信151</v>
      </c>
      <c r="C7665" t="str">
        <f>VLOOKUP(D7665,[1]xjb!A:D,2,0)</f>
        <v>彭明瑶</v>
      </c>
      <c r="D7665" t="s">
        <v>7694</v>
      </c>
      <c r="E7665" s="1">
        <v>4</v>
      </c>
      <c r="F7665" s="1">
        <v>1</v>
      </c>
      <c r="G7665" s="1">
        <v>5</v>
      </c>
      <c r="I7665" s="1">
        <v>10.5</v>
      </c>
      <c r="L7665" s="1">
        <v>10</v>
      </c>
      <c r="M7665" s="1">
        <v>34</v>
      </c>
      <c r="O7665" s="1">
        <v>16</v>
      </c>
      <c r="P7665" s="1">
        <v>3</v>
      </c>
      <c r="S7665" s="1">
        <v>35.5</v>
      </c>
      <c r="U7665" s="1">
        <v>13</v>
      </c>
      <c r="Z7665" s="1">
        <v>18.5</v>
      </c>
      <c r="AC7665" s="1">
        <v>12</v>
      </c>
      <c r="AD7665" s="1"/>
      <c r="AE7665" s="1">
        <v>162.5</v>
      </c>
    </row>
    <row r="7666" spans="1:31" x14ac:dyDescent="0.15">
      <c r="A7666" t="str">
        <f>VLOOKUP(D7666,[1]xjb!A:D,3,0)</f>
        <v>资源与环境工程学院</v>
      </c>
      <c r="B7666" t="str">
        <f>VLOOKUP(D7666,[1]xjb!A:D,4,0)</f>
        <v>地信151</v>
      </c>
      <c r="C7666" t="str">
        <f>VLOOKUP(D7666,[1]xjb!A:D,2,0)</f>
        <v>孙静</v>
      </c>
      <c r="D7666" t="s">
        <v>7695</v>
      </c>
      <c r="E7666" s="1">
        <v>3</v>
      </c>
      <c r="F7666" s="1">
        <v>0.5</v>
      </c>
      <c r="I7666" s="1">
        <v>10.5</v>
      </c>
      <c r="L7666" s="1">
        <v>3</v>
      </c>
      <c r="O7666" s="1">
        <v>5</v>
      </c>
      <c r="U7666" s="1">
        <v>8</v>
      </c>
      <c r="Z7666" s="1">
        <v>13.5</v>
      </c>
      <c r="AC7666" s="1">
        <v>8</v>
      </c>
      <c r="AD7666" s="1"/>
      <c r="AE7666" s="1">
        <v>51.5</v>
      </c>
    </row>
    <row r="7667" spans="1:31" x14ac:dyDescent="0.15">
      <c r="A7667" s="2" t="str">
        <f>VLOOKUP(D7667,[1]xjb!A:D,3,0)</f>
        <v>资源与环境工程学院</v>
      </c>
      <c r="B7667" s="2" t="str">
        <f>VLOOKUP(D7667,[1]xjb!A:D,4,0)</f>
        <v>地信151</v>
      </c>
      <c r="C7667" s="2" t="str">
        <f>VLOOKUP(D7667,[1]xjb!A:D,2,0)</f>
        <v>张迅</v>
      </c>
      <c r="D7667" s="2" t="s">
        <v>7696</v>
      </c>
      <c r="E7667" s="3">
        <v>3</v>
      </c>
      <c r="F7667" s="3">
        <v>0.5</v>
      </c>
      <c r="G7667" s="3"/>
      <c r="H7667" s="3"/>
      <c r="I7667" s="3">
        <v>10.5</v>
      </c>
      <c r="J7667" s="3"/>
      <c r="K7667" s="3"/>
      <c r="L7667" s="3">
        <v>3</v>
      </c>
      <c r="M7667" s="3"/>
      <c r="N7667" s="3"/>
      <c r="O7667" s="3">
        <v>2</v>
      </c>
      <c r="P7667" s="3"/>
      <c r="Q7667" s="3"/>
      <c r="R7667" s="3"/>
      <c r="S7667" s="3"/>
      <c r="T7667" s="3"/>
      <c r="U7667" s="3">
        <v>8</v>
      </c>
      <c r="V7667" s="3"/>
      <c r="W7667" s="3"/>
      <c r="X7667" s="3"/>
      <c r="Y7667" s="3"/>
      <c r="Z7667" s="3">
        <v>13.5</v>
      </c>
      <c r="AA7667" s="3"/>
      <c r="AB7667" s="3"/>
      <c r="AC7667" s="3">
        <v>8</v>
      </c>
      <c r="AD7667" s="3"/>
      <c r="AE7667" s="3">
        <v>48.5</v>
      </c>
    </row>
    <row r="7668" spans="1:31" x14ac:dyDescent="0.15">
      <c r="A7668" s="2" t="str">
        <f>VLOOKUP(D7668,[1]xjb!A:D,3,0)</f>
        <v>资源与环境工程学院</v>
      </c>
      <c r="B7668" s="2" t="str">
        <f>VLOOKUP(D7668,[1]xjb!A:D,4,0)</f>
        <v>环工151</v>
      </c>
      <c r="C7668" s="2" t="str">
        <f>VLOOKUP(D7668,[1]xjb!A:D,2,0)</f>
        <v>蹇跚</v>
      </c>
      <c r="D7668" s="2" t="s">
        <v>7697</v>
      </c>
      <c r="E7668" s="3">
        <v>3</v>
      </c>
      <c r="F7668" s="3">
        <v>1</v>
      </c>
      <c r="G7668" s="3">
        <v>4</v>
      </c>
      <c r="H7668" s="3"/>
      <c r="I7668" s="3">
        <v>6</v>
      </c>
      <c r="J7668" s="3"/>
      <c r="K7668" s="3"/>
      <c r="L7668" s="3">
        <v>11</v>
      </c>
      <c r="M7668" s="3">
        <v>34</v>
      </c>
      <c r="N7668" s="3"/>
      <c r="O7668" s="3">
        <v>10</v>
      </c>
      <c r="P7668" s="3">
        <v>3</v>
      </c>
      <c r="Q7668" s="3"/>
      <c r="R7668" s="3"/>
      <c r="S7668" s="3">
        <v>53.5</v>
      </c>
      <c r="T7668" s="3"/>
      <c r="U7668" s="3">
        <v>4</v>
      </c>
      <c r="V7668" s="3"/>
      <c r="W7668" s="3"/>
      <c r="X7668" s="3"/>
      <c r="Y7668" s="3"/>
      <c r="Z7668" s="3">
        <v>16.5</v>
      </c>
      <c r="AA7668" s="3"/>
      <c r="AB7668" s="3"/>
      <c r="AC7668" s="3">
        <v>4</v>
      </c>
      <c r="AD7668" s="3"/>
      <c r="AE7668" s="3">
        <v>150</v>
      </c>
    </row>
    <row r="7669" spans="1:31" x14ac:dyDescent="0.15">
      <c r="A7669" s="2" t="str">
        <f>VLOOKUP(D7669,[1]xjb!A:D,3,0)</f>
        <v>资源与环境工程学院</v>
      </c>
      <c r="B7669" s="2" t="str">
        <f>VLOOKUP(D7669,[1]xjb!A:D,4,0)</f>
        <v>环工151</v>
      </c>
      <c r="C7669" s="2" t="str">
        <f>VLOOKUP(D7669,[1]xjb!A:D,2,0)</f>
        <v>石鎏</v>
      </c>
      <c r="D7669" s="2" t="s">
        <v>7698</v>
      </c>
      <c r="E7669" s="3">
        <v>3</v>
      </c>
      <c r="F7669" s="3">
        <v>1</v>
      </c>
      <c r="G7669" s="3">
        <v>4</v>
      </c>
      <c r="H7669" s="3"/>
      <c r="I7669" s="3">
        <v>6</v>
      </c>
      <c r="J7669" s="3"/>
      <c r="K7669" s="3"/>
      <c r="L7669" s="3">
        <v>11</v>
      </c>
      <c r="M7669" s="3">
        <v>34</v>
      </c>
      <c r="N7669" s="3"/>
      <c r="O7669" s="3">
        <v>8</v>
      </c>
      <c r="P7669" s="3">
        <v>6</v>
      </c>
      <c r="Q7669" s="3"/>
      <c r="R7669" s="3"/>
      <c r="S7669" s="3">
        <v>58.5</v>
      </c>
      <c r="T7669" s="3"/>
      <c r="U7669" s="3">
        <v>4</v>
      </c>
      <c r="V7669" s="3"/>
      <c r="W7669" s="3"/>
      <c r="X7669" s="3"/>
      <c r="Y7669" s="3"/>
      <c r="Z7669" s="3">
        <v>16.5</v>
      </c>
      <c r="AA7669" s="3"/>
      <c r="AB7669" s="3"/>
      <c r="AC7669" s="3">
        <v>4</v>
      </c>
      <c r="AD7669" s="3"/>
      <c r="AE7669" s="3">
        <v>156</v>
      </c>
    </row>
    <row r="7670" spans="1:31" x14ac:dyDescent="0.15">
      <c r="A7670" t="str">
        <f>VLOOKUP(D7670,[1]xjb!A:D,3,0)</f>
        <v>资源与环境工程学院</v>
      </c>
      <c r="B7670" t="str">
        <f>VLOOKUP(D7670,[1]xjb!A:D,4,0)</f>
        <v>环工151</v>
      </c>
      <c r="C7670" t="str">
        <f>VLOOKUP(D7670,[1]xjb!A:D,2,0)</f>
        <v>王栋</v>
      </c>
      <c r="D7670" t="s">
        <v>7699</v>
      </c>
      <c r="E7670" s="1">
        <v>3</v>
      </c>
      <c r="F7670" s="1">
        <v>1</v>
      </c>
      <c r="G7670" s="1">
        <v>4</v>
      </c>
      <c r="I7670" s="1">
        <v>6</v>
      </c>
      <c r="L7670" s="1">
        <v>11</v>
      </c>
      <c r="M7670" s="1">
        <v>34</v>
      </c>
      <c r="O7670" s="1">
        <v>13</v>
      </c>
      <c r="P7670" s="1">
        <v>3</v>
      </c>
      <c r="S7670" s="1">
        <v>58.5</v>
      </c>
      <c r="U7670" s="1">
        <v>6</v>
      </c>
      <c r="Z7670" s="1">
        <v>16.5</v>
      </c>
      <c r="AC7670" s="1">
        <v>4</v>
      </c>
      <c r="AD7670" s="1"/>
      <c r="AE7670" s="1">
        <v>160</v>
      </c>
    </row>
    <row r="7671" spans="1:31" x14ac:dyDescent="0.15">
      <c r="A7671" t="str">
        <f>VLOOKUP(D7671,[1]xjb!A:D,3,0)</f>
        <v>资源与环境工程学院</v>
      </c>
      <c r="B7671" t="str">
        <f>VLOOKUP(D7671,[1]xjb!A:D,4,0)</f>
        <v>环工151</v>
      </c>
      <c r="C7671" t="str">
        <f>VLOOKUP(D7671,[1]xjb!A:D,2,0)</f>
        <v>罗艾晖</v>
      </c>
      <c r="D7671" t="s">
        <v>7700</v>
      </c>
      <c r="E7671" s="1">
        <v>3</v>
      </c>
      <c r="F7671" s="1">
        <v>1</v>
      </c>
      <c r="G7671" s="1">
        <v>4</v>
      </c>
      <c r="I7671" s="1">
        <v>8</v>
      </c>
      <c r="L7671" s="1">
        <v>8</v>
      </c>
      <c r="M7671" s="1">
        <v>34</v>
      </c>
      <c r="O7671" s="1">
        <v>8.5</v>
      </c>
      <c r="P7671" s="1">
        <v>6</v>
      </c>
      <c r="S7671" s="1">
        <v>54.5</v>
      </c>
      <c r="U7671" s="1">
        <v>8</v>
      </c>
      <c r="Z7671" s="1">
        <v>14.5</v>
      </c>
      <c r="AC7671" s="1">
        <v>9</v>
      </c>
      <c r="AD7671" s="1"/>
      <c r="AE7671" s="1">
        <v>158.5</v>
      </c>
    </row>
    <row r="7672" spans="1:31" x14ac:dyDescent="0.15">
      <c r="A7672" s="2" t="str">
        <f>VLOOKUP(D7672,[1]xjb!A:D,3,0)</f>
        <v>资源与环境工程学院</v>
      </c>
      <c r="B7672" s="2" t="str">
        <f>VLOOKUP(D7672,[1]xjb!A:D,4,0)</f>
        <v>环工151</v>
      </c>
      <c r="C7672" s="2" t="str">
        <f>VLOOKUP(D7672,[1]xjb!A:D,2,0)</f>
        <v>鲍思维</v>
      </c>
      <c r="D7672" s="2" t="s">
        <v>7701</v>
      </c>
      <c r="E7672" s="3">
        <v>4</v>
      </c>
      <c r="F7672" s="3">
        <v>1</v>
      </c>
      <c r="G7672" s="3">
        <v>4</v>
      </c>
      <c r="H7672" s="3"/>
      <c r="I7672" s="3">
        <v>6</v>
      </c>
      <c r="J7672" s="3"/>
      <c r="K7672" s="3"/>
      <c r="L7672" s="3">
        <v>11</v>
      </c>
      <c r="M7672" s="3">
        <v>34</v>
      </c>
      <c r="N7672" s="3"/>
      <c r="O7672" s="3">
        <v>9</v>
      </c>
      <c r="P7672" s="3">
        <v>3</v>
      </c>
      <c r="Q7672" s="3"/>
      <c r="R7672" s="3"/>
      <c r="S7672" s="3">
        <v>58.5</v>
      </c>
      <c r="T7672" s="3"/>
      <c r="U7672" s="3">
        <v>4</v>
      </c>
      <c r="V7672" s="3"/>
      <c r="W7672" s="3"/>
      <c r="X7672" s="3"/>
      <c r="Y7672" s="3"/>
      <c r="Z7672" s="3">
        <v>12.5</v>
      </c>
      <c r="AA7672" s="3"/>
      <c r="AB7672" s="3"/>
      <c r="AC7672" s="3">
        <v>4</v>
      </c>
      <c r="AD7672" s="3"/>
      <c r="AE7672" s="3">
        <v>151</v>
      </c>
    </row>
    <row r="7673" spans="1:31" x14ac:dyDescent="0.15">
      <c r="A7673" s="2" t="str">
        <f>VLOOKUP(D7673,[1]xjb!A:D,3,0)</f>
        <v>资源与环境工程学院</v>
      </c>
      <c r="B7673" s="2" t="str">
        <f>VLOOKUP(D7673,[1]xjb!A:D,4,0)</f>
        <v>环工151</v>
      </c>
      <c r="C7673" s="2" t="str">
        <f>VLOOKUP(D7673,[1]xjb!A:D,2,0)</f>
        <v>宁思思</v>
      </c>
      <c r="D7673" s="2" t="s">
        <v>7702</v>
      </c>
      <c r="E7673" s="3">
        <v>3</v>
      </c>
      <c r="F7673" s="3">
        <v>1</v>
      </c>
      <c r="G7673" s="3">
        <v>4</v>
      </c>
      <c r="H7673" s="3"/>
      <c r="I7673" s="3">
        <v>6</v>
      </c>
      <c r="J7673" s="3"/>
      <c r="K7673" s="3"/>
      <c r="L7673" s="3">
        <v>11</v>
      </c>
      <c r="M7673" s="3">
        <v>34</v>
      </c>
      <c r="N7673" s="3"/>
      <c r="O7673" s="3">
        <v>11</v>
      </c>
      <c r="P7673" s="3">
        <v>3</v>
      </c>
      <c r="Q7673" s="3"/>
      <c r="R7673" s="3"/>
      <c r="S7673" s="3">
        <v>58.5</v>
      </c>
      <c r="T7673" s="3"/>
      <c r="U7673" s="3">
        <v>4</v>
      </c>
      <c r="V7673" s="3"/>
      <c r="W7673" s="3"/>
      <c r="X7673" s="3"/>
      <c r="Y7673" s="3"/>
      <c r="Z7673" s="3">
        <v>12.5</v>
      </c>
      <c r="AA7673" s="3"/>
      <c r="AB7673" s="3"/>
      <c r="AC7673" s="3">
        <v>4</v>
      </c>
      <c r="AD7673" s="3"/>
      <c r="AE7673" s="3">
        <v>152</v>
      </c>
    </row>
    <row r="7674" spans="1:31" x14ac:dyDescent="0.15">
      <c r="A7674" s="2" t="str">
        <f>VLOOKUP(D7674,[1]xjb!A:D,3,0)</f>
        <v>资源与环境工程学院</v>
      </c>
      <c r="B7674" s="2" t="str">
        <f>VLOOKUP(D7674,[1]xjb!A:D,4,0)</f>
        <v>环工151</v>
      </c>
      <c r="C7674" s="2" t="str">
        <f>VLOOKUP(D7674,[1]xjb!A:D,2,0)</f>
        <v>吴松</v>
      </c>
      <c r="D7674" s="2" t="s">
        <v>7703</v>
      </c>
      <c r="E7674" s="3">
        <v>3</v>
      </c>
      <c r="F7674" s="3">
        <v>1</v>
      </c>
      <c r="G7674" s="3">
        <v>4</v>
      </c>
      <c r="H7674" s="3"/>
      <c r="I7674" s="3">
        <v>6</v>
      </c>
      <c r="J7674" s="3"/>
      <c r="K7674" s="3"/>
      <c r="L7674" s="3">
        <v>11</v>
      </c>
      <c r="M7674" s="3">
        <v>34</v>
      </c>
      <c r="N7674" s="3"/>
      <c r="O7674" s="3">
        <v>12</v>
      </c>
      <c r="P7674" s="3">
        <v>3</v>
      </c>
      <c r="Q7674" s="3"/>
      <c r="R7674" s="3"/>
      <c r="S7674" s="3">
        <v>58.5</v>
      </c>
      <c r="T7674" s="3"/>
      <c r="U7674" s="3">
        <v>6</v>
      </c>
      <c r="V7674" s="3"/>
      <c r="W7674" s="3"/>
      <c r="X7674" s="3"/>
      <c r="Y7674" s="3"/>
      <c r="Z7674" s="3">
        <v>16.5</v>
      </c>
      <c r="AA7674" s="3"/>
      <c r="AB7674" s="3"/>
      <c r="AC7674" s="3">
        <v>4</v>
      </c>
      <c r="AD7674" s="3"/>
      <c r="AE7674" s="3">
        <v>159</v>
      </c>
    </row>
    <row r="7675" spans="1:31" x14ac:dyDescent="0.15">
      <c r="A7675" t="str">
        <f>VLOOKUP(D7675,[1]xjb!A:D,3,0)</f>
        <v>资源与环境工程学院</v>
      </c>
      <c r="B7675" t="str">
        <f>VLOOKUP(D7675,[1]xjb!A:D,4,0)</f>
        <v>环工151</v>
      </c>
      <c r="C7675" t="str">
        <f>VLOOKUP(D7675,[1]xjb!A:D,2,0)</f>
        <v>杨凌锋</v>
      </c>
      <c r="D7675" t="s">
        <v>7704</v>
      </c>
      <c r="E7675" s="1">
        <v>4</v>
      </c>
      <c r="F7675" s="1">
        <v>1</v>
      </c>
      <c r="G7675" s="1">
        <v>4</v>
      </c>
      <c r="I7675" s="1">
        <v>6</v>
      </c>
      <c r="L7675" s="1">
        <v>11</v>
      </c>
      <c r="M7675" s="1">
        <v>34</v>
      </c>
      <c r="O7675" s="1">
        <v>10</v>
      </c>
      <c r="P7675" s="1">
        <v>3</v>
      </c>
      <c r="S7675" s="1">
        <v>58.5</v>
      </c>
      <c r="U7675" s="1">
        <v>6</v>
      </c>
      <c r="Z7675" s="1">
        <v>16.5</v>
      </c>
      <c r="AC7675" s="1">
        <v>4</v>
      </c>
      <c r="AD7675" s="1"/>
      <c r="AE7675" s="1">
        <v>158</v>
      </c>
    </row>
    <row r="7676" spans="1:31" x14ac:dyDescent="0.15">
      <c r="A7676" s="2" t="str">
        <f>VLOOKUP(D7676,[1]xjb!A:D,3,0)</f>
        <v>资源与环境工程学院</v>
      </c>
      <c r="B7676" s="2" t="str">
        <f>VLOOKUP(D7676,[1]xjb!A:D,4,0)</f>
        <v>环工151</v>
      </c>
      <c r="C7676" s="2" t="str">
        <f>VLOOKUP(D7676,[1]xjb!A:D,2,0)</f>
        <v>梁阳</v>
      </c>
      <c r="D7676" s="2" t="s">
        <v>7705</v>
      </c>
      <c r="E7676" s="3">
        <v>4</v>
      </c>
      <c r="F7676" s="3">
        <v>1</v>
      </c>
      <c r="G7676" s="3">
        <v>4</v>
      </c>
      <c r="H7676" s="3"/>
      <c r="I7676" s="3">
        <v>6</v>
      </c>
      <c r="J7676" s="3"/>
      <c r="K7676" s="3"/>
      <c r="L7676" s="3">
        <v>11</v>
      </c>
      <c r="M7676" s="3">
        <v>31</v>
      </c>
      <c r="N7676" s="3"/>
      <c r="O7676" s="3">
        <v>10</v>
      </c>
      <c r="P7676" s="3">
        <v>3</v>
      </c>
      <c r="Q7676" s="3"/>
      <c r="R7676" s="3"/>
      <c r="S7676" s="3">
        <v>58.5</v>
      </c>
      <c r="T7676" s="3"/>
      <c r="U7676" s="3">
        <v>6</v>
      </c>
      <c r="V7676" s="3"/>
      <c r="W7676" s="3"/>
      <c r="X7676" s="3"/>
      <c r="Y7676" s="3"/>
      <c r="Z7676" s="3">
        <v>16.5</v>
      </c>
      <c r="AA7676" s="3"/>
      <c r="AB7676" s="3"/>
      <c r="AC7676" s="3">
        <v>4</v>
      </c>
      <c r="AD7676" s="3"/>
      <c r="AE7676" s="3">
        <v>155</v>
      </c>
    </row>
    <row r="7677" spans="1:31" x14ac:dyDescent="0.15">
      <c r="A7677" s="2" t="str">
        <f>VLOOKUP(D7677,[1]xjb!A:D,3,0)</f>
        <v>资源与环境工程学院</v>
      </c>
      <c r="B7677" s="2" t="str">
        <f>VLOOKUP(D7677,[1]xjb!A:D,4,0)</f>
        <v>环工151</v>
      </c>
      <c r="C7677" s="2" t="str">
        <f>VLOOKUP(D7677,[1]xjb!A:D,2,0)</f>
        <v>张勇</v>
      </c>
      <c r="D7677" s="2" t="s">
        <v>7706</v>
      </c>
      <c r="E7677" s="3">
        <v>4</v>
      </c>
      <c r="F7677" s="3">
        <v>1</v>
      </c>
      <c r="G7677" s="3">
        <v>4</v>
      </c>
      <c r="H7677" s="3"/>
      <c r="I7677" s="3">
        <v>6</v>
      </c>
      <c r="J7677" s="3"/>
      <c r="K7677" s="3"/>
      <c r="L7677" s="3">
        <v>11</v>
      </c>
      <c r="M7677" s="3">
        <v>34</v>
      </c>
      <c r="N7677" s="3"/>
      <c r="O7677" s="3">
        <v>8</v>
      </c>
      <c r="P7677" s="3">
        <v>3</v>
      </c>
      <c r="Q7677" s="3"/>
      <c r="R7677" s="3"/>
      <c r="S7677" s="3">
        <v>58.5</v>
      </c>
      <c r="T7677" s="3"/>
      <c r="U7677" s="3">
        <v>4</v>
      </c>
      <c r="V7677" s="3"/>
      <c r="W7677" s="3"/>
      <c r="X7677" s="3"/>
      <c r="Y7677" s="3"/>
      <c r="Z7677" s="3">
        <v>16.5</v>
      </c>
      <c r="AA7677" s="3"/>
      <c r="AB7677" s="3"/>
      <c r="AC7677" s="3">
        <v>4</v>
      </c>
      <c r="AD7677" s="3"/>
      <c r="AE7677" s="3">
        <v>154</v>
      </c>
    </row>
    <row r="7678" spans="1:31" x14ac:dyDescent="0.15">
      <c r="A7678" s="2" t="str">
        <f>VLOOKUP(D7678,[1]xjb!A:D,3,0)</f>
        <v>资源与环境工程学院</v>
      </c>
      <c r="B7678" s="2" t="str">
        <f>VLOOKUP(D7678,[1]xjb!A:D,4,0)</f>
        <v>环工151</v>
      </c>
      <c r="C7678" s="2" t="str">
        <f>VLOOKUP(D7678,[1]xjb!A:D,2,0)</f>
        <v>兰鑫</v>
      </c>
      <c r="D7678" s="2" t="s">
        <v>7707</v>
      </c>
      <c r="E7678" s="3">
        <v>4</v>
      </c>
      <c r="F7678" s="3">
        <v>1</v>
      </c>
      <c r="G7678" s="3">
        <v>4</v>
      </c>
      <c r="H7678" s="3"/>
      <c r="I7678" s="3">
        <v>6</v>
      </c>
      <c r="J7678" s="3"/>
      <c r="K7678" s="3"/>
      <c r="L7678" s="3">
        <v>11</v>
      </c>
      <c r="M7678" s="3">
        <v>34</v>
      </c>
      <c r="N7678" s="3"/>
      <c r="O7678" s="3">
        <v>10</v>
      </c>
      <c r="P7678" s="3">
        <v>3</v>
      </c>
      <c r="Q7678" s="3"/>
      <c r="R7678" s="3"/>
      <c r="S7678" s="3">
        <v>58.5</v>
      </c>
      <c r="T7678" s="3"/>
      <c r="U7678" s="3">
        <v>4</v>
      </c>
      <c r="V7678" s="3"/>
      <c r="W7678" s="3"/>
      <c r="X7678" s="3"/>
      <c r="Y7678" s="3"/>
      <c r="Z7678" s="3">
        <v>16.5</v>
      </c>
      <c r="AA7678" s="3"/>
      <c r="AB7678" s="3"/>
      <c r="AC7678" s="3">
        <v>4</v>
      </c>
      <c r="AD7678" s="3"/>
      <c r="AE7678" s="3">
        <v>156</v>
      </c>
    </row>
    <row r="7679" spans="1:31" x14ac:dyDescent="0.15">
      <c r="A7679" s="2" t="str">
        <f>VLOOKUP(D7679,[1]xjb!A:D,3,0)</f>
        <v>资源与环境工程学院</v>
      </c>
      <c r="B7679" s="2" t="str">
        <f>VLOOKUP(D7679,[1]xjb!A:D,4,0)</f>
        <v>环工151</v>
      </c>
      <c r="C7679" s="2" t="str">
        <f>VLOOKUP(D7679,[1]xjb!A:D,2,0)</f>
        <v>谭东东</v>
      </c>
      <c r="D7679" s="2" t="s">
        <v>7708</v>
      </c>
      <c r="E7679" s="3">
        <v>3</v>
      </c>
      <c r="F7679" s="3">
        <v>1</v>
      </c>
      <c r="G7679" s="3">
        <v>3</v>
      </c>
      <c r="H7679" s="3"/>
      <c r="I7679" s="3">
        <v>6</v>
      </c>
      <c r="J7679" s="3"/>
      <c r="K7679" s="3"/>
      <c r="L7679" s="3">
        <v>11</v>
      </c>
      <c r="M7679" s="3">
        <v>28</v>
      </c>
      <c r="N7679" s="3"/>
      <c r="O7679" s="3">
        <v>2</v>
      </c>
      <c r="P7679" s="3">
        <v>3</v>
      </c>
      <c r="Q7679" s="3"/>
      <c r="R7679" s="3"/>
      <c r="S7679" s="3">
        <v>58.5</v>
      </c>
      <c r="T7679" s="3"/>
      <c r="U7679" s="3">
        <v>6</v>
      </c>
      <c r="V7679" s="3"/>
      <c r="W7679" s="3"/>
      <c r="X7679" s="3"/>
      <c r="Y7679" s="3"/>
      <c r="Z7679" s="3">
        <v>16.5</v>
      </c>
      <c r="AA7679" s="3"/>
      <c r="AB7679" s="3"/>
      <c r="AC7679" s="3">
        <v>4</v>
      </c>
      <c r="AD7679" s="3"/>
      <c r="AE7679" s="3">
        <v>142</v>
      </c>
    </row>
    <row r="7680" spans="1:31" x14ac:dyDescent="0.15">
      <c r="A7680" s="2" t="str">
        <f>VLOOKUP(D7680,[1]xjb!A:D,3,0)</f>
        <v>资源与环境工程学院</v>
      </c>
      <c r="B7680" s="2" t="str">
        <f>VLOOKUP(D7680,[1]xjb!A:D,4,0)</f>
        <v>环工151</v>
      </c>
      <c r="C7680" s="2" t="str">
        <f>VLOOKUP(D7680,[1]xjb!A:D,2,0)</f>
        <v>田旭</v>
      </c>
      <c r="D7680" s="2" t="s">
        <v>7709</v>
      </c>
      <c r="E7680" s="3">
        <v>3</v>
      </c>
      <c r="F7680" s="3">
        <v>1</v>
      </c>
      <c r="G7680" s="3">
        <v>4</v>
      </c>
      <c r="H7680" s="3"/>
      <c r="I7680" s="3">
        <v>6</v>
      </c>
      <c r="J7680" s="3"/>
      <c r="K7680" s="3"/>
      <c r="L7680" s="3">
        <v>11</v>
      </c>
      <c r="M7680" s="3">
        <v>34</v>
      </c>
      <c r="N7680" s="3"/>
      <c r="O7680" s="3">
        <v>10</v>
      </c>
      <c r="P7680" s="3">
        <v>3</v>
      </c>
      <c r="Q7680" s="3"/>
      <c r="R7680" s="3"/>
      <c r="S7680" s="3">
        <v>58.5</v>
      </c>
      <c r="T7680" s="3"/>
      <c r="U7680" s="3">
        <v>6</v>
      </c>
      <c r="V7680" s="3"/>
      <c r="W7680" s="3"/>
      <c r="X7680" s="3"/>
      <c r="Y7680" s="3"/>
      <c r="Z7680" s="3">
        <v>16.5</v>
      </c>
      <c r="AA7680" s="3"/>
      <c r="AB7680" s="3"/>
      <c r="AC7680" s="3">
        <v>4</v>
      </c>
      <c r="AD7680" s="3"/>
      <c r="AE7680" s="3">
        <v>157</v>
      </c>
    </row>
    <row r="7681" spans="1:31" x14ac:dyDescent="0.15">
      <c r="A7681" t="str">
        <f>VLOOKUP(D7681,[1]xjb!A:D,3,0)</f>
        <v>资源与环境工程学院</v>
      </c>
      <c r="B7681" t="str">
        <f>VLOOKUP(D7681,[1]xjb!A:D,4,0)</f>
        <v>环工151</v>
      </c>
      <c r="C7681" t="str">
        <f>VLOOKUP(D7681,[1]xjb!A:D,2,0)</f>
        <v>张子豪</v>
      </c>
      <c r="D7681" t="s">
        <v>7710</v>
      </c>
      <c r="E7681" s="1">
        <v>3</v>
      </c>
      <c r="F7681" s="1">
        <v>1</v>
      </c>
      <c r="G7681" s="1">
        <v>4</v>
      </c>
      <c r="I7681" s="1">
        <v>6</v>
      </c>
      <c r="L7681" s="1">
        <v>11</v>
      </c>
      <c r="M7681" s="1">
        <v>34</v>
      </c>
      <c r="O7681" s="1">
        <v>9</v>
      </c>
      <c r="P7681" s="1">
        <v>3</v>
      </c>
      <c r="S7681" s="1">
        <v>58.5</v>
      </c>
      <c r="U7681" s="1">
        <v>6</v>
      </c>
      <c r="Z7681" s="1">
        <v>16.5</v>
      </c>
      <c r="AC7681" s="1">
        <v>4</v>
      </c>
      <c r="AD7681" s="1"/>
      <c r="AE7681" s="1">
        <v>156</v>
      </c>
    </row>
    <row r="7682" spans="1:31" x14ac:dyDescent="0.15">
      <c r="A7682" t="str">
        <f>VLOOKUP(D7682,[1]xjb!A:D,3,0)</f>
        <v>资源与环境工程学院</v>
      </c>
      <c r="B7682" t="str">
        <f>VLOOKUP(D7682,[1]xjb!A:D,4,0)</f>
        <v>环工151</v>
      </c>
      <c r="C7682" t="str">
        <f>VLOOKUP(D7682,[1]xjb!A:D,2,0)</f>
        <v>王珏</v>
      </c>
      <c r="D7682" t="s">
        <v>7711</v>
      </c>
      <c r="E7682" s="1">
        <v>3</v>
      </c>
      <c r="F7682" s="1">
        <v>1</v>
      </c>
      <c r="G7682" s="1">
        <v>4</v>
      </c>
      <c r="I7682" s="1">
        <v>6</v>
      </c>
      <c r="L7682" s="1">
        <v>11</v>
      </c>
      <c r="M7682" s="1">
        <v>34</v>
      </c>
      <c r="O7682" s="1">
        <v>10</v>
      </c>
      <c r="P7682" s="1">
        <v>3</v>
      </c>
      <c r="S7682" s="1">
        <v>58.5</v>
      </c>
      <c r="U7682" s="1">
        <v>6</v>
      </c>
      <c r="Z7682" s="1">
        <v>16.5</v>
      </c>
      <c r="AC7682" s="1">
        <v>4</v>
      </c>
      <c r="AD7682" s="1"/>
      <c r="AE7682" s="1">
        <v>157</v>
      </c>
    </row>
    <row r="7683" spans="1:31" x14ac:dyDescent="0.15">
      <c r="A7683" t="str">
        <f>VLOOKUP(D7683,[1]xjb!A:D,3,0)</f>
        <v>资源与环境工程学院</v>
      </c>
      <c r="B7683" t="str">
        <f>VLOOKUP(D7683,[1]xjb!A:D,4,0)</f>
        <v>环工151</v>
      </c>
      <c r="C7683" t="str">
        <f>VLOOKUP(D7683,[1]xjb!A:D,2,0)</f>
        <v>许梦婷</v>
      </c>
      <c r="D7683" t="s">
        <v>7712</v>
      </c>
      <c r="E7683" s="1">
        <v>3</v>
      </c>
      <c r="F7683" s="1">
        <v>1</v>
      </c>
      <c r="G7683" s="1">
        <v>4</v>
      </c>
      <c r="I7683" s="1">
        <v>6</v>
      </c>
      <c r="L7683" s="1">
        <v>11</v>
      </c>
      <c r="M7683" s="1">
        <v>34</v>
      </c>
      <c r="O7683" s="1">
        <v>11.5</v>
      </c>
      <c r="P7683" s="1">
        <v>3</v>
      </c>
      <c r="S7683" s="1">
        <v>58.5</v>
      </c>
      <c r="U7683" s="1">
        <v>6</v>
      </c>
      <c r="Z7683" s="1">
        <v>16.5</v>
      </c>
      <c r="AC7683" s="1">
        <v>4</v>
      </c>
      <c r="AD7683" s="1"/>
      <c r="AE7683" s="1">
        <v>158.5</v>
      </c>
    </row>
    <row r="7684" spans="1:31" x14ac:dyDescent="0.15">
      <c r="A7684" t="str">
        <f>VLOOKUP(D7684,[1]xjb!A:D,3,0)</f>
        <v>资源与环境工程学院</v>
      </c>
      <c r="B7684" t="str">
        <f>VLOOKUP(D7684,[1]xjb!A:D,4,0)</f>
        <v>环工151</v>
      </c>
      <c r="C7684" t="str">
        <f>VLOOKUP(D7684,[1]xjb!A:D,2,0)</f>
        <v>杨连</v>
      </c>
      <c r="D7684" t="s">
        <v>7713</v>
      </c>
      <c r="E7684" s="1">
        <v>3</v>
      </c>
      <c r="F7684" s="1">
        <v>1</v>
      </c>
      <c r="G7684" s="1">
        <v>4</v>
      </c>
      <c r="I7684" s="1">
        <v>6</v>
      </c>
      <c r="L7684" s="1">
        <v>11</v>
      </c>
      <c r="M7684" s="1">
        <v>34</v>
      </c>
      <c r="O7684" s="1">
        <v>10</v>
      </c>
      <c r="P7684" s="1">
        <v>3</v>
      </c>
      <c r="S7684" s="1">
        <v>58.5</v>
      </c>
      <c r="U7684" s="1">
        <v>6</v>
      </c>
      <c r="Z7684" s="1">
        <v>16.5</v>
      </c>
      <c r="AC7684" s="1">
        <v>4</v>
      </c>
      <c r="AD7684" s="1"/>
      <c r="AE7684" s="1">
        <v>157</v>
      </c>
    </row>
    <row r="7685" spans="1:31" x14ac:dyDescent="0.15">
      <c r="A7685" t="str">
        <f>VLOOKUP(D7685,[1]xjb!A:D,3,0)</f>
        <v>资源与环境工程学院</v>
      </c>
      <c r="B7685" t="str">
        <f>VLOOKUP(D7685,[1]xjb!A:D,4,0)</f>
        <v>环工151</v>
      </c>
      <c r="C7685" t="str">
        <f>VLOOKUP(D7685,[1]xjb!A:D,2,0)</f>
        <v>袁春燕</v>
      </c>
      <c r="D7685" t="s">
        <v>7714</v>
      </c>
      <c r="E7685" s="1">
        <v>3</v>
      </c>
      <c r="F7685" s="1">
        <v>1</v>
      </c>
      <c r="G7685" s="1">
        <v>4</v>
      </c>
      <c r="I7685" s="1">
        <v>6</v>
      </c>
      <c r="L7685" s="1">
        <v>8</v>
      </c>
      <c r="M7685" s="1">
        <v>34</v>
      </c>
      <c r="O7685" s="1">
        <v>13</v>
      </c>
      <c r="P7685" s="1">
        <v>3</v>
      </c>
      <c r="S7685" s="1">
        <v>54.5</v>
      </c>
      <c r="U7685" s="1">
        <v>4</v>
      </c>
      <c r="Z7685" s="1">
        <v>16</v>
      </c>
      <c r="AC7685" s="1">
        <v>7.5</v>
      </c>
      <c r="AD7685" s="1"/>
      <c r="AE7685" s="1">
        <v>154</v>
      </c>
    </row>
    <row r="7686" spans="1:31" x14ac:dyDescent="0.15">
      <c r="A7686" t="str">
        <f>VLOOKUP(D7686,[1]xjb!A:D,3,0)</f>
        <v>资源与环境工程学院</v>
      </c>
      <c r="B7686" t="str">
        <f>VLOOKUP(D7686,[1]xjb!A:D,4,0)</f>
        <v>环工151</v>
      </c>
      <c r="C7686" t="str">
        <f>VLOOKUP(D7686,[1]xjb!A:D,2,0)</f>
        <v>韦珊珊</v>
      </c>
      <c r="D7686" t="s">
        <v>7715</v>
      </c>
      <c r="E7686" s="1">
        <v>3</v>
      </c>
      <c r="F7686" s="1">
        <v>1</v>
      </c>
      <c r="G7686" s="1">
        <v>4</v>
      </c>
      <c r="I7686" s="1">
        <v>6</v>
      </c>
      <c r="L7686" s="1">
        <v>11</v>
      </c>
      <c r="M7686" s="1">
        <v>34</v>
      </c>
      <c r="O7686" s="1">
        <v>10</v>
      </c>
      <c r="P7686" s="1">
        <v>3</v>
      </c>
      <c r="S7686" s="1">
        <v>58.5</v>
      </c>
      <c r="U7686" s="1">
        <v>6</v>
      </c>
      <c r="Z7686" s="1">
        <v>16.5</v>
      </c>
      <c r="AC7686" s="1">
        <v>4</v>
      </c>
      <c r="AD7686" s="1"/>
      <c r="AE7686" s="1">
        <v>157</v>
      </c>
    </row>
    <row r="7687" spans="1:31" x14ac:dyDescent="0.15">
      <c r="A7687" t="str">
        <f>VLOOKUP(D7687,[1]xjb!A:D,3,0)</f>
        <v>资源与环境工程学院</v>
      </c>
      <c r="B7687" t="str">
        <f>VLOOKUP(D7687,[1]xjb!A:D,4,0)</f>
        <v>环工151</v>
      </c>
      <c r="C7687" t="str">
        <f>VLOOKUP(D7687,[1]xjb!A:D,2,0)</f>
        <v>黄雯</v>
      </c>
      <c r="D7687" t="s">
        <v>7716</v>
      </c>
      <c r="E7687" s="1">
        <v>3</v>
      </c>
      <c r="F7687" s="1">
        <v>1</v>
      </c>
      <c r="G7687" s="1">
        <v>4</v>
      </c>
      <c r="I7687" s="1">
        <v>6</v>
      </c>
      <c r="L7687" s="1">
        <v>11</v>
      </c>
      <c r="M7687" s="1">
        <v>34</v>
      </c>
      <c r="O7687" s="1">
        <v>10</v>
      </c>
      <c r="P7687" s="1">
        <v>3</v>
      </c>
      <c r="S7687" s="1">
        <v>58.5</v>
      </c>
      <c r="U7687" s="1">
        <v>6</v>
      </c>
      <c r="Z7687" s="1">
        <v>16.5</v>
      </c>
      <c r="AC7687" s="1">
        <v>4</v>
      </c>
      <c r="AD7687" s="1"/>
      <c r="AE7687" s="1">
        <v>157</v>
      </c>
    </row>
    <row r="7688" spans="1:31" x14ac:dyDescent="0.15">
      <c r="A7688" t="str">
        <f>VLOOKUP(D7688,[1]xjb!A:D,3,0)</f>
        <v>资源与环境工程学院</v>
      </c>
      <c r="B7688" t="str">
        <f>VLOOKUP(D7688,[1]xjb!A:D,4,0)</f>
        <v>环工151</v>
      </c>
      <c r="C7688" t="str">
        <f>VLOOKUP(D7688,[1]xjb!A:D,2,0)</f>
        <v>张睿</v>
      </c>
      <c r="D7688" t="s">
        <v>7717</v>
      </c>
      <c r="E7688" s="1">
        <v>3</v>
      </c>
      <c r="F7688" s="1">
        <v>1</v>
      </c>
      <c r="G7688" s="1">
        <v>4</v>
      </c>
      <c r="I7688" s="1">
        <v>6</v>
      </c>
      <c r="L7688" s="1">
        <v>11</v>
      </c>
      <c r="M7688" s="1">
        <v>34</v>
      </c>
      <c r="O7688" s="1">
        <v>14.5</v>
      </c>
      <c r="P7688" s="1">
        <v>3</v>
      </c>
      <c r="S7688" s="1">
        <v>58.5</v>
      </c>
      <c r="U7688" s="1">
        <v>6</v>
      </c>
      <c r="Z7688" s="1">
        <v>16.5</v>
      </c>
      <c r="AC7688" s="1">
        <v>4</v>
      </c>
      <c r="AD7688" s="1"/>
      <c r="AE7688" s="1">
        <v>161.5</v>
      </c>
    </row>
    <row r="7689" spans="1:31" x14ac:dyDescent="0.15">
      <c r="A7689" t="str">
        <f>VLOOKUP(D7689,[1]xjb!A:D,3,0)</f>
        <v>资源与环境工程学院</v>
      </c>
      <c r="B7689" t="str">
        <f>VLOOKUP(D7689,[1]xjb!A:D,4,0)</f>
        <v>环工151</v>
      </c>
      <c r="C7689" t="str">
        <f>VLOOKUP(D7689,[1]xjb!A:D,2,0)</f>
        <v>王蝶</v>
      </c>
      <c r="D7689" t="s">
        <v>7718</v>
      </c>
      <c r="E7689" s="1">
        <v>3</v>
      </c>
      <c r="F7689" s="1">
        <v>1</v>
      </c>
      <c r="G7689" s="1">
        <v>4</v>
      </c>
      <c r="I7689" s="1">
        <v>6</v>
      </c>
      <c r="L7689" s="1">
        <v>11</v>
      </c>
      <c r="M7689" s="1">
        <v>34</v>
      </c>
      <c r="O7689" s="1">
        <v>13</v>
      </c>
      <c r="P7689" s="1">
        <v>3</v>
      </c>
      <c r="S7689" s="1">
        <v>58.5</v>
      </c>
      <c r="U7689" s="1">
        <v>6</v>
      </c>
      <c r="Z7689" s="1">
        <v>16.5</v>
      </c>
      <c r="AC7689" s="1">
        <v>4</v>
      </c>
      <c r="AD7689" s="1"/>
      <c r="AE7689" s="1">
        <v>160</v>
      </c>
    </row>
    <row r="7690" spans="1:31" x14ac:dyDescent="0.15">
      <c r="A7690" t="str">
        <f>VLOOKUP(D7690,[1]xjb!A:D,3,0)</f>
        <v>资源与环境工程学院</v>
      </c>
      <c r="B7690" t="str">
        <f>VLOOKUP(D7690,[1]xjb!A:D,4,0)</f>
        <v>环工151</v>
      </c>
      <c r="C7690" t="str">
        <f>VLOOKUP(D7690,[1]xjb!A:D,2,0)</f>
        <v>李春蕾</v>
      </c>
      <c r="D7690" t="s">
        <v>7719</v>
      </c>
      <c r="E7690" s="1">
        <v>3</v>
      </c>
      <c r="F7690" s="1">
        <v>1</v>
      </c>
      <c r="G7690" s="1">
        <v>4</v>
      </c>
      <c r="I7690" s="1">
        <v>6</v>
      </c>
      <c r="L7690" s="1">
        <v>11</v>
      </c>
      <c r="M7690" s="1">
        <v>34</v>
      </c>
      <c r="O7690" s="1">
        <v>12</v>
      </c>
      <c r="P7690" s="1">
        <v>3</v>
      </c>
      <c r="S7690" s="1">
        <v>58.5</v>
      </c>
      <c r="U7690" s="1">
        <v>6</v>
      </c>
      <c r="Z7690" s="1">
        <v>16.5</v>
      </c>
      <c r="AC7690" s="1">
        <v>4</v>
      </c>
      <c r="AD7690" s="1"/>
      <c r="AE7690" s="1">
        <v>159</v>
      </c>
    </row>
    <row r="7691" spans="1:31" x14ac:dyDescent="0.15">
      <c r="A7691" t="str">
        <f>VLOOKUP(D7691,[1]xjb!A:D,3,0)</f>
        <v>资源与环境工程学院</v>
      </c>
      <c r="B7691" t="str">
        <f>VLOOKUP(D7691,[1]xjb!A:D,4,0)</f>
        <v>环工151</v>
      </c>
      <c r="C7691" t="str">
        <f>VLOOKUP(D7691,[1]xjb!A:D,2,0)</f>
        <v>代洁</v>
      </c>
      <c r="D7691" t="s">
        <v>7720</v>
      </c>
      <c r="E7691" s="1">
        <v>3</v>
      </c>
      <c r="F7691" s="1">
        <v>1</v>
      </c>
      <c r="G7691" s="1">
        <v>4</v>
      </c>
      <c r="I7691" s="1">
        <v>6</v>
      </c>
      <c r="L7691" s="1">
        <v>11</v>
      </c>
      <c r="M7691" s="1">
        <v>34</v>
      </c>
      <c r="O7691" s="1">
        <v>8.5</v>
      </c>
      <c r="P7691" s="1">
        <v>3</v>
      </c>
      <c r="S7691" s="1">
        <v>58.5</v>
      </c>
      <c r="U7691" s="1">
        <v>6</v>
      </c>
      <c r="Z7691" s="1">
        <v>16.5</v>
      </c>
      <c r="AC7691" s="1">
        <v>4</v>
      </c>
      <c r="AD7691" s="1"/>
      <c r="AE7691" s="1">
        <v>155.5</v>
      </c>
    </row>
    <row r="7692" spans="1:31" x14ac:dyDescent="0.15">
      <c r="A7692" t="str">
        <f>VLOOKUP(D7692,[1]xjb!A:D,3,0)</f>
        <v>资源与环境工程学院</v>
      </c>
      <c r="B7692" t="str">
        <f>VLOOKUP(D7692,[1]xjb!A:D,4,0)</f>
        <v>环工151</v>
      </c>
      <c r="C7692" t="str">
        <f>VLOOKUP(D7692,[1]xjb!A:D,2,0)</f>
        <v>代德敏</v>
      </c>
      <c r="D7692" t="s">
        <v>7721</v>
      </c>
      <c r="E7692" s="1">
        <v>3</v>
      </c>
      <c r="F7692" s="1">
        <v>1</v>
      </c>
      <c r="G7692" s="1">
        <v>4</v>
      </c>
      <c r="I7692" s="1">
        <v>10</v>
      </c>
      <c r="L7692" s="1">
        <v>8.5</v>
      </c>
      <c r="M7692" s="1">
        <v>34</v>
      </c>
      <c r="O7692" s="1">
        <v>10.5</v>
      </c>
      <c r="P7692" s="1">
        <v>3</v>
      </c>
      <c r="S7692" s="1">
        <v>54.5</v>
      </c>
      <c r="U7692" s="1">
        <v>2</v>
      </c>
      <c r="Z7692" s="1">
        <v>20</v>
      </c>
      <c r="AC7692" s="1">
        <v>3</v>
      </c>
      <c r="AD7692" s="1"/>
      <c r="AE7692" s="1">
        <v>153.5</v>
      </c>
    </row>
    <row r="7693" spans="1:31" x14ac:dyDescent="0.15">
      <c r="A7693" t="str">
        <f>VLOOKUP(D7693,[1]xjb!A:D,3,0)</f>
        <v>资源与环境工程学院</v>
      </c>
      <c r="B7693" t="str">
        <f>VLOOKUP(D7693,[1]xjb!A:D,4,0)</f>
        <v>环工151</v>
      </c>
      <c r="C7693" t="str">
        <f>VLOOKUP(D7693,[1]xjb!A:D,2,0)</f>
        <v>何宗燚</v>
      </c>
      <c r="D7693" t="s">
        <v>7722</v>
      </c>
      <c r="E7693" s="1">
        <v>3</v>
      </c>
      <c r="F7693" s="1">
        <v>1</v>
      </c>
      <c r="G7693" s="1">
        <v>4</v>
      </c>
      <c r="I7693" s="1">
        <v>6</v>
      </c>
      <c r="L7693" s="1">
        <v>11</v>
      </c>
      <c r="M7693" s="1">
        <v>34</v>
      </c>
      <c r="O7693" s="1">
        <v>13</v>
      </c>
      <c r="P7693" s="1">
        <v>3</v>
      </c>
      <c r="S7693" s="1">
        <v>58.5</v>
      </c>
      <c r="U7693" s="1">
        <v>6</v>
      </c>
      <c r="Z7693" s="1">
        <v>16.5</v>
      </c>
      <c r="AC7693" s="1">
        <v>4</v>
      </c>
      <c r="AD7693" s="1"/>
      <c r="AE7693" s="1">
        <v>160</v>
      </c>
    </row>
    <row r="7694" spans="1:31" x14ac:dyDescent="0.15">
      <c r="A7694" t="str">
        <f>VLOOKUP(D7694,[1]xjb!A:D,3,0)</f>
        <v>资源与环境工程学院</v>
      </c>
      <c r="B7694" t="str">
        <f>VLOOKUP(D7694,[1]xjb!A:D,4,0)</f>
        <v>环工151</v>
      </c>
      <c r="C7694" t="str">
        <f>VLOOKUP(D7694,[1]xjb!A:D,2,0)</f>
        <v>杨金素</v>
      </c>
      <c r="D7694" t="s">
        <v>7723</v>
      </c>
      <c r="E7694" s="1">
        <v>3</v>
      </c>
      <c r="F7694" s="1">
        <v>1</v>
      </c>
      <c r="G7694" s="1">
        <v>4</v>
      </c>
      <c r="I7694" s="1">
        <v>6</v>
      </c>
      <c r="L7694" s="1">
        <v>11</v>
      </c>
      <c r="M7694" s="1">
        <v>34</v>
      </c>
      <c r="O7694" s="1">
        <v>12</v>
      </c>
      <c r="P7694" s="1">
        <v>3</v>
      </c>
      <c r="S7694" s="1">
        <v>58.5</v>
      </c>
      <c r="U7694" s="1">
        <v>6</v>
      </c>
      <c r="Z7694" s="1">
        <v>16.5</v>
      </c>
      <c r="AC7694" s="1">
        <v>4</v>
      </c>
      <c r="AD7694" s="1"/>
      <c r="AE7694" s="1">
        <v>159</v>
      </c>
    </row>
    <row r="7695" spans="1:31" x14ac:dyDescent="0.15">
      <c r="A7695" t="str">
        <f>VLOOKUP(D7695,[1]xjb!A:D,3,0)</f>
        <v>资源与环境工程学院</v>
      </c>
      <c r="B7695" t="str">
        <f>VLOOKUP(D7695,[1]xjb!A:D,4,0)</f>
        <v>环工151</v>
      </c>
      <c r="C7695" t="str">
        <f>VLOOKUP(D7695,[1]xjb!A:D,2,0)</f>
        <v>胡淑莲</v>
      </c>
      <c r="D7695" t="s">
        <v>7724</v>
      </c>
      <c r="E7695" s="1">
        <v>3</v>
      </c>
      <c r="F7695" s="1">
        <v>1</v>
      </c>
      <c r="G7695" s="1">
        <v>4</v>
      </c>
      <c r="I7695" s="1">
        <v>6</v>
      </c>
      <c r="L7695" s="1">
        <v>11</v>
      </c>
      <c r="M7695" s="1">
        <v>34</v>
      </c>
      <c r="O7695" s="1">
        <v>10</v>
      </c>
      <c r="P7695" s="1">
        <v>3</v>
      </c>
      <c r="S7695" s="1">
        <v>58.5</v>
      </c>
      <c r="U7695" s="1">
        <v>6</v>
      </c>
      <c r="Z7695" s="1">
        <v>16.5</v>
      </c>
      <c r="AC7695" s="1">
        <v>4</v>
      </c>
      <c r="AD7695" s="1"/>
      <c r="AE7695" s="1">
        <v>157</v>
      </c>
    </row>
    <row r="7696" spans="1:31" x14ac:dyDescent="0.15">
      <c r="A7696" t="str">
        <f>VLOOKUP(D7696,[1]xjb!A:D,3,0)</f>
        <v>资源与环境工程学院</v>
      </c>
      <c r="B7696" t="str">
        <f>VLOOKUP(D7696,[1]xjb!A:D,4,0)</f>
        <v>环工151</v>
      </c>
      <c r="C7696" t="str">
        <f>VLOOKUP(D7696,[1]xjb!A:D,2,0)</f>
        <v>罗水廷</v>
      </c>
      <c r="D7696" t="s">
        <v>7725</v>
      </c>
      <c r="E7696" s="1">
        <v>3</v>
      </c>
      <c r="F7696" s="1">
        <v>1</v>
      </c>
      <c r="G7696" s="1">
        <v>4</v>
      </c>
      <c r="I7696" s="1">
        <v>6</v>
      </c>
      <c r="L7696" s="1">
        <v>11</v>
      </c>
      <c r="M7696" s="1">
        <v>34</v>
      </c>
      <c r="O7696" s="1">
        <v>14</v>
      </c>
      <c r="P7696" s="1">
        <v>3</v>
      </c>
      <c r="S7696" s="1">
        <v>58.5</v>
      </c>
      <c r="U7696" s="1">
        <v>6</v>
      </c>
      <c r="Z7696" s="1">
        <v>16.5</v>
      </c>
      <c r="AC7696" s="1">
        <v>4</v>
      </c>
      <c r="AD7696" s="1"/>
      <c r="AE7696" s="1">
        <v>161</v>
      </c>
    </row>
    <row r="7697" spans="1:31" x14ac:dyDescent="0.15">
      <c r="A7697" t="str">
        <f>VLOOKUP(D7697,[1]xjb!A:D,3,0)</f>
        <v>资源与环境工程学院</v>
      </c>
      <c r="B7697" t="str">
        <f>VLOOKUP(D7697,[1]xjb!A:D,4,0)</f>
        <v>环工151</v>
      </c>
      <c r="C7697" t="str">
        <f>VLOOKUP(D7697,[1]xjb!A:D,2,0)</f>
        <v>蔡云梅</v>
      </c>
      <c r="D7697" t="s">
        <v>7726</v>
      </c>
      <c r="E7697" s="1">
        <v>4</v>
      </c>
      <c r="F7697" s="1">
        <v>1</v>
      </c>
      <c r="G7697" s="1">
        <v>4</v>
      </c>
      <c r="I7697" s="1">
        <v>6</v>
      </c>
      <c r="L7697" s="1">
        <v>11</v>
      </c>
      <c r="M7697" s="1">
        <v>34</v>
      </c>
      <c r="O7697" s="1">
        <v>11.5</v>
      </c>
      <c r="P7697" s="1">
        <v>3</v>
      </c>
      <c r="S7697" s="1">
        <v>58.5</v>
      </c>
      <c r="U7697" s="1">
        <v>6</v>
      </c>
      <c r="Z7697" s="1">
        <v>16.5</v>
      </c>
      <c r="AC7697" s="1">
        <v>4</v>
      </c>
      <c r="AD7697" s="1"/>
      <c r="AE7697" s="1">
        <v>159.5</v>
      </c>
    </row>
    <row r="7698" spans="1:31" x14ac:dyDescent="0.15">
      <c r="A7698" t="str">
        <f>VLOOKUP(D7698,[1]xjb!A:D,3,0)</f>
        <v>资源与环境工程学院</v>
      </c>
      <c r="B7698" t="str">
        <f>VLOOKUP(D7698,[1]xjb!A:D,4,0)</f>
        <v>环工151</v>
      </c>
      <c r="C7698" t="str">
        <f>VLOOKUP(D7698,[1]xjb!A:D,2,0)</f>
        <v>李香梅</v>
      </c>
      <c r="D7698" t="s">
        <v>7727</v>
      </c>
      <c r="E7698" s="1">
        <v>3</v>
      </c>
      <c r="F7698" s="1">
        <v>1</v>
      </c>
      <c r="G7698" s="1">
        <v>4</v>
      </c>
      <c r="I7698" s="1">
        <v>6</v>
      </c>
      <c r="L7698" s="1">
        <v>11</v>
      </c>
      <c r="M7698" s="1">
        <v>34</v>
      </c>
      <c r="O7698" s="1">
        <v>11</v>
      </c>
      <c r="P7698" s="1">
        <v>3</v>
      </c>
      <c r="S7698" s="1">
        <v>58.5</v>
      </c>
      <c r="U7698" s="1">
        <v>6</v>
      </c>
      <c r="Z7698" s="1">
        <v>16.5</v>
      </c>
      <c r="AC7698" s="1">
        <v>4</v>
      </c>
      <c r="AD7698" s="1"/>
      <c r="AE7698" s="1">
        <v>158</v>
      </c>
    </row>
    <row r="7699" spans="1:31" x14ac:dyDescent="0.15">
      <c r="A7699" s="2" t="str">
        <f>VLOOKUP(D7699,[1]xjb!A:D,3,0)</f>
        <v>资源与环境工程学院</v>
      </c>
      <c r="B7699" s="2" t="str">
        <f>VLOOKUP(D7699,[1]xjb!A:D,4,0)</f>
        <v>环工151</v>
      </c>
      <c r="C7699" s="2" t="str">
        <f>VLOOKUP(D7699,[1]xjb!A:D,2,0)</f>
        <v>柴珏</v>
      </c>
      <c r="D7699" s="2" t="s">
        <v>7728</v>
      </c>
      <c r="E7699" s="3">
        <v>3</v>
      </c>
      <c r="F7699" s="3">
        <v>1</v>
      </c>
      <c r="G7699" s="3">
        <v>4</v>
      </c>
      <c r="H7699" s="3"/>
      <c r="I7699" s="3">
        <v>6</v>
      </c>
      <c r="J7699" s="3"/>
      <c r="K7699" s="3"/>
      <c r="L7699" s="3">
        <v>11</v>
      </c>
      <c r="M7699" s="3">
        <v>34</v>
      </c>
      <c r="N7699" s="3"/>
      <c r="O7699" s="3">
        <v>11</v>
      </c>
      <c r="P7699" s="3">
        <v>3</v>
      </c>
      <c r="Q7699" s="3"/>
      <c r="R7699" s="3"/>
      <c r="S7699" s="3">
        <v>58.5</v>
      </c>
      <c r="T7699" s="3"/>
      <c r="U7699" s="3">
        <v>6</v>
      </c>
      <c r="V7699" s="3"/>
      <c r="W7699" s="3"/>
      <c r="X7699" s="3"/>
      <c r="Y7699" s="3"/>
      <c r="Z7699" s="3">
        <v>16.5</v>
      </c>
      <c r="AA7699" s="3"/>
      <c r="AB7699" s="3"/>
      <c r="AC7699" s="3">
        <v>4</v>
      </c>
      <c r="AD7699" s="3"/>
      <c r="AE7699" s="3">
        <v>158</v>
      </c>
    </row>
    <row r="7700" spans="1:31" x14ac:dyDescent="0.15">
      <c r="A7700" s="2" t="str">
        <f>VLOOKUP(D7700,[1]xjb!A:D,3,0)</f>
        <v>资源与环境工程学院</v>
      </c>
      <c r="B7700" s="2" t="str">
        <f>VLOOKUP(D7700,[1]xjb!A:D,4,0)</f>
        <v>环工151</v>
      </c>
      <c r="C7700" s="2" t="str">
        <f>VLOOKUP(D7700,[1]xjb!A:D,2,0)</f>
        <v>张莹雪</v>
      </c>
      <c r="D7700" s="2" t="s">
        <v>7729</v>
      </c>
      <c r="E7700" s="3">
        <v>3</v>
      </c>
      <c r="F7700" s="3">
        <v>1</v>
      </c>
      <c r="G7700" s="3">
        <v>4</v>
      </c>
      <c r="H7700" s="3"/>
      <c r="I7700" s="3">
        <v>6</v>
      </c>
      <c r="J7700" s="3"/>
      <c r="K7700" s="3"/>
      <c r="L7700" s="3">
        <v>11</v>
      </c>
      <c r="M7700" s="3">
        <v>34</v>
      </c>
      <c r="N7700" s="3"/>
      <c r="O7700" s="3">
        <v>8</v>
      </c>
      <c r="P7700" s="3">
        <v>3</v>
      </c>
      <c r="Q7700" s="3"/>
      <c r="R7700" s="3"/>
      <c r="S7700" s="3">
        <v>54.5</v>
      </c>
      <c r="T7700" s="3"/>
      <c r="U7700" s="3">
        <v>6</v>
      </c>
      <c r="V7700" s="3"/>
      <c r="W7700" s="3"/>
      <c r="X7700" s="3"/>
      <c r="Y7700" s="3"/>
      <c r="Z7700" s="3">
        <v>16.5</v>
      </c>
      <c r="AA7700" s="3"/>
      <c r="AB7700" s="3"/>
      <c r="AC7700" s="3">
        <v>4</v>
      </c>
      <c r="AD7700" s="3"/>
      <c r="AE7700" s="3">
        <v>151</v>
      </c>
    </row>
    <row r="7701" spans="1:31" x14ac:dyDescent="0.15">
      <c r="A7701" t="str">
        <f>VLOOKUP(D7701,[1]xjb!A:D,3,0)</f>
        <v>资源与环境工程学院</v>
      </c>
      <c r="B7701" t="str">
        <f>VLOOKUP(D7701,[1]xjb!A:D,4,0)</f>
        <v>环工151</v>
      </c>
      <c r="C7701" t="str">
        <f>VLOOKUP(D7701,[1]xjb!A:D,2,0)</f>
        <v>陈哲</v>
      </c>
      <c r="D7701" t="s">
        <v>7730</v>
      </c>
      <c r="E7701" s="1">
        <v>3</v>
      </c>
      <c r="F7701" s="1">
        <v>1</v>
      </c>
      <c r="G7701" s="1">
        <v>4</v>
      </c>
      <c r="I7701" s="1">
        <v>6</v>
      </c>
      <c r="L7701" s="1">
        <v>11</v>
      </c>
      <c r="M7701" s="1">
        <v>34</v>
      </c>
      <c r="O7701" s="1">
        <v>9</v>
      </c>
      <c r="P7701" s="1">
        <v>3</v>
      </c>
      <c r="S7701" s="1">
        <v>58.5</v>
      </c>
      <c r="U7701" s="1">
        <v>6</v>
      </c>
      <c r="Z7701" s="1">
        <v>16.5</v>
      </c>
      <c r="AC7701" s="1">
        <v>4</v>
      </c>
      <c r="AD7701" s="1"/>
      <c r="AE7701" s="1">
        <v>156</v>
      </c>
    </row>
    <row r="7702" spans="1:31" x14ac:dyDescent="0.15">
      <c r="A7702" t="str">
        <f>VLOOKUP(D7702,[1]xjb!A:D,3,0)</f>
        <v>资源与环境工程学院</v>
      </c>
      <c r="B7702" t="str">
        <f>VLOOKUP(D7702,[1]xjb!A:D,4,0)</f>
        <v>环工151</v>
      </c>
      <c r="C7702" t="str">
        <f>VLOOKUP(D7702,[1]xjb!A:D,2,0)</f>
        <v>吴永玲</v>
      </c>
      <c r="D7702" t="s">
        <v>7731</v>
      </c>
      <c r="E7702" s="1">
        <v>3</v>
      </c>
      <c r="F7702" s="1">
        <v>1</v>
      </c>
      <c r="G7702" s="1">
        <v>4</v>
      </c>
      <c r="I7702" s="1">
        <v>6</v>
      </c>
      <c r="L7702" s="1">
        <v>11</v>
      </c>
      <c r="M7702" s="1">
        <v>34</v>
      </c>
      <c r="O7702" s="1">
        <v>9</v>
      </c>
      <c r="P7702" s="1">
        <v>3</v>
      </c>
      <c r="S7702" s="1">
        <v>58.5</v>
      </c>
      <c r="U7702" s="1">
        <v>6</v>
      </c>
      <c r="Z7702" s="1">
        <v>16.5</v>
      </c>
      <c r="AC7702" s="1">
        <v>4</v>
      </c>
      <c r="AD7702" s="1"/>
      <c r="AE7702" s="1">
        <v>156</v>
      </c>
    </row>
    <row r="7703" spans="1:31" x14ac:dyDescent="0.15">
      <c r="A7703" t="str">
        <f>VLOOKUP(D7703,[1]xjb!A:D,3,0)</f>
        <v>资源与环境工程学院</v>
      </c>
      <c r="B7703" t="str">
        <f>VLOOKUP(D7703,[1]xjb!A:D,4,0)</f>
        <v>环工151</v>
      </c>
      <c r="C7703" t="str">
        <f>VLOOKUP(D7703,[1]xjb!A:D,2,0)</f>
        <v>代莎莎</v>
      </c>
      <c r="D7703" t="s">
        <v>7732</v>
      </c>
      <c r="E7703" s="1">
        <v>3</v>
      </c>
      <c r="F7703" s="1">
        <v>1</v>
      </c>
      <c r="G7703" s="1">
        <v>4</v>
      </c>
      <c r="I7703" s="1">
        <v>6</v>
      </c>
      <c r="L7703" s="1">
        <v>11</v>
      </c>
      <c r="M7703" s="1">
        <v>34</v>
      </c>
      <c r="O7703" s="1">
        <v>9</v>
      </c>
      <c r="P7703" s="1">
        <v>3</v>
      </c>
      <c r="S7703" s="1">
        <v>58.5</v>
      </c>
      <c r="U7703" s="1">
        <v>6</v>
      </c>
      <c r="Z7703" s="1">
        <v>16.5</v>
      </c>
      <c r="AC7703" s="1">
        <v>4</v>
      </c>
      <c r="AD7703" s="1"/>
      <c r="AE7703" s="1">
        <v>156</v>
      </c>
    </row>
    <row r="7704" spans="1:31" x14ac:dyDescent="0.15">
      <c r="A7704" t="str">
        <f>VLOOKUP(D7704,[1]xjb!A:D,3,0)</f>
        <v>资源与环境工程学院</v>
      </c>
      <c r="B7704" t="str">
        <f>VLOOKUP(D7704,[1]xjb!A:D,4,0)</f>
        <v>环工151</v>
      </c>
      <c r="C7704" t="str">
        <f>VLOOKUP(D7704,[1]xjb!A:D,2,0)</f>
        <v>谢梦露</v>
      </c>
      <c r="D7704" t="s">
        <v>7733</v>
      </c>
      <c r="E7704" s="1">
        <v>3</v>
      </c>
      <c r="F7704" s="1">
        <v>1</v>
      </c>
      <c r="G7704" s="1">
        <v>4</v>
      </c>
      <c r="I7704" s="1">
        <v>6</v>
      </c>
      <c r="L7704" s="1">
        <v>11</v>
      </c>
      <c r="M7704" s="1">
        <v>34</v>
      </c>
      <c r="O7704" s="1">
        <v>9</v>
      </c>
      <c r="P7704" s="1">
        <v>3</v>
      </c>
      <c r="S7704" s="1">
        <v>58.5</v>
      </c>
      <c r="U7704" s="1">
        <v>6</v>
      </c>
      <c r="Z7704" s="1">
        <v>16.5</v>
      </c>
      <c r="AC7704" s="1">
        <v>4</v>
      </c>
      <c r="AD7704" s="1"/>
      <c r="AE7704" s="1">
        <v>156</v>
      </c>
    </row>
    <row r="7705" spans="1:31" x14ac:dyDescent="0.15">
      <c r="A7705" t="str">
        <f>VLOOKUP(D7705,[1]xjb!A:D,3,0)</f>
        <v>资源与环境工程学院</v>
      </c>
      <c r="B7705" t="str">
        <f>VLOOKUP(D7705,[1]xjb!A:D,4,0)</f>
        <v>环工151</v>
      </c>
      <c r="C7705" t="str">
        <f>VLOOKUP(D7705,[1]xjb!A:D,2,0)</f>
        <v>刘咏雪</v>
      </c>
      <c r="D7705" t="s">
        <v>7734</v>
      </c>
      <c r="E7705" s="1">
        <v>3</v>
      </c>
      <c r="F7705" s="1">
        <v>1</v>
      </c>
      <c r="G7705" s="1">
        <v>4</v>
      </c>
      <c r="I7705" s="1">
        <v>6</v>
      </c>
      <c r="L7705" s="1">
        <v>11</v>
      </c>
      <c r="M7705" s="1">
        <v>34</v>
      </c>
      <c r="O7705" s="1">
        <v>11</v>
      </c>
      <c r="P7705" s="1">
        <v>3</v>
      </c>
      <c r="S7705" s="1">
        <v>58.5</v>
      </c>
      <c r="U7705" s="1">
        <v>6</v>
      </c>
      <c r="Z7705" s="1">
        <v>16.5</v>
      </c>
      <c r="AC7705" s="1">
        <v>4</v>
      </c>
      <c r="AD7705" s="1"/>
      <c r="AE7705" s="1">
        <v>158</v>
      </c>
    </row>
    <row r="7706" spans="1:31" x14ac:dyDescent="0.15">
      <c r="A7706" t="str">
        <f>VLOOKUP(D7706,[1]xjb!A:D,3,0)</f>
        <v>资源与环境工程学院</v>
      </c>
      <c r="B7706" t="str">
        <f>VLOOKUP(D7706,[1]xjb!A:D,4,0)</f>
        <v>环工151</v>
      </c>
      <c r="C7706" t="str">
        <f>VLOOKUP(D7706,[1]xjb!A:D,2,0)</f>
        <v>龙飘</v>
      </c>
      <c r="D7706" t="s">
        <v>7735</v>
      </c>
      <c r="E7706" s="1">
        <v>3</v>
      </c>
      <c r="F7706" s="1">
        <v>1</v>
      </c>
      <c r="G7706" s="1">
        <v>4</v>
      </c>
      <c r="I7706" s="1">
        <v>6</v>
      </c>
      <c r="L7706" s="1">
        <v>11</v>
      </c>
      <c r="M7706" s="1">
        <v>34</v>
      </c>
      <c r="O7706" s="1">
        <v>10</v>
      </c>
      <c r="P7706" s="1">
        <v>3</v>
      </c>
      <c r="S7706" s="1">
        <v>58.5</v>
      </c>
      <c r="U7706" s="1">
        <v>6</v>
      </c>
      <c r="Z7706" s="1">
        <v>16.5</v>
      </c>
      <c r="AC7706" s="1">
        <v>4</v>
      </c>
      <c r="AD7706" s="1"/>
      <c r="AE7706" s="1">
        <v>157</v>
      </c>
    </row>
    <row r="7707" spans="1:31" x14ac:dyDescent="0.15">
      <c r="A7707" t="str">
        <f>VLOOKUP(D7707,[1]xjb!A:D,3,0)</f>
        <v>资源与环境工程学院</v>
      </c>
      <c r="B7707" t="str">
        <f>VLOOKUP(D7707,[1]xjb!A:D,4,0)</f>
        <v>环工151</v>
      </c>
      <c r="C7707" t="str">
        <f>VLOOKUP(D7707,[1]xjb!A:D,2,0)</f>
        <v>代欢</v>
      </c>
      <c r="D7707" t="s">
        <v>7736</v>
      </c>
      <c r="E7707" s="1">
        <v>3</v>
      </c>
      <c r="F7707" s="1">
        <v>1</v>
      </c>
      <c r="G7707" s="1">
        <v>4</v>
      </c>
      <c r="I7707" s="1">
        <v>6</v>
      </c>
      <c r="L7707" s="1">
        <v>11</v>
      </c>
      <c r="M7707" s="1">
        <v>34</v>
      </c>
      <c r="O7707" s="1">
        <v>10</v>
      </c>
      <c r="P7707" s="1">
        <v>3</v>
      </c>
      <c r="S7707" s="1">
        <v>58.5</v>
      </c>
      <c r="U7707" s="1">
        <v>6</v>
      </c>
      <c r="Z7707" s="1">
        <v>16.5</v>
      </c>
      <c r="AC7707" s="1">
        <v>4</v>
      </c>
      <c r="AD7707" s="1"/>
      <c r="AE7707" s="1">
        <v>157</v>
      </c>
    </row>
    <row r="7708" spans="1:31" x14ac:dyDescent="0.15">
      <c r="A7708" t="str">
        <f>VLOOKUP(D7708,[1]xjb!A:D,3,0)</f>
        <v>资源与环境工程学院</v>
      </c>
      <c r="B7708" t="str">
        <f>VLOOKUP(D7708,[1]xjb!A:D,4,0)</f>
        <v>环工151</v>
      </c>
      <c r="C7708" t="str">
        <f>VLOOKUP(D7708,[1]xjb!A:D,2,0)</f>
        <v>胡寒敏</v>
      </c>
      <c r="D7708" t="s">
        <v>7737</v>
      </c>
      <c r="E7708" s="1">
        <v>3</v>
      </c>
      <c r="F7708" s="1">
        <v>1</v>
      </c>
      <c r="G7708" s="1">
        <v>2</v>
      </c>
      <c r="I7708" s="1">
        <v>7.5</v>
      </c>
      <c r="L7708" s="1">
        <v>9</v>
      </c>
      <c r="M7708" s="1">
        <v>34</v>
      </c>
      <c r="O7708" s="1">
        <v>9</v>
      </c>
      <c r="P7708" s="1">
        <v>3</v>
      </c>
      <c r="S7708" s="1">
        <v>53</v>
      </c>
      <c r="U7708" s="1">
        <v>8.5</v>
      </c>
      <c r="Z7708" s="1">
        <v>16</v>
      </c>
      <c r="AC7708" s="1">
        <v>7.5</v>
      </c>
      <c r="AD7708" s="1"/>
      <c r="AE7708" s="1">
        <v>153.5</v>
      </c>
    </row>
    <row r="7709" spans="1:31" x14ac:dyDescent="0.15">
      <c r="A7709" s="2" t="str">
        <f>VLOOKUP(D7709,[1]xjb!A:D,3,0)</f>
        <v>资源与环境工程学院</v>
      </c>
      <c r="B7709" s="2" t="str">
        <f>VLOOKUP(D7709,[1]xjb!A:D,4,0)</f>
        <v>环科151</v>
      </c>
      <c r="C7709" s="2" t="str">
        <f>VLOOKUP(D7709,[1]xjb!A:D,2,0)</f>
        <v>王宇豪</v>
      </c>
      <c r="D7709" s="2" t="s">
        <v>7738</v>
      </c>
      <c r="E7709" s="3">
        <v>4</v>
      </c>
      <c r="F7709" s="3">
        <v>1</v>
      </c>
      <c r="G7709" s="3">
        <v>4</v>
      </c>
      <c r="H7709" s="3"/>
      <c r="I7709" s="3">
        <v>11</v>
      </c>
      <c r="J7709" s="3"/>
      <c r="K7709" s="3"/>
      <c r="L7709" s="3">
        <v>13</v>
      </c>
      <c r="M7709" s="3">
        <v>34</v>
      </c>
      <c r="N7709" s="3"/>
      <c r="O7709" s="3">
        <v>10</v>
      </c>
      <c r="P7709" s="3">
        <v>3</v>
      </c>
      <c r="Q7709" s="3"/>
      <c r="R7709" s="3"/>
      <c r="S7709" s="3">
        <v>43</v>
      </c>
      <c r="T7709" s="3"/>
      <c r="U7709" s="3">
        <v>13.5</v>
      </c>
      <c r="V7709" s="3"/>
      <c r="W7709" s="3"/>
      <c r="X7709" s="3"/>
      <c r="Y7709" s="3"/>
      <c r="Z7709" s="3">
        <v>9</v>
      </c>
      <c r="AA7709" s="3"/>
      <c r="AB7709" s="3"/>
      <c r="AC7709" s="3">
        <v>16</v>
      </c>
      <c r="AD7709" s="3"/>
      <c r="AE7709" s="3">
        <v>161.5</v>
      </c>
    </row>
    <row r="7710" spans="1:31" x14ac:dyDescent="0.15">
      <c r="A7710" s="2" t="str">
        <f>VLOOKUP(D7710,[1]xjb!A:D,3,0)</f>
        <v>资源与环境工程学院</v>
      </c>
      <c r="B7710" s="2" t="str">
        <f>VLOOKUP(D7710,[1]xjb!A:D,4,0)</f>
        <v>环科151</v>
      </c>
      <c r="C7710" s="2" t="str">
        <f>VLOOKUP(D7710,[1]xjb!A:D,2,0)</f>
        <v>施鹏文</v>
      </c>
      <c r="D7710" s="2" t="s">
        <v>7739</v>
      </c>
      <c r="E7710" s="3">
        <v>4</v>
      </c>
      <c r="F7710" s="3">
        <v>1</v>
      </c>
      <c r="G7710" s="3">
        <v>4</v>
      </c>
      <c r="H7710" s="3"/>
      <c r="I7710" s="3">
        <v>11</v>
      </c>
      <c r="J7710" s="3"/>
      <c r="K7710" s="3"/>
      <c r="L7710" s="3">
        <v>13</v>
      </c>
      <c r="M7710" s="3">
        <v>28</v>
      </c>
      <c r="N7710" s="3"/>
      <c r="O7710" s="3">
        <v>8</v>
      </c>
      <c r="P7710" s="3">
        <v>3</v>
      </c>
      <c r="Q7710" s="3"/>
      <c r="R7710" s="3"/>
      <c r="S7710" s="3">
        <v>39</v>
      </c>
      <c r="T7710" s="3"/>
      <c r="U7710" s="3">
        <v>13.5</v>
      </c>
      <c r="V7710" s="3"/>
      <c r="W7710" s="3"/>
      <c r="X7710" s="3"/>
      <c r="Y7710" s="3"/>
      <c r="Z7710" s="3">
        <v>9</v>
      </c>
      <c r="AA7710" s="3"/>
      <c r="AB7710" s="3"/>
      <c r="AC7710" s="3">
        <v>16</v>
      </c>
      <c r="AD7710" s="3"/>
      <c r="AE7710" s="3">
        <v>149.5</v>
      </c>
    </row>
    <row r="7711" spans="1:31" x14ac:dyDescent="0.15">
      <c r="A7711" s="2" t="str">
        <f>VLOOKUP(D7711,[1]xjb!A:D,3,0)</f>
        <v>资源与环境工程学院</v>
      </c>
      <c r="B7711" s="2" t="str">
        <f>VLOOKUP(D7711,[1]xjb!A:D,4,0)</f>
        <v>环科151</v>
      </c>
      <c r="C7711" s="2" t="str">
        <f>VLOOKUP(D7711,[1]xjb!A:D,2,0)</f>
        <v>段骞周</v>
      </c>
      <c r="D7711" s="2" t="s">
        <v>7740</v>
      </c>
      <c r="E7711" s="3">
        <v>4</v>
      </c>
      <c r="F7711" s="3">
        <v>1</v>
      </c>
      <c r="G7711" s="3">
        <v>4</v>
      </c>
      <c r="H7711" s="3"/>
      <c r="I7711" s="3">
        <v>11</v>
      </c>
      <c r="J7711" s="3"/>
      <c r="K7711" s="3"/>
      <c r="L7711" s="3">
        <v>13</v>
      </c>
      <c r="M7711" s="3">
        <v>34</v>
      </c>
      <c r="N7711" s="3"/>
      <c r="O7711" s="3">
        <v>10</v>
      </c>
      <c r="P7711" s="3">
        <v>3</v>
      </c>
      <c r="Q7711" s="3"/>
      <c r="R7711" s="3"/>
      <c r="S7711" s="3">
        <v>43</v>
      </c>
      <c r="T7711" s="3"/>
      <c r="U7711" s="3">
        <v>13.5</v>
      </c>
      <c r="V7711" s="3"/>
      <c r="W7711" s="3"/>
      <c r="X7711" s="3"/>
      <c r="Y7711" s="3"/>
      <c r="Z7711" s="3">
        <v>9</v>
      </c>
      <c r="AA7711" s="3"/>
      <c r="AB7711" s="3"/>
      <c r="AC7711" s="3">
        <v>16</v>
      </c>
      <c r="AD7711" s="3"/>
      <c r="AE7711" s="3">
        <v>161.5</v>
      </c>
    </row>
    <row r="7712" spans="1:31" x14ac:dyDescent="0.15">
      <c r="A7712" s="2" t="str">
        <f>VLOOKUP(D7712,[1]xjb!A:D,3,0)</f>
        <v>资源与环境工程学院</v>
      </c>
      <c r="B7712" s="2" t="str">
        <f>VLOOKUP(D7712,[1]xjb!A:D,4,0)</f>
        <v>环科151</v>
      </c>
      <c r="C7712" s="2" t="str">
        <f>VLOOKUP(D7712,[1]xjb!A:D,2,0)</f>
        <v>罗先炼</v>
      </c>
      <c r="D7712" s="2" t="s">
        <v>7741</v>
      </c>
      <c r="E7712" s="3">
        <v>4</v>
      </c>
      <c r="F7712" s="3">
        <v>1</v>
      </c>
      <c r="G7712" s="3">
        <v>4</v>
      </c>
      <c r="H7712" s="3"/>
      <c r="I7712" s="3">
        <v>11</v>
      </c>
      <c r="J7712" s="3"/>
      <c r="K7712" s="3"/>
      <c r="L7712" s="3">
        <v>13</v>
      </c>
      <c r="M7712" s="3">
        <v>31</v>
      </c>
      <c r="N7712" s="3"/>
      <c r="O7712" s="3">
        <v>9</v>
      </c>
      <c r="P7712" s="3">
        <v>3</v>
      </c>
      <c r="Q7712" s="3"/>
      <c r="R7712" s="3"/>
      <c r="S7712" s="3">
        <v>43</v>
      </c>
      <c r="T7712" s="3"/>
      <c r="U7712" s="3">
        <v>13.5</v>
      </c>
      <c r="V7712" s="3"/>
      <c r="W7712" s="3"/>
      <c r="X7712" s="3"/>
      <c r="Y7712" s="3"/>
      <c r="Z7712" s="3">
        <v>9</v>
      </c>
      <c r="AA7712" s="3"/>
      <c r="AB7712" s="3"/>
      <c r="AC7712" s="3">
        <v>16</v>
      </c>
      <c r="AD7712" s="3"/>
      <c r="AE7712" s="3">
        <v>157.5</v>
      </c>
    </row>
    <row r="7713" spans="1:31" x14ac:dyDescent="0.15">
      <c r="A7713" s="2" t="str">
        <f>VLOOKUP(D7713,[1]xjb!A:D,3,0)</f>
        <v>资源与环境工程学院</v>
      </c>
      <c r="B7713" s="2" t="str">
        <f>VLOOKUP(D7713,[1]xjb!A:D,4,0)</f>
        <v>环科151</v>
      </c>
      <c r="C7713" s="2" t="str">
        <f>VLOOKUP(D7713,[1]xjb!A:D,2,0)</f>
        <v>胡星</v>
      </c>
      <c r="D7713" s="2" t="s">
        <v>7742</v>
      </c>
      <c r="E7713" s="3">
        <v>4</v>
      </c>
      <c r="F7713" s="3">
        <v>1</v>
      </c>
      <c r="G7713" s="3">
        <v>4</v>
      </c>
      <c r="H7713" s="3"/>
      <c r="I7713" s="3">
        <v>11</v>
      </c>
      <c r="J7713" s="3"/>
      <c r="K7713" s="3"/>
      <c r="L7713" s="3">
        <v>12</v>
      </c>
      <c r="M7713" s="3">
        <v>34</v>
      </c>
      <c r="N7713" s="3"/>
      <c r="O7713" s="3">
        <v>7.5</v>
      </c>
      <c r="P7713" s="3">
        <v>3</v>
      </c>
      <c r="Q7713" s="3"/>
      <c r="R7713" s="3"/>
      <c r="S7713" s="3">
        <v>40.5</v>
      </c>
      <c r="T7713" s="3"/>
      <c r="U7713" s="3">
        <v>13.5</v>
      </c>
      <c r="V7713" s="3"/>
      <c r="W7713" s="3"/>
      <c r="X7713" s="3"/>
      <c r="Y7713" s="3"/>
      <c r="Z7713" s="3">
        <v>9</v>
      </c>
      <c r="AA7713" s="3"/>
      <c r="AB7713" s="3"/>
      <c r="AC7713" s="3">
        <v>16</v>
      </c>
      <c r="AD7713" s="3"/>
      <c r="AE7713" s="3">
        <v>155.5</v>
      </c>
    </row>
    <row r="7714" spans="1:31" x14ac:dyDescent="0.15">
      <c r="A7714" t="str">
        <f>VLOOKUP(D7714,[1]xjb!A:D,3,0)</f>
        <v>资源与环境工程学院</v>
      </c>
      <c r="B7714" t="str">
        <f>VLOOKUP(D7714,[1]xjb!A:D,4,0)</f>
        <v>环科151</v>
      </c>
      <c r="C7714" t="str">
        <f>VLOOKUP(D7714,[1]xjb!A:D,2,0)</f>
        <v>杨雄</v>
      </c>
      <c r="D7714" t="s">
        <v>7743</v>
      </c>
      <c r="E7714" s="1">
        <v>4</v>
      </c>
      <c r="F7714" s="1">
        <v>1</v>
      </c>
      <c r="G7714" s="1">
        <v>4</v>
      </c>
      <c r="I7714" s="1">
        <v>11</v>
      </c>
      <c r="L7714" s="1">
        <v>13</v>
      </c>
      <c r="M7714" s="1">
        <v>34</v>
      </c>
      <c r="O7714" s="1">
        <v>9.5</v>
      </c>
      <c r="P7714" s="1">
        <v>3</v>
      </c>
      <c r="S7714" s="1">
        <v>43</v>
      </c>
      <c r="U7714" s="1">
        <v>13.5</v>
      </c>
      <c r="Z7714" s="1">
        <v>9</v>
      </c>
      <c r="AC7714" s="1">
        <v>16</v>
      </c>
      <c r="AD7714" s="1"/>
      <c r="AE7714" s="1">
        <v>161</v>
      </c>
    </row>
    <row r="7715" spans="1:31" x14ac:dyDescent="0.15">
      <c r="A7715" t="str">
        <f>VLOOKUP(D7715,[1]xjb!A:D,3,0)</f>
        <v>资源与环境工程学院</v>
      </c>
      <c r="B7715" t="str">
        <f>VLOOKUP(D7715,[1]xjb!A:D,4,0)</f>
        <v>环科151</v>
      </c>
      <c r="C7715" t="str">
        <f>VLOOKUP(D7715,[1]xjb!A:D,2,0)</f>
        <v>王文来</v>
      </c>
      <c r="D7715" t="s">
        <v>7744</v>
      </c>
      <c r="E7715" s="1">
        <v>4</v>
      </c>
      <c r="F7715" s="1">
        <v>1</v>
      </c>
      <c r="G7715" s="1">
        <v>4</v>
      </c>
      <c r="I7715" s="1">
        <v>11</v>
      </c>
      <c r="L7715" s="1">
        <v>13</v>
      </c>
      <c r="M7715" s="1">
        <v>34</v>
      </c>
      <c r="O7715" s="1">
        <v>9.5</v>
      </c>
      <c r="P7715" s="1">
        <v>3</v>
      </c>
      <c r="S7715" s="1">
        <v>43</v>
      </c>
      <c r="U7715" s="1">
        <v>13.5</v>
      </c>
      <c r="Z7715" s="1">
        <v>9</v>
      </c>
      <c r="AC7715" s="1">
        <v>16</v>
      </c>
      <c r="AD7715" s="1"/>
      <c r="AE7715" s="1">
        <v>161</v>
      </c>
    </row>
    <row r="7716" spans="1:31" x14ac:dyDescent="0.15">
      <c r="A7716" s="2" t="str">
        <f>VLOOKUP(D7716,[1]xjb!A:D,3,0)</f>
        <v>资源与环境工程学院</v>
      </c>
      <c r="B7716" s="2" t="str">
        <f>VLOOKUP(D7716,[1]xjb!A:D,4,0)</f>
        <v>环科151</v>
      </c>
      <c r="C7716" s="2" t="str">
        <f>VLOOKUP(D7716,[1]xjb!A:D,2,0)</f>
        <v>罗欢</v>
      </c>
      <c r="D7716" s="2" t="s">
        <v>7745</v>
      </c>
      <c r="E7716" s="3">
        <v>4</v>
      </c>
      <c r="F7716" s="3">
        <v>1</v>
      </c>
      <c r="G7716" s="3">
        <v>4</v>
      </c>
      <c r="H7716" s="3"/>
      <c r="I7716" s="3">
        <v>11</v>
      </c>
      <c r="J7716" s="3"/>
      <c r="K7716" s="3"/>
      <c r="L7716" s="3">
        <v>13</v>
      </c>
      <c r="M7716" s="3">
        <v>34</v>
      </c>
      <c r="N7716" s="3"/>
      <c r="O7716" s="3">
        <v>10</v>
      </c>
      <c r="P7716" s="3">
        <v>3</v>
      </c>
      <c r="Q7716" s="3"/>
      <c r="R7716" s="3"/>
      <c r="S7716" s="3">
        <v>43</v>
      </c>
      <c r="T7716" s="3"/>
      <c r="U7716" s="3">
        <v>13.5</v>
      </c>
      <c r="V7716" s="3"/>
      <c r="W7716" s="3"/>
      <c r="X7716" s="3"/>
      <c r="Y7716" s="3"/>
      <c r="Z7716" s="3">
        <v>9</v>
      </c>
      <c r="AA7716" s="3"/>
      <c r="AB7716" s="3"/>
      <c r="AC7716" s="3">
        <v>16</v>
      </c>
      <c r="AD7716" s="3"/>
      <c r="AE7716" s="3">
        <v>161.5</v>
      </c>
    </row>
    <row r="7717" spans="1:31" x14ac:dyDescent="0.15">
      <c r="A7717" t="str">
        <f>VLOOKUP(D7717,[1]xjb!A:D,3,0)</f>
        <v>资源与环境工程学院</v>
      </c>
      <c r="B7717" t="str">
        <f>VLOOKUP(D7717,[1]xjb!A:D,4,0)</f>
        <v>环科151</v>
      </c>
      <c r="C7717" t="str">
        <f>VLOOKUP(D7717,[1]xjb!A:D,2,0)</f>
        <v>张能</v>
      </c>
      <c r="D7717" t="s">
        <v>7746</v>
      </c>
      <c r="E7717" s="1">
        <v>4</v>
      </c>
      <c r="F7717" s="1">
        <v>1</v>
      </c>
      <c r="G7717" s="1">
        <v>4</v>
      </c>
      <c r="I7717" s="1">
        <v>11</v>
      </c>
      <c r="L7717" s="1">
        <v>13</v>
      </c>
      <c r="M7717" s="1">
        <v>34</v>
      </c>
      <c r="O7717" s="1">
        <v>9.5</v>
      </c>
      <c r="P7717" s="1">
        <v>3</v>
      </c>
      <c r="S7717" s="1">
        <v>43</v>
      </c>
      <c r="U7717" s="1">
        <v>13.5</v>
      </c>
      <c r="Z7717" s="1">
        <v>9</v>
      </c>
      <c r="AC7717" s="1">
        <v>16</v>
      </c>
      <c r="AD7717" s="1"/>
      <c r="AE7717" s="1">
        <v>161</v>
      </c>
    </row>
    <row r="7718" spans="1:31" x14ac:dyDescent="0.15">
      <c r="A7718" t="str">
        <f>VLOOKUP(D7718,[1]xjb!A:D,3,0)</f>
        <v>资源与环境工程学院</v>
      </c>
      <c r="B7718" t="str">
        <f>VLOOKUP(D7718,[1]xjb!A:D,4,0)</f>
        <v>环科151</v>
      </c>
      <c r="C7718" t="str">
        <f>VLOOKUP(D7718,[1]xjb!A:D,2,0)</f>
        <v>肖涵</v>
      </c>
      <c r="D7718" t="s">
        <v>7747</v>
      </c>
      <c r="E7718" s="1">
        <v>4</v>
      </c>
      <c r="F7718" s="1">
        <v>1</v>
      </c>
      <c r="G7718" s="1">
        <v>4</v>
      </c>
      <c r="I7718" s="1">
        <v>11</v>
      </c>
      <c r="L7718" s="1">
        <v>13</v>
      </c>
      <c r="M7718" s="1">
        <v>34</v>
      </c>
      <c r="O7718" s="1">
        <v>10</v>
      </c>
      <c r="P7718" s="1">
        <v>3</v>
      </c>
      <c r="S7718" s="1">
        <v>43</v>
      </c>
      <c r="U7718" s="1">
        <v>13.5</v>
      </c>
      <c r="Z7718" s="1">
        <v>9</v>
      </c>
      <c r="AC7718" s="1">
        <v>16</v>
      </c>
      <c r="AD7718" s="1"/>
      <c r="AE7718" s="1">
        <v>161.5</v>
      </c>
    </row>
    <row r="7719" spans="1:31" x14ac:dyDescent="0.15">
      <c r="A7719" t="str">
        <f>VLOOKUP(D7719,[1]xjb!A:D,3,0)</f>
        <v>资源与环境工程学院</v>
      </c>
      <c r="B7719" t="str">
        <f>VLOOKUP(D7719,[1]xjb!A:D,4,0)</f>
        <v>环科151</v>
      </c>
      <c r="C7719" t="str">
        <f>VLOOKUP(D7719,[1]xjb!A:D,2,0)</f>
        <v>马兴全</v>
      </c>
      <c r="D7719" t="s">
        <v>7748</v>
      </c>
      <c r="E7719" s="1">
        <v>3</v>
      </c>
      <c r="F7719" s="1">
        <v>1</v>
      </c>
      <c r="G7719" s="1">
        <v>4</v>
      </c>
      <c r="I7719" s="1">
        <v>11</v>
      </c>
      <c r="L7719" s="1">
        <v>13</v>
      </c>
      <c r="M7719" s="1">
        <v>34</v>
      </c>
      <c r="O7719" s="1">
        <v>11</v>
      </c>
      <c r="P7719" s="1">
        <v>3</v>
      </c>
      <c r="S7719" s="1">
        <v>43</v>
      </c>
      <c r="U7719" s="1">
        <v>13.5</v>
      </c>
      <c r="Z7719" s="1">
        <v>9</v>
      </c>
      <c r="AC7719" s="1">
        <v>16</v>
      </c>
      <c r="AD7719" s="1"/>
      <c r="AE7719" s="1">
        <v>161.5</v>
      </c>
    </row>
    <row r="7720" spans="1:31" x14ac:dyDescent="0.15">
      <c r="A7720" s="2" t="str">
        <f>VLOOKUP(D7720,[1]xjb!A:D,3,0)</f>
        <v>资源与环境工程学院</v>
      </c>
      <c r="B7720" s="2" t="str">
        <f>VLOOKUP(D7720,[1]xjb!A:D,4,0)</f>
        <v>环科151</v>
      </c>
      <c r="C7720" s="2" t="str">
        <f>VLOOKUP(D7720,[1]xjb!A:D,2,0)</f>
        <v>潘杰</v>
      </c>
      <c r="D7720" s="2" t="s">
        <v>7749</v>
      </c>
      <c r="E7720" s="3">
        <v>4</v>
      </c>
      <c r="F7720" s="3">
        <v>1</v>
      </c>
      <c r="G7720" s="3">
        <v>4</v>
      </c>
      <c r="H7720" s="3"/>
      <c r="I7720" s="3">
        <v>11</v>
      </c>
      <c r="J7720" s="3"/>
      <c r="K7720" s="3"/>
      <c r="L7720" s="3">
        <v>13</v>
      </c>
      <c r="M7720" s="3">
        <v>34</v>
      </c>
      <c r="N7720" s="3"/>
      <c r="O7720" s="3">
        <v>6</v>
      </c>
      <c r="P7720" s="3">
        <v>3</v>
      </c>
      <c r="Q7720" s="3"/>
      <c r="R7720" s="3"/>
      <c r="S7720" s="3">
        <v>43</v>
      </c>
      <c r="T7720" s="3"/>
      <c r="U7720" s="3">
        <v>13.5</v>
      </c>
      <c r="V7720" s="3"/>
      <c r="W7720" s="3"/>
      <c r="X7720" s="3"/>
      <c r="Y7720" s="3"/>
      <c r="Z7720" s="3">
        <v>9</v>
      </c>
      <c r="AA7720" s="3"/>
      <c r="AB7720" s="3"/>
      <c r="AC7720" s="3">
        <v>16</v>
      </c>
      <c r="AD7720" s="3"/>
      <c r="AE7720" s="3">
        <v>157.5</v>
      </c>
    </row>
    <row r="7721" spans="1:31" x14ac:dyDescent="0.15">
      <c r="A7721" s="2" t="str">
        <f>VLOOKUP(D7721,[1]xjb!A:D,3,0)</f>
        <v>资源与环境工程学院</v>
      </c>
      <c r="B7721" s="2" t="str">
        <f>VLOOKUP(D7721,[1]xjb!A:D,4,0)</f>
        <v>环科151</v>
      </c>
      <c r="C7721" s="2" t="str">
        <f>VLOOKUP(D7721,[1]xjb!A:D,2,0)</f>
        <v>罗光磊</v>
      </c>
      <c r="D7721" s="2" t="s">
        <v>7750</v>
      </c>
      <c r="E7721" s="3">
        <v>4</v>
      </c>
      <c r="F7721" s="3">
        <v>1</v>
      </c>
      <c r="G7721" s="3">
        <v>4</v>
      </c>
      <c r="H7721" s="3"/>
      <c r="I7721" s="3">
        <v>11</v>
      </c>
      <c r="J7721" s="3"/>
      <c r="K7721" s="3"/>
      <c r="L7721" s="3">
        <v>12</v>
      </c>
      <c r="M7721" s="3">
        <v>28</v>
      </c>
      <c r="N7721" s="3"/>
      <c r="O7721" s="3">
        <v>8</v>
      </c>
      <c r="P7721" s="3">
        <v>3</v>
      </c>
      <c r="Q7721" s="3"/>
      <c r="R7721" s="3"/>
      <c r="S7721" s="3">
        <v>43</v>
      </c>
      <c r="T7721" s="3"/>
      <c r="U7721" s="3">
        <v>13.5</v>
      </c>
      <c r="V7721" s="3"/>
      <c r="W7721" s="3"/>
      <c r="X7721" s="3"/>
      <c r="Y7721" s="3"/>
      <c r="Z7721" s="3">
        <v>9</v>
      </c>
      <c r="AA7721" s="3"/>
      <c r="AB7721" s="3"/>
      <c r="AC7721" s="3">
        <v>16</v>
      </c>
      <c r="AD7721" s="3"/>
      <c r="AE7721" s="3">
        <v>152.5</v>
      </c>
    </row>
    <row r="7722" spans="1:31" x14ac:dyDescent="0.15">
      <c r="A7722" t="str">
        <f>VLOOKUP(D7722,[1]xjb!A:D,3,0)</f>
        <v>资源与环境工程学院</v>
      </c>
      <c r="B7722" t="str">
        <f>VLOOKUP(D7722,[1]xjb!A:D,4,0)</f>
        <v>环科151</v>
      </c>
      <c r="C7722" t="str">
        <f>VLOOKUP(D7722,[1]xjb!A:D,2,0)</f>
        <v>雷林福</v>
      </c>
      <c r="D7722" t="s">
        <v>7751</v>
      </c>
      <c r="E7722" s="1">
        <v>4</v>
      </c>
      <c r="F7722" s="1">
        <v>1</v>
      </c>
      <c r="G7722" s="1">
        <v>4</v>
      </c>
      <c r="I7722" s="1">
        <v>11</v>
      </c>
      <c r="L7722" s="1">
        <v>13</v>
      </c>
      <c r="M7722" s="1">
        <v>34</v>
      </c>
      <c r="O7722" s="1">
        <v>10</v>
      </c>
      <c r="P7722" s="1">
        <v>3</v>
      </c>
      <c r="S7722" s="1">
        <v>43</v>
      </c>
      <c r="U7722" s="1">
        <v>13.5</v>
      </c>
      <c r="Z7722" s="1">
        <v>9</v>
      </c>
      <c r="AC7722" s="1">
        <v>16</v>
      </c>
      <c r="AD7722" s="1"/>
      <c r="AE7722" s="1">
        <v>161.5</v>
      </c>
    </row>
    <row r="7723" spans="1:31" x14ac:dyDescent="0.15">
      <c r="A7723" s="2" t="str">
        <f>VLOOKUP(D7723,[1]xjb!A:D,3,0)</f>
        <v>资源与环境工程学院</v>
      </c>
      <c r="B7723" s="2" t="str">
        <f>VLOOKUP(D7723,[1]xjb!A:D,4,0)</f>
        <v>环科151</v>
      </c>
      <c r="C7723" s="2" t="str">
        <f>VLOOKUP(D7723,[1]xjb!A:D,2,0)</f>
        <v>杨承仟</v>
      </c>
      <c r="D7723" s="2" t="s">
        <v>7752</v>
      </c>
      <c r="E7723" s="3">
        <v>4</v>
      </c>
      <c r="F7723" s="3">
        <v>1</v>
      </c>
      <c r="G7723" s="3">
        <v>4</v>
      </c>
      <c r="H7723" s="3"/>
      <c r="I7723" s="3">
        <v>11</v>
      </c>
      <c r="J7723" s="3"/>
      <c r="K7723" s="3"/>
      <c r="L7723" s="3">
        <v>12</v>
      </c>
      <c r="M7723" s="3">
        <v>34</v>
      </c>
      <c r="N7723" s="3"/>
      <c r="O7723" s="3">
        <v>8</v>
      </c>
      <c r="P7723" s="3">
        <v>3</v>
      </c>
      <c r="Q7723" s="3"/>
      <c r="R7723" s="3"/>
      <c r="S7723" s="3">
        <v>43</v>
      </c>
      <c r="T7723" s="3"/>
      <c r="U7723" s="3">
        <v>11.5</v>
      </c>
      <c r="V7723" s="3"/>
      <c r="W7723" s="3"/>
      <c r="X7723" s="3"/>
      <c r="Y7723" s="3"/>
      <c r="Z7723" s="3">
        <v>9</v>
      </c>
      <c r="AA7723" s="3"/>
      <c r="AB7723" s="3"/>
      <c r="AC7723" s="3">
        <v>16</v>
      </c>
      <c r="AD7723" s="3"/>
      <c r="AE7723" s="3">
        <v>156.5</v>
      </c>
    </row>
    <row r="7724" spans="1:31" x14ac:dyDescent="0.15">
      <c r="A7724" t="str">
        <f>VLOOKUP(D7724,[1]xjb!A:D,3,0)</f>
        <v>资源与环境工程学院</v>
      </c>
      <c r="B7724" t="str">
        <f>VLOOKUP(D7724,[1]xjb!A:D,4,0)</f>
        <v>环科151</v>
      </c>
      <c r="C7724" t="str">
        <f>VLOOKUP(D7724,[1]xjb!A:D,2,0)</f>
        <v>陈小红</v>
      </c>
      <c r="D7724" t="s">
        <v>7753</v>
      </c>
      <c r="E7724" s="1">
        <v>4</v>
      </c>
      <c r="F7724" s="1">
        <v>1</v>
      </c>
      <c r="G7724" s="1">
        <v>4</v>
      </c>
      <c r="I7724" s="1">
        <v>11</v>
      </c>
      <c r="L7724" s="1">
        <v>13</v>
      </c>
      <c r="M7724" s="1">
        <v>34</v>
      </c>
      <c r="O7724" s="1">
        <v>11</v>
      </c>
      <c r="P7724" s="1">
        <v>3</v>
      </c>
      <c r="S7724" s="1">
        <v>43</v>
      </c>
      <c r="U7724" s="1">
        <v>13.5</v>
      </c>
      <c r="Z7724" s="1">
        <v>9</v>
      </c>
      <c r="AC7724" s="1">
        <v>16</v>
      </c>
      <c r="AD7724" s="1"/>
      <c r="AE7724" s="1">
        <v>162.5</v>
      </c>
    </row>
    <row r="7725" spans="1:31" x14ac:dyDescent="0.15">
      <c r="A7725" s="2" t="str">
        <f>VLOOKUP(D7725,[1]xjb!A:D,3,0)</f>
        <v>资源与环境工程学院</v>
      </c>
      <c r="B7725" s="2" t="str">
        <f>VLOOKUP(D7725,[1]xjb!A:D,4,0)</f>
        <v>环科151</v>
      </c>
      <c r="C7725" s="2" t="str">
        <f>VLOOKUP(D7725,[1]xjb!A:D,2,0)</f>
        <v>郭培美</v>
      </c>
      <c r="D7725" s="2" t="s">
        <v>7754</v>
      </c>
      <c r="E7725" s="3">
        <v>4</v>
      </c>
      <c r="F7725" s="3">
        <v>1</v>
      </c>
      <c r="G7725" s="3">
        <v>4</v>
      </c>
      <c r="H7725" s="3"/>
      <c r="I7725" s="3">
        <v>11</v>
      </c>
      <c r="J7725" s="3"/>
      <c r="K7725" s="3"/>
      <c r="L7725" s="3">
        <v>13</v>
      </c>
      <c r="M7725" s="3">
        <v>34</v>
      </c>
      <c r="N7725" s="3"/>
      <c r="O7725" s="3">
        <v>9</v>
      </c>
      <c r="P7725" s="3">
        <v>3</v>
      </c>
      <c r="Q7725" s="3"/>
      <c r="R7725" s="3"/>
      <c r="S7725" s="3">
        <v>43</v>
      </c>
      <c r="T7725" s="3"/>
      <c r="U7725" s="3">
        <v>13.5</v>
      </c>
      <c r="V7725" s="3"/>
      <c r="W7725" s="3"/>
      <c r="X7725" s="3"/>
      <c r="Y7725" s="3"/>
      <c r="Z7725" s="3">
        <v>9</v>
      </c>
      <c r="AA7725" s="3"/>
      <c r="AB7725" s="3"/>
      <c r="AC7725" s="3">
        <v>16</v>
      </c>
      <c r="AD7725" s="3"/>
      <c r="AE7725" s="3">
        <v>160.5</v>
      </c>
    </row>
    <row r="7726" spans="1:31" x14ac:dyDescent="0.15">
      <c r="A7726" t="str">
        <f>VLOOKUP(D7726,[1]xjb!A:D,3,0)</f>
        <v>资源与环境工程学院</v>
      </c>
      <c r="B7726" t="str">
        <f>VLOOKUP(D7726,[1]xjb!A:D,4,0)</f>
        <v>环科151</v>
      </c>
      <c r="C7726" t="str">
        <f>VLOOKUP(D7726,[1]xjb!A:D,2,0)</f>
        <v>庹泊楠</v>
      </c>
      <c r="D7726" t="s">
        <v>7755</v>
      </c>
      <c r="E7726" s="1">
        <v>4</v>
      </c>
      <c r="F7726" s="1">
        <v>1</v>
      </c>
      <c r="G7726" s="1">
        <v>4</v>
      </c>
      <c r="I7726" s="1">
        <v>11</v>
      </c>
      <c r="L7726" s="1">
        <v>13</v>
      </c>
      <c r="M7726" s="1">
        <v>31</v>
      </c>
      <c r="O7726" s="1">
        <v>16</v>
      </c>
      <c r="P7726" s="1">
        <v>3</v>
      </c>
      <c r="S7726" s="1">
        <v>43</v>
      </c>
      <c r="U7726" s="1">
        <v>13.5</v>
      </c>
      <c r="Z7726" s="1">
        <v>9</v>
      </c>
      <c r="AC7726" s="1">
        <v>16</v>
      </c>
      <c r="AD7726" s="1"/>
      <c r="AE7726" s="1">
        <v>164.5</v>
      </c>
    </row>
    <row r="7727" spans="1:31" x14ac:dyDescent="0.15">
      <c r="A7727" s="2" t="str">
        <f>VLOOKUP(D7727,[1]xjb!A:D,3,0)</f>
        <v>资源与环境工程学院</v>
      </c>
      <c r="B7727" s="2" t="str">
        <f>VLOOKUP(D7727,[1]xjb!A:D,4,0)</f>
        <v>环科151</v>
      </c>
      <c r="C7727" s="2" t="str">
        <f>VLOOKUP(D7727,[1]xjb!A:D,2,0)</f>
        <v>秦美珍</v>
      </c>
      <c r="D7727" s="2" t="s">
        <v>7756</v>
      </c>
      <c r="E7727" s="3">
        <v>4</v>
      </c>
      <c r="F7727" s="3">
        <v>1</v>
      </c>
      <c r="G7727" s="3">
        <v>4</v>
      </c>
      <c r="H7727" s="3"/>
      <c r="I7727" s="3">
        <v>11</v>
      </c>
      <c r="J7727" s="3"/>
      <c r="K7727" s="3"/>
      <c r="L7727" s="3">
        <v>13</v>
      </c>
      <c r="M7727" s="3">
        <v>34</v>
      </c>
      <c r="N7727" s="3"/>
      <c r="O7727" s="3">
        <v>9</v>
      </c>
      <c r="P7727" s="3">
        <v>3</v>
      </c>
      <c r="Q7727" s="3"/>
      <c r="R7727" s="3"/>
      <c r="S7727" s="3">
        <v>43</v>
      </c>
      <c r="T7727" s="3"/>
      <c r="U7727" s="3">
        <v>11.5</v>
      </c>
      <c r="V7727" s="3"/>
      <c r="W7727" s="3"/>
      <c r="X7727" s="3"/>
      <c r="Y7727" s="3"/>
      <c r="Z7727" s="3">
        <v>9</v>
      </c>
      <c r="AA7727" s="3"/>
      <c r="AB7727" s="3"/>
      <c r="AC7727" s="3">
        <v>16</v>
      </c>
      <c r="AD7727" s="3"/>
      <c r="AE7727" s="3">
        <v>158.5</v>
      </c>
    </row>
    <row r="7728" spans="1:31" x14ac:dyDescent="0.15">
      <c r="A7728" t="str">
        <f>VLOOKUP(D7728,[1]xjb!A:D,3,0)</f>
        <v>资源与环境工程学院</v>
      </c>
      <c r="B7728" t="str">
        <f>VLOOKUP(D7728,[1]xjb!A:D,4,0)</f>
        <v>环科151</v>
      </c>
      <c r="C7728" t="str">
        <f>VLOOKUP(D7728,[1]xjb!A:D,2,0)</f>
        <v>田飞鸿</v>
      </c>
      <c r="D7728" t="s">
        <v>7757</v>
      </c>
      <c r="E7728" s="1">
        <v>3</v>
      </c>
      <c r="F7728" s="1">
        <v>1</v>
      </c>
      <c r="G7728" s="1">
        <v>4</v>
      </c>
      <c r="I7728" s="1">
        <v>11</v>
      </c>
      <c r="L7728" s="1">
        <v>13</v>
      </c>
      <c r="M7728" s="1">
        <v>34</v>
      </c>
      <c r="O7728" s="1">
        <v>14</v>
      </c>
      <c r="P7728" s="1">
        <v>3</v>
      </c>
      <c r="S7728" s="1">
        <v>43</v>
      </c>
      <c r="U7728" s="1">
        <v>13.5</v>
      </c>
      <c r="Z7728" s="1">
        <v>9</v>
      </c>
      <c r="AC7728" s="1">
        <v>16</v>
      </c>
      <c r="AD7728" s="1"/>
      <c r="AE7728" s="1">
        <v>164.5</v>
      </c>
    </row>
    <row r="7729" spans="1:31" x14ac:dyDescent="0.15">
      <c r="A7729" t="str">
        <f>VLOOKUP(D7729,[1]xjb!A:D,3,0)</f>
        <v>资源与环境工程学院</v>
      </c>
      <c r="B7729" t="str">
        <f>VLOOKUP(D7729,[1]xjb!A:D,4,0)</f>
        <v>环科151</v>
      </c>
      <c r="C7729" t="str">
        <f>VLOOKUP(D7729,[1]xjb!A:D,2,0)</f>
        <v>余敏芬</v>
      </c>
      <c r="D7729" t="s">
        <v>7758</v>
      </c>
      <c r="E7729" s="1">
        <v>3</v>
      </c>
      <c r="F7729" s="1">
        <v>1</v>
      </c>
      <c r="G7729" s="1">
        <v>4</v>
      </c>
      <c r="I7729" s="1">
        <v>11</v>
      </c>
      <c r="L7729" s="1">
        <v>13</v>
      </c>
      <c r="M7729" s="1">
        <v>34</v>
      </c>
      <c r="O7729" s="1">
        <v>12</v>
      </c>
      <c r="P7729" s="1">
        <v>3</v>
      </c>
      <c r="S7729" s="1">
        <v>43</v>
      </c>
      <c r="U7729" s="1">
        <v>13.5</v>
      </c>
      <c r="Z7729" s="1">
        <v>9</v>
      </c>
      <c r="AC7729" s="1">
        <v>16</v>
      </c>
      <c r="AD7729" s="1"/>
      <c r="AE7729" s="1">
        <v>162.5</v>
      </c>
    </row>
    <row r="7730" spans="1:31" x14ac:dyDescent="0.15">
      <c r="A7730" s="2" t="str">
        <f>VLOOKUP(D7730,[1]xjb!A:D,3,0)</f>
        <v>资源与环境工程学院</v>
      </c>
      <c r="B7730" s="2" t="str">
        <f>VLOOKUP(D7730,[1]xjb!A:D,4,0)</f>
        <v>环科151</v>
      </c>
      <c r="C7730" s="2" t="str">
        <f>VLOOKUP(D7730,[1]xjb!A:D,2,0)</f>
        <v>蒋婷婷</v>
      </c>
      <c r="D7730" s="2" t="s">
        <v>7759</v>
      </c>
      <c r="E7730" s="3">
        <v>3</v>
      </c>
      <c r="F7730" s="3">
        <v>1</v>
      </c>
      <c r="G7730" s="3">
        <v>4</v>
      </c>
      <c r="H7730" s="3"/>
      <c r="I7730" s="3">
        <v>11</v>
      </c>
      <c r="J7730" s="3"/>
      <c r="K7730" s="3"/>
      <c r="L7730" s="3">
        <v>13</v>
      </c>
      <c r="M7730" s="3">
        <v>34</v>
      </c>
      <c r="N7730" s="3"/>
      <c r="O7730" s="3">
        <v>9</v>
      </c>
      <c r="P7730" s="3">
        <v>3</v>
      </c>
      <c r="Q7730" s="3"/>
      <c r="R7730" s="3"/>
      <c r="S7730" s="3">
        <v>43</v>
      </c>
      <c r="T7730" s="3"/>
      <c r="U7730" s="3">
        <v>13.5</v>
      </c>
      <c r="V7730" s="3"/>
      <c r="W7730" s="3"/>
      <c r="X7730" s="3"/>
      <c r="Y7730" s="3"/>
      <c r="Z7730" s="3">
        <v>9</v>
      </c>
      <c r="AA7730" s="3"/>
      <c r="AB7730" s="3"/>
      <c r="AC7730" s="3">
        <v>16</v>
      </c>
      <c r="AD7730" s="3"/>
      <c r="AE7730" s="3">
        <v>159.5</v>
      </c>
    </row>
    <row r="7731" spans="1:31" x14ac:dyDescent="0.15">
      <c r="A7731" s="2" t="str">
        <f>VLOOKUP(D7731,[1]xjb!A:D,3,0)</f>
        <v>资源与环境工程学院</v>
      </c>
      <c r="B7731" s="2" t="str">
        <f>VLOOKUP(D7731,[1]xjb!A:D,4,0)</f>
        <v>环科151</v>
      </c>
      <c r="C7731" s="2" t="str">
        <f>VLOOKUP(D7731,[1]xjb!A:D,2,0)</f>
        <v>杨艳方</v>
      </c>
      <c r="D7731" s="2" t="s">
        <v>7760</v>
      </c>
      <c r="E7731" s="3">
        <v>3</v>
      </c>
      <c r="F7731" s="3">
        <v>1</v>
      </c>
      <c r="G7731" s="3">
        <v>4</v>
      </c>
      <c r="H7731" s="3"/>
      <c r="I7731" s="3">
        <v>11</v>
      </c>
      <c r="J7731" s="3"/>
      <c r="K7731" s="3"/>
      <c r="L7731" s="3">
        <v>13</v>
      </c>
      <c r="M7731" s="3">
        <v>34</v>
      </c>
      <c r="N7731" s="3"/>
      <c r="O7731" s="3">
        <v>16</v>
      </c>
      <c r="P7731" s="3">
        <v>3</v>
      </c>
      <c r="Q7731" s="3"/>
      <c r="R7731" s="3"/>
      <c r="S7731" s="3">
        <v>43</v>
      </c>
      <c r="T7731" s="3"/>
      <c r="U7731" s="3">
        <v>13.5</v>
      </c>
      <c r="V7731" s="3"/>
      <c r="W7731" s="3"/>
      <c r="X7731" s="3"/>
      <c r="Y7731" s="3"/>
      <c r="Z7731" s="3">
        <v>9</v>
      </c>
      <c r="AA7731" s="3"/>
      <c r="AB7731" s="3"/>
      <c r="AC7731" s="3">
        <v>16</v>
      </c>
      <c r="AD7731" s="3"/>
      <c r="AE7731" s="3">
        <v>166.5</v>
      </c>
    </row>
    <row r="7732" spans="1:31" x14ac:dyDescent="0.15">
      <c r="A7732" t="str">
        <f>VLOOKUP(D7732,[1]xjb!A:D,3,0)</f>
        <v>资源与环境工程学院</v>
      </c>
      <c r="B7732" t="str">
        <f>VLOOKUP(D7732,[1]xjb!A:D,4,0)</f>
        <v>环科151</v>
      </c>
      <c r="C7732" t="str">
        <f>VLOOKUP(D7732,[1]xjb!A:D,2,0)</f>
        <v>雷晓娇</v>
      </c>
      <c r="D7732" t="s">
        <v>7761</v>
      </c>
      <c r="E7732" s="1">
        <v>3</v>
      </c>
      <c r="F7732" s="1">
        <v>1</v>
      </c>
      <c r="G7732" s="1">
        <v>4</v>
      </c>
      <c r="I7732" s="1">
        <v>9</v>
      </c>
      <c r="L7732" s="1">
        <v>13</v>
      </c>
      <c r="M7732" s="1">
        <v>34</v>
      </c>
      <c r="O7732" s="1">
        <v>9</v>
      </c>
      <c r="P7732" s="1">
        <v>3</v>
      </c>
      <c r="S7732" s="1">
        <v>43</v>
      </c>
      <c r="U7732" s="1">
        <v>13.5</v>
      </c>
      <c r="Z7732" s="1">
        <v>9</v>
      </c>
      <c r="AC7732" s="1">
        <v>16</v>
      </c>
      <c r="AD7732" s="1"/>
      <c r="AE7732" s="1">
        <v>157.5</v>
      </c>
    </row>
    <row r="7733" spans="1:31" x14ac:dyDescent="0.15">
      <c r="A7733" t="str">
        <f>VLOOKUP(D7733,[1]xjb!A:D,3,0)</f>
        <v>资源与环境工程学院</v>
      </c>
      <c r="B7733" t="str">
        <f>VLOOKUP(D7733,[1]xjb!A:D,4,0)</f>
        <v>环科151</v>
      </c>
      <c r="C7733" t="str">
        <f>VLOOKUP(D7733,[1]xjb!A:D,2,0)</f>
        <v>杨敏</v>
      </c>
      <c r="D7733" t="s">
        <v>7762</v>
      </c>
      <c r="E7733" s="1">
        <v>4</v>
      </c>
      <c r="F7733" s="1">
        <v>1</v>
      </c>
      <c r="G7733" s="1">
        <v>4</v>
      </c>
      <c r="I7733" s="1">
        <v>9</v>
      </c>
      <c r="L7733" s="1">
        <v>13</v>
      </c>
      <c r="M7733" s="1">
        <v>34</v>
      </c>
      <c r="O7733" s="1">
        <v>10</v>
      </c>
      <c r="P7733" s="1">
        <v>3</v>
      </c>
      <c r="S7733" s="1">
        <v>43</v>
      </c>
      <c r="U7733" s="1">
        <v>13.5</v>
      </c>
      <c r="Z7733" s="1">
        <v>9</v>
      </c>
      <c r="AC7733" s="1">
        <v>16</v>
      </c>
      <c r="AD7733" s="1"/>
      <c r="AE7733" s="1">
        <v>159.5</v>
      </c>
    </row>
    <row r="7734" spans="1:31" x14ac:dyDescent="0.15">
      <c r="A7734" s="2" t="str">
        <f>VLOOKUP(D7734,[1]xjb!A:D,3,0)</f>
        <v>资源与环境工程学院</v>
      </c>
      <c r="B7734" s="2" t="str">
        <f>VLOOKUP(D7734,[1]xjb!A:D,4,0)</f>
        <v>环科151</v>
      </c>
      <c r="C7734" s="2" t="str">
        <f>VLOOKUP(D7734,[1]xjb!A:D,2,0)</f>
        <v>付大珍</v>
      </c>
      <c r="D7734" s="2" t="s">
        <v>7763</v>
      </c>
      <c r="E7734" s="3">
        <v>3</v>
      </c>
      <c r="F7734" s="3">
        <v>1</v>
      </c>
      <c r="G7734" s="3">
        <v>4</v>
      </c>
      <c r="H7734" s="3"/>
      <c r="I7734" s="3">
        <v>9</v>
      </c>
      <c r="J7734" s="3"/>
      <c r="K7734" s="3"/>
      <c r="L7734" s="3">
        <v>13</v>
      </c>
      <c r="M7734" s="3">
        <v>34</v>
      </c>
      <c r="N7734" s="3"/>
      <c r="O7734" s="3">
        <v>10</v>
      </c>
      <c r="P7734" s="3">
        <v>3</v>
      </c>
      <c r="Q7734" s="3"/>
      <c r="R7734" s="3"/>
      <c r="S7734" s="3">
        <v>43</v>
      </c>
      <c r="T7734" s="3"/>
      <c r="U7734" s="3">
        <v>13.5</v>
      </c>
      <c r="V7734" s="3"/>
      <c r="W7734" s="3"/>
      <c r="X7734" s="3"/>
      <c r="Y7734" s="3"/>
      <c r="Z7734" s="3">
        <v>9</v>
      </c>
      <c r="AA7734" s="3"/>
      <c r="AB7734" s="3"/>
      <c r="AC7734" s="3">
        <v>16</v>
      </c>
      <c r="AD7734" s="3"/>
      <c r="AE7734" s="3">
        <v>158.5</v>
      </c>
    </row>
    <row r="7735" spans="1:31" x14ac:dyDescent="0.15">
      <c r="A7735" t="str">
        <f>VLOOKUP(D7735,[1]xjb!A:D,3,0)</f>
        <v>资源与环境工程学院</v>
      </c>
      <c r="B7735" t="str">
        <f>VLOOKUP(D7735,[1]xjb!A:D,4,0)</f>
        <v>环科151</v>
      </c>
      <c r="C7735" t="str">
        <f>VLOOKUP(D7735,[1]xjb!A:D,2,0)</f>
        <v>冉坚</v>
      </c>
      <c r="D7735" t="s">
        <v>7764</v>
      </c>
      <c r="E7735" s="1">
        <v>4</v>
      </c>
      <c r="F7735" s="1">
        <v>1</v>
      </c>
      <c r="G7735" s="1">
        <v>4</v>
      </c>
      <c r="I7735" s="1">
        <v>9</v>
      </c>
      <c r="L7735" s="1">
        <v>13</v>
      </c>
      <c r="M7735" s="1">
        <v>34</v>
      </c>
      <c r="O7735" s="1">
        <v>8</v>
      </c>
      <c r="P7735" s="1">
        <v>3</v>
      </c>
      <c r="S7735" s="1">
        <v>43</v>
      </c>
      <c r="U7735" s="1">
        <v>13.5</v>
      </c>
      <c r="Z7735" s="1">
        <v>9</v>
      </c>
      <c r="AC7735" s="1">
        <v>16</v>
      </c>
      <c r="AD7735" s="1"/>
      <c r="AE7735" s="1">
        <v>157.5</v>
      </c>
    </row>
    <row r="7736" spans="1:31" x14ac:dyDescent="0.15">
      <c r="A7736" t="str">
        <f>VLOOKUP(D7736,[1]xjb!A:D,3,0)</f>
        <v>资源与环境工程学院</v>
      </c>
      <c r="B7736" t="str">
        <f>VLOOKUP(D7736,[1]xjb!A:D,4,0)</f>
        <v>环科151</v>
      </c>
      <c r="C7736" t="str">
        <f>VLOOKUP(D7736,[1]xjb!A:D,2,0)</f>
        <v>胡桂科</v>
      </c>
      <c r="D7736" t="s">
        <v>7765</v>
      </c>
      <c r="E7736" s="1">
        <v>4</v>
      </c>
      <c r="F7736" s="1">
        <v>1</v>
      </c>
      <c r="G7736" s="1">
        <v>4</v>
      </c>
      <c r="I7736" s="1">
        <v>11</v>
      </c>
      <c r="L7736" s="1">
        <v>13</v>
      </c>
      <c r="M7736" s="1">
        <v>34</v>
      </c>
      <c r="O7736" s="1">
        <v>9</v>
      </c>
      <c r="P7736" s="1">
        <v>3</v>
      </c>
      <c r="S7736" s="1">
        <v>43</v>
      </c>
      <c r="U7736" s="1">
        <v>13.5</v>
      </c>
      <c r="Z7736" s="1">
        <v>9</v>
      </c>
      <c r="AC7736" s="1">
        <v>16</v>
      </c>
      <c r="AD7736" s="1"/>
      <c r="AE7736" s="1">
        <v>160.5</v>
      </c>
    </row>
    <row r="7737" spans="1:31" x14ac:dyDescent="0.15">
      <c r="A7737" s="2" t="str">
        <f>VLOOKUP(D7737,[1]xjb!A:D,3,0)</f>
        <v>资源与环境工程学院</v>
      </c>
      <c r="B7737" s="2" t="str">
        <f>VLOOKUP(D7737,[1]xjb!A:D,4,0)</f>
        <v>环科151</v>
      </c>
      <c r="C7737" s="2" t="str">
        <f>VLOOKUP(D7737,[1]xjb!A:D,2,0)</f>
        <v>杨玉成</v>
      </c>
      <c r="D7737" s="2" t="s">
        <v>7766</v>
      </c>
      <c r="E7737" s="3">
        <v>3</v>
      </c>
      <c r="F7737" s="3">
        <v>1</v>
      </c>
      <c r="G7737" s="3">
        <v>4</v>
      </c>
      <c r="H7737" s="3"/>
      <c r="I7737" s="3">
        <v>11</v>
      </c>
      <c r="J7737" s="3"/>
      <c r="K7737" s="3"/>
      <c r="L7737" s="3">
        <v>13</v>
      </c>
      <c r="M7737" s="3">
        <v>34</v>
      </c>
      <c r="N7737" s="3"/>
      <c r="O7737" s="3">
        <v>12</v>
      </c>
      <c r="P7737" s="3">
        <v>3</v>
      </c>
      <c r="Q7737" s="3"/>
      <c r="R7737" s="3"/>
      <c r="S7737" s="3">
        <v>43</v>
      </c>
      <c r="T7737" s="3"/>
      <c r="U7737" s="3">
        <v>13.5</v>
      </c>
      <c r="V7737" s="3"/>
      <c r="W7737" s="3"/>
      <c r="X7737" s="3"/>
      <c r="Y7737" s="3"/>
      <c r="Z7737" s="3">
        <v>9</v>
      </c>
      <c r="AA7737" s="3"/>
      <c r="AB7737" s="3"/>
      <c r="AC7737" s="3">
        <v>16</v>
      </c>
      <c r="AD7737" s="3"/>
      <c r="AE7737" s="3">
        <v>162.5</v>
      </c>
    </row>
    <row r="7738" spans="1:31" x14ac:dyDescent="0.15">
      <c r="A7738" t="str">
        <f>VLOOKUP(D7738,[1]xjb!A:D,3,0)</f>
        <v>资源与环境工程学院</v>
      </c>
      <c r="B7738" t="str">
        <f>VLOOKUP(D7738,[1]xjb!A:D,4,0)</f>
        <v>环科151</v>
      </c>
      <c r="C7738" t="str">
        <f>VLOOKUP(D7738,[1]xjb!A:D,2,0)</f>
        <v>杨亭</v>
      </c>
      <c r="D7738" t="s">
        <v>7767</v>
      </c>
      <c r="E7738" s="1">
        <v>4</v>
      </c>
      <c r="F7738" s="1">
        <v>1</v>
      </c>
      <c r="G7738" s="1">
        <v>4</v>
      </c>
      <c r="I7738" s="1">
        <v>11</v>
      </c>
      <c r="L7738" s="1">
        <v>13</v>
      </c>
      <c r="M7738" s="1">
        <v>34</v>
      </c>
      <c r="O7738" s="1">
        <v>12</v>
      </c>
      <c r="P7738" s="1">
        <v>3</v>
      </c>
      <c r="S7738" s="1">
        <v>43</v>
      </c>
      <c r="U7738" s="1">
        <v>13.5</v>
      </c>
      <c r="Z7738" s="1">
        <v>9</v>
      </c>
      <c r="AC7738" s="1">
        <v>16</v>
      </c>
      <c r="AD7738" s="1"/>
      <c r="AE7738" s="1">
        <v>163.5</v>
      </c>
    </row>
    <row r="7739" spans="1:31" x14ac:dyDescent="0.15">
      <c r="A7739" t="str">
        <f>VLOOKUP(D7739,[1]xjb!A:D,3,0)</f>
        <v>资源与环境工程学院</v>
      </c>
      <c r="B7739" t="str">
        <f>VLOOKUP(D7739,[1]xjb!A:D,4,0)</f>
        <v>环科151</v>
      </c>
      <c r="C7739" t="str">
        <f>VLOOKUP(D7739,[1]xjb!A:D,2,0)</f>
        <v>童应云</v>
      </c>
      <c r="D7739" t="s">
        <v>7768</v>
      </c>
      <c r="E7739" s="1">
        <v>1</v>
      </c>
      <c r="F7739" s="1">
        <v>0.5</v>
      </c>
      <c r="I7739" s="1">
        <v>11</v>
      </c>
      <c r="L7739" s="1">
        <v>8</v>
      </c>
      <c r="O7739" s="1">
        <v>4</v>
      </c>
      <c r="Z7739" s="1">
        <v>6</v>
      </c>
      <c r="AC7739" s="1">
        <v>17</v>
      </c>
      <c r="AD7739" s="1"/>
      <c r="AE7739" s="1">
        <v>47.5</v>
      </c>
    </row>
    <row r="7740" spans="1:31" x14ac:dyDescent="0.15">
      <c r="A7740" s="2" t="str">
        <f>VLOOKUP(D7740,[1]xjb!A:D,3,0)</f>
        <v>资源与环境工程学院</v>
      </c>
      <c r="B7740" s="2" t="str">
        <f>VLOOKUP(D7740,[1]xjb!A:D,4,0)</f>
        <v>勘技151</v>
      </c>
      <c r="C7740" s="2" t="str">
        <f>VLOOKUP(D7740,[1]xjb!A:D,2,0)</f>
        <v>王忠富</v>
      </c>
      <c r="D7740" s="2" t="s">
        <v>7769</v>
      </c>
      <c r="E7740" s="3">
        <v>3</v>
      </c>
      <c r="F7740" s="3">
        <v>1</v>
      </c>
      <c r="G7740" s="3">
        <v>5</v>
      </c>
      <c r="H7740" s="3"/>
      <c r="I7740" s="3">
        <v>7</v>
      </c>
      <c r="J7740" s="3"/>
      <c r="K7740" s="3"/>
      <c r="L7740" s="3">
        <v>16</v>
      </c>
      <c r="M7740" s="3">
        <v>34</v>
      </c>
      <c r="N7740" s="3"/>
      <c r="O7740" s="3">
        <v>12</v>
      </c>
      <c r="P7740" s="3">
        <v>3</v>
      </c>
      <c r="Q7740" s="3"/>
      <c r="R7740" s="3"/>
      <c r="S7740" s="3">
        <v>28</v>
      </c>
      <c r="T7740" s="3"/>
      <c r="U7740" s="3">
        <v>11</v>
      </c>
      <c r="V7740" s="3"/>
      <c r="W7740" s="3"/>
      <c r="X7740" s="3"/>
      <c r="Y7740" s="3"/>
      <c r="Z7740" s="3">
        <v>24</v>
      </c>
      <c r="AA7740" s="3"/>
      <c r="AB7740" s="3"/>
      <c r="AC7740" s="3">
        <v>13</v>
      </c>
      <c r="AD7740" s="3"/>
      <c r="AE7740" s="3">
        <v>157</v>
      </c>
    </row>
    <row r="7741" spans="1:31" x14ac:dyDescent="0.15">
      <c r="A7741" t="str">
        <f>VLOOKUP(D7741,[1]xjb!A:D,3,0)</f>
        <v>资源与环境工程学院</v>
      </c>
      <c r="B7741" t="str">
        <f>VLOOKUP(D7741,[1]xjb!A:D,4,0)</f>
        <v>勘技151</v>
      </c>
      <c r="C7741" t="str">
        <f>VLOOKUP(D7741,[1]xjb!A:D,2,0)</f>
        <v>杨浩</v>
      </c>
      <c r="D7741" t="s">
        <v>7770</v>
      </c>
      <c r="E7741" s="1">
        <v>3</v>
      </c>
      <c r="F7741" s="1">
        <v>1</v>
      </c>
      <c r="G7741" s="1">
        <v>5</v>
      </c>
      <c r="I7741" s="1">
        <v>7</v>
      </c>
      <c r="L7741" s="1">
        <v>16</v>
      </c>
      <c r="M7741" s="1">
        <v>34</v>
      </c>
      <c r="O7741" s="1">
        <v>11</v>
      </c>
      <c r="P7741" s="1">
        <v>3</v>
      </c>
      <c r="S7741" s="1">
        <v>28</v>
      </c>
      <c r="U7741" s="1">
        <v>11</v>
      </c>
      <c r="Z7741" s="1">
        <v>24</v>
      </c>
      <c r="AC7741" s="1">
        <v>13</v>
      </c>
      <c r="AD7741" s="1"/>
      <c r="AE7741" s="1">
        <v>156</v>
      </c>
    </row>
    <row r="7742" spans="1:31" x14ac:dyDescent="0.15">
      <c r="A7742" s="2" t="str">
        <f>VLOOKUP(D7742,[1]xjb!A:D,3,0)</f>
        <v>资源与环境工程学院</v>
      </c>
      <c r="B7742" s="2" t="str">
        <f>VLOOKUP(D7742,[1]xjb!A:D,4,0)</f>
        <v>勘技151</v>
      </c>
      <c r="C7742" s="2" t="str">
        <f>VLOOKUP(D7742,[1]xjb!A:D,2,0)</f>
        <v>孟玉</v>
      </c>
      <c r="D7742" s="2" t="s">
        <v>7771</v>
      </c>
      <c r="E7742" s="3">
        <v>2</v>
      </c>
      <c r="F7742" s="3">
        <v>1</v>
      </c>
      <c r="G7742" s="3">
        <v>4</v>
      </c>
      <c r="H7742" s="3"/>
      <c r="I7742" s="3">
        <v>5</v>
      </c>
      <c r="J7742" s="3"/>
      <c r="K7742" s="3"/>
      <c r="L7742" s="3">
        <v>16</v>
      </c>
      <c r="M7742" s="3">
        <v>27</v>
      </c>
      <c r="N7742" s="3"/>
      <c r="O7742" s="3">
        <v>9</v>
      </c>
      <c r="P7742" s="3">
        <v>3</v>
      </c>
      <c r="Q7742" s="3"/>
      <c r="R7742" s="3"/>
      <c r="S7742" s="3">
        <v>8</v>
      </c>
      <c r="T7742" s="3"/>
      <c r="U7742" s="3">
        <v>8</v>
      </c>
      <c r="V7742" s="3"/>
      <c r="W7742" s="3"/>
      <c r="X7742" s="3"/>
      <c r="Y7742" s="3"/>
      <c r="Z7742" s="3">
        <v>24</v>
      </c>
      <c r="AA7742" s="3"/>
      <c r="AB7742" s="3"/>
      <c r="AC7742" s="3">
        <v>6</v>
      </c>
      <c r="AD7742" s="3"/>
      <c r="AE7742" s="3">
        <v>113</v>
      </c>
    </row>
    <row r="7743" spans="1:31" x14ac:dyDescent="0.15">
      <c r="A7743" t="str">
        <f>VLOOKUP(D7743,[1]xjb!A:D,3,0)</f>
        <v>资源与环境工程学院</v>
      </c>
      <c r="B7743" t="str">
        <f>VLOOKUP(D7743,[1]xjb!A:D,4,0)</f>
        <v>勘技151</v>
      </c>
      <c r="C7743" t="str">
        <f>VLOOKUP(D7743,[1]xjb!A:D,2,0)</f>
        <v>刘曜铭</v>
      </c>
      <c r="D7743" t="s">
        <v>7772</v>
      </c>
      <c r="E7743" s="1">
        <v>3</v>
      </c>
      <c r="F7743" s="1">
        <v>1</v>
      </c>
      <c r="G7743" s="1">
        <v>5</v>
      </c>
      <c r="I7743" s="1">
        <v>7</v>
      </c>
      <c r="L7743" s="1">
        <v>16</v>
      </c>
      <c r="M7743" s="1">
        <v>34</v>
      </c>
      <c r="O7743" s="1">
        <v>13</v>
      </c>
      <c r="P7743" s="1">
        <v>3</v>
      </c>
      <c r="S7743" s="1">
        <v>28</v>
      </c>
      <c r="U7743" s="1">
        <v>11</v>
      </c>
      <c r="Z7743" s="1">
        <v>24</v>
      </c>
      <c r="AC7743" s="1">
        <v>13</v>
      </c>
      <c r="AD7743" s="1"/>
      <c r="AE7743" s="1">
        <v>158</v>
      </c>
    </row>
    <row r="7744" spans="1:31" x14ac:dyDescent="0.15">
      <c r="A7744" s="2" t="str">
        <f>VLOOKUP(D7744,[1]xjb!A:D,3,0)</f>
        <v>资源与环境工程学院</v>
      </c>
      <c r="B7744" s="2" t="str">
        <f>VLOOKUP(D7744,[1]xjb!A:D,4,0)</f>
        <v>勘技151</v>
      </c>
      <c r="C7744" s="2" t="str">
        <f>VLOOKUP(D7744,[1]xjb!A:D,2,0)</f>
        <v>涂灵玲</v>
      </c>
      <c r="D7744" s="2" t="s">
        <v>7773</v>
      </c>
      <c r="E7744" s="3">
        <v>3</v>
      </c>
      <c r="F7744" s="3">
        <v>1</v>
      </c>
      <c r="G7744" s="3">
        <v>5</v>
      </c>
      <c r="H7744" s="3"/>
      <c r="I7744" s="3">
        <v>7</v>
      </c>
      <c r="J7744" s="3"/>
      <c r="K7744" s="3"/>
      <c r="L7744" s="3">
        <v>16</v>
      </c>
      <c r="M7744" s="3">
        <v>34</v>
      </c>
      <c r="N7744" s="3"/>
      <c r="O7744" s="3">
        <v>14</v>
      </c>
      <c r="P7744" s="3">
        <v>3</v>
      </c>
      <c r="Q7744" s="3"/>
      <c r="R7744" s="3"/>
      <c r="S7744" s="3">
        <v>28</v>
      </c>
      <c r="T7744" s="3"/>
      <c r="U7744" s="3">
        <v>11</v>
      </c>
      <c r="V7744" s="3"/>
      <c r="W7744" s="3"/>
      <c r="X7744" s="3"/>
      <c r="Y7744" s="3"/>
      <c r="Z7744" s="3">
        <v>24</v>
      </c>
      <c r="AA7744" s="3"/>
      <c r="AB7744" s="3"/>
      <c r="AC7744" s="3">
        <v>13</v>
      </c>
      <c r="AD7744" s="3"/>
      <c r="AE7744" s="3">
        <v>159</v>
      </c>
    </row>
    <row r="7745" spans="1:31" x14ac:dyDescent="0.15">
      <c r="A7745" t="str">
        <f>VLOOKUP(D7745,[1]xjb!A:D,3,0)</f>
        <v>资源与环境工程学院</v>
      </c>
      <c r="B7745" t="str">
        <f>VLOOKUP(D7745,[1]xjb!A:D,4,0)</f>
        <v>勘技151</v>
      </c>
      <c r="C7745" t="str">
        <f>VLOOKUP(D7745,[1]xjb!A:D,2,0)</f>
        <v>尹林莉</v>
      </c>
      <c r="D7745" t="s">
        <v>7774</v>
      </c>
      <c r="E7745" s="1">
        <v>3</v>
      </c>
      <c r="F7745" s="1">
        <v>1</v>
      </c>
      <c r="G7745" s="1">
        <v>5</v>
      </c>
      <c r="I7745" s="1">
        <v>7</v>
      </c>
      <c r="L7745" s="1">
        <v>16</v>
      </c>
      <c r="M7745" s="1">
        <v>34</v>
      </c>
      <c r="O7745" s="1">
        <v>12</v>
      </c>
      <c r="P7745" s="1">
        <v>3</v>
      </c>
      <c r="S7745" s="1">
        <v>28</v>
      </c>
      <c r="U7745" s="1">
        <v>11</v>
      </c>
      <c r="Z7745" s="1">
        <v>24</v>
      </c>
      <c r="AC7745" s="1">
        <v>13</v>
      </c>
      <c r="AD7745" s="1"/>
      <c r="AE7745" s="1">
        <v>157</v>
      </c>
    </row>
    <row r="7746" spans="1:31" x14ac:dyDescent="0.15">
      <c r="A7746" t="str">
        <f>VLOOKUP(D7746,[1]xjb!A:D,3,0)</f>
        <v>资源与环境工程学院</v>
      </c>
      <c r="B7746" t="str">
        <f>VLOOKUP(D7746,[1]xjb!A:D,4,0)</f>
        <v>勘技151</v>
      </c>
      <c r="C7746" t="str">
        <f>VLOOKUP(D7746,[1]xjb!A:D,2,0)</f>
        <v>岑移芬</v>
      </c>
      <c r="D7746" t="s">
        <v>7775</v>
      </c>
      <c r="E7746" s="1">
        <v>3</v>
      </c>
      <c r="F7746" s="1">
        <v>1</v>
      </c>
      <c r="G7746" s="1">
        <v>5</v>
      </c>
      <c r="I7746" s="1">
        <v>7</v>
      </c>
      <c r="L7746" s="1">
        <v>16</v>
      </c>
      <c r="M7746" s="1">
        <v>34</v>
      </c>
      <c r="O7746" s="1">
        <v>13</v>
      </c>
      <c r="P7746" s="1">
        <v>3</v>
      </c>
      <c r="S7746" s="1">
        <v>28</v>
      </c>
      <c r="U7746" s="1">
        <v>11</v>
      </c>
      <c r="Z7746" s="1">
        <v>24</v>
      </c>
      <c r="AC7746" s="1">
        <v>13</v>
      </c>
      <c r="AD7746" s="1"/>
      <c r="AE7746" s="1">
        <v>158</v>
      </c>
    </row>
    <row r="7747" spans="1:31" x14ac:dyDescent="0.15">
      <c r="A7747" s="2" t="str">
        <f>VLOOKUP(D7747,[1]xjb!A:D,3,0)</f>
        <v>资源与环境工程学院</v>
      </c>
      <c r="B7747" s="2" t="str">
        <f>VLOOKUP(D7747,[1]xjb!A:D,4,0)</f>
        <v>勘技151</v>
      </c>
      <c r="C7747" s="2" t="str">
        <f>VLOOKUP(D7747,[1]xjb!A:D,2,0)</f>
        <v>王毓昊</v>
      </c>
      <c r="D7747" s="2" t="s">
        <v>7776</v>
      </c>
      <c r="E7747" s="3">
        <v>3</v>
      </c>
      <c r="F7747" s="3">
        <v>1</v>
      </c>
      <c r="G7747" s="3">
        <v>4</v>
      </c>
      <c r="H7747" s="3"/>
      <c r="I7747" s="3">
        <v>7</v>
      </c>
      <c r="J7747" s="3"/>
      <c r="K7747" s="3"/>
      <c r="L7747" s="3">
        <v>16</v>
      </c>
      <c r="M7747" s="3">
        <v>34</v>
      </c>
      <c r="N7747" s="3"/>
      <c r="O7747" s="3">
        <v>15</v>
      </c>
      <c r="P7747" s="3">
        <v>3</v>
      </c>
      <c r="Q7747" s="3"/>
      <c r="R7747" s="3"/>
      <c r="S7747" s="3">
        <v>28</v>
      </c>
      <c r="T7747" s="3"/>
      <c r="U7747" s="3">
        <v>11</v>
      </c>
      <c r="V7747" s="3"/>
      <c r="W7747" s="3"/>
      <c r="X7747" s="3"/>
      <c r="Y7747" s="3"/>
      <c r="Z7747" s="3">
        <v>24</v>
      </c>
      <c r="AA7747" s="3"/>
      <c r="AB7747" s="3"/>
      <c r="AC7747" s="3">
        <v>13</v>
      </c>
      <c r="AD7747" s="3"/>
      <c r="AE7747" s="3">
        <v>159</v>
      </c>
    </row>
    <row r="7748" spans="1:31" x14ac:dyDescent="0.15">
      <c r="A7748" s="2" t="str">
        <f>VLOOKUP(D7748,[1]xjb!A:D,3,0)</f>
        <v>资源与环境工程学院</v>
      </c>
      <c r="B7748" s="2" t="str">
        <f>VLOOKUP(D7748,[1]xjb!A:D,4,0)</f>
        <v>勘技151</v>
      </c>
      <c r="C7748" s="2" t="str">
        <f>VLOOKUP(D7748,[1]xjb!A:D,2,0)</f>
        <v>杨洲</v>
      </c>
      <c r="D7748" s="2" t="s">
        <v>7777</v>
      </c>
      <c r="E7748" s="3">
        <v>3</v>
      </c>
      <c r="F7748" s="3">
        <v>1</v>
      </c>
      <c r="G7748" s="3">
        <v>5</v>
      </c>
      <c r="H7748" s="3"/>
      <c r="I7748" s="3">
        <v>7</v>
      </c>
      <c r="J7748" s="3"/>
      <c r="K7748" s="3"/>
      <c r="L7748" s="3">
        <v>16</v>
      </c>
      <c r="M7748" s="3">
        <v>34</v>
      </c>
      <c r="N7748" s="3"/>
      <c r="O7748" s="3">
        <v>12</v>
      </c>
      <c r="P7748" s="3">
        <v>3</v>
      </c>
      <c r="Q7748" s="3"/>
      <c r="R7748" s="3"/>
      <c r="S7748" s="3">
        <v>28</v>
      </c>
      <c r="T7748" s="3"/>
      <c r="U7748" s="3">
        <v>11</v>
      </c>
      <c r="V7748" s="3"/>
      <c r="W7748" s="3"/>
      <c r="X7748" s="3"/>
      <c r="Y7748" s="3"/>
      <c r="Z7748" s="3">
        <v>24</v>
      </c>
      <c r="AA7748" s="3"/>
      <c r="AB7748" s="3"/>
      <c r="AC7748" s="3">
        <v>13</v>
      </c>
      <c r="AD7748" s="3"/>
      <c r="AE7748" s="3">
        <v>157</v>
      </c>
    </row>
    <row r="7749" spans="1:31" x14ac:dyDescent="0.15">
      <c r="A7749" s="2" t="str">
        <f>VLOOKUP(D7749,[1]xjb!A:D,3,0)</f>
        <v>资源与环境工程学院</v>
      </c>
      <c r="B7749" s="2" t="str">
        <f>VLOOKUP(D7749,[1]xjb!A:D,4,0)</f>
        <v>勘技151</v>
      </c>
      <c r="C7749" s="2" t="str">
        <f>VLOOKUP(D7749,[1]xjb!A:D,2,0)</f>
        <v>杨越</v>
      </c>
      <c r="D7749" s="2" t="s">
        <v>7778</v>
      </c>
      <c r="E7749" s="3">
        <v>3</v>
      </c>
      <c r="F7749" s="3">
        <v>1</v>
      </c>
      <c r="G7749" s="3">
        <v>5</v>
      </c>
      <c r="H7749" s="3"/>
      <c r="I7749" s="3">
        <v>7</v>
      </c>
      <c r="J7749" s="3"/>
      <c r="K7749" s="3"/>
      <c r="L7749" s="3">
        <v>16</v>
      </c>
      <c r="M7749" s="3">
        <v>34</v>
      </c>
      <c r="N7749" s="3"/>
      <c r="O7749" s="3">
        <v>12</v>
      </c>
      <c r="P7749" s="3">
        <v>6</v>
      </c>
      <c r="Q7749" s="3"/>
      <c r="R7749" s="3"/>
      <c r="S7749" s="3">
        <v>28</v>
      </c>
      <c r="T7749" s="3"/>
      <c r="U7749" s="3">
        <v>11</v>
      </c>
      <c r="V7749" s="3"/>
      <c r="W7749" s="3"/>
      <c r="X7749" s="3"/>
      <c r="Y7749" s="3"/>
      <c r="Z7749" s="3">
        <v>24</v>
      </c>
      <c r="AA7749" s="3"/>
      <c r="AB7749" s="3"/>
      <c r="AC7749" s="3">
        <v>13</v>
      </c>
      <c r="AD7749" s="3"/>
      <c r="AE7749" s="3">
        <v>160</v>
      </c>
    </row>
    <row r="7750" spans="1:31" x14ac:dyDescent="0.15">
      <c r="A7750" t="str">
        <f>VLOOKUP(D7750,[1]xjb!A:D,3,0)</f>
        <v>资源与环境工程学院</v>
      </c>
      <c r="B7750" t="str">
        <f>VLOOKUP(D7750,[1]xjb!A:D,4,0)</f>
        <v>勘技151</v>
      </c>
      <c r="C7750" t="str">
        <f>VLOOKUP(D7750,[1]xjb!A:D,2,0)</f>
        <v>许液淋</v>
      </c>
      <c r="D7750" t="s">
        <v>7779</v>
      </c>
      <c r="E7750" s="1">
        <v>3</v>
      </c>
      <c r="F7750" s="1">
        <v>1</v>
      </c>
      <c r="G7750" s="1">
        <v>5</v>
      </c>
      <c r="I7750" s="1">
        <v>7</v>
      </c>
      <c r="L7750" s="1">
        <v>16</v>
      </c>
      <c r="M7750" s="1">
        <v>34</v>
      </c>
      <c r="O7750" s="1">
        <v>16</v>
      </c>
      <c r="P7750" s="1">
        <v>6</v>
      </c>
      <c r="S7750" s="1">
        <v>28</v>
      </c>
      <c r="U7750" s="1">
        <v>11</v>
      </c>
      <c r="Z7750" s="1">
        <v>24</v>
      </c>
      <c r="AC7750" s="1">
        <v>13</v>
      </c>
      <c r="AD7750" s="1"/>
      <c r="AE7750" s="1">
        <v>164</v>
      </c>
    </row>
    <row r="7751" spans="1:31" x14ac:dyDescent="0.15">
      <c r="A7751" t="str">
        <f>VLOOKUP(D7751,[1]xjb!A:D,3,0)</f>
        <v>资源与环境工程学院</v>
      </c>
      <c r="B7751" t="str">
        <f>VLOOKUP(D7751,[1]xjb!A:D,4,0)</f>
        <v>勘技151</v>
      </c>
      <c r="C7751" t="str">
        <f>VLOOKUP(D7751,[1]xjb!A:D,2,0)</f>
        <v>赵驹</v>
      </c>
      <c r="D7751" t="s">
        <v>7780</v>
      </c>
      <c r="E7751" s="1">
        <v>3</v>
      </c>
      <c r="F7751" s="1">
        <v>1</v>
      </c>
      <c r="G7751" s="1">
        <v>5</v>
      </c>
      <c r="I7751" s="1">
        <v>7</v>
      </c>
      <c r="L7751" s="1">
        <v>16</v>
      </c>
      <c r="M7751" s="1">
        <v>34</v>
      </c>
      <c r="O7751" s="1">
        <v>16</v>
      </c>
      <c r="P7751" s="1">
        <v>3</v>
      </c>
      <c r="S7751" s="1">
        <v>28</v>
      </c>
      <c r="U7751" s="1">
        <v>11</v>
      </c>
      <c r="Z7751" s="1">
        <v>24</v>
      </c>
      <c r="AC7751" s="1">
        <v>13</v>
      </c>
      <c r="AD7751" s="1"/>
      <c r="AE7751" s="1">
        <v>161</v>
      </c>
    </row>
    <row r="7752" spans="1:31" x14ac:dyDescent="0.15">
      <c r="A7752" t="str">
        <f>VLOOKUP(D7752,[1]xjb!A:D,3,0)</f>
        <v>资源与环境工程学院</v>
      </c>
      <c r="B7752" t="str">
        <f>VLOOKUP(D7752,[1]xjb!A:D,4,0)</f>
        <v>勘技151</v>
      </c>
      <c r="C7752" t="str">
        <f>VLOOKUP(D7752,[1]xjb!A:D,2,0)</f>
        <v>吴长虹</v>
      </c>
      <c r="D7752" t="s">
        <v>7781</v>
      </c>
      <c r="E7752" s="1">
        <v>3</v>
      </c>
      <c r="F7752" s="1">
        <v>1</v>
      </c>
      <c r="G7752" s="1">
        <v>5</v>
      </c>
      <c r="I7752" s="1">
        <v>7</v>
      </c>
      <c r="L7752" s="1">
        <v>16</v>
      </c>
      <c r="M7752" s="1">
        <v>34</v>
      </c>
      <c r="O7752" s="1">
        <v>14</v>
      </c>
      <c r="P7752" s="1">
        <v>3</v>
      </c>
      <c r="S7752" s="1">
        <v>28</v>
      </c>
      <c r="U7752" s="1">
        <v>11</v>
      </c>
      <c r="Z7752" s="1">
        <v>24</v>
      </c>
      <c r="AC7752" s="1">
        <v>13</v>
      </c>
      <c r="AD7752" s="1"/>
      <c r="AE7752" s="1">
        <v>159</v>
      </c>
    </row>
    <row r="7753" spans="1:31" x14ac:dyDescent="0.15">
      <c r="A7753" t="str">
        <f>VLOOKUP(D7753,[1]xjb!A:D,3,0)</f>
        <v>资源与环境工程学院</v>
      </c>
      <c r="B7753" t="str">
        <f>VLOOKUP(D7753,[1]xjb!A:D,4,0)</f>
        <v>勘技151</v>
      </c>
      <c r="C7753" t="str">
        <f>VLOOKUP(D7753,[1]xjb!A:D,2,0)</f>
        <v>朱帅帅</v>
      </c>
      <c r="D7753" t="s">
        <v>7782</v>
      </c>
      <c r="E7753" s="1">
        <v>3</v>
      </c>
      <c r="F7753" s="1">
        <v>1</v>
      </c>
      <c r="G7753" s="1">
        <v>5</v>
      </c>
      <c r="I7753" s="1">
        <v>7</v>
      </c>
      <c r="L7753" s="1">
        <v>16</v>
      </c>
      <c r="M7753" s="1">
        <v>34</v>
      </c>
      <c r="O7753" s="1">
        <v>15</v>
      </c>
      <c r="P7753" s="1">
        <v>3</v>
      </c>
      <c r="S7753" s="1">
        <v>28</v>
      </c>
      <c r="U7753" s="1">
        <v>11</v>
      </c>
      <c r="Z7753" s="1">
        <v>24</v>
      </c>
      <c r="AC7753" s="1">
        <v>13</v>
      </c>
      <c r="AD7753" s="1"/>
      <c r="AE7753" s="1">
        <v>160</v>
      </c>
    </row>
    <row r="7754" spans="1:31" x14ac:dyDescent="0.15">
      <c r="A7754" t="str">
        <f>VLOOKUP(D7754,[1]xjb!A:D,3,0)</f>
        <v>资源与环境工程学院</v>
      </c>
      <c r="B7754" t="str">
        <f>VLOOKUP(D7754,[1]xjb!A:D,4,0)</f>
        <v>勘技151</v>
      </c>
      <c r="C7754" t="str">
        <f>VLOOKUP(D7754,[1]xjb!A:D,2,0)</f>
        <v>刘港</v>
      </c>
      <c r="D7754" t="s">
        <v>7783</v>
      </c>
      <c r="E7754" s="1">
        <v>3</v>
      </c>
      <c r="F7754" s="1">
        <v>1</v>
      </c>
      <c r="G7754" s="1">
        <v>5</v>
      </c>
      <c r="I7754" s="1">
        <v>9</v>
      </c>
      <c r="L7754" s="1">
        <v>16</v>
      </c>
      <c r="M7754" s="1">
        <v>34</v>
      </c>
      <c r="O7754" s="1">
        <v>14</v>
      </c>
      <c r="P7754" s="1">
        <v>3</v>
      </c>
      <c r="S7754" s="1">
        <v>28</v>
      </c>
      <c r="U7754" s="1">
        <v>11</v>
      </c>
      <c r="Z7754" s="1">
        <v>24</v>
      </c>
      <c r="AC7754" s="1">
        <v>13</v>
      </c>
      <c r="AD7754" s="1"/>
      <c r="AE7754" s="1">
        <v>161</v>
      </c>
    </row>
    <row r="7755" spans="1:31" x14ac:dyDescent="0.15">
      <c r="A7755" s="2" t="str">
        <f>VLOOKUP(D7755,[1]xjb!A:D,3,0)</f>
        <v>资源与环境工程学院</v>
      </c>
      <c r="B7755" s="2" t="str">
        <f>VLOOKUP(D7755,[1]xjb!A:D,4,0)</f>
        <v>勘技151</v>
      </c>
      <c r="C7755" s="2" t="str">
        <f>VLOOKUP(D7755,[1]xjb!A:D,2,0)</f>
        <v>袁梦江</v>
      </c>
      <c r="D7755" s="2" t="s">
        <v>7784</v>
      </c>
      <c r="E7755" s="3">
        <v>3</v>
      </c>
      <c r="F7755" s="3">
        <v>1</v>
      </c>
      <c r="G7755" s="3">
        <v>5</v>
      </c>
      <c r="H7755" s="3"/>
      <c r="I7755" s="3">
        <v>7</v>
      </c>
      <c r="J7755" s="3"/>
      <c r="K7755" s="3"/>
      <c r="L7755" s="3">
        <v>16</v>
      </c>
      <c r="M7755" s="3">
        <v>29</v>
      </c>
      <c r="N7755" s="3"/>
      <c r="O7755" s="3">
        <v>8</v>
      </c>
      <c r="P7755" s="3">
        <v>3</v>
      </c>
      <c r="Q7755" s="3"/>
      <c r="R7755" s="3"/>
      <c r="S7755" s="3">
        <v>23</v>
      </c>
      <c r="T7755" s="3"/>
      <c r="U7755" s="3">
        <v>11</v>
      </c>
      <c r="V7755" s="3"/>
      <c r="W7755" s="3"/>
      <c r="X7755" s="3"/>
      <c r="Y7755" s="3"/>
      <c r="Z7755" s="3">
        <v>24</v>
      </c>
      <c r="AA7755" s="3"/>
      <c r="AB7755" s="3"/>
      <c r="AC7755" s="3">
        <v>13</v>
      </c>
      <c r="AD7755" s="3"/>
      <c r="AE7755" s="3">
        <v>143</v>
      </c>
    </row>
    <row r="7756" spans="1:31" x14ac:dyDescent="0.15">
      <c r="A7756" t="str">
        <f>VLOOKUP(D7756,[1]xjb!A:D,3,0)</f>
        <v>资源与环境工程学院</v>
      </c>
      <c r="B7756" t="str">
        <f>VLOOKUP(D7756,[1]xjb!A:D,4,0)</f>
        <v>勘技151</v>
      </c>
      <c r="C7756" t="str">
        <f>VLOOKUP(D7756,[1]xjb!A:D,2,0)</f>
        <v>王誉霖</v>
      </c>
      <c r="D7756" t="s">
        <v>7785</v>
      </c>
      <c r="E7756" s="1">
        <v>3</v>
      </c>
      <c r="F7756" s="1">
        <v>1</v>
      </c>
      <c r="G7756" s="1">
        <v>5</v>
      </c>
      <c r="I7756" s="1">
        <v>7</v>
      </c>
      <c r="L7756" s="1">
        <v>16</v>
      </c>
      <c r="M7756" s="1">
        <v>34</v>
      </c>
      <c r="O7756" s="1">
        <v>13</v>
      </c>
      <c r="P7756" s="1">
        <v>3</v>
      </c>
      <c r="S7756" s="1">
        <v>28</v>
      </c>
      <c r="U7756" s="1">
        <v>11</v>
      </c>
      <c r="Z7756" s="1">
        <v>24</v>
      </c>
      <c r="AC7756" s="1">
        <v>13</v>
      </c>
      <c r="AD7756" s="1"/>
      <c r="AE7756" s="1">
        <v>158</v>
      </c>
    </row>
    <row r="7757" spans="1:31" x14ac:dyDescent="0.15">
      <c r="A7757" t="str">
        <f>VLOOKUP(D7757,[1]xjb!A:D,3,0)</f>
        <v>资源与环境工程学院</v>
      </c>
      <c r="B7757" t="str">
        <f>VLOOKUP(D7757,[1]xjb!A:D,4,0)</f>
        <v>勘技151</v>
      </c>
      <c r="C7757" t="str">
        <f>VLOOKUP(D7757,[1]xjb!A:D,2,0)</f>
        <v>陆飘</v>
      </c>
      <c r="D7757" t="s">
        <v>7786</v>
      </c>
      <c r="E7757" s="1">
        <v>3</v>
      </c>
      <c r="F7757" s="1">
        <v>1</v>
      </c>
      <c r="G7757" s="1">
        <v>5</v>
      </c>
      <c r="I7757" s="1">
        <v>7</v>
      </c>
      <c r="L7757" s="1">
        <v>16</v>
      </c>
      <c r="M7757" s="1">
        <v>34</v>
      </c>
      <c r="O7757" s="1">
        <v>15</v>
      </c>
      <c r="P7757" s="1">
        <v>3</v>
      </c>
      <c r="S7757" s="1">
        <v>28</v>
      </c>
      <c r="U7757" s="1">
        <v>11</v>
      </c>
      <c r="Z7757" s="1">
        <v>24</v>
      </c>
      <c r="AC7757" s="1">
        <v>13</v>
      </c>
      <c r="AD7757" s="1"/>
      <c r="AE7757" s="1">
        <v>160</v>
      </c>
    </row>
    <row r="7758" spans="1:31" x14ac:dyDescent="0.15">
      <c r="A7758" t="str">
        <f>VLOOKUP(D7758,[1]xjb!A:D,3,0)</f>
        <v>资源与环境工程学院</v>
      </c>
      <c r="B7758" t="str">
        <f>VLOOKUP(D7758,[1]xjb!A:D,4,0)</f>
        <v>勘技151</v>
      </c>
      <c r="C7758" t="str">
        <f>VLOOKUP(D7758,[1]xjb!A:D,2,0)</f>
        <v>孟祖勇</v>
      </c>
      <c r="D7758" t="s">
        <v>7787</v>
      </c>
      <c r="E7758" s="1">
        <v>3</v>
      </c>
      <c r="F7758" s="1">
        <v>1</v>
      </c>
      <c r="G7758" s="1">
        <v>5</v>
      </c>
      <c r="I7758" s="1">
        <v>7</v>
      </c>
      <c r="L7758" s="1">
        <v>16</v>
      </c>
      <c r="M7758" s="1">
        <v>34</v>
      </c>
      <c r="O7758" s="1">
        <v>12</v>
      </c>
      <c r="P7758" s="1">
        <v>3</v>
      </c>
      <c r="S7758" s="1">
        <v>28</v>
      </c>
      <c r="U7758" s="1">
        <v>11</v>
      </c>
      <c r="Z7758" s="1">
        <v>24</v>
      </c>
      <c r="AC7758" s="1">
        <v>13</v>
      </c>
      <c r="AD7758" s="1"/>
      <c r="AE7758" s="1">
        <v>157</v>
      </c>
    </row>
    <row r="7759" spans="1:31" x14ac:dyDescent="0.15">
      <c r="A7759" t="str">
        <f>VLOOKUP(D7759,[1]xjb!A:D,3,0)</f>
        <v>资源与环境工程学院</v>
      </c>
      <c r="B7759" t="str">
        <f>VLOOKUP(D7759,[1]xjb!A:D,4,0)</f>
        <v>勘技151</v>
      </c>
      <c r="C7759" t="str">
        <f>VLOOKUP(D7759,[1]xjb!A:D,2,0)</f>
        <v>潘勤初</v>
      </c>
      <c r="D7759" t="s">
        <v>7788</v>
      </c>
      <c r="E7759" s="1">
        <v>3</v>
      </c>
      <c r="F7759" s="1">
        <v>1</v>
      </c>
      <c r="G7759" s="1">
        <v>5</v>
      </c>
      <c r="I7759" s="1">
        <v>7</v>
      </c>
      <c r="L7759" s="1">
        <v>16</v>
      </c>
      <c r="M7759" s="1">
        <v>34</v>
      </c>
      <c r="O7759" s="1">
        <v>14</v>
      </c>
      <c r="P7759" s="1">
        <v>3</v>
      </c>
      <c r="S7759" s="1">
        <v>28</v>
      </c>
      <c r="U7759" s="1">
        <v>11</v>
      </c>
      <c r="Z7759" s="1">
        <v>24</v>
      </c>
      <c r="AC7759" s="1">
        <v>13</v>
      </c>
      <c r="AD7759" s="1"/>
      <c r="AE7759" s="1">
        <v>159</v>
      </c>
    </row>
    <row r="7760" spans="1:31" x14ac:dyDescent="0.15">
      <c r="A7760" t="str">
        <f>VLOOKUP(D7760,[1]xjb!A:D,3,0)</f>
        <v>资源与环境工程学院</v>
      </c>
      <c r="B7760" t="str">
        <f>VLOOKUP(D7760,[1]xjb!A:D,4,0)</f>
        <v>勘技151</v>
      </c>
      <c r="C7760" t="str">
        <f>VLOOKUP(D7760,[1]xjb!A:D,2,0)</f>
        <v>曹正锋</v>
      </c>
      <c r="D7760" t="s">
        <v>7789</v>
      </c>
      <c r="E7760" s="1">
        <v>3</v>
      </c>
      <c r="F7760" s="1">
        <v>1</v>
      </c>
      <c r="G7760" s="1">
        <v>5</v>
      </c>
      <c r="I7760" s="1">
        <v>5</v>
      </c>
      <c r="L7760" s="1">
        <v>16</v>
      </c>
      <c r="M7760" s="1">
        <v>34</v>
      </c>
      <c r="O7760" s="1">
        <v>16</v>
      </c>
      <c r="P7760" s="1">
        <v>3</v>
      </c>
      <c r="S7760" s="1">
        <v>28</v>
      </c>
      <c r="U7760" s="1">
        <v>11</v>
      </c>
      <c r="Z7760" s="1">
        <v>24</v>
      </c>
      <c r="AC7760" s="1">
        <v>13</v>
      </c>
      <c r="AD7760" s="1"/>
      <c r="AE7760" s="1">
        <v>159</v>
      </c>
    </row>
    <row r="7761" spans="1:31" x14ac:dyDescent="0.15">
      <c r="A7761" t="str">
        <f>VLOOKUP(D7761,[1]xjb!A:D,3,0)</f>
        <v>资源与环境工程学院</v>
      </c>
      <c r="B7761" t="str">
        <f>VLOOKUP(D7761,[1]xjb!A:D,4,0)</f>
        <v>勘技151</v>
      </c>
      <c r="C7761" t="str">
        <f>VLOOKUP(D7761,[1]xjb!A:D,2,0)</f>
        <v>周朝阳</v>
      </c>
      <c r="D7761" t="s">
        <v>7790</v>
      </c>
      <c r="E7761" s="1">
        <v>3</v>
      </c>
      <c r="F7761" s="1">
        <v>1</v>
      </c>
      <c r="G7761" s="1">
        <v>5</v>
      </c>
      <c r="I7761" s="1">
        <v>7</v>
      </c>
      <c r="L7761" s="1">
        <v>16</v>
      </c>
      <c r="M7761" s="1">
        <v>34</v>
      </c>
      <c r="O7761" s="1">
        <v>19</v>
      </c>
      <c r="P7761" s="1">
        <v>6</v>
      </c>
      <c r="S7761" s="1">
        <v>28</v>
      </c>
      <c r="U7761" s="1">
        <v>11</v>
      </c>
      <c r="Z7761" s="1">
        <v>24</v>
      </c>
      <c r="AC7761" s="1">
        <v>13</v>
      </c>
      <c r="AD7761" s="1"/>
      <c r="AE7761" s="1">
        <v>167</v>
      </c>
    </row>
    <row r="7762" spans="1:31" x14ac:dyDescent="0.15">
      <c r="A7762" t="str">
        <f>VLOOKUP(D7762,[1]xjb!A:D,3,0)</f>
        <v>资源与环境工程学院</v>
      </c>
      <c r="B7762" t="str">
        <f>VLOOKUP(D7762,[1]xjb!A:D,4,0)</f>
        <v>勘技151</v>
      </c>
      <c r="C7762" t="str">
        <f>VLOOKUP(D7762,[1]xjb!A:D,2,0)</f>
        <v>陈倩</v>
      </c>
      <c r="D7762" t="s">
        <v>7791</v>
      </c>
      <c r="E7762" s="1">
        <v>3</v>
      </c>
      <c r="F7762" s="1">
        <v>1</v>
      </c>
      <c r="G7762" s="1">
        <v>5</v>
      </c>
      <c r="I7762" s="1">
        <v>7</v>
      </c>
      <c r="L7762" s="1">
        <v>16</v>
      </c>
      <c r="M7762" s="1">
        <v>34</v>
      </c>
      <c r="O7762" s="1">
        <v>16</v>
      </c>
      <c r="P7762" s="1">
        <v>3</v>
      </c>
      <c r="S7762" s="1">
        <v>28</v>
      </c>
      <c r="U7762" s="1">
        <v>11</v>
      </c>
      <c r="Z7762" s="1">
        <v>24</v>
      </c>
      <c r="AC7762" s="1">
        <v>13</v>
      </c>
      <c r="AD7762" s="1"/>
      <c r="AE7762" s="1">
        <v>161</v>
      </c>
    </row>
    <row r="7763" spans="1:31" x14ac:dyDescent="0.15">
      <c r="A7763" t="str">
        <f>VLOOKUP(D7763,[1]xjb!A:D,3,0)</f>
        <v>资源与环境工程学院</v>
      </c>
      <c r="B7763" t="str">
        <f>VLOOKUP(D7763,[1]xjb!A:D,4,0)</f>
        <v>勘技151</v>
      </c>
      <c r="C7763" t="str">
        <f>VLOOKUP(D7763,[1]xjb!A:D,2,0)</f>
        <v>杨锦霞</v>
      </c>
      <c r="D7763" t="s">
        <v>7792</v>
      </c>
      <c r="E7763" s="1">
        <v>3</v>
      </c>
      <c r="F7763" s="1">
        <v>1</v>
      </c>
      <c r="G7763" s="1">
        <v>5</v>
      </c>
      <c r="I7763" s="1">
        <v>7</v>
      </c>
      <c r="L7763" s="1">
        <v>16</v>
      </c>
      <c r="M7763" s="1">
        <v>34</v>
      </c>
      <c r="O7763" s="1">
        <v>13</v>
      </c>
      <c r="P7763" s="1">
        <v>3</v>
      </c>
      <c r="S7763" s="1">
        <v>28</v>
      </c>
      <c r="U7763" s="1">
        <v>11</v>
      </c>
      <c r="Z7763" s="1">
        <v>24</v>
      </c>
      <c r="AC7763" s="1">
        <v>13</v>
      </c>
      <c r="AD7763" s="1"/>
      <c r="AE7763" s="1">
        <v>158</v>
      </c>
    </row>
    <row r="7764" spans="1:31" x14ac:dyDescent="0.15">
      <c r="A7764" t="str">
        <f>VLOOKUP(D7764,[1]xjb!A:D,3,0)</f>
        <v>资源与环境工程学院</v>
      </c>
      <c r="B7764" t="str">
        <f>VLOOKUP(D7764,[1]xjb!A:D,4,0)</f>
        <v>勘技151</v>
      </c>
      <c r="C7764" t="str">
        <f>VLOOKUP(D7764,[1]xjb!A:D,2,0)</f>
        <v>冯小艳</v>
      </c>
      <c r="D7764" t="s">
        <v>7793</v>
      </c>
      <c r="E7764" s="1">
        <v>3</v>
      </c>
      <c r="F7764" s="1">
        <v>1</v>
      </c>
      <c r="G7764" s="1">
        <v>5</v>
      </c>
      <c r="I7764" s="1">
        <v>7</v>
      </c>
      <c r="L7764" s="1">
        <v>16</v>
      </c>
      <c r="M7764" s="1">
        <v>34</v>
      </c>
      <c r="O7764" s="1">
        <v>12</v>
      </c>
      <c r="P7764" s="1">
        <v>3</v>
      </c>
      <c r="S7764" s="1">
        <v>28</v>
      </c>
      <c r="U7764" s="1">
        <v>11</v>
      </c>
      <c r="Z7764" s="1">
        <v>24</v>
      </c>
      <c r="AC7764" s="1">
        <v>13</v>
      </c>
      <c r="AD7764" s="1"/>
      <c r="AE7764" s="1">
        <v>157</v>
      </c>
    </row>
    <row r="7765" spans="1:31" x14ac:dyDescent="0.15">
      <c r="A7765" t="str">
        <f>VLOOKUP(D7765,[1]xjb!A:D,3,0)</f>
        <v>资源与环境工程学院</v>
      </c>
      <c r="B7765" t="str">
        <f>VLOOKUP(D7765,[1]xjb!A:D,4,0)</f>
        <v>勘技151</v>
      </c>
      <c r="C7765" t="str">
        <f>VLOOKUP(D7765,[1]xjb!A:D,2,0)</f>
        <v>丛俊宇</v>
      </c>
      <c r="D7765" t="s">
        <v>7794</v>
      </c>
      <c r="E7765" s="1">
        <v>3</v>
      </c>
      <c r="F7765" s="1">
        <v>1</v>
      </c>
      <c r="G7765" s="1">
        <v>5</v>
      </c>
      <c r="I7765" s="1">
        <v>5</v>
      </c>
      <c r="L7765" s="1">
        <v>16</v>
      </c>
      <c r="M7765" s="1">
        <v>34</v>
      </c>
      <c r="O7765" s="1">
        <v>8</v>
      </c>
      <c r="P7765" s="1">
        <v>3</v>
      </c>
      <c r="S7765" s="1">
        <v>28.5</v>
      </c>
      <c r="U7765" s="1">
        <v>13</v>
      </c>
      <c r="Z7765" s="1">
        <v>24</v>
      </c>
      <c r="AC7765" s="1">
        <v>13</v>
      </c>
      <c r="AD7765" s="1"/>
      <c r="AE7765" s="1">
        <v>153.5</v>
      </c>
    </row>
    <row r="7766" spans="1:31" x14ac:dyDescent="0.15">
      <c r="A7766" s="2" t="str">
        <f>VLOOKUP(D7766,[1]xjb!A:D,3,0)</f>
        <v>资源与环境工程学院</v>
      </c>
      <c r="B7766" s="2" t="str">
        <f>VLOOKUP(D7766,[1]xjb!A:D,4,0)</f>
        <v>勘技151</v>
      </c>
      <c r="C7766" s="2" t="str">
        <f>VLOOKUP(D7766,[1]xjb!A:D,2,0)</f>
        <v>王国奔</v>
      </c>
      <c r="D7766" s="2" t="s">
        <v>7795</v>
      </c>
      <c r="E7766" s="3">
        <v>3</v>
      </c>
      <c r="F7766" s="3">
        <v>1</v>
      </c>
      <c r="G7766" s="3">
        <v>5</v>
      </c>
      <c r="H7766" s="3"/>
      <c r="I7766" s="3">
        <v>5</v>
      </c>
      <c r="J7766" s="3"/>
      <c r="K7766" s="3"/>
      <c r="L7766" s="3">
        <v>16</v>
      </c>
      <c r="M7766" s="3">
        <v>50</v>
      </c>
      <c r="N7766" s="3"/>
      <c r="O7766" s="3">
        <v>12</v>
      </c>
      <c r="P7766" s="3"/>
      <c r="Q7766" s="3"/>
      <c r="R7766" s="3"/>
      <c r="S7766" s="3">
        <v>23.5</v>
      </c>
      <c r="T7766" s="3"/>
      <c r="U7766" s="3">
        <v>13</v>
      </c>
      <c r="V7766" s="3"/>
      <c r="W7766" s="3"/>
      <c r="X7766" s="3"/>
      <c r="Y7766" s="3"/>
      <c r="Z7766" s="3">
        <v>24</v>
      </c>
      <c r="AA7766" s="3"/>
      <c r="AB7766" s="3"/>
      <c r="AC7766" s="3">
        <v>13</v>
      </c>
      <c r="AD7766" s="3"/>
      <c r="AE7766" s="3">
        <v>165.5</v>
      </c>
    </row>
    <row r="7767" spans="1:31" x14ac:dyDescent="0.15">
      <c r="A7767" t="str">
        <f>VLOOKUP(D7767,[1]xjb!A:D,3,0)</f>
        <v>资源与环境工程学院</v>
      </c>
      <c r="B7767" t="str">
        <f>VLOOKUP(D7767,[1]xjb!A:D,4,0)</f>
        <v>勘技151</v>
      </c>
      <c r="C7767" t="str">
        <f>VLOOKUP(D7767,[1]xjb!A:D,2,0)</f>
        <v>杨桉</v>
      </c>
      <c r="D7767" t="s">
        <v>7796</v>
      </c>
      <c r="E7767" s="1">
        <v>3</v>
      </c>
      <c r="F7767" s="1">
        <v>1</v>
      </c>
      <c r="G7767" s="1">
        <v>5</v>
      </c>
      <c r="I7767" s="1">
        <v>9</v>
      </c>
      <c r="L7767" s="1">
        <v>16</v>
      </c>
      <c r="M7767" s="1">
        <v>34</v>
      </c>
      <c r="O7767" s="1">
        <v>8</v>
      </c>
      <c r="P7767" s="1">
        <v>6</v>
      </c>
      <c r="S7767" s="1">
        <v>28.5</v>
      </c>
      <c r="U7767" s="1">
        <v>13</v>
      </c>
      <c r="Z7767" s="1">
        <v>24</v>
      </c>
      <c r="AC7767" s="1">
        <v>13</v>
      </c>
      <c r="AD7767" s="1"/>
      <c r="AE7767" s="1">
        <v>160.5</v>
      </c>
    </row>
    <row r="7768" spans="1:31" x14ac:dyDescent="0.15">
      <c r="A7768" t="str">
        <f>VLOOKUP(D7768,[1]xjb!A:D,3,0)</f>
        <v>资源与环境工程学院</v>
      </c>
      <c r="B7768" t="str">
        <f>VLOOKUP(D7768,[1]xjb!A:D,4,0)</f>
        <v>勘技151</v>
      </c>
      <c r="C7768" t="str">
        <f>VLOOKUP(D7768,[1]xjb!A:D,2,0)</f>
        <v>晏鸿</v>
      </c>
      <c r="D7768" t="s">
        <v>7797</v>
      </c>
      <c r="E7768" s="1">
        <v>3</v>
      </c>
      <c r="F7768" s="1">
        <v>1</v>
      </c>
      <c r="G7768" s="1">
        <v>5</v>
      </c>
      <c r="I7768" s="1">
        <v>9</v>
      </c>
      <c r="L7768" s="1">
        <v>16</v>
      </c>
      <c r="M7768" s="1">
        <v>34</v>
      </c>
      <c r="O7768" s="1">
        <v>8</v>
      </c>
      <c r="P7768" s="1">
        <v>6</v>
      </c>
      <c r="S7768" s="1">
        <v>28.5</v>
      </c>
      <c r="U7768" s="1">
        <v>13</v>
      </c>
      <c r="Z7768" s="1">
        <v>24</v>
      </c>
      <c r="AC7768" s="1">
        <v>13</v>
      </c>
      <c r="AD7768" s="1"/>
      <c r="AE7768" s="1">
        <v>160.5</v>
      </c>
    </row>
    <row r="7769" spans="1:31" x14ac:dyDescent="0.15">
      <c r="A7769" s="2" t="str">
        <f>VLOOKUP(D7769,[1]xjb!A:D,3,0)</f>
        <v>资源与环境工程学院</v>
      </c>
      <c r="B7769" s="2" t="str">
        <f>VLOOKUP(D7769,[1]xjb!A:D,4,0)</f>
        <v>勘技151</v>
      </c>
      <c r="C7769" s="2" t="str">
        <f>VLOOKUP(D7769,[1]xjb!A:D,2,0)</f>
        <v>李勇</v>
      </c>
      <c r="D7769" s="2" t="s">
        <v>7798</v>
      </c>
      <c r="E7769" s="3">
        <v>3</v>
      </c>
      <c r="F7769" s="3">
        <v>1</v>
      </c>
      <c r="G7769" s="3">
        <v>5</v>
      </c>
      <c r="H7769" s="3"/>
      <c r="I7769" s="3">
        <v>7</v>
      </c>
      <c r="J7769" s="3"/>
      <c r="K7769" s="3"/>
      <c r="L7769" s="3">
        <v>16</v>
      </c>
      <c r="M7769" s="3">
        <v>34</v>
      </c>
      <c r="N7769" s="3"/>
      <c r="O7769" s="3">
        <v>7</v>
      </c>
      <c r="P7769" s="3">
        <v>3</v>
      </c>
      <c r="Q7769" s="3"/>
      <c r="R7769" s="3"/>
      <c r="S7769" s="3">
        <v>19.5</v>
      </c>
      <c r="T7769" s="3"/>
      <c r="U7769" s="3">
        <v>13</v>
      </c>
      <c r="V7769" s="3"/>
      <c r="W7769" s="3"/>
      <c r="X7769" s="3"/>
      <c r="Y7769" s="3"/>
      <c r="Z7769" s="3">
        <v>24</v>
      </c>
      <c r="AA7769" s="3"/>
      <c r="AB7769" s="3"/>
      <c r="AC7769" s="3">
        <v>13</v>
      </c>
      <c r="AD7769" s="3"/>
      <c r="AE7769" s="3">
        <v>145.5</v>
      </c>
    </row>
    <row r="7770" spans="1:31" x14ac:dyDescent="0.15">
      <c r="A7770" s="2" t="str">
        <f>VLOOKUP(D7770,[1]xjb!A:D,3,0)</f>
        <v>资源与环境工程学院</v>
      </c>
      <c r="B7770" s="2" t="str">
        <f>VLOOKUP(D7770,[1]xjb!A:D,4,0)</f>
        <v>勘技151</v>
      </c>
      <c r="C7770" s="2" t="str">
        <f>VLOOKUP(D7770,[1]xjb!A:D,2,0)</f>
        <v>郭龙华</v>
      </c>
      <c r="D7770" s="2" t="s">
        <v>7799</v>
      </c>
      <c r="E7770" s="3">
        <v>3</v>
      </c>
      <c r="F7770" s="3">
        <v>1</v>
      </c>
      <c r="G7770" s="3">
        <v>5</v>
      </c>
      <c r="H7770" s="3"/>
      <c r="I7770" s="3">
        <v>7</v>
      </c>
      <c r="J7770" s="3"/>
      <c r="K7770" s="3"/>
      <c r="L7770" s="3">
        <v>16</v>
      </c>
      <c r="M7770" s="3">
        <v>38</v>
      </c>
      <c r="N7770" s="3"/>
      <c r="O7770" s="3">
        <v>8</v>
      </c>
      <c r="P7770" s="3">
        <v>3</v>
      </c>
      <c r="Q7770" s="3"/>
      <c r="R7770" s="3"/>
      <c r="S7770" s="3">
        <v>28.5</v>
      </c>
      <c r="T7770" s="3"/>
      <c r="U7770" s="3">
        <v>13</v>
      </c>
      <c r="V7770" s="3"/>
      <c r="W7770" s="3"/>
      <c r="X7770" s="3"/>
      <c r="Y7770" s="3"/>
      <c r="Z7770" s="3">
        <v>24</v>
      </c>
      <c r="AA7770" s="3"/>
      <c r="AB7770" s="3"/>
      <c r="AC7770" s="3">
        <v>13</v>
      </c>
      <c r="AD7770" s="3"/>
      <c r="AE7770" s="3">
        <v>159.5</v>
      </c>
    </row>
    <row r="7771" spans="1:31" x14ac:dyDescent="0.15">
      <c r="A7771" s="2" t="str">
        <f>VLOOKUP(D7771,[1]xjb!A:D,3,0)</f>
        <v>资源与环境工程学院</v>
      </c>
      <c r="B7771" s="2" t="str">
        <f>VLOOKUP(D7771,[1]xjb!A:D,4,0)</f>
        <v>勘技151</v>
      </c>
      <c r="C7771" s="2" t="str">
        <f>VLOOKUP(D7771,[1]xjb!A:D,2,0)</f>
        <v>罗学博</v>
      </c>
      <c r="D7771" s="2" t="s">
        <v>7800</v>
      </c>
      <c r="E7771" s="3">
        <v>3</v>
      </c>
      <c r="F7771" s="3">
        <v>1</v>
      </c>
      <c r="G7771" s="3">
        <v>5</v>
      </c>
      <c r="H7771" s="3"/>
      <c r="I7771" s="3">
        <v>7</v>
      </c>
      <c r="J7771" s="3"/>
      <c r="K7771" s="3"/>
      <c r="L7771" s="3">
        <v>16</v>
      </c>
      <c r="M7771" s="3">
        <v>34</v>
      </c>
      <c r="N7771" s="3"/>
      <c r="O7771" s="3">
        <v>7</v>
      </c>
      <c r="P7771" s="3">
        <v>3</v>
      </c>
      <c r="Q7771" s="3"/>
      <c r="R7771" s="3"/>
      <c r="S7771" s="3">
        <v>24.5</v>
      </c>
      <c r="T7771" s="3"/>
      <c r="U7771" s="3">
        <v>13</v>
      </c>
      <c r="V7771" s="3"/>
      <c r="W7771" s="3"/>
      <c r="X7771" s="3"/>
      <c r="Y7771" s="3"/>
      <c r="Z7771" s="3">
        <v>24</v>
      </c>
      <c r="AA7771" s="3"/>
      <c r="AB7771" s="3"/>
      <c r="AC7771" s="3">
        <v>13</v>
      </c>
      <c r="AD7771" s="3"/>
      <c r="AE7771" s="3">
        <v>150.5</v>
      </c>
    </row>
    <row r="7772" spans="1:31" x14ac:dyDescent="0.15">
      <c r="A7772" s="2" t="str">
        <f>VLOOKUP(D7772,[1]xjb!A:D,3,0)</f>
        <v>资源与环境工程学院</v>
      </c>
      <c r="B7772" s="2" t="str">
        <f>VLOOKUP(D7772,[1]xjb!A:D,4,0)</f>
        <v>勘技151</v>
      </c>
      <c r="C7772" s="2" t="str">
        <f>VLOOKUP(D7772,[1]xjb!A:D,2,0)</f>
        <v>李占鹏</v>
      </c>
      <c r="D7772" s="2" t="s">
        <v>7801</v>
      </c>
      <c r="E7772" s="3">
        <v>4</v>
      </c>
      <c r="F7772" s="3">
        <v>1</v>
      </c>
      <c r="G7772" s="3">
        <v>5</v>
      </c>
      <c r="H7772" s="3"/>
      <c r="I7772" s="3">
        <v>7</v>
      </c>
      <c r="J7772" s="3"/>
      <c r="K7772" s="3"/>
      <c r="L7772" s="3">
        <v>16</v>
      </c>
      <c r="M7772" s="3">
        <v>34</v>
      </c>
      <c r="N7772" s="3"/>
      <c r="O7772" s="3">
        <v>9</v>
      </c>
      <c r="P7772" s="3">
        <v>3</v>
      </c>
      <c r="Q7772" s="3"/>
      <c r="R7772" s="3"/>
      <c r="S7772" s="3">
        <v>28.5</v>
      </c>
      <c r="T7772" s="3"/>
      <c r="U7772" s="3">
        <v>13</v>
      </c>
      <c r="V7772" s="3"/>
      <c r="W7772" s="3"/>
      <c r="X7772" s="3"/>
      <c r="Y7772" s="3"/>
      <c r="Z7772" s="3">
        <v>24</v>
      </c>
      <c r="AA7772" s="3"/>
      <c r="AB7772" s="3"/>
      <c r="AC7772" s="3">
        <v>13</v>
      </c>
      <c r="AD7772" s="3"/>
      <c r="AE7772" s="3">
        <v>157.5</v>
      </c>
    </row>
    <row r="7773" spans="1:31" x14ac:dyDescent="0.15">
      <c r="A7773" s="2" t="str">
        <f>VLOOKUP(D7773,[1]xjb!A:D,3,0)</f>
        <v>资源与环境工程学院</v>
      </c>
      <c r="B7773" s="2" t="str">
        <f>VLOOKUP(D7773,[1]xjb!A:D,4,0)</f>
        <v>勘技151</v>
      </c>
      <c r="C7773" s="2" t="str">
        <f>VLOOKUP(D7773,[1]xjb!A:D,2,0)</f>
        <v>陈林</v>
      </c>
      <c r="D7773" s="2" t="s">
        <v>7802</v>
      </c>
      <c r="E7773" s="3">
        <v>3</v>
      </c>
      <c r="F7773" s="3">
        <v>1</v>
      </c>
      <c r="G7773" s="3">
        <v>5</v>
      </c>
      <c r="H7773" s="3"/>
      <c r="I7773" s="3">
        <v>7</v>
      </c>
      <c r="J7773" s="3"/>
      <c r="K7773" s="3"/>
      <c r="L7773" s="3">
        <v>16</v>
      </c>
      <c r="M7773" s="3">
        <v>34</v>
      </c>
      <c r="N7773" s="3"/>
      <c r="O7773" s="3">
        <v>13</v>
      </c>
      <c r="P7773" s="3">
        <v>3</v>
      </c>
      <c r="Q7773" s="3"/>
      <c r="R7773" s="3"/>
      <c r="S7773" s="3">
        <v>16</v>
      </c>
      <c r="T7773" s="3"/>
      <c r="U7773" s="3">
        <v>13</v>
      </c>
      <c r="V7773" s="3"/>
      <c r="W7773" s="3"/>
      <c r="X7773" s="3"/>
      <c r="Y7773" s="3"/>
      <c r="Z7773" s="3">
        <v>24</v>
      </c>
      <c r="AA7773" s="3"/>
      <c r="AB7773" s="3"/>
      <c r="AC7773" s="3">
        <v>13</v>
      </c>
      <c r="AD7773" s="3"/>
      <c r="AE7773" s="3">
        <v>148</v>
      </c>
    </row>
    <row r="7774" spans="1:31" x14ac:dyDescent="0.15">
      <c r="A7774" s="2" t="str">
        <f>VLOOKUP(D7774,[1]xjb!A:D,3,0)</f>
        <v>资源与环境工程学院</v>
      </c>
      <c r="B7774" s="2" t="str">
        <f>VLOOKUP(D7774,[1]xjb!A:D,4,0)</f>
        <v>勘技151</v>
      </c>
      <c r="C7774" s="2" t="str">
        <f>VLOOKUP(D7774,[1]xjb!A:D,2,0)</f>
        <v>安海龙</v>
      </c>
      <c r="D7774" s="2" t="s">
        <v>7803</v>
      </c>
      <c r="E7774" s="3">
        <v>4</v>
      </c>
      <c r="F7774" s="3">
        <v>1</v>
      </c>
      <c r="G7774" s="3">
        <v>5</v>
      </c>
      <c r="H7774" s="3"/>
      <c r="I7774" s="3">
        <v>7</v>
      </c>
      <c r="J7774" s="3"/>
      <c r="K7774" s="3"/>
      <c r="L7774" s="3">
        <v>16</v>
      </c>
      <c r="M7774" s="3">
        <v>31</v>
      </c>
      <c r="N7774" s="3"/>
      <c r="O7774" s="3">
        <v>5</v>
      </c>
      <c r="P7774" s="3">
        <v>3</v>
      </c>
      <c r="Q7774" s="3"/>
      <c r="R7774" s="3"/>
      <c r="S7774" s="3">
        <v>23.5</v>
      </c>
      <c r="T7774" s="3"/>
      <c r="U7774" s="3">
        <v>13</v>
      </c>
      <c r="V7774" s="3"/>
      <c r="W7774" s="3"/>
      <c r="X7774" s="3"/>
      <c r="Y7774" s="3"/>
      <c r="Z7774" s="3">
        <v>24</v>
      </c>
      <c r="AA7774" s="3"/>
      <c r="AB7774" s="3"/>
      <c r="AC7774" s="3">
        <v>13</v>
      </c>
      <c r="AD7774" s="3"/>
      <c r="AE7774" s="3">
        <v>145.5</v>
      </c>
    </row>
    <row r="7775" spans="1:31" x14ac:dyDescent="0.15">
      <c r="A7775" s="2" t="str">
        <f>VLOOKUP(D7775,[1]xjb!A:D,3,0)</f>
        <v>资源与环境工程学院</v>
      </c>
      <c r="B7775" s="2" t="str">
        <f>VLOOKUP(D7775,[1]xjb!A:D,4,0)</f>
        <v>勘技151</v>
      </c>
      <c r="C7775" s="2" t="str">
        <f>VLOOKUP(D7775,[1]xjb!A:D,2,0)</f>
        <v>景嘉辉</v>
      </c>
      <c r="D7775" s="2" t="s">
        <v>7804</v>
      </c>
      <c r="E7775" s="3">
        <v>3</v>
      </c>
      <c r="F7775" s="3">
        <v>1</v>
      </c>
      <c r="G7775" s="3">
        <v>5</v>
      </c>
      <c r="H7775" s="3"/>
      <c r="I7775" s="3">
        <v>7</v>
      </c>
      <c r="J7775" s="3"/>
      <c r="K7775" s="3"/>
      <c r="L7775" s="3">
        <v>16</v>
      </c>
      <c r="M7775" s="3">
        <v>34</v>
      </c>
      <c r="N7775" s="3"/>
      <c r="O7775" s="3">
        <v>14</v>
      </c>
      <c r="P7775" s="3">
        <v>3</v>
      </c>
      <c r="Q7775" s="3"/>
      <c r="R7775" s="3"/>
      <c r="S7775" s="3">
        <v>20.5</v>
      </c>
      <c r="T7775" s="3"/>
      <c r="U7775" s="3">
        <v>13</v>
      </c>
      <c r="V7775" s="3"/>
      <c r="W7775" s="3"/>
      <c r="X7775" s="3"/>
      <c r="Y7775" s="3"/>
      <c r="Z7775" s="3">
        <v>29</v>
      </c>
      <c r="AA7775" s="3"/>
      <c r="AB7775" s="3"/>
      <c r="AC7775" s="3">
        <v>8</v>
      </c>
      <c r="AD7775" s="3"/>
      <c r="AE7775" s="3">
        <v>153.5</v>
      </c>
    </row>
    <row r="7776" spans="1:31" x14ac:dyDescent="0.15">
      <c r="A7776" t="str">
        <f>VLOOKUP(D7776,[1]xjb!A:D,3,0)</f>
        <v>资源与环境工程学院</v>
      </c>
      <c r="B7776" t="str">
        <f>VLOOKUP(D7776,[1]xjb!A:D,4,0)</f>
        <v>勘技151</v>
      </c>
      <c r="C7776" t="str">
        <f>VLOOKUP(D7776,[1]xjb!A:D,2,0)</f>
        <v>袁淑琴</v>
      </c>
      <c r="D7776" t="s">
        <v>7805</v>
      </c>
      <c r="E7776" s="1">
        <v>3</v>
      </c>
      <c r="F7776" s="1">
        <v>1</v>
      </c>
      <c r="G7776" s="1">
        <v>5</v>
      </c>
      <c r="I7776" s="1">
        <v>7</v>
      </c>
      <c r="L7776" s="1">
        <v>16</v>
      </c>
      <c r="M7776" s="1">
        <v>34</v>
      </c>
      <c r="O7776" s="1">
        <v>15</v>
      </c>
      <c r="P7776" s="1">
        <v>3</v>
      </c>
      <c r="S7776" s="1">
        <v>28.5</v>
      </c>
      <c r="U7776" s="1">
        <v>13</v>
      </c>
      <c r="Z7776" s="1">
        <v>24</v>
      </c>
      <c r="AC7776" s="1">
        <v>13</v>
      </c>
      <c r="AD7776" s="1"/>
      <c r="AE7776" s="1">
        <v>162.5</v>
      </c>
    </row>
    <row r="7777" spans="1:31" x14ac:dyDescent="0.15">
      <c r="A7777" t="str">
        <f>VLOOKUP(D7777,[1]xjb!A:D,3,0)</f>
        <v>资源与环境工程学院</v>
      </c>
      <c r="B7777" t="str">
        <f>VLOOKUP(D7777,[1]xjb!A:D,4,0)</f>
        <v>勘技152</v>
      </c>
      <c r="C7777" t="str">
        <f>VLOOKUP(D7777,[1]xjb!A:D,2,0)</f>
        <v>莫云川</v>
      </c>
      <c r="D7777" t="s">
        <v>7806</v>
      </c>
      <c r="E7777" s="1">
        <v>4</v>
      </c>
      <c r="F7777" s="1">
        <v>1</v>
      </c>
      <c r="G7777" s="1">
        <v>5</v>
      </c>
      <c r="I7777" s="1">
        <v>9</v>
      </c>
      <c r="L7777" s="1">
        <v>12</v>
      </c>
      <c r="M7777" s="1">
        <v>34</v>
      </c>
      <c r="O7777" s="1">
        <v>14</v>
      </c>
      <c r="P7777" s="1">
        <v>3</v>
      </c>
      <c r="S7777" s="1">
        <v>28</v>
      </c>
      <c r="U7777" s="1">
        <v>11</v>
      </c>
      <c r="Z7777" s="1">
        <v>27</v>
      </c>
      <c r="AC7777" s="1">
        <v>13</v>
      </c>
      <c r="AD7777" s="1"/>
      <c r="AE7777" s="1">
        <v>161</v>
      </c>
    </row>
    <row r="7778" spans="1:31" x14ac:dyDescent="0.15">
      <c r="A7778" t="str">
        <f>VLOOKUP(D7778,[1]xjb!A:D,3,0)</f>
        <v>资源与环境工程学院</v>
      </c>
      <c r="B7778" t="str">
        <f>VLOOKUP(D7778,[1]xjb!A:D,4,0)</f>
        <v>勘技152</v>
      </c>
      <c r="C7778" t="str">
        <f>VLOOKUP(D7778,[1]xjb!A:D,2,0)</f>
        <v>胥芮铭</v>
      </c>
      <c r="D7778" t="s">
        <v>7807</v>
      </c>
      <c r="E7778" s="1">
        <v>3</v>
      </c>
      <c r="F7778" s="1">
        <v>1</v>
      </c>
      <c r="G7778" s="1">
        <v>5</v>
      </c>
      <c r="I7778" s="1">
        <v>9</v>
      </c>
      <c r="L7778" s="1">
        <v>12</v>
      </c>
      <c r="M7778" s="1">
        <v>34</v>
      </c>
      <c r="O7778" s="1">
        <v>8</v>
      </c>
      <c r="P7778" s="1">
        <v>3</v>
      </c>
      <c r="S7778" s="1">
        <v>28</v>
      </c>
      <c r="U7778" s="1">
        <v>11</v>
      </c>
      <c r="Z7778" s="1">
        <v>27</v>
      </c>
      <c r="AC7778" s="1">
        <v>13</v>
      </c>
      <c r="AD7778" s="1"/>
      <c r="AE7778" s="1">
        <v>154</v>
      </c>
    </row>
    <row r="7779" spans="1:31" x14ac:dyDescent="0.15">
      <c r="A7779" t="str">
        <f>VLOOKUP(D7779,[1]xjb!A:D,3,0)</f>
        <v>资源与环境工程学院</v>
      </c>
      <c r="B7779" t="str">
        <f>VLOOKUP(D7779,[1]xjb!A:D,4,0)</f>
        <v>勘技152</v>
      </c>
      <c r="C7779" t="str">
        <f>VLOOKUP(D7779,[1]xjb!A:D,2,0)</f>
        <v>黄俊</v>
      </c>
      <c r="D7779" t="s">
        <v>7808</v>
      </c>
      <c r="E7779" s="1">
        <v>3</v>
      </c>
      <c r="F7779" s="1">
        <v>1</v>
      </c>
      <c r="G7779" s="1">
        <v>5</v>
      </c>
      <c r="I7779" s="1">
        <v>9</v>
      </c>
      <c r="L7779" s="1">
        <v>12</v>
      </c>
      <c r="M7779" s="1">
        <v>34</v>
      </c>
      <c r="O7779" s="1">
        <v>9</v>
      </c>
      <c r="P7779" s="1">
        <v>6</v>
      </c>
      <c r="S7779" s="1">
        <v>28</v>
      </c>
      <c r="U7779" s="1">
        <v>11</v>
      </c>
      <c r="Z7779" s="1">
        <v>27</v>
      </c>
      <c r="AC7779" s="1">
        <v>13</v>
      </c>
      <c r="AD7779" s="1"/>
      <c r="AE7779" s="1">
        <v>158</v>
      </c>
    </row>
    <row r="7780" spans="1:31" x14ac:dyDescent="0.15">
      <c r="A7780" t="str">
        <f>VLOOKUP(D7780,[1]xjb!A:D,3,0)</f>
        <v>资源与环境工程学院</v>
      </c>
      <c r="B7780" t="str">
        <f>VLOOKUP(D7780,[1]xjb!A:D,4,0)</f>
        <v>勘技152</v>
      </c>
      <c r="C7780" t="str">
        <f>VLOOKUP(D7780,[1]xjb!A:D,2,0)</f>
        <v>卢彦丞</v>
      </c>
      <c r="D7780" t="s">
        <v>7809</v>
      </c>
      <c r="E7780" s="1">
        <v>3</v>
      </c>
      <c r="F7780" s="1">
        <v>1</v>
      </c>
      <c r="G7780" s="1">
        <v>5</v>
      </c>
      <c r="I7780" s="1">
        <v>9</v>
      </c>
      <c r="L7780" s="1">
        <v>12</v>
      </c>
      <c r="M7780" s="1">
        <v>34</v>
      </c>
      <c r="O7780" s="1">
        <v>10</v>
      </c>
      <c r="P7780" s="1">
        <v>6</v>
      </c>
      <c r="S7780" s="1">
        <v>28</v>
      </c>
      <c r="U7780" s="1">
        <v>11</v>
      </c>
      <c r="Z7780" s="1">
        <v>27</v>
      </c>
      <c r="AC7780" s="1">
        <v>13</v>
      </c>
      <c r="AD7780" s="1"/>
      <c r="AE7780" s="1">
        <v>159</v>
      </c>
    </row>
    <row r="7781" spans="1:31" x14ac:dyDescent="0.15">
      <c r="A7781" t="str">
        <f>VLOOKUP(D7781,[1]xjb!A:D,3,0)</f>
        <v>资源与环境工程学院</v>
      </c>
      <c r="B7781" t="str">
        <f>VLOOKUP(D7781,[1]xjb!A:D,4,0)</f>
        <v>勘技152</v>
      </c>
      <c r="C7781" t="str">
        <f>VLOOKUP(D7781,[1]xjb!A:D,2,0)</f>
        <v>蒋海洋</v>
      </c>
      <c r="D7781" t="s">
        <v>7810</v>
      </c>
      <c r="E7781" s="1">
        <v>3</v>
      </c>
      <c r="F7781" s="1">
        <v>1</v>
      </c>
      <c r="G7781" s="1">
        <v>5</v>
      </c>
      <c r="I7781" s="1">
        <v>9</v>
      </c>
      <c r="L7781" s="1">
        <v>12</v>
      </c>
      <c r="M7781" s="1">
        <v>34</v>
      </c>
      <c r="O7781" s="1">
        <v>11</v>
      </c>
      <c r="P7781" s="1">
        <v>3</v>
      </c>
      <c r="S7781" s="1">
        <v>28</v>
      </c>
      <c r="U7781" s="1">
        <v>11</v>
      </c>
      <c r="Z7781" s="1">
        <v>27</v>
      </c>
      <c r="AC7781" s="1">
        <v>13</v>
      </c>
      <c r="AD7781" s="1"/>
      <c r="AE7781" s="1">
        <v>157</v>
      </c>
    </row>
    <row r="7782" spans="1:31" x14ac:dyDescent="0.15">
      <c r="A7782" t="str">
        <f>VLOOKUP(D7782,[1]xjb!A:D,3,0)</f>
        <v>资源与环境工程学院</v>
      </c>
      <c r="B7782" t="str">
        <f>VLOOKUP(D7782,[1]xjb!A:D,4,0)</f>
        <v>勘技152</v>
      </c>
      <c r="C7782" t="str">
        <f>VLOOKUP(D7782,[1]xjb!A:D,2,0)</f>
        <v>杨国生</v>
      </c>
      <c r="D7782" t="s">
        <v>7811</v>
      </c>
      <c r="E7782" s="1">
        <v>3</v>
      </c>
      <c r="F7782" s="1">
        <v>1</v>
      </c>
      <c r="G7782" s="1">
        <v>5</v>
      </c>
      <c r="I7782" s="1">
        <v>9</v>
      </c>
      <c r="L7782" s="1">
        <v>12</v>
      </c>
      <c r="M7782" s="1">
        <v>34</v>
      </c>
      <c r="O7782" s="1">
        <v>17</v>
      </c>
      <c r="P7782" s="1">
        <v>3</v>
      </c>
      <c r="S7782" s="1">
        <v>28</v>
      </c>
      <c r="U7782" s="1">
        <v>11</v>
      </c>
      <c r="Z7782" s="1">
        <v>27</v>
      </c>
      <c r="AC7782" s="1">
        <v>13</v>
      </c>
      <c r="AD7782" s="1"/>
      <c r="AE7782" s="1">
        <v>163</v>
      </c>
    </row>
    <row r="7783" spans="1:31" x14ac:dyDescent="0.15">
      <c r="A7783" t="str">
        <f>VLOOKUP(D7783,[1]xjb!A:D,3,0)</f>
        <v>资源与环境工程学院</v>
      </c>
      <c r="B7783" t="str">
        <f>VLOOKUP(D7783,[1]xjb!A:D,4,0)</f>
        <v>勘技152</v>
      </c>
      <c r="C7783" t="str">
        <f>VLOOKUP(D7783,[1]xjb!A:D,2,0)</f>
        <v>钱鸿森</v>
      </c>
      <c r="D7783" t="s">
        <v>7812</v>
      </c>
      <c r="E7783" s="1">
        <v>4</v>
      </c>
      <c r="F7783" s="1">
        <v>1</v>
      </c>
      <c r="G7783" s="1">
        <v>5</v>
      </c>
      <c r="I7783" s="1">
        <v>9</v>
      </c>
      <c r="L7783" s="1">
        <v>12</v>
      </c>
      <c r="M7783" s="1">
        <v>34</v>
      </c>
      <c r="O7783" s="1">
        <v>10</v>
      </c>
      <c r="P7783" s="1">
        <v>6</v>
      </c>
      <c r="S7783" s="1">
        <v>28</v>
      </c>
      <c r="U7783" s="1">
        <v>11</v>
      </c>
      <c r="Z7783" s="1">
        <v>27</v>
      </c>
      <c r="AC7783" s="1">
        <v>13</v>
      </c>
      <c r="AD7783" s="1"/>
      <c r="AE7783" s="1">
        <v>160</v>
      </c>
    </row>
    <row r="7784" spans="1:31" x14ac:dyDescent="0.15">
      <c r="A7784" s="2" t="str">
        <f>VLOOKUP(D7784,[1]xjb!A:D,3,0)</f>
        <v>资源与环境工程学院</v>
      </c>
      <c r="B7784" s="2" t="str">
        <f>VLOOKUP(D7784,[1]xjb!A:D,4,0)</f>
        <v>勘技152</v>
      </c>
      <c r="C7784" s="2" t="str">
        <f>VLOOKUP(D7784,[1]xjb!A:D,2,0)</f>
        <v>付达飞</v>
      </c>
      <c r="D7784" s="2" t="s">
        <v>7813</v>
      </c>
      <c r="E7784" s="3">
        <v>3</v>
      </c>
      <c r="F7784" s="3">
        <v>1</v>
      </c>
      <c r="G7784" s="3">
        <v>6</v>
      </c>
      <c r="H7784" s="3"/>
      <c r="I7784" s="3">
        <v>9</v>
      </c>
      <c r="J7784" s="3"/>
      <c r="K7784" s="3"/>
      <c r="L7784" s="3">
        <v>12</v>
      </c>
      <c r="M7784" s="3">
        <v>34</v>
      </c>
      <c r="N7784" s="3"/>
      <c r="O7784" s="3">
        <v>14</v>
      </c>
      <c r="P7784" s="3">
        <v>3</v>
      </c>
      <c r="Q7784" s="3"/>
      <c r="R7784" s="3"/>
      <c r="S7784" s="3">
        <v>28</v>
      </c>
      <c r="T7784" s="3"/>
      <c r="U7784" s="3">
        <v>11</v>
      </c>
      <c r="V7784" s="3"/>
      <c r="W7784" s="3"/>
      <c r="X7784" s="3"/>
      <c r="Y7784" s="3"/>
      <c r="Z7784" s="3">
        <v>27</v>
      </c>
      <c r="AA7784" s="3"/>
      <c r="AB7784" s="3"/>
      <c r="AC7784" s="3">
        <v>13</v>
      </c>
      <c r="AD7784" s="3"/>
      <c r="AE7784" s="3">
        <v>161</v>
      </c>
    </row>
    <row r="7785" spans="1:31" x14ac:dyDescent="0.15">
      <c r="A7785" t="str">
        <f>VLOOKUP(D7785,[1]xjb!A:D,3,0)</f>
        <v>资源与环境工程学院</v>
      </c>
      <c r="B7785" t="str">
        <f>VLOOKUP(D7785,[1]xjb!A:D,4,0)</f>
        <v>勘技152</v>
      </c>
      <c r="C7785" t="str">
        <f>VLOOKUP(D7785,[1]xjb!A:D,2,0)</f>
        <v>刘小川</v>
      </c>
      <c r="D7785" t="s">
        <v>7814</v>
      </c>
      <c r="E7785" s="1">
        <v>4</v>
      </c>
      <c r="F7785" s="1">
        <v>1</v>
      </c>
      <c r="G7785" s="1">
        <v>5</v>
      </c>
      <c r="I7785" s="1">
        <v>9</v>
      </c>
      <c r="L7785" s="1">
        <v>12</v>
      </c>
      <c r="M7785" s="1">
        <v>34</v>
      </c>
      <c r="O7785" s="1">
        <v>13</v>
      </c>
      <c r="P7785" s="1">
        <v>3</v>
      </c>
      <c r="S7785" s="1">
        <v>28</v>
      </c>
      <c r="U7785" s="1">
        <v>11</v>
      </c>
      <c r="Z7785" s="1">
        <v>27</v>
      </c>
      <c r="AC7785" s="1">
        <v>13</v>
      </c>
      <c r="AD7785" s="1"/>
      <c r="AE7785" s="1">
        <v>160</v>
      </c>
    </row>
    <row r="7786" spans="1:31" x14ac:dyDescent="0.15">
      <c r="A7786" t="str">
        <f>VLOOKUP(D7786,[1]xjb!A:D,3,0)</f>
        <v>资源与环境工程学院</v>
      </c>
      <c r="B7786" t="str">
        <f>VLOOKUP(D7786,[1]xjb!A:D,4,0)</f>
        <v>勘技152</v>
      </c>
      <c r="C7786" t="str">
        <f>VLOOKUP(D7786,[1]xjb!A:D,2,0)</f>
        <v>任愉</v>
      </c>
      <c r="D7786" t="s">
        <v>7815</v>
      </c>
      <c r="E7786" s="1">
        <v>4</v>
      </c>
      <c r="F7786" s="1">
        <v>1</v>
      </c>
      <c r="G7786" s="1">
        <v>5</v>
      </c>
      <c r="I7786" s="1">
        <v>9</v>
      </c>
      <c r="L7786" s="1">
        <v>12</v>
      </c>
      <c r="M7786" s="1">
        <v>34</v>
      </c>
      <c r="O7786" s="1">
        <v>18</v>
      </c>
      <c r="P7786" s="1">
        <v>3</v>
      </c>
      <c r="S7786" s="1">
        <v>28</v>
      </c>
      <c r="U7786" s="1">
        <v>11</v>
      </c>
      <c r="Z7786" s="1">
        <v>27</v>
      </c>
      <c r="AC7786" s="1">
        <v>13</v>
      </c>
      <c r="AD7786" s="1"/>
      <c r="AE7786" s="1">
        <v>165</v>
      </c>
    </row>
    <row r="7787" spans="1:31" x14ac:dyDescent="0.15">
      <c r="A7787" t="str">
        <f>VLOOKUP(D7787,[1]xjb!A:D,3,0)</f>
        <v>资源与环境工程学院</v>
      </c>
      <c r="B7787" t="str">
        <f>VLOOKUP(D7787,[1]xjb!A:D,4,0)</f>
        <v>勘技152</v>
      </c>
      <c r="C7787" t="str">
        <f>VLOOKUP(D7787,[1]xjb!A:D,2,0)</f>
        <v>胡烈豪</v>
      </c>
      <c r="D7787" t="s">
        <v>7816</v>
      </c>
      <c r="E7787" s="1">
        <v>3</v>
      </c>
      <c r="F7787" s="1">
        <v>1</v>
      </c>
      <c r="G7787" s="1">
        <v>5</v>
      </c>
      <c r="I7787" s="1">
        <v>9</v>
      </c>
      <c r="L7787" s="1">
        <v>12</v>
      </c>
      <c r="M7787" s="1">
        <v>34</v>
      </c>
      <c r="O7787" s="1">
        <v>7</v>
      </c>
      <c r="P7787" s="1">
        <v>6</v>
      </c>
      <c r="S7787" s="1">
        <v>28</v>
      </c>
      <c r="U7787" s="1">
        <v>11</v>
      </c>
      <c r="Z7787" s="1">
        <v>27</v>
      </c>
      <c r="AC7787" s="1">
        <v>13</v>
      </c>
      <c r="AD7787" s="1"/>
      <c r="AE7787" s="1">
        <v>156</v>
      </c>
    </row>
    <row r="7788" spans="1:31" x14ac:dyDescent="0.15">
      <c r="A7788" t="str">
        <f>VLOOKUP(D7788,[1]xjb!A:D,3,0)</f>
        <v>资源与环境工程学院</v>
      </c>
      <c r="B7788" t="str">
        <f>VLOOKUP(D7788,[1]xjb!A:D,4,0)</f>
        <v>勘技152</v>
      </c>
      <c r="C7788" t="str">
        <f>VLOOKUP(D7788,[1]xjb!A:D,2,0)</f>
        <v>陈俊鳞</v>
      </c>
      <c r="D7788" t="s">
        <v>7817</v>
      </c>
      <c r="E7788" s="1">
        <v>3</v>
      </c>
      <c r="F7788" s="1">
        <v>1</v>
      </c>
      <c r="G7788" s="1">
        <v>5</v>
      </c>
      <c r="I7788" s="1">
        <v>9</v>
      </c>
      <c r="L7788" s="1">
        <v>12</v>
      </c>
      <c r="M7788" s="1">
        <v>34</v>
      </c>
      <c r="O7788" s="1">
        <v>10</v>
      </c>
      <c r="P7788" s="1">
        <v>6</v>
      </c>
      <c r="S7788" s="1">
        <v>28</v>
      </c>
      <c r="U7788" s="1">
        <v>11</v>
      </c>
      <c r="Z7788" s="1">
        <v>27</v>
      </c>
      <c r="AC7788" s="1">
        <v>13</v>
      </c>
      <c r="AD7788" s="1"/>
      <c r="AE7788" s="1">
        <v>159</v>
      </c>
    </row>
    <row r="7789" spans="1:31" x14ac:dyDescent="0.15">
      <c r="A7789" s="2" t="str">
        <f>VLOOKUP(D7789,[1]xjb!A:D,3,0)</f>
        <v>资源与环境工程学院</v>
      </c>
      <c r="B7789" s="2" t="str">
        <f>VLOOKUP(D7789,[1]xjb!A:D,4,0)</f>
        <v>勘技152</v>
      </c>
      <c r="C7789" s="2" t="str">
        <f>VLOOKUP(D7789,[1]xjb!A:D,2,0)</f>
        <v>路云朋</v>
      </c>
      <c r="D7789" s="2" t="s">
        <v>7818</v>
      </c>
      <c r="E7789" s="3">
        <v>3</v>
      </c>
      <c r="F7789" s="3">
        <v>1</v>
      </c>
      <c r="G7789" s="3">
        <v>5</v>
      </c>
      <c r="H7789" s="3"/>
      <c r="I7789" s="3">
        <v>9</v>
      </c>
      <c r="J7789" s="3"/>
      <c r="K7789" s="3"/>
      <c r="L7789" s="3">
        <v>12</v>
      </c>
      <c r="M7789" s="3">
        <v>34</v>
      </c>
      <c r="N7789" s="3"/>
      <c r="O7789" s="3">
        <v>13</v>
      </c>
      <c r="P7789" s="3">
        <v>6</v>
      </c>
      <c r="Q7789" s="3"/>
      <c r="R7789" s="3"/>
      <c r="S7789" s="3">
        <v>28</v>
      </c>
      <c r="T7789" s="3"/>
      <c r="U7789" s="3">
        <v>11</v>
      </c>
      <c r="V7789" s="3"/>
      <c r="W7789" s="3"/>
      <c r="X7789" s="3"/>
      <c r="Y7789" s="3"/>
      <c r="Z7789" s="3">
        <v>27</v>
      </c>
      <c r="AA7789" s="3"/>
      <c r="AB7789" s="3"/>
      <c r="AC7789" s="3">
        <v>13</v>
      </c>
      <c r="AD7789" s="3"/>
      <c r="AE7789" s="3">
        <v>162</v>
      </c>
    </row>
    <row r="7790" spans="1:31" x14ac:dyDescent="0.15">
      <c r="A7790" t="str">
        <f>VLOOKUP(D7790,[1]xjb!A:D,3,0)</f>
        <v>资源与环境工程学院</v>
      </c>
      <c r="B7790" t="str">
        <f>VLOOKUP(D7790,[1]xjb!A:D,4,0)</f>
        <v>勘技152</v>
      </c>
      <c r="C7790" t="str">
        <f>VLOOKUP(D7790,[1]xjb!A:D,2,0)</f>
        <v>卢鸿</v>
      </c>
      <c r="D7790" t="s">
        <v>7819</v>
      </c>
      <c r="E7790" s="1">
        <v>3</v>
      </c>
      <c r="F7790" s="1">
        <v>1</v>
      </c>
      <c r="G7790" s="1">
        <v>5</v>
      </c>
      <c r="I7790" s="1">
        <v>9</v>
      </c>
      <c r="L7790" s="1">
        <v>12</v>
      </c>
      <c r="M7790" s="1">
        <v>34</v>
      </c>
      <c r="O7790" s="1">
        <v>13</v>
      </c>
      <c r="P7790" s="1">
        <v>6</v>
      </c>
      <c r="S7790" s="1">
        <v>28</v>
      </c>
      <c r="U7790" s="1">
        <v>11</v>
      </c>
      <c r="Z7790" s="1">
        <v>27</v>
      </c>
      <c r="AC7790" s="1">
        <v>13</v>
      </c>
      <c r="AD7790" s="1"/>
      <c r="AE7790" s="1">
        <v>162</v>
      </c>
    </row>
    <row r="7791" spans="1:31" x14ac:dyDescent="0.15">
      <c r="A7791" s="2" t="str">
        <f>VLOOKUP(D7791,[1]xjb!A:D,3,0)</f>
        <v>资源与环境工程学院</v>
      </c>
      <c r="B7791" s="2" t="str">
        <f>VLOOKUP(D7791,[1]xjb!A:D,4,0)</f>
        <v>勘技152</v>
      </c>
      <c r="C7791" s="2" t="str">
        <f>VLOOKUP(D7791,[1]xjb!A:D,2,0)</f>
        <v>李俊良</v>
      </c>
      <c r="D7791" s="2" t="s">
        <v>7820</v>
      </c>
      <c r="E7791" s="3">
        <v>3</v>
      </c>
      <c r="F7791" s="3">
        <v>1</v>
      </c>
      <c r="G7791" s="3">
        <v>5</v>
      </c>
      <c r="H7791" s="3"/>
      <c r="I7791" s="3">
        <v>9</v>
      </c>
      <c r="J7791" s="3"/>
      <c r="K7791" s="3"/>
      <c r="L7791" s="3">
        <v>12</v>
      </c>
      <c r="M7791" s="3">
        <v>34</v>
      </c>
      <c r="N7791" s="3"/>
      <c r="O7791" s="3">
        <v>8</v>
      </c>
      <c r="P7791" s="3">
        <v>6</v>
      </c>
      <c r="Q7791" s="3"/>
      <c r="R7791" s="3"/>
      <c r="S7791" s="3">
        <v>28</v>
      </c>
      <c r="T7791" s="3"/>
      <c r="U7791" s="3">
        <v>11</v>
      </c>
      <c r="V7791" s="3"/>
      <c r="W7791" s="3"/>
      <c r="X7791" s="3"/>
      <c r="Y7791" s="3"/>
      <c r="Z7791" s="3">
        <v>27</v>
      </c>
      <c r="AA7791" s="3"/>
      <c r="AB7791" s="3"/>
      <c r="AC7791" s="3">
        <v>13</v>
      </c>
      <c r="AD7791" s="3"/>
      <c r="AE7791" s="3">
        <v>157</v>
      </c>
    </row>
    <row r="7792" spans="1:31" x14ac:dyDescent="0.15">
      <c r="A7792" t="str">
        <f>VLOOKUP(D7792,[1]xjb!A:D,3,0)</f>
        <v>资源与环境工程学院</v>
      </c>
      <c r="B7792" t="str">
        <f>VLOOKUP(D7792,[1]xjb!A:D,4,0)</f>
        <v>勘技152</v>
      </c>
      <c r="C7792" t="str">
        <f>VLOOKUP(D7792,[1]xjb!A:D,2,0)</f>
        <v>罗瑞金</v>
      </c>
      <c r="D7792" t="s">
        <v>7821</v>
      </c>
      <c r="E7792" s="1">
        <v>3</v>
      </c>
      <c r="F7792" s="1">
        <v>1</v>
      </c>
      <c r="G7792" s="1">
        <v>5</v>
      </c>
      <c r="I7792" s="1">
        <v>9</v>
      </c>
      <c r="L7792" s="1">
        <v>12</v>
      </c>
      <c r="M7792" s="1">
        <v>34</v>
      </c>
      <c r="O7792" s="1">
        <v>10</v>
      </c>
      <c r="P7792" s="1">
        <v>3</v>
      </c>
      <c r="S7792" s="1">
        <v>28</v>
      </c>
      <c r="U7792" s="1">
        <v>11</v>
      </c>
      <c r="Z7792" s="1">
        <v>27</v>
      </c>
      <c r="AC7792" s="1">
        <v>13</v>
      </c>
      <c r="AD7792" s="1"/>
      <c r="AE7792" s="1">
        <v>156</v>
      </c>
    </row>
    <row r="7793" spans="1:31" x14ac:dyDescent="0.15">
      <c r="A7793" t="str">
        <f>VLOOKUP(D7793,[1]xjb!A:D,3,0)</f>
        <v>资源与环境工程学院</v>
      </c>
      <c r="B7793" t="str">
        <f>VLOOKUP(D7793,[1]xjb!A:D,4,0)</f>
        <v>勘技152</v>
      </c>
      <c r="C7793" t="str">
        <f>VLOOKUP(D7793,[1]xjb!A:D,2,0)</f>
        <v>田茂胜</v>
      </c>
      <c r="D7793" t="s">
        <v>7822</v>
      </c>
      <c r="E7793" s="1">
        <v>3</v>
      </c>
      <c r="F7793" s="1">
        <v>1</v>
      </c>
      <c r="G7793" s="1">
        <v>5</v>
      </c>
      <c r="I7793" s="1">
        <v>9</v>
      </c>
      <c r="L7793" s="1">
        <v>12</v>
      </c>
      <c r="M7793" s="1">
        <v>34</v>
      </c>
      <c r="O7793" s="1">
        <v>10</v>
      </c>
      <c r="P7793" s="1">
        <v>3</v>
      </c>
      <c r="S7793" s="1">
        <v>28</v>
      </c>
      <c r="U7793" s="1">
        <v>11</v>
      </c>
      <c r="Z7793" s="1">
        <v>27</v>
      </c>
      <c r="AC7793" s="1">
        <v>13</v>
      </c>
      <c r="AD7793" s="1"/>
      <c r="AE7793" s="1">
        <v>156</v>
      </c>
    </row>
    <row r="7794" spans="1:31" x14ac:dyDescent="0.15">
      <c r="A7794" t="str">
        <f>VLOOKUP(D7794,[1]xjb!A:D,3,0)</f>
        <v>资源与环境工程学院</v>
      </c>
      <c r="B7794" t="str">
        <f>VLOOKUP(D7794,[1]xjb!A:D,4,0)</f>
        <v>勘技152</v>
      </c>
      <c r="C7794" t="str">
        <f>VLOOKUP(D7794,[1]xjb!A:D,2,0)</f>
        <v>阳开华</v>
      </c>
      <c r="D7794" t="s">
        <v>7823</v>
      </c>
      <c r="E7794" s="1">
        <v>3</v>
      </c>
      <c r="F7794" s="1">
        <v>1</v>
      </c>
      <c r="G7794" s="1">
        <v>5</v>
      </c>
      <c r="I7794" s="1">
        <v>9</v>
      </c>
      <c r="L7794" s="1">
        <v>12</v>
      </c>
      <c r="M7794" s="1">
        <v>34</v>
      </c>
      <c r="O7794" s="1">
        <v>18</v>
      </c>
      <c r="P7794" s="1">
        <v>3</v>
      </c>
      <c r="S7794" s="1">
        <v>28</v>
      </c>
      <c r="U7794" s="1">
        <v>11</v>
      </c>
      <c r="Z7794" s="1">
        <v>27</v>
      </c>
      <c r="AC7794" s="1">
        <v>13</v>
      </c>
      <c r="AD7794" s="1"/>
      <c r="AE7794" s="1">
        <v>164</v>
      </c>
    </row>
    <row r="7795" spans="1:31" x14ac:dyDescent="0.15">
      <c r="A7795" s="2" t="str">
        <f>VLOOKUP(D7795,[1]xjb!A:D,3,0)</f>
        <v>资源与环境工程学院</v>
      </c>
      <c r="B7795" s="2" t="str">
        <f>VLOOKUP(D7795,[1]xjb!A:D,4,0)</f>
        <v>勘技152</v>
      </c>
      <c r="C7795" s="2" t="str">
        <f>VLOOKUP(D7795,[1]xjb!A:D,2,0)</f>
        <v>李文圣</v>
      </c>
      <c r="D7795" s="2" t="s">
        <v>7824</v>
      </c>
      <c r="E7795" s="3">
        <v>3</v>
      </c>
      <c r="F7795" s="3">
        <v>1</v>
      </c>
      <c r="G7795" s="3">
        <v>4</v>
      </c>
      <c r="H7795" s="3"/>
      <c r="I7795" s="3">
        <v>9</v>
      </c>
      <c r="J7795" s="3"/>
      <c r="K7795" s="3"/>
      <c r="L7795" s="3">
        <v>12</v>
      </c>
      <c r="M7795" s="3">
        <v>34</v>
      </c>
      <c r="N7795" s="3"/>
      <c r="O7795" s="3">
        <v>12</v>
      </c>
      <c r="P7795" s="3">
        <v>6</v>
      </c>
      <c r="Q7795" s="3"/>
      <c r="R7795" s="3"/>
      <c r="S7795" s="3">
        <v>28</v>
      </c>
      <c r="T7795" s="3"/>
      <c r="U7795" s="3">
        <v>9</v>
      </c>
      <c r="V7795" s="3"/>
      <c r="W7795" s="3"/>
      <c r="X7795" s="3"/>
      <c r="Y7795" s="3"/>
      <c r="Z7795" s="3">
        <v>28</v>
      </c>
      <c r="AA7795" s="3"/>
      <c r="AB7795" s="3"/>
      <c r="AC7795" s="3">
        <v>13</v>
      </c>
      <c r="AD7795" s="3"/>
      <c r="AE7795" s="3">
        <v>159</v>
      </c>
    </row>
    <row r="7796" spans="1:31" x14ac:dyDescent="0.15">
      <c r="A7796" t="str">
        <f>VLOOKUP(D7796,[1]xjb!A:D,3,0)</f>
        <v>资源与环境工程学院</v>
      </c>
      <c r="B7796" t="str">
        <f>VLOOKUP(D7796,[1]xjb!A:D,4,0)</f>
        <v>勘技152</v>
      </c>
      <c r="C7796" t="str">
        <f>VLOOKUP(D7796,[1]xjb!A:D,2,0)</f>
        <v>许宇铭</v>
      </c>
      <c r="D7796" t="s">
        <v>7825</v>
      </c>
      <c r="E7796" s="1">
        <v>3</v>
      </c>
      <c r="F7796" s="1">
        <v>1</v>
      </c>
      <c r="G7796" s="1">
        <v>5</v>
      </c>
      <c r="I7796" s="1">
        <v>9</v>
      </c>
      <c r="L7796" s="1">
        <v>12</v>
      </c>
      <c r="M7796" s="1">
        <v>34</v>
      </c>
      <c r="O7796" s="1">
        <v>12</v>
      </c>
      <c r="P7796" s="1">
        <v>3</v>
      </c>
      <c r="S7796" s="1">
        <v>28</v>
      </c>
      <c r="U7796" s="1">
        <v>11</v>
      </c>
      <c r="Z7796" s="1">
        <v>27</v>
      </c>
      <c r="AC7796" s="1">
        <v>13</v>
      </c>
      <c r="AD7796" s="1"/>
      <c r="AE7796" s="1">
        <v>158</v>
      </c>
    </row>
    <row r="7797" spans="1:31" x14ac:dyDescent="0.15">
      <c r="A7797" t="str">
        <f>VLOOKUP(D7797,[1]xjb!A:D,3,0)</f>
        <v>资源与环境工程学院</v>
      </c>
      <c r="B7797" t="str">
        <f>VLOOKUP(D7797,[1]xjb!A:D,4,0)</f>
        <v>勘技152</v>
      </c>
      <c r="C7797" t="str">
        <f>VLOOKUP(D7797,[1]xjb!A:D,2,0)</f>
        <v>邓远庆</v>
      </c>
      <c r="D7797" t="s">
        <v>7826</v>
      </c>
      <c r="E7797" s="1">
        <v>3</v>
      </c>
      <c r="F7797" s="1">
        <v>1</v>
      </c>
      <c r="G7797" s="1">
        <v>5</v>
      </c>
      <c r="I7797" s="1">
        <v>9</v>
      </c>
      <c r="L7797" s="1">
        <v>12</v>
      </c>
      <c r="M7797" s="1">
        <v>34</v>
      </c>
      <c r="O7797" s="1">
        <v>11</v>
      </c>
      <c r="P7797" s="1">
        <v>3</v>
      </c>
      <c r="S7797" s="1">
        <v>28</v>
      </c>
      <c r="U7797" s="1">
        <v>11</v>
      </c>
      <c r="Z7797" s="1">
        <v>27</v>
      </c>
      <c r="AC7797" s="1">
        <v>13</v>
      </c>
      <c r="AD7797" s="1"/>
      <c r="AE7797" s="1">
        <v>157</v>
      </c>
    </row>
    <row r="7798" spans="1:31" x14ac:dyDescent="0.15">
      <c r="A7798" t="str">
        <f>VLOOKUP(D7798,[1]xjb!A:D,3,0)</f>
        <v>资源与环境工程学院</v>
      </c>
      <c r="B7798" t="str">
        <f>VLOOKUP(D7798,[1]xjb!A:D,4,0)</f>
        <v>勘技152</v>
      </c>
      <c r="C7798" t="str">
        <f>VLOOKUP(D7798,[1]xjb!A:D,2,0)</f>
        <v>罗文鹏</v>
      </c>
      <c r="D7798" t="s">
        <v>7827</v>
      </c>
      <c r="E7798" s="1">
        <v>3</v>
      </c>
      <c r="F7798" s="1">
        <v>1</v>
      </c>
      <c r="G7798" s="1">
        <v>5</v>
      </c>
      <c r="I7798" s="1">
        <v>9</v>
      </c>
      <c r="L7798" s="1">
        <v>12</v>
      </c>
      <c r="M7798" s="1">
        <v>34</v>
      </c>
      <c r="O7798" s="1">
        <v>12</v>
      </c>
      <c r="P7798" s="1">
        <v>3</v>
      </c>
      <c r="S7798" s="1">
        <v>28</v>
      </c>
      <c r="U7798" s="1">
        <v>11</v>
      </c>
      <c r="Z7798" s="1">
        <v>27</v>
      </c>
      <c r="AC7798" s="1">
        <v>13</v>
      </c>
      <c r="AD7798" s="1"/>
      <c r="AE7798" s="1">
        <v>158</v>
      </c>
    </row>
    <row r="7799" spans="1:31" x14ac:dyDescent="0.15">
      <c r="A7799" t="str">
        <f>VLOOKUP(D7799,[1]xjb!A:D,3,0)</f>
        <v>资源与环境工程学院</v>
      </c>
      <c r="B7799" t="str">
        <f>VLOOKUP(D7799,[1]xjb!A:D,4,0)</f>
        <v>勘技152</v>
      </c>
      <c r="C7799" t="str">
        <f>VLOOKUP(D7799,[1]xjb!A:D,2,0)</f>
        <v>郑忠明</v>
      </c>
      <c r="D7799" t="s">
        <v>7828</v>
      </c>
      <c r="E7799" s="1">
        <v>3</v>
      </c>
      <c r="F7799" s="1">
        <v>1</v>
      </c>
      <c r="G7799" s="1">
        <v>5</v>
      </c>
      <c r="I7799" s="1">
        <v>9</v>
      </c>
      <c r="L7799" s="1">
        <v>12</v>
      </c>
      <c r="M7799" s="1">
        <v>34</v>
      </c>
      <c r="O7799" s="1">
        <v>12</v>
      </c>
      <c r="P7799" s="1">
        <v>6</v>
      </c>
      <c r="S7799" s="1">
        <v>28</v>
      </c>
      <c r="U7799" s="1">
        <v>11</v>
      </c>
      <c r="Z7799" s="1">
        <v>27</v>
      </c>
      <c r="AC7799" s="1">
        <v>13</v>
      </c>
      <c r="AD7799" s="1"/>
      <c r="AE7799" s="1">
        <v>161</v>
      </c>
    </row>
    <row r="7800" spans="1:31" x14ac:dyDescent="0.15">
      <c r="A7800" t="str">
        <f>VLOOKUP(D7800,[1]xjb!A:D,3,0)</f>
        <v>资源与环境工程学院</v>
      </c>
      <c r="B7800" t="str">
        <f>VLOOKUP(D7800,[1]xjb!A:D,4,0)</f>
        <v>勘技152</v>
      </c>
      <c r="C7800" t="str">
        <f>VLOOKUP(D7800,[1]xjb!A:D,2,0)</f>
        <v>雷宏伟</v>
      </c>
      <c r="D7800" t="s">
        <v>7829</v>
      </c>
      <c r="E7800" s="1">
        <v>3</v>
      </c>
      <c r="F7800" s="1">
        <v>1</v>
      </c>
      <c r="G7800" s="1">
        <v>5</v>
      </c>
      <c r="I7800" s="1">
        <v>11</v>
      </c>
      <c r="L7800" s="1">
        <v>12</v>
      </c>
      <c r="M7800" s="1">
        <v>34</v>
      </c>
      <c r="O7800" s="1">
        <v>16</v>
      </c>
      <c r="P7800" s="1">
        <v>3</v>
      </c>
      <c r="S7800" s="1">
        <v>28</v>
      </c>
      <c r="U7800" s="1">
        <v>11</v>
      </c>
      <c r="Z7800" s="1">
        <v>27</v>
      </c>
      <c r="AC7800" s="1">
        <v>13</v>
      </c>
      <c r="AD7800" s="1"/>
      <c r="AE7800" s="1">
        <v>164</v>
      </c>
    </row>
    <row r="7801" spans="1:31" x14ac:dyDescent="0.15">
      <c r="A7801" s="2" t="str">
        <f>VLOOKUP(D7801,[1]xjb!A:D,3,0)</f>
        <v>资源与环境工程学院</v>
      </c>
      <c r="B7801" s="2" t="str">
        <f>VLOOKUP(D7801,[1]xjb!A:D,4,0)</f>
        <v>勘技152</v>
      </c>
      <c r="C7801" s="2" t="str">
        <f>VLOOKUP(D7801,[1]xjb!A:D,2,0)</f>
        <v>王金垒</v>
      </c>
      <c r="D7801" s="2" t="s">
        <v>7830</v>
      </c>
      <c r="E7801" s="3">
        <v>3</v>
      </c>
      <c r="F7801" s="3">
        <v>1</v>
      </c>
      <c r="G7801" s="3">
        <v>5</v>
      </c>
      <c r="H7801" s="3"/>
      <c r="I7801" s="3">
        <v>9</v>
      </c>
      <c r="J7801" s="3"/>
      <c r="K7801" s="3"/>
      <c r="L7801" s="3">
        <v>12</v>
      </c>
      <c r="M7801" s="3">
        <v>31</v>
      </c>
      <c r="N7801" s="3"/>
      <c r="O7801" s="3">
        <v>15</v>
      </c>
      <c r="P7801" s="3">
        <v>3</v>
      </c>
      <c r="Q7801" s="3"/>
      <c r="R7801" s="3"/>
      <c r="S7801" s="3">
        <v>28</v>
      </c>
      <c r="T7801" s="3"/>
      <c r="U7801" s="3">
        <v>11</v>
      </c>
      <c r="V7801" s="3"/>
      <c r="W7801" s="3"/>
      <c r="X7801" s="3"/>
      <c r="Y7801" s="3"/>
      <c r="Z7801" s="3">
        <v>27</v>
      </c>
      <c r="AA7801" s="3"/>
      <c r="AB7801" s="3"/>
      <c r="AC7801" s="3">
        <v>13</v>
      </c>
      <c r="AD7801" s="3"/>
      <c r="AE7801" s="3">
        <v>158</v>
      </c>
    </row>
    <row r="7802" spans="1:31" x14ac:dyDescent="0.15">
      <c r="A7802" s="2" t="str">
        <f>VLOOKUP(D7802,[1]xjb!A:D,3,0)</f>
        <v>资源与环境工程学院</v>
      </c>
      <c r="B7802" s="2" t="str">
        <f>VLOOKUP(D7802,[1]xjb!A:D,4,0)</f>
        <v>勘技152</v>
      </c>
      <c r="C7802" s="2" t="str">
        <f>VLOOKUP(D7802,[1]xjb!A:D,2,0)</f>
        <v>苟成前</v>
      </c>
      <c r="D7802" s="2" t="s">
        <v>7831</v>
      </c>
      <c r="E7802" s="3">
        <v>3</v>
      </c>
      <c r="F7802" s="3">
        <v>1</v>
      </c>
      <c r="G7802" s="3">
        <v>5</v>
      </c>
      <c r="H7802" s="3"/>
      <c r="I7802" s="3">
        <v>9</v>
      </c>
      <c r="J7802" s="3"/>
      <c r="K7802" s="3"/>
      <c r="L7802" s="3">
        <v>12</v>
      </c>
      <c r="M7802" s="3">
        <v>34</v>
      </c>
      <c r="N7802" s="3"/>
      <c r="O7802" s="3">
        <v>14</v>
      </c>
      <c r="P7802" s="3">
        <v>3</v>
      </c>
      <c r="Q7802" s="3"/>
      <c r="R7802" s="3"/>
      <c r="S7802" s="3">
        <v>23</v>
      </c>
      <c r="T7802" s="3"/>
      <c r="U7802" s="3">
        <v>11</v>
      </c>
      <c r="V7802" s="3"/>
      <c r="W7802" s="3"/>
      <c r="X7802" s="3"/>
      <c r="Y7802" s="3"/>
      <c r="Z7802" s="3">
        <v>27</v>
      </c>
      <c r="AA7802" s="3"/>
      <c r="AB7802" s="3"/>
      <c r="AC7802" s="3">
        <v>13</v>
      </c>
      <c r="AD7802" s="3"/>
      <c r="AE7802" s="3">
        <v>155</v>
      </c>
    </row>
    <row r="7803" spans="1:31" x14ac:dyDescent="0.15">
      <c r="A7803" s="2" t="str">
        <f>VLOOKUP(D7803,[1]xjb!A:D,3,0)</f>
        <v>资源与环境工程学院</v>
      </c>
      <c r="B7803" s="2" t="str">
        <f>VLOOKUP(D7803,[1]xjb!A:D,4,0)</f>
        <v>勘技152</v>
      </c>
      <c r="C7803" s="2" t="str">
        <f>VLOOKUP(D7803,[1]xjb!A:D,2,0)</f>
        <v>舒宏涛</v>
      </c>
      <c r="D7803" s="2" t="s">
        <v>7832</v>
      </c>
      <c r="E7803" s="3">
        <v>3</v>
      </c>
      <c r="F7803" s="3">
        <v>1</v>
      </c>
      <c r="G7803" s="3">
        <v>5</v>
      </c>
      <c r="H7803" s="3"/>
      <c r="I7803" s="3">
        <v>9</v>
      </c>
      <c r="J7803" s="3"/>
      <c r="K7803" s="3"/>
      <c r="L7803" s="3">
        <v>12</v>
      </c>
      <c r="M7803" s="3">
        <v>28</v>
      </c>
      <c r="N7803" s="3"/>
      <c r="O7803" s="3">
        <v>15</v>
      </c>
      <c r="P7803" s="3">
        <v>3</v>
      </c>
      <c r="Q7803" s="3"/>
      <c r="R7803" s="3"/>
      <c r="S7803" s="3">
        <v>32</v>
      </c>
      <c r="T7803" s="3"/>
      <c r="U7803" s="3">
        <v>9</v>
      </c>
      <c r="V7803" s="3"/>
      <c r="W7803" s="3"/>
      <c r="X7803" s="3"/>
      <c r="Y7803" s="3"/>
      <c r="Z7803" s="3">
        <v>23</v>
      </c>
      <c r="AA7803" s="3"/>
      <c r="AB7803" s="3"/>
      <c r="AC7803" s="3">
        <v>13</v>
      </c>
      <c r="AD7803" s="3"/>
      <c r="AE7803" s="3">
        <v>153</v>
      </c>
    </row>
    <row r="7804" spans="1:31" x14ac:dyDescent="0.15">
      <c r="A7804" s="2" t="str">
        <f>VLOOKUP(D7804,[1]xjb!A:D,3,0)</f>
        <v>资源与环境工程学院</v>
      </c>
      <c r="B7804" s="2" t="str">
        <f>VLOOKUP(D7804,[1]xjb!A:D,4,0)</f>
        <v>勘技152</v>
      </c>
      <c r="C7804" s="2" t="str">
        <f>VLOOKUP(D7804,[1]xjb!A:D,2,0)</f>
        <v>吴涵</v>
      </c>
      <c r="D7804" s="2" t="s">
        <v>7833</v>
      </c>
      <c r="E7804" s="3">
        <v>3</v>
      </c>
      <c r="F7804" s="3">
        <v>1</v>
      </c>
      <c r="G7804" s="3">
        <v>5</v>
      </c>
      <c r="H7804" s="3"/>
      <c r="I7804" s="3">
        <v>9</v>
      </c>
      <c r="J7804" s="3"/>
      <c r="K7804" s="3"/>
      <c r="L7804" s="3">
        <v>12</v>
      </c>
      <c r="M7804" s="3">
        <v>34</v>
      </c>
      <c r="N7804" s="3"/>
      <c r="O7804" s="3">
        <v>13</v>
      </c>
      <c r="P7804" s="3">
        <v>3</v>
      </c>
      <c r="Q7804" s="3"/>
      <c r="R7804" s="3"/>
      <c r="S7804" s="3">
        <v>32</v>
      </c>
      <c r="T7804" s="3"/>
      <c r="U7804" s="3">
        <v>11</v>
      </c>
      <c r="V7804" s="3"/>
      <c r="W7804" s="3"/>
      <c r="X7804" s="3"/>
      <c r="Y7804" s="3"/>
      <c r="Z7804" s="3">
        <v>23</v>
      </c>
      <c r="AA7804" s="3"/>
      <c r="AB7804" s="3"/>
      <c r="AC7804" s="3">
        <v>13</v>
      </c>
      <c r="AD7804" s="3"/>
      <c r="AE7804" s="3">
        <v>159</v>
      </c>
    </row>
    <row r="7805" spans="1:31" x14ac:dyDescent="0.15">
      <c r="A7805" s="2" t="str">
        <f>VLOOKUP(D7805,[1]xjb!A:D,3,0)</f>
        <v>资源与环境工程学院</v>
      </c>
      <c r="B7805" s="2" t="str">
        <f>VLOOKUP(D7805,[1]xjb!A:D,4,0)</f>
        <v>勘技152</v>
      </c>
      <c r="C7805" s="2" t="str">
        <f>VLOOKUP(D7805,[1]xjb!A:D,2,0)</f>
        <v>黄龑松</v>
      </c>
      <c r="D7805" s="2" t="s">
        <v>7834</v>
      </c>
      <c r="E7805" s="3">
        <v>3</v>
      </c>
      <c r="F7805" s="3">
        <v>1</v>
      </c>
      <c r="G7805" s="3">
        <v>5</v>
      </c>
      <c r="H7805" s="3"/>
      <c r="I7805" s="3">
        <v>9</v>
      </c>
      <c r="J7805" s="3"/>
      <c r="K7805" s="3"/>
      <c r="L7805" s="3">
        <v>12</v>
      </c>
      <c r="M7805" s="3">
        <v>34</v>
      </c>
      <c r="N7805" s="3"/>
      <c r="O7805" s="3">
        <v>13</v>
      </c>
      <c r="P7805" s="3">
        <v>3</v>
      </c>
      <c r="Q7805" s="3"/>
      <c r="R7805" s="3"/>
      <c r="S7805" s="3">
        <v>28</v>
      </c>
      <c r="T7805" s="3"/>
      <c r="U7805" s="3">
        <v>8</v>
      </c>
      <c r="V7805" s="3"/>
      <c r="W7805" s="3"/>
      <c r="X7805" s="3"/>
      <c r="Y7805" s="3"/>
      <c r="Z7805" s="3">
        <v>27</v>
      </c>
      <c r="AA7805" s="3"/>
      <c r="AB7805" s="3"/>
      <c r="AC7805" s="3">
        <v>13</v>
      </c>
      <c r="AD7805" s="3"/>
      <c r="AE7805" s="3">
        <v>156</v>
      </c>
    </row>
    <row r="7806" spans="1:31" x14ac:dyDescent="0.15">
      <c r="A7806" s="2" t="str">
        <f>VLOOKUP(D7806,[1]xjb!A:D,3,0)</f>
        <v>资源与环境工程学院</v>
      </c>
      <c r="B7806" s="2" t="str">
        <f>VLOOKUP(D7806,[1]xjb!A:D,4,0)</f>
        <v>勘技152</v>
      </c>
      <c r="C7806" s="2" t="str">
        <f>VLOOKUP(D7806,[1]xjb!A:D,2,0)</f>
        <v>田仁楷</v>
      </c>
      <c r="D7806" s="2" t="s">
        <v>7835</v>
      </c>
      <c r="E7806" s="3">
        <v>3</v>
      </c>
      <c r="F7806" s="3">
        <v>1</v>
      </c>
      <c r="G7806" s="3">
        <v>5</v>
      </c>
      <c r="H7806" s="3"/>
      <c r="I7806" s="3">
        <v>9</v>
      </c>
      <c r="J7806" s="3"/>
      <c r="K7806" s="3"/>
      <c r="L7806" s="3">
        <v>12</v>
      </c>
      <c r="M7806" s="3">
        <v>34</v>
      </c>
      <c r="N7806" s="3"/>
      <c r="O7806" s="3">
        <v>14</v>
      </c>
      <c r="P7806" s="3">
        <v>3</v>
      </c>
      <c r="Q7806" s="3"/>
      <c r="R7806" s="3"/>
      <c r="S7806" s="3">
        <v>28.5</v>
      </c>
      <c r="T7806" s="3"/>
      <c r="U7806" s="3">
        <v>11</v>
      </c>
      <c r="V7806" s="3"/>
      <c r="W7806" s="3"/>
      <c r="X7806" s="3"/>
      <c r="Y7806" s="3"/>
      <c r="Z7806" s="3">
        <v>23</v>
      </c>
      <c r="AA7806" s="3"/>
      <c r="AB7806" s="3"/>
      <c r="AC7806" s="3">
        <v>13</v>
      </c>
      <c r="AD7806" s="3"/>
      <c r="AE7806" s="3">
        <v>156.5</v>
      </c>
    </row>
    <row r="7807" spans="1:31" x14ac:dyDescent="0.15">
      <c r="A7807" t="str">
        <f>VLOOKUP(D7807,[1]xjb!A:D,3,0)</f>
        <v>资源与环境工程学院</v>
      </c>
      <c r="B7807" t="str">
        <f>VLOOKUP(D7807,[1]xjb!A:D,4,0)</f>
        <v>勘技152</v>
      </c>
      <c r="C7807" t="str">
        <f>VLOOKUP(D7807,[1]xjb!A:D,2,0)</f>
        <v>刘书才</v>
      </c>
      <c r="D7807" t="s">
        <v>7836</v>
      </c>
      <c r="E7807" s="1">
        <v>3</v>
      </c>
      <c r="F7807" s="1">
        <v>1</v>
      </c>
      <c r="G7807" s="1">
        <v>5</v>
      </c>
      <c r="I7807" s="1">
        <v>9</v>
      </c>
      <c r="L7807" s="1">
        <v>12</v>
      </c>
      <c r="M7807" s="1">
        <v>34</v>
      </c>
      <c r="O7807" s="1">
        <v>13</v>
      </c>
      <c r="P7807" s="1">
        <v>3</v>
      </c>
      <c r="S7807" s="1">
        <v>28</v>
      </c>
      <c r="U7807" s="1">
        <v>11</v>
      </c>
      <c r="Z7807" s="1">
        <v>27</v>
      </c>
      <c r="AC7807" s="1">
        <v>13</v>
      </c>
      <c r="AD7807" s="1"/>
      <c r="AE7807" s="1">
        <v>159</v>
      </c>
    </row>
    <row r="7808" spans="1:31" x14ac:dyDescent="0.15">
      <c r="A7808" s="2" t="str">
        <f>VLOOKUP(D7808,[1]xjb!A:D,3,0)</f>
        <v>资源与环境工程学院</v>
      </c>
      <c r="B7808" s="2" t="str">
        <f>VLOOKUP(D7808,[1]xjb!A:D,4,0)</f>
        <v>勘技152</v>
      </c>
      <c r="C7808" s="2" t="str">
        <f>VLOOKUP(D7808,[1]xjb!A:D,2,0)</f>
        <v>杨超云</v>
      </c>
      <c r="D7808" s="2" t="s">
        <v>7837</v>
      </c>
      <c r="E7808" s="3">
        <v>3</v>
      </c>
      <c r="F7808" s="3">
        <v>1</v>
      </c>
      <c r="G7808" s="3">
        <v>7</v>
      </c>
      <c r="H7808" s="3"/>
      <c r="I7808" s="3">
        <v>11</v>
      </c>
      <c r="J7808" s="3"/>
      <c r="K7808" s="3"/>
      <c r="L7808" s="3">
        <v>12</v>
      </c>
      <c r="M7808" s="3">
        <v>34</v>
      </c>
      <c r="N7808" s="3"/>
      <c r="O7808" s="3">
        <v>19</v>
      </c>
      <c r="P7808" s="3">
        <v>3</v>
      </c>
      <c r="Q7808" s="3"/>
      <c r="R7808" s="3"/>
      <c r="S7808" s="3">
        <v>28</v>
      </c>
      <c r="T7808" s="3"/>
      <c r="U7808" s="3">
        <v>11</v>
      </c>
      <c r="V7808" s="3"/>
      <c r="W7808" s="3"/>
      <c r="X7808" s="3"/>
      <c r="Y7808" s="3"/>
      <c r="Z7808" s="3">
        <v>27</v>
      </c>
      <c r="AA7808" s="3"/>
      <c r="AB7808" s="3"/>
      <c r="AC7808" s="3">
        <v>13</v>
      </c>
      <c r="AD7808" s="3"/>
      <c r="AE7808" s="3">
        <v>169</v>
      </c>
    </row>
    <row r="7809" spans="1:31" x14ac:dyDescent="0.15">
      <c r="A7809" t="str">
        <f>VLOOKUP(D7809,[1]xjb!A:D,3,0)</f>
        <v>资源与环境工程学院</v>
      </c>
      <c r="B7809" t="str">
        <f>VLOOKUP(D7809,[1]xjb!A:D,4,0)</f>
        <v>勘技152</v>
      </c>
      <c r="C7809" t="str">
        <f>VLOOKUP(D7809,[1]xjb!A:D,2,0)</f>
        <v>罗洋</v>
      </c>
      <c r="D7809" t="s">
        <v>7838</v>
      </c>
      <c r="E7809" s="1">
        <v>3</v>
      </c>
      <c r="F7809" s="1">
        <v>1</v>
      </c>
      <c r="G7809" s="1">
        <v>7</v>
      </c>
      <c r="I7809" s="1">
        <v>9</v>
      </c>
      <c r="L7809" s="1">
        <v>12</v>
      </c>
      <c r="M7809" s="1">
        <v>34</v>
      </c>
      <c r="O7809" s="1">
        <v>13</v>
      </c>
      <c r="P7809" s="1">
        <v>3</v>
      </c>
      <c r="S7809" s="1">
        <v>28</v>
      </c>
      <c r="U7809" s="1">
        <v>11</v>
      </c>
      <c r="Z7809" s="1">
        <v>27</v>
      </c>
      <c r="AC7809" s="1">
        <v>13</v>
      </c>
      <c r="AD7809" s="1"/>
      <c r="AE7809" s="1">
        <v>161</v>
      </c>
    </row>
    <row r="7810" spans="1:31" x14ac:dyDescent="0.15">
      <c r="A7810" t="str">
        <f>VLOOKUP(D7810,[1]xjb!A:D,3,0)</f>
        <v>资源与环境工程学院</v>
      </c>
      <c r="B7810" t="str">
        <f>VLOOKUP(D7810,[1]xjb!A:D,4,0)</f>
        <v>勘技152</v>
      </c>
      <c r="C7810" t="str">
        <f>VLOOKUP(D7810,[1]xjb!A:D,2,0)</f>
        <v>蒲红梅</v>
      </c>
      <c r="D7810" t="s">
        <v>7839</v>
      </c>
      <c r="E7810" s="1">
        <v>3</v>
      </c>
      <c r="F7810" s="1">
        <v>1</v>
      </c>
      <c r="G7810" s="1">
        <v>5</v>
      </c>
      <c r="I7810" s="1">
        <v>9</v>
      </c>
      <c r="L7810" s="1">
        <v>12</v>
      </c>
      <c r="M7810" s="1">
        <v>34</v>
      </c>
      <c r="O7810" s="1">
        <v>14</v>
      </c>
      <c r="P7810" s="1">
        <v>3</v>
      </c>
      <c r="S7810" s="1">
        <v>28</v>
      </c>
      <c r="U7810" s="1">
        <v>11</v>
      </c>
      <c r="Z7810" s="1">
        <v>27</v>
      </c>
      <c r="AC7810" s="1">
        <v>13</v>
      </c>
      <c r="AD7810" s="1"/>
      <c r="AE7810" s="1">
        <v>160</v>
      </c>
    </row>
    <row r="7811" spans="1:31" x14ac:dyDescent="0.15">
      <c r="A7811" s="2" t="str">
        <f>VLOOKUP(D7811,[1]xjb!A:D,3,0)</f>
        <v>资源与环境工程学院</v>
      </c>
      <c r="B7811" s="2" t="str">
        <f>VLOOKUP(D7811,[1]xjb!A:D,4,0)</f>
        <v>勘技152</v>
      </c>
      <c r="C7811" s="2" t="str">
        <f>VLOOKUP(D7811,[1]xjb!A:D,2,0)</f>
        <v>黄为</v>
      </c>
      <c r="D7811" s="2" t="s">
        <v>7840</v>
      </c>
      <c r="E7811" s="3">
        <v>3</v>
      </c>
      <c r="F7811" s="3">
        <v>1</v>
      </c>
      <c r="G7811" s="3">
        <v>5</v>
      </c>
      <c r="H7811" s="3"/>
      <c r="I7811" s="3">
        <v>7</v>
      </c>
      <c r="J7811" s="3"/>
      <c r="K7811" s="3"/>
      <c r="L7811" s="3">
        <v>12</v>
      </c>
      <c r="M7811" s="3">
        <v>31</v>
      </c>
      <c r="N7811" s="3"/>
      <c r="O7811" s="3">
        <v>10</v>
      </c>
      <c r="P7811" s="3"/>
      <c r="Q7811" s="3"/>
      <c r="R7811" s="3"/>
      <c r="S7811" s="3">
        <v>18.5</v>
      </c>
      <c r="T7811" s="3"/>
      <c r="U7811" s="3">
        <v>11</v>
      </c>
      <c r="V7811" s="3"/>
      <c r="W7811" s="3"/>
      <c r="X7811" s="3"/>
      <c r="Y7811" s="3"/>
      <c r="Z7811" s="3">
        <v>23</v>
      </c>
      <c r="AA7811" s="3"/>
      <c r="AB7811" s="3"/>
      <c r="AC7811" s="3">
        <v>6</v>
      </c>
      <c r="AD7811" s="3"/>
      <c r="AE7811" s="3">
        <v>127.5</v>
      </c>
    </row>
    <row r="7812" spans="1:31" x14ac:dyDescent="0.15">
      <c r="A7812" t="str">
        <f>VLOOKUP(D7812,[1]xjb!A:D,3,0)</f>
        <v>资源与环境工程学院</v>
      </c>
      <c r="B7812" t="str">
        <f>VLOOKUP(D7812,[1]xjb!A:D,4,0)</f>
        <v>勘技152</v>
      </c>
      <c r="C7812" t="str">
        <f>VLOOKUP(D7812,[1]xjb!A:D,2,0)</f>
        <v>陈斗兵</v>
      </c>
      <c r="D7812" t="s">
        <v>7841</v>
      </c>
      <c r="E7812" s="1">
        <v>3</v>
      </c>
      <c r="F7812" s="1">
        <v>1</v>
      </c>
      <c r="G7812" s="1">
        <v>5</v>
      </c>
      <c r="I7812" s="1">
        <v>9</v>
      </c>
      <c r="L7812" s="1">
        <v>12</v>
      </c>
      <c r="M7812" s="1">
        <v>34</v>
      </c>
      <c r="O7812" s="1">
        <v>10</v>
      </c>
      <c r="P7812" s="1">
        <v>6</v>
      </c>
      <c r="S7812" s="1">
        <v>28.5</v>
      </c>
      <c r="U7812" s="1">
        <v>13</v>
      </c>
      <c r="Z7812" s="1">
        <v>27</v>
      </c>
      <c r="AC7812" s="1">
        <v>13</v>
      </c>
      <c r="AD7812" s="1"/>
      <c r="AE7812" s="1">
        <v>161.5</v>
      </c>
    </row>
    <row r="7813" spans="1:31" x14ac:dyDescent="0.15">
      <c r="A7813" t="str">
        <f>VLOOKUP(D7813,[1]xjb!A:D,3,0)</f>
        <v>资源与环境工程学院</v>
      </c>
      <c r="B7813" t="str">
        <f>VLOOKUP(D7813,[1]xjb!A:D,4,0)</f>
        <v>勘技152</v>
      </c>
      <c r="C7813" t="str">
        <f>VLOOKUP(D7813,[1]xjb!A:D,2,0)</f>
        <v>张胜</v>
      </c>
      <c r="D7813" t="s">
        <v>7842</v>
      </c>
      <c r="E7813" s="1">
        <v>3</v>
      </c>
      <c r="F7813" s="1">
        <v>1</v>
      </c>
      <c r="G7813" s="1">
        <v>5</v>
      </c>
      <c r="I7813" s="1">
        <v>9</v>
      </c>
      <c r="L7813" s="1">
        <v>12</v>
      </c>
      <c r="M7813" s="1">
        <v>38</v>
      </c>
      <c r="O7813" s="1">
        <v>10</v>
      </c>
      <c r="P7813" s="1">
        <v>3</v>
      </c>
      <c r="S7813" s="1">
        <v>28.5</v>
      </c>
      <c r="U7813" s="1">
        <v>13</v>
      </c>
      <c r="Z7813" s="1">
        <v>27</v>
      </c>
      <c r="AC7813" s="1">
        <v>13</v>
      </c>
      <c r="AD7813" s="1"/>
      <c r="AE7813" s="1">
        <v>162.5</v>
      </c>
    </row>
    <row r="7814" spans="1:31" x14ac:dyDescent="0.15">
      <c r="A7814" s="2" t="str">
        <f>VLOOKUP(D7814,[1]xjb!A:D,3,0)</f>
        <v>资源与环境工程学院</v>
      </c>
      <c r="B7814" s="2" t="str">
        <f>VLOOKUP(D7814,[1]xjb!A:D,4,0)</f>
        <v>勘技152</v>
      </c>
      <c r="C7814" s="2" t="str">
        <f>VLOOKUP(D7814,[1]xjb!A:D,2,0)</f>
        <v>朱胶</v>
      </c>
      <c r="D7814" s="2" t="s">
        <v>7843</v>
      </c>
      <c r="E7814" s="3">
        <v>2</v>
      </c>
      <c r="F7814" s="3">
        <v>1</v>
      </c>
      <c r="G7814" s="3">
        <v>5</v>
      </c>
      <c r="H7814" s="3"/>
      <c r="I7814" s="3">
        <v>9</v>
      </c>
      <c r="J7814" s="3"/>
      <c r="K7814" s="3"/>
      <c r="L7814" s="3">
        <v>10</v>
      </c>
      <c r="M7814" s="3">
        <v>34</v>
      </c>
      <c r="N7814" s="3"/>
      <c r="O7814" s="3">
        <v>13</v>
      </c>
      <c r="P7814" s="3">
        <v>3</v>
      </c>
      <c r="Q7814" s="3"/>
      <c r="R7814" s="3"/>
      <c r="S7814" s="3">
        <v>28.5</v>
      </c>
      <c r="T7814" s="3"/>
      <c r="U7814" s="3">
        <v>13</v>
      </c>
      <c r="V7814" s="3"/>
      <c r="W7814" s="3"/>
      <c r="X7814" s="3"/>
      <c r="Y7814" s="3"/>
      <c r="Z7814" s="3">
        <v>27</v>
      </c>
      <c r="AA7814" s="3"/>
      <c r="AB7814" s="3"/>
      <c r="AC7814" s="3">
        <v>13</v>
      </c>
      <c r="AD7814" s="3"/>
      <c r="AE7814" s="3">
        <v>158.5</v>
      </c>
    </row>
    <row r="7815" spans="1:31" x14ac:dyDescent="0.15">
      <c r="A7815" t="str">
        <f>VLOOKUP(D7815,[1]xjb!A:D,3,0)</f>
        <v>资源与环境工程学院</v>
      </c>
      <c r="B7815" t="str">
        <f>VLOOKUP(D7815,[1]xjb!A:D,4,0)</f>
        <v>勘技152</v>
      </c>
      <c r="C7815" t="str">
        <f>VLOOKUP(D7815,[1]xjb!A:D,2,0)</f>
        <v>汪小运</v>
      </c>
      <c r="D7815" t="s">
        <v>7844</v>
      </c>
      <c r="E7815" s="1">
        <v>3</v>
      </c>
      <c r="F7815" s="1">
        <v>1</v>
      </c>
      <c r="G7815" s="1">
        <v>5</v>
      </c>
      <c r="I7815" s="1">
        <v>9</v>
      </c>
      <c r="L7815" s="1">
        <v>12</v>
      </c>
      <c r="M7815" s="1">
        <v>34</v>
      </c>
      <c r="O7815" s="1">
        <v>18</v>
      </c>
      <c r="P7815" s="1">
        <v>3</v>
      </c>
      <c r="S7815" s="1">
        <v>28.5</v>
      </c>
      <c r="U7815" s="1">
        <v>13</v>
      </c>
      <c r="Z7815" s="1">
        <v>27</v>
      </c>
      <c r="AC7815" s="1">
        <v>13</v>
      </c>
      <c r="AD7815" s="1"/>
      <c r="AE7815" s="1">
        <v>166.5</v>
      </c>
    </row>
    <row r="7816" spans="1:31" x14ac:dyDescent="0.15">
      <c r="A7816" s="2" t="str">
        <f>VLOOKUP(D7816,[1]xjb!A:D,3,0)</f>
        <v>资源与环境工程学院</v>
      </c>
      <c r="B7816" s="2" t="str">
        <f>VLOOKUP(D7816,[1]xjb!A:D,4,0)</f>
        <v>勘技152</v>
      </c>
      <c r="C7816" s="2" t="str">
        <f>VLOOKUP(D7816,[1]xjb!A:D,2,0)</f>
        <v>罗开能</v>
      </c>
      <c r="D7816" s="2" t="s">
        <v>7845</v>
      </c>
      <c r="E7816" s="3">
        <v>4</v>
      </c>
      <c r="F7816" s="3">
        <v>1</v>
      </c>
      <c r="G7816" s="3">
        <v>7</v>
      </c>
      <c r="H7816" s="3"/>
      <c r="I7816" s="3">
        <v>9</v>
      </c>
      <c r="J7816" s="3"/>
      <c r="K7816" s="3"/>
      <c r="L7816" s="3">
        <v>12</v>
      </c>
      <c r="M7816" s="3">
        <v>34</v>
      </c>
      <c r="N7816" s="3"/>
      <c r="O7816" s="3">
        <v>11</v>
      </c>
      <c r="P7816" s="3">
        <v>3</v>
      </c>
      <c r="Q7816" s="3"/>
      <c r="R7816" s="3"/>
      <c r="S7816" s="3">
        <v>28.5</v>
      </c>
      <c r="T7816" s="3"/>
      <c r="U7816" s="3">
        <v>13</v>
      </c>
      <c r="V7816" s="3"/>
      <c r="W7816" s="3"/>
      <c r="X7816" s="3"/>
      <c r="Y7816" s="3"/>
      <c r="Z7816" s="3">
        <v>27</v>
      </c>
      <c r="AA7816" s="3"/>
      <c r="AB7816" s="3"/>
      <c r="AC7816" s="3">
        <v>13</v>
      </c>
      <c r="AD7816" s="3"/>
      <c r="AE7816" s="3">
        <v>162.5</v>
      </c>
    </row>
    <row r="7817" spans="1:31" x14ac:dyDescent="0.15">
      <c r="A7817" s="2" t="str">
        <f>VLOOKUP(D7817,[1]xjb!A:D,3,0)</f>
        <v>资源与环境工程学院</v>
      </c>
      <c r="B7817" s="2" t="str">
        <f>VLOOKUP(D7817,[1]xjb!A:D,4,0)</f>
        <v>勘技152</v>
      </c>
      <c r="C7817" s="2" t="str">
        <f>VLOOKUP(D7817,[1]xjb!A:D,2,0)</f>
        <v>龙登武</v>
      </c>
      <c r="D7817" s="2" t="s">
        <v>7846</v>
      </c>
      <c r="E7817" s="3">
        <v>5</v>
      </c>
      <c r="F7817" s="3">
        <v>1</v>
      </c>
      <c r="G7817" s="3">
        <v>5</v>
      </c>
      <c r="H7817" s="3"/>
      <c r="I7817" s="3">
        <v>9</v>
      </c>
      <c r="J7817" s="3"/>
      <c r="K7817" s="3"/>
      <c r="L7817" s="3">
        <v>12</v>
      </c>
      <c r="M7817" s="3">
        <v>32</v>
      </c>
      <c r="N7817" s="3"/>
      <c r="O7817" s="3">
        <v>11</v>
      </c>
      <c r="P7817" s="3">
        <v>3</v>
      </c>
      <c r="Q7817" s="3"/>
      <c r="R7817" s="3"/>
      <c r="S7817" s="3">
        <v>28.5</v>
      </c>
      <c r="T7817" s="3"/>
      <c r="U7817" s="3">
        <v>11</v>
      </c>
      <c r="V7817" s="3"/>
      <c r="W7817" s="3"/>
      <c r="X7817" s="3"/>
      <c r="Y7817" s="3"/>
      <c r="Z7817" s="3">
        <v>31</v>
      </c>
      <c r="AA7817" s="3"/>
      <c r="AB7817" s="3"/>
      <c r="AC7817" s="3">
        <v>10</v>
      </c>
      <c r="AD7817" s="3"/>
      <c r="AE7817" s="3">
        <v>158.5</v>
      </c>
    </row>
    <row r="7818" spans="1:31" x14ac:dyDescent="0.15">
      <c r="A7818" s="2" t="str">
        <f>VLOOKUP(D7818,[1]xjb!A:D,3,0)</f>
        <v>资源与环境工程学院</v>
      </c>
      <c r="B7818" s="2" t="str">
        <f>VLOOKUP(D7818,[1]xjb!A:D,4,0)</f>
        <v>勘技152</v>
      </c>
      <c r="C7818" s="2" t="str">
        <f>VLOOKUP(D7818,[1]xjb!A:D,2,0)</f>
        <v>汤浩</v>
      </c>
      <c r="D7818" s="2" t="s">
        <v>7847</v>
      </c>
      <c r="E7818" s="3">
        <v>3</v>
      </c>
      <c r="F7818" s="3">
        <v>1</v>
      </c>
      <c r="G7818" s="3">
        <v>5</v>
      </c>
      <c r="H7818" s="3"/>
      <c r="I7818" s="3">
        <v>9</v>
      </c>
      <c r="J7818" s="3"/>
      <c r="K7818" s="3"/>
      <c r="L7818" s="3">
        <v>10.5</v>
      </c>
      <c r="M7818" s="3">
        <v>34</v>
      </c>
      <c r="N7818" s="3"/>
      <c r="O7818" s="3">
        <v>11</v>
      </c>
      <c r="P7818" s="3">
        <v>3</v>
      </c>
      <c r="Q7818" s="3"/>
      <c r="R7818" s="3"/>
      <c r="S7818" s="3">
        <v>24.5</v>
      </c>
      <c r="T7818" s="3"/>
      <c r="U7818" s="3">
        <v>17</v>
      </c>
      <c r="V7818" s="3"/>
      <c r="W7818" s="3"/>
      <c r="X7818" s="3"/>
      <c r="Y7818" s="3"/>
      <c r="Z7818" s="3">
        <v>23</v>
      </c>
      <c r="AA7818" s="3"/>
      <c r="AB7818" s="3"/>
      <c r="AC7818" s="3">
        <v>13</v>
      </c>
      <c r="AD7818" s="3"/>
      <c r="AE7818" s="3">
        <v>154</v>
      </c>
    </row>
    <row r="7819" spans="1:31" x14ac:dyDescent="0.15">
      <c r="A7819" t="str">
        <f>VLOOKUP(D7819,[1]xjb!A:D,3,0)</f>
        <v>资源与环境工程学院</v>
      </c>
      <c r="B7819" t="str">
        <f>VLOOKUP(D7819,[1]xjb!A:D,4,0)</f>
        <v>勘技152</v>
      </c>
      <c r="C7819" t="str">
        <f>VLOOKUP(D7819,[1]xjb!A:D,2,0)</f>
        <v>丁大利</v>
      </c>
      <c r="D7819" t="s">
        <v>7848</v>
      </c>
      <c r="E7819" s="1">
        <v>3</v>
      </c>
      <c r="F7819" s="1">
        <v>1</v>
      </c>
      <c r="G7819" s="1">
        <v>5</v>
      </c>
      <c r="I7819" s="1">
        <v>9</v>
      </c>
      <c r="L7819" s="1">
        <v>12</v>
      </c>
      <c r="M7819" s="1">
        <v>34</v>
      </c>
      <c r="O7819" s="1">
        <v>11</v>
      </c>
      <c r="P7819" s="1">
        <v>3</v>
      </c>
      <c r="S7819" s="1">
        <v>28.5</v>
      </c>
      <c r="U7819" s="1">
        <v>13</v>
      </c>
      <c r="Z7819" s="1">
        <v>27</v>
      </c>
      <c r="AC7819" s="1">
        <v>13</v>
      </c>
      <c r="AD7819" s="1"/>
      <c r="AE7819" s="1">
        <v>159.5</v>
      </c>
    </row>
    <row r="7820" spans="1:31" x14ac:dyDescent="0.15">
      <c r="A7820" t="str">
        <f>VLOOKUP(D7820,[1]xjb!A:D,3,0)</f>
        <v>资源与环境工程学院</v>
      </c>
      <c r="B7820" t="str">
        <f>VLOOKUP(D7820,[1]xjb!A:D,4,0)</f>
        <v>勘技152</v>
      </c>
      <c r="C7820" t="str">
        <f>VLOOKUP(D7820,[1]xjb!A:D,2,0)</f>
        <v>黄佑芬</v>
      </c>
      <c r="D7820" t="s">
        <v>7849</v>
      </c>
      <c r="E7820" s="1">
        <v>4</v>
      </c>
      <c r="F7820" s="1">
        <v>1</v>
      </c>
      <c r="G7820" s="1">
        <v>5</v>
      </c>
      <c r="I7820" s="1">
        <v>9</v>
      </c>
      <c r="L7820" s="1">
        <v>12</v>
      </c>
      <c r="M7820" s="1">
        <v>34</v>
      </c>
      <c r="O7820" s="1">
        <v>13</v>
      </c>
      <c r="P7820" s="1">
        <v>3</v>
      </c>
      <c r="S7820" s="1">
        <v>28.5</v>
      </c>
      <c r="U7820" s="1">
        <v>13</v>
      </c>
      <c r="Z7820" s="1">
        <v>27</v>
      </c>
      <c r="AC7820" s="1">
        <v>13</v>
      </c>
      <c r="AD7820" s="1"/>
      <c r="AE7820" s="1">
        <v>162.5</v>
      </c>
    </row>
    <row r="7821" spans="1:31" x14ac:dyDescent="0.15">
      <c r="A7821" t="str">
        <f>VLOOKUP(D7821,[1]xjb!A:D,3,0)</f>
        <v>资源与环境工程学院</v>
      </c>
      <c r="B7821" t="str">
        <f>VLOOKUP(D7821,[1]xjb!A:D,4,0)</f>
        <v>勘技152</v>
      </c>
      <c r="C7821" t="str">
        <f>VLOOKUP(D7821,[1]xjb!A:D,2,0)</f>
        <v>杨登芳</v>
      </c>
      <c r="D7821" t="s">
        <v>7850</v>
      </c>
      <c r="E7821" s="1">
        <v>3</v>
      </c>
      <c r="F7821" s="1">
        <v>1</v>
      </c>
      <c r="G7821" s="1">
        <v>5</v>
      </c>
      <c r="I7821" s="1">
        <v>9</v>
      </c>
      <c r="L7821" s="1">
        <v>12</v>
      </c>
      <c r="M7821" s="1">
        <v>34</v>
      </c>
      <c r="O7821" s="1">
        <v>14</v>
      </c>
      <c r="P7821" s="1">
        <v>3</v>
      </c>
      <c r="S7821" s="1">
        <v>28.5</v>
      </c>
      <c r="U7821" s="1">
        <v>13</v>
      </c>
      <c r="Z7821" s="1">
        <v>27</v>
      </c>
      <c r="AC7821" s="1">
        <v>13</v>
      </c>
      <c r="AD7821" s="1"/>
      <c r="AE7821" s="1">
        <v>162.5</v>
      </c>
    </row>
    <row r="7822" spans="1:31" x14ac:dyDescent="0.15">
      <c r="A7822" t="str">
        <f>VLOOKUP(D7822,[1]xjb!A:D,3,0)</f>
        <v>资源与环境工程学院</v>
      </c>
      <c r="B7822" t="str">
        <f>VLOOKUP(D7822,[1]xjb!A:D,4,0)</f>
        <v>勘技152</v>
      </c>
      <c r="C7822" t="str">
        <f>VLOOKUP(D7822,[1]xjb!A:D,2,0)</f>
        <v>孙庆敏</v>
      </c>
      <c r="D7822" t="s">
        <v>7851</v>
      </c>
      <c r="E7822" s="1">
        <v>3</v>
      </c>
      <c r="F7822" s="1">
        <v>1</v>
      </c>
      <c r="G7822" s="1">
        <v>5</v>
      </c>
      <c r="I7822" s="1">
        <v>9</v>
      </c>
      <c r="L7822" s="1">
        <v>12</v>
      </c>
      <c r="M7822" s="1">
        <v>34</v>
      </c>
      <c r="O7822" s="1">
        <v>16</v>
      </c>
      <c r="P7822" s="1">
        <v>3</v>
      </c>
      <c r="S7822" s="1">
        <v>28.5</v>
      </c>
      <c r="U7822" s="1">
        <v>13</v>
      </c>
      <c r="Z7822" s="1">
        <v>27</v>
      </c>
      <c r="AC7822" s="1">
        <v>13</v>
      </c>
      <c r="AD7822" s="1"/>
      <c r="AE7822" s="1">
        <v>164.5</v>
      </c>
    </row>
    <row r="7823" spans="1:31" x14ac:dyDescent="0.15">
      <c r="A7823" t="str">
        <f>VLOOKUP(D7823,[1]xjb!A:D,3,0)</f>
        <v>资源与环境工程学院</v>
      </c>
      <c r="B7823" t="str">
        <f>VLOOKUP(D7823,[1]xjb!A:D,4,0)</f>
        <v>勘技152</v>
      </c>
      <c r="C7823" t="str">
        <f>VLOOKUP(D7823,[1]xjb!A:D,2,0)</f>
        <v>龙蓉蓉</v>
      </c>
      <c r="D7823" t="s">
        <v>7852</v>
      </c>
      <c r="E7823" s="1">
        <v>3</v>
      </c>
      <c r="F7823" s="1">
        <v>1</v>
      </c>
      <c r="G7823" s="1">
        <v>5</v>
      </c>
      <c r="I7823" s="1">
        <v>9</v>
      </c>
      <c r="L7823" s="1">
        <v>12</v>
      </c>
      <c r="M7823" s="1">
        <v>34</v>
      </c>
      <c r="O7823" s="1">
        <v>13</v>
      </c>
      <c r="P7823" s="1">
        <v>3</v>
      </c>
      <c r="S7823" s="1">
        <v>28.5</v>
      </c>
      <c r="U7823" s="1">
        <v>13</v>
      </c>
      <c r="Z7823" s="1">
        <v>27</v>
      </c>
      <c r="AC7823" s="1">
        <v>13</v>
      </c>
      <c r="AD7823" s="1"/>
      <c r="AE7823" s="1">
        <v>161.5</v>
      </c>
    </row>
    <row r="7824" spans="1:31" x14ac:dyDescent="0.15">
      <c r="A7824" s="2" t="str">
        <f>VLOOKUP(D7824,[1]xjb!A:D,3,0)</f>
        <v>资源与环境工程学院</v>
      </c>
      <c r="B7824" s="2" t="str">
        <f>VLOOKUP(D7824,[1]xjb!A:D,4,0)</f>
        <v>勘技153</v>
      </c>
      <c r="C7824" s="2" t="str">
        <f>VLOOKUP(D7824,[1]xjb!A:D,2,0)</f>
        <v>安运涛</v>
      </c>
      <c r="D7824" s="2" t="s">
        <v>7853</v>
      </c>
      <c r="E7824" s="3">
        <v>3</v>
      </c>
      <c r="F7824" s="3">
        <v>1</v>
      </c>
      <c r="G7824" s="3">
        <v>2</v>
      </c>
      <c r="H7824" s="3"/>
      <c r="I7824" s="3">
        <v>6</v>
      </c>
      <c r="J7824" s="3"/>
      <c r="K7824" s="3"/>
      <c r="L7824" s="3">
        <v>17</v>
      </c>
      <c r="M7824" s="3">
        <v>34</v>
      </c>
      <c r="N7824" s="3"/>
      <c r="O7824" s="3">
        <v>12</v>
      </c>
      <c r="P7824" s="3">
        <v>6</v>
      </c>
      <c r="Q7824" s="3"/>
      <c r="R7824" s="3"/>
      <c r="S7824" s="3">
        <v>16.5</v>
      </c>
      <c r="T7824" s="3"/>
      <c r="U7824" s="3">
        <v>13.5</v>
      </c>
      <c r="V7824" s="3"/>
      <c r="W7824" s="3"/>
      <c r="X7824" s="3"/>
      <c r="Y7824" s="3"/>
      <c r="Z7824" s="3">
        <v>32.5</v>
      </c>
      <c r="AA7824" s="3"/>
      <c r="AB7824" s="3"/>
      <c r="AC7824" s="3">
        <v>6</v>
      </c>
      <c r="AD7824" s="3"/>
      <c r="AE7824" s="3">
        <v>149.5</v>
      </c>
    </row>
    <row r="7825" spans="1:31" x14ac:dyDescent="0.15">
      <c r="A7825" t="str">
        <f>VLOOKUP(D7825,[1]xjb!A:D,3,0)</f>
        <v>资源与环境工程学院</v>
      </c>
      <c r="B7825" t="str">
        <f>VLOOKUP(D7825,[1]xjb!A:D,4,0)</f>
        <v>勘技153</v>
      </c>
      <c r="C7825" t="str">
        <f>VLOOKUP(D7825,[1]xjb!A:D,2,0)</f>
        <v>张玉石</v>
      </c>
      <c r="D7825" t="s">
        <v>7854</v>
      </c>
      <c r="E7825" s="1">
        <v>3</v>
      </c>
      <c r="F7825" s="1">
        <v>1</v>
      </c>
      <c r="G7825" s="1">
        <v>2</v>
      </c>
      <c r="I7825" s="1">
        <v>6</v>
      </c>
      <c r="L7825" s="1">
        <v>17</v>
      </c>
      <c r="M7825" s="1">
        <v>34</v>
      </c>
      <c r="O7825" s="1">
        <v>5</v>
      </c>
      <c r="P7825" s="1">
        <v>6</v>
      </c>
      <c r="S7825" s="1">
        <v>24.5</v>
      </c>
      <c r="U7825" s="1">
        <v>13.5</v>
      </c>
      <c r="Z7825" s="1">
        <v>32.5</v>
      </c>
      <c r="AC7825" s="1">
        <v>6</v>
      </c>
      <c r="AD7825" s="1"/>
      <c r="AE7825" s="1">
        <v>150.5</v>
      </c>
    </row>
    <row r="7826" spans="1:31" x14ac:dyDescent="0.15">
      <c r="A7826" s="2" t="str">
        <f>VLOOKUP(D7826,[1]xjb!A:D,3,0)</f>
        <v>资源与环境工程学院</v>
      </c>
      <c r="B7826" s="2" t="str">
        <f>VLOOKUP(D7826,[1]xjb!A:D,4,0)</f>
        <v>勘技153</v>
      </c>
      <c r="C7826" s="2" t="str">
        <f>VLOOKUP(D7826,[1]xjb!A:D,2,0)</f>
        <v>岳汪汪</v>
      </c>
      <c r="D7826" s="2" t="s">
        <v>7855</v>
      </c>
      <c r="E7826" s="3">
        <v>3</v>
      </c>
      <c r="F7826" s="3">
        <v>1</v>
      </c>
      <c r="G7826" s="3">
        <v>2</v>
      </c>
      <c r="H7826" s="3"/>
      <c r="I7826" s="3">
        <v>6</v>
      </c>
      <c r="J7826" s="3"/>
      <c r="K7826" s="3"/>
      <c r="L7826" s="3">
        <v>17</v>
      </c>
      <c r="M7826" s="3">
        <v>30</v>
      </c>
      <c r="N7826" s="3"/>
      <c r="O7826" s="3">
        <v>10</v>
      </c>
      <c r="P7826" s="3"/>
      <c r="Q7826" s="3"/>
      <c r="R7826" s="3"/>
      <c r="S7826" s="3">
        <v>6.5</v>
      </c>
      <c r="T7826" s="3"/>
      <c r="U7826" s="3">
        <v>8</v>
      </c>
      <c r="V7826" s="3"/>
      <c r="W7826" s="3"/>
      <c r="X7826" s="3"/>
      <c r="Y7826" s="3"/>
      <c r="Z7826" s="3">
        <v>28.5</v>
      </c>
      <c r="AA7826" s="3"/>
      <c r="AB7826" s="3"/>
      <c r="AC7826" s="3">
        <v>4</v>
      </c>
      <c r="AD7826" s="3"/>
      <c r="AE7826" s="3">
        <v>116</v>
      </c>
    </row>
    <row r="7827" spans="1:31" x14ac:dyDescent="0.15">
      <c r="A7827" s="2" t="str">
        <f>VLOOKUP(D7827,[1]xjb!A:D,3,0)</f>
        <v>资源与环境工程学院</v>
      </c>
      <c r="B7827" s="2" t="str">
        <f>VLOOKUP(D7827,[1]xjb!A:D,4,0)</f>
        <v>勘技153</v>
      </c>
      <c r="C7827" s="2" t="str">
        <f>VLOOKUP(D7827,[1]xjb!A:D,2,0)</f>
        <v>郑一凡</v>
      </c>
      <c r="D7827" s="2" t="s">
        <v>7856</v>
      </c>
      <c r="E7827" s="3">
        <v>3</v>
      </c>
      <c r="F7827" s="3">
        <v>1</v>
      </c>
      <c r="G7827" s="3">
        <v>2</v>
      </c>
      <c r="H7827" s="3"/>
      <c r="I7827" s="3">
        <v>6</v>
      </c>
      <c r="J7827" s="3"/>
      <c r="K7827" s="3"/>
      <c r="L7827" s="3">
        <v>17</v>
      </c>
      <c r="M7827" s="3">
        <v>28</v>
      </c>
      <c r="N7827" s="3"/>
      <c r="O7827" s="3">
        <v>8</v>
      </c>
      <c r="P7827" s="3">
        <v>3</v>
      </c>
      <c r="Q7827" s="3"/>
      <c r="R7827" s="3"/>
      <c r="S7827" s="3">
        <v>18</v>
      </c>
      <c r="T7827" s="3"/>
      <c r="U7827" s="3">
        <v>12</v>
      </c>
      <c r="V7827" s="3"/>
      <c r="W7827" s="3"/>
      <c r="X7827" s="3"/>
      <c r="Y7827" s="3"/>
      <c r="Z7827" s="3">
        <v>26.5</v>
      </c>
      <c r="AA7827" s="3"/>
      <c r="AB7827" s="3"/>
      <c r="AC7827" s="3">
        <v>4</v>
      </c>
      <c r="AD7827" s="3"/>
      <c r="AE7827" s="3">
        <v>128.5</v>
      </c>
    </row>
    <row r="7828" spans="1:31" x14ac:dyDescent="0.15">
      <c r="A7828" t="str">
        <f>VLOOKUP(D7828,[1]xjb!A:D,3,0)</f>
        <v>资源与环境工程学院</v>
      </c>
      <c r="B7828" t="str">
        <f>VLOOKUP(D7828,[1]xjb!A:D,4,0)</f>
        <v>勘技153</v>
      </c>
      <c r="C7828" t="str">
        <f>VLOOKUP(D7828,[1]xjb!A:D,2,0)</f>
        <v>裴兵</v>
      </c>
      <c r="D7828" t="s">
        <v>7857</v>
      </c>
      <c r="E7828" s="1">
        <v>3</v>
      </c>
      <c r="F7828" s="1">
        <v>1</v>
      </c>
      <c r="G7828" s="1">
        <v>2</v>
      </c>
      <c r="I7828" s="1">
        <v>6</v>
      </c>
      <c r="L7828" s="1">
        <v>17</v>
      </c>
      <c r="M7828" s="1">
        <v>34</v>
      </c>
      <c r="O7828" s="1">
        <v>11</v>
      </c>
      <c r="P7828" s="1">
        <v>6</v>
      </c>
      <c r="S7828" s="1">
        <v>24.5</v>
      </c>
      <c r="U7828" s="1">
        <v>13.5</v>
      </c>
      <c r="Z7828" s="1">
        <v>32.5</v>
      </c>
      <c r="AC7828" s="1">
        <v>6</v>
      </c>
      <c r="AD7828" s="1"/>
      <c r="AE7828" s="1">
        <v>156.5</v>
      </c>
    </row>
    <row r="7829" spans="1:31" x14ac:dyDescent="0.15">
      <c r="A7829" s="2" t="str">
        <f>VLOOKUP(D7829,[1]xjb!A:D,3,0)</f>
        <v>资源与环境工程学院</v>
      </c>
      <c r="B7829" s="2" t="str">
        <f>VLOOKUP(D7829,[1]xjb!A:D,4,0)</f>
        <v>勘技153</v>
      </c>
      <c r="C7829" s="2" t="str">
        <f>VLOOKUP(D7829,[1]xjb!A:D,2,0)</f>
        <v>田夏夏</v>
      </c>
      <c r="D7829" s="2" t="s">
        <v>7858</v>
      </c>
      <c r="E7829" s="3">
        <v>3</v>
      </c>
      <c r="F7829" s="3">
        <v>1</v>
      </c>
      <c r="G7829" s="3">
        <v>2</v>
      </c>
      <c r="H7829" s="3"/>
      <c r="I7829" s="3">
        <v>6</v>
      </c>
      <c r="J7829" s="3"/>
      <c r="K7829" s="3"/>
      <c r="L7829" s="3">
        <v>17</v>
      </c>
      <c r="M7829" s="3">
        <v>34</v>
      </c>
      <c r="N7829" s="3"/>
      <c r="O7829" s="3">
        <v>10</v>
      </c>
      <c r="P7829" s="3">
        <v>6</v>
      </c>
      <c r="Q7829" s="3"/>
      <c r="R7829" s="3"/>
      <c r="S7829" s="3">
        <v>24.5</v>
      </c>
      <c r="T7829" s="3"/>
      <c r="U7829" s="3">
        <v>13.5</v>
      </c>
      <c r="V7829" s="3"/>
      <c r="W7829" s="3"/>
      <c r="X7829" s="3"/>
      <c r="Y7829" s="3"/>
      <c r="Z7829" s="3">
        <v>28.5</v>
      </c>
      <c r="AA7829" s="3"/>
      <c r="AB7829" s="3"/>
      <c r="AC7829" s="3">
        <v>6</v>
      </c>
      <c r="AD7829" s="3"/>
      <c r="AE7829" s="3">
        <v>151.5</v>
      </c>
    </row>
    <row r="7830" spans="1:31" x14ac:dyDescent="0.15">
      <c r="A7830" t="str">
        <f>VLOOKUP(D7830,[1]xjb!A:D,3,0)</f>
        <v>资源与环境工程学院</v>
      </c>
      <c r="B7830" t="str">
        <f>VLOOKUP(D7830,[1]xjb!A:D,4,0)</f>
        <v>勘技153</v>
      </c>
      <c r="C7830" t="str">
        <f>VLOOKUP(D7830,[1]xjb!A:D,2,0)</f>
        <v>王恒</v>
      </c>
      <c r="D7830" t="s">
        <v>7859</v>
      </c>
      <c r="E7830" s="1">
        <v>3</v>
      </c>
      <c r="F7830" s="1">
        <v>1</v>
      </c>
      <c r="G7830" s="1">
        <v>2</v>
      </c>
      <c r="I7830" s="1">
        <v>6</v>
      </c>
      <c r="L7830" s="1">
        <v>17</v>
      </c>
      <c r="M7830" s="1">
        <v>34</v>
      </c>
      <c r="O7830" s="1">
        <v>13</v>
      </c>
      <c r="P7830" s="1">
        <v>3</v>
      </c>
      <c r="S7830" s="1">
        <v>24.5</v>
      </c>
      <c r="U7830" s="1">
        <v>13.5</v>
      </c>
      <c r="Z7830" s="1">
        <v>32.5</v>
      </c>
      <c r="AC7830" s="1">
        <v>6</v>
      </c>
      <c r="AD7830" s="1"/>
      <c r="AE7830" s="1">
        <v>155.5</v>
      </c>
    </row>
    <row r="7831" spans="1:31" x14ac:dyDescent="0.15">
      <c r="A7831" t="str">
        <f>VLOOKUP(D7831,[1]xjb!A:D,3,0)</f>
        <v>资源与环境工程学院</v>
      </c>
      <c r="B7831" t="str">
        <f>VLOOKUP(D7831,[1]xjb!A:D,4,0)</f>
        <v>勘技153</v>
      </c>
      <c r="C7831" t="str">
        <f>VLOOKUP(D7831,[1]xjb!A:D,2,0)</f>
        <v>万樽</v>
      </c>
      <c r="D7831" t="s">
        <v>7860</v>
      </c>
      <c r="E7831" s="1">
        <v>3</v>
      </c>
      <c r="F7831" s="1">
        <v>1</v>
      </c>
      <c r="G7831" s="1">
        <v>2</v>
      </c>
      <c r="I7831" s="1">
        <v>6</v>
      </c>
      <c r="L7831" s="1">
        <v>17</v>
      </c>
      <c r="M7831" s="1">
        <v>34</v>
      </c>
      <c r="O7831" s="1">
        <v>10</v>
      </c>
      <c r="P7831" s="1">
        <v>6</v>
      </c>
      <c r="S7831" s="1">
        <v>24.5</v>
      </c>
      <c r="U7831" s="1">
        <v>13.5</v>
      </c>
      <c r="Z7831" s="1">
        <v>32.5</v>
      </c>
      <c r="AC7831" s="1">
        <v>6</v>
      </c>
      <c r="AD7831" s="1"/>
      <c r="AE7831" s="1">
        <v>155.5</v>
      </c>
    </row>
    <row r="7832" spans="1:31" x14ac:dyDescent="0.15">
      <c r="A7832" t="str">
        <f>VLOOKUP(D7832,[1]xjb!A:D,3,0)</f>
        <v>资源与环境工程学院</v>
      </c>
      <c r="B7832" t="str">
        <f>VLOOKUP(D7832,[1]xjb!A:D,4,0)</f>
        <v>勘技153</v>
      </c>
      <c r="C7832" t="str">
        <f>VLOOKUP(D7832,[1]xjb!A:D,2,0)</f>
        <v>代永艳</v>
      </c>
      <c r="D7832" t="s">
        <v>7861</v>
      </c>
      <c r="E7832" s="1">
        <v>3</v>
      </c>
      <c r="F7832" s="1">
        <v>1</v>
      </c>
      <c r="G7832" s="1">
        <v>2</v>
      </c>
      <c r="I7832" s="1">
        <v>6</v>
      </c>
      <c r="L7832" s="1">
        <v>17</v>
      </c>
      <c r="M7832" s="1">
        <v>34</v>
      </c>
      <c r="O7832" s="1">
        <v>10</v>
      </c>
      <c r="P7832" s="1">
        <v>3</v>
      </c>
      <c r="S7832" s="1">
        <v>24.5</v>
      </c>
      <c r="U7832" s="1">
        <v>13.5</v>
      </c>
      <c r="Z7832" s="1">
        <v>32.5</v>
      </c>
      <c r="AC7832" s="1">
        <v>6</v>
      </c>
      <c r="AD7832" s="1"/>
      <c r="AE7832" s="1">
        <v>152.5</v>
      </c>
    </row>
    <row r="7833" spans="1:31" x14ac:dyDescent="0.15">
      <c r="A7833" s="2" t="str">
        <f>VLOOKUP(D7833,[1]xjb!A:D,3,0)</f>
        <v>资源与环境工程学院</v>
      </c>
      <c r="B7833" s="2" t="str">
        <f>VLOOKUP(D7833,[1]xjb!A:D,4,0)</f>
        <v>勘技153</v>
      </c>
      <c r="C7833" s="2" t="str">
        <f>VLOOKUP(D7833,[1]xjb!A:D,2,0)</f>
        <v>王娇娇</v>
      </c>
      <c r="D7833" s="2" t="s">
        <v>7862</v>
      </c>
      <c r="E7833" s="3">
        <v>3</v>
      </c>
      <c r="F7833" s="3">
        <v>1</v>
      </c>
      <c r="G7833" s="3">
        <v>2</v>
      </c>
      <c r="H7833" s="3"/>
      <c r="I7833" s="3">
        <v>6</v>
      </c>
      <c r="J7833" s="3"/>
      <c r="K7833" s="3"/>
      <c r="L7833" s="3">
        <v>17</v>
      </c>
      <c r="M7833" s="3">
        <v>34</v>
      </c>
      <c r="N7833" s="3"/>
      <c r="O7833" s="3">
        <v>9</v>
      </c>
      <c r="P7833" s="3">
        <v>6</v>
      </c>
      <c r="Q7833" s="3"/>
      <c r="R7833" s="3"/>
      <c r="S7833" s="3">
        <v>24.5</v>
      </c>
      <c r="T7833" s="3"/>
      <c r="U7833" s="3">
        <v>13.5</v>
      </c>
      <c r="V7833" s="3"/>
      <c r="W7833" s="3"/>
      <c r="X7833" s="3"/>
      <c r="Y7833" s="3"/>
      <c r="Z7833" s="3">
        <v>32.5</v>
      </c>
      <c r="AA7833" s="3"/>
      <c r="AB7833" s="3"/>
      <c r="AC7833" s="3">
        <v>6</v>
      </c>
      <c r="AD7833" s="3"/>
      <c r="AE7833" s="3">
        <v>154.5</v>
      </c>
    </row>
    <row r="7834" spans="1:31" x14ac:dyDescent="0.15">
      <c r="A7834" s="2" t="str">
        <f>VLOOKUP(D7834,[1]xjb!A:D,3,0)</f>
        <v>资源与环境工程学院</v>
      </c>
      <c r="B7834" s="2" t="str">
        <f>VLOOKUP(D7834,[1]xjb!A:D,4,0)</f>
        <v>勘技153</v>
      </c>
      <c r="C7834" s="2" t="str">
        <f>VLOOKUP(D7834,[1]xjb!A:D,2,0)</f>
        <v>韩磊</v>
      </c>
      <c r="D7834" s="2" t="s">
        <v>7863</v>
      </c>
      <c r="E7834" s="3">
        <v>3</v>
      </c>
      <c r="F7834" s="3">
        <v>1</v>
      </c>
      <c r="G7834" s="3">
        <v>2</v>
      </c>
      <c r="H7834" s="3"/>
      <c r="I7834" s="3">
        <v>6</v>
      </c>
      <c r="J7834" s="3"/>
      <c r="K7834" s="3"/>
      <c r="L7834" s="3">
        <v>17</v>
      </c>
      <c r="M7834" s="3">
        <v>34</v>
      </c>
      <c r="N7834" s="3"/>
      <c r="O7834" s="3">
        <v>8</v>
      </c>
      <c r="P7834" s="3">
        <v>3</v>
      </c>
      <c r="Q7834" s="3"/>
      <c r="R7834" s="3"/>
      <c r="S7834" s="3">
        <v>24.5</v>
      </c>
      <c r="T7834" s="3"/>
      <c r="U7834" s="3">
        <v>13.5</v>
      </c>
      <c r="V7834" s="3"/>
      <c r="W7834" s="3"/>
      <c r="X7834" s="3"/>
      <c r="Y7834" s="3"/>
      <c r="Z7834" s="3">
        <v>26</v>
      </c>
      <c r="AA7834" s="3"/>
      <c r="AB7834" s="3"/>
      <c r="AC7834" s="3">
        <v>6</v>
      </c>
      <c r="AD7834" s="3"/>
      <c r="AE7834" s="3">
        <v>144</v>
      </c>
    </row>
    <row r="7835" spans="1:31" x14ac:dyDescent="0.15">
      <c r="A7835" s="2" t="str">
        <f>VLOOKUP(D7835,[1]xjb!A:D,3,0)</f>
        <v>资源与环境工程学院</v>
      </c>
      <c r="B7835" s="2" t="str">
        <f>VLOOKUP(D7835,[1]xjb!A:D,4,0)</f>
        <v>勘技153</v>
      </c>
      <c r="C7835" s="2" t="str">
        <f>VLOOKUP(D7835,[1]xjb!A:D,2,0)</f>
        <v>娄波</v>
      </c>
      <c r="D7835" s="2" t="s">
        <v>7864</v>
      </c>
      <c r="E7835" s="3">
        <v>3</v>
      </c>
      <c r="F7835" s="3">
        <v>1</v>
      </c>
      <c r="G7835" s="3">
        <v>2</v>
      </c>
      <c r="H7835" s="3"/>
      <c r="I7835" s="3">
        <v>6</v>
      </c>
      <c r="J7835" s="3"/>
      <c r="K7835" s="3"/>
      <c r="L7835" s="3">
        <v>17</v>
      </c>
      <c r="M7835" s="3">
        <v>29</v>
      </c>
      <c r="N7835" s="3"/>
      <c r="O7835" s="3">
        <v>12</v>
      </c>
      <c r="P7835" s="3">
        <v>3</v>
      </c>
      <c r="Q7835" s="3"/>
      <c r="R7835" s="3"/>
      <c r="S7835" s="3">
        <v>20.5</v>
      </c>
      <c r="T7835" s="3"/>
      <c r="U7835" s="3">
        <v>13.5</v>
      </c>
      <c r="V7835" s="3"/>
      <c r="W7835" s="3"/>
      <c r="X7835" s="3"/>
      <c r="Y7835" s="3"/>
      <c r="Z7835" s="3">
        <v>32.5</v>
      </c>
      <c r="AA7835" s="3"/>
      <c r="AB7835" s="3"/>
      <c r="AC7835" s="3">
        <v>6</v>
      </c>
      <c r="AD7835" s="3"/>
      <c r="AE7835" s="3">
        <v>145.5</v>
      </c>
    </row>
    <row r="7836" spans="1:31" x14ac:dyDescent="0.15">
      <c r="A7836" s="2" t="str">
        <f>VLOOKUP(D7836,[1]xjb!A:D,3,0)</f>
        <v>资源与环境工程学院</v>
      </c>
      <c r="B7836" s="2" t="str">
        <f>VLOOKUP(D7836,[1]xjb!A:D,4,0)</f>
        <v>勘技153</v>
      </c>
      <c r="C7836" s="2" t="str">
        <f>VLOOKUP(D7836,[1]xjb!A:D,2,0)</f>
        <v>施坤</v>
      </c>
      <c r="D7836" s="2" t="s">
        <v>7865</v>
      </c>
      <c r="E7836" s="3">
        <v>3</v>
      </c>
      <c r="F7836" s="3">
        <v>1</v>
      </c>
      <c r="G7836" s="3">
        <v>2</v>
      </c>
      <c r="H7836" s="3"/>
      <c r="I7836" s="3">
        <v>6</v>
      </c>
      <c r="J7836" s="3"/>
      <c r="K7836" s="3"/>
      <c r="L7836" s="3">
        <v>17</v>
      </c>
      <c r="M7836" s="3">
        <v>34</v>
      </c>
      <c r="N7836" s="3"/>
      <c r="O7836" s="3">
        <v>9</v>
      </c>
      <c r="P7836" s="3">
        <v>6</v>
      </c>
      <c r="Q7836" s="3"/>
      <c r="R7836" s="3"/>
      <c r="S7836" s="3">
        <v>24.5</v>
      </c>
      <c r="T7836" s="3"/>
      <c r="U7836" s="3">
        <v>13.5</v>
      </c>
      <c r="V7836" s="3"/>
      <c r="W7836" s="3"/>
      <c r="X7836" s="3"/>
      <c r="Y7836" s="3"/>
      <c r="Z7836" s="3">
        <v>32.5</v>
      </c>
      <c r="AA7836" s="3"/>
      <c r="AB7836" s="3"/>
      <c r="AC7836" s="3">
        <v>6</v>
      </c>
      <c r="AD7836" s="3"/>
      <c r="AE7836" s="3">
        <v>154.5</v>
      </c>
    </row>
    <row r="7837" spans="1:31" x14ac:dyDescent="0.15">
      <c r="A7837" t="str">
        <f>VLOOKUP(D7837,[1]xjb!A:D,3,0)</f>
        <v>资源与环境工程学院</v>
      </c>
      <c r="B7837" t="str">
        <f>VLOOKUP(D7837,[1]xjb!A:D,4,0)</f>
        <v>勘技153</v>
      </c>
      <c r="C7837" t="str">
        <f>VLOOKUP(D7837,[1]xjb!A:D,2,0)</f>
        <v>任侯丞</v>
      </c>
      <c r="D7837" t="s">
        <v>7866</v>
      </c>
      <c r="E7837" s="1">
        <v>3</v>
      </c>
      <c r="F7837" s="1">
        <v>1</v>
      </c>
      <c r="G7837" s="1">
        <v>2</v>
      </c>
      <c r="I7837" s="1">
        <v>6</v>
      </c>
      <c r="L7837" s="1">
        <v>17</v>
      </c>
      <c r="M7837" s="1">
        <v>34</v>
      </c>
      <c r="O7837" s="1">
        <v>11</v>
      </c>
      <c r="P7837" s="1">
        <v>3</v>
      </c>
      <c r="S7837" s="1">
        <v>24.5</v>
      </c>
      <c r="U7837" s="1">
        <v>13.5</v>
      </c>
      <c r="Z7837" s="1">
        <v>32.5</v>
      </c>
      <c r="AC7837" s="1">
        <v>6</v>
      </c>
      <c r="AD7837" s="1"/>
      <c r="AE7837" s="1">
        <v>153.5</v>
      </c>
    </row>
    <row r="7838" spans="1:31" x14ac:dyDescent="0.15">
      <c r="A7838" s="2" t="str">
        <f>VLOOKUP(D7838,[1]xjb!A:D,3,0)</f>
        <v>资源与环境工程学院</v>
      </c>
      <c r="B7838" s="2" t="str">
        <f>VLOOKUP(D7838,[1]xjb!A:D,4,0)</f>
        <v>勘技153</v>
      </c>
      <c r="C7838" s="2" t="str">
        <f>VLOOKUP(D7838,[1]xjb!A:D,2,0)</f>
        <v>黄义宇</v>
      </c>
      <c r="D7838" s="2" t="s">
        <v>7867</v>
      </c>
      <c r="E7838" s="3">
        <v>3</v>
      </c>
      <c r="F7838" s="3">
        <v>1</v>
      </c>
      <c r="G7838" s="3">
        <v>2</v>
      </c>
      <c r="H7838" s="3"/>
      <c r="I7838" s="3">
        <v>6</v>
      </c>
      <c r="J7838" s="3"/>
      <c r="K7838" s="3"/>
      <c r="L7838" s="3">
        <v>17</v>
      </c>
      <c r="M7838" s="3">
        <v>31</v>
      </c>
      <c r="N7838" s="3"/>
      <c r="O7838" s="3">
        <v>6</v>
      </c>
      <c r="P7838" s="3">
        <v>3</v>
      </c>
      <c r="Q7838" s="3"/>
      <c r="R7838" s="3"/>
      <c r="S7838" s="3">
        <v>21.5</v>
      </c>
      <c r="T7838" s="3"/>
      <c r="U7838" s="3">
        <v>13.5</v>
      </c>
      <c r="V7838" s="3"/>
      <c r="W7838" s="3"/>
      <c r="X7838" s="3"/>
      <c r="Y7838" s="3"/>
      <c r="Z7838" s="3">
        <v>27.5</v>
      </c>
      <c r="AA7838" s="3"/>
      <c r="AB7838" s="3"/>
      <c r="AC7838" s="3">
        <v>6</v>
      </c>
      <c r="AD7838" s="3"/>
      <c r="AE7838" s="3">
        <v>137.5</v>
      </c>
    </row>
    <row r="7839" spans="1:31" x14ac:dyDescent="0.15">
      <c r="A7839" s="2" t="str">
        <f>VLOOKUP(D7839,[1]xjb!A:D,3,0)</f>
        <v>资源与环境工程学院</v>
      </c>
      <c r="B7839" s="2" t="str">
        <f>VLOOKUP(D7839,[1]xjb!A:D,4,0)</f>
        <v>勘技153</v>
      </c>
      <c r="C7839" s="2" t="str">
        <f>VLOOKUP(D7839,[1]xjb!A:D,2,0)</f>
        <v>曾纪检</v>
      </c>
      <c r="D7839" s="2" t="s">
        <v>7868</v>
      </c>
      <c r="E7839" s="3">
        <v>3</v>
      </c>
      <c r="F7839" s="3">
        <v>1</v>
      </c>
      <c r="G7839" s="3">
        <v>2</v>
      </c>
      <c r="H7839" s="3"/>
      <c r="I7839" s="3">
        <v>6</v>
      </c>
      <c r="J7839" s="3"/>
      <c r="K7839" s="3"/>
      <c r="L7839" s="3">
        <v>17</v>
      </c>
      <c r="M7839" s="3">
        <v>31</v>
      </c>
      <c r="N7839" s="3"/>
      <c r="O7839" s="3">
        <v>8</v>
      </c>
      <c r="P7839" s="3">
        <v>3</v>
      </c>
      <c r="Q7839" s="3"/>
      <c r="R7839" s="3"/>
      <c r="S7839" s="3">
        <v>24.5</v>
      </c>
      <c r="T7839" s="3"/>
      <c r="U7839" s="3">
        <v>11.5</v>
      </c>
      <c r="V7839" s="3"/>
      <c r="W7839" s="3"/>
      <c r="X7839" s="3"/>
      <c r="Y7839" s="3"/>
      <c r="Z7839" s="3">
        <v>30.5</v>
      </c>
      <c r="AA7839" s="3"/>
      <c r="AB7839" s="3"/>
      <c r="AC7839" s="3">
        <v>6</v>
      </c>
      <c r="AD7839" s="3"/>
      <c r="AE7839" s="3">
        <v>143.5</v>
      </c>
    </row>
    <row r="7840" spans="1:31" x14ac:dyDescent="0.15">
      <c r="A7840" s="2" t="str">
        <f>VLOOKUP(D7840,[1]xjb!A:D,3,0)</f>
        <v>资源与环境工程学院</v>
      </c>
      <c r="B7840" s="2" t="str">
        <f>VLOOKUP(D7840,[1]xjb!A:D,4,0)</f>
        <v>勘技153</v>
      </c>
      <c r="C7840" s="2" t="str">
        <f>VLOOKUP(D7840,[1]xjb!A:D,2,0)</f>
        <v>潘兆能</v>
      </c>
      <c r="D7840" s="2" t="s">
        <v>7869</v>
      </c>
      <c r="E7840" s="3">
        <v>3</v>
      </c>
      <c r="F7840" s="3">
        <v>1</v>
      </c>
      <c r="G7840" s="3">
        <v>2</v>
      </c>
      <c r="H7840" s="3"/>
      <c r="I7840" s="3">
        <v>4</v>
      </c>
      <c r="J7840" s="3"/>
      <c r="K7840" s="3"/>
      <c r="L7840" s="3">
        <v>17</v>
      </c>
      <c r="M7840" s="3">
        <v>34</v>
      </c>
      <c r="N7840" s="3"/>
      <c r="O7840" s="3">
        <v>7</v>
      </c>
      <c r="P7840" s="3">
        <v>3</v>
      </c>
      <c r="Q7840" s="3"/>
      <c r="R7840" s="3"/>
      <c r="S7840" s="3">
        <v>12.5</v>
      </c>
      <c r="T7840" s="3"/>
      <c r="U7840" s="3">
        <v>6.5</v>
      </c>
      <c r="V7840" s="3"/>
      <c r="W7840" s="3"/>
      <c r="X7840" s="3"/>
      <c r="Y7840" s="3"/>
      <c r="Z7840" s="3">
        <v>26.5</v>
      </c>
      <c r="AA7840" s="3"/>
      <c r="AB7840" s="3"/>
      <c r="AC7840" s="3">
        <v>4</v>
      </c>
      <c r="AD7840" s="3"/>
      <c r="AE7840" s="3">
        <v>120.5</v>
      </c>
    </row>
    <row r="7841" spans="1:31" x14ac:dyDescent="0.15">
      <c r="A7841" s="2" t="str">
        <f>VLOOKUP(D7841,[1]xjb!A:D,3,0)</f>
        <v>资源与环境工程学院</v>
      </c>
      <c r="B7841" s="2" t="str">
        <f>VLOOKUP(D7841,[1]xjb!A:D,4,0)</f>
        <v>勘技153</v>
      </c>
      <c r="C7841" s="2" t="str">
        <f>VLOOKUP(D7841,[1]xjb!A:D,2,0)</f>
        <v>宋昊东</v>
      </c>
      <c r="D7841" s="2" t="s">
        <v>7870</v>
      </c>
      <c r="E7841" s="3">
        <v>3</v>
      </c>
      <c r="F7841" s="3">
        <v>1</v>
      </c>
      <c r="G7841" s="3">
        <v>2</v>
      </c>
      <c r="H7841" s="3"/>
      <c r="I7841" s="3">
        <v>6</v>
      </c>
      <c r="J7841" s="3"/>
      <c r="K7841" s="3"/>
      <c r="L7841" s="3">
        <v>17</v>
      </c>
      <c r="M7841" s="3">
        <v>34</v>
      </c>
      <c r="N7841" s="3"/>
      <c r="O7841" s="3">
        <v>14</v>
      </c>
      <c r="P7841" s="3">
        <v>3</v>
      </c>
      <c r="Q7841" s="3"/>
      <c r="R7841" s="3"/>
      <c r="S7841" s="3">
        <v>11</v>
      </c>
      <c r="T7841" s="3"/>
      <c r="U7841" s="3">
        <v>10.5</v>
      </c>
      <c r="V7841" s="3"/>
      <c r="W7841" s="3"/>
      <c r="X7841" s="3"/>
      <c r="Y7841" s="3"/>
      <c r="Z7841" s="3">
        <v>30.5</v>
      </c>
      <c r="AA7841" s="3"/>
      <c r="AB7841" s="3"/>
      <c r="AC7841" s="3">
        <v>6</v>
      </c>
      <c r="AD7841" s="3"/>
      <c r="AE7841" s="3">
        <v>138</v>
      </c>
    </row>
    <row r="7842" spans="1:31" x14ac:dyDescent="0.15">
      <c r="A7842" s="2" t="str">
        <f>VLOOKUP(D7842,[1]xjb!A:D,3,0)</f>
        <v>资源与环境工程学院</v>
      </c>
      <c r="B7842" s="2" t="str">
        <f>VLOOKUP(D7842,[1]xjb!A:D,4,0)</f>
        <v>勘技153</v>
      </c>
      <c r="C7842" s="2" t="str">
        <f>VLOOKUP(D7842,[1]xjb!A:D,2,0)</f>
        <v>冯力伟</v>
      </c>
      <c r="D7842" s="2" t="s">
        <v>7871</v>
      </c>
      <c r="E7842" s="3">
        <v>3</v>
      </c>
      <c r="F7842" s="3">
        <v>1</v>
      </c>
      <c r="G7842" s="3">
        <v>2</v>
      </c>
      <c r="H7842" s="3"/>
      <c r="I7842" s="3">
        <v>6</v>
      </c>
      <c r="J7842" s="3"/>
      <c r="K7842" s="3"/>
      <c r="L7842" s="3">
        <v>17</v>
      </c>
      <c r="M7842" s="3">
        <v>28</v>
      </c>
      <c r="N7842" s="3"/>
      <c r="O7842" s="3">
        <v>3</v>
      </c>
      <c r="P7842" s="3"/>
      <c r="Q7842" s="3"/>
      <c r="R7842" s="3"/>
      <c r="S7842" s="3">
        <v>9</v>
      </c>
      <c r="T7842" s="3"/>
      <c r="U7842" s="3">
        <v>13.5</v>
      </c>
      <c r="V7842" s="3"/>
      <c r="W7842" s="3"/>
      <c r="X7842" s="3"/>
      <c r="Y7842" s="3"/>
      <c r="Z7842" s="3">
        <v>32.5</v>
      </c>
      <c r="AA7842" s="3"/>
      <c r="AB7842" s="3"/>
      <c r="AC7842" s="3">
        <v>4</v>
      </c>
      <c r="AD7842" s="3"/>
      <c r="AE7842" s="3">
        <v>119</v>
      </c>
    </row>
    <row r="7843" spans="1:31" x14ac:dyDescent="0.15">
      <c r="A7843" s="2" t="str">
        <f>VLOOKUP(D7843,[1]xjb!A:D,3,0)</f>
        <v>资源与环境工程学院</v>
      </c>
      <c r="B7843" s="2" t="str">
        <f>VLOOKUP(D7843,[1]xjb!A:D,4,0)</f>
        <v>勘技153</v>
      </c>
      <c r="C7843" s="2" t="str">
        <f>VLOOKUP(D7843,[1]xjb!A:D,2,0)</f>
        <v>陈宗湖</v>
      </c>
      <c r="D7843" s="2" t="s">
        <v>7872</v>
      </c>
      <c r="E7843" s="3">
        <v>3</v>
      </c>
      <c r="F7843" s="3">
        <v>1</v>
      </c>
      <c r="G7843" s="3">
        <v>2</v>
      </c>
      <c r="H7843" s="3"/>
      <c r="I7843" s="3">
        <v>6</v>
      </c>
      <c r="J7843" s="3"/>
      <c r="K7843" s="3"/>
      <c r="L7843" s="3">
        <v>17</v>
      </c>
      <c r="M7843" s="3">
        <v>34</v>
      </c>
      <c r="N7843" s="3"/>
      <c r="O7843" s="3">
        <v>9</v>
      </c>
      <c r="P7843" s="3">
        <v>3</v>
      </c>
      <c r="Q7843" s="3"/>
      <c r="R7843" s="3"/>
      <c r="S7843" s="3">
        <v>20</v>
      </c>
      <c r="T7843" s="3"/>
      <c r="U7843" s="3">
        <v>8.5</v>
      </c>
      <c r="V7843" s="3"/>
      <c r="W7843" s="3"/>
      <c r="X7843" s="3"/>
      <c r="Y7843" s="3"/>
      <c r="Z7843" s="3">
        <v>26.5</v>
      </c>
      <c r="AA7843" s="3"/>
      <c r="AB7843" s="3"/>
      <c r="AC7843" s="3">
        <v>6</v>
      </c>
      <c r="AD7843" s="3"/>
      <c r="AE7843" s="3">
        <v>136</v>
      </c>
    </row>
    <row r="7844" spans="1:31" x14ac:dyDescent="0.15">
      <c r="A7844" t="str">
        <f>VLOOKUP(D7844,[1]xjb!A:D,3,0)</f>
        <v>资源与环境工程学院</v>
      </c>
      <c r="B7844" t="str">
        <f>VLOOKUP(D7844,[1]xjb!A:D,4,0)</f>
        <v>勘技153</v>
      </c>
      <c r="C7844" t="str">
        <f>VLOOKUP(D7844,[1]xjb!A:D,2,0)</f>
        <v>陈杨波</v>
      </c>
      <c r="D7844" t="s">
        <v>7873</v>
      </c>
      <c r="E7844" s="1">
        <v>3</v>
      </c>
      <c r="F7844" s="1">
        <v>1</v>
      </c>
      <c r="G7844" s="1">
        <v>2</v>
      </c>
      <c r="I7844" s="1">
        <v>6</v>
      </c>
      <c r="L7844" s="1">
        <v>17</v>
      </c>
      <c r="M7844" s="1">
        <v>34</v>
      </c>
      <c r="O7844" s="1">
        <v>15</v>
      </c>
      <c r="P7844" s="1">
        <v>3</v>
      </c>
      <c r="S7844" s="1">
        <v>25</v>
      </c>
      <c r="U7844" s="1">
        <v>15.5</v>
      </c>
      <c r="Z7844" s="1">
        <v>32.5</v>
      </c>
      <c r="AC7844" s="1">
        <v>6</v>
      </c>
      <c r="AD7844" s="1"/>
      <c r="AE7844" s="1">
        <v>160</v>
      </c>
    </row>
    <row r="7845" spans="1:31" x14ac:dyDescent="0.15">
      <c r="A7845" s="2" t="str">
        <f>VLOOKUP(D7845,[1]xjb!A:D,3,0)</f>
        <v>资源与环境工程学院</v>
      </c>
      <c r="B7845" s="2" t="str">
        <f>VLOOKUP(D7845,[1]xjb!A:D,4,0)</f>
        <v>勘技153</v>
      </c>
      <c r="C7845" s="2" t="str">
        <f>VLOOKUP(D7845,[1]xjb!A:D,2,0)</f>
        <v>罗颖</v>
      </c>
      <c r="D7845" s="2" t="s">
        <v>7874</v>
      </c>
      <c r="E7845" s="3">
        <v>3</v>
      </c>
      <c r="F7845" s="3">
        <v>1</v>
      </c>
      <c r="G7845" s="3">
        <v>2</v>
      </c>
      <c r="H7845" s="3"/>
      <c r="I7845" s="3">
        <v>6</v>
      </c>
      <c r="J7845" s="3"/>
      <c r="K7845" s="3"/>
      <c r="L7845" s="3">
        <v>17</v>
      </c>
      <c r="M7845" s="3">
        <v>34</v>
      </c>
      <c r="N7845" s="3"/>
      <c r="O7845" s="3">
        <v>9</v>
      </c>
      <c r="P7845" s="3">
        <v>3</v>
      </c>
      <c r="Q7845" s="3"/>
      <c r="R7845" s="3"/>
      <c r="S7845" s="3">
        <v>25</v>
      </c>
      <c r="T7845" s="3"/>
      <c r="U7845" s="3">
        <v>13.5</v>
      </c>
      <c r="V7845" s="3"/>
      <c r="W7845" s="3"/>
      <c r="X7845" s="3"/>
      <c r="Y7845" s="3"/>
      <c r="Z7845" s="3">
        <v>32.5</v>
      </c>
      <c r="AA7845" s="3"/>
      <c r="AB7845" s="3"/>
      <c r="AC7845" s="3">
        <v>6</v>
      </c>
      <c r="AD7845" s="3"/>
      <c r="AE7845" s="3">
        <v>152</v>
      </c>
    </row>
    <row r="7846" spans="1:31" x14ac:dyDescent="0.15">
      <c r="A7846" s="2" t="str">
        <f>VLOOKUP(D7846,[1]xjb!A:D,3,0)</f>
        <v>资源与环境工程学院</v>
      </c>
      <c r="B7846" s="2" t="str">
        <f>VLOOKUP(D7846,[1]xjb!A:D,4,0)</f>
        <v>勘技153</v>
      </c>
      <c r="C7846" s="2" t="str">
        <f>VLOOKUP(D7846,[1]xjb!A:D,2,0)</f>
        <v>陈阳</v>
      </c>
      <c r="D7846" s="2" t="s">
        <v>7875</v>
      </c>
      <c r="E7846" s="3">
        <v>3</v>
      </c>
      <c r="F7846" s="3">
        <v>1</v>
      </c>
      <c r="G7846" s="3">
        <v>2</v>
      </c>
      <c r="H7846" s="3"/>
      <c r="I7846" s="3">
        <v>6</v>
      </c>
      <c r="J7846" s="3"/>
      <c r="K7846" s="3"/>
      <c r="L7846" s="3">
        <v>17</v>
      </c>
      <c r="M7846" s="3">
        <v>34</v>
      </c>
      <c r="N7846" s="3"/>
      <c r="O7846" s="3">
        <v>12</v>
      </c>
      <c r="P7846" s="3">
        <v>3</v>
      </c>
      <c r="Q7846" s="3"/>
      <c r="R7846" s="3"/>
      <c r="S7846" s="3">
        <v>25</v>
      </c>
      <c r="T7846" s="3"/>
      <c r="U7846" s="3">
        <v>15.5</v>
      </c>
      <c r="V7846" s="3"/>
      <c r="W7846" s="3"/>
      <c r="X7846" s="3"/>
      <c r="Y7846" s="3"/>
      <c r="Z7846" s="3">
        <v>32.5</v>
      </c>
      <c r="AA7846" s="3"/>
      <c r="AB7846" s="3"/>
      <c r="AC7846" s="3">
        <v>6</v>
      </c>
      <c r="AD7846" s="3"/>
      <c r="AE7846" s="3">
        <v>157</v>
      </c>
    </row>
    <row r="7847" spans="1:31" x14ac:dyDescent="0.15">
      <c r="A7847" t="str">
        <f>VLOOKUP(D7847,[1]xjb!A:D,3,0)</f>
        <v>资源与环境工程学院</v>
      </c>
      <c r="B7847" t="str">
        <f>VLOOKUP(D7847,[1]xjb!A:D,4,0)</f>
        <v>勘技153</v>
      </c>
      <c r="C7847" t="str">
        <f>VLOOKUP(D7847,[1]xjb!A:D,2,0)</f>
        <v>季怀松</v>
      </c>
      <c r="D7847" t="s">
        <v>7876</v>
      </c>
      <c r="E7847" s="1">
        <v>3</v>
      </c>
      <c r="F7847" s="1">
        <v>1</v>
      </c>
      <c r="G7847" s="1">
        <v>2</v>
      </c>
      <c r="I7847" s="1">
        <v>6</v>
      </c>
      <c r="L7847" s="1">
        <v>17</v>
      </c>
      <c r="M7847" s="1">
        <v>34</v>
      </c>
      <c r="O7847" s="1">
        <v>14</v>
      </c>
      <c r="P7847" s="1">
        <v>3</v>
      </c>
      <c r="S7847" s="1">
        <v>25</v>
      </c>
      <c r="U7847" s="1">
        <v>15.5</v>
      </c>
      <c r="Z7847" s="1">
        <v>32.5</v>
      </c>
      <c r="AC7847" s="1">
        <v>6</v>
      </c>
      <c r="AD7847" s="1"/>
      <c r="AE7847" s="1">
        <v>159</v>
      </c>
    </row>
    <row r="7848" spans="1:31" x14ac:dyDescent="0.15">
      <c r="A7848" t="str">
        <f>VLOOKUP(D7848,[1]xjb!A:D,3,0)</f>
        <v>资源与环境工程学院</v>
      </c>
      <c r="B7848" t="str">
        <f>VLOOKUP(D7848,[1]xjb!A:D,4,0)</f>
        <v>勘技153</v>
      </c>
      <c r="C7848" t="str">
        <f>VLOOKUP(D7848,[1]xjb!A:D,2,0)</f>
        <v>杨全诚</v>
      </c>
      <c r="D7848" t="s">
        <v>7877</v>
      </c>
      <c r="E7848" s="1">
        <v>3</v>
      </c>
      <c r="F7848" s="1">
        <v>1</v>
      </c>
      <c r="G7848" s="1">
        <v>2</v>
      </c>
      <c r="I7848" s="1">
        <v>6</v>
      </c>
      <c r="L7848" s="1">
        <v>17</v>
      </c>
      <c r="M7848" s="1">
        <v>34</v>
      </c>
      <c r="O7848" s="1">
        <v>15</v>
      </c>
      <c r="P7848" s="1">
        <v>3</v>
      </c>
      <c r="S7848" s="1">
        <v>25</v>
      </c>
      <c r="U7848" s="1">
        <v>15.5</v>
      </c>
      <c r="Z7848" s="1">
        <v>32.5</v>
      </c>
      <c r="AC7848" s="1">
        <v>6</v>
      </c>
      <c r="AD7848" s="1"/>
      <c r="AE7848" s="1">
        <v>160</v>
      </c>
    </row>
    <row r="7849" spans="1:31" x14ac:dyDescent="0.15">
      <c r="A7849" s="2" t="str">
        <f>VLOOKUP(D7849,[1]xjb!A:D,3,0)</f>
        <v>资源与环境工程学院</v>
      </c>
      <c r="B7849" s="2" t="str">
        <f>VLOOKUP(D7849,[1]xjb!A:D,4,0)</f>
        <v>勘技153</v>
      </c>
      <c r="C7849" s="2" t="str">
        <f>VLOOKUP(D7849,[1]xjb!A:D,2,0)</f>
        <v>钟家保</v>
      </c>
      <c r="D7849" s="2" t="s">
        <v>7878</v>
      </c>
      <c r="E7849" s="3">
        <v>3</v>
      </c>
      <c r="F7849" s="3">
        <v>1</v>
      </c>
      <c r="G7849" s="3">
        <v>2</v>
      </c>
      <c r="H7849" s="3"/>
      <c r="I7849" s="3">
        <v>6</v>
      </c>
      <c r="J7849" s="3"/>
      <c r="K7849" s="3"/>
      <c r="L7849" s="3">
        <v>17</v>
      </c>
      <c r="M7849" s="3">
        <v>34</v>
      </c>
      <c r="N7849" s="3"/>
      <c r="O7849" s="3">
        <v>11</v>
      </c>
      <c r="P7849" s="3">
        <v>3</v>
      </c>
      <c r="Q7849" s="3"/>
      <c r="R7849" s="3"/>
      <c r="S7849" s="3">
        <v>21</v>
      </c>
      <c r="T7849" s="3"/>
      <c r="U7849" s="3">
        <v>15.5</v>
      </c>
      <c r="V7849" s="3"/>
      <c r="W7849" s="3"/>
      <c r="X7849" s="3"/>
      <c r="Y7849" s="3"/>
      <c r="Z7849" s="3">
        <v>32.5</v>
      </c>
      <c r="AA7849" s="3"/>
      <c r="AB7849" s="3"/>
      <c r="AC7849" s="3">
        <v>6</v>
      </c>
      <c r="AD7849" s="3"/>
      <c r="AE7849" s="3">
        <v>152</v>
      </c>
    </row>
    <row r="7850" spans="1:31" x14ac:dyDescent="0.15">
      <c r="A7850" t="str">
        <f>VLOOKUP(D7850,[1]xjb!A:D,3,0)</f>
        <v>资源与环境工程学院</v>
      </c>
      <c r="B7850" t="str">
        <f>VLOOKUP(D7850,[1]xjb!A:D,4,0)</f>
        <v>勘技153</v>
      </c>
      <c r="C7850" t="str">
        <f>VLOOKUP(D7850,[1]xjb!A:D,2,0)</f>
        <v>田克伟</v>
      </c>
      <c r="D7850" t="s">
        <v>7879</v>
      </c>
      <c r="E7850" s="1">
        <v>3</v>
      </c>
      <c r="F7850" s="1">
        <v>1</v>
      </c>
      <c r="G7850" s="1">
        <v>2</v>
      </c>
      <c r="I7850" s="1">
        <v>6</v>
      </c>
      <c r="L7850" s="1">
        <v>17</v>
      </c>
      <c r="M7850" s="1">
        <v>34</v>
      </c>
      <c r="O7850" s="1">
        <v>11</v>
      </c>
      <c r="P7850" s="1">
        <v>3</v>
      </c>
      <c r="S7850" s="1">
        <v>25</v>
      </c>
      <c r="U7850" s="1">
        <v>15.5</v>
      </c>
      <c r="Z7850" s="1">
        <v>32.5</v>
      </c>
      <c r="AC7850" s="1">
        <v>6</v>
      </c>
      <c r="AD7850" s="1"/>
      <c r="AE7850" s="1">
        <v>156</v>
      </c>
    </row>
    <row r="7851" spans="1:31" x14ac:dyDescent="0.15">
      <c r="A7851" t="str">
        <f>VLOOKUP(D7851,[1]xjb!A:D,3,0)</f>
        <v>资源与环境工程学院</v>
      </c>
      <c r="B7851" t="str">
        <f>VLOOKUP(D7851,[1]xjb!A:D,4,0)</f>
        <v>勘技153</v>
      </c>
      <c r="C7851" t="str">
        <f>VLOOKUP(D7851,[1]xjb!A:D,2,0)</f>
        <v>李和锡</v>
      </c>
      <c r="D7851" t="s">
        <v>7880</v>
      </c>
      <c r="E7851" s="1">
        <v>3</v>
      </c>
      <c r="F7851" s="1">
        <v>1</v>
      </c>
      <c r="G7851" s="1">
        <v>2</v>
      </c>
      <c r="I7851" s="1">
        <v>6</v>
      </c>
      <c r="L7851" s="1">
        <v>17</v>
      </c>
      <c r="M7851" s="1">
        <v>34</v>
      </c>
      <c r="O7851" s="1">
        <v>10</v>
      </c>
      <c r="P7851" s="1">
        <v>3</v>
      </c>
      <c r="S7851" s="1">
        <v>25</v>
      </c>
      <c r="U7851" s="1">
        <v>15.5</v>
      </c>
      <c r="Z7851" s="1">
        <v>32.5</v>
      </c>
      <c r="AC7851" s="1">
        <v>6</v>
      </c>
      <c r="AD7851" s="1"/>
      <c r="AE7851" s="1">
        <v>155</v>
      </c>
    </row>
    <row r="7852" spans="1:31" x14ac:dyDescent="0.15">
      <c r="A7852" s="2" t="str">
        <f>VLOOKUP(D7852,[1]xjb!A:D,3,0)</f>
        <v>资源与环境工程学院</v>
      </c>
      <c r="B7852" s="2" t="str">
        <f>VLOOKUP(D7852,[1]xjb!A:D,4,0)</f>
        <v>勘技153</v>
      </c>
      <c r="C7852" s="2" t="str">
        <f>VLOOKUP(D7852,[1]xjb!A:D,2,0)</f>
        <v>吴家荣</v>
      </c>
      <c r="D7852" s="2" t="s">
        <v>7881</v>
      </c>
      <c r="E7852" s="3">
        <v>3</v>
      </c>
      <c r="F7852" s="3">
        <v>1</v>
      </c>
      <c r="G7852" s="3">
        <v>2</v>
      </c>
      <c r="H7852" s="3"/>
      <c r="I7852" s="3">
        <v>6</v>
      </c>
      <c r="J7852" s="3"/>
      <c r="K7852" s="3"/>
      <c r="L7852" s="3">
        <v>17</v>
      </c>
      <c r="M7852" s="3">
        <v>34</v>
      </c>
      <c r="N7852" s="3"/>
      <c r="O7852" s="3">
        <v>11</v>
      </c>
      <c r="P7852" s="3">
        <v>3</v>
      </c>
      <c r="Q7852" s="3"/>
      <c r="R7852" s="3"/>
      <c r="S7852" s="3">
        <v>25</v>
      </c>
      <c r="T7852" s="3"/>
      <c r="U7852" s="3">
        <v>13.5</v>
      </c>
      <c r="V7852" s="3"/>
      <c r="W7852" s="3"/>
      <c r="X7852" s="3"/>
      <c r="Y7852" s="3"/>
      <c r="Z7852" s="3">
        <v>32.5</v>
      </c>
      <c r="AA7852" s="3"/>
      <c r="AB7852" s="3"/>
      <c r="AC7852" s="3">
        <v>6</v>
      </c>
      <c r="AD7852" s="3"/>
      <c r="AE7852" s="3">
        <v>154</v>
      </c>
    </row>
    <row r="7853" spans="1:31" x14ac:dyDescent="0.15">
      <c r="A7853" s="2" t="str">
        <f>VLOOKUP(D7853,[1]xjb!A:D,3,0)</f>
        <v>资源与环境工程学院</v>
      </c>
      <c r="B7853" s="2" t="str">
        <f>VLOOKUP(D7853,[1]xjb!A:D,4,0)</f>
        <v>勘技153</v>
      </c>
      <c r="C7853" s="2" t="str">
        <f>VLOOKUP(D7853,[1]xjb!A:D,2,0)</f>
        <v>潘响</v>
      </c>
      <c r="D7853" s="2" t="s">
        <v>7882</v>
      </c>
      <c r="E7853" s="3">
        <v>3</v>
      </c>
      <c r="F7853" s="3">
        <v>1</v>
      </c>
      <c r="G7853" s="3">
        <v>2</v>
      </c>
      <c r="H7853" s="3"/>
      <c r="I7853" s="3">
        <v>6</v>
      </c>
      <c r="J7853" s="3"/>
      <c r="K7853" s="3"/>
      <c r="L7853" s="3">
        <v>17</v>
      </c>
      <c r="M7853" s="3">
        <v>34</v>
      </c>
      <c r="N7853" s="3"/>
      <c r="O7853" s="3">
        <v>12</v>
      </c>
      <c r="P7853" s="3">
        <v>3</v>
      </c>
      <c r="Q7853" s="3"/>
      <c r="R7853" s="3"/>
      <c r="S7853" s="3">
        <v>21</v>
      </c>
      <c r="T7853" s="3"/>
      <c r="U7853" s="3">
        <v>15.5</v>
      </c>
      <c r="V7853" s="3"/>
      <c r="W7853" s="3"/>
      <c r="X7853" s="3"/>
      <c r="Y7853" s="3"/>
      <c r="Z7853" s="3">
        <v>32.5</v>
      </c>
      <c r="AA7853" s="3"/>
      <c r="AB7853" s="3"/>
      <c r="AC7853" s="3">
        <v>6</v>
      </c>
      <c r="AD7853" s="3"/>
      <c r="AE7853" s="3">
        <v>153</v>
      </c>
    </row>
    <row r="7854" spans="1:31" x14ac:dyDescent="0.15">
      <c r="A7854" s="2" t="str">
        <f>VLOOKUP(D7854,[1]xjb!A:D,3,0)</f>
        <v>资源与环境工程学院</v>
      </c>
      <c r="B7854" s="2" t="str">
        <f>VLOOKUP(D7854,[1]xjb!A:D,4,0)</f>
        <v>水资151</v>
      </c>
      <c r="C7854" s="2" t="str">
        <f>VLOOKUP(D7854,[1]xjb!A:D,2,0)</f>
        <v>杨佳付</v>
      </c>
      <c r="D7854" s="2" t="s">
        <v>7883</v>
      </c>
      <c r="E7854" s="3">
        <v>2</v>
      </c>
      <c r="F7854" s="3">
        <v>1</v>
      </c>
      <c r="G7854" s="3">
        <v>2</v>
      </c>
      <c r="H7854" s="3"/>
      <c r="I7854" s="3">
        <v>7</v>
      </c>
      <c r="J7854" s="3"/>
      <c r="K7854" s="3"/>
      <c r="L7854" s="3">
        <v>18</v>
      </c>
      <c r="M7854" s="3">
        <v>19</v>
      </c>
      <c r="N7854" s="3"/>
      <c r="O7854" s="3">
        <v>5</v>
      </c>
      <c r="P7854" s="3">
        <v>3</v>
      </c>
      <c r="Q7854" s="3"/>
      <c r="R7854" s="3"/>
      <c r="S7854" s="3">
        <v>13</v>
      </c>
      <c r="T7854" s="3"/>
      <c r="U7854" s="3">
        <v>10</v>
      </c>
      <c r="V7854" s="3"/>
      <c r="W7854" s="3"/>
      <c r="X7854" s="3"/>
      <c r="Y7854" s="3"/>
      <c r="Z7854" s="3">
        <v>17.5</v>
      </c>
      <c r="AA7854" s="3"/>
      <c r="AB7854" s="3"/>
      <c r="AC7854" s="3">
        <v>14.5</v>
      </c>
      <c r="AD7854" s="3"/>
      <c r="AE7854" s="3">
        <v>112</v>
      </c>
    </row>
    <row r="7855" spans="1:31" x14ac:dyDescent="0.15">
      <c r="A7855" s="2" t="str">
        <f>VLOOKUP(D7855,[1]xjb!A:D,3,0)</f>
        <v>资源与环境工程学院</v>
      </c>
      <c r="B7855" s="2" t="str">
        <f>VLOOKUP(D7855,[1]xjb!A:D,4,0)</f>
        <v>水资151</v>
      </c>
      <c r="C7855" s="2" t="str">
        <f>VLOOKUP(D7855,[1]xjb!A:D,2,0)</f>
        <v>冯允</v>
      </c>
      <c r="D7855" s="2" t="s">
        <v>7884</v>
      </c>
      <c r="E7855" s="3">
        <v>2</v>
      </c>
      <c r="F7855" s="3">
        <v>1</v>
      </c>
      <c r="G7855" s="3">
        <v>4</v>
      </c>
      <c r="H7855" s="3"/>
      <c r="I7855" s="3">
        <v>10</v>
      </c>
      <c r="J7855" s="3"/>
      <c r="K7855" s="3"/>
      <c r="L7855" s="3">
        <v>18</v>
      </c>
      <c r="M7855" s="3">
        <v>34</v>
      </c>
      <c r="N7855" s="3"/>
      <c r="O7855" s="3">
        <v>10</v>
      </c>
      <c r="P7855" s="3">
        <v>3</v>
      </c>
      <c r="Q7855" s="3"/>
      <c r="R7855" s="3"/>
      <c r="S7855" s="3">
        <v>22</v>
      </c>
      <c r="T7855" s="3"/>
      <c r="U7855" s="3">
        <v>13.5</v>
      </c>
      <c r="V7855" s="3"/>
      <c r="W7855" s="3"/>
      <c r="X7855" s="3"/>
      <c r="Y7855" s="3"/>
      <c r="Z7855" s="3">
        <v>24</v>
      </c>
      <c r="AA7855" s="3"/>
      <c r="AB7855" s="3"/>
      <c r="AC7855" s="3">
        <v>21.5</v>
      </c>
      <c r="AD7855" s="3"/>
      <c r="AE7855" s="3">
        <v>163</v>
      </c>
    </row>
    <row r="7856" spans="1:31" x14ac:dyDescent="0.15">
      <c r="A7856" t="str">
        <f>VLOOKUP(D7856,[1]xjb!A:D,3,0)</f>
        <v>资源与环境工程学院</v>
      </c>
      <c r="B7856" t="str">
        <f>VLOOKUP(D7856,[1]xjb!A:D,4,0)</f>
        <v>水资151</v>
      </c>
      <c r="C7856" t="str">
        <f>VLOOKUP(D7856,[1]xjb!A:D,2,0)</f>
        <v>顾金星</v>
      </c>
      <c r="D7856" t="s">
        <v>7885</v>
      </c>
      <c r="E7856" s="1">
        <v>2</v>
      </c>
      <c r="F7856" s="1">
        <v>1</v>
      </c>
      <c r="G7856" s="1">
        <v>4</v>
      </c>
      <c r="I7856" s="1">
        <v>10</v>
      </c>
      <c r="L7856" s="1">
        <v>18</v>
      </c>
      <c r="M7856" s="1">
        <v>34</v>
      </c>
      <c r="O7856" s="1">
        <v>9</v>
      </c>
      <c r="P7856" s="1">
        <v>3</v>
      </c>
      <c r="S7856" s="1">
        <v>22</v>
      </c>
      <c r="U7856" s="1">
        <v>15.5</v>
      </c>
      <c r="Z7856" s="1">
        <v>28</v>
      </c>
      <c r="AC7856" s="1">
        <v>17.5</v>
      </c>
      <c r="AD7856" s="1"/>
      <c r="AE7856" s="1">
        <v>164</v>
      </c>
    </row>
    <row r="7857" spans="1:31" x14ac:dyDescent="0.15">
      <c r="A7857" t="str">
        <f>VLOOKUP(D7857,[1]xjb!A:D,3,0)</f>
        <v>资源与环境工程学院</v>
      </c>
      <c r="B7857" t="str">
        <f>VLOOKUP(D7857,[1]xjb!A:D,4,0)</f>
        <v>水资151</v>
      </c>
      <c r="C7857" t="str">
        <f>VLOOKUP(D7857,[1]xjb!A:D,2,0)</f>
        <v>刘文奇</v>
      </c>
      <c r="D7857" t="s">
        <v>7886</v>
      </c>
      <c r="E7857" s="1">
        <v>2</v>
      </c>
      <c r="F7857" s="1">
        <v>1</v>
      </c>
      <c r="G7857" s="1">
        <v>4</v>
      </c>
      <c r="I7857" s="1">
        <v>10</v>
      </c>
      <c r="L7857" s="1">
        <v>18</v>
      </c>
      <c r="M7857" s="1">
        <v>34</v>
      </c>
      <c r="O7857" s="1">
        <v>11</v>
      </c>
      <c r="P7857" s="1">
        <v>3</v>
      </c>
      <c r="S7857" s="1">
        <v>22</v>
      </c>
      <c r="U7857" s="1">
        <v>15.5</v>
      </c>
      <c r="Z7857" s="1">
        <v>24</v>
      </c>
      <c r="AC7857" s="1">
        <v>21.5</v>
      </c>
      <c r="AD7857" s="1"/>
      <c r="AE7857" s="1">
        <v>166</v>
      </c>
    </row>
    <row r="7858" spans="1:31" x14ac:dyDescent="0.15">
      <c r="A7858" t="str">
        <f>VLOOKUP(D7858,[1]xjb!A:D,3,0)</f>
        <v>资源与环境工程学院</v>
      </c>
      <c r="B7858" t="str">
        <f>VLOOKUP(D7858,[1]xjb!A:D,4,0)</f>
        <v>水资151</v>
      </c>
      <c r="C7858" t="str">
        <f>VLOOKUP(D7858,[1]xjb!A:D,2,0)</f>
        <v>高家琛</v>
      </c>
      <c r="D7858" t="s">
        <v>7887</v>
      </c>
      <c r="E7858" s="1">
        <v>2</v>
      </c>
      <c r="F7858" s="1">
        <v>1</v>
      </c>
      <c r="G7858" s="1">
        <v>4</v>
      </c>
      <c r="I7858" s="1">
        <v>10</v>
      </c>
      <c r="L7858" s="1">
        <v>18</v>
      </c>
      <c r="M7858" s="1">
        <v>34</v>
      </c>
      <c r="O7858" s="1">
        <v>9</v>
      </c>
      <c r="P7858" s="1">
        <v>3</v>
      </c>
      <c r="S7858" s="1">
        <v>22</v>
      </c>
      <c r="U7858" s="1">
        <v>15.5</v>
      </c>
      <c r="Z7858" s="1">
        <v>24</v>
      </c>
      <c r="AC7858" s="1">
        <v>21.5</v>
      </c>
      <c r="AD7858" s="1"/>
      <c r="AE7858" s="1">
        <v>164</v>
      </c>
    </row>
    <row r="7859" spans="1:31" x14ac:dyDescent="0.15">
      <c r="A7859" t="str">
        <f>VLOOKUP(D7859,[1]xjb!A:D,3,0)</f>
        <v>资源与环境工程学院</v>
      </c>
      <c r="B7859" t="str">
        <f>VLOOKUP(D7859,[1]xjb!A:D,4,0)</f>
        <v>水资151</v>
      </c>
      <c r="C7859" t="str">
        <f>VLOOKUP(D7859,[1]xjb!A:D,2,0)</f>
        <v>张甲威</v>
      </c>
      <c r="D7859" t="s">
        <v>7888</v>
      </c>
      <c r="E7859" s="1">
        <v>2</v>
      </c>
      <c r="F7859" s="1">
        <v>1</v>
      </c>
      <c r="G7859" s="1">
        <v>4</v>
      </c>
      <c r="I7859" s="1">
        <v>10</v>
      </c>
      <c r="L7859" s="1">
        <v>18</v>
      </c>
      <c r="M7859" s="1">
        <v>34</v>
      </c>
      <c r="O7859" s="1">
        <v>11</v>
      </c>
      <c r="P7859" s="1">
        <v>3</v>
      </c>
      <c r="S7859" s="1">
        <v>22</v>
      </c>
      <c r="U7859" s="1">
        <v>15.5</v>
      </c>
      <c r="Z7859" s="1">
        <v>24</v>
      </c>
      <c r="AC7859" s="1">
        <v>21.5</v>
      </c>
      <c r="AD7859" s="1"/>
      <c r="AE7859" s="1">
        <v>166</v>
      </c>
    </row>
    <row r="7860" spans="1:31" x14ac:dyDescent="0.15">
      <c r="A7860" t="str">
        <f>VLOOKUP(D7860,[1]xjb!A:D,3,0)</f>
        <v>资源与环境工程学院</v>
      </c>
      <c r="B7860" t="str">
        <f>VLOOKUP(D7860,[1]xjb!A:D,4,0)</f>
        <v>水资151</v>
      </c>
      <c r="C7860" t="str">
        <f>VLOOKUP(D7860,[1]xjb!A:D,2,0)</f>
        <v>王成江</v>
      </c>
      <c r="D7860" t="s">
        <v>7889</v>
      </c>
      <c r="E7860" s="1">
        <v>2</v>
      </c>
      <c r="F7860" s="1">
        <v>1</v>
      </c>
      <c r="G7860" s="1">
        <v>4</v>
      </c>
      <c r="I7860" s="1">
        <v>10</v>
      </c>
      <c r="L7860" s="1">
        <v>18</v>
      </c>
      <c r="M7860" s="1">
        <v>34</v>
      </c>
      <c r="O7860" s="1">
        <v>12</v>
      </c>
      <c r="P7860" s="1">
        <v>3</v>
      </c>
      <c r="S7860" s="1">
        <v>22</v>
      </c>
      <c r="U7860" s="1">
        <v>15.5</v>
      </c>
      <c r="Z7860" s="1">
        <v>24</v>
      </c>
      <c r="AC7860" s="1">
        <v>21.5</v>
      </c>
      <c r="AD7860" s="1"/>
      <c r="AE7860" s="1">
        <v>167</v>
      </c>
    </row>
    <row r="7861" spans="1:31" x14ac:dyDescent="0.15">
      <c r="A7861" s="2" t="str">
        <f>VLOOKUP(D7861,[1]xjb!A:D,3,0)</f>
        <v>资源与环境工程学院</v>
      </c>
      <c r="B7861" s="2" t="str">
        <f>VLOOKUP(D7861,[1]xjb!A:D,4,0)</f>
        <v>水资151</v>
      </c>
      <c r="C7861" s="2" t="str">
        <f>VLOOKUP(D7861,[1]xjb!A:D,2,0)</f>
        <v>张广映</v>
      </c>
      <c r="D7861" s="2" t="s">
        <v>7890</v>
      </c>
      <c r="E7861" s="3">
        <v>3</v>
      </c>
      <c r="F7861" s="3">
        <v>1</v>
      </c>
      <c r="G7861" s="3">
        <v>4</v>
      </c>
      <c r="H7861" s="3"/>
      <c r="I7861" s="3">
        <v>10</v>
      </c>
      <c r="J7861" s="3"/>
      <c r="K7861" s="3"/>
      <c r="L7861" s="3">
        <v>18</v>
      </c>
      <c r="M7861" s="3">
        <v>34</v>
      </c>
      <c r="N7861" s="3"/>
      <c r="O7861" s="3">
        <v>9</v>
      </c>
      <c r="P7861" s="3">
        <v>3</v>
      </c>
      <c r="Q7861" s="3"/>
      <c r="R7861" s="3"/>
      <c r="S7861" s="3">
        <v>13</v>
      </c>
      <c r="T7861" s="3"/>
      <c r="U7861" s="3">
        <v>15.5</v>
      </c>
      <c r="V7861" s="3"/>
      <c r="W7861" s="3"/>
      <c r="X7861" s="3"/>
      <c r="Y7861" s="3"/>
      <c r="Z7861" s="3">
        <v>24</v>
      </c>
      <c r="AA7861" s="3"/>
      <c r="AB7861" s="3"/>
      <c r="AC7861" s="3">
        <v>21.5</v>
      </c>
      <c r="AD7861" s="3"/>
      <c r="AE7861" s="3">
        <v>156</v>
      </c>
    </row>
    <row r="7862" spans="1:31" x14ac:dyDescent="0.15">
      <c r="A7862" s="2" t="str">
        <f>VLOOKUP(D7862,[1]xjb!A:D,3,0)</f>
        <v>资源与环境工程学院</v>
      </c>
      <c r="B7862" s="2" t="str">
        <f>VLOOKUP(D7862,[1]xjb!A:D,4,0)</f>
        <v>水资151</v>
      </c>
      <c r="C7862" s="2" t="str">
        <f>VLOOKUP(D7862,[1]xjb!A:D,2,0)</f>
        <v>李善安</v>
      </c>
      <c r="D7862" s="2" t="s">
        <v>7891</v>
      </c>
      <c r="E7862" s="3">
        <v>3</v>
      </c>
      <c r="F7862" s="3">
        <v>1</v>
      </c>
      <c r="G7862" s="3">
        <v>4</v>
      </c>
      <c r="H7862" s="3"/>
      <c r="I7862" s="3">
        <v>6</v>
      </c>
      <c r="J7862" s="3"/>
      <c r="K7862" s="3"/>
      <c r="L7862" s="3">
        <v>18</v>
      </c>
      <c r="M7862" s="3">
        <v>34</v>
      </c>
      <c r="N7862" s="3"/>
      <c r="O7862" s="3">
        <v>7</v>
      </c>
      <c r="P7862" s="3">
        <v>3</v>
      </c>
      <c r="Q7862" s="3"/>
      <c r="R7862" s="3"/>
      <c r="S7862" s="3">
        <v>8</v>
      </c>
      <c r="T7862" s="3"/>
      <c r="U7862" s="3">
        <v>13.5</v>
      </c>
      <c r="V7862" s="3"/>
      <c r="W7862" s="3"/>
      <c r="X7862" s="3"/>
      <c r="Y7862" s="3"/>
      <c r="Z7862" s="3">
        <v>20</v>
      </c>
      <c r="AA7862" s="3"/>
      <c r="AB7862" s="3"/>
      <c r="AC7862" s="3">
        <v>21.5</v>
      </c>
      <c r="AD7862" s="3"/>
      <c r="AE7862" s="3">
        <v>139</v>
      </c>
    </row>
    <row r="7863" spans="1:31" x14ac:dyDescent="0.15">
      <c r="A7863" s="2" t="str">
        <f>VLOOKUP(D7863,[1]xjb!A:D,3,0)</f>
        <v>资源与环境工程学院</v>
      </c>
      <c r="B7863" s="2" t="str">
        <f>VLOOKUP(D7863,[1]xjb!A:D,4,0)</f>
        <v>水资151</v>
      </c>
      <c r="C7863" s="2" t="str">
        <f>VLOOKUP(D7863,[1]xjb!A:D,2,0)</f>
        <v>卢昌锋</v>
      </c>
      <c r="D7863" s="2" t="s">
        <v>7892</v>
      </c>
      <c r="E7863" s="3">
        <v>2</v>
      </c>
      <c r="F7863" s="3">
        <v>1</v>
      </c>
      <c r="G7863" s="3">
        <v>4</v>
      </c>
      <c r="H7863" s="3"/>
      <c r="I7863" s="3">
        <v>10</v>
      </c>
      <c r="J7863" s="3"/>
      <c r="K7863" s="3"/>
      <c r="L7863" s="3">
        <v>18</v>
      </c>
      <c r="M7863" s="3">
        <v>37</v>
      </c>
      <c r="N7863" s="3"/>
      <c r="O7863" s="3">
        <v>4</v>
      </c>
      <c r="P7863" s="3">
        <v>3</v>
      </c>
      <c r="Q7863" s="3"/>
      <c r="R7863" s="3"/>
      <c r="S7863" s="3">
        <v>22</v>
      </c>
      <c r="T7863" s="3"/>
      <c r="U7863" s="3">
        <v>15.5</v>
      </c>
      <c r="V7863" s="3"/>
      <c r="W7863" s="3"/>
      <c r="X7863" s="3"/>
      <c r="Y7863" s="3"/>
      <c r="Z7863" s="3">
        <v>24</v>
      </c>
      <c r="AA7863" s="3"/>
      <c r="AB7863" s="3"/>
      <c r="AC7863" s="3">
        <v>21.5</v>
      </c>
      <c r="AD7863" s="3"/>
      <c r="AE7863" s="3">
        <v>162</v>
      </c>
    </row>
    <row r="7864" spans="1:31" x14ac:dyDescent="0.15">
      <c r="A7864" t="str">
        <f>VLOOKUP(D7864,[1]xjb!A:D,3,0)</f>
        <v>资源与环境工程学院</v>
      </c>
      <c r="B7864" t="str">
        <f>VLOOKUP(D7864,[1]xjb!A:D,4,0)</f>
        <v>水资151</v>
      </c>
      <c r="C7864" t="str">
        <f>VLOOKUP(D7864,[1]xjb!A:D,2,0)</f>
        <v>车陆禄</v>
      </c>
      <c r="D7864" t="s">
        <v>7893</v>
      </c>
      <c r="E7864" s="1">
        <v>3</v>
      </c>
      <c r="F7864" s="1">
        <v>1</v>
      </c>
      <c r="G7864" s="1">
        <v>4</v>
      </c>
      <c r="I7864" s="1">
        <v>10</v>
      </c>
      <c r="L7864" s="1">
        <v>18</v>
      </c>
      <c r="M7864" s="1">
        <v>34</v>
      </c>
      <c r="O7864" s="1">
        <v>15</v>
      </c>
      <c r="P7864" s="1">
        <v>3</v>
      </c>
      <c r="S7864" s="1">
        <v>22</v>
      </c>
      <c r="U7864" s="1">
        <v>15.5</v>
      </c>
      <c r="Z7864" s="1">
        <v>24</v>
      </c>
      <c r="AC7864" s="1">
        <v>21.5</v>
      </c>
      <c r="AD7864" s="1"/>
      <c r="AE7864" s="1">
        <v>171</v>
      </c>
    </row>
    <row r="7865" spans="1:31" x14ac:dyDescent="0.15">
      <c r="A7865" t="str">
        <f>VLOOKUP(D7865,[1]xjb!A:D,3,0)</f>
        <v>资源与环境工程学院</v>
      </c>
      <c r="B7865" t="str">
        <f>VLOOKUP(D7865,[1]xjb!A:D,4,0)</f>
        <v>水资151</v>
      </c>
      <c r="C7865" t="str">
        <f>VLOOKUP(D7865,[1]xjb!A:D,2,0)</f>
        <v>覃苑艺</v>
      </c>
      <c r="D7865" t="s">
        <v>7894</v>
      </c>
      <c r="E7865" s="1">
        <v>3</v>
      </c>
      <c r="F7865" s="1">
        <v>1</v>
      </c>
      <c r="G7865" s="1">
        <v>4</v>
      </c>
      <c r="I7865" s="1">
        <v>10</v>
      </c>
      <c r="L7865" s="1">
        <v>18</v>
      </c>
      <c r="M7865" s="1">
        <v>34</v>
      </c>
      <c r="O7865" s="1">
        <v>12</v>
      </c>
      <c r="P7865" s="1">
        <v>3</v>
      </c>
      <c r="S7865" s="1">
        <v>22</v>
      </c>
      <c r="U7865" s="1">
        <v>15.5</v>
      </c>
      <c r="Z7865" s="1">
        <v>24</v>
      </c>
      <c r="AC7865" s="1">
        <v>21.5</v>
      </c>
      <c r="AD7865" s="1"/>
      <c r="AE7865" s="1">
        <v>168</v>
      </c>
    </row>
    <row r="7866" spans="1:31" x14ac:dyDescent="0.15">
      <c r="A7866" s="2" t="str">
        <f>VLOOKUP(D7866,[1]xjb!A:D,3,0)</f>
        <v>资源与环境工程学院</v>
      </c>
      <c r="B7866" s="2" t="str">
        <f>VLOOKUP(D7866,[1]xjb!A:D,4,0)</f>
        <v>水资151</v>
      </c>
      <c r="C7866" s="2" t="str">
        <f>VLOOKUP(D7866,[1]xjb!A:D,2,0)</f>
        <v>陈志浩</v>
      </c>
      <c r="D7866" s="2" t="s">
        <v>7895</v>
      </c>
      <c r="E7866" s="3">
        <v>1</v>
      </c>
      <c r="F7866" s="3">
        <v>1</v>
      </c>
      <c r="G7866" s="3">
        <v>4</v>
      </c>
      <c r="H7866" s="3"/>
      <c r="I7866" s="3">
        <v>8</v>
      </c>
      <c r="J7866" s="3"/>
      <c r="K7866" s="3"/>
      <c r="L7866" s="3">
        <v>18</v>
      </c>
      <c r="M7866" s="3">
        <v>24</v>
      </c>
      <c r="N7866" s="3"/>
      <c r="O7866" s="3">
        <v>6</v>
      </c>
      <c r="P7866" s="3">
        <v>3</v>
      </c>
      <c r="Q7866" s="3"/>
      <c r="R7866" s="3"/>
      <c r="S7866" s="3">
        <v>8</v>
      </c>
      <c r="T7866" s="3"/>
      <c r="U7866" s="3">
        <v>8.5</v>
      </c>
      <c r="V7866" s="3"/>
      <c r="W7866" s="3"/>
      <c r="X7866" s="3"/>
      <c r="Y7866" s="3"/>
      <c r="Z7866" s="3">
        <v>17</v>
      </c>
      <c r="AA7866" s="3"/>
      <c r="AB7866" s="3"/>
      <c r="AC7866" s="3">
        <v>21.5</v>
      </c>
      <c r="AD7866" s="3"/>
      <c r="AE7866" s="3">
        <v>120</v>
      </c>
    </row>
    <row r="7867" spans="1:31" x14ac:dyDescent="0.15">
      <c r="A7867" t="str">
        <f>VLOOKUP(D7867,[1]xjb!A:D,3,0)</f>
        <v>资源与环境工程学院</v>
      </c>
      <c r="B7867" t="str">
        <f>VLOOKUP(D7867,[1]xjb!A:D,4,0)</f>
        <v>水资151</v>
      </c>
      <c r="C7867" t="str">
        <f>VLOOKUP(D7867,[1]xjb!A:D,2,0)</f>
        <v>刘俊</v>
      </c>
      <c r="D7867" t="s">
        <v>7896</v>
      </c>
      <c r="E7867" s="1">
        <v>2</v>
      </c>
      <c r="F7867" s="1">
        <v>1</v>
      </c>
      <c r="G7867" s="1">
        <v>4</v>
      </c>
      <c r="I7867" s="1">
        <v>10</v>
      </c>
      <c r="L7867" s="1">
        <v>18</v>
      </c>
      <c r="M7867" s="1">
        <v>34</v>
      </c>
      <c r="O7867" s="1">
        <v>11</v>
      </c>
      <c r="P7867" s="1">
        <v>3</v>
      </c>
      <c r="S7867" s="1">
        <v>22</v>
      </c>
      <c r="U7867" s="1">
        <v>15.5</v>
      </c>
      <c r="Z7867" s="1">
        <v>24</v>
      </c>
      <c r="AC7867" s="1">
        <v>21.5</v>
      </c>
      <c r="AD7867" s="1"/>
      <c r="AE7867" s="1">
        <v>166</v>
      </c>
    </row>
    <row r="7868" spans="1:31" x14ac:dyDescent="0.15">
      <c r="A7868" t="str">
        <f>VLOOKUP(D7868,[1]xjb!A:D,3,0)</f>
        <v>资源与环境工程学院</v>
      </c>
      <c r="B7868" t="str">
        <f>VLOOKUP(D7868,[1]xjb!A:D,4,0)</f>
        <v>水资151</v>
      </c>
      <c r="C7868" t="str">
        <f>VLOOKUP(D7868,[1]xjb!A:D,2,0)</f>
        <v>孙尚贵</v>
      </c>
      <c r="D7868" t="s">
        <v>7897</v>
      </c>
      <c r="E7868" s="1">
        <v>2</v>
      </c>
      <c r="F7868" s="1">
        <v>1</v>
      </c>
      <c r="G7868" s="1">
        <v>4</v>
      </c>
      <c r="I7868" s="1">
        <v>10</v>
      </c>
      <c r="L7868" s="1">
        <v>18</v>
      </c>
      <c r="M7868" s="1">
        <v>34</v>
      </c>
      <c r="O7868" s="1">
        <v>12</v>
      </c>
      <c r="P7868" s="1">
        <v>3</v>
      </c>
      <c r="S7868" s="1">
        <v>22</v>
      </c>
      <c r="U7868" s="1">
        <v>15.5</v>
      </c>
      <c r="Z7868" s="1">
        <v>24</v>
      </c>
      <c r="AC7868" s="1">
        <v>21.5</v>
      </c>
      <c r="AD7868" s="1"/>
      <c r="AE7868" s="1">
        <v>167</v>
      </c>
    </row>
    <row r="7869" spans="1:31" x14ac:dyDescent="0.15">
      <c r="A7869" s="2" t="str">
        <f>VLOOKUP(D7869,[1]xjb!A:D,3,0)</f>
        <v>资源与环境工程学院</v>
      </c>
      <c r="B7869" s="2" t="str">
        <f>VLOOKUP(D7869,[1]xjb!A:D,4,0)</f>
        <v>水资151</v>
      </c>
      <c r="C7869" s="2" t="str">
        <f>VLOOKUP(D7869,[1]xjb!A:D,2,0)</f>
        <v>吴亚平</v>
      </c>
      <c r="D7869" s="2" t="s">
        <v>7898</v>
      </c>
      <c r="E7869" s="3">
        <v>2</v>
      </c>
      <c r="F7869" s="3">
        <v>1</v>
      </c>
      <c r="G7869" s="3">
        <v>4</v>
      </c>
      <c r="H7869" s="3"/>
      <c r="I7869" s="3">
        <v>10</v>
      </c>
      <c r="J7869" s="3"/>
      <c r="K7869" s="3"/>
      <c r="L7869" s="3">
        <v>18</v>
      </c>
      <c r="M7869" s="3">
        <v>34</v>
      </c>
      <c r="N7869" s="3"/>
      <c r="O7869" s="3">
        <v>10</v>
      </c>
      <c r="P7869" s="3">
        <v>3</v>
      </c>
      <c r="Q7869" s="3"/>
      <c r="R7869" s="3"/>
      <c r="S7869" s="3">
        <v>18</v>
      </c>
      <c r="T7869" s="3"/>
      <c r="U7869" s="3">
        <v>15.5</v>
      </c>
      <c r="V7869" s="3"/>
      <c r="W7869" s="3"/>
      <c r="X7869" s="3"/>
      <c r="Y7869" s="3"/>
      <c r="Z7869" s="3">
        <v>24</v>
      </c>
      <c r="AA7869" s="3"/>
      <c r="AB7869" s="3"/>
      <c r="AC7869" s="3">
        <v>21.5</v>
      </c>
      <c r="AD7869" s="3"/>
      <c r="AE7869" s="3">
        <v>161</v>
      </c>
    </row>
    <row r="7870" spans="1:31" x14ac:dyDescent="0.15">
      <c r="A7870" s="2" t="str">
        <f>VLOOKUP(D7870,[1]xjb!A:D,3,0)</f>
        <v>资源与环境工程学院</v>
      </c>
      <c r="B7870" s="2" t="str">
        <f>VLOOKUP(D7870,[1]xjb!A:D,4,0)</f>
        <v>水资151</v>
      </c>
      <c r="C7870" s="2" t="str">
        <f>VLOOKUP(D7870,[1]xjb!A:D,2,0)</f>
        <v>易维懿</v>
      </c>
      <c r="D7870" s="2" t="s">
        <v>7899</v>
      </c>
      <c r="E7870" s="3">
        <v>2</v>
      </c>
      <c r="F7870" s="3">
        <v>1</v>
      </c>
      <c r="G7870" s="3">
        <v>4</v>
      </c>
      <c r="H7870" s="3"/>
      <c r="I7870" s="3">
        <v>10</v>
      </c>
      <c r="J7870" s="3"/>
      <c r="K7870" s="3"/>
      <c r="L7870" s="3">
        <v>18</v>
      </c>
      <c r="M7870" s="3">
        <v>34</v>
      </c>
      <c r="N7870" s="3"/>
      <c r="O7870" s="3">
        <v>14</v>
      </c>
      <c r="P7870" s="3">
        <v>3</v>
      </c>
      <c r="Q7870" s="3"/>
      <c r="R7870" s="3"/>
      <c r="S7870" s="3">
        <v>22</v>
      </c>
      <c r="T7870" s="3"/>
      <c r="U7870" s="3">
        <v>15.5</v>
      </c>
      <c r="V7870" s="3"/>
      <c r="W7870" s="3"/>
      <c r="X7870" s="3"/>
      <c r="Y7870" s="3"/>
      <c r="Z7870" s="3">
        <v>24</v>
      </c>
      <c r="AA7870" s="3"/>
      <c r="AB7870" s="3"/>
      <c r="AC7870" s="3">
        <v>21.5</v>
      </c>
      <c r="AD7870" s="3"/>
      <c r="AE7870" s="3">
        <v>169</v>
      </c>
    </row>
    <row r="7871" spans="1:31" x14ac:dyDescent="0.15">
      <c r="A7871" t="str">
        <f>VLOOKUP(D7871,[1]xjb!A:D,3,0)</f>
        <v>资源与环境工程学院</v>
      </c>
      <c r="B7871" t="str">
        <f>VLOOKUP(D7871,[1]xjb!A:D,4,0)</f>
        <v>水资151</v>
      </c>
      <c r="C7871" t="str">
        <f>VLOOKUP(D7871,[1]xjb!A:D,2,0)</f>
        <v>孔令博</v>
      </c>
      <c r="D7871" t="s">
        <v>7900</v>
      </c>
      <c r="E7871" s="1">
        <v>2</v>
      </c>
      <c r="F7871" s="1">
        <v>1</v>
      </c>
      <c r="G7871" s="1">
        <v>4</v>
      </c>
      <c r="I7871" s="1">
        <v>10</v>
      </c>
      <c r="L7871" s="1">
        <v>18</v>
      </c>
      <c r="M7871" s="1">
        <v>34</v>
      </c>
      <c r="O7871" s="1">
        <v>12</v>
      </c>
      <c r="P7871" s="1">
        <v>3</v>
      </c>
      <c r="S7871" s="1">
        <v>22</v>
      </c>
      <c r="U7871" s="1">
        <v>15.5</v>
      </c>
      <c r="Z7871" s="1">
        <v>24</v>
      </c>
      <c r="AC7871" s="1">
        <v>21.5</v>
      </c>
      <c r="AD7871" s="1"/>
      <c r="AE7871" s="1">
        <v>167</v>
      </c>
    </row>
    <row r="7872" spans="1:31" x14ac:dyDescent="0.15">
      <c r="A7872" t="str">
        <f>VLOOKUP(D7872,[1]xjb!A:D,3,0)</f>
        <v>资源与环境工程学院</v>
      </c>
      <c r="B7872" t="str">
        <f>VLOOKUP(D7872,[1]xjb!A:D,4,0)</f>
        <v>水资151</v>
      </c>
      <c r="C7872" t="str">
        <f>VLOOKUP(D7872,[1]xjb!A:D,2,0)</f>
        <v>陈德文</v>
      </c>
      <c r="D7872" t="s">
        <v>7901</v>
      </c>
      <c r="E7872" s="1">
        <v>2</v>
      </c>
      <c r="F7872" s="1">
        <v>1</v>
      </c>
      <c r="G7872" s="1">
        <v>4</v>
      </c>
      <c r="I7872" s="1">
        <v>10</v>
      </c>
      <c r="L7872" s="1">
        <v>18</v>
      </c>
      <c r="M7872" s="1">
        <v>34</v>
      </c>
      <c r="O7872" s="1">
        <v>12</v>
      </c>
      <c r="P7872" s="1">
        <v>3</v>
      </c>
      <c r="S7872" s="1">
        <v>22</v>
      </c>
      <c r="U7872" s="1">
        <v>15.5</v>
      </c>
      <c r="Z7872" s="1">
        <v>24</v>
      </c>
      <c r="AC7872" s="1">
        <v>21.5</v>
      </c>
      <c r="AD7872" s="1"/>
      <c r="AE7872" s="1">
        <v>167</v>
      </c>
    </row>
    <row r="7873" spans="1:31" x14ac:dyDescent="0.15">
      <c r="A7873" t="str">
        <f>VLOOKUP(D7873,[1]xjb!A:D,3,0)</f>
        <v>资源与环境工程学院</v>
      </c>
      <c r="B7873" t="str">
        <f>VLOOKUP(D7873,[1]xjb!A:D,4,0)</f>
        <v>水资151</v>
      </c>
      <c r="C7873" t="str">
        <f>VLOOKUP(D7873,[1]xjb!A:D,2,0)</f>
        <v>冯将</v>
      </c>
      <c r="D7873" t="s">
        <v>7902</v>
      </c>
      <c r="E7873" s="1">
        <v>2</v>
      </c>
      <c r="F7873" s="1">
        <v>1</v>
      </c>
      <c r="G7873" s="1">
        <v>4</v>
      </c>
      <c r="I7873" s="1">
        <v>10</v>
      </c>
      <c r="L7873" s="1">
        <v>18</v>
      </c>
      <c r="M7873" s="1">
        <v>34</v>
      </c>
      <c r="O7873" s="1">
        <v>12</v>
      </c>
      <c r="P7873" s="1">
        <v>3</v>
      </c>
      <c r="S7873" s="1">
        <v>22</v>
      </c>
      <c r="U7873" s="1">
        <v>15.5</v>
      </c>
      <c r="Z7873" s="1">
        <v>24</v>
      </c>
      <c r="AC7873" s="1">
        <v>21.5</v>
      </c>
      <c r="AD7873" s="1"/>
      <c r="AE7873" s="1">
        <v>167</v>
      </c>
    </row>
    <row r="7874" spans="1:31" x14ac:dyDescent="0.15">
      <c r="A7874" s="2" t="str">
        <f>VLOOKUP(D7874,[1]xjb!A:D,3,0)</f>
        <v>资源与环境工程学院</v>
      </c>
      <c r="B7874" s="2" t="str">
        <f>VLOOKUP(D7874,[1]xjb!A:D,4,0)</f>
        <v>水资151</v>
      </c>
      <c r="C7874" s="2" t="str">
        <f>VLOOKUP(D7874,[1]xjb!A:D,2,0)</f>
        <v>柏成挡</v>
      </c>
      <c r="D7874" s="2" t="s">
        <v>7903</v>
      </c>
      <c r="E7874" s="3">
        <v>2</v>
      </c>
      <c r="F7874" s="3">
        <v>1</v>
      </c>
      <c r="G7874" s="3">
        <v>4</v>
      </c>
      <c r="H7874" s="3"/>
      <c r="I7874" s="3">
        <v>10</v>
      </c>
      <c r="J7874" s="3"/>
      <c r="K7874" s="3"/>
      <c r="L7874" s="3">
        <v>18</v>
      </c>
      <c r="M7874" s="3">
        <v>27</v>
      </c>
      <c r="N7874" s="3"/>
      <c r="O7874" s="3">
        <v>11</v>
      </c>
      <c r="P7874" s="3">
        <v>3</v>
      </c>
      <c r="Q7874" s="3"/>
      <c r="R7874" s="3"/>
      <c r="S7874" s="3">
        <v>13</v>
      </c>
      <c r="T7874" s="3"/>
      <c r="U7874" s="3">
        <v>12.5</v>
      </c>
      <c r="V7874" s="3"/>
      <c r="W7874" s="3"/>
      <c r="X7874" s="3"/>
      <c r="Y7874" s="3"/>
      <c r="Z7874" s="3">
        <v>26</v>
      </c>
      <c r="AA7874" s="3"/>
      <c r="AB7874" s="3"/>
      <c r="AC7874" s="3">
        <v>17.5</v>
      </c>
      <c r="AD7874" s="3"/>
      <c r="AE7874" s="3">
        <v>145</v>
      </c>
    </row>
    <row r="7875" spans="1:31" x14ac:dyDescent="0.15">
      <c r="A7875" t="str">
        <f>VLOOKUP(D7875,[1]xjb!A:D,3,0)</f>
        <v>资源与环境工程学院</v>
      </c>
      <c r="B7875" t="str">
        <f>VLOOKUP(D7875,[1]xjb!A:D,4,0)</f>
        <v>水资151</v>
      </c>
      <c r="C7875" t="str">
        <f>VLOOKUP(D7875,[1]xjb!A:D,2,0)</f>
        <v>岑福胜</v>
      </c>
      <c r="D7875" t="s">
        <v>7904</v>
      </c>
      <c r="E7875" s="1">
        <v>2</v>
      </c>
      <c r="F7875" s="1">
        <v>1</v>
      </c>
      <c r="G7875" s="1">
        <v>4</v>
      </c>
      <c r="I7875" s="1">
        <v>10</v>
      </c>
      <c r="L7875" s="1">
        <v>18</v>
      </c>
      <c r="M7875" s="1">
        <v>34</v>
      </c>
      <c r="O7875" s="1">
        <v>13</v>
      </c>
      <c r="P7875" s="1">
        <v>3</v>
      </c>
      <c r="S7875" s="1">
        <v>22</v>
      </c>
      <c r="U7875" s="1">
        <v>15.5</v>
      </c>
      <c r="Z7875" s="1">
        <v>24</v>
      </c>
      <c r="AC7875" s="1">
        <v>21.5</v>
      </c>
      <c r="AD7875" s="1"/>
      <c r="AE7875" s="1">
        <v>168</v>
      </c>
    </row>
    <row r="7876" spans="1:31" x14ac:dyDescent="0.15">
      <c r="A7876" t="str">
        <f>VLOOKUP(D7876,[1]xjb!A:D,3,0)</f>
        <v>资源与环境工程学院</v>
      </c>
      <c r="B7876" t="str">
        <f>VLOOKUP(D7876,[1]xjb!A:D,4,0)</f>
        <v>水资151</v>
      </c>
      <c r="C7876" t="str">
        <f>VLOOKUP(D7876,[1]xjb!A:D,2,0)</f>
        <v>潘文金</v>
      </c>
      <c r="D7876" t="s">
        <v>7905</v>
      </c>
      <c r="E7876" s="1">
        <v>2</v>
      </c>
      <c r="F7876" s="1">
        <v>1</v>
      </c>
      <c r="G7876" s="1">
        <v>4</v>
      </c>
      <c r="I7876" s="1">
        <v>10</v>
      </c>
      <c r="L7876" s="1">
        <v>18</v>
      </c>
      <c r="M7876" s="1">
        <v>34</v>
      </c>
      <c r="O7876" s="1">
        <v>13</v>
      </c>
      <c r="P7876" s="1">
        <v>3</v>
      </c>
      <c r="S7876" s="1">
        <v>22</v>
      </c>
      <c r="U7876" s="1">
        <v>15.5</v>
      </c>
      <c r="Z7876" s="1">
        <v>24</v>
      </c>
      <c r="AC7876" s="1">
        <v>21.5</v>
      </c>
      <c r="AD7876" s="1"/>
      <c r="AE7876" s="1">
        <v>168</v>
      </c>
    </row>
    <row r="7877" spans="1:31" x14ac:dyDescent="0.15">
      <c r="A7877" s="2" t="str">
        <f>VLOOKUP(D7877,[1]xjb!A:D,3,0)</f>
        <v>资源与环境工程学院</v>
      </c>
      <c r="B7877" s="2" t="str">
        <f>VLOOKUP(D7877,[1]xjb!A:D,4,0)</f>
        <v>水资151</v>
      </c>
      <c r="C7877" s="2" t="str">
        <f>VLOOKUP(D7877,[1]xjb!A:D,2,0)</f>
        <v>卢有根</v>
      </c>
      <c r="D7877" s="2" t="s">
        <v>7906</v>
      </c>
      <c r="E7877" s="3">
        <v>2</v>
      </c>
      <c r="F7877" s="3">
        <v>1</v>
      </c>
      <c r="G7877" s="3">
        <v>4</v>
      </c>
      <c r="H7877" s="3"/>
      <c r="I7877" s="3">
        <v>8</v>
      </c>
      <c r="J7877" s="3"/>
      <c r="K7877" s="3"/>
      <c r="L7877" s="3">
        <v>18</v>
      </c>
      <c r="M7877" s="3">
        <v>31</v>
      </c>
      <c r="N7877" s="3"/>
      <c r="O7877" s="3">
        <v>9</v>
      </c>
      <c r="P7877" s="3">
        <v>3</v>
      </c>
      <c r="Q7877" s="3"/>
      <c r="R7877" s="3"/>
      <c r="S7877" s="3">
        <v>12</v>
      </c>
      <c r="T7877" s="3"/>
      <c r="U7877" s="3">
        <v>8.5</v>
      </c>
      <c r="V7877" s="3"/>
      <c r="W7877" s="3"/>
      <c r="X7877" s="3"/>
      <c r="Y7877" s="3"/>
      <c r="Z7877" s="3">
        <v>20</v>
      </c>
      <c r="AA7877" s="3"/>
      <c r="AB7877" s="3"/>
      <c r="AC7877" s="3">
        <v>21.5</v>
      </c>
      <c r="AD7877" s="3"/>
      <c r="AE7877" s="3">
        <v>138</v>
      </c>
    </row>
    <row r="7878" spans="1:31" x14ac:dyDescent="0.15">
      <c r="A7878" s="2" t="str">
        <f>VLOOKUP(D7878,[1]xjb!A:D,3,0)</f>
        <v>资源与环境工程学院</v>
      </c>
      <c r="B7878" s="2" t="str">
        <f>VLOOKUP(D7878,[1]xjb!A:D,4,0)</f>
        <v>水资151</v>
      </c>
      <c r="C7878" s="2" t="str">
        <f>VLOOKUP(D7878,[1]xjb!A:D,2,0)</f>
        <v>周泰宽</v>
      </c>
      <c r="D7878" s="2" t="s">
        <v>7907</v>
      </c>
      <c r="E7878" s="3">
        <v>2</v>
      </c>
      <c r="F7878" s="3">
        <v>1</v>
      </c>
      <c r="G7878" s="3">
        <v>4</v>
      </c>
      <c r="H7878" s="3"/>
      <c r="I7878" s="3">
        <v>8</v>
      </c>
      <c r="J7878" s="3"/>
      <c r="K7878" s="3"/>
      <c r="L7878" s="3">
        <v>18</v>
      </c>
      <c r="M7878" s="3">
        <v>31</v>
      </c>
      <c r="N7878" s="3"/>
      <c r="O7878" s="3">
        <v>7</v>
      </c>
      <c r="P7878" s="3">
        <v>3</v>
      </c>
      <c r="Q7878" s="3"/>
      <c r="R7878" s="3"/>
      <c r="S7878" s="3">
        <v>4</v>
      </c>
      <c r="T7878" s="3"/>
      <c r="U7878" s="3">
        <v>13.5</v>
      </c>
      <c r="V7878" s="3"/>
      <c r="W7878" s="3"/>
      <c r="X7878" s="3"/>
      <c r="Y7878" s="3"/>
      <c r="Z7878" s="3">
        <v>28</v>
      </c>
      <c r="AA7878" s="3"/>
      <c r="AB7878" s="3"/>
      <c r="AC7878" s="3">
        <v>17.5</v>
      </c>
      <c r="AD7878" s="3"/>
      <c r="AE7878" s="3">
        <v>137</v>
      </c>
    </row>
    <row r="7879" spans="1:31" x14ac:dyDescent="0.15">
      <c r="A7879" s="2" t="str">
        <f>VLOOKUP(D7879,[1]xjb!A:D,3,0)</f>
        <v>资源与环境工程学院</v>
      </c>
      <c r="B7879" s="2" t="str">
        <f>VLOOKUP(D7879,[1]xjb!A:D,4,0)</f>
        <v>水资151</v>
      </c>
      <c r="C7879" s="2" t="str">
        <f>VLOOKUP(D7879,[1]xjb!A:D,2,0)</f>
        <v>杨曼昌</v>
      </c>
      <c r="D7879" s="2" t="s">
        <v>7908</v>
      </c>
      <c r="E7879" s="3">
        <v>2</v>
      </c>
      <c r="F7879" s="3">
        <v>1</v>
      </c>
      <c r="G7879" s="3">
        <v>4</v>
      </c>
      <c r="H7879" s="3"/>
      <c r="I7879" s="3">
        <v>6</v>
      </c>
      <c r="J7879" s="3"/>
      <c r="K7879" s="3"/>
      <c r="L7879" s="3">
        <v>18</v>
      </c>
      <c r="M7879" s="3">
        <v>31</v>
      </c>
      <c r="N7879" s="3"/>
      <c r="O7879" s="3">
        <v>12</v>
      </c>
      <c r="P7879" s="3">
        <v>3</v>
      </c>
      <c r="Q7879" s="3"/>
      <c r="R7879" s="3"/>
      <c r="S7879" s="3">
        <v>14</v>
      </c>
      <c r="T7879" s="3"/>
      <c r="U7879" s="3">
        <v>8.5</v>
      </c>
      <c r="V7879" s="3"/>
      <c r="W7879" s="3"/>
      <c r="X7879" s="3"/>
      <c r="Y7879" s="3"/>
      <c r="Z7879" s="3">
        <v>22</v>
      </c>
      <c r="AA7879" s="3"/>
      <c r="AB7879" s="3"/>
      <c r="AC7879" s="3">
        <v>21.5</v>
      </c>
      <c r="AD7879" s="3"/>
      <c r="AE7879" s="3">
        <v>143</v>
      </c>
    </row>
    <row r="7880" spans="1:31" x14ac:dyDescent="0.15">
      <c r="A7880" t="str">
        <f>VLOOKUP(D7880,[1]xjb!A:D,3,0)</f>
        <v>资源与环境工程学院</v>
      </c>
      <c r="B7880" t="str">
        <f>VLOOKUP(D7880,[1]xjb!A:D,4,0)</f>
        <v>水资151</v>
      </c>
      <c r="C7880" t="str">
        <f>VLOOKUP(D7880,[1]xjb!A:D,2,0)</f>
        <v>刘蓉</v>
      </c>
      <c r="D7880" t="s">
        <v>7909</v>
      </c>
      <c r="E7880" s="1">
        <v>2</v>
      </c>
      <c r="F7880" s="1">
        <v>1</v>
      </c>
      <c r="G7880" s="1">
        <v>4</v>
      </c>
      <c r="I7880" s="1">
        <v>12</v>
      </c>
      <c r="L7880" s="1">
        <v>18</v>
      </c>
      <c r="M7880" s="1">
        <v>34</v>
      </c>
      <c r="O7880" s="1">
        <v>12</v>
      </c>
      <c r="P7880" s="1">
        <v>3</v>
      </c>
      <c r="S7880" s="1">
        <v>22</v>
      </c>
      <c r="U7880" s="1">
        <v>15.5</v>
      </c>
      <c r="Z7880" s="1">
        <v>24</v>
      </c>
      <c r="AC7880" s="1">
        <v>21.5</v>
      </c>
      <c r="AD7880" s="1"/>
      <c r="AE7880" s="1">
        <v>169</v>
      </c>
    </row>
    <row r="7881" spans="1:31" x14ac:dyDescent="0.15">
      <c r="A7881" t="str">
        <f>VLOOKUP(D7881,[1]xjb!A:D,3,0)</f>
        <v>资源与环境工程学院</v>
      </c>
      <c r="B7881" t="str">
        <f>VLOOKUP(D7881,[1]xjb!A:D,4,0)</f>
        <v>水资151</v>
      </c>
      <c r="C7881" t="str">
        <f>VLOOKUP(D7881,[1]xjb!A:D,2,0)</f>
        <v>杨燕妮</v>
      </c>
      <c r="D7881" t="s">
        <v>7910</v>
      </c>
      <c r="E7881" s="1">
        <v>2</v>
      </c>
      <c r="F7881" s="1">
        <v>1</v>
      </c>
      <c r="G7881" s="1">
        <v>4</v>
      </c>
      <c r="I7881" s="1">
        <v>10</v>
      </c>
      <c r="L7881" s="1">
        <v>18</v>
      </c>
      <c r="M7881" s="1">
        <v>34</v>
      </c>
      <c r="O7881" s="1">
        <v>10</v>
      </c>
      <c r="P7881" s="1">
        <v>3</v>
      </c>
      <c r="S7881" s="1">
        <v>22</v>
      </c>
      <c r="U7881" s="1">
        <v>15.5</v>
      </c>
      <c r="Z7881" s="1">
        <v>24</v>
      </c>
      <c r="AC7881" s="1">
        <v>21.5</v>
      </c>
      <c r="AD7881" s="1"/>
      <c r="AE7881" s="1">
        <v>165</v>
      </c>
    </row>
    <row r="7882" spans="1:31" x14ac:dyDescent="0.15">
      <c r="A7882" t="str">
        <f>VLOOKUP(D7882,[1]xjb!A:D,3,0)</f>
        <v>资源与环境工程学院</v>
      </c>
      <c r="B7882" t="str">
        <f>VLOOKUP(D7882,[1]xjb!A:D,4,0)</f>
        <v>水资151</v>
      </c>
      <c r="C7882" t="str">
        <f>VLOOKUP(D7882,[1]xjb!A:D,2,0)</f>
        <v>杨亚钤</v>
      </c>
      <c r="D7882" t="s">
        <v>7911</v>
      </c>
      <c r="E7882" s="1">
        <v>2</v>
      </c>
      <c r="F7882" s="1">
        <v>1</v>
      </c>
      <c r="G7882" s="1">
        <v>4</v>
      </c>
      <c r="I7882" s="1">
        <v>12</v>
      </c>
      <c r="L7882" s="1">
        <v>18</v>
      </c>
      <c r="M7882" s="1">
        <v>34</v>
      </c>
      <c r="O7882" s="1">
        <v>12</v>
      </c>
      <c r="P7882" s="1">
        <v>3</v>
      </c>
      <c r="S7882" s="1">
        <v>22</v>
      </c>
      <c r="U7882" s="1">
        <v>15.5</v>
      </c>
      <c r="Z7882" s="1">
        <v>24</v>
      </c>
      <c r="AC7882" s="1">
        <v>21.5</v>
      </c>
      <c r="AD7882" s="1"/>
      <c r="AE7882" s="1">
        <v>169</v>
      </c>
    </row>
    <row r="7883" spans="1:31" x14ac:dyDescent="0.15">
      <c r="A7883" t="str">
        <f>VLOOKUP(D7883,[1]xjb!A:D,3,0)</f>
        <v>资源与环境工程学院</v>
      </c>
      <c r="B7883" t="str">
        <f>VLOOKUP(D7883,[1]xjb!A:D,4,0)</f>
        <v>水资151</v>
      </c>
      <c r="C7883" t="str">
        <f>VLOOKUP(D7883,[1]xjb!A:D,2,0)</f>
        <v>周克家</v>
      </c>
      <c r="D7883" t="s">
        <v>7912</v>
      </c>
      <c r="E7883" s="1">
        <v>2</v>
      </c>
      <c r="F7883" s="1">
        <v>1</v>
      </c>
      <c r="G7883" s="1">
        <v>4</v>
      </c>
      <c r="I7883" s="1">
        <v>10</v>
      </c>
      <c r="L7883" s="1">
        <v>18</v>
      </c>
      <c r="M7883" s="1">
        <v>34</v>
      </c>
      <c r="O7883" s="1">
        <v>11</v>
      </c>
      <c r="P7883" s="1">
        <v>3</v>
      </c>
      <c r="S7883" s="1">
        <v>22</v>
      </c>
      <c r="U7883" s="1">
        <v>15.5</v>
      </c>
      <c r="Z7883" s="1">
        <v>24</v>
      </c>
      <c r="AC7883" s="1">
        <v>21.5</v>
      </c>
      <c r="AD7883" s="1"/>
      <c r="AE7883" s="1">
        <v>166</v>
      </c>
    </row>
    <row r="7884" spans="1:31" x14ac:dyDescent="0.15">
      <c r="A7884" t="str">
        <f>VLOOKUP(D7884,[1]xjb!A:D,3,0)</f>
        <v>资源与环境工程学院</v>
      </c>
      <c r="B7884" t="str">
        <f>VLOOKUP(D7884,[1]xjb!A:D,4,0)</f>
        <v>水资151</v>
      </c>
      <c r="C7884" t="str">
        <f>VLOOKUP(D7884,[1]xjb!A:D,2,0)</f>
        <v>冯娜</v>
      </c>
      <c r="D7884" t="s">
        <v>7913</v>
      </c>
      <c r="E7884" s="1">
        <v>2</v>
      </c>
      <c r="F7884" s="1">
        <v>1</v>
      </c>
      <c r="G7884" s="1">
        <v>4</v>
      </c>
      <c r="I7884" s="1">
        <v>10</v>
      </c>
      <c r="L7884" s="1">
        <v>18</v>
      </c>
      <c r="M7884" s="1">
        <v>34</v>
      </c>
      <c r="O7884" s="1">
        <v>12</v>
      </c>
      <c r="P7884" s="1">
        <v>3</v>
      </c>
      <c r="S7884" s="1">
        <v>22</v>
      </c>
      <c r="U7884" s="1">
        <v>15.5</v>
      </c>
      <c r="Z7884" s="1">
        <v>24</v>
      </c>
      <c r="AC7884" s="1">
        <v>21.5</v>
      </c>
      <c r="AD7884" s="1"/>
      <c r="AE7884" s="1">
        <v>167</v>
      </c>
    </row>
    <row r="7885" spans="1:31" x14ac:dyDescent="0.15">
      <c r="A7885" t="str">
        <f>VLOOKUP(D7885,[1]xjb!A:D,3,0)</f>
        <v>资源与环境工程学院</v>
      </c>
      <c r="B7885" t="str">
        <f>VLOOKUP(D7885,[1]xjb!A:D,4,0)</f>
        <v>水资151</v>
      </c>
      <c r="C7885" t="str">
        <f>VLOOKUP(D7885,[1]xjb!A:D,2,0)</f>
        <v>罗茂会</v>
      </c>
      <c r="D7885" t="s">
        <v>7914</v>
      </c>
      <c r="E7885" s="1">
        <v>2</v>
      </c>
      <c r="F7885" s="1">
        <v>1</v>
      </c>
      <c r="G7885" s="1">
        <v>4</v>
      </c>
      <c r="I7885" s="1">
        <v>10</v>
      </c>
      <c r="L7885" s="1">
        <v>18</v>
      </c>
      <c r="M7885" s="1">
        <v>34</v>
      </c>
      <c r="O7885" s="1">
        <v>14</v>
      </c>
      <c r="P7885" s="1">
        <v>3</v>
      </c>
      <c r="S7885" s="1">
        <v>22</v>
      </c>
      <c r="U7885" s="1">
        <v>15.5</v>
      </c>
      <c r="Z7885" s="1">
        <v>24</v>
      </c>
      <c r="AC7885" s="1">
        <v>21.5</v>
      </c>
      <c r="AD7885" s="1"/>
      <c r="AE7885" s="1">
        <v>169</v>
      </c>
    </row>
    <row r="7886" spans="1:31" x14ac:dyDescent="0.15">
      <c r="A7886" s="2" t="str">
        <f>VLOOKUP(D7886,[1]xjb!A:D,3,0)</f>
        <v>资源与环境工程学院</v>
      </c>
      <c r="B7886" s="2" t="str">
        <f>VLOOKUP(D7886,[1]xjb!A:D,4,0)</f>
        <v>水资151</v>
      </c>
      <c r="C7886" s="2" t="str">
        <f>VLOOKUP(D7886,[1]xjb!A:D,2,0)</f>
        <v>王妙</v>
      </c>
      <c r="D7886" s="2" t="s">
        <v>7915</v>
      </c>
      <c r="E7886" s="3">
        <v>3</v>
      </c>
      <c r="F7886" s="3">
        <v>1</v>
      </c>
      <c r="G7886" s="3">
        <v>4</v>
      </c>
      <c r="H7886" s="3"/>
      <c r="I7886" s="3">
        <v>10</v>
      </c>
      <c r="J7886" s="3"/>
      <c r="K7886" s="3"/>
      <c r="L7886" s="3">
        <v>18</v>
      </c>
      <c r="M7886" s="3">
        <v>34</v>
      </c>
      <c r="N7886" s="3"/>
      <c r="O7886" s="3">
        <v>9</v>
      </c>
      <c r="P7886" s="3">
        <v>3</v>
      </c>
      <c r="Q7886" s="3"/>
      <c r="R7886" s="3"/>
      <c r="S7886" s="3">
        <v>17</v>
      </c>
      <c r="T7886" s="3"/>
      <c r="U7886" s="3">
        <v>15.5</v>
      </c>
      <c r="V7886" s="3"/>
      <c r="W7886" s="3"/>
      <c r="X7886" s="3"/>
      <c r="Y7886" s="3"/>
      <c r="Z7886" s="3">
        <v>24</v>
      </c>
      <c r="AA7886" s="3"/>
      <c r="AB7886" s="3"/>
      <c r="AC7886" s="3">
        <v>21.5</v>
      </c>
      <c r="AD7886" s="3"/>
      <c r="AE7886" s="3">
        <v>160</v>
      </c>
    </row>
    <row r="7887" spans="1:31" x14ac:dyDescent="0.15">
      <c r="A7887" t="str">
        <f>VLOOKUP(D7887,[1]xjb!A:D,3,0)</f>
        <v>资源与环境工程学院</v>
      </c>
      <c r="B7887" t="str">
        <f>VLOOKUP(D7887,[1]xjb!A:D,4,0)</f>
        <v>水资151</v>
      </c>
      <c r="C7887" t="str">
        <f>VLOOKUP(D7887,[1]xjb!A:D,2,0)</f>
        <v>覃文芳</v>
      </c>
      <c r="D7887" t="s">
        <v>7916</v>
      </c>
      <c r="E7887" s="1">
        <v>2</v>
      </c>
      <c r="F7887" s="1">
        <v>1</v>
      </c>
      <c r="G7887" s="1">
        <v>4</v>
      </c>
      <c r="I7887" s="1">
        <v>10</v>
      </c>
      <c r="L7887" s="1">
        <v>18</v>
      </c>
      <c r="M7887" s="1">
        <v>34</v>
      </c>
      <c r="O7887" s="1">
        <v>11</v>
      </c>
      <c r="P7887" s="1">
        <v>3</v>
      </c>
      <c r="S7887" s="1">
        <v>22</v>
      </c>
      <c r="U7887" s="1">
        <v>15.5</v>
      </c>
      <c r="Z7887" s="1">
        <v>24</v>
      </c>
      <c r="AC7887" s="1">
        <v>21.5</v>
      </c>
      <c r="AD7887" s="1"/>
      <c r="AE7887" s="1">
        <v>166</v>
      </c>
    </row>
    <row r="7888" spans="1:31" x14ac:dyDescent="0.15">
      <c r="A7888" t="str">
        <f>VLOOKUP(D7888,[1]xjb!A:D,3,0)</f>
        <v>资源与环境工程学院</v>
      </c>
      <c r="B7888" t="str">
        <f>VLOOKUP(D7888,[1]xjb!A:D,4,0)</f>
        <v>水资151</v>
      </c>
      <c r="C7888" t="str">
        <f>VLOOKUP(D7888,[1]xjb!A:D,2,0)</f>
        <v>杨曼</v>
      </c>
      <c r="D7888" t="s">
        <v>7917</v>
      </c>
      <c r="E7888" s="1">
        <v>3</v>
      </c>
      <c r="F7888" s="1">
        <v>1</v>
      </c>
      <c r="G7888" s="1">
        <v>4</v>
      </c>
      <c r="I7888" s="1">
        <v>10</v>
      </c>
      <c r="L7888" s="1">
        <v>18</v>
      </c>
      <c r="M7888" s="1">
        <v>34</v>
      </c>
      <c r="O7888" s="1">
        <v>10</v>
      </c>
      <c r="P7888" s="1">
        <v>3</v>
      </c>
      <c r="S7888" s="1">
        <v>22</v>
      </c>
      <c r="U7888" s="1">
        <v>15.5</v>
      </c>
      <c r="Z7888" s="1">
        <v>24</v>
      </c>
      <c r="AC7888" s="1">
        <v>21.5</v>
      </c>
      <c r="AD7888" s="1"/>
      <c r="AE7888" s="1">
        <v>166</v>
      </c>
    </row>
    <row r="7889" spans="1:31" x14ac:dyDescent="0.15">
      <c r="A7889" t="str">
        <f>VLOOKUP(D7889,[1]xjb!A:D,3,0)</f>
        <v>资源与环境工程学院</v>
      </c>
      <c r="B7889" t="str">
        <f>VLOOKUP(D7889,[1]xjb!A:D,4,0)</f>
        <v>水资151</v>
      </c>
      <c r="C7889" t="str">
        <f>VLOOKUP(D7889,[1]xjb!A:D,2,0)</f>
        <v>吴涛</v>
      </c>
      <c r="D7889" t="s">
        <v>7918</v>
      </c>
      <c r="E7889" s="1">
        <v>2</v>
      </c>
      <c r="F7889" s="1">
        <v>1</v>
      </c>
      <c r="G7889" s="1">
        <v>4</v>
      </c>
      <c r="I7889" s="1">
        <v>10</v>
      </c>
      <c r="L7889" s="1">
        <v>18</v>
      </c>
      <c r="M7889" s="1">
        <v>34</v>
      </c>
      <c r="O7889" s="1">
        <v>11</v>
      </c>
      <c r="P7889" s="1">
        <v>3</v>
      </c>
      <c r="S7889" s="1">
        <v>22</v>
      </c>
      <c r="U7889" s="1">
        <v>15.5</v>
      </c>
      <c r="Z7889" s="1">
        <v>24</v>
      </c>
      <c r="AC7889" s="1">
        <v>21.5</v>
      </c>
      <c r="AD7889" s="1"/>
      <c r="AE7889" s="1">
        <v>166</v>
      </c>
    </row>
    <row r="7890" spans="1:31" x14ac:dyDescent="0.15">
      <c r="A7890" s="2" t="str">
        <f>VLOOKUP(D7890,[1]xjb!A:D,3,0)</f>
        <v>资源与环境工程学院</v>
      </c>
      <c r="B7890" s="2" t="str">
        <f>VLOOKUP(D7890,[1]xjb!A:D,4,0)</f>
        <v>水资151</v>
      </c>
      <c r="C7890" s="2" t="str">
        <f>VLOOKUP(D7890,[1]xjb!A:D,2,0)</f>
        <v>雷美菊</v>
      </c>
      <c r="D7890" s="2" t="s">
        <v>7919</v>
      </c>
      <c r="E7890" s="3">
        <v>2</v>
      </c>
      <c r="F7890" s="3">
        <v>1</v>
      </c>
      <c r="G7890" s="3">
        <v>4</v>
      </c>
      <c r="H7890" s="3"/>
      <c r="I7890" s="3">
        <v>10</v>
      </c>
      <c r="J7890" s="3"/>
      <c r="K7890" s="3"/>
      <c r="L7890" s="3">
        <v>18</v>
      </c>
      <c r="M7890" s="3">
        <v>34</v>
      </c>
      <c r="N7890" s="3"/>
      <c r="O7890" s="3">
        <v>8</v>
      </c>
      <c r="P7890" s="3">
        <v>3</v>
      </c>
      <c r="Q7890" s="3"/>
      <c r="R7890" s="3"/>
      <c r="S7890" s="3">
        <v>22</v>
      </c>
      <c r="T7890" s="3"/>
      <c r="U7890" s="3">
        <v>15.5</v>
      </c>
      <c r="V7890" s="3"/>
      <c r="W7890" s="3"/>
      <c r="X7890" s="3"/>
      <c r="Y7890" s="3"/>
      <c r="Z7890" s="3">
        <v>24</v>
      </c>
      <c r="AA7890" s="3"/>
      <c r="AB7890" s="3"/>
      <c r="AC7890" s="3">
        <v>21.5</v>
      </c>
      <c r="AD7890" s="3"/>
      <c r="AE7890" s="3">
        <v>163</v>
      </c>
    </row>
    <row r="7891" spans="1:31" x14ac:dyDescent="0.15">
      <c r="A7891" t="str">
        <f>VLOOKUP(D7891,[1]xjb!A:D,3,0)</f>
        <v>资源与环境工程学院</v>
      </c>
      <c r="B7891" t="str">
        <f>VLOOKUP(D7891,[1]xjb!A:D,4,0)</f>
        <v>水资151</v>
      </c>
      <c r="C7891" t="str">
        <f>VLOOKUP(D7891,[1]xjb!A:D,2,0)</f>
        <v>罗雪</v>
      </c>
      <c r="D7891" t="s">
        <v>7920</v>
      </c>
      <c r="E7891" s="1">
        <v>3</v>
      </c>
      <c r="F7891" s="1">
        <v>1</v>
      </c>
      <c r="G7891" s="1">
        <v>4</v>
      </c>
      <c r="I7891" s="1">
        <v>10</v>
      </c>
      <c r="L7891" s="1">
        <v>18</v>
      </c>
      <c r="M7891" s="1">
        <v>34</v>
      </c>
      <c r="O7891" s="1">
        <v>10</v>
      </c>
      <c r="P7891" s="1">
        <v>3</v>
      </c>
      <c r="S7891" s="1">
        <v>22</v>
      </c>
      <c r="U7891" s="1">
        <v>15.5</v>
      </c>
      <c r="Z7891" s="1">
        <v>24</v>
      </c>
      <c r="AC7891" s="1">
        <v>21.5</v>
      </c>
      <c r="AD7891" s="1"/>
      <c r="AE7891" s="1">
        <v>166</v>
      </c>
    </row>
    <row r="7892" spans="1:31" x14ac:dyDescent="0.15">
      <c r="A7892" t="str">
        <f>VLOOKUP(D7892,[1]xjb!A:D,3,0)</f>
        <v>资源与环境工程学院</v>
      </c>
      <c r="B7892" t="str">
        <f>VLOOKUP(D7892,[1]xjb!A:D,4,0)</f>
        <v>资勘151</v>
      </c>
      <c r="C7892" t="str">
        <f>VLOOKUP(D7892,[1]xjb!A:D,2,0)</f>
        <v>宁凡</v>
      </c>
      <c r="D7892" t="s">
        <v>7921</v>
      </c>
      <c r="E7892" s="1">
        <v>3</v>
      </c>
      <c r="F7892" s="1">
        <v>1</v>
      </c>
      <c r="G7892" s="1">
        <v>5</v>
      </c>
      <c r="I7892" s="1">
        <v>10</v>
      </c>
      <c r="L7892" s="1">
        <v>14</v>
      </c>
      <c r="M7892" s="1">
        <v>34</v>
      </c>
      <c r="O7892" s="1">
        <v>14</v>
      </c>
      <c r="P7892" s="1">
        <v>3</v>
      </c>
      <c r="S7892" s="1">
        <v>24</v>
      </c>
      <c r="U7892" s="1">
        <v>20</v>
      </c>
      <c r="Z7892" s="1">
        <v>24</v>
      </c>
      <c r="AC7892" s="1">
        <v>9.5</v>
      </c>
      <c r="AD7892" s="1"/>
      <c r="AE7892" s="1">
        <v>161.5</v>
      </c>
    </row>
    <row r="7893" spans="1:31" x14ac:dyDescent="0.15">
      <c r="A7893" t="str">
        <f>VLOOKUP(D7893,[1]xjb!A:D,3,0)</f>
        <v>资源与环境工程学院</v>
      </c>
      <c r="B7893" t="str">
        <f>VLOOKUP(D7893,[1]xjb!A:D,4,0)</f>
        <v>资勘151</v>
      </c>
      <c r="C7893" t="str">
        <f>VLOOKUP(D7893,[1]xjb!A:D,2,0)</f>
        <v>龚堂达</v>
      </c>
      <c r="D7893" t="s">
        <v>7922</v>
      </c>
      <c r="E7893" s="1">
        <v>4</v>
      </c>
      <c r="F7893" s="1">
        <v>1</v>
      </c>
      <c r="G7893" s="1">
        <v>5</v>
      </c>
      <c r="I7893" s="1">
        <v>10</v>
      </c>
      <c r="L7893" s="1">
        <v>14</v>
      </c>
      <c r="M7893" s="1">
        <v>34</v>
      </c>
      <c r="O7893" s="1">
        <v>10</v>
      </c>
      <c r="P7893" s="1">
        <v>3</v>
      </c>
      <c r="S7893" s="1">
        <v>24</v>
      </c>
      <c r="U7893" s="1">
        <v>20</v>
      </c>
      <c r="Z7893" s="1">
        <v>24</v>
      </c>
      <c r="AC7893" s="1">
        <v>9.5</v>
      </c>
      <c r="AD7893" s="1"/>
      <c r="AE7893" s="1">
        <v>158.5</v>
      </c>
    </row>
    <row r="7894" spans="1:31" x14ac:dyDescent="0.15">
      <c r="A7894" s="2" t="str">
        <f>VLOOKUP(D7894,[1]xjb!A:D,3,0)</f>
        <v>资源与环境工程学院</v>
      </c>
      <c r="B7894" s="2" t="str">
        <f>VLOOKUP(D7894,[1]xjb!A:D,4,0)</f>
        <v>资勘151</v>
      </c>
      <c r="C7894" s="2" t="str">
        <f>VLOOKUP(D7894,[1]xjb!A:D,2,0)</f>
        <v>钱庆环</v>
      </c>
      <c r="D7894" s="2" t="s">
        <v>7923</v>
      </c>
      <c r="E7894" s="3">
        <v>3</v>
      </c>
      <c r="F7894" s="3">
        <v>1</v>
      </c>
      <c r="G7894" s="3">
        <v>5</v>
      </c>
      <c r="H7894" s="3"/>
      <c r="I7894" s="3">
        <v>10</v>
      </c>
      <c r="J7894" s="3"/>
      <c r="K7894" s="3"/>
      <c r="L7894" s="3">
        <v>14</v>
      </c>
      <c r="M7894" s="3">
        <v>34</v>
      </c>
      <c r="N7894" s="3"/>
      <c r="O7894" s="3">
        <v>9</v>
      </c>
      <c r="P7894" s="3">
        <v>3</v>
      </c>
      <c r="Q7894" s="3"/>
      <c r="R7894" s="3"/>
      <c r="S7894" s="3">
        <v>24</v>
      </c>
      <c r="T7894" s="3"/>
      <c r="U7894" s="3">
        <v>20</v>
      </c>
      <c r="V7894" s="3"/>
      <c r="W7894" s="3"/>
      <c r="X7894" s="3"/>
      <c r="Y7894" s="3"/>
      <c r="Z7894" s="3">
        <v>24</v>
      </c>
      <c r="AA7894" s="3"/>
      <c r="AB7894" s="3"/>
      <c r="AC7894" s="3">
        <v>9.5</v>
      </c>
      <c r="AD7894" s="3"/>
      <c r="AE7894" s="3">
        <v>156.5</v>
      </c>
    </row>
    <row r="7895" spans="1:31" x14ac:dyDescent="0.15">
      <c r="A7895" t="str">
        <f>VLOOKUP(D7895,[1]xjb!A:D,3,0)</f>
        <v>资源与环境工程学院</v>
      </c>
      <c r="B7895" t="str">
        <f>VLOOKUP(D7895,[1]xjb!A:D,4,0)</f>
        <v>资勘151</v>
      </c>
      <c r="C7895" t="str">
        <f>VLOOKUP(D7895,[1]xjb!A:D,2,0)</f>
        <v>黎斌</v>
      </c>
      <c r="D7895" t="s">
        <v>7924</v>
      </c>
      <c r="E7895" s="1">
        <v>4</v>
      </c>
      <c r="F7895" s="1">
        <v>1</v>
      </c>
      <c r="G7895" s="1">
        <v>5</v>
      </c>
      <c r="I7895" s="1">
        <v>10</v>
      </c>
      <c r="L7895" s="1">
        <v>14</v>
      </c>
      <c r="M7895" s="1">
        <v>34</v>
      </c>
      <c r="O7895" s="1">
        <v>9</v>
      </c>
      <c r="P7895" s="1">
        <v>3</v>
      </c>
      <c r="S7895" s="1">
        <v>24</v>
      </c>
      <c r="U7895" s="1">
        <v>20</v>
      </c>
      <c r="Z7895" s="1">
        <v>24</v>
      </c>
      <c r="AC7895" s="1">
        <v>9.5</v>
      </c>
      <c r="AD7895" s="1"/>
      <c r="AE7895" s="1">
        <v>157.5</v>
      </c>
    </row>
    <row r="7896" spans="1:31" x14ac:dyDescent="0.15">
      <c r="A7896" s="2" t="str">
        <f>VLOOKUP(D7896,[1]xjb!A:D,3,0)</f>
        <v>资源与环境工程学院</v>
      </c>
      <c r="B7896" s="2" t="str">
        <f>VLOOKUP(D7896,[1]xjb!A:D,4,0)</f>
        <v>资勘151</v>
      </c>
      <c r="C7896" s="2" t="str">
        <f>VLOOKUP(D7896,[1]xjb!A:D,2,0)</f>
        <v>钱丰</v>
      </c>
      <c r="D7896" s="2" t="s">
        <v>7925</v>
      </c>
      <c r="E7896" s="3">
        <v>3</v>
      </c>
      <c r="F7896" s="3">
        <v>1</v>
      </c>
      <c r="G7896" s="3">
        <v>5</v>
      </c>
      <c r="H7896" s="3"/>
      <c r="I7896" s="3">
        <v>10</v>
      </c>
      <c r="J7896" s="3"/>
      <c r="K7896" s="3"/>
      <c r="L7896" s="3">
        <v>14</v>
      </c>
      <c r="M7896" s="3">
        <v>34</v>
      </c>
      <c r="N7896" s="3"/>
      <c r="O7896" s="3">
        <v>11</v>
      </c>
      <c r="P7896" s="3">
        <v>3</v>
      </c>
      <c r="Q7896" s="3"/>
      <c r="R7896" s="3"/>
      <c r="S7896" s="3">
        <v>24</v>
      </c>
      <c r="T7896" s="3"/>
      <c r="U7896" s="3">
        <v>20</v>
      </c>
      <c r="V7896" s="3"/>
      <c r="W7896" s="3"/>
      <c r="X7896" s="3"/>
      <c r="Y7896" s="3"/>
      <c r="Z7896" s="3">
        <v>24</v>
      </c>
      <c r="AA7896" s="3"/>
      <c r="AB7896" s="3"/>
      <c r="AC7896" s="3">
        <v>9.5</v>
      </c>
      <c r="AD7896" s="3"/>
      <c r="AE7896" s="3">
        <v>158.5</v>
      </c>
    </row>
    <row r="7897" spans="1:31" x14ac:dyDescent="0.15">
      <c r="A7897" t="str">
        <f>VLOOKUP(D7897,[1]xjb!A:D,3,0)</f>
        <v>资源与环境工程学院</v>
      </c>
      <c r="B7897" t="str">
        <f>VLOOKUP(D7897,[1]xjb!A:D,4,0)</f>
        <v>资勘151</v>
      </c>
      <c r="C7897" t="str">
        <f>VLOOKUP(D7897,[1]xjb!A:D,2,0)</f>
        <v>江浩松</v>
      </c>
      <c r="D7897" t="s">
        <v>7926</v>
      </c>
      <c r="E7897" s="1">
        <v>3</v>
      </c>
      <c r="F7897" s="1">
        <v>1</v>
      </c>
      <c r="G7897" s="1">
        <v>5</v>
      </c>
      <c r="I7897" s="1">
        <v>10</v>
      </c>
      <c r="L7897" s="1">
        <v>14</v>
      </c>
      <c r="M7897" s="1">
        <v>34</v>
      </c>
      <c r="O7897" s="1">
        <v>14</v>
      </c>
      <c r="P7897" s="1">
        <v>3</v>
      </c>
      <c r="S7897" s="1">
        <v>24</v>
      </c>
      <c r="U7897" s="1">
        <v>20</v>
      </c>
      <c r="Z7897" s="1">
        <v>24</v>
      </c>
      <c r="AC7897" s="1">
        <v>9.5</v>
      </c>
      <c r="AD7897" s="1"/>
      <c r="AE7897" s="1">
        <v>161.5</v>
      </c>
    </row>
    <row r="7898" spans="1:31" x14ac:dyDescent="0.15">
      <c r="A7898" t="str">
        <f>VLOOKUP(D7898,[1]xjb!A:D,3,0)</f>
        <v>资源与环境工程学院</v>
      </c>
      <c r="B7898" t="str">
        <f>VLOOKUP(D7898,[1]xjb!A:D,4,0)</f>
        <v>资勘151</v>
      </c>
      <c r="C7898" t="str">
        <f>VLOOKUP(D7898,[1]xjb!A:D,2,0)</f>
        <v>张仲远</v>
      </c>
      <c r="D7898" t="s">
        <v>7927</v>
      </c>
      <c r="E7898" s="1">
        <v>3</v>
      </c>
      <c r="F7898" s="1">
        <v>1</v>
      </c>
      <c r="G7898" s="1">
        <v>5</v>
      </c>
      <c r="I7898" s="1">
        <v>10</v>
      </c>
      <c r="L7898" s="1">
        <v>14</v>
      </c>
      <c r="M7898" s="1">
        <v>34</v>
      </c>
      <c r="O7898" s="1">
        <v>12</v>
      </c>
      <c r="P7898" s="1">
        <v>3</v>
      </c>
      <c r="S7898" s="1">
        <v>24</v>
      </c>
      <c r="U7898" s="1">
        <v>20</v>
      </c>
      <c r="Z7898" s="1">
        <v>24</v>
      </c>
      <c r="AC7898" s="1">
        <v>9.5</v>
      </c>
      <c r="AD7898" s="1"/>
      <c r="AE7898" s="1">
        <v>159.5</v>
      </c>
    </row>
    <row r="7899" spans="1:31" x14ac:dyDescent="0.15">
      <c r="A7899" s="2" t="str">
        <f>VLOOKUP(D7899,[1]xjb!A:D,3,0)</f>
        <v>资源与环境工程学院</v>
      </c>
      <c r="B7899" s="2" t="str">
        <f>VLOOKUP(D7899,[1]xjb!A:D,4,0)</f>
        <v>资勘151</v>
      </c>
      <c r="C7899" s="2" t="str">
        <f>VLOOKUP(D7899,[1]xjb!A:D,2,0)</f>
        <v>谭道武</v>
      </c>
      <c r="D7899" s="2" t="s">
        <v>7928</v>
      </c>
      <c r="E7899" s="3">
        <v>3</v>
      </c>
      <c r="F7899" s="3">
        <v>1</v>
      </c>
      <c r="G7899" s="3">
        <v>5</v>
      </c>
      <c r="H7899" s="3"/>
      <c r="I7899" s="3">
        <v>10</v>
      </c>
      <c r="J7899" s="3"/>
      <c r="K7899" s="3"/>
      <c r="L7899" s="3">
        <v>14</v>
      </c>
      <c r="M7899" s="3">
        <v>34</v>
      </c>
      <c r="N7899" s="3"/>
      <c r="O7899" s="3">
        <v>10</v>
      </c>
      <c r="P7899" s="3">
        <v>3</v>
      </c>
      <c r="Q7899" s="3"/>
      <c r="R7899" s="3"/>
      <c r="S7899" s="3">
        <v>24</v>
      </c>
      <c r="T7899" s="3"/>
      <c r="U7899" s="3">
        <v>20</v>
      </c>
      <c r="V7899" s="3"/>
      <c r="W7899" s="3"/>
      <c r="X7899" s="3"/>
      <c r="Y7899" s="3"/>
      <c r="Z7899" s="3">
        <v>24</v>
      </c>
      <c r="AA7899" s="3"/>
      <c r="AB7899" s="3"/>
      <c r="AC7899" s="3">
        <v>9.5</v>
      </c>
      <c r="AD7899" s="3"/>
      <c r="AE7899" s="3">
        <v>157.5</v>
      </c>
    </row>
    <row r="7900" spans="1:31" x14ac:dyDescent="0.15">
      <c r="A7900" t="str">
        <f>VLOOKUP(D7900,[1]xjb!A:D,3,0)</f>
        <v>资源与环境工程学院</v>
      </c>
      <c r="B7900" t="str">
        <f>VLOOKUP(D7900,[1]xjb!A:D,4,0)</f>
        <v>资勘151</v>
      </c>
      <c r="C7900" t="str">
        <f>VLOOKUP(D7900,[1]xjb!A:D,2,0)</f>
        <v>肖陆杰</v>
      </c>
      <c r="D7900" t="s">
        <v>7929</v>
      </c>
      <c r="E7900" s="1">
        <v>3</v>
      </c>
      <c r="F7900" s="1">
        <v>1</v>
      </c>
      <c r="G7900" s="1">
        <v>5</v>
      </c>
      <c r="I7900" s="1">
        <v>10</v>
      </c>
      <c r="L7900" s="1">
        <v>14</v>
      </c>
      <c r="M7900" s="1">
        <v>34</v>
      </c>
      <c r="O7900" s="1">
        <v>15</v>
      </c>
      <c r="P7900" s="1">
        <v>3</v>
      </c>
      <c r="S7900" s="1">
        <v>24</v>
      </c>
      <c r="U7900" s="1">
        <v>20</v>
      </c>
      <c r="Z7900" s="1">
        <v>24</v>
      </c>
      <c r="AC7900" s="1">
        <v>9.5</v>
      </c>
      <c r="AD7900" s="1"/>
      <c r="AE7900" s="1">
        <v>162.5</v>
      </c>
    </row>
    <row r="7901" spans="1:31" x14ac:dyDescent="0.15">
      <c r="A7901" t="str">
        <f>VLOOKUP(D7901,[1]xjb!A:D,3,0)</f>
        <v>资源与环境工程学院</v>
      </c>
      <c r="B7901" t="str">
        <f>VLOOKUP(D7901,[1]xjb!A:D,4,0)</f>
        <v>资勘151</v>
      </c>
      <c r="C7901" t="str">
        <f>VLOOKUP(D7901,[1]xjb!A:D,2,0)</f>
        <v>汪主洪</v>
      </c>
      <c r="D7901" t="s">
        <v>7930</v>
      </c>
      <c r="E7901" s="1">
        <v>3</v>
      </c>
      <c r="F7901" s="1">
        <v>1</v>
      </c>
      <c r="G7901" s="1">
        <v>5</v>
      </c>
      <c r="I7901" s="1">
        <v>10</v>
      </c>
      <c r="L7901" s="1">
        <v>14</v>
      </c>
      <c r="M7901" s="1">
        <v>34</v>
      </c>
      <c r="O7901" s="1">
        <v>13</v>
      </c>
      <c r="P7901" s="1">
        <v>3</v>
      </c>
      <c r="S7901" s="1">
        <v>24</v>
      </c>
      <c r="U7901" s="1">
        <v>20</v>
      </c>
      <c r="Z7901" s="1">
        <v>24</v>
      </c>
      <c r="AC7901" s="1">
        <v>9.5</v>
      </c>
      <c r="AD7901" s="1"/>
      <c r="AE7901" s="1">
        <v>160.5</v>
      </c>
    </row>
    <row r="7902" spans="1:31" x14ac:dyDescent="0.15">
      <c r="A7902" t="str">
        <f>VLOOKUP(D7902,[1]xjb!A:D,3,0)</f>
        <v>资源与环境工程学院</v>
      </c>
      <c r="B7902" t="str">
        <f>VLOOKUP(D7902,[1]xjb!A:D,4,0)</f>
        <v>资勘151</v>
      </c>
      <c r="C7902" t="str">
        <f>VLOOKUP(D7902,[1]xjb!A:D,2,0)</f>
        <v>张国宝</v>
      </c>
      <c r="D7902" t="s">
        <v>7931</v>
      </c>
      <c r="E7902" s="1">
        <v>3</v>
      </c>
      <c r="F7902" s="1">
        <v>1</v>
      </c>
      <c r="G7902" s="1">
        <v>5</v>
      </c>
      <c r="I7902" s="1">
        <v>12</v>
      </c>
      <c r="L7902" s="1">
        <v>14</v>
      </c>
      <c r="M7902" s="1">
        <v>34</v>
      </c>
      <c r="O7902" s="1">
        <v>14</v>
      </c>
      <c r="P7902" s="1">
        <v>3</v>
      </c>
      <c r="S7902" s="1">
        <v>24</v>
      </c>
      <c r="U7902" s="1">
        <v>20</v>
      </c>
      <c r="Z7902" s="1">
        <v>24</v>
      </c>
      <c r="AC7902" s="1">
        <v>9.5</v>
      </c>
      <c r="AD7902" s="1"/>
      <c r="AE7902" s="1">
        <v>163.5</v>
      </c>
    </row>
    <row r="7903" spans="1:31" x14ac:dyDescent="0.15">
      <c r="A7903" t="str">
        <f>VLOOKUP(D7903,[1]xjb!A:D,3,0)</f>
        <v>资源与环境工程学院</v>
      </c>
      <c r="B7903" t="str">
        <f>VLOOKUP(D7903,[1]xjb!A:D,4,0)</f>
        <v>资勘151</v>
      </c>
      <c r="C7903" t="str">
        <f>VLOOKUP(D7903,[1]xjb!A:D,2,0)</f>
        <v>杨小卫</v>
      </c>
      <c r="D7903" t="s">
        <v>7932</v>
      </c>
      <c r="E7903" s="1">
        <v>3</v>
      </c>
      <c r="F7903" s="1">
        <v>1</v>
      </c>
      <c r="G7903" s="1">
        <v>5</v>
      </c>
      <c r="I7903" s="1">
        <v>12</v>
      </c>
      <c r="L7903" s="1">
        <v>14</v>
      </c>
      <c r="M7903" s="1">
        <v>34</v>
      </c>
      <c r="O7903" s="1">
        <v>10</v>
      </c>
      <c r="P7903" s="1">
        <v>3</v>
      </c>
      <c r="S7903" s="1">
        <v>24</v>
      </c>
      <c r="U7903" s="1">
        <v>20</v>
      </c>
      <c r="Z7903" s="1">
        <v>24</v>
      </c>
      <c r="AC7903" s="1">
        <v>9.5</v>
      </c>
      <c r="AD7903" s="1"/>
      <c r="AE7903" s="1">
        <v>159.5</v>
      </c>
    </row>
    <row r="7904" spans="1:31" x14ac:dyDescent="0.15">
      <c r="A7904" t="str">
        <f>VLOOKUP(D7904,[1]xjb!A:D,3,0)</f>
        <v>资源与环境工程学院</v>
      </c>
      <c r="B7904" t="str">
        <f>VLOOKUP(D7904,[1]xjb!A:D,4,0)</f>
        <v>资勘151</v>
      </c>
      <c r="C7904" t="str">
        <f>VLOOKUP(D7904,[1]xjb!A:D,2,0)</f>
        <v>包超</v>
      </c>
      <c r="D7904" t="s">
        <v>7933</v>
      </c>
      <c r="E7904" s="1">
        <v>3</v>
      </c>
      <c r="F7904" s="1">
        <v>1</v>
      </c>
      <c r="G7904" s="1">
        <v>5</v>
      </c>
      <c r="I7904" s="1">
        <v>12</v>
      </c>
      <c r="L7904" s="1">
        <v>14</v>
      </c>
      <c r="M7904" s="1">
        <v>34</v>
      </c>
      <c r="O7904" s="1">
        <v>11</v>
      </c>
      <c r="P7904" s="1">
        <v>3</v>
      </c>
      <c r="S7904" s="1">
        <v>24</v>
      </c>
      <c r="U7904" s="1">
        <v>20</v>
      </c>
      <c r="Z7904" s="1">
        <v>24</v>
      </c>
      <c r="AC7904" s="1">
        <v>9.5</v>
      </c>
      <c r="AD7904" s="1"/>
      <c r="AE7904" s="1">
        <v>160.5</v>
      </c>
    </row>
    <row r="7905" spans="1:31" x14ac:dyDescent="0.15">
      <c r="A7905" t="str">
        <f>VLOOKUP(D7905,[1]xjb!A:D,3,0)</f>
        <v>资源与环境工程学院</v>
      </c>
      <c r="B7905" t="str">
        <f>VLOOKUP(D7905,[1]xjb!A:D,4,0)</f>
        <v>资勘151</v>
      </c>
      <c r="C7905" t="str">
        <f>VLOOKUP(D7905,[1]xjb!A:D,2,0)</f>
        <v>郑军</v>
      </c>
      <c r="D7905" t="s">
        <v>7934</v>
      </c>
      <c r="E7905" s="1">
        <v>3</v>
      </c>
      <c r="F7905" s="1">
        <v>1</v>
      </c>
      <c r="G7905" s="1">
        <v>5</v>
      </c>
      <c r="I7905" s="1">
        <v>10</v>
      </c>
      <c r="L7905" s="1">
        <v>14</v>
      </c>
      <c r="M7905" s="1">
        <v>34</v>
      </c>
      <c r="O7905" s="1">
        <v>16</v>
      </c>
      <c r="P7905" s="1">
        <v>3</v>
      </c>
      <c r="S7905" s="1">
        <v>24</v>
      </c>
      <c r="U7905" s="1">
        <v>20</v>
      </c>
      <c r="Z7905" s="1">
        <v>24</v>
      </c>
      <c r="AC7905" s="1">
        <v>9.5</v>
      </c>
      <c r="AD7905" s="1"/>
      <c r="AE7905" s="1">
        <v>163.5</v>
      </c>
    </row>
    <row r="7906" spans="1:31" x14ac:dyDescent="0.15">
      <c r="A7906" s="2" t="str">
        <f>VLOOKUP(D7906,[1]xjb!A:D,3,0)</f>
        <v>资源与环境工程学院</v>
      </c>
      <c r="B7906" s="2" t="str">
        <f>VLOOKUP(D7906,[1]xjb!A:D,4,0)</f>
        <v>资勘151</v>
      </c>
      <c r="C7906" s="2" t="str">
        <f>VLOOKUP(D7906,[1]xjb!A:D,2,0)</f>
        <v>罗孝勇</v>
      </c>
      <c r="D7906" s="2" t="s">
        <v>7935</v>
      </c>
      <c r="E7906" s="3">
        <v>3</v>
      </c>
      <c r="F7906" s="3">
        <v>1</v>
      </c>
      <c r="G7906" s="3">
        <v>5</v>
      </c>
      <c r="H7906" s="3"/>
      <c r="I7906" s="3">
        <v>10</v>
      </c>
      <c r="J7906" s="3"/>
      <c r="K7906" s="3"/>
      <c r="L7906" s="3">
        <v>14</v>
      </c>
      <c r="M7906" s="3">
        <v>34</v>
      </c>
      <c r="N7906" s="3"/>
      <c r="O7906" s="3">
        <v>13</v>
      </c>
      <c r="P7906" s="3">
        <v>3</v>
      </c>
      <c r="Q7906" s="3"/>
      <c r="R7906" s="3"/>
      <c r="S7906" s="3">
        <v>24</v>
      </c>
      <c r="T7906" s="3"/>
      <c r="U7906" s="3">
        <v>20</v>
      </c>
      <c r="V7906" s="3"/>
      <c r="W7906" s="3"/>
      <c r="X7906" s="3"/>
      <c r="Y7906" s="3"/>
      <c r="Z7906" s="3">
        <v>25</v>
      </c>
      <c r="AA7906" s="3"/>
      <c r="AB7906" s="3"/>
      <c r="AC7906" s="3">
        <v>9.5</v>
      </c>
      <c r="AD7906" s="3"/>
      <c r="AE7906" s="3">
        <v>161.5</v>
      </c>
    </row>
    <row r="7907" spans="1:31" x14ac:dyDescent="0.15">
      <c r="A7907" s="2" t="str">
        <f>VLOOKUP(D7907,[1]xjb!A:D,3,0)</f>
        <v>资源与环境工程学院</v>
      </c>
      <c r="B7907" s="2" t="str">
        <f>VLOOKUP(D7907,[1]xjb!A:D,4,0)</f>
        <v>资勘151</v>
      </c>
      <c r="C7907" s="2" t="str">
        <f>VLOOKUP(D7907,[1]xjb!A:D,2,0)</f>
        <v>冉朗朗</v>
      </c>
      <c r="D7907" s="2" t="s">
        <v>7936</v>
      </c>
      <c r="E7907" s="3">
        <v>3</v>
      </c>
      <c r="F7907" s="3">
        <v>1</v>
      </c>
      <c r="G7907" s="3">
        <v>5</v>
      </c>
      <c r="H7907" s="3"/>
      <c r="I7907" s="3">
        <v>10</v>
      </c>
      <c r="J7907" s="3"/>
      <c r="K7907" s="3"/>
      <c r="L7907" s="3">
        <v>14</v>
      </c>
      <c r="M7907" s="3">
        <v>34</v>
      </c>
      <c r="N7907" s="3"/>
      <c r="O7907" s="3">
        <v>7</v>
      </c>
      <c r="P7907" s="3">
        <v>3</v>
      </c>
      <c r="Q7907" s="3"/>
      <c r="R7907" s="3"/>
      <c r="S7907" s="3">
        <v>24</v>
      </c>
      <c r="T7907" s="3"/>
      <c r="U7907" s="3">
        <v>20</v>
      </c>
      <c r="V7907" s="3"/>
      <c r="W7907" s="3"/>
      <c r="X7907" s="3"/>
      <c r="Y7907" s="3"/>
      <c r="Z7907" s="3">
        <v>24</v>
      </c>
      <c r="AA7907" s="3"/>
      <c r="AB7907" s="3"/>
      <c r="AC7907" s="3">
        <v>9.5</v>
      </c>
      <c r="AD7907" s="3"/>
      <c r="AE7907" s="3">
        <v>154.5</v>
      </c>
    </row>
    <row r="7908" spans="1:31" x14ac:dyDescent="0.15">
      <c r="A7908" s="2" t="str">
        <f>VLOOKUP(D7908,[1]xjb!A:D,3,0)</f>
        <v>资源与环境工程学院</v>
      </c>
      <c r="B7908" s="2" t="str">
        <f>VLOOKUP(D7908,[1]xjb!A:D,4,0)</f>
        <v>资勘151</v>
      </c>
      <c r="C7908" s="2" t="str">
        <f>VLOOKUP(D7908,[1]xjb!A:D,2,0)</f>
        <v>田精林</v>
      </c>
      <c r="D7908" s="2" t="s">
        <v>7937</v>
      </c>
      <c r="E7908" s="3">
        <v>3</v>
      </c>
      <c r="F7908" s="3">
        <v>1</v>
      </c>
      <c r="G7908" s="3">
        <v>5</v>
      </c>
      <c r="H7908" s="3"/>
      <c r="I7908" s="3">
        <v>12</v>
      </c>
      <c r="J7908" s="3"/>
      <c r="K7908" s="3"/>
      <c r="L7908" s="3">
        <v>14</v>
      </c>
      <c r="M7908" s="3">
        <v>31</v>
      </c>
      <c r="N7908" s="3"/>
      <c r="O7908" s="3">
        <v>17</v>
      </c>
      <c r="P7908" s="3">
        <v>3</v>
      </c>
      <c r="Q7908" s="3"/>
      <c r="R7908" s="3"/>
      <c r="S7908" s="3">
        <v>17</v>
      </c>
      <c r="T7908" s="3"/>
      <c r="U7908" s="3">
        <v>16</v>
      </c>
      <c r="V7908" s="3"/>
      <c r="W7908" s="3"/>
      <c r="X7908" s="3"/>
      <c r="Y7908" s="3"/>
      <c r="Z7908" s="3">
        <v>20</v>
      </c>
      <c r="AA7908" s="3"/>
      <c r="AB7908" s="3"/>
      <c r="AC7908" s="3">
        <v>9.5</v>
      </c>
      <c r="AD7908" s="3"/>
      <c r="AE7908" s="3">
        <v>148.5</v>
      </c>
    </row>
    <row r="7909" spans="1:31" x14ac:dyDescent="0.15">
      <c r="A7909" t="str">
        <f>VLOOKUP(D7909,[1]xjb!A:D,3,0)</f>
        <v>资源与环境工程学院</v>
      </c>
      <c r="B7909" t="str">
        <f>VLOOKUP(D7909,[1]xjb!A:D,4,0)</f>
        <v>资勘151</v>
      </c>
      <c r="C7909" t="str">
        <f>VLOOKUP(D7909,[1]xjb!A:D,2,0)</f>
        <v>曹胜桃</v>
      </c>
      <c r="D7909" t="s">
        <v>7938</v>
      </c>
      <c r="E7909" s="1">
        <v>5</v>
      </c>
      <c r="F7909" s="1">
        <v>1</v>
      </c>
      <c r="G7909" s="1">
        <v>5</v>
      </c>
      <c r="I7909" s="1">
        <v>10</v>
      </c>
      <c r="L7909" s="1">
        <v>14</v>
      </c>
      <c r="M7909" s="1">
        <v>34</v>
      </c>
      <c r="O7909" s="1">
        <v>11</v>
      </c>
      <c r="P7909" s="1">
        <v>3</v>
      </c>
      <c r="S7909" s="1">
        <v>24</v>
      </c>
      <c r="U7909" s="1">
        <v>20</v>
      </c>
      <c r="Z7909" s="1">
        <v>24</v>
      </c>
      <c r="AC7909" s="1">
        <v>9.5</v>
      </c>
      <c r="AD7909" s="1"/>
      <c r="AE7909" s="1">
        <v>160.5</v>
      </c>
    </row>
    <row r="7910" spans="1:31" x14ac:dyDescent="0.15">
      <c r="A7910" t="str">
        <f>VLOOKUP(D7910,[1]xjb!A:D,3,0)</f>
        <v>资源与环境工程学院</v>
      </c>
      <c r="B7910" t="str">
        <f>VLOOKUP(D7910,[1]xjb!A:D,4,0)</f>
        <v>资勘151</v>
      </c>
      <c r="C7910" t="str">
        <f>VLOOKUP(D7910,[1]xjb!A:D,2,0)</f>
        <v>张旭</v>
      </c>
      <c r="D7910" t="s">
        <v>7939</v>
      </c>
      <c r="E7910" s="1">
        <v>3</v>
      </c>
      <c r="F7910" s="1">
        <v>1</v>
      </c>
      <c r="G7910" s="1">
        <v>5</v>
      </c>
      <c r="I7910" s="1">
        <v>10</v>
      </c>
      <c r="L7910" s="1">
        <v>14</v>
      </c>
      <c r="M7910" s="1">
        <v>34</v>
      </c>
      <c r="O7910" s="1">
        <v>7</v>
      </c>
      <c r="P7910" s="1">
        <v>3</v>
      </c>
      <c r="S7910" s="1">
        <v>28</v>
      </c>
      <c r="U7910" s="1">
        <v>20</v>
      </c>
      <c r="Z7910" s="1">
        <v>20</v>
      </c>
      <c r="AC7910" s="1">
        <v>9.5</v>
      </c>
      <c r="AD7910" s="1"/>
      <c r="AE7910" s="1">
        <v>154.5</v>
      </c>
    </row>
    <row r="7911" spans="1:31" x14ac:dyDescent="0.15">
      <c r="A7911" s="2" t="str">
        <f>VLOOKUP(D7911,[1]xjb!A:D,3,0)</f>
        <v>资源与环境工程学院</v>
      </c>
      <c r="B7911" s="2" t="str">
        <f>VLOOKUP(D7911,[1]xjb!A:D,4,0)</f>
        <v>资勘151</v>
      </c>
      <c r="C7911" s="2" t="str">
        <f>VLOOKUP(D7911,[1]xjb!A:D,2,0)</f>
        <v>陈守锋</v>
      </c>
      <c r="D7911" s="2" t="s">
        <v>7940</v>
      </c>
      <c r="E7911" s="3">
        <v>4</v>
      </c>
      <c r="F7911" s="3">
        <v>1</v>
      </c>
      <c r="G7911" s="3">
        <v>5</v>
      </c>
      <c r="H7911" s="3"/>
      <c r="I7911" s="3">
        <v>10</v>
      </c>
      <c r="J7911" s="3"/>
      <c r="K7911" s="3"/>
      <c r="L7911" s="3">
        <v>14</v>
      </c>
      <c r="M7911" s="3">
        <v>34</v>
      </c>
      <c r="N7911" s="3"/>
      <c r="O7911" s="3">
        <v>7</v>
      </c>
      <c r="P7911" s="3">
        <v>3</v>
      </c>
      <c r="Q7911" s="3"/>
      <c r="R7911" s="3"/>
      <c r="S7911" s="3">
        <v>20</v>
      </c>
      <c r="T7911" s="3"/>
      <c r="U7911" s="3">
        <v>20</v>
      </c>
      <c r="V7911" s="3"/>
      <c r="W7911" s="3"/>
      <c r="X7911" s="3"/>
      <c r="Y7911" s="3"/>
      <c r="Z7911" s="3">
        <v>24</v>
      </c>
      <c r="AA7911" s="3"/>
      <c r="AB7911" s="3"/>
      <c r="AC7911" s="3">
        <v>9.5</v>
      </c>
      <c r="AD7911" s="3"/>
      <c r="AE7911" s="3">
        <v>151.5</v>
      </c>
    </row>
    <row r="7912" spans="1:31" x14ac:dyDescent="0.15">
      <c r="A7912" t="str">
        <f>VLOOKUP(D7912,[1]xjb!A:D,3,0)</f>
        <v>资源与环境工程学院</v>
      </c>
      <c r="B7912" t="str">
        <f>VLOOKUP(D7912,[1]xjb!A:D,4,0)</f>
        <v>资勘151</v>
      </c>
      <c r="C7912" t="str">
        <f>VLOOKUP(D7912,[1]xjb!A:D,2,0)</f>
        <v>吴成刚</v>
      </c>
      <c r="D7912" t="s">
        <v>7941</v>
      </c>
      <c r="E7912" s="1">
        <v>3</v>
      </c>
      <c r="F7912" s="1">
        <v>1</v>
      </c>
      <c r="G7912" s="1">
        <v>5</v>
      </c>
      <c r="I7912" s="1">
        <v>10</v>
      </c>
      <c r="L7912" s="1">
        <v>14</v>
      </c>
      <c r="M7912" s="1">
        <v>34</v>
      </c>
      <c r="O7912" s="1">
        <v>15</v>
      </c>
      <c r="P7912" s="1">
        <v>3</v>
      </c>
      <c r="S7912" s="1">
        <v>24</v>
      </c>
      <c r="U7912" s="1">
        <v>20</v>
      </c>
      <c r="Z7912" s="1">
        <v>24</v>
      </c>
      <c r="AC7912" s="1">
        <v>9.5</v>
      </c>
      <c r="AD7912" s="1"/>
      <c r="AE7912" s="1">
        <v>162.5</v>
      </c>
    </row>
    <row r="7913" spans="1:31" x14ac:dyDescent="0.15">
      <c r="A7913" s="2" t="str">
        <f>VLOOKUP(D7913,[1]xjb!A:D,3,0)</f>
        <v>资源与环境工程学院</v>
      </c>
      <c r="B7913" s="2" t="str">
        <f>VLOOKUP(D7913,[1]xjb!A:D,4,0)</f>
        <v>资勘151</v>
      </c>
      <c r="C7913" s="2" t="str">
        <f>VLOOKUP(D7913,[1]xjb!A:D,2,0)</f>
        <v>何振铭</v>
      </c>
      <c r="D7913" s="2" t="s">
        <v>7942</v>
      </c>
      <c r="E7913" s="3">
        <v>3</v>
      </c>
      <c r="F7913" s="3">
        <v>1</v>
      </c>
      <c r="G7913" s="3">
        <v>5</v>
      </c>
      <c r="H7913" s="3"/>
      <c r="I7913" s="3">
        <v>10</v>
      </c>
      <c r="J7913" s="3"/>
      <c r="K7913" s="3"/>
      <c r="L7913" s="3">
        <v>14</v>
      </c>
      <c r="M7913" s="3">
        <v>34</v>
      </c>
      <c r="N7913" s="3"/>
      <c r="O7913" s="3">
        <v>6</v>
      </c>
      <c r="P7913" s="3">
        <v>3</v>
      </c>
      <c r="Q7913" s="3"/>
      <c r="R7913" s="3"/>
      <c r="S7913" s="3">
        <v>24</v>
      </c>
      <c r="T7913" s="3"/>
      <c r="U7913" s="3">
        <v>20</v>
      </c>
      <c r="V7913" s="3"/>
      <c r="W7913" s="3"/>
      <c r="X7913" s="3"/>
      <c r="Y7913" s="3"/>
      <c r="Z7913" s="3">
        <v>20</v>
      </c>
      <c r="AA7913" s="3"/>
      <c r="AB7913" s="3"/>
      <c r="AC7913" s="3">
        <v>9.5</v>
      </c>
      <c r="AD7913" s="3"/>
      <c r="AE7913" s="3">
        <v>149.5</v>
      </c>
    </row>
    <row r="7914" spans="1:31" x14ac:dyDescent="0.15">
      <c r="A7914" s="2" t="str">
        <f>VLOOKUP(D7914,[1]xjb!A:D,3,0)</f>
        <v>资源与环境工程学院</v>
      </c>
      <c r="B7914" s="2" t="str">
        <f>VLOOKUP(D7914,[1]xjb!A:D,4,0)</f>
        <v>资勘151</v>
      </c>
      <c r="C7914" s="2" t="str">
        <f>VLOOKUP(D7914,[1]xjb!A:D,2,0)</f>
        <v>罗磊</v>
      </c>
      <c r="D7914" s="2" t="s">
        <v>7943</v>
      </c>
      <c r="E7914" s="3">
        <v>3</v>
      </c>
      <c r="F7914" s="3">
        <v>1</v>
      </c>
      <c r="G7914" s="3">
        <v>5</v>
      </c>
      <c r="H7914" s="3"/>
      <c r="I7914" s="3">
        <v>10</v>
      </c>
      <c r="J7914" s="3"/>
      <c r="K7914" s="3"/>
      <c r="L7914" s="3">
        <v>14</v>
      </c>
      <c r="M7914" s="3">
        <v>31</v>
      </c>
      <c r="N7914" s="3"/>
      <c r="O7914" s="3">
        <v>5</v>
      </c>
      <c r="P7914" s="3">
        <v>3</v>
      </c>
      <c r="Q7914" s="3"/>
      <c r="R7914" s="3"/>
      <c r="S7914" s="3">
        <v>24</v>
      </c>
      <c r="T7914" s="3"/>
      <c r="U7914" s="3">
        <v>20</v>
      </c>
      <c r="V7914" s="3"/>
      <c r="W7914" s="3"/>
      <c r="X7914" s="3"/>
      <c r="Y7914" s="3"/>
      <c r="Z7914" s="3">
        <v>24</v>
      </c>
      <c r="AA7914" s="3"/>
      <c r="AB7914" s="3"/>
      <c r="AC7914" s="3">
        <v>9.5</v>
      </c>
      <c r="AD7914" s="3"/>
      <c r="AE7914" s="3">
        <v>149.5</v>
      </c>
    </row>
    <row r="7915" spans="1:31" x14ac:dyDescent="0.15">
      <c r="A7915" t="str">
        <f>VLOOKUP(D7915,[1]xjb!A:D,3,0)</f>
        <v>资源与环境工程学院</v>
      </c>
      <c r="B7915" t="str">
        <f>VLOOKUP(D7915,[1]xjb!A:D,4,0)</f>
        <v>资勘151</v>
      </c>
      <c r="C7915" t="str">
        <f>VLOOKUP(D7915,[1]xjb!A:D,2,0)</f>
        <v>陈文奇</v>
      </c>
      <c r="D7915" t="s">
        <v>7944</v>
      </c>
      <c r="E7915" s="1">
        <v>3</v>
      </c>
      <c r="F7915" s="1">
        <v>1</v>
      </c>
      <c r="G7915" s="1">
        <v>5</v>
      </c>
      <c r="I7915" s="1">
        <v>10</v>
      </c>
      <c r="L7915" s="1">
        <v>14</v>
      </c>
      <c r="M7915" s="1">
        <v>34</v>
      </c>
      <c r="O7915" s="1">
        <v>17</v>
      </c>
      <c r="P7915" s="1">
        <v>3</v>
      </c>
      <c r="S7915" s="1">
        <v>24</v>
      </c>
      <c r="U7915" s="1">
        <v>20</v>
      </c>
      <c r="Z7915" s="1">
        <v>24</v>
      </c>
      <c r="AC7915" s="1">
        <v>9.5</v>
      </c>
      <c r="AD7915" s="1"/>
      <c r="AE7915" s="1">
        <v>164.5</v>
      </c>
    </row>
    <row r="7916" spans="1:31" x14ac:dyDescent="0.15">
      <c r="A7916" s="2" t="str">
        <f>VLOOKUP(D7916,[1]xjb!A:D,3,0)</f>
        <v>资源与环境工程学院</v>
      </c>
      <c r="B7916" s="2" t="str">
        <f>VLOOKUP(D7916,[1]xjb!A:D,4,0)</f>
        <v>资勘151</v>
      </c>
      <c r="C7916" s="2" t="str">
        <f>VLOOKUP(D7916,[1]xjb!A:D,2,0)</f>
        <v>蔺东林</v>
      </c>
      <c r="D7916" s="2" t="s">
        <v>7945</v>
      </c>
      <c r="E7916" s="3">
        <v>3</v>
      </c>
      <c r="F7916" s="3">
        <v>1</v>
      </c>
      <c r="G7916" s="3">
        <v>5</v>
      </c>
      <c r="H7916" s="3"/>
      <c r="I7916" s="3">
        <v>10</v>
      </c>
      <c r="J7916" s="3"/>
      <c r="K7916" s="3"/>
      <c r="L7916" s="3">
        <v>14</v>
      </c>
      <c r="M7916" s="3">
        <v>34</v>
      </c>
      <c r="N7916" s="3"/>
      <c r="O7916" s="3">
        <v>16</v>
      </c>
      <c r="P7916" s="3">
        <v>3</v>
      </c>
      <c r="Q7916" s="3"/>
      <c r="R7916" s="3"/>
      <c r="S7916" s="3">
        <v>24</v>
      </c>
      <c r="T7916" s="3"/>
      <c r="U7916" s="3">
        <v>20</v>
      </c>
      <c r="V7916" s="3"/>
      <c r="W7916" s="3"/>
      <c r="X7916" s="3"/>
      <c r="Y7916" s="3"/>
      <c r="Z7916" s="3">
        <v>24</v>
      </c>
      <c r="AA7916" s="3"/>
      <c r="AB7916" s="3"/>
      <c r="AC7916" s="3">
        <v>9.5</v>
      </c>
      <c r="AD7916" s="3"/>
      <c r="AE7916" s="3">
        <v>163.5</v>
      </c>
    </row>
    <row r="7917" spans="1:31" x14ac:dyDescent="0.15">
      <c r="A7917" t="str">
        <f>VLOOKUP(D7917,[1]xjb!A:D,3,0)</f>
        <v>资源与环境工程学院</v>
      </c>
      <c r="B7917" t="str">
        <f>VLOOKUP(D7917,[1]xjb!A:D,4,0)</f>
        <v>资勘151</v>
      </c>
      <c r="C7917" t="str">
        <f>VLOOKUP(D7917,[1]xjb!A:D,2,0)</f>
        <v>张瑞诗</v>
      </c>
      <c r="D7917" t="s">
        <v>7946</v>
      </c>
      <c r="E7917" s="1">
        <v>3</v>
      </c>
      <c r="F7917" s="1">
        <v>1</v>
      </c>
      <c r="G7917" s="1">
        <v>5</v>
      </c>
      <c r="I7917" s="1">
        <v>10</v>
      </c>
      <c r="L7917" s="1">
        <v>14</v>
      </c>
      <c r="M7917" s="1">
        <v>34</v>
      </c>
      <c r="O7917" s="1">
        <v>10</v>
      </c>
      <c r="P7917" s="1">
        <v>3</v>
      </c>
      <c r="S7917" s="1">
        <v>24</v>
      </c>
      <c r="U7917" s="1">
        <v>20</v>
      </c>
      <c r="Z7917" s="1">
        <v>24</v>
      </c>
      <c r="AC7917" s="1">
        <v>9.5</v>
      </c>
      <c r="AD7917" s="1"/>
      <c r="AE7917" s="1">
        <v>157.5</v>
      </c>
    </row>
    <row r="7918" spans="1:31" x14ac:dyDescent="0.15">
      <c r="A7918" t="str">
        <f>VLOOKUP(D7918,[1]xjb!A:D,3,0)</f>
        <v>资源与环境工程学院</v>
      </c>
      <c r="B7918" t="str">
        <f>VLOOKUP(D7918,[1]xjb!A:D,4,0)</f>
        <v>资勘151</v>
      </c>
      <c r="C7918" t="str">
        <f>VLOOKUP(D7918,[1]xjb!A:D,2,0)</f>
        <v>张雪</v>
      </c>
      <c r="D7918" t="s">
        <v>7947</v>
      </c>
      <c r="E7918" s="1">
        <v>3</v>
      </c>
      <c r="F7918" s="1">
        <v>1</v>
      </c>
      <c r="G7918" s="1">
        <v>5</v>
      </c>
      <c r="I7918" s="1">
        <v>12</v>
      </c>
      <c r="L7918" s="1">
        <v>14</v>
      </c>
      <c r="M7918" s="1">
        <v>34</v>
      </c>
      <c r="O7918" s="1">
        <v>10</v>
      </c>
      <c r="P7918" s="1">
        <v>3</v>
      </c>
      <c r="S7918" s="1">
        <v>24</v>
      </c>
      <c r="U7918" s="1">
        <v>20</v>
      </c>
      <c r="Z7918" s="1">
        <v>24</v>
      </c>
      <c r="AC7918" s="1">
        <v>9.5</v>
      </c>
      <c r="AD7918" s="1"/>
      <c r="AE7918" s="1">
        <v>159.5</v>
      </c>
    </row>
    <row r="7919" spans="1:31" x14ac:dyDescent="0.15">
      <c r="A7919" t="str">
        <f>VLOOKUP(D7919,[1]xjb!A:D,3,0)</f>
        <v>资源与环境工程学院</v>
      </c>
      <c r="B7919" t="str">
        <f>VLOOKUP(D7919,[1]xjb!A:D,4,0)</f>
        <v>资勘151</v>
      </c>
      <c r="C7919" t="str">
        <f>VLOOKUP(D7919,[1]xjb!A:D,2,0)</f>
        <v>王冬梅</v>
      </c>
      <c r="D7919" t="s">
        <v>7948</v>
      </c>
      <c r="E7919" s="1">
        <v>3</v>
      </c>
      <c r="F7919" s="1">
        <v>1</v>
      </c>
      <c r="G7919" s="1">
        <v>5</v>
      </c>
      <c r="I7919" s="1">
        <v>10</v>
      </c>
      <c r="L7919" s="1">
        <v>14</v>
      </c>
      <c r="M7919" s="1">
        <v>34</v>
      </c>
      <c r="O7919" s="1">
        <v>11</v>
      </c>
      <c r="P7919" s="1">
        <v>3</v>
      </c>
      <c r="S7919" s="1">
        <v>24</v>
      </c>
      <c r="U7919" s="1">
        <v>20</v>
      </c>
      <c r="Z7919" s="1">
        <v>24</v>
      </c>
      <c r="AC7919" s="1">
        <v>9.5</v>
      </c>
      <c r="AD7919" s="1"/>
      <c r="AE7919" s="1">
        <v>158.5</v>
      </c>
    </row>
    <row r="7920" spans="1:31" x14ac:dyDescent="0.15">
      <c r="A7920" t="str">
        <f>VLOOKUP(D7920,[1]xjb!A:D,3,0)</f>
        <v>资源与环境工程学院</v>
      </c>
      <c r="B7920" t="str">
        <f>VLOOKUP(D7920,[1]xjb!A:D,4,0)</f>
        <v>资勘151</v>
      </c>
      <c r="C7920" t="str">
        <f>VLOOKUP(D7920,[1]xjb!A:D,2,0)</f>
        <v>赵浪叶</v>
      </c>
      <c r="D7920" t="s">
        <v>7949</v>
      </c>
      <c r="E7920" s="1">
        <v>3</v>
      </c>
      <c r="F7920" s="1">
        <v>1</v>
      </c>
      <c r="G7920" s="1">
        <v>5</v>
      </c>
      <c r="I7920" s="1">
        <v>12</v>
      </c>
      <c r="L7920" s="1">
        <v>14</v>
      </c>
      <c r="M7920" s="1">
        <v>34</v>
      </c>
      <c r="O7920" s="1">
        <v>15</v>
      </c>
      <c r="P7920" s="1">
        <v>3</v>
      </c>
      <c r="S7920" s="1">
        <v>24</v>
      </c>
      <c r="U7920" s="1">
        <v>20</v>
      </c>
      <c r="Z7920" s="1">
        <v>24</v>
      </c>
      <c r="AC7920" s="1">
        <v>9.5</v>
      </c>
      <c r="AD7920" s="1"/>
      <c r="AE7920" s="1">
        <v>164.5</v>
      </c>
    </row>
    <row r="7921" spans="1:31" x14ac:dyDescent="0.15">
      <c r="A7921" t="str">
        <f>VLOOKUP(D7921,[1]xjb!A:D,3,0)</f>
        <v>资源与环境工程学院</v>
      </c>
      <c r="B7921" t="str">
        <f>VLOOKUP(D7921,[1]xjb!A:D,4,0)</f>
        <v>资勘151</v>
      </c>
      <c r="C7921" t="str">
        <f>VLOOKUP(D7921,[1]xjb!A:D,2,0)</f>
        <v>黄艳</v>
      </c>
      <c r="D7921" t="s">
        <v>7950</v>
      </c>
      <c r="E7921" s="1">
        <v>3</v>
      </c>
      <c r="F7921" s="1">
        <v>1</v>
      </c>
      <c r="G7921" s="1">
        <v>5</v>
      </c>
      <c r="I7921" s="1">
        <v>10</v>
      </c>
      <c r="L7921" s="1">
        <v>14</v>
      </c>
      <c r="M7921" s="1">
        <v>34</v>
      </c>
      <c r="O7921" s="1">
        <v>10</v>
      </c>
      <c r="P7921" s="1">
        <v>3</v>
      </c>
      <c r="S7921" s="1">
        <v>24</v>
      </c>
      <c r="U7921" s="1">
        <v>20</v>
      </c>
      <c r="Z7921" s="1">
        <v>24</v>
      </c>
      <c r="AC7921" s="1">
        <v>9.5</v>
      </c>
      <c r="AD7921" s="1"/>
      <c r="AE7921" s="1">
        <v>157.5</v>
      </c>
    </row>
    <row r="7922" spans="1:31" x14ac:dyDescent="0.15">
      <c r="A7922" t="str">
        <f>VLOOKUP(D7922,[1]xjb!A:D,3,0)</f>
        <v>资源与环境工程学院</v>
      </c>
      <c r="B7922" t="str">
        <f>VLOOKUP(D7922,[1]xjb!A:D,4,0)</f>
        <v>资勘151</v>
      </c>
      <c r="C7922" t="str">
        <f>VLOOKUP(D7922,[1]xjb!A:D,2,0)</f>
        <v>郭莎莎</v>
      </c>
      <c r="D7922" t="s">
        <v>7951</v>
      </c>
      <c r="E7922" s="1">
        <v>3</v>
      </c>
      <c r="F7922" s="1">
        <v>1</v>
      </c>
      <c r="G7922" s="1">
        <v>5</v>
      </c>
      <c r="I7922" s="1">
        <v>10</v>
      </c>
      <c r="L7922" s="1">
        <v>14</v>
      </c>
      <c r="M7922" s="1">
        <v>34</v>
      </c>
      <c r="O7922" s="1">
        <v>11</v>
      </c>
      <c r="P7922" s="1">
        <v>3</v>
      </c>
      <c r="S7922" s="1">
        <v>24</v>
      </c>
      <c r="U7922" s="1">
        <v>20</v>
      </c>
      <c r="Z7922" s="1">
        <v>24</v>
      </c>
      <c r="AC7922" s="1">
        <v>9.5</v>
      </c>
      <c r="AD7922" s="1"/>
      <c r="AE7922" s="1">
        <v>158.5</v>
      </c>
    </row>
    <row r="7923" spans="1:31" x14ac:dyDescent="0.15">
      <c r="A7923" t="str">
        <f>VLOOKUP(D7923,[1]xjb!A:D,3,0)</f>
        <v>资源与环境工程学院</v>
      </c>
      <c r="B7923" t="str">
        <f>VLOOKUP(D7923,[1]xjb!A:D,4,0)</f>
        <v>资勘151</v>
      </c>
      <c r="C7923" t="str">
        <f>VLOOKUP(D7923,[1]xjb!A:D,2,0)</f>
        <v>陈丽</v>
      </c>
      <c r="D7923" t="s">
        <v>7952</v>
      </c>
      <c r="E7923" s="1">
        <v>3</v>
      </c>
      <c r="F7923" s="1">
        <v>1</v>
      </c>
      <c r="G7923" s="1">
        <v>5</v>
      </c>
      <c r="I7923" s="1">
        <v>10</v>
      </c>
      <c r="L7923" s="1">
        <v>14</v>
      </c>
      <c r="M7923" s="1">
        <v>34</v>
      </c>
      <c r="O7923" s="1">
        <v>14</v>
      </c>
      <c r="P7923" s="1">
        <v>3</v>
      </c>
      <c r="S7923" s="1">
        <v>24</v>
      </c>
      <c r="U7923" s="1">
        <v>20</v>
      </c>
      <c r="Z7923" s="1">
        <v>24</v>
      </c>
      <c r="AC7923" s="1">
        <v>9.5</v>
      </c>
      <c r="AD7923" s="1"/>
      <c r="AE7923" s="1">
        <v>161.5</v>
      </c>
    </row>
    <row r="7924" spans="1:31" x14ac:dyDescent="0.15">
      <c r="A7924" t="str">
        <f>VLOOKUP(D7924,[1]xjb!A:D,3,0)</f>
        <v>资源与环境工程学院</v>
      </c>
      <c r="B7924" t="str">
        <f>VLOOKUP(D7924,[1]xjb!A:D,4,0)</f>
        <v>资勘151</v>
      </c>
      <c r="C7924" t="str">
        <f>VLOOKUP(D7924,[1]xjb!A:D,2,0)</f>
        <v>蒲元元</v>
      </c>
      <c r="D7924" t="s">
        <v>7953</v>
      </c>
      <c r="E7924" s="1">
        <v>3</v>
      </c>
      <c r="F7924" s="1">
        <v>1</v>
      </c>
      <c r="G7924" s="1">
        <v>5</v>
      </c>
      <c r="I7924" s="1">
        <v>10</v>
      </c>
      <c r="L7924" s="1">
        <v>14</v>
      </c>
      <c r="M7924" s="1">
        <v>34</v>
      </c>
      <c r="O7924" s="1">
        <v>12</v>
      </c>
      <c r="P7924" s="1">
        <v>3</v>
      </c>
      <c r="S7924" s="1">
        <v>24</v>
      </c>
      <c r="U7924" s="1">
        <v>20</v>
      </c>
      <c r="Z7924" s="1">
        <v>24</v>
      </c>
      <c r="AC7924" s="1">
        <v>9.5</v>
      </c>
      <c r="AD7924" s="1"/>
      <c r="AE7924" s="1">
        <v>159.5</v>
      </c>
    </row>
    <row r="7925" spans="1:31" x14ac:dyDescent="0.15">
      <c r="A7925" t="str">
        <f>VLOOKUP(D7925,[1]xjb!A:D,3,0)</f>
        <v>资源与环境工程学院</v>
      </c>
      <c r="B7925" t="str">
        <f>VLOOKUP(D7925,[1]xjb!A:D,4,0)</f>
        <v>资勘151</v>
      </c>
      <c r="C7925" t="str">
        <f>VLOOKUP(D7925,[1]xjb!A:D,2,0)</f>
        <v>严慧琴</v>
      </c>
      <c r="D7925" t="s">
        <v>7954</v>
      </c>
      <c r="E7925" s="1">
        <v>3</v>
      </c>
      <c r="F7925" s="1">
        <v>1</v>
      </c>
      <c r="G7925" s="1">
        <v>5</v>
      </c>
      <c r="I7925" s="1">
        <v>10</v>
      </c>
      <c r="L7925" s="1">
        <v>14</v>
      </c>
      <c r="M7925" s="1">
        <v>34</v>
      </c>
      <c r="O7925" s="1">
        <v>11</v>
      </c>
      <c r="P7925" s="1">
        <v>3</v>
      </c>
      <c r="S7925" s="1">
        <v>24</v>
      </c>
      <c r="U7925" s="1">
        <v>20</v>
      </c>
      <c r="Z7925" s="1">
        <v>24</v>
      </c>
      <c r="AC7925" s="1">
        <v>9.5</v>
      </c>
      <c r="AD7925" s="1"/>
      <c r="AE7925" s="1">
        <v>158.5</v>
      </c>
    </row>
    <row r="7926" spans="1:31" x14ac:dyDescent="0.15">
      <c r="A7926" t="str">
        <f>VLOOKUP(D7926,[1]xjb!A:D,3,0)</f>
        <v>资源与环境工程学院</v>
      </c>
      <c r="B7926" t="str">
        <f>VLOOKUP(D7926,[1]xjb!A:D,4,0)</f>
        <v>资勘151</v>
      </c>
      <c r="C7926" t="str">
        <f>VLOOKUP(D7926,[1]xjb!A:D,2,0)</f>
        <v>龙珍</v>
      </c>
      <c r="D7926" t="s">
        <v>7955</v>
      </c>
      <c r="E7926" s="1">
        <v>3</v>
      </c>
      <c r="F7926" s="1">
        <v>1</v>
      </c>
      <c r="G7926" s="1">
        <v>5</v>
      </c>
      <c r="I7926" s="1">
        <v>10</v>
      </c>
      <c r="L7926" s="1">
        <v>14</v>
      </c>
      <c r="M7926" s="1">
        <v>34</v>
      </c>
      <c r="O7926" s="1">
        <v>10</v>
      </c>
      <c r="P7926" s="1">
        <v>3</v>
      </c>
      <c r="S7926" s="1">
        <v>24</v>
      </c>
      <c r="U7926" s="1">
        <v>20</v>
      </c>
      <c r="Z7926" s="1">
        <v>24</v>
      </c>
      <c r="AC7926" s="1">
        <v>9.5</v>
      </c>
      <c r="AD7926" s="1"/>
      <c r="AE7926" s="1">
        <v>157.5</v>
      </c>
    </row>
    <row r="7927" spans="1:31" x14ac:dyDescent="0.15">
      <c r="A7927" t="str">
        <f>VLOOKUP(D7927,[1]xjb!A:D,3,0)</f>
        <v>资源与环境工程学院</v>
      </c>
      <c r="B7927" t="str">
        <f>VLOOKUP(D7927,[1]xjb!A:D,4,0)</f>
        <v>资勘151</v>
      </c>
      <c r="C7927" t="str">
        <f>VLOOKUP(D7927,[1]xjb!A:D,2,0)</f>
        <v>石启慧</v>
      </c>
      <c r="D7927" t="s">
        <v>7956</v>
      </c>
      <c r="E7927" s="1">
        <v>3</v>
      </c>
      <c r="F7927" s="1">
        <v>1</v>
      </c>
      <c r="G7927" s="1">
        <v>5</v>
      </c>
      <c r="I7927" s="1">
        <v>10</v>
      </c>
      <c r="L7927" s="1">
        <v>14</v>
      </c>
      <c r="M7927" s="1">
        <v>34</v>
      </c>
      <c r="O7927" s="1">
        <v>10</v>
      </c>
      <c r="P7927" s="1">
        <v>3</v>
      </c>
      <c r="S7927" s="1">
        <v>24</v>
      </c>
      <c r="U7927" s="1">
        <v>20</v>
      </c>
      <c r="Z7927" s="1">
        <v>24</v>
      </c>
      <c r="AC7927" s="1">
        <v>9.5</v>
      </c>
      <c r="AD7927" s="1"/>
      <c r="AE7927" s="1">
        <v>157.5</v>
      </c>
    </row>
    <row r="7928" spans="1:31" x14ac:dyDescent="0.15">
      <c r="A7928" t="str">
        <f>VLOOKUP(D7928,[1]xjb!A:D,3,0)</f>
        <v>资源与环境工程学院</v>
      </c>
      <c r="B7928" t="str">
        <f>VLOOKUP(D7928,[1]xjb!A:D,4,0)</f>
        <v>资勘151</v>
      </c>
      <c r="C7928" t="str">
        <f>VLOOKUP(D7928,[1]xjb!A:D,2,0)</f>
        <v>陆平俊</v>
      </c>
      <c r="D7928" t="s">
        <v>7957</v>
      </c>
      <c r="F7928" s="1">
        <v>0.5</v>
      </c>
      <c r="I7928" s="1">
        <v>10</v>
      </c>
      <c r="L7928" s="1">
        <v>11</v>
      </c>
      <c r="U7928" s="1">
        <v>13</v>
      </c>
      <c r="Z7928" s="1">
        <v>8</v>
      </c>
      <c r="AC7928" s="1">
        <v>7.5</v>
      </c>
      <c r="AD7928" s="1"/>
      <c r="AE7928" s="1">
        <v>50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11"/>
  <sheetViews>
    <sheetView workbookViewId="0">
      <selection activeCell="F40" sqref="F40"/>
    </sheetView>
  </sheetViews>
  <sheetFormatPr defaultRowHeight="13.5" x14ac:dyDescent="0.15"/>
  <cols>
    <col min="1" max="1" width="21.375" bestFit="1" customWidth="1"/>
    <col min="2" max="2" width="12.25" bestFit="1" customWidth="1"/>
    <col min="3" max="3" width="11.625" bestFit="1" customWidth="1"/>
    <col min="5" max="5" width="15.125" bestFit="1" customWidth="1"/>
    <col min="6" max="6" width="47.375" bestFit="1" customWidth="1"/>
    <col min="7" max="7" width="16.125" bestFit="1" customWidth="1"/>
  </cols>
  <sheetData>
    <row r="1" spans="1:7" x14ac:dyDescent="0.15">
      <c r="A1" t="s">
        <v>7958</v>
      </c>
      <c r="B1" t="s">
        <v>7959</v>
      </c>
      <c r="C1" t="s">
        <v>7960</v>
      </c>
      <c r="D1" t="s">
        <v>7961</v>
      </c>
      <c r="E1" t="s">
        <v>7962</v>
      </c>
      <c r="F1" t="s">
        <v>7963</v>
      </c>
      <c r="G1" t="s">
        <v>7964</v>
      </c>
    </row>
    <row r="2" spans="1:7" x14ac:dyDescent="0.15">
      <c r="A2" t="s">
        <v>7965</v>
      </c>
      <c r="B2" t="s">
        <v>7966</v>
      </c>
      <c r="C2" t="s">
        <v>2970</v>
      </c>
      <c r="D2" t="s">
        <v>7967</v>
      </c>
      <c r="E2" t="s">
        <v>20</v>
      </c>
      <c r="F2" t="s">
        <v>7968</v>
      </c>
      <c r="G2">
        <v>0</v>
      </c>
    </row>
    <row r="3" spans="1:7" x14ac:dyDescent="0.15">
      <c r="A3" t="s">
        <v>7965</v>
      </c>
      <c r="B3" t="s">
        <v>7966</v>
      </c>
      <c r="C3" t="s">
        <v>2970</v>
      </c>
      <c r="D3" t="s">
        <v>7967</v>
      </c>
      <c r="E3" t="s">
        <v>28</v>
      </c>
      <c r="F3" t="s">
        <v>7969</v>
      </c>
      <c r="G3">
        <v>50</v>
      </c>
    </row>
    <row r="4" spans="1:7" x14ac:dyDescent="0.15">
      <c r="A4" t="s">
        <v>7965</v>
      </c>
      <c r="B4" t="s">
        <v>7966</v>
      </c>
      <c r="C4" t="s">
        <v>2970</v>
      </c>
      <c r="D4" t="s">
        <v>7967</v>
      </c>
      <c r="E4" t="s">
        <v>28</v>
      </c>
      <c r="F4" t="s">
        <v>7970</v>
      </c>
      <c r="G4">
        <v>0</v>
      </c>
    </row>
    <row r="5" spans="1:7" x14ac:dyDescent="0.15">
      <c r="A5" t="s">
        <v>7965</v>
      </c>
      <c r="B5" t="s">
        <v>7966</v>
      </c>
      <c r="C5" t="s">
        <v>2970</v>
      </c>
      <c r="D5" t="s">
        <v>7967</v>
      </c>
      <c r="E5" t="s">
        <v>14</v>
      </c>
      <c r="F5" t="s">
        <v>7971</v>
      </c>
      <c r="G5">
        <v>0</v>
      </c>
    </row>
    <row r="6" spans="1:7" x14ac:dyDescent="0.15">
      <c r="A6" t="s">
        <v>7965</v>
      </c>
      <c r="B6" t="s">
        <v>7966</v>
      </c>
      <c r="C6" t="s">
        <v>2970</v>
      </c>
      <c r="D6" t="s">
        <v>7967</v>
      </c>
      <c r="E6" t="s">
        <v>5</v>
      </c>
      <c r="F6" t="s">
        <v>7972</v>
      </c>
      <c r="G6">
        <v>0</v>
      </c>
    </row>
    <row r="7" spans="1:7" x14ac:dyDescent="0.15">
      <c r="A7" t="s">
        <v>7965</v>
      </c>
      <c r="B7" t="s">
        <v>7966</v>
      </c>
      <c r="C7" t="s">
        <v>2970</v>
      </c>
      <c r="D7" t="s">
        <v>7967</v>
      </c>
      <c r="E7" t="s">
        <v>18</v>
      </c>
      <c r="F7" t="s">
        <v>7973</v>
      </c>
      <c r="G7">
        <v>50</v>
      </c>
    </row>
    <row r="8" spans="1:7" x14ac:dyDescent="0.15">
      <c r="A8" t="s">
        <v>7965</v>
      </c>
      <c r="B8" t="s">
        <v>7966</v>
      </c>
      <c r="C8" t="s">
        <v>2970</v>
      </c>
      <c r="D8" t="s">
        <v>7967</v>
      </c>
      <c r="E8" t="s">
        <v>18</v>
      </c>
      <c r="F8" t="s">
        <v>7974</v>
      </c>
      <c r="G8">
        <v>0</v>
      </c>
    </row>
    <row r="9" spans="1:7" x14ac:dyDescent="0.15">
      <c r="A9" t="s">
        <v>7965</v>
      </c>
      <c r="B9" t="s">
        <v>7966</v>
      </c>
      <c r="C9" t="s">
        <v>2970</v>
      </c>
      <c r="D9" t="s">
        <v>7967</v>
      </c>
      <c r="E9" t="s">
        <v>12</v>
      </c>
      <c r="F9" t="s">
        <v>7975</v>
      </c>
      <c r="G9">
        <v>53</v>
      </c>
    </row>
    <row r="10" spans="1:7" x14ac:dyDescent="0.15">
      <c r="A10" t="s">
        <v>7965</v>
      </c>
      <c r="B10" t="s">
        <v>7966</v>
      </c>
      <c r="C10" t="s">
        <v>2970</v>
      </c>
      <c r="D10" t="s">
        <v>7967</v>
      </c>
      <c r="E10" t="s">
        <v>12</v>
      </c>
      <c r="F10" t="s">
        <v>7976</v>
      </c>
      <c r="G10">
        <v>0</v>
      </c>
    </row>
    <row r="11" spans="1:7" x14ac:dyDescent="0.15">
      <c r="A11" t="s">
        <v>7965</v>
      </c>
      <c r="B11" t="s">
        <v>7966</v>
      </c>
      <c r="C11" t="s">
        <v>2970</v>
      </c>
      <c r="D11" t="s">
        <v>7967</v>
      </c>
      <c r="E11" t="s">
        <v>14</v>
      </c>
      <c r="F11" t="s">
        <v>7977</v>
      </c>
      <c r="G11">
        <v>40</v>
      </c>
    </row>
    <row r="12" spans="1:7" x14ac:dyDescent="0.15">
      <c r="A12" t="s">
        <v>7965</v>
      </c>
      <c r="B12" t="s">
        <v>7966</v>
      </c>
      <c r="C12" t="s">
        <v>2970</v>
      </c>
      <c r="D12" t="s">
        <v>7967</v>
      </c>
      <c r="E12" t="s">
        <v>18</v>
      </c>
      <c r="F12" t="s">
        <v>7978</v>
      </c>
      <c r="G12">
        <v>39</v>
      </c>
    </row>
    <row r="13" spans="1:7" x14ac:dyDescent="0.15">
      <c r="A13" t="s">
        <v>7965</v>
      </c>
      <c r="B13" t="s">
        <v>7966</v>
      </c>
      <c r="C13" t="s">
        <v>2970</v>
      </c>
      <c r="D13" t="s">
        <v>7967</v>
      </c>
      <c r="E13" t="s">
        <v>18</v>
      </c>
      <c r="F13" t="s">
        <v>7979</v>
      </c>
      <c r="G13">
        <v>41</v>
      </c>
    </row>
    <row r="14" spans="1:7" x14ac:dyDescent="0.15">
      <c r="A14" t="s">
        <v>7965</v>
      </c>
      <c r="B14" t="s">
        <v>7966</v>
      </c>
      <c r="C14" t="s">
        <v>2970</v>
      </c>
      <c r="D14" t="s">
        <v>7967</v>
      </c>
      <c r="E14" t="s">
        <v>18</v>
      </c>
      <c r="F14" t="s">
        <v>7980</v>
      </c>
      <c r="G14">
        <v>0</v>
      </c>
    </row>
    <row r="15" spans="1:7" x14ac:dyDescent="0.15">
      <c r="A15" t="s">
        <v>7965</v>
      </c>
      <c r="B15" t="s">
        <v>7966</v>
      </c>
      <c r="C15" t="s">
        <v>2970</v>
      </c>
      <c r="D15" t="s">
        <v>7967</v>
      </c>
      <c r="E15" t="s">
        <v>14</v>
      </c>
      <c r="F15" t="s">
        <v>7981</v>
      </c>
      <c r="G15">
        <v>0</v>
      </c>
    </row>
    <row r="16" spans="1:7" x14ac:dyDescent="0.15">
      <c r="A16" t="s">
        <v>7965</v>
      </c>
      <c r="B16" t="s">
        <v>7966</v>
      </c>
      <c r="C16" t="s">
        <v>2970</v>
      </c>
      <c r="D16" t="s">
        <v>7967</v>
      </c>
      <c r="E16" t="s">
        <v>25</v>
      </c>
      <c r="F16" t="s">
        <v>7982</v>
      </c>
      <c r="G16">
        <v>0</v>
      </c>
    </row>
    <row r="17" spans="1:7" x14ac:dyDescent="0.15">
      <c r="A17" t="s">
        <v>7965</v>
      </c>
      <c r="B17" t="s">
        <v>7966</v>
      </c>
      <c r="C17" t="s">
        <v>2970</v>
      </c>
      <c r="D17" t="s">
        <v>7967</v>
      </c>
      <c r="E17" t="s">
        <v>12</v>
      </c>
      <c r="F17" t="s">
        <v>7983</v>
      </c>
      <c r="G17">
        <v>0</v>
      </c>
    </row>
    <row r="18" spans="1:7" x14ac:dyDescent="0.15">
      <c r="A18" t="s">
        <v>7965</v>
      </c>
      <c r="B18" t="s">
        <v>7966</v>
      </c>
      <c r="C18" t="s">
        <v>2970</v>
      </c>
      <c r="D18" t="s">
        <v>7967</v>
      </c>
      <c r="E18" t="s">
        <v>28</v>
      </c>
      <c r="F18" t="s">
        <v>7984</v>
      </c>
      <c r="G18">
        <v>18</v>
      </c>
    </row>
    <row r="19" spans="1:7" x14ac:dyDescent="0.15">
      <c r="A19" t="s">
        <v>7965</v>
      </c>
      <c r="B19" t="s">
        <v>7966</v>
      </c>
      <c r="C19" t="s">
        <v>2970</v>
      </c>
      <c r="D19" t="s">
        <v>7967</v>
      </c>
      <c r="E19" t="s">
        <v>12</v>
      </c>
      <c r="F19" t="s">
        <v>7985</v>
      </c>
      <c r="G19">
        <v>0</v>
      </c>
    </row>
    <row r="20" spans="1:7" x14ac:dyDescent="0.15">
      <c r="A20" t="s">
        <v>7965</v>
      </c>
      <c r="B20" t="s">
        <v>7966</v>
      </c>
      <c r="C20" t="s">
        <v>2970</v>
      </c>
      <c r="D20" t="s">
        <v>7967</v>
      </c>
      <c r="E20" t="s">
        <v>18</v>
      </c>
      <c r="F20" t="s">
        <v>7986</v>
      </c>
      <c r="G20">
        <v>36</v>
      </c>
    </row>
    <row r="21" spans="1:7" x14ac:dyDescent="0.15">
      <c r="A21" t="s">
        <v>7965</v>
      </c>
      <c r="B21" t="s">
        <v>7966</v>
      </c>
      <c r="C21" t="s">
        <v>2970</v>
      </c>
      <c r="D21" t="s">
        <v>7967</v>
      </c>
      <c r="E21" t="s">
        <v>18</v>
      </c>
      <c r="F21" t="s">
        <v>7987</v>
      </c>
      <c r="G21">
        <v>50</v>
      </c>
    </row>
    <row r="22" spans="1:7" x14ac:dyDescent="0.15">
      <c r="A22" t="s">
        <v>7965</v>
      </c>
      <c r="B22" t="s">
        <v>7966</v>
      </c>
      <c r="C22" t="s">
        <v>2970</v>
      </c>
      <c r="D22" t="s">
        <v>7967</v>
      </c>
      <c r="E22" t="s">
        <v>14</v>
      </c>
      <c r="F22" t="s">
        <v>7988</v>
      </c>
      <c r="G22">
        <v>0</v>
      </c>
    </row>
    <row r="23" spans="1:7" x14ac:dyDescent="0.15">
      <c r="A23" t="s">
        <v>7965</v>
      </c>
      <c r="B23" t="s">
        <v>7966</v>
      </c>
      <c r="C23" t="s">
        <v>2970</v>
      </c>
      <c r="D23" t="s">
        <v>7967</v>
      </c>
      <c r="E23" t="s">
        <v>4</v>
      </c>
      <c r="F23" t="s">
        <v>7989</v>
      </c>
      <c r="G23">
        <v>0</v>
      </c>
    </row>
    <row r="24" spans="1:7" x14ac:dyDescent="0.15">
      <c r="A24" t="s">
        <v>7965</v>
      </c>
      <c r="B24" t="s">
        <v>7966</v>
      </c>
      <c r="C24" t="s">
        <v>2970</v>
      </c>
      <c r="D24" t="s">
        <v>7967</v>
      </c>
      <c r="E24" t="s">
        <v>12</v>
      </c>
      <c r="F24" t="s">
        <v>7990</v>
      </c>
      <c r="G24">
        <v>0</v>
      </c>
    </row>
    <row r="25" spans="1:7" x14ac:dyDescent="0.15">
      <c r="A25" t="s">
        <v>7965</v>
      </c>
      <c r="B25" t="s">
        <v>7966</v>
      </c>
      <c r="C25" t="s">
        <v>2970</v>
      </c>
      <c r="D25" t="s">
        <v>7967</v>
      </c>
      <c r="E25" t="s">
        <v>11</v>
      </c>
      <c r="F25" t="s">
        <v>7991</v>
      </c>
      <c r="G25">
        <v>0</v>
      </c>
    </row>
    <row r="26" spans="1:7" x14ac:dyDescent="0.15">
      <c r="A26" t="s">
        <v>7965</v>
      </c>
      <c r="B26" t="s">
        <v>7966</v>
      </c>
      <c r="C26" t="s">
        <v>2970</v>
      </c>
      <c r="D26" t="s">
        <v>7967</v>
      </c>
      <c r="E26" t="s">
        <v>28</v>
      </c>
      <c r="F26" t="s">
        <v>7992</v>
      </c>
      <c r="G26">
        <v>0</v>
      </c>
    </row>
    <row r="27" spans="1:7" x14ac:dyDescent="0.15">
      <c r="A27" t="s">
        <v>7965</v>
      </c>
      <c r="B27" t="s">
        <v>7966</v>
      </c>
      <c r="C27" t="s">
        <v>2970</v>
      </c>
      <c r="D27" t="s">
        <v>7967</v>
      </c>
      <c r="E27" t="s">
        <v>11</v>
      </c>
      <c r="F27" t="s">
        <v>7993</v>
      </c>
      <c r="G27">
        <v>0</v>
      </c>
    </row>
    <row r="28" spans="1:7" x14ac:dyDescent="0.15">
      <c r="A28" t="s">
        <v>7965</v>
      </c>
      <c r="B28" t="s">
        <v>7966</v>
      </c>
      <c r="C28" t="s">
        <v>2970</v>
      </c>
      <c r="D28" t="s">
        <v>7967</v>
      </c>
      <c r="E28" t="s">
        <v>11</v>
      </c>
      <c r="F28" t="s">
        <v>7994</v>
      </c>
      <c r="G28">
        <v>0</v>
      </c>
    </row>
    <row r="29" spans="1:7" x14ac:dyDescent="0.15">
      <c r="A29" t="s">
        <v>7965</v>
      </c>
      <c r="B29" t="s">
        <v>7966</v>
      </c>
      <c r="C29" t="s">
        <v>2970</v>
      </c>
      <c r="D29" t="s">
        <v>7967</v>
      </c>
      <c r="E29" t="s">
        <v>18</v>
      </c>
      <c r="F29" t="s">
        <v>7995</v>
      </c>
      <c r="G29">
        <v>53</v>
      </c>
    </row>
    <row r="30" spans="1:7" x14ac:dyDescent="0.15">
      <c r="A30" t="s">
        <v>7965</v>
      </c>
      <c r="B30" t="s">
        <v>7966</v>
      </c>
      <c r="C30" t="s">
        <v>2970</v>
      </c>
      <c r="D30" t="s">
        <v>7967</v>
      </c>
      <c r="E30" t="s">
        <v>12</v>
      </c>
      <c r="F30" t="s">
        <v>7996</v>
      </c>
      <c r="G30">
        <v>52</v>
      </c>
    </row>
    <row r="31" spans="1:7" x14ac:dyDescent="0.15">
      <c r="A31" t="s">
        <v>7965</v>
      </c>
      <c r="B31" t="s">
        <v>7966</v>
      </c>
      <c r="C31" t="s">
        <v>2970</v>
      </c>
      <c r="D31" t="s">
        <v>7967</v>
      </c>
      <c r="E31" t="s">
        <v>25</v>
      </c>
      <c r="F31" t="s">
        <v>7997</v>
      </c>
      <c r="G31">
        <v>0</v>
      </c>
    </row>
    <row r="32" spans="1:7" x14ac:dyDescent="0.15">
      <c r="A32" t="s">
        <v>7965</v>
      </c>
      <c r="B32" t="s">
        <v>7966</v>
      </c>
      <c r="C32" t="s">
        <v>2970</v>
      </c>
      <c r="D32" t="s">
        <v>7967</v>
      </c>
      <c r="E32" t="s">
        <v>11</v>
      </c>
      <c r="F32" t="s">
        <v>7998</v>
      </c>
      <c r="G32">
        <v>0</v>
      </c>
    </row>
    <row r="33" spans="1:7" x14ac:dyDescent="0.15">
      <c r="A33" t="s">
        <v>7965</v>
      </c>
      <c r="B33" t="s">
        <v>7966</v>
      </c>
      <c r="C33" t="s">
        <v>2970</v>
      </c>
      <c r="D33" t="s">
        <v>7967</v>
      </c>
      <c r="E33" t="s">
        <v>20</v>
      </c>
      <c r="F33" t="s">
        <v>7999</v>
      </c>
      <c r="G33">
        <v>0</v>
      </c>
    </row>
    <row r="34" spans="1:7" x14ac:dyDescent="0.15">
      <c r="A34" t="s">
        <v>7965</v>
      </c>
      <c r="B34" t="s">
        <v>7966</v>
      </c>
      <c r="C34" t="s">
        <v>2970</v>
      </c>
      <c r="D34" t="s">
        <v>7967</v>
      </c>
      <c r="E34" t="s">
        <v>4</v>
      </c>
      <c r="F34" t="s">
        <v>8000</v>
      </c>
      <c r="G34">
        <v>0</v>
      </c>
    </row>
    <row r="35" spans="1:7" x14ac:dyDescent="0.15">
      <c r="A35" t="s">
        <v>7965</v>
      </c>
      <c r="B35" t="s">
        <v>7966</v>
      </c>
      <c r="C35" t="s">
        <v>2970</v>
      </c>
      <c r="D35" t="s">
        <v>7967</v>
      </c>
      <c r="E35" t="s">
        <v>25</v>
      </c>
      <c r="F35" t="s">
        <v>8001</v>
      </c>
      <c r="G35">
        <v>0</v>
      </c>
    </row>
    <row r="36" spans="1:7" x14ac:dyDescent="0.15">
      <c r="A36" t="s">
        <v>7965</v>
      </c>
      <c r="B36" t="s">
        <v>7966</v>
      </c>
      <c r="C36" t="s">
        <v>2970</v>
      </c>
      <c r="D36" t="s">
        <v>7967</v>
      </c>
      <c r="E36" t="s">
        <v>28</v>
      </c>
      <c r="F36" t="s">
        <v>8002</v>
      </c>
      <c r="G36">
        <v>43</v>
      </c>
    </row>
    <row r="37" spans="1:7" x14ac:dyDescent="0.15">
      <c r="A37" t="s">
        <v>7965</v>
      </c>
      <c r="B37" t="s">
        <v>7966</v>
      </c>
      <c r="C37" t="s">
        <v>2970</v>
      </c>
      <c r="D37" t="s">
        <v>7967</v>
      </c>
      <c r="E37" t="s">
        <v>12</v>
      </c>
      <c r="F37" t="s">
        <v>8003</v>
      </c>
      <c r="G37">
        <v>0</v>
      </c>
    </row>
    <row r="38" spans="1:7" x14ac:dyDescent="0.15">
      <c r="A38" t="s">
        <v>7965</v>
      </c>
      <c r="B38" t="s">
        <v>7966</v>
      </c>
      <c r="C38" t="s">
        <v>2970</v>
      </c>
      <c r="D38" t="s">
        <v>7967</v>
      </c>
      <c r="E38" t="s">
        <v>12</v>
      </c>
      <c r="F38" t="s">
        <v>8004</v>
      </c>
      <c r="G38">
        <v>0</v>
      </c>
    </row>
    <row r="39" spans="1:7" x14ac:dyDescent="0.15">
      <c r="A39" t="s">
        <v>8005</v>
      </c>
      <c r="B39" t="s">
        <v>8006</v>
      </c>
      <c r="C39" t="s">
        <v>3216</v>
      </c>
      <c r="D39" t="s">
        <v>8007</v>
      </c>
      <c r="E39" t="s">
        <v>12</v>
      </c>
      <c r="F39" t="s">
        <v>7975</v>
      </c>
      <c r="G39">
        <v>38</v>
      </c>
    </row>
    <row r="40" spans="1:7" x14ac:dyDescent="0.15">
      <c r="A40" t="s">
        <v>8005</v>
      </c>
      <c r="B40" t="s">
        <v>8006</v>
      </c>
      <c r="C40" t="s">
        <v>3216</v>
      </c>
      <c r="D40" t="s">
        <v>8007</v>
      </c>
      <c r="E40" t="s">
        <v>12</v>
      </c>
      <c r="F40" t="s">
        <v>7976</v>
      </c>
      <c r="G40">
        <v>48</v>
      </c>
    </row>
    <row r="41" spans="1:7" x14ac:dyDescent="0.15">
      <c r="A41" t="s">
        <v>8005</v>
      </c>
      <c r="B41" t="s">
        <v>8008</v>
      </c>
      <c r="C41" t="s">
        <v>3293</v>
      </c>
      <c r="D41" t="s">
        <v>8009</v>
      </c>
      <c r="E41" t="s">
        <v>15</v>
      </c>
      <c r="F41" t="s">
        <v>8010</v>
      </c>
      <c r="G41">
        <v>0</v>
      </c>
    </row>
    <row r="42" spans="1:7" x14ac:dyDescent="0.15">
      <c r="A42" t="s">
        <v>8005</v>
      </c>
      <c r="B42" t="s">
        <v>8008</v>
      </c>
      <c r="C42" t="s">
        <v>3293</v>
      </c>
      <c r="D42" t="s">
        <v>8009</v>
      </c>
      <c r="E42" t="s">
        <v>15</v>
      </c>
      <c r="F42" t="s">
        <v>8011</v>
      </c>
      <c r="G42">
        <v>0</v>
      </c>
    </row>
    <row r="43" spans="1:7" x14ac:dyDescent="0.15">
      <c r="A43" t="s">
        <v>8005</v>
      </c>
      <c r="B43" t="s">
        <v>8008</v>
      </c>
      <c r="C43" t="s">
        <v>3293</v>
      </c>
      <c r="D43" t="s">
        <v>8009</v>
      </c>
      <c r="E43" t="s">
        <v>14</v>
      </c>
      <c r="F43" t="s">
        <v>8012</v>
      </c>
      <c r="G43">
        <v>0</v>
      </c>
    </row>
    <row r="44" spans="1:7" x14ac:dyDescent="0.15">
      <c r="A44" t="s">
        <v>8005</v>
      </c>
      <c r="B44" t="s">
        <v>8008</v>
      </c>
      <c r="C44" t="s">
        <v>3293</v>
      </c>
      <c r="D44" t="s">
        <v>8009</v>
      </c>
      <c r="E44" t="s">
        <v>14</v>
      </c>
      <c r="F44" t="s">
        <v>7988</v>
      </c>
      <c r="G44">
        <v>0</v>
      </c>
    </row>
    <row r="45" spans="1:7" x14ac:dyDescent="0.15">
      <c r="A45" t="s">
        <v>8005</v>
      </c>
      <c r="B45" t="s">
        <v>8008</v>
      </c>
      <c r="C45" t="s">
        <v>3293</v>
      </c>
      <c r="D45" t="s">
        <v>8009</v>
      </c>
      <c r="E45" t="s">
        <v>14</v>
      </c>
      <c r="F45" t="s">
        <v>8013</v>
      </c>
      <c r="G45">
        <v>43</v>
      </c>
    </row>
    <row r="46" spans="1:7" x14ac:dyDescent="0.15">
      <c r="A46" t="s">
        <v>8014</v>
      </c>
      <c r="B46" t="s">
        <v>8015</v>
      </c>
      <c r="C46" t="s">
        <v>3956</v>
      </c>
      <c r="D46" t="s">
        <v>8016</v>
      </c>
      <c r="E46" t="s">
        <v>20</v>
      </c>
      <c r="F46" t="s">
        <v>8017</v>
      </c>
      <c r="G46">
        <v>0</v>
      </c>
    </row>
    <row r="47" spans="1:7" x14ac:dyDescent="0.15">
      <c r="A47" t="s">
        <v>8014</v>
      </c>
      <c r="B47" t="s">
        <v>8015</v>
      </c>
      <c r="C47" t="s">
        <v>3956</v>
      </c>
      <c r="D47" t="s">
        <v>8016</v>
      </c>
      <c r="E47" t="s">
        <v>12</v>
      </c>
      <c r="F47" t="s">
        <v>7976</v>
      </c>
      <c r="G47">
        <v>41</v>
      </c>
    </row>
    <row r="48" spans="1:7" x14ac:dyDescent="0.15">
      <c r="A48" t="s">
        <v>8014</v>
      </c>
      <c r="B48" t="s">
        <v>8015</v>
      </c>
      <c r="C48" t="s">
        <v>3956</v>
      </c>
      <c r="D48" t="s">
        <v>8016</v>
      </c>
      <c r="E48" t="s">
        <v>18</v>
      </c>
      <c r="F48" t="s">
        <v>8018</v>
      </c>
      <c r="G48">
        <v>47</v>
      </c>
    </row>
    <row r="49" spans="1:7" x14ac:dyDescent="0.15">
      <c r="A49" t="s">
        <v>8014</v>
      </c>
      <c r="B49" t="s">
        <v>8015</v>
      </c>
      <c r="C49" t="s">
        <v>3956</v>
      </c>
      <c r="D49" t="s">
        <v>8016</v>
      </c>
      <c r="E49" t="s">
        <v>14</v>
      </c>
      <c r="F49" t="s">
        <v>8019</v>
      </c>
      <c r="G49">
        <v>0</v>
      </c>
    </row>
    <row r="50" spans="1:7" x14ac:dyDescent="0.15">
      <c r="A50" t="s">
        <v>8014</v>
      </c>
      <c r="B50" t="s">
        <v>8020</v>
      </c>
      <c r="C50" t="s">
        <v>4030</v>
      </c>
      <c r="D50" t="s">
        <v>8021</v>
      </c>
      <c r="E50" t="s">
        <v>18</v>
      </c>
      <c r="F50" t="s">
        <v>8022</v>
      </c>
      <c r="G50">
        <v>56</v>
      </c>
    </row>
    <row r="51" spans="1:7" x14ac:dyDescent="0.15">
      <c r="A51" t="s">
        <v>8014</v>
      </c>
      <c r="B51" t="s">
        <v>8020</v>
      </c>
      <c r="C51" t="s">
        <v>4030</v>
      </c>
      <c r="D51" t="s">
        <v>8021</v>
      </c>
      <c r="E51" t="s">
        <v>4</v>
      </c>
      <c r="F51" t="s">
        <v>8023</v>
      </c>
      <c r="G51">
        <v>0</v>
      </c>
    </row>
    <row r="52" spans="1:7" x14ac:dyDescent="0.15">
      <c r="A52" t="s">
        <v>8014</v>
      </c>
      <c r="B52" t="s">
        <v>8024</v>
      </c>
      <c r="C52" t="s">
        <v>4038</v>
      </c>
      <c r="D52" t="s">
        <v>8025</v>
      </c>
      <c r="E52" t="s">
        <v>25</v>
      </c>
      <c r="F52" t="s">
        <v>8026</v>
      </c>
      <c r="G52">
        <v>0</v>
      </c>
    </row>
    <row r="53" spans="1:7" x14ac:dyDescent="0.15">
      <c r="A53" t="s">
        <v>8027</v>
      </c>
      <c r="B53" t="s">
        <v>8028</v>
      </c>
      <c r="C53" t="s">
        <v>7008</v>
      </c>
      <c r="D53" t="s">
        <v>8029</v>
      </c>
      <c r="E53" t="s">
        <v>14</v>
      </c>
      <c r="F53" t="s">
        <v>8030</v>
      </c>
      <c r="G53">
        <v>0</v>
      </c>
    </row>
    <row r="54" spans="1:7" x14ac:dyDescent="0.15">
      <c r="A54" t="s">
        <v>8027</v>
      </c>
      <c r="B54" t="s">
        <v>8028</v>
      </c>
      <c r="C54" t="s">
        <v>7008</v>
      </c>
      <c r="D54" t="s">
        <v>8029</v>
      </c>
      <c r="E54" t="s">
        <v>4</v>
      </c>
      <c r="F54" t="s">
        <v>8031</v>
      </c>
      <c r="G54">
        <v>0</v>
      </c>
    </row>
    <row r="55" spans="1:7" x14ac:dyDescent="0.15">
      <c r="A55" t="s">
        <v>8032</v>
      </c>
      <c r="B55" t="s">
        <v>8033</v>
      </c>
      <c r="C55" t="s">
        <v>5913</v>
      </c>
      <c r="D55" t="s">
        <v>8034</v>
      </c>
      <c r="E55" t="s">
        <v>18</v>
      </c>
      <c r="F55" t="s">
        <v>8035</v>
      </c>
      <c r="G55">
        <v>0</v>
      </c>
    </row>
    <row r="56" spans="1:7" x14ac:dyDescent="0.15">
      <c r="A56" t="s">
        <v>8032</v>
      </c>
      <c r="B56" t="s">
        <v>8033</v>
      </c>
      <c r="C56" t="s">
        <v>5913</v>
      </c>
      <c r="D56" t="s">
        <v>8034</v>
      </c>
      <c r="E56" t="s">
        <v>18</v>
      </c>
      <c r="F56" t="s">
        <v>8036</v>
      </c>
      <c r="G56">
        <v>44</v>
      </c>
    </row>
    <row r="57" spans="1:7" x14ac:dyDescent="0.15">
      <c r="A57" t="s">
        <v>8032</v>
      </c>
      <c r="B57" t="s">
        <v>8033</v>
      </c>
      <c r="C57" t="s">
        <v>5913</v>
      </c>
      <c r="D57" t="s">
        <v>8034</v>
      </c>
      <c r="E57" t="s">
        <v>18</v>
      </c>
      <c r="F57" t="s">
        <v>8037</v>
      </c>
      <c r="G57">
        <v>38</v>
      </c>
    </row>
    <row r="58" spans="1:7" x14ac:dyDescent="0.15">
      <c r="A58" t="s">
        <v>8032</v>
      </c>
      <c r="B58" t="s">
        <v>8033</v>
      </c>
      <c r="C58" t="s">
        <v>5913</v>
      </c>
      <c r="D58" t="s">
        <v>8034</v>
      </c>
      <c r="E58" t="s">
        <v>18</v>
      </c>
      <c r="F58" t="s">
        <v>7979</v>
      </c>
      <c r="G58">
        <v>54</v>
      </c>
    </row>
    <row r="59" spans="1:7" x14ac:dyDescent="0.15">
      <c r="A59" t="s">
        <v>8032</v>
      </c>
      <c r="B59" t="s">
        <v>8033</v>
      </c>
      <c r="C59" t="s">
        <v>5913</v>
      </c>
      <c r="D59" t="s">
        <v>8034</v>
      </c>
      <c r="E59" t="s">
        <v>25</v>
      </c>
      <c r="F59" t="s">
        <v>8038</v>
      </c>
      <c r="G59">
        <v>13</v>
      </c>
    </row>
    <row r="60" spans="1:7" x14ac:dyDescent="0.15">
      <c r="A60" t="s">
        <v>8032</v>
      </c>
      <c r="B60" t="s">
        <v>8033</v>
      </c>
      <c r="C60" t="s">
        <v>5913</v>
      </c>
      <c r="D60" t="s">
        <v>8034</v>
      </c>
      <c r="E60" t="s">
        <v>18</v>
      </c>
      <c r="F60" t="s">
        <v>8039</v>
      </c>
      <c r="G60">
        <v>40</v>
      </c>
    </row>
    <row r="61" spans="1:7" x14ac:dyDescent="0.15">
      <c r="A61" t="s">
        <v>8032</v>
      </c>
      <c r="B61" t="s">
        <v>8033</v>
      </c>
      <c r="C61" t="s">
        <v>5913</v>
      </c>
      <c r="D61" t="s">
        <v>8034</v>
      </c>
      <c r="E61" t="s">
        <v>18</v>
      </c>
      <c r="F61" t="s">
        <v>8040</v>
      </c>
      <c r="G61">
        <v>28</v>
      </c>
    </row>
    <row r="62" spans="1:7" x14ac:dyDescent="0.15">
      <c r="A62" t="s">
        <v>8032</v>
      </c>
      <c r="B62" t="s">
        <v>8033</v>
      </c>
      <c r="C62" t="s">
        <v>5913</v>
      </c>
      <c r="D62" t="s">
        <v>8034</v>
      </c>
      <c r="E62" t="s">
        <v>18</v>
      </c>
      <c r="F62" t="s">
        <v>8041</v>
      </c>
      <c r="G62">
        <v>26</v>
      </c>
    </row>
    <row r="63" spans="1:7" x14ac:dyDescent="0.15">
      <c r="A63" t="s">
        <v>8032</v>
      </c>
      <c r="B63" t="s">
        <v>8033</v>
      </c>
      <c r="C63" t="s">
        <v>5913</v>
      </c>
      <c r="D63" t="s">
        <v>8034</v>
      </c>
      <c r="E63" t="s">
        <v>25</v>
      </c>
      <c r="F63" t="s">
        <v>8042</v>
      </c>
      <c r="G63">
        <v>41</v>
      </c>
    </row>
    <row r="64" spans="1:7" x14ac:dyDescent="0.15">
      <c r="A64" t="s">
        <v>8043</v>
      </c>
      <c r="B64" t="s">
        <v>8044</v>
      </c>
      <c r="C64" t="s">
        <v>5328</v>
      </c>
      <c r="D64" t="s">
        <v>8045</v>
      </c>
      <c r="E64" t="s">
        <v>25</v>
      </c>
      <c r="F64" t="s">
        <v>8046</v>
      </c>
      <c r="G64">
        <v>43</v>
      </c>
    </row>
    <row r="65" spans="1:7" x14ac:dyDescent="0.15">
      <c r="A65" t="s">
        <v>8043</v>
      </c>
      <c r="B65" t="s">
        <v>8044</v>
      </c>
      <c r="C65" t="s">
        <v>5328</v>
      </c>
      <c r="D65" t="s">
        <v>8045</v>
      </c>
      <c r="E65" t="s">
        <v>21</v>
      </c>
      <c r="F65" t="s">
        <v>8047</v>
      </c>
      <c r="G65">
        <v>36</v>
      </c>
    </row>
    <row r="66" spans="1:7" x14ac:dyDescent="0.15">
      <c r="A66" t="s">
        <v>8043</v>
      </c>
      <c r="B66" t="s">
        <v>8044</v>
      </c>
      <c r="C66" t="s">
        <v>5328</v>
      </c>
      <c r="D66" t="s">
        <v>8045</v>
      </c>
      <c r="E66" t="s">
        <v>11</v>
      </c>
      <c r="F66" t="s">
        <v>8048</v>
      </c>
      <c r="G66">
        <v>0</v>
      </c>
    </row>
    <row r="67" spans="1:7" x14ac:dyDescent="0.15">
      <c r="A67" t="s">
        <v>8043</v>
      </c>
      <c r="B67" t="s">
        <v>8044</v>
      </c>
      <c r="C67" t="s">
        <v>5328</v>
      </c>
      <c r="D67" t="s">
        <v>8045</v>
      </c>
      <c r="E67" t="s">
        <v>21</v>
      </c>
      <c r="F67" t="s">
        <v>8049</v>
      </c>
      <c r="G67">
        <v>57</v>
      </c>
    </row>
    <row r="68" spans="1:7" x14ac:dyDescent="0.15">
      <c r="A68" t="s">
        <v>8043</v>
      </c>
      <c r="B68" t="s">
        <v>8044</v>
      </c>
      <c r="C68" t="s">
        <v>5328</v>
      </c>
      <c r="D68" t="s">
        <v>8045</v>
      </c>
      <c r="E68" t="s">
        <v>21</v>
      </c>
      <c r="F68" t="s">
        <v>8050</v>
      </c>
      <c r="G68">
        <v>58</v>
      </c>
    </row>
    <row r="69" spans="1:7" x14ac:dyDescent="0.15">
      <c r="A69" t="s">
        <v>8043</v>
      </c>
      <c r="B69" t="s">
        <v>8044</v>
      </c>
      <c r="C69" t="s">
        <v>5328</v>
      </c>
      <c r="D69" t="s">
        <v>8045</v>
      </c>
      <c r="E69" t="s">
        <v>11</v>
      </c>
      <c r="F69" t="s">
        <v>8051</v>
      </c>
      <c r="G69">
        <v>0</v>
      </c>
    </row>
    <row r="70" spans="1:7" x14ac:dyDescent="0.15">
      <c r="A70" t="s">
        <v>8043</v>
      </c>
      <c r="B70" t="s">
        <v>8044</v>
      </c>
      <c r="C70" t="s">
        <v>5328</v>
      </c>
      <c r="D70" t="s">
        <v>8045</v>
      </c>
      <c r="E70" t="s">
        <v>17</v>
      </c>
      <c r="F70" t="s">
        <v>8052</v>
      </c>
      <c r="G70">
        <v>42</v>
      </c>
    </row>
    <row r="71" spans="1:7" x14ac:dyDescent="0.15">
      <c r="A71" t="s">
        <v>8043</v>
      </c>
      <c r="B71" t="s">
        <v>8044</v>
      </c>
      <c r="C71" t="s">
        <v>5328</v>
      </c>
      <c r="D71" t="s">
        <v>8045</v>
      </c>
      <c r="E71" t="s">
        <v>18</v>
      </c>
      <c r="F71" t="s">
        <v>8053</v>
      </c>
      <c r="G71">
        <v>0</v>
      </c>
    </row>
    <row r="72" spans="1:7" x14ac:dyDescent="0.15">
      <c r="A72" t="s">
        <v>8043</v>
      </c>
      <c r="B72" t="s">
        <v>8044</v>
      </c>
      <c r="C72" t="s">
        <v>5328</v>
      </c>
      <c r="D72" t="s">
        <v>8045</v>
      </c>
      <c r="E72" t="s">
        <v>12</v>
      </c>
      <c r="F72" t="s">
        <v>8054</v>
      </c>
      <c r="G72">
        <v>0</v>
      </c>
    </row>
    <row r="73" spans="1:7" x14ac:dyDescent="0.15">
      <c r="A73" t="s">
        <v>8043</v>
      </c>
      <c r="B73" t="s">
        <v>8044</v>
      </c>
      <c r="C73" t="s">
        <v>5328</v>
      </c>
      <c r="D73" t="s">
        <v>8045</v>
      </c>
      <c r="E73" t="s">
        <v>17</v>
      </c>
      <c r="F73" t="s">
        <v>8055</v>
      </c>
      <c r="G73">
        <v>51</v>
      </c>
    </row>
    <row r="74" spans="1:7" x14ac:dyDescent="0.15">
      <c r="A74" t="s">
        <v>8043</v>
      </c>
      <c r="B74" t="s">
        <v>8044</v>
      </c>
      <c r="C74" t="s">
        <v>5328</v>
      </c>
      <c r="D74" t="s">
        <v>8045</v>
      </c>
      <c r="E74" t="s">
        <v>25</v>
      </c>
      <c r="F74" t="s">
        <v>8056</v>
      </c>
      <c r="G74">
        <v>47</v>
      </c>
    </row>
    <row r="75" spans="1:7" x14ac:dyDescent="0.15">
      <c r="A75" t="s">
        <v>8043</v>
      </c>
      <c r="B75" t="s">
        <v>8044</v>
      </c>
      <c r="C75" t="s">
        <v>5328</v>
      </c>
      <c r="D75" t="s">
        <v>8045</v>
      </c>
      <c r="E75" t="s">
        <v>15</v>
      </c>
      <c r="F75" t="s">
        <v>8057</v>
      </c>
      <c r="G75">
        <v>24</v>
      </c>
    </row>
    <row r="76" spans="1:7" x14ac:dyDescent="0.15">
      <c r="A76" t="s">
        <v>8043</v>
      </c>
      <c r="B76" t="s">
        <v>8058</v>
      </c>
      <c r="C76" t="s">
        <v>4935</v>
      </c>
      <c r="D76" t="s">
        <v>8059</v>
      </c>
      <c r="E76" t="s">
        <v>12</v>
      </c>
      <c r="F76" t="s">
        <v>7972</v>
      </c>
      <c r="G76">
        <v>50</v>
      </c>
    </row>
    <row r="77" spans="1:7" x14ac:dyDescent="0.15">
      <c r="A77" t="s">
        <v>8043</v>
      </c>
      <c r="B77" t="s">
        <v>8058</v>
      </c>
      <c r="C77" t="s">
        <v>4935</v>
      </c>
      <c r="D77" t="s">
        <v>8059</v>
      </c>
      <c r="E77" t="s">
        <v>11</v>
      </c>
      <c r="F77" t="s">
        <v>8060</v>
      </c>
      <c r="G77">
        <v>0</v>
      </c>
    </row>
    <row r="78" spans="1:7" x14ac:dyDescent="0.15">
      <c r="A78" t="s">
        <v>8043</v>
      </c>
      <c r="B78" t="s">
        <v>8058</v>
      </c>
      <c r="C78" t="s">
        <v>4935</v>
      </c>
      <c r="D78" t="s">
        <v>8059</v>
      </c>
      <c r="E78" t="s">
        <v>4</v>
      </c>
      <c r="F78" t="s">
        <v>8061</v>
      </c>
      <c r="G78">
        <v>0</v>
      </c>
    </row>
    <row r="79" spans="1:7" x14ac:dyDescent="0.15">
      <c r="A79" t="s">
        <v>8043</v>
      </c>
      <c r="B79" t="s">
        <v>8058</v>
      </c>
      <c r="C79" t="s">
        <v>4935</v>
      </c>
      <c r="D79" t="s">
        <v>8059</v>
      </c>
      <c r="E79" t="s">
        <v>25</v>
      </c>
      <c r="F79" t="s">
        <v>8062</v>
      </c>
      <c r="G79">
        <v>0</v>
      </c>
    </row>
    <row r="80" spans="1:7" x14ac:dyDescent="0.15">
      <c r="A80" t="s">
        <v>8043</v>
      </c>
      <c r="B80" t="s">
        <v>8058</v>
      </c>
      <c r="C80" t="s">
        <v>4935</v>
      </c>
      <c r="D80" t="s">
        <v>8059</v>
      </c>
      <c r="E80" t="s">
        <v>12</v>
      </c>
      <c r="F80" t="s">
        <v>8063</v>
      </c>
      <c r="G80">
        <v>0</v>
      </c>
    </row>
    <row r="81" spans="1:7" x14ac:dyDescent="0.15">
      <c r="A81" t="s">
        <v>8064</v>
      </c>
      <c r="B81" t="s">
        <v>8065</v>
      </c>
      <c r="C81" t="s">
        <v>3575</v>
      </c>
      <c r="D81" t="s">
        <v>8066</v>
      </c>
      <c r="E81" t="s">
        <v>5</v>
      </c>
      <c r="F81" t="s">
        <v>7972</v>
      </c>
      <c r="G81">
        <v>0</v>
      </c>
    </row>
    <row r="82" spans="1:7" x14ac:dyDescent="0.15">
      <c r="A82" t="s">
        <v>8064</v>
      </c>
      <c r="B82" t="s">
        <v>8065</v>
      </c>
      <c r="C82" t="s">
        <v>3575</v>
      </c>
      <c r="D82" t="s">
        <v>8066</v>
      </c>
      <c r="E82" t="s">
        <v>12</v>
      </c>
      <c r="F82" t="s">
        <v>7976</v>
      </c>
      <c r="G82">
        <v>38</v>
      </c>
    </row>
    <row r="83" spans="1:7" x14ac:dyDescent="0.15">
      <c r="A83" t="s">
        <v>8064</v>
      </c>
      <c r="B83" t="s">
        <v>8065</v>
      </c>
      <c r="C83" t="s">
        <v>3575</v>
      </c>
      <c r="D83" t="s">
        <v>8066</v>
      </c>
      <c r="E83" t="s">
        <v>18</v>
      </c>
      <c r="F83" t="s">
        <v>8067</v>
      </c>
      <c r="G83">
        <v>25</v>
      </c>
    </row>
    <row r="84" spans="1:7" x14ac:dyDescent="0.15">
      <c r="A84" t="s">
        <v>8064</v>
      </c>
      <c r="B84" t="s">
        <v>8065</v>
      </c>
      <c r="C84" t="s">
        <v>3575</v>
      </c>
      <c r="D84" t="s">
        <v>8066</v>
      </c>
      <c r="E84" t="s">
        <v>18</v>
      </c>
      <c r="F84" t="s">
        <v>8068</v>
      </c>
      <c r="G84">
        <v>24</v>
      </c>
    </row>
    <row r="85" spans="1:7" x14ac:dyDescent="0.15">
      <c r="A85" t="s">
        <v>8064</v>
      </c>
      <c r="B85" t="s">
        <v>8065</v>
      </c>
      <c r="C85" t="s">
        <v>3575</v>
      </c>
      <c r="D85" t="s">
        <v>8066</v>
      </c>
      <c r="E85" t="s">
        <v>18</v>
      </c>
      <c r="F85" t="s">
        <v>7978</v>
      </c>
      <c r="G85">
        <v>33</v>
      </c>
    </row>
    <row r="86" spans="1:7" x14ac:dyDescent="0.15">
      <c r="A86" t="s">
        <v>8064</v>
      </c>
      <c r="B86" t="s">
        <v>8065</v>
      </c>
      <c r="C86" t="s">
        <v>3575</v>
      </c>
      <c r="D86" t="s">
        <v>8066</v>
      </c>
      <c r="E86" t="s">
        <v>18</v>
      </c>
      <c r="F86" t="s">
        <v>8069</v>
      </c>
      <c r="G86">
        <v>52</v>
      </c>
    </row>
    <row r="87" spans="1:7" x14ac:dyDescent="0.15">
      <c r="A87" t="s">
        <v>8064</v>
      </c>
      <c r="B87" t="s">
        <v>8065</v>
      </c>
      <c r="C87" t="s">
        <v>3575</v>
      </c>
      <c r="D87" t="s">
        <v>8066</v>
      </c>
      <c r="E87" t="s">
        <v>20</v>
      </c>
      <c r="F87" t="s">
        <v>8070</v>
      </c>
      <c r="G87">
        <v>43</v>
      </c>
    </row>
    <row r="88" spans="1:7" x14ac:dyDescent="0.15">
      <c r="A88" t="s">
        <v>8064</v>
      </c>
      <c r="B88" t="s">
        <v>8065</v>
      </c>
      <c r="C88" t="s">
        <v>3575</v>
      </c>
      <c r="D88" t="s">
        <v>8066</v>
      </c>
      <c r="E88" t="s">
        <v>20</v>
      </c>
      <c r="F88" t="s">
        <v>8071</v>
      </c>
      <c r="G88">
        <v>43</v>
      </c>
    </row>
    <row r="89" spans="1:7" x14ac:dyDescent="0.15">
      <c r="A89" t="s">
        <v>8064</v>
      </c>
      <c r="B89" t="s">
        <v>8065</v>
      </c>
      <c r="C89" t="s">
        <v>3575</v>
      </c>
      <c r="D89" t="s">
        <v>8066</v>
      </c>
      <c r="E89" t="s">
        <v>25</v>
      </c>
      <c r="F89" t="s">
        <v>8072</v>
      </c>
      <c r="G89">
        <v>58</v>
      </c>
    </row>
    <row r="90" spans="1:7" x14ac:dyDescent="0.15">
      <c r="A90" t="s">
        <v>8064</v>
      </c>
      <c r="B90" t="s">
        <v>8065</v>
      </c>
      <c r="C90" t="s">
        <v>3575</v>
      </c>
      <c r="D90" t="s">
        <v>8066</v>
      </c>
      <c r="E90" t="s">
        <v>18</v>
      </c>
      <c r="F90" t="s">
        <v>8073</v>
      </c>
      <c r="G90">
        <v>0</v>
      </c>
    </row>
    <row r="91" spans="1:7" x14ac:dyDescent="0.15">
      <c r="A91" t="s">
        <v>8064</v>
      </c>
      <c r="B91" t="s">
        <v>8065</v>
      </c>
      <c r="C91" t="s">
        <v>3575</v>
      </c>
      <c r="D91" t="s">
        <v>8066</v>
      </c>
      <c r="E91" t="s">
        <v>18</v>
      </c>
      <c r="F91" t="s">
        <v>8074</v>
      </c>
      <c r="G91">
        <v>36</v>
      </c>
    </row>
    <row r="92" spans="1:7" x14ac:dyDescent="0.15">
      <c r="A92" t="s">
        <v>8064</v>
      </c>
      <c r="B92" t="s">
        <v>8065</v>
      </c>
      <c r="C92" t="s">
        <v>3575</v>
      </c>
      <c r="D92" t="s">
        <v>8066</v>
      </c>
      <c r="E92" t="s">
        <v>25</v>
      </c>
      <c r="F92" t="s">
        <v>8075</v>
      </c>
      <c r="G92">
        <v>56</v>
      </c>
    </row>
    <row r="93" spans="1:7" x14ac:dyDescent="0.15">
      <c r="A93" t="s">
        <v>8064</v>
      </c>
      <c r="B93" t="s">
        <v>8065</v>
      </c>
      <c r="C93" t="s">
        <v>3575</v>
      </c>
      <c r="D93" t="s">
        <v>8066</v>
      </c>
      <c r="E93" t="s">
        <v>25</v>
      </c>
      <c r="F93" t="s">
        <v>8076</v>
      </c>
      <c r="G93">
        <v>27</v>
      </c>
    </row>
    <row r="94" spans="1:7" x14ac:dyDescent="0.15">
      <c r="A94" t="s">
        <v>8064</v>
      </c>
      <c r="B94" t="s">
        <v>8065</v>
      </c>
      <c r="C94" t="s">
        <v>3575</v>
      </c>
      <c r="D94" t="s">
        <v>8066</v>
      </c>
      <c r="E94" t="s">
        <v>11</v>
      </c>
      <c r="F94" t="s">
        <v>8077</v>
      </c>
      <c r="G94">
        <v>0</v>
      </c>
    </row>
    <row r="95" spans="1:7" x14ac:dyDescent="0.15">
      <c r="A95" t="s">
        <v>8078</v>
      </c>
      <c r="B95" t="s">
        <v>8079</v>
      </c>
      <c r="C95" t="s">
        <v>161</v>
      </c>
      <c r="D95" t="s">
        <v>8080</v>
      </c>
      <c r="E95" t="s">
        <v>18</v>
      </c>
      <c r="F95" t="s">
        <v>8081</v>
      </c>
      <c r="G95">
        <v>51</v>
      </c>
    </row>
    <row r="96" spans="1:7" x14ac:dyDescent="0.15">
      <c r="A96" t="s">
        <v>8082</v>
      </c>
      <c r="B96" t="s">
        <v>8083</v>
      </c>
      <c r="C96" t="s">
        <v>2518</v>
      </c>
      <c r="D96" t="s">
        <v>8084</v>
      </c>
      <c r="E96" t="s">
        <v>28</v>
      </c>
      <c r="F96" t="s">
        <v>8085</v>
      </c>
      <c r="G96">
        <v>16</v>
      </c>
    </row>
    <row r="97" spans="1:7" x14ac:dyDescent="0.15">
      <c r="A97" t="s">
        <v>8082</v>
      </c>
      <c r="B97" t="s">
        <v>8083</v>
      </c>
      <c r="C97" t="s">
        <v>2518</v>
      </c>
      <c r="D97" t="s">
        <v>8084</v>
      </c>
      <c r="E97" t="s">
        <v>5</v>
      </c>
      <c r="F97" t="s">
        <v>8086</v>
      </c>
      <c r="G97">
        <v>0</v>
      </c>
    </row>
    <row r="98" spans="1:7" x14ac:dyDescent="0.15">
      <c r="A98" t="s">
        <v>8082</v>
      </c>
      <c r="B98" t="s">
        <v>8083</v>
      </c>
      <c r="C98" t="s">
        <v>2518</v>
      </c>
      <c r="D98" t="s">
        <v>8084</v>
      </c>
      <c r="E98" t="s">
        <v>28</v>
      </c>
      <c r="F98" t="s">
        <v>8087</v>
      </c>
      <c r="G98">
        <v>36</v>
      </c>
    </row>
    <row r="99" spans="1:7" x14ac:dyDescent="0.15">
      <c r="A99" t="s">
        <v>8082</v>
      </c>
      <c r="B99" t="s">
        <v>8083</v>
      </c>
      <c r="C99" t="s">
        <v>2518</v>
      </c>
      <c r="D99" t="s">
        <v>8084</v>
      </c>
      <c r="E99" t="s">
        <v>25</v>
      </c>
      <c r="F99" t="s">
        <v>8088</v>
      </c>
      <c r="G99">
        <v>24</v>
      </c>
    </row>
    <row r="100" spans="1:7" x14ac:dyDescent="0.15">
      <c r="A100" t="s">
        <v>8082</v>
      </c>
      <c r="B100" t="s">
        <v>8083</v>
      </c>
      <c r="C100" t="s">
        <v>2518</v>
      </c>
      <c r="D100" t="s">
        <v>8084</v>
      </c>
      <c r="E100" t="s">
        <v>20</v>
      </c>
      <c r="F100" t="s">
        <v>8089</v>
      </c>
      <c r="G100">
        <v>50</v>
      </c>
    </row>
    <row r="101" spans="1:7" x14ac:dyDescent="0.15">
      <c r="A101" t="s">
        <v>8082</v>
      </c>
      <c r="B101" t="s">
        <v>8083</v>
      </c>
      <c r="C101" t="s">
        <v>2518</v>
      </c>
      <c r="D101" t="s">
        <v>8084</v>
      </c>
      <c r="E101" t="s">
        <v>12</v>
      </c>
      <c r="F101" t="s">
        <v>8090</v>
      </c>
      <c r="G101">
        <v>54</v>
      </c>
    </row>
    <row r="102" spans="1:7" x14ac:dyDescent="0.15">
      <c r="A102" t="s">
        <v>8091</v>
      </c>
      <c r="B102" t="s">
        <v>8092</v>
      </c>
      <c r="C102" t="s">
        <v>722</v>
      </c>
      <c r="D102" t="s">
        <v>8093</v>
      </c>
      <c r="E102" t="s">
        <v>18</v>
      </c>
      <c r="F102" t="s">
        <v>8094</v>
      </c>
      <c r="G102">
        <v>46</v>
      </c>
    </row>
    <row r="103" spans="1:7" x14ac:dyDescent="0.15">
      <c r="A103" t="s">
        <v>8091</v>
      </c>
      <c r="B103" t="s">
        <v>8092</v>
      </c>
      <c r="C103" t="s">
        <v>722</v>
      </c>
      <c r="D103" t="s">
        <v>8093</v>
      </c>
      <c r="E103" t="s">
        <v>4</v>
      </c>
      <c r="F103" t="s">
        <v>8095</v>
      </c>
      <c r="G103">
        <v>0</v>
      </c>
    </row>
    <row r="104" spans="1:7" x14ac:dyDescent="0.15">
      <c r="A104" t="s">
        <v>8091</v>
      </c>
      <c r="B104" t="s">
        <v>8096</v>
      </c>
      <c r="C104" t="s">
        <v>815</v>
      </c>
      <c r="D104" t="s">
        <v>8097</v>
      </c>
      <c r="E104" t="s">
        <v>14</v>
      </c>
      <c r="F104" t="s">
        <v>8098</v>
      </c>
      <c r="G104">
        <v>0</v>
      </c>
    </row>
    <row r="105" spans="1:7" x14ac:dyDescent="0.15">
      <c r="A105" t="s">
        <v>8091</v>
      </c>
      <c r="B105" t="s">
        <v>8096</v>
      </c>
      <c r="C105" t="s">
        <v>815</v>
      </c>
      <c r="D105" t="s">
        <v>8097</v>
      </c>
      <c r="E105" t="s">
        <v>15</v>
      </c>
      <c r="F105" t="s">
        <v>8011</v>
      </c>
      <c r="G105">
        <v>46</v>
      </c>
    </row>
    <row r="106" spans="1:7" x14ac:dyDescent="0.15">
      <c r="A106" t="s">
        <v>8091</v>
      </c>
      <c r="B106" t="s">
        <v>8096</v>
      </c>
      <c r="C106" t="s">
        <v>815</v>
      </c>
      <c r="D106" t="s">
        <v>8097</v>
      </c>
      <c r="E106" t="s">
        <v>14</v>
      </c>
      <c r="F106" t="s">
        <v>8099</v>
      </c>
      <c r="G106">
        <v>0</v>
      </c>
    </row>
    <row r="107" spans="1:7" x14ac:dyDescent="0.15">
      <c r="A107" t="s">
        <v>8091</v>
      </c>
      <c r="B107" t="s">
        <v>8096</v>
      </c>
      <c r="C107" t="s">
        <v>815</v>
      </c>
      <c r="D107" t="s">
        <v>8097</v>
      </c>
      <c r="E107" t="s">
        <v>14</v>
      </c>
      <c r="F107" t="s">
        <v>8100</v>
      </c>
      <c r="G107">
        <v>0</v>
      </c>
    </row>
    <row r="108" spans="1:7" x14ac:dyDescent="0.15">
      <c r="A108" t="s">
        <v>8101</v>
      </c>
      <c r="B108" t="s">
        <v>8102</v>
      </c>
      <c r="C108" t="s">
        <v>483</v>
      </c>
      <c r="D108" t="s">
        <v>8103</v>
      </c>
      <c r="E108" t="s">
        <v>18</v>
      </c>
      <c r="F108" t="s">
        <v>8104</v>
      </c>
      <c r="G108">
        <v>39</v>
      </c>
    </row>
    <row r="109" spans="1:7" x14ac:dyDescent="0.15">
      <c r="A109" t="s">
        <v>8101</v>
      </c>
      <c r="B109" t="s">
        <v>8102</v>
      </c>
      <c r="C109" t="s">
        <v>483</v>
      </c>
      <c r="D109" t="s">
        <v>8103</v>
      </c>
      <c r="E109" t="s">
        <v>18</v>
      </c>
      <c r="F109" t="s">
        <v>8105</v>
      </c>
      <c r="G109">
        <v>28</v>
      </c>
    </row>
    <row r="110" spans="1:7" x14ac:dyDescent="0.15">
      <c r="A110" t="s">
        <v>8101</v>
      </c>
      <c r="B110" t="s">
        <v>8102</v>
      </c>
      <c r="C110" t="s">
        <v>483</v>
      </c>
      <c r="D110" t="s">
        <v>8103</v>
      </c>
      <c r="E110" t="s">
        <v>18</v>
      </c>
      <c r="F110" t="s">
        <v>8094</v>
      </c>
      <c r="G110">
        <v>57</v>
      </c>
    </row>
    <row r="111" spans="1:7" x14ac:dyDescent="0.15">
      <c r="A111" t="s">
        <v>8101</v>
      </c>
      <c r="B111" t="s">
        <v>8102</v>
      </c>
      <c r="C111" t="s">
        <v>483</v>
      </c>
      <c r="D111" t="s">
        <v>8103</v>
      </c>
      <c r="E111" t="s">
        <v>25</v>
      </c>
      <c r="F111" t="s">
        <v>8106</v>
      </c>
      <c r="G111">
        <v>44</v>
      </c>
    </row>
    <row r="112" spans="1:7" x14ac:dyDescent="0.15">
      <c r="A112" t="s">
        <v>8101</v>
      </c>
      <c r="B112" t="s">
        <v>8102</v>
      </c>
      <c r="C112" t="s">
        <v>483</v>
      </c>
      <c r="D112" t="s">
        <v>8103</v>
      </c>
      <c r="E112" t="s">
        <v>14</v>
      </c>
      <c r="F112" t="s">
        <v>8107</v>
      </c>
      <c r="G112">
        <v>0</v>
      </c>
    </row>
    <row r="113" spans="1:7" x14ac:dyDescent="0.15">
      <c r="A113" t="s">
        <v>8101</v>
      </c>
      <c r="B113" t="s">
        <v>8102</v>
      </c>
      <c r="C113" t="s">
        <v>484</v>
      </c>
      <c r="D113" t="s">
        <v>8108</v>
      </c>
      <c r="E113" t="s">
        <v>11</v>
      </c>
      <c r="F113" t="s">
        <v>8109</v>
      </c>
      <c r="G113">
        <v>0</v>
      </c>
    </row>
    <row r="114" spans="1:7" x14ac:dyDescent="0.15">
      <c r="A114" t="s">
        <v>8101</v>
      </c>
      <c r="B114" t="s">
        <v>8102</v>
      </c>
      <c r="C114" t="s">
        <v>484</v>
      </c>
      <c r="D114" t="s">
        <v>8108</v>
      </c>
      <c r="E114" t="s">
        <v>28</v>
      </c>
      <c r="F114" t="s">
        <v>8110</v>
      </c>
      <c r="G114">
        <v>0</v>
      </c>
    </row>
    <row r="115" spans="1:7" x14ac:dyDescent="0.15">
      <c r="A115" t="s">
        <v>8101</v>
      </c>
      <c r="B115" t="s">
        <v>8102</v>
      </c>
      <c r="C115" t="s">
        <v>484</v>
      </c>
      <c r="D115" t="s">
        <v>8108</v>
      </c>
      <c r="E115" t="s">
        <v>11</v>
      </c>
      <c r="F115" t="s">
        <v>8111</v>
      </c>
      <c r="G115">
        <v>0</v>
      </c>
    </row>
    <row r="116" spans="1:7" x14ac:dyDescent="0.15">
      <c r="A116" t="s">
        <v>8101</v>
      </c>
      <c r="B116" t="s">
        <v>8102</v>
      </c>
      <c r="C116" t="s">
        <v>484</v>
      </c>
      <c r="D116" t="s">
        <v>8108</v>
      </c>
      <c r="E116" t="s">
        <v>4</v>
      </c>
      <c r="F116" t="s">
        <v>8112</v>
      </c>
      <c r="G116">
        <v>50</v>
      </c>
    </row>
    <row r="117" spans="1:7" x14ac:dyDescent="0.15">
      <c r="A117" t="s">
        <v>8101</v>
      </c>
      <c r="B117" t="s">
        <v>8102</v>
      </c>
      <c r="C117" t="s">
        <v>484</v>
      </c>
      <c r="D117" t="s">
        <v>8108</v>
      </c>
      <c r="E117" t="s">
        <v>11</v>
      </c>
      <c r="F117" t="s">
        <v>8113</v>
      </c>
      <c r="G117">
        <v>50</v>
      </c>
    </row>
    <row r="118" spans="1:7" x14ac:dyDescent="0.15">
      <c r="A118" t="s">
        <v>8101</v>
      </c>
      <c r="B118" t="s">
        <v>8102</v>
      </c>
      <c r="C118" t="s">
        <v>484</v>
      </c>
      <c r="D118" t="s">
        <v>8108</v>
      </c>
      <c r="E118" t="s">
        <v>11</v>
      </c>
      <c r="F118" t="s">
        <v>8114</v>
      </c>
      <c r="G118">
        <v>0</v>
      </c>
    </row>
    <row r="119" spans="1:7" x14ac:dyDescent="0.15">
      <c r="A119" t="s">
        <v>8101</v>
      </c>
      <c r="B119" t="s">
        <v>8102</v>
      </c>
      <c r="C119" t="s">
        <v>484</v>
      </c>
      <c r="D119" t="s">
        <v>8108</v>
      </c>
      <c r="E119" t="s">
        <v>4</v>
      </c>
      <c r="F119" t="s">
        <v>8115</v>
      </c>
      <c r="G119">
        <v>0</v>
      </c>
    </row>
    <row r="120" spans="1:7" x14ac:dyDescent="0.15">
      <c r="A120" t="s">
        <v>8101</v>
      </c>
      <c r="B120" t="s">
        <v>8102</v>
      </c>
      <c r="C120" t="s">
        <v>484</v>
      </c>
      <c r="D120" t="s">
        <v>8108</v>
      </c>
      <c r="E120" t="s">
        <v>28</v>
      </c>
      <c r="F120" t="s">
        <v>8116</v>
      </c>
      <c r="G120">
        <v>0</v>
      </c>
    </row>
    <row r="121" spans="1:7" x14ac:dyDescent="0.15">
      <c r="A121" t="s">
        <v>8101</v>
      </c>
      <c r="B121" t="s">
        <v>8102</v>
      </c>
      <c r="C121" t="s">
        <v>484</v>
      </c>
      <c r="D121" t="s">
        <v>8108</v>
      </c>
      <c r="E121" t="s">
        <v>18</v>
      </c>
      <c r="F121" t="s">
        <v>8104</v>
      </c>
      <c r="G121">
        <v>43</v>
      </c>
    </row>
    <row r="122" spans="1:7" x14ac:dyDescent="0.15">
      <c r="A122" t="s">
        <v>8101</v>
      </c>
      <c r="B122" t="s">
        <v>8102</v>
      </c>
      <c r="C122" t="s">
        <v>484</v>
      </c>
      <c r="D122" t="s">
        <v>8108</v>
      </c>
      <c r="E122" t="s">
        <v>18</v>
      </c>
      <c r="F122" t="s">
        <v>8105</v>
      </c>
      <c r="G122">
        <v>0</v>
      </c>
    </row>
    <row r="123" spans="1:7" x14ac:dyDescent="0.15">
      <c r="A123" t="s">
        <v>8101</v>
      </c>
      <c r="B123" t="s">
        <v>8102</v>
      </c>
      <c r="C123" t="s">
        <v>484</v>
      </c>
      <c r="D123" t="s">
        <v>8108</v>
      </c>
      <c r="E123" t="s">
        <v>6</v>
      </c>
      <c r="F123" t="s">
        <v>8117</v>
      </c>
      <c r="G123">
        <v>50</v>
      </c>
    </row>
    <row r="124" spans="1:7" x14ac:dyDescent="0.15">
      <c r="A124" t="s">
        <v>8101</v>
      </c>
      <c r="B124" t="s">
        <v>8102</v>
      </c>
      <c r="C124" t="s">
        <v>484</v>
      </c>
      <c r="D124" t="s">
        <v>8108</v>
      </c>
      <c r="E124" t="s">
        <v>11</v>
      </c>
      <c r="F124" t="s">
        <v>8118</v>
      </c>
      <c r="G124">
        <v>0</v>
      </c>
    </row>
    <row r="125" spans="1:7" x14ac:dyDescent="0.15">
      <c r="A125" t="s">
        <v>8101</v>
      </c>
      <c r="B125" t="s">
        <v>8102</v>
      </c>
      <c r="C125" t="s">
        <v>484</v>
      </c>
      <c r="D125" t="s">
        <v>8108</v>
      </c>
      <c r="E125" t="s">
        <v>11</v>
      </c>
      <c r="F125" t="s">
        <v>7991</v>
      </c>
      <c r="G125">
        <v>0</v>
      </c>
    </row>
    <row r="126" spans="1:7" x14ac:dyDescent="0.15">
      <c r="A126" t="s">
        <v>8101</v>
      </c>
      <c r="B126" t="s">
        <v>8102</v>
      </c>
      <c r="C126" t="s">
        <v>484</v>
      </c>
      <c r="D126" t="s">
        <v>8108</v>
      </c>
      <c r="E126" t="s">
        <v>6</v>
      </c>
      <c r="F126" t="s">
        <v>8119</v>
      </c>
      <c r="G126">
        <v>50</v>
      </c>
    </row>
    <row r="127" spans="1:7" x14ac:dyDescent="0.15">
      <c r="A127" t="s">
        <v>8101</v>
      </c>
      <c r="B127" t="s">
        <v>8102</v>
      </c>
      <c r="C127" t="s">
        <v>484</v>
      </c>
      <c r="D127" t="s">
        <v>8108</v>
      </c>
      <c r="E127" t="s">
        <v>25</v>
      </c>
      <c r="F127" t="s">
        <v>8120</v>
      </c>
      <c r="G127">
        <v>6</v>
      </c>
    </row>
    <row r="128" spans="1:7" x14ac:dyDescent="0.15">
      <c r="A128" t="s">
        <v>8101</v>
      </c>
      <c r="B128" t="s">
        <v>8102</v>
      </c>
      <c r="C128" t="s">
        <v>484</v>
      </c>
      <c r="D128" t="s">
        <v>8108</v>
      </c>
      <c r="E128" t="s">
        <v>20</v>
      </c>
      <c r="F128" t="s">
        <v>8121</v>
      </c>
      <c r="G128">
        <v>0</v>
      </c>
    </row>
    <row r="129" spans="1:7" x14ac:dyDescent="0.15">
      <c r="A129" t="s">
        <v>8101</v>
      </c>
      <c r="B129" t="s">
        <v>8102</v>
      </c>
      <c r="C129" t="s">
        <v>484</v>
      </c>
      <c r="D129" t="s">
        <v>8108</v>
      </c>
      <c r="E129" t="s">
        <v>11</v>
      </c>
      <c r="F129" t="s">
        <v>7994</v>
      </c>
      <c r="G129">
        <v>0</v>
      </c>
    </row>
    <row r="130" spans="1:7" x14ac:dyDescent="0.15">
      <c r="A130" t="s">
        <v>8101</v>
      </c>
      <c r="B130" t="s">
        <v>8102</v>
      </c>
      <c r="C130" t="s">
        <v>484</v>
      </c>
      <c r="D130" t="s">
        <v>8108</v>
      </c>
      <c r="E130" t="s">
        <v>25</v>
      </c>
      <c r="F130" t="s">
        <v>8122</v>
      </c>
      <c r="G130">
        <v>52</v>
      </c>
    </row>
    <row r="131" spans="1:7" x14ac:dyDescent="0.15">
      <c r="A131" t="s">
        <v>8101</v>
      </c>
      <c r="B131" t="s">
        <v>8102</v>
      </c>
      <c r="C131" t="s">
        <v>484</v>
      </c>
      <c r="D131" t="s">
        <v>8108</v>
      </c>
      <c r="E131" t="s">
        <v>20</v>
      </c>
      <c r="F131" t="s">
        <v>8123</v>
      </c>
      <c r="G131">
        <v>42</v>
      </c>
    </row>
    <row r="132" spans="1:7" x14ac:dyDescent="0.15">
      <c r="A132" t="s">
        <v>8101</v>
      </c>
      <c r="B132" t="s">
        <v>8102</v>
      </c>
      <c r="C132" t="s">
        <v>484</v>
      </c>
      <c r="D132" t="s">
        <v>8108</v>
      </c>
      <c r="E132" t="s">
        <v>25</v>
      </c>
      <c r="F132" t="s">
        <v>8124</v>
      </c>
      <c r="G132">
        <v>0</v>
      </c>
    </row>
    <row r="133" spans="1:7" x14ac:dyDescent="0.15">
      <c r="A133" t="s">
        <v>8101</v>
      </c>
      <c r="B133" t="s">
        <v>8102</v>
      </c>
      <c r="C133" t="s">
        <v>484</v>
      </c>
      <c r="D133" t="s">
        <v>8108</v>
      </c>
      <c r="E133" t="s">
        <v>4</v>
      </c>
      <c r="F133" t="s">
        <v>8125</v>
      </c>
      <c r="G133">
        <v>0</v>
      </c>
    </row>
    <row r="134" spans="1:7" x14ac:dyDescent="0.15">
      <c r="A134" t="s">
        <v>8101</v>
      </c>
      <c r="B134" t="s">
        <v>8102</v>
      </c>
      <c r="C134" t="s">
        <v>484</v>
      </c>
      <c r="D134" t="s">
        <v>8108</v>
      </c>
      <c r="E134" t="s">
        <v>6</v>
      </c>
      <c r="F134" t="s">
        <v>8126</v>
      </c>
      <c r="G134">
        <v>0</v>
      </c>
    </row>
    <row r="135" spans="1:7" x14ac:dyDescent="0.15">
      <c r="A135" t="s">
        <v>8101</v>
      </c>
      <c r="B135" t="s">
        <v>8102</v>
      </c>
      <c r="C135" t="s">
        <v>484</v>
      </c>
      <c r="D135" t="s">
        <v>8108</v>
      </c>
      <c r="E135" t="s">
        <v>25</v>
      </c>
      <c r="F135" t="s">
        <v>8127</v>
      </c>
      <c r="G135">
        <v>12</v>
      </c>
    </row>
    <row r="136" spans="1:7" x14ac:dyDescent="0.15">
      <c r="A136" t="s">
        <v>8101</v>
      </c>
      <c r="B136" t="s">
        <v>8102</v>
      </c>
      <c r="C136" t="s">
        <v>484</v>
      </c>
      <c r="D136" t="s">
        <v>8108</v>
      </c>
      <c r="E136" t="s">
        <v>25</v>
      </c>
      <c r="F136" t="s">
        <v>8128</v>
      </c>
      <c r="G136">
        <v>50</v>
      </c>
    </row>
    <row r="137" spans="1:7" x14ac:dyDescent="0.15">
      <c r="A137" t="s">
        <v>8101</v>
      </c>
      <c r="B137" t="s">
        <v>8102</v>
      </c>
      <c r="C137" t="s">
        <v>484</v>
      </c>
      <c r="D137" t="s">
        <v>8108</v>
      </c>
      <c r="E137" t="s">
        <v>12</v>
      </c>
      <c r="F137" t="s">
        <v>8003</v>
      </c>
      <c r="G137">
        <v>0</v>
      </c>
    </row>
    <row r="138" spans="1:7" x14ac:dyDescent="0.15">
      <c r="A138" t="s">
        <v>8101</v>
      </c>
      <c r="B138" t="s">
        <v>8102</v>
      </c>
      <c r="C138" t="s">
        <v>484</v>
      </c>
      <c r="D138" t="s">
        <v>8108</v>
      </c>
      <c r="E138" t="s">
        <v>14</v>
      </c>
      <c r="F138" t="s">
        <v>8129</v>
      </c>
      <c r="G138">
        <v>50</v>
      </c>
    </row>
    <row r="139" spans="1:7" x14ac:dyDescent="0.15">
      <c r="A139" t="s">
        <v>8101</v>
      </c>
      <c r="B139" t="s">
        <v>8102</v>
      </c>
      <c r="C139" t="s">
        <v>484</v>
      </c>
      <c r="D139" t="s">
        <v>8108</v>
      </c>
      <c r="E139" t="s">
        <v>28</v>
      </c>
      <c r="F139" t="s">
        <v>8130</v>
      </c>
      <c r="G139">
        <v>0</v>
      </c>
    </row>
    <row r="140" spans="1:7" x14ac:dyDescent="0.15">
      <c r="A140" t="s">
        <v>7965</v>
      </c>
      <c r="B140" t="s">
        <v>8131</v>
      </c>
      <c r="C140" t="s">
        <v>2847</v>
      </c>
      <c r="D140" t="s">
        <v>8132</v>
      </c>
      <c r="E140" t="s">
        <v>12</v>
      </c>
      <c r="F140" t="s">
        <v>7976</v>
      </c>
      <c r="G140">
        <v>52</v>
      </c>
    </row>
    <row r="141" spans="1:7" x14ac:dyDescent="0.15">
      <c r="A141" t="s">
        <v>7965</v>
      </c>
      <c r="B141" t="s">
        <v>8131</v>
      </c>
      <c r="C141" t="s">
        <v>2847</v>
      </c>
      <c r="D141" t="s">
        <v>8132</v>
      </c>
      <c r="E141" t="s">
        <v>12</v>
      </c>
      <c r="F141" t="s">
        <v>8133</v>
      </c>
      <c r="G141">
        <v>52</v>
      </c>
    </row>
    <row r="142" spans="1:7" x14ac:dyDescent="0.15">
      <c r="A142" t="s">
        <v>7965</v>
      </c>
      <c r="B142" t="s">
        <v>8131</v>
      </c>
      <c r="C142" t="s">
        <v>2847</v>
      </c>
      <c r="D142" t="s">
        <v>8132</v>
      </c>
      <c r="E142" t="s">
        <v>25</v>
      </c>
      <c r="F142" t="s">
        <v>8134</v>
      </c>
      <c r="G142">
        <v>45</v>
      </c>
    </row>
    <row r="143" spans="1:7" x14ac:dyDescent="0.15">
      <c r="A143" t="s">
        <v>7965</v>
      </c>
      <c r="B143" t="s">
        <v>8131</v>
      </c>
      <c r="C143" t="s">
        <v>2847</v>
      </c>
      <c r="D143" t="s">
        <v>8132</v>
      </c>
      <c r="E143" t="s">
        <v>14</v>
      </c>
      <c r="F143" t="s">
        <v>8135</v>
      </c>
      <c r="G143">
        <v>0</v>
      </c>
    </row>
    <row r="144" spans="1:7" x14ac:dyDescent="0.15">
      <c r="A144" t="s">
        <v>7965</v>
      </c>
      <c r="B144" t="s">
        <v>8136</v>
      </c>
      <c r="C144" t="s">
        <v>3012</v>
      </c>
      <c r="D144" t="s">
        <v>8137</v>
      </c>
      <c r="E144" t="s">
        <v>28</v>
      </c>
      <c r="F144" t="s">
        <v>8138</v>
      </c>
      <c r="G144">
        <v>0</v>
      </c>
    </row>
    <row r="145" spans="1:7" x14ac:dyDescent="0.15">
      <c r="A145" t="s">
        <v>7965</v>
      </c>
      <c r="B145" t="s">
        <v>8136</v>
      </c>
      <c r="C145" t="s">
        <v>3012</v>
      </c>
      <c r="D145" t="s">
        <v>8137</v>
      </c>
      <c r="E145" t="s">
        <v>28</v>
      </c>
      <c r="F145" t="s">
        <v>8139</v>
      </c>
      <c r="G145">
        <v>0</v>
      </c>
    </row>
    <row r="146" spans="1:7" x14ac:dyDescent="0.15">
      <c r="A146" t="s">
        <v>7965</v>
      </c>
      <c r="B146" t="s">
        <v>8136</v>
      </c>
      <c r="C146" t="s">
        <v>3012</v>
      </c>
      <c r="D146" t="s">
        <v>8137</v>
      </c>
      <c r="E146" t="s">
        <v>11</v>
      </c>
      <c r="F146" t="s">
        <v>8140</v>
      </c>
      <c r="G146">
        <v>0</v>
      </c>
    </row>
    <row r="147" spans="1:7" x14ac:dyDescent="0.15">
      <c r="A147" t="s">
        <v>7965</v>
      </c>
      <c r="B147" t="s">
        <v>8136</v>
      </c>
      <c r="C147" t="s">
        <v>3012</v>
      </c>
      <c r="D147" t="s">
        <v>8137</v>
      </c>
      <c r="E147" t="s">
        <v>20</v>
      </c>
      <c r="F147" t="s">
        <v>8141</v>
      </c>
      <c r="G147">
        <v>0</v>
      </c>
    </row>
    <row r="148" spans="1:7" x14ac:dyDescent="0.15">
      <c r="A148" t="s">
        <v>7965</v>
      </c>
      <c r="B148" t="s">
        <v>8136</v>
      </c>
      <c r="C148" t="s">
        <v>3012</v>
      </c>
      <c r="D148" t="s">
        <v>8137</v>
      </c>
      <c r="E148" t="s">
        <v>14</v>
      </c>
      <c r="F148" t="s">
        <v>8142</v>
      </c>
      <c r="G148">
        <v>0</v>
      </c>
    </row>
    <row r="149" spans="1:7" x14ac:dyDescent="0.15">
      <c r="A149" t="s">
        <v>7965</v>
      </c>
      <c r="B149" t="s">
        <v>8136</v>
      </c>
      <c r="C149" t="s">
        <v>3012</v>
      </c>
      <c r="D149" t="s">
        <v>8137</v>
      </c>
      <c r="E149" t="s">
        <v>25</v>
      </c>
      <c r="F149" t="s">
        <v>7992</v>
      </c>
      <c r="G149">
        <v>34</v>
      </c>
    </row>
    <row r="150" spans="1:7" x14ac:dyDescent="0.15">
      <c r="A150" t="s">
        <v>7965</v>
      </c>
      <c r="B150" t="s">
        <v>8136</v>
      </c>
      <c r="C150" t="s">
        <v>3012</v>
      </c>
      <c r="D150" t="s">
        <v>8137</v>
      </c>
      <c r="E150" t="s">
        <v>25</v>
      </c>
      <c r="F150" t="s">
        <v>8143</v>
      </c>
      <c r="G150">
        <v>23</v>
      </c>
    </row>
    <row r="151" spans="1:7" x14ac:dyDescent="0.15">
      <c r="A151" t="s">
        <v>7965</v>
      </c>
      <c r="B151" t="s">
        <v>8136</v>
      </c>
      <c r="C151" t="s">
        <v>3012</v>
      </c>
      <c r="D151" t="s">
        <v>8137</v>
      </c>
      <c r="E151" t="s">
        <v>20</v>
      </c>
      <c r="F151" t="s">
        <v>8144</v>
      </c>
      <c r="G151">
        <v>42</v>
      </c>
    </row>
    <row r="152" spans="1:7" x14ac:dyDescent="0.15">
      <c r="A152" t="s">
        <v>7965</v>
      </c>
      <c r="B152" t="s">
        <v>8136</v>
      </c>
      <c r="C152" t="s">
        <v>3012</v>
      </c>
      <c r="D152" t="s">
        <v>8137</v>
      </c>
      <c r="E152" t="s">
        <v>28</v>
      </c>
      <c r="F152" t="s">
        <v>8001</v>
      </c>
      <c r="G152">
        <v>19</v>
      </c>
    </row>
    <row r="153" spans="1:7" x14ac:dyDescent="0.15">
      <c r="A153" t="s">
        <v>7965</v>
      </c>
      <c r="B153" t="s">
        <v>8136</v>
      </c>
      <c r="C153" t="s">
        <v>3012</v>
      </c>
      <c r="D153" t="s">
        <v>8137</v>
      </c>
      <c r="E153" t="s">
        <v>25</v>
      </c>
      <c r="F153" t="s">
        <v>8145</v>
      </c>
      <c r="G153">
        <v>0</v>
      </c>
    </row>
    <row r="154" spans="1:7" x14ac:dyDescent="0.15">
      <c r="A154" t="s">
        <v>8101</v>
      </c>
      <c r="B154" t="s">
        <v>8146</v>
      </c>
      <c r="C154" t="s">
        <v>528</v>
      </c>
      <c r="D154" t="s">
        <v>8147</v>
      </c>
      <c r="E154" t="s">
        <v>14</v>
      </c>
      <c r="F154" t="s">
        <v>8148</v>
      </c>
      <c r="G154">
        <v>0</v>
      </c>
    </row>
    <row r="155" spans="1:7" x14ac:dyDescent="0.15">
      <c r="A155" t="s">
        <v>8101</v>
      </c>
      <c r="B155" t="s">
        <v>8146</v>
      </c>
      <c r="C155" t="s">
        <v>528</v>
      </c>
      <c r="D155" t="s">
        <v>8147</v>
      </c>
      <c r="E155" t="s">
        <v>28</v>
      </c>
      <c r="F155" t="s">
        <v>8149</v>
      </c>
      <c r="G155">
        <v>50</v>
      </c>
    </row>
    <row r="156" spans="1:7" x14ac:dyDescent="0.15">
      <c r="A156" t="s">
        <v>8101</v>
      </c>
      <c r="B156" t="s">
        <v>8146</v>
      </c>
      <c r="C156" t="s">
        <v>528</v>
      </c>
      <c r="D156" t="s">
        <v>8147</v>
      </c>
      <c r="E156" t="s">
        <v>14</v>
      </c>
      <c r="F156" t="s">
        <v>8150</v>
      </c>
      <c r="G156">
        <v>0</v>
      </c>
    </row>
    <row r="157" spans="1:7" x14ac:dyDescent="0.15">
      <c r="A157" t="s">
        <v>8101</v>
      </c>
      <c r="B157" t="s">
        <v>8146</v>
      </c>
      <c r="C157" t="s">
        <v>528</v>
      </c>
      <c r="D157" t="s">
        <v>8147</v>
      </c>
      <c r="E157" t="s">
        <v>18</v>
      </c>
      <c r="F157" t="s">
        <v>7973</v>
      </c>
      <c r="G157">
        <v>27</v>
      </c>
    </row>
    <row r="158" spans="1:7" x14ac:dyDescent="0.15">
      <c r="A158" t="s">
        <v>8101</v>
      </c>
      <c r="B158" t="s">
        <v>8146</v>
      </c>
      <c r="C158" t="s">
        <v>528</v>
      </c>
      <c r="D158" t="s">
        <v>8147</v>
      </c>
      <c r="E158" t="s">
        <v>18</v>
      </c>
      <c r="F158" t="s">
        <v>7974</v>
      </c>
      <c r="G158">
        <v>40</v>
      </c>
    </row>
    <row r="159" spans="1:7" x14ac:dyDescent="0.15">
      <c r="A159" t="s">
        <v>8101</v>
      </c>
      <c r="B159" t="s">
        <v>8146</v>
      </c>
      <c r="C159" t="s">
        <v>528</v>
      </c>
      <c r="D159" t="s">
        <v>8147</v>
      </c>
      <c r="E159" t="s">
        <v>18</v>
      </c>
      <c r="F159" t="s">
        <v>8151</v>
      </c>
      <c r="G159">
        <v>35</v>
      </c>
    </row>
    <row r="160" spans="1:7" x14ac:dyDescent="0.15">
      <c r="A160" t="s">
        <v>8101</v>
      </c>
      <c r="B160" t="s">
        <v>8146</v>
      </c>
      <c r="C160" t="s">
        <v>528</v>
      </c>
      <c r="D160" t="s">
        <v>8147</v>
      </c>
      <c r="E160" t="s">
        <v>12</v>
      </c>
      <c r="F160" t="s">
        <v>7975</v>
      </c>
      <c r="G160">
        <v>50</v>
      </c>
    </row>
    <row r="161" spans="1:7" x14ac:dyDescent="0.15">
      <c r="A161" t="s">
        <v>8101</v>
      </c>
      <c r="B161" t="s">
        <v>8146</v>
      </c>
      <c r="C161" t="s">
        <v>528</v>
      </c>
      <c r="D161" t="s">
        <v>8147</v>
      </c>
      <c r="E161" t="s">
        <v>12</v>
      </c>
      <c r="F161" t="s">
        <v>8152</v>
      </c>
      <c r="G161">
        <v>0</v>
      </c>
    </row>
    <row r="162" spans="1:7" x14ac:dyDescent="0.15">
      <c r="A162" t="s">
        <v>8101</v>
      </c>
      <c r="B162" t="s">
        <v>8146</v>
      </c>
      <c r="C162" t="s">
        <v>528</v>
      </c>
      <c r="D162" t="s">
        <v>8147</v>
      </c>
      <c r="E162" t="s">
        <v>12</v>
      </c>
      <c r="F162" t="s">
        <v>7976</v>
      </c>
      <c r="G162">
        <v>0</v>
      </c>
    </row>
    <row r="163" spans="1:7" x14ac:dyDescent="0.15">
      <c r="A163" t="s">
        <v>8101</v>
      </c>
      <c r="B163" t="s">
        <v>8146</v>
      </c>
      <c r="C163" t="s">
        <v>528</v>
      </c>
      <c r="D163" t="s">
        <v>8147</v>
      </c>
      <c r="E163" t="s">
        <v>20</v>
      </c>
      <c r="F163" t="s">
        <v>8153</v>
      </c>
      <c r="G163">
        <v>0</v>
      </c>
    </row>
    <row r="164" spans="1:7" x14ac:dyDescent="0.15">
      <c r="A164" t="s">
        <v>8101</v>
      </c>
      <c r="B164" t="s">
        <v>8146</v>
      </c>
      <c r="C164" t="s">
        <v>528</v>
      </c>
      <c r="D164" t="s">
        <v>8147</v>
      </c>
      <c r="E164" t="s">
        <v>24</v>
      </c>
      <c r="F164" t="s">
        <v>8154</v>
      </c>
      <c r="G164">
        <v>0</v>
      </c>
    </row>
    <row r="165" spans="1:7" x14ac:dyDescent="0.15">
      <c r="A165" t="s">
        <v>8101</v>
      </c>
      <c r="B165" t="s">
        <v>8146</v>
      </c>
      <c r="C165" t="s">
        <v>528</v>
      </c>
      <c r="D165" t="s">
        <v>8147</v>
      </c>
      <c r="E165" t="s">
        <v>12</v>
      </c>
      <c r="F165" t="s">
        <v>8155</v>
      </c>
      <c r="G165">
        <v>0</v>
      </c>
    </row>
    <row r="166" spans="1:7" x14ac:dyDescent="0.15">
      <c r="A166" t="s">
        <v>8101</v>
      </c>
      <c r="B166" t="s">
        <v>8146</v>
      </c>
      <c r="C166" t="s">
        <v>528</v>
      </c>
      <c r="D166" t="s">
        <v>8147</v>
      </c>
      <c r="E166" t="s">
        <v>18</v>
      </c>
      <c r="F166" t="s">
        <v>7978</v>
      </c>
      <c r="G166">
        <v>15</v>
      </c>
    </row>
    <row r="167" spans="1:7" x14ac:dyDescent="0.15">
      <c r="A167" t="s">
        <v>8101</v>
      </c>
      <c r="B167" t="s">
        <v>8146</v>
      </c>
      <c r="C167" t="s">
        <v>528</v>
      </c>
      <c r="D167" t="s">
        <v>8147</v>
      </c>
      <c r="E167" t="s">
        <v>18</v>
      </c>
      <c r="F167" t="s">
        <v>7979</v>
      </c>
      <c r="G167">
        <v>28</v>
      </c>
    </row>
    <row r="168" spans="1:7" x14ac:dyDescent="0.15">
      <c r="A168" t="s">
        <v>8101</v>
      </c>
      <c r="B168" t="s">
        <v>8146</v>
      </c>
      <c r="C168" t="s">
        <v>528</v>
      </c>
      <c r="D168" t="s">
        <v>8147</v>
      </c>
      <c r="E168" t="s">
        <v>18</v>
      </c>
      <c r="F168" t="s">
        <v>8069</v>
      </c>
      <c r="G168">
        <v>19</v>
      </c>
    </row>
    <row r="169" spans="1:7" x14ac:dyDescent="0.15">
      <c r="A169" t="s">
        <v>8101</v>
      </c>
      <c r="B169" t="s">
        <v>8146</v>
      </c>
      <c r="C169" t="s">
        <v>528</v>
      </c>
      <c r="D169" t="s">
        <v>8147</v>
      </c>
      <c r="E169" t="s">
        <v>14</v>
      </c>
      <c r="F169" t="s">
        <v>8030</v>
      </c>
      <c r="G169">
        <v>0</v>
      </c>
    </row>
    <row r="170" spans="1:7" x14ac:dyDescent="0.15">
      <c r="A170" t="s">
        <v>8101</v>
      </c>
      <c r="B170" t="s">
        <v>8146</v>
      </c>
      <c r="C170" t="s">
        <v>528</v>
      </c>
      <c r="D170" t="s">
        <v>8147</v>
      </c>
      <c r="E170" t="s">
        <v>25</v>
      </c>
      <c r="F170" t="s">
        <v>8124</v>
      </c>
      <c r="G170">
        <v>50</v>
      </c>
    </row>
    <row r="171" spans="1:7" x14ac:dyDescent="0.15">
      <c r="A171" t="s">
        <v>8101</v>
      </c>
      <c r="B171" t="s">
        <v>8146</v>
      </c>
      <c r="C171" t="s">
        <v>528</v>
      </c>
      <c r="D171" t="s">
        <v>8147</v>
      </c>
      <c r="E171" t="s">
        <v>12</v>
      </c>
      <c r="F171" t="s">
        <v>8156</v>
      </c>
      <c r="G171">
        <v>55</v>
      </c>
    </row>
    <row r="172" spans="1:7" x14ac:dyDescent="0.15">
      <c r="A172" t="s">
        <v>8157</v>
      </c>
      <c r="B172" t="s">
        <v>8158</v>
      </c>
      <c r="C172" t="s">
        <v>2072</v>
      </c>
      <c r="D172" t="s">
        <v>8159</v>
      </c>
      <c r="E172" t="s">
        <v>11</v>
      </c>
      <c r="F172" t="s">
        <v>8160</v>
      </c>
      <c r="G172">
        <v>0</v>
      </c>
    </row>
    <row r="173" spans="1:7" x14ac:dyDescent="0.15">
      <c r="A173" t="s">
        <v>8157</v>
      </c>
      <c r="B173" t="s">
        <v>8161</v>
      </c>
      <c r="C173" t="s">
        <v>2109</v>
      </c>
      <c r="D173" t="s">
        <v>8162</v>
      </c>
      <c r="E173" t="s">
        <v>25</v>
      </c>
      <c r="F173" t="s">
        <v>8163</v>
      </c>
      <c r="G173">
        <v>45</v>
      </c>
    </row>
    <row r="174" spans="1:7" x14ac:dyDescent="0.15">
      <c r="A174" t="s">
        <v>8164</v>
      </c>
      <c r="B174" t="s">
        <v>8165</v>
      </c>
      <c r="C174" t="s">
        <v>359</v>
      </c>
      <c r="D174" t="s">
        <v>8166</v>
      </c>
      <c r="E174" t="s">
        <v>8</v>
      </c>
      <c r="F174" t="s">
        <v>8167</v>
      </c>
      <c r="G174">
        <v>44</v>
      </c>
    </row>
    <row r="175" spans="1:7" x14ac:dyDescent="0.15">
      <c r="A175" t="s">
        <v>8164</v>
      </c>
      <c r="B175" t="s">
        <v>8165</v>
      </c>
      <c r="C175" t="s">
        <v>359</v>
      </c>
      <c r="D175" t="s">
        <v>8166</v>
      </c>
      <c r="E175" t="s">
        <v>25</v>
      </c>
      <c r="F175" t="s">
        <v>8168</v>
      </c>
      <c r="G175">
        <v>43</v>
      </c>
    </row>
    <row r="176" spans="1:7" x14ac:dyDescent="0.15">
      <c r="A176" t="s">
        <v>8164</v>
      </c>
      <c r="B176" t="s">
        <v>8165</v>
      </c>
      <c r="C176" t="s">
        <v>359</v>
      </c>
      <c r="D176" t="s">
        <v>8166</v>
      </c>
      <c r="E176" t="s">
        <v>18</v>
      </c>
      <c r="F176" t="s">
        <v>8169</v>
      </c>
      <c r="G176">
        <v>46</v>
      </c>
    </row>
    <row r="177" spans="1:7" x14ac:dyDescent="0.15">
      <c r="A177" t="s">
        <v>8164</v>
      </c>
      <c r="B177" t="s">
        <v>8165</v>
      </c>
      <c r="C177" t="s">
        <v>359</v>
      </c>
      <c r="D177" t="s">
        <v>8166</v>
      </c>
      <c r="E177" t="s">
        <v>12</v>
      </c>
      <c r="F177" t="s">
        <v>7975</v>
      </c>
      <c r="G177">
        <v>36</v>
      </c>
    </row>
    <row r="178" spans="1:7" x14ac:dyDescent="0.15">
      <c r="A178" t="s">
        <v>8164</v>
      </c>
      <c r="B178" t="s">
        <v>8165</v>
      </c>
      <c r="C178" t="s">
        <v>359</v>
      </c>
      <c r="D178" t="s">
        <v>8166</v>
      </c>
      <c r="E178" t="s">
        <v>15</v>
      </c>
      <c r="F178" t="s">
        <v>8011</v>
      </c>
      <c r="G178">
        <v>31</v>
      </c>
    </row>
    <row r="179" spans="1:7" x14ac:dyDescent="0.15">
      <c r="A179" t="s">
        <v>8164</v>
      </c>
      <c r="B179" t="s">
        <v>8165</v>
      </c>
      <c r="C179" t="s">
        <v>359</v>
      </c>
      <c r="D179" t="s">
        <v>8166</v>
      </c>
      <c r="E179" t="s">
        <v>20</v>
      </c>
      <c r="F179" t="s">
        <v>8170</v>
      </c>
      <c r="G179">
        <v>0</v>
      </c>
    </row>
    <row r="180" spans="1:7" x14ac:dyDescent="0.15">
      <c r="A180" t="s">
        <v>8164</v>
      </c>
      <c r="B180" t="s">
        <v>8165</v>
      </c>
      <c r="C180" t="s">
        <v>359</v>
      </c>
      <c r="D180" t="s">
        <v>8166</v>
      </c>
      <c r="E180" t="s">
        <v>14</v>
      </c>
      <c r="F180" t="s">
        <v>8171</v>
      </c>
      <c r="G180">
        <v>0</v>
      </c>
    </row>
    <row r="181" spans="1:7" x14ac:dyDescent="0.15">
      <c r="A181" t="s">
        <v>8164</v>
      </c>
      <c r="B181" t="s">
        <v>8165</v>
      </c>
      <c r="C181" t="s">
        <v>359</v>
      </c>
      <c r="D181" t="s">
        <v>8166</v>
      </c>
      <c r="E181" t="s">
        <v>8</v>
      </c>
      <c r="F181" t="s">
        <v>8172</v>
      </c>
      <c r="G181">
        <v>0</v>
      </c>
    </row>
    <row r="182" spans="1:7" x14ac:dyDescent="0.15">
      <c r="A182" t="s">
        <v>8164</v>
      </c>
      <c r="B182" t="s">
        <v>8165</v>
      </c>
      <c r="C182" t="s">
        <v>359</v>
      </c>
      <c r="D182" t="s">
        <v>8166</v>
      </c>
      <c r="E182" t="s">
        <v>14</v>
      </c>
      <c r="F182" t="s">
        <v>8173</v>
      </c>
      <c r="G182">
        <v>0</v>
      </c>
    </row>
    <row r="183" spans="1:7" x14ac:dyDescent="0.15">
      <c r="A183" t="s">
        <v>8164</v>
      </c>
      <c r="B183" t="s">
        <v>8165</v>
      </c>
      <c r="C183" t="s">
        <v>359</v>
      </c>
      <c r="D183" t="s">
        <v>8166</v>
      </c>
      <c r="E183" t="s">
        <v>18</v>
      </c>
      <c r="F183" t="s">
        <v>8174</v>
      </c>
      <c r="G183">
        <v>45</v>
      </c>
    </row>
    <row r="184" spans="1:7" x14ac:dyDescent="0.15">
      <c r="A184" t="s">
        <v>8164</v>
      </c>
      <c r="B184" t="s">
        <v>8165</v>
      </c>
      <c r="C184" t="s">
        <v>359</v>
      </c>
      <c r="D184" t="s">
        <v>8166</v>
      </c>
      <c r="E184" t="s">
        <v>14</v>
      </c>
      <c r="F184" t="s">
        <v>8175</v>
      </c>
      <c r="G184">
        <v>53</v>
      </c>
    </row>
    <row r="185" spans="1:7" x14ac:dyDescent="0.15">
      <c r="A185" t="s">
        <v>8164</v>
      </c>
      <c r="B185" t="s">
        <v>8165</v>
      </c>
      <c r="C185" t="s">
        <v>359</v>
      </c>
      <c r="D185" t="s">
        <v>8166</v>
      </c>
      <c r="E185" t="s">
        <v>18</v>
      </c>
      <c r="F185" t="s">
        <v>8176</v>
      </c>
      <c r="G185">
        <v>0</v>
      </c>
    </row>
    <row r="186" spans="1:7" x14ac:dyDescent="0.15">
      <c r="A186" t="s">
        <v>8164</v>
      </c>
      <c r="B186" t="s">
        <v>8165</v>
      </c>
      <c r="C186" t="s">
        <v>359</v>
      </c>
      <c r="D186" t="s">
        <v>8166</v>
      </c>
      <c r="E186" t="s">
        <v>14</v>
      </c>
      <c r="F186" t="s">
        <v>8177</v>
      </c>
      <c r="G186">
        <v>0</v>
      </c>
    </row>
    <row r="187" spans="1:7" x14ac:dyDescent="0.15">
      <c r="A187" t="s">
        <v>8164</v>
      </c>
      <c r="B187" t="s">
        <v>8165</v>
      </c>
      <c r="C187" t="s">
        <v>359</v>
      </c>
      <c r="D187" t="s">
        <v>8166</v>
      </c>
      <c r="E187" t="s">
        <v>6</v>
      </c>
      <c r="F187" t="s">
        <v>8178</v>
      </c>
      <c r="G187">
        <v>48</v>
      </c>
    </row>
    <row r="188" spans="1:7" x14ac:dyDescent="0.15">
      <c r="A188" t="s">
        <v>8164</v>
      </c>
      <c r="B188" t="s">
        <v>8165</v>
      </c>
      <c r="C188" t="s">
        <v>359</v>
      </c>
      <c r="D188" t="s">
        <v>8166</v>
      </c>
      <c r="E188" t="s">
        <v>25</v>
      </c>
      <c r="F188" t="s">
        <v>8179</v>
      </c>
      <c r="G188">
        <v>0</v>
      </c>
    </row>
    <row r="189" spans="1:7" x14ac:dyDescent="0.15">
      <c r="A189" t="s">
        <v>8164</v>
      </c>
      <c r="B189" t="s">
        <v>8165</v>
      </c>
      <c r="C189" t="s">
        <v>359</v>
      </c>
      <c r="D189" t="s">
        <v>8166</v>
      </c>
      <c r="E189" t="s">
        <v>8</v>
      </c>
      <c r="F189" t="s">
        <v>8180</v>
      </c>
      <c r="G189">
        <v>0</v>
      </c>
    </row>
    <row r="190" spans="1:7" x14ac:dyDescent="0.15">
      <c r="A190" t="s">
        <v>8181</v>
      </c>
      <c r="B190" t="s">
        <v>8182</v>
      </c>
      <c r="C190" t="s">
        <v>4701</v>
      </c>
      <c r="D190" t="s">
        <v>8183</v>
      </c>
      <c r="E190" t="s">
        <v>18</v>
      </c>
      <c r="F190" t="s">
        <v>8184</v>
      </c>
      <c r="G190">
        <v>0</v>
      </c>
    </row>
    <row r="191" spans="1:7" x14ac:dyDescent="0.15">
      <c r="A191" t="s">
        <v>8181</v>
      </c>
      <c r="B191" t="s">
        <v>8182</v>
      </c>
      <c r="C191" t="s">
        <v>4701</v>
      </c>
      <c r="D191" t="s">
        <v>8183</v>
      </c>
      <c r="E191" t="s">
        <v>12</v>
      </c>
      <c r="F191" t="s">
        <v>8003</v>
      </c>
      <c r="G191">
        <v>0</v>
      </c>
    </row>
    <row r="192" spans="1:7" x14ac:dyDescent="0.15">
      <c r="A192" t="s">
        <v>8181</v>
      </c>
      <c r="B192" t="s">
        <v>8182</v>
      </c>
      <c r="C192" t="s">
        <v>4701</v>
      </c>
      <c r="D192" t="s">
        <v>8183</v>
      </c>
      <c r="E192" t="s">
        <v>8</v>
      </c>
      <c r="F192" t="s">
        <v>8185</v>
      </c>
      <c r="G192">
        <v>49</v>
      </c>
    </row>
    <row r="193" spans="1:7" x14ac:dyDescent="0.15">
      <c r="A193" t="s">
        <v>8181</v>
      </c>
      <c r="B193" t="s">
        <v>8186</v>
      </c>
      <c r="C193" t="s">
        <v>4755</v>
      </c>
      <c r="D193" t="s">
        <v>8187</v>
      </c>
      <c r="E193" t="s">
        <v>25</v>
      </c>
      <c r="F193" t="s">
        <v>8188</v>
      </c>
      <c r="G193">
        <v>59</v>
      </c>
    </row>
    <row r="194" spans="1:7" x14ac:dyDescent="0.15">
      <c r="A194" t="s">
        <v>8189</v>
      </c>
      <c r="B194" t="s">
        <v>8190</v>
      </c>
      <c r="C194" t="s">
        <v>3870</v>
      </c>
      <c r="D194" t="s">
        <v>8191</v>
      </c>
      <c r="E194" t="s">
        <v>20</v>
      </c>
      <c r="F194" t="s">
        <v>8192</v>
      </c>
      <c r="G194">
        <v>0</v>
      </c>
    </row>
    <row r="195" spans="1:7" x14ac:dyDescent="0.15">
      <c r="A195" t="s">
        <v>8189</v>
      </c>
      <c r="B195" t="s">
        <v>8190</v>
      </c>
      <c r="C195" t="s">
        <v>3870</v>
      </c>
      <c r="D195" t="s">
        <v>8191</v>
      </c>
      <c r="E195" t="s">
        <v>18</v>
      </c>
      <c r="F195" t="s">
        <v>8193</v>
      </c>
      <c r="G195">
        <v>50</v>
      </c>
    </row>
    <row r="196" spans="1:7" x14ac:dyDescent="0.15">
      <c r="A196" t="s">
        <v>8189</v>
      </c>
      <c r="B196" t="s">
        <v>8190</v>
      </c>
      <c r="C196" t="s">
        <v>3870</v>
      </c>
      <c r="D196" t="s">
        <v>8191</v>
      </c>
      <c r="E196" t="s">
        <v>18</v>
      </c>
      <c r="F196" t="s">
        <v>8194</v>
      </c>
      <c r="G196">
        <v>52</v>
      </c>
    </row>
    <row r="197" spans="1:7" x14ac:dyDescent="0.15">
      <c r="A197" t="s">
        <v>8189</v>
      </c>
      <c r="B197" t="s">
        <v>8190</v>
      </c>
      <c r="C197" t="s">
        <v>3870</v>
      </c>
      <c r="D197" t="s">
        <v>8191</v>
      </c>
      <c r="E197" t="s">
        <v>18</v>
      </c>
      <c r="F197" t="s">
        <v>8195</v>
      </c>
      <c r="G197">
        <v>0</v>
      </c>
    </row>
    <row r="198" spans="1:7" x14ac:dyDescent="0.15">
      <c r="A198" t="s">
        <v>8189</v>
      </c>
      <c r="B198" t="s">
        <v>8190</v>
      </c>
      <c r="C198" t="s">
        <v>3870</v>
      </c>
      <c r="D198" t="s">
        <v>8191</v>
      </c>
      <c r="E198" t="s">
        <v>12</v>
      </c>
      <c r="F198" t="s">
        <v>7976</v>
      </c>
      <c r="G198">
        <v>54</v>
      </c>
    </row>
    <row r="199" spans="1:7" x14ac:dyDescent="0.15">
      <c r="A199" t="s">
        <v>8189</v>
      </c>
      <c r="B199" t="s">
        <v>8190</v>
      </c>
      <c r="C199" t="s">
        <v>3870</v>
      </c>
      <c r="D199" t="s">
        <v>8191</v>
      </c>
      <c r="E199" t="s">
        <v>18</v>
      </c>
      <c r="F199" t="s">
        <v>8196</v>
      </c>
      <c r="G199">
        <v>14</v>
      </c>
    </row>
    <row r="200" spans="1:7" x14ac:dyDescent="0.15">
      <c r="A200" t="s">
        <v>8189</v>
      </c>
      <c r="B200" t="s">
        <v>8190</v>
      </c>
      <c r="C200" t="s">
        <v>3870</v>
      </c>
      <c r="D200" t="s">
        <v>8191</v>
      </c>
      <c r="E200" t="s">
        <v>18</v>
      </c>
      <c r="F200" t="s">
        <v>8197</v>
      </c>
      <c r="G200">
        <v>0</v>
      </c>
    </row>
    <row r="201" spans="1:7" x14ac:dyDescent="0.15">
      <c r="A201" t="s">
        <v>8189</v>
      </c>
      <c r="B201" t="s">
        <v>8190</v>
      </c>
      <c r="C201" t="s">
        <v>3870</v>
      </c>
      <c r="D201" t="s">
        <v>8191</v>
      </c>
      <c r="E201" t="s">
        <v>28</v>
      </c>
      <c r="F201" t="s">
        <v>8198</v>
      </c>
      <c r="G201">
        <v>51</v>
      </c>
    </row>
    <row r="202" spans="1:7" x14ac:dyDescent="0.15">
      <c r="A202" t="s">
        <v>8189</v>
      </c>
      <c r="B202" t="s">
        <v>8190</v>
      </c>
      <c r="C202" t="s">
        <v>3870</v>
      </c>
      <c r="D202" t="s">
        <v>8191</v>
      </c>
      <c r="E202" t="s">
        <v>28</v>
      </c>
      <c r="F202" t="s">
        <v>8199</v>
      </c>
      <c r="G202">
        <v>36</v>
      </c>
    </row>
    <row r="203" spans="1:7" x14ac:dyDescent="0.15">
      <c r="A203" t="s">
        <v>8189</v>
      </c>
      <c r="B203" t="s">
        <v>8190</v>
      </c>
      <c r="C203" t="s">
        <v>3870</v>
      </c>
      <c r="D203" t="s">
        <v>8191</v>
      </c>
      <c r="E203" t="s">
        <v>18</v>
      </c>
      <c r="F203" t="s">
        <v>8200</v>
      </c>
      <c r="G203">
        <v>3</v>
      </c>
    </row>
    <row r="204" spans="1:7" x14ac:dyDescent="0.15">
      <c r="A204" t="s">
        <v>8189</v>
      </c>
      <c r="B204" t="s">
        <v>8190</v>
      </c>
      <c r="C204" t="s">
        <v>3870</v>
      </c>
      <c r="D204" t="s">
        <v>8191</v>
      </c>
      <c r="E204" t="s">
        <v>18</v>
      </c>
      <c r="F204" t="s">
        <v>8201</v>
      </c>
      <c r="G204">
        <v>0</v>
      </c>
    </row>
    <row r="205" spans="1:7" x14ac:dyDescent="0.15">
      <c r="A205" t="s">
        <v>8189</v>
      </c>
      <c r="B205" t="s">
        <v>8190</v>
      </c>
      <c r="C205" t="s">
        <v>3870</v>
      </c>
      <c r="D205" t="s">
        <v>8191</v>
      </c>
      <c r="E205" t="s">
        <v>25</v>
      </c>
      <c r="F205" t="s">
        <v>8202</v>
      </c>
      <c r="G205">
        <v>51</v>
      </c>
    </row>
    <row r="206" spans="1:7" x14ac:dyDescent="0.15">
      <c r="A206" t="s">
        <v>8189</v>
      </c>
      <c r="B206" t="s">
        <v>8190</v>
      </c>
      <c r="C206" t="s">
        <v>3870</v>
      </c>
      <c r="D206" t="s">
        <v>8191</v>
      </c>
      <c r="E206" t="s">
        <v>25</v>
      </c>
      <c r="F206" t="s">
        <v>8203</v>
      </c>
      <c r="G206">
        <v>52</v>
      </c>
    </row>
    <row r="207" spans="1:7" x14ac:dyDescent="0.15">
      <c r="A207" t="s">
        <v>8189</v>
      </c>
      <c r="B207" t="s">
        <v>8190</v>
      </c>
      <c r="C207" t="s">
        <v>3870</v>
      </c>
      <c r="D207" t="s">
        <v>8191</v>
      </c>
      <c r="E207" t="s">
        <v>25</v>
      </c>
      <c r="F207" t="s">
        <v>8204</v>
      </c>
      <c r="G207">
        <v>31</v>
      </c>
    </row>
    <row r="208" spans="1:7" x14ac:dyDescent="0.15">
      <c r="A208" t="s">
        <v>8189</v>
      </c>
      <c r="B208" t="s">
        <v>8190</v>
      </c>
      <c r="C208" t="s">
        <v>3870</v>
      </c>
      <c r="D208" t="s">
        <v>8191</v>
      </c>
      <c r="E208" t="s">
        <v>28</v>
      </c>
      <c r="F208" t="s">
        <v>8205</v>
      </c>
      <c r="G208">
        <v>37</v>
      </c>
    </row>
    <row r="209" spans="1:7" x14ac:dyDescent="0.15">
      <c r="A209" t="s">
        <v>8189</v>
      </c>
      <c r="B209" t="s">
        <v>8190</v>
      </c>
      <c r="C209" t="s">
        <v>3870</v>
      </c>
      <c r="D209" t="s">
        <v>8191</v>
      </c>
      <c r="E209" t="s">
        <v>18</v>
      </c>
      <c r="F209" t="s">
        <v>8206</v>
      </c>
      <c r="G209">
        <v>0</v>
      </c>
    </row>
    <row r="210" spans="1:7" x14ac:dyDescent="0.15">
      <c r="A210" t="s">
        <v>8189</v>
      </c>
      <c r="B210" t="s">
        <v>8190</v>
      </c>
      <c r="C210" t="s">
        <v>3870</v>
      </c>
      <c r="D210" t="s">
        <v>8191</v>
      </c>
      <c r="E210" t="s">
        <v>14</v>
      </c>
      <c r="F210" t="s">
        <v>8207</v>
      </c>
      <c r="G210">
        <v>0</v>
      </c>
    </row>
    <row r="211" spans="1:7" x14ac:dyDescent="0.15">
      <c r="A211" t="s">
        <v>8189</v>
      </c>
      <c r="B211" t="s">
        <v>8190</v>
      </c>
      <c r="C211" t="s">
        <v>3870</v>
      </c>
      <c r="D211" t="s">
        <v>8191</v>
      </c>
      <c r="E211" t="s">
        <v>8</v>
      </c>
      <c r="F211" t="s">
        <v>8208</v>
      </c>
      <c r="G211">
        <v>0</v>
      </c>
    </row>
    <row r="212" spans="1:7" x14ac:dyDescent="0.15">
      <c r="A212" t="s">
        <v>8189</v>
      </c>
      <c r="B212" t="s">
        <v>8190</v>
      </c>
      <c r="C212" t="s">
        <v>3870</v>
      </c>
      <c r="D212" t="s">
        <v>8191</v>
      </c>
      <c r="E212" t="s">
        <v>14</v>
      </c>
      <c r="F212" t="s">
        <v>8209</v>
      </c>
      <c r="G212">
        <v>0</v>
      </c>
    </row>
    <row r="213" spans="1:7" x14ac:dyDescent="0.15">
      <c r="A213" t="s">
        <v>8189</v>
      </c>
      <c r="B213" t="s">
        <v>8190</v>
      </c>
      <c r="C213" t="s">
        <v>3870</v>
      </c>
      <c r="D213" t="s">
        <v>8191</v>
      </c>
      <c r="E213" t="s">
        <v>18</v>
      </c>
      <c r="F213" t="s">
        <v>8210</v>
      </c>
      <c r="G213">
        <v>55</v>
      </c>
    </row>
    <row r="214" spans="1:7" x14ac:dyDescent="0.15">
      <c r="A214" t="s">
        <v>8189</v>
      </c>
      <c r="B214" t="s">
        <v>8190</v>
      </c>
      <c r="C214" t="s">
        <v>3870</v>
      </c>
      <c r="D214" t="s">
        <v>8191</v>
      </c>
      <c r="E214" t="s">
        <v>18</v>
      </c>
      <c r="F214" t="s">
        <v>8211</v>
      </c>
      <c r="G214">
        <v>0</v>
      </c>
    </row>
    <row r="215" spans="1:7" x14ac:dyDescent="0.15">
      <c r="A215" t="s">
        <v>8189</v>
      </c>
      <c r="B215" t="s">
        <v>8190</v>
      </c>
      <c r="C215" t="s">
        <v>3870</v>
      </c>
      <c r="D215" t="s">
        <v>8191</v>
      </c>
      <c r="E215" t="s">
        <v>14</v>
      </c>
      <c r="F215" t="s">
        <v>8129</v>
      </c>
      <c r="G215">
        <v>0</v>
      </c>
    </row>
    <row r="216" spans="1:7" x14ac:dyDescent="0.15">
      <c r="A216" t="s">
        <v>8189</v>
      </c>
      <c r="B216" t="s">
        <v>8190</v>
      </c>
      <c r="C216" t="s">
        <v>3870</v>
      </c>
      <c r="D216" t="s">
        <v>8191</v>
      </c>
      <c r="E216" t="s">
        <v>4</v>
      </c>
      <c r="F216" t="s">
        <v>8212</v>
      </c>
      <c r="G216">
        <v>0</v>
      </c>
    </row>
    <row r="217" spans="1:7" x14ac:dyDescent="0.15">
      <c r="A217" t="s">
        <v>8189</v>
      </c>
      <c r="B217" t="s">
        <v>8190</v>
      </c>
      <c r="C217" t="s">
        <v>3870</v>
      </c>
      <c r="D217" t="s">
        <v>8191</v>
      </c>
      <c r="E217" t="s">
        <v>4</v>
      </c>
      <c r="F217" t="s">
        <v>8213</v>
      </c>
      <c r="G217">
        <v>0</v>
      </c>
    </row>
    <row r="218" spans="1:7" x14ac:dyDescent="0.15">
      <c r="A218" t="s">
        <v>8189</v>
      </c>
      <c r="B218" t="s">
        <v>8214</v>
      </c>
      <c r="C218" t="s">
        <v>3906</v>
      </c>
      <c r="D218" t="s">
        <v>8215</v>
      </c>
      <c r="E218" t="s">
        <v>14</v>
      </c>
      <c r="F218" t="s">
        <v>8216</v>
      </c>
      <c r="G218">
        <v>0</v>
      </c>
    </row>
    <row r="219" spans="1:7" x14ac:dyDescent="0.15">
      <c r="A219" t="s">
        <v>8189</v>
      </c>
      <c r="B219" t="s">
        <v>8214</v>
      </c>
      <c r="C219" t="s">
        <v>3906</v>
      </c>
      <c r="D219" t="s">
        <v>8215</v>
      </c>
      <c r="E219" t="s">
        <v>12</v>
      </c>
      <c r="F219" t="s">
        <v>7976</v>
      </c>
      <c r="G219">
        <v>55</v>
      </c>
    </row>
    <row r="220" spans="1:7" x14ac:dyDescent="0.15">
      <c r="A220" t="s">
        <v>8189</v>
      </c>
      <c r="B220" t="s">
        <v>8214</v>
      </c>
      <c r="C220" t="s">
        <v>3906</v>
      </c>
      <c r="D220" t="s">
        <v>8215</v>
      </c>
      <c r="E220" t="s">
        <v>20</v>
      </c>
      <c r="F220" t="s">
        <v>8217</v>
      </c>
      <c r="G220">
        <v>49</v>
      </c>
    </row>
    <row r="221" spans="1:7" x14ac:dyDescent="0.15">
      <c r="A221" t="s">
        <v>8189</v>
      </c>
      <c r="B221" t="s">
        <v>8214</v>
      </c>
      <c r="C221" t="s">
        <v>3906</v>
      </c>
      <c r="D221" t="s">
        <v>8215</v>
      </c>
      <c r="E221" t="s">
        <v>18</v>
      </c>
      <c r="F221" t="s">
        <v>8197</v>
      </c>
      <c r="G221">
        <v>49</v>
      </c>
    </row>
    <row r="222" spans="1:7" x14ac:dyDescent="0.15">
      <c r="A222" t="s">
        <v>8189</v>
      </c>
      <c r="B222" t="s">
        <v>8214</v>
      </c>
      <c r="C222" t="s">
        <v>3906</v>
      </c>
      <c r="D222" t="s">
        <v>8215</v>
      </c>
      <c r="E222" t="s">
        <v>8</v>
      </c>
      <c r="F222" t="s">
        <v>8218</v>
      </c>
      <c r="G222">
        <v>50</v>
      </c>
    </row>
    <row r="223" spans="1:7" x14ac:dyDescent="0.15">
      <c r="A223" t="s">
        <v>8189</v>
      </c>
      <c r="B223" t="s">
        <v>8214</v>
      </c>
      <c r="C223" t="s">
        <v>3906</v>
      </c>
      <c r="D223" t="s">
        <v>8215</v>
      </c>
      <c r="E223" t="s">
        <v>14</v>
      </c>
      <c r="F223" t="s">
        <v>8219</v>
      </c>
      <c r="G223">
        <v>0</v>
      </c>
    </row>
    <row r="224" spans="1:7" x14ac:dyDescent="0.15">
      <c r="A224" t="s">
        <v>8220</v>
      </c>
      <c r="B224" t="s">
        <v>8221</v>
      </c>
      <c r="C224" t="s">
        <v>1094</v>
      </c>
      <c r="D224" t="s">
        <v>8222</v>
      </c>
      <c r="E224" t="s">
        <v>28</v>
      </c>
      <c r="F224" t="s">
        <v>8223</v>
      </c>
      <c r="G224">
        <v>52</v>
      </c>
    </row>
    <row r="225" spans="1:7" x14ac:dyDescent="0.15">
      <c r="A225" t="s">
        <v>8220</v>
      </c>
      <c r="B225" t="s">
        <v>8224</v>
      </c>
      <c r="C225" t="s">
        <v>1259</v>
      </c>
      <c r="D225" t="s">
        <v>8225</v>
      </c>
      <c r="E225" t="s">
        <v>18</v>
      </c>
      <c r="F225" t="s">
        <v>8226</v>
      </c>
      <c r="G225">
        <v>0</v>
      </c>
    </row>
    <row r="226" spans="1:7" x14ac:dyDescent="0.15">
      <c r="A226" t="s">
        <v>8220</v>
      </c>
      <c r="B226" t="s">
        <v>8224</v>
      </c>
      <c r="C226" t="s">
        <v>1259</v>
      </c>
      <c r="D226" t="s">
        <v>8225</v>
      </c>
      <c r="E226" t="s">
        <v>18</v>
      </c>
      <c r="F226" t="s">
        <v>8227</v>
      </c>
      <c r="G226">
        <v>50</v>
      </c>
    </row>
    <row r="227" spans="1:7" x14ac:dyDescent="0.15">
      <c r="A227" t="s">
        <v>8220</v>
      </c>
      <c r="B227" t="s">
        <v>8224</v>
      </c>
      <c r="C227" t="s">
        <v>1259</v>
      </c>
      <c r="D227" t="s">
        <v>8225</v>
      </c>
      <c r="E227" t="s">
        <v>14</v>
      </c>
      <c r="F227" t="s">
        <v>8228</v>
      </c>
      <c r="G227">
        <v>0</v>
      </c>
    </row>
    <row r="228" spans="1:7" x14ac:dyDescent="0.15">
      <c r="A228" t="s">
        <v>8220</v>
      </c>
      <c r="B228" t="s">
        <v>8224</v>
      </c>
      <c r="C228" t="s">
        <v>1259</v>
      </c>
      <c r="D228" t="s">
        <v>8225</v>
      </c>
      <c r="E228" t="s">
        <v>5</v>
      </c>
      <c r="F228" t="s">
        <v>8086</v>
      </c>
      <c r="G228">
        <v>0</v>
      </c>
    </row>
    <row r="229" spans="1:7" x14ac:dyDescent="0.15">
      <c r="A229" t="s">
        <v>8220</v>
      </c>
      <c r="B229" t="s">
        <v>8224</v>
      </c>
      <c r="C229" t="s">
        <v>1259</v>
      </c>
      <c r="D229" t="s">
        <v>8225</v>
      </c>
      <c r="E229" t="s">
        <v>12</v>
      </c>
      <c r="F229" t="s">
        <v>7975</v>
      </c>
      <c r="G229">
        <v>0</v>
      </c>
    </row>
    <row r="230" spans="1:7" x14ac:dyDescent="0.15">
      <c r="A230" t="s">
        <v>8220</v>
      </c>
      <c r="B230" t="s">
        <v>8224</v>
      </c>
      <c r="C230" t="s">
        <v>1259</v>
      </c>
      <c r="D230" t="s">
        <v>8225</v>
      </c>
      <c r="E230" t="s">
        <v>12</v>
      </c>
      <c r="F230" t="s">
        <v>8133</v>
      </c>
      <c r="G230">
        <v>50</v>
      </c>
    </row>
    <row r="231" spans="1:7" x14ac:dyDescent="0.15">
      <c r="A231" t="s">
        <v>8220</v>
      </c>
      <c r="B231" t="s">
        <v>8224</v>
      </c>
      <c r="C231" t="s">
        <v>1259</v>
      </c>
      <c r="D231" t="s">
        <v>8225</v>
      </c>
      <c r="E231" t="s">
        <v>18</v>
      </c>
      <c r="F231" t="s">
        <v>8229</v>
      </c>
      <c r="G231">
        <v>0</v>
      </c>
    </row>
    <row r="232" spans="1:7" x14ac:dyDescent="0.15">
      <c r="A232" t="s">
        <v>8220</v>
      </c>
      <c r="B232" t="s">
        <v>8224</v>
      </c>
      <c r="C232" t="s">
        <v>1259</v>
      </c>
      <c r="D232" t="s">
        <v>8225</v>
      </c>
      <c r="E232" t="s">
        <v>18</v>
      </c>
      <c r="F232" t="s">
        <v>8230</v>
      </c>
      <c r="G232">
        <v>42</v>
      </c>
    </row>
    <row r="233" spans="1:7" x14ac:dyDescent="0.15">
      <c r="A233" t="s">
        <v>8220</v>
      </c>
      <c r="B233" t="s">
        <v>8224</v>
      </c>
      <c r="C233" t="s">
        <v>1259</v>
      </c>
      <c r="D233" t="s">
        <v>8225</v>
      </c>
      <c r="E233" t="s">
        <v>18</v>
      </c>
      <c r="F233" t="s">
        <v>8197</v>
      </c>
      <c r="G233">
        <v>0</v>
      </c>
    </row>
    <row r="234" spans="1:7" x14ac:dyDescent="0.15">
      <c r="A234" t="s">
        <v>8220</v>
      </c>
      <c r="B234" t="s">
        <v>8224</v>
      </c>
      <c r="C234" t="s">
        <v>1259</v>
      </c>
      <c r="D234" t="s">
        <v>8225</v>
      </c>
      <c r="E234" t="s">
        <v>12</v>
      </c>
      <c r="F234" t="s">
        <v>8231</v>
      </c>
      <c r="G234">
        <v>0</v>
      </c>
    </row>
    <row r="235" spans="1:7" x14ac:dyDescent="0.15">
      <c r="A235" t="s">
        <v>8220</v>
      </c>
      <c r="B235" t="s">
        <v>8224</v>
      </c>
      <c r="C235" t="s">
        <v>1259</v>
      </c>
      <c r="D235" t="s">
        <v>8225</v>
      </c>
      <c r="E235" t="s">
        <v>12</v>
      </c>
      <c r="F235" t="s">
        <v>8232</v>
      </c>
      <c r="G235">
        <v>0</v>
      </c>
    </row>
    <row r="236" spans="1:7" x14ac:dyDescent="0.15">
      <c r="A236" t="s">
        <v>8220</v>
      </c>
      <c r="B236" t="s">
        <v>8224</v>
      </c>
      <c r="C236" t="s">
        <v>1259</v>
      </c>
      <c r="D236" t="s">
        <v>8225</v>
      </c>
      <c r="E236" t="s">
        <v>11</v>
      </c>
      <c r="F236" t="s">
        <v>7991</v>
      </c>
      <c r="G236">
        <v>0</v>
      </c>
    </row>
    <row r="237" spans="1:7" x14ac:dyDescent="0.15">
      <c r="A237" t="s">
        <v>8220</v>
      </c>
      <c r="B237" t="s">
        <v>8224</v>
      </c>
      <c r="C237" t="s">
        <v>1259</v>
      </c>
      <c r="D237" t="s">
        <v>8225</v>
      </c>
      <c r="E237" t="s">
        <v>14</v>
      </c>
      <c r="F237" t="s">
        <v>8100</v>
      </c>
      <c r="G237">
        <v>0</v>
      </c>
    </row>
    <row r="238" spans="1:7" x14ac:dyDescent="0.15">
      <c r="A238" t="s">
        <v>8220</v>
      </c>
      <c r="B238" t="s">
        <v>8224</v>
      </c>
      <c r="C238" t="s">
        <v>1259</v>
      </c>
      <c r="D238" t="s">
        <v>8225</v>
      </c>
      <c r="E238" t="s">
        <v>14</v>
      </c>
      <c r="F238" t="s">
        <v>8233</v>
      </c>
      <c r="G238">
        <v>0</v>
      </c>
    </row>
    <row r="239" spans="1:7" x14ac:dyDescent="0.15">
      <c r="A239" t="s">
        <v>8220</v>
      </c>
      <c r="B239" t="s">
        <v>8224</v>
      </c>
      <c r="C239" t="s">
        <v>1259</v>
      </c>
      <c r="D239" t="s">
        <v>8225</v>
      </c>
      <c r="E239" t="s">
        <v>18</v>
      </c>
      <c r="F239" t="s">
        <v>8234</v>
      </c>
      <c r="G239">
        <v>56</v>
      </c>
    </row>
    <row r="240" spans="1:7" x14ac:dyDescent="0.15">
      <c r="A240" t="s">
        <v>8220</v>
      </c>
      <c r="B240" t="s">
        <v>8224</v>
      </c>
      <c r="C240" t="s">
        <v>1259</v>
      </c>
      <c r="D240" t="s">
        <v>8225</v>
      </c>
      <c r="E240" t="s">
        <v>25</v>
      </c>
      <c r="F240" t="s">
        <v>8235</v>
      </c>
      <c r="G240">
        <v>45</v>
      </c>
    </row>
    <row r="241" spans="1:7" x14ac:dyDescent="0.15">
      <c r="A241" t="s">
        <v>8220</v>
      </c>
      <c r="B241" t="s">
        <v>8224</v>
      </c>
      <c r="C241" t="s">
        <v>1259</v>
      </c>
      <c r="D241" t="s">
        <v>8225</v>
      </c>
      <c r="E241" t="s">
        <v>20</v>
      </c>
      <c r="F241" t="s">
        <v>8236</v>
      </c>
      <c r="G241">
        <v>0</v>
      </c>
    </row>
    <row r="242" spans="1:7" x14ac:dyDescent="0.15">
      <c r="A242" t="s">
        <v>8220</v>
      </c>
      <c r="B242" t="s">
        <v>8224</v>
      </c>
      <c r="C242" t="s">
        <v>1259</v>
      </c>
      <c r="D242" t="s">
        <v>8225</v>
      </c>
      <c r="E242" t="s">
        <v>12</v>
      </c>
      <c r="F242" t="s">
        <v>8156</v>
      </c>
      <c r="G242">
        <v>0</v>
      </c>
    </row>
    <row r="243" spans="1:7" x14ac:dyDescent="0.15">
      <c r="A243" t="s">
        <v>8237</v>
      </c>
      <c r="B243" t="s">
        <v>8238</v>
      </c>
      <c r="C243" t="s">
        <v>1867</v>
      </c>
      <c r="D243" t="s">
        <v>8239</v>
      </c>
      <c r="E243" t="s">
        <v>28</v>
      </c>
      <c r="F243" t="s">
        <v>8240</v>
      </c>
      <c r="G243">
        <v>15</v>
      </c>
    </row>
    <row r="244" spans="1:7" x14ac:dyDescent="0.15">
      <c r="A244" t="s">
        <v>8237</v>
      </c>
      <c r="B244" t="s">
        <v>8241</v>
      </c>
      <c r="C244" t="s">
        <v>2011</v>
      </c>
      <c r="D244" t="s">
        <v>8242</v>
      </c>
      <c r="E244" t="s">
        <v>14</v>
      </c>
      <c r="F244" t="s">
        <v>8243</v>
      </c>
      <c r="G244">
        <v>0</v>
      </c>
    </row>
    <row r="245" spans="1:7" x14ac:dyDescent="0.15">
      <c r="A245" t="s">
        <v>8244</v>
      </c>
      <c r="B245" t="s">
        <v>8245</v>
      </c>
      <c r="C245" t="s">
        <v>7392</v>
      </c>
      <c r="D245" t="s">
        <v>8246</v>
      </c>
      <c r="E245" t="s">
        <v>5</v>
      </c>
      <c r="F245" t="s">
        <v>8086</v>
      </c>
      <c r="G245">
        <v>0</v>
      </c>
    </row>
    <row r="246" spans="1:7" x14ac:dyDescent="0.15">
      <c r="A246" t="s">
        <v>8244</v>
      </c>
      <c r="B246" t="s">
        <v>8245</v>
      </c>
      <c r="C246" t="s">
        <v>7393</v>
      </c>
      <c r="D246" t="s">
        <v>8247</v>
      </c>
      <c r="E246" t="s">
        <v>15</v>
      </c>
      <c r="F246" t="s">
        <v>8010</v>
      </c>
      <c r="G246">
        <v>0</v>
      </c>
    </row>
    <row r="247" spans="1:7" x14ac:dyDescent="0.15">
      <c r="A247" t="s">
        <v>8244</v>
      </c>
      <c r="B247" t="s">
        <v>8245</v>
      </c>
      <c r="C247" t="s">
        <v>7393</v>
      </c>
      <c r="D247" t="s">
        <v>8247</v>
      </c>
      <c r="E247" t="s">
        <v>5</v>
      </c>
      <c r="F247" t="s">
        <v>7972</v>
      </c>
      <c r="G247">
        <v>15</v>
      </c>
    </row>
    <row r="248" spans="1:7" x14ac:dyDescent="0.15">
      <c r="A248" t="s">
        <v>8244</v>
      </c>
      <c r="B248" t="s">
        <v>8245</v>
      </c>
      <c r="C248" t="s">
        <v>7393</v>
      </c>
      <c r="D248" t="s">
        <v>8247</v>
      </c>
      <c r="E248" t="s">
        <v>14</v>
      </c>
      <c r="F248" t="s">
        <v>8228</v>
      </c>
      <c r="G248">
        <v>39</v>
      </c>
    </row>
    <row r="249" spans="1:7" x14ac:dyDescent="0.15">
      <c r="A249" t="s">
        <v>8244</v>
      </c>
      <c r="B249" t="s">
        <v>8245</v>
      </c>
      <c r="C249" t="s">
        <v>7393</v>
      </c>
      <c r="D249" t="s">
        <v>8247</v>
      </c>
      <c r="E249" t="s">
        <v>5</v>
      </c>
      <c r="F249" t="s">
        <v>8086</v>
      </c>
      <c r="G249">
        <v>0</v>
      </c>
    </row>
    <row r="250" spans="1:7" x14ac:dyDescent="0.15">
      <c r="A250" t="s">
        <v>8244</v>
      </c>
      <c r="B250" t="s">
        <v>8245</v>
      </c>
      <c r="C250" t="s">
        <v>7393</v>
      </c>
      <c r="D250" t="s">
        <v>8247</v>
      </c>
      <c r="E250" t="s">
        <v>12</v>
      </c>
      <c r="F250" t="s">
        <v>8248</v>
      </c>
      <c r="G250">
        <v>0</v>
      </c>
    </row>
    <row r="251" spans="1:7" x14ac:dyDescent="0.15">
      <c r="A251" t="s">
        <v>8244</v>
      </c>
      <c r="B251" t="s">
        <v>8245</v>
      </c>
      <c r="C251" t="s">
        <v>7393</v>
      </c>
      <c r="D251" t="s">
        <v>8247</v>
      </c>
      <c r="E251" t="s">
        <v>12</v>
      </c>
      <c r="F251" t="s">
        <v>8249</v>
      </c>
      <c r="G251">
        <v>0</v>
      </c>
    </row>
    <row r="252" spans="1:7" x14ac:dyDescent="0.15">
      <c r="A252" t="s">
        <v>8244</v>
      </c>
      <c r="B252" t="s">
        <v>8245</v>
      </c>
      <c r="C252" t="s">
        <v>7393</v>
      </c>
      <c r="D252" t="s">
        <v>8247</v>
      </c>
      <c r="E252" t="s">
        <v>15</v>
      </c>
      <c r="F252" t="s">
        <v>8250</v>
      </c>
      <c r="G252">
        <v>0</v>
      </c>
    </row>
    <row r="253" spans="1:7" x14ac:dyDescent="0.15">
      <c r="A253" t="s">
        <v>8244</v>
      </c>
      <c r="B253" t="s">
        <v>8245</v>
      </c>
      <c r="C253" t="s">
        <v>7393</v>
      </c>
      <c r="D253" t="s">
        <v>8247</v>
      </c>
      <c r="E253" t="s">
        <v>20</v>
      </c>
      <c r="F253" t="s">
        <v>8251</v>
      </c>
      <c r="G253">
        <v>0</v>
      </c>
    </row>
    <row r="254" spans="1:7" x14ac:dyDescent="0.15">
      <c r="A254" t="s">
        <v>8244</v>
      </c>
      <c r="B254" t="s">
        <v>8245</v>
      </c>
      <c r="C254" t="s">
        <v>7393</v>
      </c>
      <c r="D254" t="s">
        <v>8247</v>
      </c>
      <c r="E254" t="s">
        <v>12</v>
      </c>
      <c r="F254" t="s">
        <v>8231</v>
      </c>
      <c r="G254">
        <v>0</v>
      </c>
    </row>
    <row r="255" spans="1:7" x14ac:dyDescent="0.15">
      <c r="A255" t="s">
        <v>8244</v>
      </c>
      <c r="B255" t="s">
        <v>8245</v>
      </c>
      <c r="C255" t="s">
        <v>7393</v>
      </c>
      <c r="D255" t="s">
        <v>8247</v>
      </c>
      <c r="E255" t="s">
        <v>12</v>
      </c>
      <c r="F255" t="s">
        <v>8090</v>
      </c>
      <c r="G255">
        <v>0</v>
      </c>
    </row>
    <row r="256" spans="1:7" x14ac:dyDescent="0.15">
      <c r="A256" t="s">
        <v>8244</v>
      </c>
      <c r="B256" t="s">
        <v>8245</v>
      </c>
      <c r="C256" t="s">
        <v>7393</v>
      </c>
      <c r="D256" t="s">
        <v>8247</v>
      </c>
      <c r="E256" t="s">
        <v>12</v>
      </c>
      <c r="F256" t="s">
        <v>7985</v>
      </c>
      <c r="G256">
        <v>0</v>
      </c>
    </row>
    <row r="257" spans="1:7" x14ac:dyDescent="0.15">
      <c r="A257" t="s">
        <v>8244</v>
      </c>
      <c r="B257" t="s">
        <v>8245</v>
      </c>
      <c r="C257" t="s">
        <v>7393</v>
      </c>
      <c r="D257" t="s">
        <v>8247</v>
      </c>
      <c r="E257" t="s">
        <v>8</v>
      </c>
      <c r="F257" t="s">
        <v>8252</v>
      </c>
      <c r="G257">
        <v>0</v>
      </c>
    </row>
    <row r="258" spans="1:7" x14ac:dyDescent="0.15">
      <c r="A258" t="s">
        <v>8244</v>
      </c>
      <c r="B258" t="s">
        <v>8245</v>
      </c>
      <c r="C258" t="s">
        <v>7393</v>
      </c>
      <c r="D258" t="s">
        <v>8247</v>
      </c>
      <c r="E258" t="s">
        <v>6</v>
      </c>
      <c r="F258" t="s">
        <v>8119</v>
      </c>
      <c r="G258">
        <v>0</v>
      </c>
    </row>
    <row r="259" spans="1:7" x14ac:dyDescent="0.15">
      <c r="A259" t="s">
        <v>8244</v>
      </c>
      <c r="B259" t="s">
        <v>8245</v>
      </c>
      <c r="C259" t="s">
        <v>7393</v>
      </c>
      <c r="D259" t="s">
        <v>8247</v>
      </c>
      <c r="E259" t="s">
        <v>20</v>
      </c>
      <c r="F259" t="s">
        <v>8253</v>
      </c>
      <c r="G259">
        <v>0</v>
      </c>
    </row>
    <row r="260" spans="1:7" x14ac:dyDescent="0.15">
      <c r="A260" t="s">
        <v>8244</v>
      </c>
      <c r="B260" t="s">
        <v>8245</v>
      </c>
      <c r="C260" t="s">
        <v>7393</v>
      </c>
      <c r="D260" t="s">
        <v>8247</v>
      </c>
      <c r="E260" t="s">
        <v>12</v>
      </c>
      <c r="F260" t="s">
        <v>8254</v>
      </c>
      <c r="G260">
        <v>0</v>
      </c>
    </row>
    <row r="261" spans="1:7" x14ac:dyDescent="0.15">
      <c r="A261" t="s">
        <v>8244</v>
      </c>
      <c r="B261" t="s">
        <v>8245</v>
      </c>
      <c r="C261" t="s">
        <v>7393</v>
      </c>
      <c r="D261" t="s">
        <v>8247</v>
      </c>
      <c r="E261" t="s">
        <v>12</v>
      </c>
      <c r="F261" t="s">
        <v>8255</v>
      </c>
      <c r="G261">
        <v>0</v>
      </c>
    </row>
    <row r="262" spans="1:7" x14ac:dyDescent="0.15">
      <c r="A262" t="s">
        <v>8244</v>
      </c>
      <c r="B262" t="s">
        <v>8245</v>
      </c>
      <c r="C262" t="s">
        <v>7393</v>
      </c>
      <c r="D262" t="s">
        <v>8247</v>
      </c>
      <c r="E262" t="s">
        <v>12</v>
      </c>
      <c r="F262" t="s">
        <v>8256</v>
      </c>
      <c r="G262">
        <v>0</v>
      </c>
    </row>
    <row r="263" spans="1:7" x14ac:dyDescent="0.15">
      <c r="A263" t="s">
        <v>8244</v>
      </c>
      <c r="B263" t="s">
        <v>8245</v>
      </c>
      <c r="C263" t="s">
        <v>7393</v>
      </c>
      <c r="D263" t="s">
        <v>8247</v>
      </c>
      <c r="E263" t="s">
        <v>12</v>
      </c>
      <c r="F263" t="s">
        <v>8257</v>
      </c>
      <c r="G263">
        <v>0</v>
      </c>
    </row>
    <row r="264" spans="1:7" x14ac:dyDescent="0.15">
      <c r="A264" t="s">
        <v>8244</v>
      </c>
      <c r="B264" t="s">
        <v>8245</v>
      </c>
      <c r="C264" t="s">
        <v>7393</v>
      </c>
      <c r="D264" t="s">
        <v>8247</v>
      </c>
      <c r="E264" t="s">
        <v>18</v>
      </c>
      <c r="F264" t="s">
        <v>8258</v>
      </c>
      <c r="G264">
        <v>0</v>
      </c>
    </row>
    <row r="265" spans="1:7" x14ac:dyDescent="0.15">
      <c r="A265" t="s">
        <v>8244</v>
      </c>
      <c r="B265" t="s">
        <v>8245</v>
      </c>
      <c r="C265" t="s">
        <v>7393</v>
      </c>
      <c r="D265" t="s">
        <v>8247</v>
      </c>
      <c r="E265" t="s">
        <v>20</v>
      </c>
      <c r="F265" t="s">
        <v>8259</v>
      </c>
      <c r="G265">
        <v>0</v>
      </c>
    </row>
    <row r="266" spans="1:7" x14ac:dyDescent="0.15">
      <c r="A266" t="s">
        <v>8244</v>
      </c>
      <c r="B266" t="s">
        <v>8245</v>
      </c>
      <c r="C266" t="s">
        <v>7393</v>
      </c>
      <c r="D266" t="s">
        <v>8247</v>
      </c>
      <c r="E266" t="s">
        <v>11</v>
      </c>
      <c r="F266" t="s">
        <v>8260</v>
      </c>
      <c r="G266">
        <v>0</v>
      </c>
    </row>
    <row r="267" spans="1:7" x14ac:dyDescent="0.15">
      <c r="A267" t="s">
        <v>8244</v>
      </c>
      <c r="B267" t="s">
        <v>8245</v>
      </c>
      <c r="C267" t="s">
        <v>7393</v>
      </c>
      <c r="D267" t="s">
        <v>8247</v>
      </c>
      <c r="E267" t="s">
        <v>28</v>
      </c>
      <c r="F267" t="s">
        <v>8261</v>
      </c>
      <c r="G267">
        <v>0</v>
      </c>
    </row>
    <row r="268" spans="1:7" x14ac:dyDescent="0.15">
      <c r="A268" t="s">
        <v>8244</v>
      </c>
      <c r="B268" t="s">
        <v>8245</v>
      </c>
      <c r="C268" t="s">
        <v>7393</v>
      </c>
      <c r="D268" t="s">
        <v>8247</v>
      </c>
      <c r="E268" t="s">
        <v>12</v>
      </c>
      <c r="F268" t="s">
        <v>8003</v>
      </c>
      <c r="G268">
        <v>0</v>
      </c>
    </row>
    <row r="269" spans="1:7" x14ac:dyDescent="0.15">
      <c r="A269" t="s">
        <v>8244</v>
      </c>
      <c r="B269" t="s">
        <v>8245</v>
      </c>
      <c r="C269" t="s">
        <v>7393</v>
      </c>
      <c r="D269" t="s">
        <v>8247</v>
      </c>
      <c r="E269" t="s">
        <v>26</v>
      </c>
      <c r="F269" t="s">
        <v>8262</v>
      </c>
      <c r="G269">
        <v>0</v>
      </c>
    </row>
    <row r="270" spans="1:7" x14ac:dyDescent="0.15">
      <c r="A270" t="s">
        <v>8244</v>
      </c>
      <c r="B270" t="s">
        <v>8245</v>
      </c>
      <c r="C270" t="s">
        <v>7393</v>
      </c>
      <c r="D270" t="s">
        <v>8247</v>
      </c>
      <c r="E270" t="s">
        <v>18</v>
      </c>
      <c r="F270" t="s">
        <v>8263</v>
      </c>
      <c r="G270">
        <v>13</v>
      </c>
    </row>
    <row r="271" spans="1:7" x14ac:dyDescent="0.15">
      <c r="A271" t="s">
        <v>8244</v>
      </c>
      <c r="B271" t="s">
        <v>8245</v>
      </c>
      <c r="C271" t="s">
        <v>7393</v>
      </c>
      <c r="D271" t="s">
        <v>8247</v>
      </c>
      <c r="E271" t="s">
        <v>14</v>
      </c>
      <c r="F271" t="s">
        <v>8264</v>
      </c>
      <c r="G271">
        <v>0</v>
      </c>
    </row>
    <row r="272" spans="1:7" x14ac:dyDescent="0.15">
      <c r="A272" t="s">
        <v>8244</v>
      </c>
      <c r="B272" t="s">
        <v>8245</v>
      </c>
      <c r="C272" t="s">
        <v>7393</v>
      </c>
      <c r="D272" t="s">
        <v>8247</v>
      </c>
      <c r="E272" t="s">
        <v>8</v>
      </c>
      <c r="F272" t="s">
        <v>8265</v>
      </c>
      <c r="G272">
        <v>0</v>
      </c>
    </row>
    <row r="273" spans="1:7" x14ac:dyDescent="0.15">
      <c r="A273" t="s">
        <v>8244</v>
      </c>
      <c r="B273" t="s">
        <v>8245</v>
      </c>
      <c r="C273" t="s">
        <v>7393</v>
      </c>
      <c r="D273" t="s">
        <v>8247</v>
      </c>
      <c r="E273" t="s">
        <v>28</v>
      </c>
      <c r="F273" t="s">
        <v>8266</v>
      </c>
      <c r="G273">
        <v>0</v>
      </c>
    </row>
    <row r="274" spans="1:7" x14ac:dyDescent="0.15">
      <c r="A274" t="s">
        <v>8244</v>
      </c>
      <c r="B274" t="s">
        <v>8245</v>
      </c>
      <c r="C274" t="s">
        <v>7393</v>
      </c>
      <c r="D274" t="s">
        <v>8247</v>
      </c>
      <c r="E274" t="s">
        <v>14</v>
      </c>
      <c r="F274" t="s">
        <v>8267</v>
      </c>
      <c r="G274">
        <v>0</v>
      </c>
    </row>
    <row r="275" spans="1:7" x14ac:dyDescent="0.15">
      <c r="A275" t="s">
        <v>8244</v>
      </c>
      <c r="B275" t="s">
        <v>8245</v>
      </c>
      <c r="C275" t="s">
        <v>7393</v>
      </c>
      <c r="D275" t="s">
        <v>8247</v>
      </c>
      <c r="E275" t="s">
        <v>12</v>
      </c>
      <c r="F275" t="s">
        <v>8156</v>
      </c>
      <c r="G275">
        <v>0</v>
      </c>
    </row>
    <row r="276" spans="1:7" x14ac:dyDescent="0.15">
      <c r="A276" t="s">
        <v>8244</v>
      </c>
      <c r="B276" t="s">
        <v>8245</v>
      </c>
      <c r="C276" t="s">
        <v>7393</v>
      </c>
      <c r="D276" t="s">
        <v>8247</v>
      </c>
      <c r="E276" t="s">
        <v>18</v>
      </c>
      <c r="F276" t="s">
        <v>8268</v>
      </c>
      <c r="G276">
        <v>0</v>
      </c>
    </row>
    <row r="277" spans="1:7" x14ac:dyDescent="0.15">
      <c r="A277" t="s">
        <v>8043</v>
      </c>
      <c r="B277" t="s">
        <v>8269</v>
      </c>
      <c r="C277" t="s">
        <v>5394</v>
      </c>
      <c r="D277" t="s">
        <v>8270</v>
      </c>
      <c r="E277" t="s">
        <v>16</v>
      </c>
      <c r="F277" t="s">
        <v>8271</v>
      </c>
      <c r="G277">
        <v>17</v>
      </c>
    </row>
    <row r="278" spans="1:7" x14ac:dyDescent="0.15">
      <c r="A278" t="s">
        <v>8043</v>
      </c>
      <c r="B278" t="s">
        <v>8269</v>
      </c>
      <c r="C278" t="s">
        <v>5394</v>
      </c>
      <c r="D278" t="s">
        <v>8270</v>
      </c>
      <c r="E278" t="s">
        <v>16</v>
      </c>
      <c r="F278" t="s">
        <v>8272</v>
      </c>
      <c r="G278">
        <v>35</v>
      </c>
    </row>
    <row r="279" spans="1:7" x14ac:dyDescent="0.15">
      <c r="A279" t="s">
        <v>8043</v>
      </c>
      <c r="B279" t="s">
        <v>8269</v>
      </c>
      <c r="C279" t="s">
        <v>5394</v>
      </c>
      <c r="D279" t="s">
        <v>8270</v>
      </c>
      <c r="E279" t="s">
        <v>16</v>
      </c>
      <c r="F279" t="s">
        <v>8273</v>
      </c>
      <c r="G279">
        <v>42</v>
      </c>
    </row>
    <row r="280" spans="1:7" x14ac:dyDescent="0.15">
      <c r="A280" t="s">
        <v>8043</v>
      </c>
      <c r="B280" t="s">
        <v>8269</v>
      </c>
      <c r="C280" t="s">
        <v>5394</v>
      </c>
      <c r="D280" t="s">
        <v>8270</v>
      </c>
      <c r="E280" t="s">
        <v>21</v>
      </c>
      <c r="F280" t="s">
        <v>8274</v>
      </c>
      <c r="G280">
        <v>51</v>
      </c>
    </row>
    <row r="281" spans="1:7" x14ac:dyDescent="0.15">
      <c r="A281" t="s">
        <v>8043</v>
      </c>
      <c r="B281" t="s">
        <v>8269</v>
      </c>
      <c r="C281" t="s">
        <v>5394</v>
      </c>
      <c r="D281" t="s">
        <v>8270</v>
      </c>
      <c r="E281" t="s">
        <v>16</v>
      </c>
      <c r="F281" t="s">
        <v>8275</v>
      </c>
      <c r="G281">
        <v>19</v>
      </c>
    </row>
    <row r="282" spans="1:7" x14ac:dyDescent="0.15">
      <c r="A282" t="s">
        <v>8043</v>
      </c>
      <c r="B282" t="s">
        <v>8269</v>
      </c>
      <c r="C282" t="s">
        <v>5394</v>
      </c>
      <c r="D282" t="s">
        <v>8270</v>
      </c>
      <c r="E282" t="s">
        <v>21</v>
      </c>
      <c r="F282" t="s">
        <v>8276</v>
      </c>
      <c r="G282">
        <v>57</v>
      </c>
    </row>
    <row r="283" spans="1:7" x14ac:dyDescent="0.15">
      <c r="A283" t="s">
        <v>8277</v>
      </c>
      <c r="B283" t="s">
        <v>8278</v>
      </c>
      <c r="C283" t="s">
        <v>6043</v>
      </c>
      <c r="D283" t="s">
        <v>8279</v>
      </c>
      <c r="E283" t="s">
        <v>5</v>
      </c>
      <c r="F283" t="s">
        <v>8086</v>
      </c>
      <c r="G283">
        <v>0</v>
      </c>
    </row>
    <row r="284" spans="1:7" x14ac:dyDescent="0.15">
      <c r="A284" t="s">
        <v>8277</v>
      </c>
      <c r="B284" t="s">
        <v>8278</v>
      </c>
      <c r="C284" t="s">
        <v>6043</v>
      </c>
      <c r="D284" t="s">
        <v>8279</v>
      </c>
      <c r="E284" t="s">
        <v>12</v>
      </c>
      <c r="F284" t="s">
        <v>7976</v>
      </c>
      <c r="G284">
        <v>47</v>
      </c>
    </row>
    <row r="285" spans="1:7" x14ac:dyDescent="0.15">
      <c r="A285" t="s">
        <v>8277</v>
      </c>
      <c r="B285" t="s">
        <v>8278</v>
      </c>
      <c r="C285" t="s">
        <v>6043</v>
      </c>
      <c r="D285" t="s">
        <v>8279</v>
      </c>
      <c r="E285" t="s">
        <v>14</v>
      </c>
      <c r="F285" t="s">
        <v>8280</v>
      </c>
      <c r="G285">
        <v>0</v>
      </c>
    </row>
    <row r="286" spans="1:7" x14ac:dyDescent="0.15">
      <c r="A286" t="s">
        <v>8277</v>
      </c>
      <c r="B286" t="s">
        <v>8278</v>
      </c>
      <c r="C286" t="s">
        <v>6043</v>
      </c>
      <c r="D286" t="s">
        <v>8279</v>
      </c>
      <c r="E286" t="s">
        <v>18</v>
      </c>
      <c r="F286" t="s">
        <v>8281</v>
      </c>
      <c r="G286">
        <v>56</v>
      </c>
    </row>
    <row r="287" spans="1:7" x14ac:dyDescent="0.15">
      <c r="A287" t="s">
        <v>8277</v>
      </c>
      <c r="B287" t="s">
        <v>8278</v>
      </c>
      <c r="C287" t="s">
        <v>6043</v>
      </c>
      <c r="D287" t="s">
        <v>8279</v>
      </c>
      <c r="E287" t="s">
        <v>18</v>
      </c>
      <c r="F287" t="s">
        <v>8282</v>
      </c>
      <c r="G287">
        <v>50</v>
      </c>
    </row>
    <row r="288" spans="1:7" x14ac:dyDescent="0.15">
      <c r="A288" t="s">
        <v>8277</v>
      </c>
      <c r="B288" t="s">
        <v>8278</v>
      </c>
      <c r="C288" t="s">
        <v>6043</v>
      </c>
      <c r="D288" t="s">
        <v>8279</v>
      </c>
      <c r="E288" t="s">
        <v>20</v>
      </c>
      <c r="F288" t="s">
        <v>8283</v>
      </c>
      <c r="G288">
        <v>50</v>
      </c>
    </row>
    <row r="289" spans="1:7" x14ac:dyDescent="0.15">
      <c r="A289" t="s">
        <v>8284</v>
      </c>
      <c r="B289" t="s">
        <v>8285</v>
      </c>
      <c r="C289" t="s">
        <v>1374</v>
      </c>
      <c r="D289" t="s">
        <v>8286</v>
      </c>
      <c r="E289" t="s">
        <v>28</v>
      </c>
      <c r="F289" t="s">
        <v>8287</v>
      </c>
      <c r="G289">
        <v>0</v>
      </c>
    </row>
    <row r="290" spans="1:7" x14ac:dyDescent="0.15">
      <c r="A290" t="s">
        <v>8284</v>
      </c>
      <c r="B290" t="s">
        <v>8285</v>
      </c>
      <c r="C290" t="s">
        <v>1374</v>
      </c>
      <c r="D290" t="s">
        <v>8286</v>
      </c>
      <c r="E290" t="s">
        <v>15</v>
      </c>
      <c r="F290" t="s">
        <v>8010</v>
      </c>
      <c r="G290">
        <v>52</v>
      </c>
    </row>
    <row r="291" spans="1:7" x14ac:dyDescent="0.15">
      <c r="A291" t="s">
        <v>8284</v>
      </c>
      <c r="B291" t="s">
        <v>8285</v>
      </c>
      <c r="C291" t="s">
        <v>1374</v>
      </c>
      <c r="D291" t="s">
        <v>8286</v>
      </c>
      <c r="E291" t="s">
        <v>12</v>
      </c>
      <c r="F291" t="s">
        <v>8152</v>
      </c>
      <c r="G291">
        <v>46</v>
      </c>
    </row>
    <row r="292" spans="1:7" x14ac:dyDescent="0.15">
      <c r="A292" t="s">
        <v>8284</v>
      </c>
      <c r="B292" t="s">
        <v>8285</v>
      </c>
      <c r="C292" t="s">
        <v>1374</v>
      </c>
      <c r="D292" t="s">
        <v>8286</v>
      </c>
      <c r="E292" t="s">
        <v>20</v>
      </c>
      <c r="F292" t="s">
        <v>8288</v>
      </c>
      <c r="G292">
        <v>0</v>
      </c>
    </row>
    <row r="293" spans="1:7" x14ac:dyDescent="0.15">
      <c r="A293" t="s">
        <v>8284</v>
      </c>
      <c r="B293" t="s">
        <v>8285</v>
      </c>
      <c r="C293" t="s">
        <v>1374</v>
      </c>
      <c r="D293" t="s">
        <v>8286</v>
      </c>
      <c r="E293" t="s">
        <v>25</v>
      </c>
      <c r="F293" t="s">
        <v>8289</v>
      </c>
      <c r="G293">
        <v>42</v>
      </c>
    </row>
    <row r="294" spans="1:7" x14ac:dyDescent="0.15">
      <c r="A294" t="s">
        <v>8284</v>
      </c>
      <c r="B294" t="s">
        <v>8285</v>
      </c>
      <c r="C294" t="s">
        <v>1374</v>
      </c>
      <c r="D294" t="s">
        <v>8286</v>
      </c>
      <c r="E294" t="s">
        <v>11</v>
      </c>
      <c r="F294" t="s">
        <v>8290</v>
      </c>
      <c r="G294">
        <v>0</v>
      </c>
    </row>
    <row r="295" spans="1:7" x14ac:dyDescent="0.15">
      <c r="A295" t="s">
        <v>8284</v>
      </c>
      <c r="B295" t="s">
        <v>8285</v>
      </c>
      <c r="C295" t="s">
        <v>1374</v>
      </c>
      <c r="D295" t="s">
        <v>8286</v>
      </c>
      <c r="E295" t="s">
        <v>28</v>
      </c>
      <c r="F295" t="s">
        <v>8291</v>
      </c>
      <c r="G295">
        <v>0</v>
      </c>
    </row>
    <row r="296" spans="1:7" x14ac:dyDescent="0.15">
      <c r="A296" t="s">
        <v>8284</v>
      </c>
      <c r="B296" t="s">
        <v>8285</v>
      </c>
      <c r="C296" t="s">
        <v>1374</v>
      </c>
      <c r="D296" t="s">
        <v>8286</v>
      </c>
      <c r="E296" t="s">
        <v>12</v>
      </c>
      <c r="F296" t="s">
        <v>7996</v>
      </c>
      <c r="G296">
        <v>27</v>
      </c>
    </row>
    <row r="297" spans="1:7" x14ac:dyDescent="0.15">
      <c r="A297" t="s">
        <v>8284</v>
      </c>
      <c r="B297" t="s">
        <v>8285</v>
      </c>
      <c r="C297" t="s">
        <v>1374</v>
      </c>
      <c r="D297" t="s">
        <v>8286</v>
      </c>
      <c r="E297" t="s">
        <v>12</v>
      </c>
      <c r="F297" t="s">
        <v>8292</v>
      </c>
      <c r="G297">
        <v>0</v>
      </c>
    </row>
    <row r="298" spans="1:7" x14ac:dyDescent="0.15">
      <c r="A298" t="s">
        <v>8284</v>
      </c>
      <c r="B298" t="s">
        <v>8285</v>
      </c>
      <c r="C298" t="s">
        <v>1374</v>
      </c>
      <c r="D298" t="s">
        <v>8286</v>
      </c>
      <c r="E298" t="s">
        <v>28</v>
      </c>
      <c r="F298" t="s">
        <v>8293</v>
      </c>
      <c r="G298">
        <v>0</v>
      </c>
    </row>
    <row r="299" spans="1:7" x14ac:dyDescent="0.15">
      <c r="A299" t="s">
        <v>8027</v>
      </c>
      <c r="B299" t="s">
        <v>8294</v>
      </c>
      <c r="C299" t="s">
        <v>6885</v>
      </c>
      <c r="D299" t="s">
        <v>8295</v>
      </c>
      <c r="E299" t="s">
        <v>12</v>
      </c>
      <c r="F299" t="s">
        <v>8152</v>
      </c>
      <c r="G299">
        <v>40</v>
      </c>
    </row>
    <row r="300" spans="1:7" x14ac:dyDescent="0.15">
      <c r="A300" t="s">
        <v>8027</v>
      </c>
      <c r="B300" t="s">
        <v>8294</v>
      </c>
      <c r="C300" t="s">
        <v>6885</v>
      </c>
      <c r="D300" t="s">
        <v>8295</v>
      </c>
      <c r="E300" t="s">
        <v>12</v>
      </c>
      <c r="F300" t="s">
        <v>7976</v>
      </c>
      <c r="G300">
        <v>32</v>
      </c>
    </row>
    <row r="301" spans="1:7" x14ac:dyDescent="0.15">
      <c r="A301" t="s">
        <v>8027</v>
      </c>
      <c r="B301" t="s">
        <v>8294</v>
      </c>
      <c r="C301" t="s">
        <v>6885</v>
      </c>
      <c r="D301" t="s">
        <v>8295</v>
      </c>
      <c r="E301" t="s">
        <v>14</v>
      </c>
      <c r="F301" t="s">
        <v>8296</v>
      </c>
      <c r="G301">
        <v>0</v>
      </c>
    </row>
    <row r="302" spans="1:7" x14ac:dyDescent="0.15">
      <c r="A302" t="s">
        <v>8027</v>
      </c>
      <c r="B302" t="s">
        <v>8294</v>
      </c>
      <c r="C302" t="s">
        <v>6885</v>
      </c>
      <c r="D302" t="s">
        <v>8295</v>
      </c>
      <c r="E302" t="s">
        <v>12</v>
      </c>
      <c r="F302" t="s">
        <v>7996</v>
      </c>
      <c r="G302">
        <v>0</v>
      </c>
    </row>
    <row r="303" spans="1:7" x14ac:dyDescent="0.15">
      <c r="A303" t="s">
        <v>8027</v>
      </c>
      <c r="B303" t="s">
        <v>8294</v>
      </c>
      <c r="C303" t="s">
        <v>6885</v>
      </c>
      <c r="D303" t="s">
        <v>8295</v>
      </c>
      <c r="E303" t="s">
        <v>18</v>
      </c>
      <c r="F303" t="s">
        <v>8297</v>
      </c>
      <c r="G303">
        <v>0</v>
      </c>
    </row>
    <row r="304" spans="1:7" x14ac:dyDescent="0.15">
      <c r="A304" t="s">
        <v>8027</v>
      </c>
      <c r="B304" t="s">
        <v>8294</v>
      </c>
      <c r="C304" t="s">
        <v>6885</v>
      </c>
      <c r="D304" t="s">
        <v>8295</v>
      </c>
      <c r="E304" t="s">
        <v>25</v>
      </c>
      <c r="F304" t="s">
        <v>8298</v>
      </c>
      <c r="G304">
        <v>0</v>
      </c>
    </row>
    <row r="305" spans="1:7" x14ac:dyDescent="0.15">
      <c r="A305" t="s">
        <v>8027</v>
      </c>
      <c r="B305" t="s">
        <v>8294</v>
      </c>
      <c r="C305" t="s">
        <v>6885</v>
      </c>
      <c r="D305" t="s">
        <v>8295</v>
      </c>
      <c r="E305" t="s">
        <v>25</v>
      </c>
      <c r="F305" t="s">
        <v>8299</v>
      </c>
      <c r="G305">
        <v>0</v>
      </c>
    </row>
    <row r="306" spans="1:7" x14ac:dyDescent="0.15">
      <c r="A306" t="s">
        <v>8027</v>
      </c>
      <c r="B306" t="s">
        <v>8294</v>
      </c>
      <c r="C306" t="s">
        <v>6885</v>
      </c>
      <c r="D306" t="s">
        <v>8295</v>
      </c>
      <c r="E306" t="s">
        <v>25</v>
      </c>
      <c r="F306" t="s">
        <v>8300</v>
      </c>
      <c r="G306">
        <v>0</v>
      </c>
    </row>
    <row r="307" spans="1:7" x14ac:dyDescent="0.15">
      <c r="A307" t="s">
        <v>8005</v>
      </c>
      <c r="B307" t="s">
        <v>8301</v>
      </c>
      <c r="C307" t="s">
        <v>3396</v>
      </c>
      <c r="D307" t="s">
        <v>8302</v>
      </c>
      <c r="E307" t="s">
        <v>18</v>
      </c>
      <c r="F307" t="s">
        <v>8018</v>
      </c>
      <c r="G307">
        <v>47</v>
      </c>
    </row>
    <row r="308" spans="1:7" x14ac:dyDescent="0.15">
      <c r="A308" t="s">
        <v>8303</v>
      </c>
      <c r="B308" t="s">
        <v>8304</v>
      </c>
      <c r="C308" t="s">
        <v>3722</v>
      </c>
      <c r="D308" t="s">
        <v>8305</v>
      </c>
      <c r="E308" t="s">
        <v>14</v>
      </c>
      <c r="F308" t="s">
        <v>8148</v>
      </c>
      <c r="G308">
        <v>0</v>
      </c>
    </row>
    <row r="309" spans="1:7" x14ac:dyDescent="0.15">
      <c r="A309" t="s">
        <v>8303</v>
      </c>
      <c r="B309" t="s">
        <v>8304</v>
      </c>
      <c r="C309" t="s">
        <v>3722</v>
      </c>
      <c r="D309" t="s">
        <v>8305</v>
      </c>
      <c r="E309" t="s">
        <v>14</v>
      </c>
      <c r="F309" t="s">
        <v>8243</v>
      </c>
      <c r="G309">
        <v>50</v>
      </c>
    </row>
    <row r="310" spans="1:7" x14ac:dyDescent="0.15">
      <c r="A310" t="s">
        <v>8303</v>
      </c>
      <c r="B310" t="s">
        <v>8304</v>
      </c>
      <c r="C310" t="s">
        <v>3722</v>
      </c>
      <c r="D310" t="s">
        <v>8305</v>
      </c>
      <c r="E310" t="s">
        <v>14</v>
      </c>
      <c r="F310" t="s">
        <v>8306</v>
      </c>
      <c r="G310">
        <v>0</v>
      </c>
    </row>
    <row r="311" spans="1:7" x14ac:dyDescent="0.15">
      <c r="A311" t="s">
        <v>8303</v>
      </c>
      <c r="B311" t="s">
        <v>8304</v>
      </c>
      <c r="C311" t="s">
        <v>3722</v>
      </c>
      <c r="D311" t="s">
        <v>8305</v>
      </c>
      <c r="E311" t="s">
        <v>15</v>
      </c>
      <c r="F311" t="s">
        <v>8010</v>
      </c>
      <c r="G311">
        <v>0</v>
      </c>
    </row>
    <row r="312" spans="1:7" x14ac:dyDescent="0.15">
      <c r="A312" t="s">
        <v>8303</v>
      </c>
      <c r="B312" t="s">
        <v>8304</v>
      </c>
      <c r="C312" t="s">
        <v>3722</v>
      </c>
      <c r="D312" t="s">
        <v>8305</v>
      </c>
      <c r="E312" t="s">
        <v>12</v>
      </c>
      <c r="F312" t="s">
        <v>7975</v>
      </c>
      <c r="G312">
        <v>51</v>
      </c>
    </row>
    <row r="313" spans="1:7" x14ac:dyDescent="0.15">
      <c r="A313" t="s">
        <v>8303</v>
      </c>
      <c r="B313" t="s">
        <v>8304</v>
      </c>
      <c r="C313" t="s">
        <v>3722</v>
      </c>
      <c r="D313" t="s">
        <v>8305</v>
      </c>
      <c r="E313" t="s">
        <v>12</v>
      </c>
      <c r="F313" t="s">
        <v>8152</v>
      </c>
      <c r="G313">
        <v>0</v>
      </c>
    </row>
    <row r="314" spans="1:7" x14ac:dyDescent="0.15">
      <c r="A314" t="s">
        <v>8303</v>
      </c>
      <c r="B314" t="s">
        <v>8304</v>
      </c>
      <c r="C314" t="s">
        <v>3722</v>
      </c>
      <c r="D314" t="s">
        <v>8305</v>
      </c>
      <c r="E314" t="s">
        <v>12</v>
      </c>
      <c r="F314" t="s">
        <v>7976</v>
      </c>
      <c r="G314">
        <v>0</v>
      </c>
    </row>
    <row r="315" spans="1:7" x14ac:dyDescent="0.15">
      <c r="A315" t="s">
        <v>8303</v>
      </c>
      <c r="B315" t="s">
        <v>8304</v>
      </c>
      <c r="C315" t="s">
        <v>3722</v>
      </c>
      <c r="D315" t="s">
        <v>8305</v>
      </c>
      <c r="E315" t="s">
        <v>12</v>
      </c>
      <c r="F315" t="s">
        <v>8133</v>
      </c>
      <c r="G315">
        <v>47</v>
      </c>
    </row>
    <row r="316" spans="1:7" x14ac:dyDescent="0.15">
      <c r="A316" t="s">
        <v>8303</v>
      </c>
      <c r="B316" t="s">
        <v>8304</v>
      </c>
      <c r="C316" t="s">
        <v>3722</v>
      </c>
      <c r="D316" t="s">
        <v>8305</v>
      </c>
      <c r="E316" t="s">
        <v>14</v>
      </c>
      <c r="F316" t="s">
        <v>8307</v>
      </c>
      <c r="G316">
        <v>0</v>
      </c>
    </row>
    <row r="317" spans="1:7" x14ac:dyDescent="0.15">
      <c r="A317" t="s">
        <v>8303</v>
      </c>
      <c r="B317" t="s">
        <v>8304</v>
      </c>
      <c r="C317" t="s">
        <v>3722</v>
      </c>
      <c r="D317" t="s">
        <v>8305</v>
      </c>
      <c r="E317" t="s">
        <v>18</v>
      </c>
      <c r="F317" t="s">
        <v>8308</v>
      </c>
      <c r="G317">
        <v>0</v>
      </c>
    </row>
    <row r="318" spans="1:7" x14ac:dyDescent="0.15">
      <c r="A318" t="s">
        <v>8303</v>
      </c>
      <c r="B318" t="s">
        <v>8304</v>
      </c>
      <c r="C318" t="s">
        <v>3722</v>
      </c>
      <c r="D318" t="s">
        <v>8305</v>
      </c>
      <c r="E318" t="s">
        <v>18</v>
      </c>
      <c r="F318" t="s">
        <v>8309</v>
      </c>
      <c r="G318">
        <v>47</v>
      </c>
    </row>
    <row r="319" spans="1:7" x14ac:dyDescent="0.15">
      <c r="A319" t="s">
        <v>8303</v>
      </c>
      <c r="B319" t="s">
        <v>8304</v>
      </c>
      <c r="C319" t="s">
        <v>3722</v>
      </c>
      <c r="D319" t="s">
        <v>8305</v>
      </c>
      <c r="E319" t="s">
        <v>18</v>
      </c>
      <c r="F319" t="s">
        <v>8310</v>
      </c>
      <c r="G319">
        <v>0</v>
      </c>
    </row>
    <row r="320" spans="1:7" x14ac:dyDescent="0.15">
      <c r="A320" t="s">
        <v>8303</v>
      </c>
      <c r="B320" t="s">
        <v>8304</v>
      </c>
      <c r="C320" t="s">
        <v>3722</v>
      </c>
      <c r="D320" t="s">
        <v>8305</v>
      </c>
      <c r="E320" t="s">
        <v>28</v>
      </c>
      <c r="F320" t="s">
        <v>8311</v>
      </c>
      <c r="G320">
        <v>50</v>
      </c>
    </row>
    <row r="321" spans="1:7" x14ac:dyDescent="0.15">
      <c r="A321" t="s">
        <v>8303</v>
      </c>
      <c r="B321" t="s">
        <v>8304</v>
      </c>
      <c r="C321" t="s">
        <v>3722</v>
      </c>
      <c r="D321" t="s">
        <v>8305</v>
      </c>
      <c r="E321" t="s">
        <v>20</v>
      </c>
      <c r="F321" t="s">
        <v>8312</v>
      </c>
      <c r="G321">
        <v>17</v>
      </c>
    </row>
    <row r="322" spans="1:7" x14ac:dyDescent="0.15">
      <c r="A322" t="s">
        <v>8303</v>
      </c>
      <c r="B322" t="s">
        <v>8304</v>
      </c>
      <c r="C322" t="s">
        <v>3722</v>
      </c>
      <c r="D322" t="s">
        <v>8305</v>
      </c>
      <c r="E322" t="s">
        <v>8</v>
      </c>
      <c r="F322" t="s">
        <v>8313</v>
      </c>
      <c r="G322">
        <v>0</v>
      </c>
    </row>
    <row r="323" spans="1:7" x14ac:dyDescent="0.15">
      <c r="A323" t="s">
        <v>8303</v>
      </c>
      <c r="B323" t="s">
        <v>8304</v>
      </c>
      <c r="C323" t="s">
        <v>3722</v>
      </c>
      <c r="D323" t="s">
        <v>8305</v>
      </c>
      <c r="E323" t="s">
        <v>8</v>
      </c>
      <c r="F323" t="s">
        <v>8314</v>
      </c>
      <c r="G323">
        <v>0</v>
      </c>
    </row>
    <row r="324" spans="1:7" x14ac:dyDescent="0.15">
      <c r="A324" t="s">
        <v>8303</v>
      </c>
      <c r="B324" t="s">
        <v>8304</v>
      </c>
      <c r="C324" t="s">
        <v>3722</v>
      </c>
      <c r="D324" t="s">
        <v>8305</v>
      </c>
      <c r="E324" t="s">
        <v>28</v>
      </c>
      <c r="F324" t="s">
        <v>8315</v>
      </c>
      <c r="G324">
        <v>0</v>
      </c>
    </row>
    <row r="325" spans="1:7" x14ac:dyDescent="0.15">
      <c r="A325" t="s">
        <v>8303</v>
      </c>
      <c r="B325" t="s">
        <v>8304</v>
      </c>
      <c r="C325" t="s">
        <v>3722</v>
      </c>
      <c r="D325" t="s">
        <v>8305</v>
      </c>
      <c r="E325" t="s">
        <v>14</v>
      </c>
      <c r="F325" t="s">
        <v>8316</v>
      </c>
      <c r="G325">
        <v>0</v>
      </c>
    </row>
    <row r="326" spans="1:7" x14ac:dyDescent="0.15">
      <c r="A326" t="s">
        <v>8303</v>
      </c>
      <c r="B326" t="s">
        <v>8304</v>
      </c>
      <c r="C326" t="s">
        <v>3722</v>
      </c>
      <c r="D326" t="s">
        <v>8305</v>
      </c>
      <c r="E326" t="s">
        <v>28</v>
      </c>
      <c r="F326" t="s">
        <v>8317</v>
      </c>
      <c r="G326">
        <v>0</v>
      </c>
    </row>
    <row r="327" spans="1:7" x14ac:dyDescent="0.15">
      <c r="A327" t="s">
        <v>8303</v>
      </c>
      <c r="B327" t="s">
        <v>8304</v>
      </c>
      <c r="C327" t="s">
        <v>3722</v>
      </c>
      <c r="D327" t="s">
        <v>8305</v>
      </c>
      <c r="E327" t="s">
        <v>12</v>
      </c>
      <c r="F327" t="s">
        <v>7983</v>
      </c>
      <c r="G327">
        <v>40</v>
      </c>
    </row>
    <row r="328" spans="1:7" x14ac:dyDescent="0.15">
      <c r="A328" t="s">
        <v>8303</v>
      </c>
      <c r="B328" t="s">
        <v>8304</v>
      </c>
      <c r="C328" t="s">
        <v>3722</v>
      </c>
      <c r="D328" t="s">
        <v>8305</v>
      </c>
      <c r="E328" t="s">
        <v>12</v>
      </c>
      <c r="F328" t="s">
        <v>8318</v>
      </c>
      <c r="G328">
        <v>45</v>
      </c>
    </row>
    <row r="329" spans="1:7" x14ac:dyDescent="0.15">
      <c r="A329" t="s">
        <v>8303</v>
      </c>
      <c r="B329" t="s">
        <v>8304</v>
      </c>
      <c r="C329" t="s">
        <v>3722</v>
      </c>
      <c r="D329" t="s">
        <v>8305</v>
      </c>
      <c r="E329" t="s">
        <v>20</v>
      </c>
      <c r="F329" t="s">
        <v>8319</v>
      </c>
      <c r="G329">
        <v>0</v>
      </c>
    </row>
    <row r="330" spans="1:7" x14ac:dyDescent="0.15">
      <c r="A330" t="s">
        <v>8303</v>
      </c>
      <c r="B330" t="s">
        <v>8304</v>
      </c>
      <c r="C330" t="s">
        <v>3722</v>
      </c>
      <c r="D330" t="s">
        <v>8305</v>
      </c>
      <c r="E330" t="s">
        <v>12</v>
      </c>
      <c r="F330" t="s">
        <v>8231</v>
      </c>
      <c r="G330">
        <v>50</v>
      </c>
    </row>
    <row r="331" spans="1:7" x14ac:dyDescent="0.15">
      <c r="A331" t="s">
        <v>8303</v>
      </c>
      <c r="B331" t="s">
        <v>8304</v>
      </c>
      <c r="C331" t="s">
        <v>3722</v>
      </c>
      <c r="D331" t="s">
        <v>8305</v>
      </c>
      <c r="E331" t="s">
        <v>12</v>
      </c>
      <c r="F331" t="s">
        <v>8090</v>
      </c>
      <c r="G331">
        <v>0</v>
      </c>
    </row>
    <row r="332" spans="1:7" x14ac:dyDescent="0.15">
      <c r="A332" t="s">
        <v>8303</v>
      </c>
      <c r="B332" t="s">
        <v>8304</v>
      </c>
      <c r="C332" t="s">
        <v>3722</v>
      </c>
      <c r="D332" t="s">
        <v>8305</v>
      </c>
      <c r="E332" t="s">
        <v>14</v>
      </c>
      <c r="F332" t="s">
        <v>8296</v>
      </c>
      <c r="G332">
        <v>0</v>
      </c>
    </row>
    <row r="333" spans="1:7" x14ac:dyDescent="0.15">
      <c r="A333" t="s">
        <v>8303</v>
      </c>
      <c r="B333" t="s">
        <v>8304</v>
      </c>
      <c r="C333" t="s">
        <v>3722</v>
      </c>
      <c r="D333" t="s">
        <v>8305</v>
      </c>
      <c r="E333" t="s">
        <v>14</v>
      </c>
      <c r="F333" t="s">
        <v>8320</v>
      </c>
      <c r="G333">
        <v>0</v>
      </c>
    </row>
    <row r="334" spans="1:7" x14ac:dyDescent="0.15">
      <c r="A334" t="s">
        <v>8303</v>
      </c>
      <c r="B334" t="s">
        <v>8304</v>
      </c>
      <c r="C334" t="s">
        <v>3722</v>
      </c>
      <c r="D334" t="s">
        <v>8305</v>
      </c>
      <c r="E334" t="s">
        <v>14</v>
      </c>
      <c r="F334" t="s">
        <v>8321</v>
      </c>
      <c r="G334">
        <v>0</v>
      </c>
    </row>
    <row r="335" spans="1:7" x14ac:dyDescent="0.15">
      <c r="A335" t="s">
        <v>8303</v>
      </c>
      <c r="B335" t="s">
        <v>8304</v>
      </c>
      <c r="C335" t="s">
        <v>3722</v>
      </c>
      <c r="D335" t="s">
        <v>8305</v>
      </c>
      <c r="E335" t="s">
        <v>24</v>
      </c>
      <c r="F335" t="s">
        <v>8322</v>
      </c>
      <c r="G335">
        <v>51</v>
      </c>
    </row>
    <row r="336" spans="1:7" x14ac:dyDescent="0.15">
      <c r="A336" t="s">
        <v>8303</v>
      </c>
      <c r="B336" t="s">
        <v>8304</v>
      </c>
      <c r="C336" t="s">
        <v>3722</v>
      </c>
      <c r="D336" t="s">
        <v>8305</v>
      </c>
      <c r="E336" t="s">
        <v>25</v>
      </c>
      <c r="F336" t="s">
        <v>8323</v>
      </c>
      <c r="G336">
        <v>0</v>
      </c>
    </row>
    <row r="337" spans="1:7" x14ac:dyDescent="0.15">
      <c r="A337" t="s">
        <v>8303</v>
      </c>
      <c r="B337" t="s">
        <v>8304</v>
      </c>
      <c r="C337" t="s">
        <v>3722</v>
      </c>
      <c r="D337" t="s">
        <v>8305</v>
      </c>
      <c r="E337" t="s">
        <v>18</v>
      </c>
      <c r="F337" t="s">
        <v>8324</v>
      </c>
      <c r="G337">
        <v>40</v>
      </c>
    </row>
    <row r="338" spans="1:7" x14ac:dyDescent="0.15">
      <c r="A338" t="s">
        <v>8303</v>
      </c>
      <c r="B338" t="s">
        <v>8304</v>
      </c>
      <c r="C338" t="s">
        <v>3722</v>
      </c>
      <c r="D338" t="s">
        <v>8305</v>
      </c>
      <c r="E338" t="s">
        <v>18</v>
      </c>
      <c r="F338" t="s">
        <v>8325</v>
      </c>
      <c r="G338">
        <v>43</v>
      </c>
    </row>
    <row r="339" spans="1:7" x14ac:dyDescent="0.15">
      <c r="A339" t="s">
        <v>8303</v>
      </c>
      <c r="B339" t="s">
        <v>8304</v>
      </c>
      <c r="C339" t="s">
        <v>3722</v>
      </c>
      <c r="D339" t="s">
        <v>8305</v>
      </c>
      <c r="E339" t="s">
        <v>25</v>
      </c>
      <c r="F339" t="s">
        <v>8326</v>
      </c>
      <c r="G339">
        <v>35</v>
      </c>
    </row>
    <row r="340" spans="1:7" x14ac:dyDescent="0.15">
      <c r="A340" t="s">
        <v>8303</v>
      </c>
      <c r="B340" t="s">
        <v>8304</v>
      </c>
      <c r="C340" t="s">
        <v>3722</v>
      </c>
      <c r="D340" t="s">
        <v>8305</v>
      </c>
      <c r="E340" t="s">
        <v>14</v>
      </c>
      <c r="F340" t="s">
        <v>8327</v>
      </c>
      <c r="G340">
        <v>0</v>
      </c>
    </row>
    <row r="341" spans="1:7" x14ac:dyDescent="0.15">
      <c r="A341" t="s">
        <v>8303</v>
      </c>
      <c r="B341" t="s">
        <v>8304</v>
      </c>
      <c r="C341" t="s">
        <v>3722</v>
      </c>
      <c r="D341" t="s">
        <v>8305</v>
      </c>
      <c r="E341" t="s">
        <v>18</v>
      </c>
      <c r="F341" t="s">
        <v>8328</v>
      </c>
      <c r="G341">
        <v>42</v>
      </c>
    </row>
    <row r="342" spans="1:7" x14ac:dyDescent="0.15">
      <c r="A342" t="s">
        <v>8303</v>
      </c>
      <c r="B342" t="s">
        <v>8304</v>
      </c>
      <c r="C342" t="s">
        <v>3722</v>
      </c>
      <c r="D342" t="s">
        <v>8305</v>
      </c>
      <c r="E342" t="s">
        <v>25</v>
      </c>
      <c r="F342" t="s">
        <v>8329</v>
      </c>
      <c r="G342">
        <v>0</v>
      </c>
    </row>
    <row r="343" spans="1:7" x14ac:dyDescent="0.15">
      <c r="A343" t="s">
        <v>8303</v>
      </c>
      <c r="B343" t="s">
        <v>8304</v>
      </c>
      <c r="C343" t="s">
        <v>3722</v>
      </c>
      <c r="D343" t="s">
        <v>8305</v>
      </c>
      <c r="E343" t="s">
        <v>18</v>
      </c>
      <c r="F343" t="s">
        <v>8330</v>
      </c>
      <c r="G343">
        <v>0</v>
      </c>
    </row>
    <row r="344" spans="1:7" x14ac:dyDescent="0.15">
      <c r="A344" t="s">
        <v>8303</v>
      </c>
      <c r="B344" t="s">
        <v>8304</v>
      </c>
      <c r="C344" t="s">
        <v>3722</v>
      </c>
      <c r="D344" t="s">
        <v>8305</v>
      </c>
      <c r="E344" t="s">
        <v>20</v>
      </c>
      <c r="F344" t="s">
        <v>8331</v>
      </c>
      <c r="G344">
        <v>0</v>
      </c>
    </row>
    <row r="345" spans="1:7" x14ac:dyDescent="0.15">
      <c r="A345" t="s">
        <v>8303</v>
      </c>
      <c r="B345" t="s">
        <v>8304</v>
      </c>
      <c r="C345" t="s">
        <v>3722</v>
      </c>
      <c r="D345" t="s">
        <v>8305</v>
      </c>
      <c r="E345" t="s">
        <v>28</v>
      </c>
      <c r="F345" t="s">
        <v>8332</v>
      </c>
      <c r="G345">
        <v>0</v>
      </c>
    </row>
    <row r="346" spans="1:7" x14ac:dyDescent="0.15">
      <c r="A346" t="s">
        <v>8303</v>
      </c>
      <c r="B346" t="s">
        <v>8304</v>
      </c>
      <c r="C346" t="s">
        <v>3722</v>
      </c>
      <c r="D346" t="s">
        <v>8305</v>
      </c>
      <c r="E346" t="s">
        <v>25</v>
      </c>
      <c r="F346" t="s">
        <v>8333</v>
      </c>
      <c r="G346">
        <v>0</v>
      </c>
    </row>
    <row r="347" spans="1:7" x14ac:dyDescent="0.15">
      <c r="A347" t="s">
        <v>8303</v>
      </c>
      <c r="B347" t="s">
        <v>8304</v>
      </c>
      <c r="C347" t="s">
        <v>3722</v>
      </c>
      <c r="D347" t="s">
        <v>8305</v>
      </c>
      <c r="E347" t="s">
        <v>25</v>
      </c>
      <c r="F347" t="s">
        <v>8334</v>
      </c>
      <c r="G347">
        <v>0</v>
      </c>
    </row>
    <row r="348" spans="1:7" x14ac:dyDescent="0.15">
      <c r="A348" t="s">
        <v>8303</v>
      </c>
      <c r="B348" t="s">
        <v>8304</v>
      </c>
      <c r="C348" t="s">
        <v>3722</v>
      </c>
      <c r="D348" t="s">
        <v>8305</v>
      </c>
      <c r="E348" t="s">
        <v>25</v>
      </c>
      <c r="F348" t="s">
        <v>8335</v>
      </c>
      <c r="G348">
        <v>0</v>
      </c>
    </row>
    <row r="349" spans="1:7" x14ac:dyDescent="0.15">
      <c r="A349" t="s">
        <v>8303</v>
      </c>
      <c r="B349" t="s">
        <v>8304</v>
      </c>
      <c r="C349" t="s">
        <v>3722</v>
      </c>
      <c r="D349" t="s">
        <v>8305</v>
      </c>
      <c r="E349" t="s">
        <v>18</v>
      </c>
      <c r="F349" t="s">
        <v>8336</v>
      </c>
      <c r="G349">
        <v>29</v>
      </c>
    </row>
    <row r="350" spans="1:7" x14ac:dyDescent="0.15">
      <c r="A350" t="s">
        <v>8303</v>
      </c>
      <c r="B350" t="s">
        <v>8304</v>
      </c>
      <c r="C350" t="s">
        <v>3722</v>
      </c>
      <c r="D350" t="s">
        <v>8305</v>
      </c>
      <c r="E350" t="s">
        <v>28</v>
      </c>
      <c r="F350" t="s">
        <v>8337</v>
      </c>
      <c r="G350">
        <v>50</v>
      </c>
    </row>
    <row r="351" spans="1:7" x14ac:dyDescent="0.15">
      <c r="A351" t="s">
        <v>8303</v>
      </c>
      <c r="B351" t="s">
        <v>8304</v>
      </c>
      <c r="C351" t="s">
        <v>3722</v>
      </c>
      <c r="D351" t="s">
        <v>8305</v>
      </c>
      <c r="E351" t="s">
        <v>25</v>
      </c>
      <c r="F351" t="s">
        <v>8338</v>
      </c>
      <c r="G351">
        <v>0</v>
      </c>
    </row>
    <row r="352" spans="1:7" x14ac:dyDescent="0.15">
      <c r="A352" t="s">
        <v>8303</v>
      </c>
      <c r="B352" t="s">
        <v>8304</v>
      </c>
      <c r="C352" t="s">
        <v>3722</v>
      </c>
      <c r="D352" t="s">
        <v>8305</v>
      </c>
      <c r="E352" t="s">
        <v>25</v>
      </c>
      <c r="F352" t="s">
        <v>8339</v>
      </c>
      <c r="G352">
        <v>0</v>
      </c>
    </row>
    <row r="353" spans="1:7" x14ac:dyDescent="0.15">
      <c r="A353" t="s">
        <v>8303</v>
      </c>
      <c r="B353" t="s">
        <v>8304</v>
      </c>
      <c r="C353" t="s">
        <v>3722</v>
      </c>
      <c r="D353" t="s">
        <v>8305</v>
      </c>
      <c r="E353" t="s">
        <v>18</v>
      </c>
      <c r="F353" t="s">
        <v>8340</v>
      </c>
      <c r="G353">
        <v>0</v>
      </c>
    </row>
    <row r="354" spans="1:7" x14ac:dyDescent="0.15">
      <c r="A354" t="s">
        <v>8303</v>
      </c>
      <c r="B354" t="s">
        <v>8304</v>
      </c>
      <c r="C354" t="s">
        <v>3722</v>
      </c>
      <c r="D354" t="s">
        <v>8305</v>
      </c>
      <c r="E354" t="s">
        <v>18</v>
      </c>
      <c r="F354" t="s">
        <v>8341</v>
      </c>
      <c r="G354">
        <v>33</v>
      </c>
    </row>
    <row r="355" spans="1:7" x14ac:dyDescent="0.15">
      <c r="A355" t="s">
        <v>8342</v>
      </c>
      <c r="B355" t="s">
        <v>8343</v>
      </c>
      <c r="C355" t="s">
        <v>6630</v>
      </c>
      <c r="D355" t="s">
        <v>8344</v>
      </c>
      <c r="E355" t="s">
        <v>25</v>
      </c>
      <c r="F355" t="s">
        <v>8109</v>
      </c>
      <c r="G355">
        <v>50</v>
      </c>
    </row>
    <row r="356" spans="1:7" x14ac:dyDescent="0.15">
      <c r="A356" t="s">
        <v>8342</v>
      </c>
      <c r="B356" t="s">
        <v>8343</v>
      </c>
      <c r="C356" t="s">
        <v>6630</v>
      </c>
      <c r="D356" t="s">
        <v>8344</v>
      </c>
      <c r="E356" t="s">
        <v>11</v>
      </c>
      <c r="F356" t="s">
        <v>8345</v>
      </c>
      <c r="G356">
        <v>50</v>
      </c>
    </row>
    <row r="357" spans="1:7" x14ac:dyDescent="0.15">
      <c r="A357" t="s">
        <v>8342</v>
      </c>
      <c r="B357" t="s">
        <v>8343</v>
      </c>
      <c r="C357" t="s">
        <v>6630</v>
      </c>
      <c r="D357" t="s">
        <v>8344</v>
      </c>
      <c r="E357" t="s">
        <v>8</v>
      </c>
      <c r="F357" t="s">
        <v>8346</v>
      </c>
      <c r="G357">
        <v>0</v>
      </c>
    </row>
    <row r="358" spans="1:7" x14ac:dyDescent="0.15">
      <c r="A358" t="s">
        <v>8342</v>
      </c>
      <c r="B358" t="s">
        <v>8343</v>
      </c>
      <c r="C358" t="s">
        <v>6630</v>
      </c>
      <c r="D358" t="s">
        <v>8344</v>
      </c>
      <c r="E358" t="s">
        <v>8</v>
      </c>
      <c r="F358" t="s">
        <v>8347</v>
      </c>
      <c r="G358">
        <v>0</v>
      </c>
    </row>
    <row r="359" spans="1:7" x14ac:dyDescent="0.15">
      <c r="A359" t="s">
        <v>8237</v>
      </c>
      <c r="B359" t="s">
        <v>8348</v>
      </c>
      <c r="C359" t="s">
        <v>1908</v>
      </c>
      <c r="D359" t="s">
        <v>8349</v>
      </c>
      <c r="E359" t="s">
        <v>25</v>
      </c>
      <c r="F359" t="s">
        <v>8350</v>
      </c>
      <c r="G359">
        <v>36</v>
      </c>
    </row>
    <row r="360" spans="1:7" x14ac:dyDescent="0.15">
      <c r="A360" t="s">
        <v>8237</v>
      </c>
      <c r="B360" t="s">
        <v>8348</v>
      </c>
      <c r="C360" t="s">
        <v>1908</v>
      </c>
      <c r="D360" t="s">
        <v>8349</v>
      </c>
      <c r="E360" t="s">
        <v>25</v>
      </c>
      <c r="F360" t="s">
        <v>8351</v>
      </c>
      <c r="G360">
        <v>27</v>
      </c>
    </row>
    <row r="361" spans="1:7" x14ac:dyDescent="0.15">
      <c r="A361" t="s">
        <v>8237</v>
      </c>
      <c r="B361" t="s">
        <v>8348</v>
      </c>
      <c r="C361" t="s">
        <v>1908</v>
      </c>
      <c r="D361" t="s">
        <v>8349</v>
      </c>
      <c r="E361" t="s">
        <v>25</v>
      </c>
      <c r="F361" t="s">
        <v>8352</v>
      </c>
      <c r="G361">
        <v>43</v>
      </c>
    </row>
    <row r="362" spans="1:7" x14ac:dyDescent="0.15">
      <c r="A362" t="s">
        <v>8237</v>
      </c>
      <c r="B362" t="s">
        <v>8348</v>
      </c>
      <c r="C362" t="s">
        <v>1908</v>
      </c>
      <c r="D362" t="s">
        <v>8349</v>
      </c>
      <c r="E362" t="s">
        <v>25</v>
      </c>
      <c r="F362" t="s">
        <v>8353</v>
      </c>
      <c r="G362">
        <v>0</v>
      </c>
    </row>
    <row r="363" spans="1:7" x14ac:dyDescent="0.15">
      <c r="A363" t="s">
        <v>8237</v>
      </c>
      <c r="B363" t="s">
        <v>8348</v>
      </c>
      <c r="C363" t="s">
        <v>1908</v>
      </c>
      <c r="D363" t="s">
        <v>8349</v>
      </c>
      <c r="E363" t="s">
        <v>12</v>
      </c>
      <c r="F363" t="s">
        <v>7976</v>
      </c>
      <c r="G363">
        <v>37</v>
      </c>
    </row>
    <row r="364" spans="1:7" x14ac:dyDescent="0.15">
      <c r="A364" t="s">
        <v>8237</v>
      </c>
      <c r="B364" t="s">
        <v>8348</v>
      </c>
      <c r="C364" t="s">
        <v>1908</v>
      </c>
      <c r="D364" t="s">
        <v>8349</v>
      </c>
      <c r="E364" t="s">
        <v>8</v>
      </c>
      <c r="F364" t="s">
        <v>8354</v>
      </c>
      <c r="G364">
        <v>0</v>
      </c>
    </row>
    <row r="365" spans="1:7" x14ac:dyDescent="0.15">
      <c r="A365" t="s">
        <v>8237</v>
      </c>
      <c r="B365" t="s">
        <v>8348</v>
      </c>
      <c r="C365" t="s">
        <v>1908</v>
      </c>
      <c r="D365" t="s">
        <v>8349</v>
      </c>
      <c r="E365" t="s">
        <v>25</v>
      </c>
      <c r="F365" t="s">
        <v>8355</v>
      </c>
      <c r="G365">
        <v>44</v>
      </c>
    </row>
    <row r="366" spans="1:7" x14ac:dyDescent="0.15">
      <c r="A366" t="s">
        <v>8237</v>
      </c>
      <c r="B366" t="s">
        <v>8348</v>
      </c>
      <c r="C366" t="s">
        <v>1908</v>
      </c>
      <c r="D366" t="s">
        <v>8349</v>
      </c>
      <c r="E366" t="s">
        <v>18</v>
      </c>
      <c r="F366" t="s">
        <v>8022</v>
      </c>
      <c r="G366">
        <v>38</v>
      </c>
    </row>
    <row r="367" spans="1:7" x14ac:dyDescent="0.15">
      <c r="A367" t="s">
        <v>8237</v>
      </c>
      <c r="B367" t="s">
        <v>8348</v>
      </c>
      <c r="C367" t="s">
        <v>1908</v>
      </c>
      <c r="D367" t="s">
        <v>8349</v>
      </c>
      <c r="E367" t="s">
        <v>8</v>
      </c>
      <c r="F367" t="s">
        <v>8356</v>
      </c>
      <c r="G367">
        <v>50</v>
      </c>
    </row>
    <row r="368" spans="1:7" x14ac:dyDescent="0.15">
      <c r="A368" t="s">
        <v>8237</v>
      </c>
      <c r="B368" t="s">
        <v>8348</v>
      </c>
      <c r="C368" t="s">
        <v>1908</v>
      </c>
      <c r="D368" t="s">
        <v>8349</v>
      </c>
      <c r="E368" t="s">
        <v>8</v>
      </c>
      <c r="F368" t="s">
        <v>8357</v>
      </c>
      <c r="G368">
        <v>0</v>
      </c>
    </row>
    <row r="369" spans="1:7" x14ac:dyDescent="0.15">
      <c r="A369" t="s">
        <v>8237</v>
      </c>
      <c r="B369" t="s">
        <v>8348</v>
      </c>
      <c r="C369" t="s">
        <v>1908</v>
      </c>
      <c r="D369" t="s">
        <v>8349</v>
      </c>
      <c r="E369" t="s">
        <v>18</v>
      </c>
      <c r="F369" t="s">
        <v>8358</v>
      </c>
      <c r="G369">
        <v>12</v>
      </c>
    </row>
    <row r="370" spans="1:7" x14ac:dyDescent="0.15">
      <c r="A370" t="s">
        <v>8342</v>
      </c>
      <c r="B370" t="s">
        <v>8359</v>
      </c>
      <c r="C370" t="s">
        <v>6660</v>
      </c>
      <c r="D370" t="s">
        <v>8360</v>
      </c>
      <c r="E370" t="s">
        <v>12</v>
      </c>
      <c r="F370" t="s">
        <v>8361</v>
      </c>
      <c r="G370">
        <v>0</v>
      </c>
    </row>
    <row r="371" spans="1:7" x14ac:dyDescent="0.15">
      <c r="A371" t="s">
        <v>7965</v>
      </c>
      <c r="B371" t="s">
        <v>8362</v>
      </c>
      <c r="C371" t="s">
        <v>2930</v>
      </c>
      <c r="D371" t="s">
        <v>8363</v>
      </c>
      <c r="E371" t="s">
        <v>14</v>
      </c>
      <c r="F371" t="s">
        <v>7971</v>
      </c>
      <c r="G371">
        <v>0</v>
      </c>
    </row>
    <row r="372" spans="1:7" x14ac:dyDescent="0.15">
      <c r="A372" t="s">
        <v>7965</v>
      </c>
      <c r="B372" t="s">
        <v>8362</v>
      </c>
      <c r="C372" t="s">
        <v>2930</v>
      </c>
      <c r="D372" t="s">
        <v>8363</v>
      </c>
      <c r="E372" t="s">
        <v>11</v>
      </c>
      <c r="F372" t="s">
        <v>8364</v>
      </c>
      <c r="G372">
        <v>50</v>
      </c>
    </row>
    <row r="373" spans="1:7" x14ac:dyDescent="0.15">
      <c r="A373" t="s">
        <v>7965</v>
      </c>
      <c r="B373" t="s">
        <v>8362</v>
      </c>
      <c r="C373" t="s">
        <v>2930</v>
      </c>
      <c r="D373" t="s">
        <v>8363</v>
      </c>
      <c r="E373" t="s">
        <v>12</v>
      </c>
      <c r="F373" t="s">
        <v>7975</v>
      </c>
      <c r="G373">
        <v>34</v>
      </c>
    </row>
    <row r="374" spans="1:7" x14ac:dyDescent="0.15">
      <c r="A374" t="s">
        <v>7965</v>
      </c>
      <c r="B374" t="s">
        <v>8362</v>
      </c>
      <c r="C374" t="s">
        <v>2930</v>
      </c>
      <c r="D374" t="s">
        <v>8363</v>
      </c>
      <c r="E374" t="s">
        <v>12</v>
      </c>
      <c r="F374" t="s">
        <v>7976</v>
      </c>
      <c r="G374">
        <v>47</v>
      </c>
    </row>
    <row r="375" spans="1:7" x14ac:dyDescent="0.15">
      <c r="A375" t="s">
        <v>7965</v>
      </c>
      <c r="B375" t="s">
        <v>8362</v>
      </c>
      <c r="C375" t="s">
        <v>2930</v>
      </c>
      <c r="D375" t="s">
        <v>8363</v>
      </c>
      <c r="E375" t="s">
        <v>20</v>
      </c>
      <c r="F375" t="s">
        <v>8365</v>
      </c>
      <c r="G375">
        <v>50</v>
      </c>
    </row>
    <row r="376" spans="1:7" x14ac:dyDescent="0.15">
      <c r="A376" t="s">
        <v>7965</v>
      </c>
      <c r="B376" t="s">
        <v>8362</v>
      </c>
      <c r="C376" t="s">
        <v>2930</v>
      </c>
      <c r="D376" t="s">
        <v>8363</v>
      </c>
      <c r="E376" t="s">
        <v>28</v>
      </c>
      <c r="F376" t="s">
        <v>7984</v>
      </c>
      <c r="G376">
        <v>31</v>
      </c>
    </row>
    <row r="377" spans="1:7" x14ac:dyDescent="0.15">
      <c r="A377" t="s">
        <v>7965</v>
      </c>
      <c r="B377" t="s">
        <v>8362</v>
      </c>
      <c r="C377" t="s">
        <v>2930</v>
      </c>
      <c r="D377" t="s">
        <v>8363</v>
      </c>
      <c r="E377" t="s">
        <v>25</v>
      </c>
      <c r="F377" t="s">
        <v>8366</v>
      </c>
      <c r="G377">
        <v>44</v>
      </c>
    </row>
    <row r="378" spans="1:7" x14ac:dyDescent="0.15">
      <c r="A378" t="s">
        <v>7965</v>
      </c>
      <c r="B378" t="s">
        <v>8362</v>
      </c>
      <c r="C378" t="s">
        <v>2930</v>
      </c>
      <c r="D378" t="s">
        <v>8363</v>
      </c>
      <c r="E378" t="s">
        <v>28</v>
      </c>
      <c r="F378" t="s">
        <v>8367</v>
      </c>
      <c r="G378">
        <v>0</v>
      </c>
    </row>
    <row r="379" spans="1:7" x14ac:dyDescent="0.15">
      <c r="A379" t="s">
        <v>7965</v>
      </c>
      <c r="B379" t="s">
        <v>8362</v>
      </c>
      <c r="C379" t="s">
        <v>2930</v>
      </c>
      <c r="D379" t="s">
        <v>8363</v>
      </c>
      <c r="E379" t="s">
        <v>12</v>
      </c>
      <c r="F379" t="s">
        <v>8292</v>
      </c>
      <c r="G379">
        <v>0</v>
      </c>
    </row>
    <row r="380" spans="1:7" x14ac:dyDescent="0.15">
      <c r="A380" t="s">
        <v>7965</v>
      </c>
      <c r="B380" t="s">
        <v>8362</v>
      </c>
      <c r="C380" t="s">
        <v>2930</v>
      </c>
      <c r="D380" t="s">
        <v>8363</v>
      </c>
      <c r="E380" t="s">
        <v>12</v>
      </c>
      <c r="F380" t="s">
        <v>8368</v>
      </c>
      <c r="G380">
        <v>0</v>
      </c>
    </row>
    <row r="381" spans="1:7" x14ac:dyDescent="0.15">
      <c r="A381" t="s">
        <v>7965</v>
      </c>
      <c r="B381" t="s">
        <v>8362</v>
      </c>
      <c r="C381" t="s">
        <v>2930</v>
      </c>
      <c r="D381" t="s">
        <v>8363</v>
      </c>
      <c r="E381" t="s">
        <v>18</v>
      </c>
      <c r="F381" t="s">
        <v>8369</v>
      </c>
      <c r="G381">
        <v>39</v>
      </c>
    </row>
    <row r="382" spans="1:7" x14ac:dyDescent="0.15">
      <c r="A382" t="s">
        <v>7965</v>
      </c>
      <c r="B382" t="s">
        <v>8362</v>
      </c>
      <c r="C382" t="s">
        <v>2930</v>
      </c>
      <c r="D382" t="s">
        <v>8363</v>
      </c>
      <c r="E382" t="s">
        <v>12</v>
      </c>
      <c r="F382" t="s">
        <v>8370</v>
      </c>
      <c r="G382">
        <v>0</v>
      </c>
    </row>
    <row r="383" spans="1:7" x14ac:dyDescent="0.15">
      <c r="A383" t="s">
        <v>8220</v>
      </c>
      <c r="B383" t="s">
        <v>8221</v>
      </c>
      <c r="C383" t="s">
        <v>1099</v>
      </c>
      <c r="D383" t="s">
        <v>8371</v>
      </c>
      <c r="E383" t="s">
        <v>28</v>
      </c>
      <c r="F383" t="s">
        <v>8372</v>
      </c>
      <c r="G383">
        <v>52</v>
      </c>
    </row>
    <row r="384" spans="1:7" x14ac:dyDescent="0.15">
      <c r="A384" t="s">
        <v>8220</v>
      </c>
      <c r="B384" t="s">
        <v>8221</v>
      </c>
      <c r="C384" t="s">
        <v>1099</v>
      </c>
      <c r="D384" t="s">
        <v>8371</v>
      </c>
      <c r="E384" t="s">
        <v>18</v>
      </c>
      <c r="F384" t="s">
        <v>8226</v>
      </c>
      <c r="G384">
        <v>56</v>
      </c>
    </row>
    <row r="385" spans="1:7" x14ac:dyDescent="0.15">
      <c r="A385" t="s">
        <v>8220</v>
      </c>
      <c r="B385" t="s">
        <v>8221</v>
      </c>
      <c r="C385" t="s">
        <v>1099</v>
      </c>
      <c r="D385" t="s">
        <v>8371</v>
      </c>
      <c r="E385" t="s">
        <v>12</v>
      </c>
      <c r="F385" t="s">
        <v>8373</v>
      </c>
      <c r="G385">
        <v>0</v>
      </c>
    </row>
    <row r="386" spans="1:7" x14ac:dyDescent="0.15">
      <c r="A386" t="s">
        <v>8220</v>
      </c>
      <c r="B386" t="s">
        <v>8221</v>
      </c>
      <c r="C386" t="s">
        <v>1099</v>
      </c>
      <c r="D386" t="s">
        <v>8371</v>
      </c>
      <c r="E386" t="s">
        <v>12</v>
      </c>
      <c r="F386" t="s">
        <v>7975</v>
      </c>
      <c r="G386">
        <v>49</v>
      </c>
    </row>
    <row r="387" spans="1:7" x14ac:dyDescent="0.15">
      <c r="A387" t="s">
        <v>8220</v>
      </c>
      <c r="B387" t="s">
        <v>8221</v>
      </c>
      <c r="C387" t="s">
        <v>1099</v>
      </c>
      <c r="D387" t="s">
        <v>8371</v>
      </c>
      <c r="E387" t="s">
        <v>12</v>
      </c>
      <c r="F387" t="s">
        <v>8152</v>
      </c>
      <c r="G387">
        <v>45</v>
      </c>
    </row>
    <row r="388" spans="1:7" x14ac:dyDescent="0.15">
      <c r="A388" t="s">
        <v>8220</v>
      </c>
      <c r="B388" t="s">
        <v>8221</v>
      </c>
      <c r="C388" t="s">
        <v>1099</v>
      </c>
      <c r="D388" t="s">
        <v>8371</v>
      </c>
      <c r="E388" t="s">
        <v>12</v>
      </c>
      <c r="F388" t="s">
        <v>7976</v>
      </c>
      <c r="G388">
        <v>52</v>
      </c>
    </row>
    <row r="389" spans="1:7" x14ac:dyDescent="0.15">
      <c r="A389" t="s">
        <v>8220</v>
      </c>
      <c r="B389" t="s">
        <v>8221</v>
      </c>
      <c r="C389" t="s">
        <v>1099</v>
      </c>
      <c r="D389" t="s">
        <v>8371</v>
      </c>
      <c r="E389" t="s">
        <v>12</v>
      </c>
      <c r="F389" t="s">
        <v>8133</v>
      </c>
      <c r="G389">
        <v>44</v>
      </c>
    </row>
    <row r="390" spans="1:7" x14ac:dyDescent="0.15">
      <c r="A390" t="s">
        <v>8220</v>
      </c>
      <c r="B390" t="s">
        <v>8221</v>
      </c>
      <c r="C390" t="s">
        <v>1099</v>
      </c>
      <c r="D390" t="s">
        <v>8371</v>
      </c>
      <c r="E390" t="s">
        <v>18</v>
      </c>
      <c r="F390" t="s">
        <v>8230</v>
      </c>
      <c r="G390">
        <v>50</v>
      </c>
    </row>
    <row r="391" spans="1:7" x14ac:dyDescent="0.15">
      <c r="A391" t="s">
        <v>8220</v>
      </c>
      <c r="B391" t="s">
        <v>8221</v>
      </c>
      <c r="C391" t="s">
        <v>1099</v>
      </c>
      <c r="D391" t="s">
        <v>8371</v>
      </c>
      <c r="E391" t="s">
        <v>18</v>
      </c>
      <c r="F391" t="s">
        <v>8197</v>
      </c>
      <c r="G391">
        <v>24</v>
      </c>
    </row>
    <row r="392" spans="1:7" x14ac:dyDescent="0.15">
      <c r="A392" t="s">
        <v>8220</v>
      </c>
      <c r="B392" t="s">
        <v>8221</v>
      </c>
      <c r="C392" t="s">
        <v>1105</v>
      </c>
      <c r="D392" t="s">
        <v>8374</v>
      </c>
      <c r="E392" t="s">
        <v>15</v>
      </c>
      <c r="F392" t="s">
        <v>8011</v>
      </c>
      <c r="G392">
        <v>44</v>
      </c>
    </row>
    <row r="393" spans="1:7" x14ac:dyDescent="0.15">
      <c r="A393" t="s">
        <v>8220</v>
      </c>
      <c r="B393" t="s">
        <v>8221</v>
      </c>
      <c r="C393" t="s">
        <v>1106</v>
      </c>
      <c r="D393" t="s">
        <v>8375</v>
      </c>
      <c r="E393" t="s">
        <v>15</v>
      </c>
      <c r="F393" t="s">
        <v>8011</v>
      </c>
      <c r="G393">
        <v>35</v>
      </c>
    </row>
    <row r="394" spans="1:7" x14ac:dyDescent="0.15">
      <c r="A394" t="s">
        <v>8220</v>
      </c>
      <c r="B394" t="s">
        <v>8221</v>
      </c>
      <c r="C394" t="s">
        <v>1106</v>
      </c>
      <c r="D394" t="s">
        <v>8375</v>
      </c>
      <c r="E394" t="s">
        <v>21</v>
      </c>
      <c r="F394" t="s">
        <v>8376</v>
      </c>
      <c r="G394">
        <v>50</v>
      </c>
    </row>
    <row r="395" spans="1:7" x14ac:dyDescent="0.15">
      <c r="A395" t="s">
        <v>8220</v>
      </c>
      <c r="B395" t="s">
        <v>8221</v>
      </c>
      <c r="C395" t="s">
        <v>1108</v>
      </c>
      <c r="D395" t="s">
        <v>8377</v>
      </c>
      <c r="E395" t="s">
        <v>12</v>
      </c>
      <c r="F395" t="s">
        <v>8133</v>
      </c>
      <c r="G395">
        <v>46</v>
      </c>
    </row>
    <row r="396" spans="1:7" x14ac:dyDescent="0.15">
      <c r="A396" t="s">
        <v>8164</v>
      </c>
      <c r="B396" t="s">
        <v>8165</v>
      </c>
      <c r="C396" t="s">
        <v>362</v>
      </c>
      <c r="D396" t="s">
        <v>8378</v>
      </c>
      <c r="E396" t="s">
        <v>14</v>
      </c>
      <c r="F396" t="s">
        <v>8379</v>
      </c>
      <c r="G396">
        <v>30</v>
      </c>
    </row>
    <row r="397" spans="1:7" x14ac:dyDescent="0.15">
      <c r="A397" t="s">
        <v>8164</v>
      </c>
      <c r="B397" t="s">
        <v>8165</v>
      </c>
      <c r="C397" t="s">
        <v>362</v>
      </c>
      <c r="D397" t="s">
        <v>8378</v>
      </c>
      <c r="E397" t="s">
        <v>14</v>
      </c>
      <c r="F397" t="s">
        <v>8380</v>
      </c>
      <c r="G397">
        <v>0</v>
      </c>
    </row>
    <row r="398" spans="1:7" x14ac:dyDescent="0.15">
      <c r="A398" t="s">
        <v>8164</v>
      </c>
      <c r="B398" t="s">
        <v>8165</v>
      </c>
      <c r="C398" t="s">
        <v>364</v>
      </c>
      <c r="D398" t="s">
        <v>8381</v>
      </c>
      <c r="E398" t="s">
        <v>14</v>
      </c>
      <c r="F398" t="s">
        <v>8380</v>
      </c>
      <c r="G398">
        <v>0</v>
      </c>
    </row>
    <row r="399" spans="1:7" x14ac:dyDescent="0.15">
      <c r="A399" t="s">
        <v>8164</v>
      </c>
      <c r="B399" t="s">
        <v>8165</v>
      </c>
      <c r="C399" t="s">
        <v>364</v>
      </c>
      <c r="D399" t="s">
        <v>8381</v>
      </c>
      <c r="E399" t="s">
        <v>14</v>
      </c>
      <c r="F399" t="s">
        <v>8382</v>
      </c>
      <c r="G399">
        <v>0</v>
      </c>
    </row>
    <row r="400" spans="1:7" x14ac:dyDescent="0.15">
      <c r="A400" t="s">
        <v>8164</v>
      </c>
      <c r="B400" t="s">
        <v>8165</v>
      </c>
      <c r="C400" t="s">
        <v>367</v>
      </c>
      <c r="D400" t="s">
        <v>8383</v>
      </c>
      <c r="E400" t="s">
        <v>4</v>
      </c>
      <c r="F400" t="s">
        <v>8384</v>
      </c>
      <c r="G400">
        <v>15</v>
      </c>
    </row>
    <row r="401" spans="1:7" x14ac:dyDescent="0.15">
      <c r="A401" t="s">
        <v>8043</v>
      </c>
      <c r="B401" t="s">
        <v>8058</v>
      </c>
      <c r="C401" t="s">
        <v>4938</v>
      </c>
      <c r="D401" t="s">
        <v>8385</v>
      </c>
      <c r="E401" t="s">
        <v>26</v>
      </c>
      <c r="F401" t="s">
        <v>8386</v>
      </c>
      <c r="G401">
        <v>51</v>
      </c>
    </row>
    <row r="402" spans="1:7" x14ac:dyDescent="0.15">
      <c r="A402" t="s">
        <v>8043</v>
      </c>
      <c r="B402" t="s">
        <v>8058</v>
      </c>
      <c r="C402" t="s">
        <v>4938</v>
      </c>
      <c r="D402" t="s">
        <v>8385</v>
      </c>
      <c r="E402" t="s">
        <v>28</v>
      </c>
      <c r="F402" t="s">
        <v>8387</v>
      </c>
      <c r="G402">
        <v>56</v>
      </c>
    </row>
    <row r="403" spans="1:7" x14ac:dyDescent="0.15">
      <c r="A403" t="s">
        <v>8043</v>
      </c>
      <c r="B403" t="s">
        <v>8058</v>
      </c>
      <c r="C403" t="s">
        <v>4938</v>
      </c>
      <c r="D403" t="s">
        <v>8385</v>
      </c>
      <c r="E403" t="s">
        <v>16</v>
      </c>
      <c r="F403" t="s">
        <v>8388</v>
      </c>
      <c r="G403">
        <v>55</v>
      </c>
    </row>
    <row r="404" spans="1:7" x14ac:dyDescent="0.15">
      <c r="A404" t="s">
        <v>8043</v>
      </c>
      <c r="B404" t="s">
        <v>8058</v>
      </c>
      <c r="C404" t="s">
        <v>4940</v>
      </c>
      <c r="D404" t="s">
        <v>8389</v>
      </c>
      <c r="E404" t="s">
        <v>16</v>
      </c>
      <c r="F404" t="s">
        <v>8271</v>
      </c>
      <c r="G404">
        <v>44</v>
      </c>
    </row>
    <row r="405" spans="1:7" x14ac:dyDescent="0.15">
      <c r="A405" t="s">
        <v>8043</v>
      </c>
      <c r="B405" t="s">
        <v>8058</v>
      </c>
      <c r="C405" t="s">
        <v>4940</v>
      </c>
      <c r="D405" t="s">
        <v>8389</v>
      </c>
      <c r="E405" t="s">
        <v>16</v>
      </c>
      <c r="F405" t="s">
        <v>8272</v>
      </c>
      <c r="G405">
        <v>56</v>
      </c>
    </row>
    <row r="406" spans="1:7" x14ac:dyDescent="0.15">
      <c r="A406" t="s">
        <v>8043</v>
      </c>
      <c r="B406" t="s">
        <v>8058</v>
      </c>
      <c r="C406" t="s">
        <v>4940</v>
      </c>
      <c r="D406" t="s">
        <v>8389</v>
      </c>
      <c r="E406" t="s">
        <v>8</v>
      </c>
      <c r="F406" t="s">
        <v>8354</v>
      </c>
      <c r="G406">
        <v>55</v>
      </c>
    </row>
    <row r="407" spans="1:7" x14ac:dyDescent="0.15">
      <c r="A407" t="s">
        <v>8043</v>
      </c>
      <c r="B407" t="s">
        <v>8058</v>
      </c>
      <c r="C407" t="s">
        <v>4940</v>
      </c>
      <c r="D407" t="s">
        <v>8389</v>
      </c>
      <c r="E407" t="s">
        <v>28</v>
      </c>
      <c r="F407" t="s">
        <v>8390</v>
      </c>
      <c r="G407">
        <v>41</v>
      </c>
    </row>
    <row r="408" spans="1:7" x14ac:dyDescent="0.15">
      <c r="A408" t="s">
        <v>8043</v>
      </c>
      <c r="B408" t="s">
        <v>8058</v>
      </c>
      <c r="C408" t="s">
        <v>4940</v>
      </c>
      <c r="D408" t="s">
        <v>8389</v>
      </c>
      <c r="E408" t="s">
        <v>12</v>
      </c>
      <c r="F408" t="s">
        <v>8391</v>
      </c>
      <c r="G408">
        <v>56</v>
      </c>
    </row>
    <row r="409" spans="1:7" x14ac:dyDescent="0.15">
      <c r="A409" t="s">
        <v>8043</v>
      </c>
      <c r="B409" t="s">
        <v>8058</v>
      </c>
      <c r="C409" t="s">
        <v>4944</v>
      </c>
      <c r="D409" t="s">
        <v>8392</v>
      </c>
      <c r="E409" t="s">
        <v>16</v>
      </c>
      <c r="F409" t="s">
        <v>8388</v>
      </c>
      <c r="G409">
        <v>56</v>
      </c>
    </row>
    <row r="410" spans="1:7" x14ac:dyDescent="0.15">
      <c r="A410" t="s">
        <v>8043</v>
      </c>
      <c r="B410" t="s">
        <v>8058</v>
      </c>
      <c r="C410" t="s">
        <v>4946</v>
      </c>
      <c r="D410" t="s">
        <v>8393</v>
      </c>
      <c r="E410" t="s">
        <v>16</v>
      </c>
      <c r="F410" t="s">
        <v>8394</v>
      </c>
      <c r="G410">
        <v>55</v>
      </c>
    </row>
    <row r="411" spans="1:7" x14ac:dyDescent="0.15">
      <c r="A411" t="s">
        <v>8043</v>
      </c>
      <c r="B411" t="s">
        <v>8058</v>
      </c>
      <c r="C411" t="s">
        <v>4946</v>
      </c>
      <c r="D411" t="s">
        <v>8393</v>
      </c>
      <c r="E411" t="s">
        <v>16</v>
      </c>
      <c r="F411" t="s">
        <v>8388</v>
      </c>
      <c r="G411">
        <v>53</v>
      </c>
    </row>
    <row r="412" spans="1:7" x14ac:dyDescent="0.15">
      <c r="A412" t="s">
        <v>8220</v>
      </c>
      <c r="B412" t="s">
        <v>8395</v>
      </c>
      <c r="C412" t="s">
        <v>1147</v>
      </c>
      <c r="D412" t="s">
        <v>8396</v>
      </c>
      <c r="E412" t="s">
        <v>18</v>
      </c>
      <c r="F412" t="s">
        <v>8229</v>
      </c>
      <c r="G412">
        <v>58</v>
      </c>
    </row>
    <row r="413" spans="1:7" x14ac:dyDescent="0.15">
      <c r="A413" t="s">
        <v>8220</v>
      </c>
      <c r="B413" t="s">
        <v>8395</v>
      </c>
      <c r="C413" t="s">
        <v>1147</v>
      </c>
      <c r="D413" t="s">
        <v>8396</v>
      </c>
      <c r="E413" t="s">
        <v>25</v>
      </c>
      <c r="F413" t="s">
        <v>8397</v>
      </c>
      <c r="G413">
        <v>49</v>
      </c>
    </row>
    <row r="414" spans="1:7" x14ac:dyDescent="0.15">
      <c r="A414" t="s">
        <v>8220</v>
      </c>
      <c r="B414" t="s">
        <v>8395</v>
      </c>
      <c r="C414" t="s">
        <v>1147</v>
      </c>
      <c r="D414" t="s">
        <v>8396</v>
      </c>
      <c r="E414" t="s">
        <v>18</v>
      </c>
      <c r="F414" t="s">
        <v>8398</v>
      </c>
      <c r="G414">
        <v>0</v>
      </c>
    </row>
    <row r="415" spans="1:7" x14ac:dyDescent="0.15">
      <c r="A415" t="s">
        <v>8220</v>
      </c>
      <c r="B415" t="s">
        <v>8395</v>
      </c>
      <c r="C415" t="s">
        <v>1147</v>
      </c>
      <c r="D415" t="s">
        <v>8396</v>
      </c>
      <c r="E415" t="s">
        <v>12</v>
      </c>
      <c r="F415" t="s">
        <v>8090</v>
      </c>
      <c r="G415">
        <v>39</v>
      </c>
    </row>
    <row r="416" spans="1:7" x14ac:dyDescent="0.15">
      <c r="A416" t="s">
        <v>8220</v>
      </c>
      <c r="B416" t="s">
        <v>8395</v>
      </c>
      <c r="C416" t="s">
        <v>1147</v>
      </c>
      <c r="D416" t="s">
        <v>8396</v>
      </c>
      <c r="E416" t="s">
        <v>14</v>
      </c>
      <c r="F416" t="s">
        <v>8399</v>
      </c>
      <c r="G416">
        <v>0</v>
      </c>
    </row>
    <row r="417" spans="1:7" x14ac:dyDescent="0.15">
      <c r="A417" t="s">
        <v>8220</v>
      </c>
      <c r="B417" t="s">
        <v>8395</v>
      </c>
      <c r="C417" t="s">
        <v>1150</v>
      </c>
      <c r="D417" t="s">
        <v>8400</v>
      </c>
      <c r="E417" t="s">
        <v>14</v>
      </c>
      <c r="F417" t="s">
        <v>7971</v>
      </c>
      <c r="G417">
        <v>0</v>
      </c>
    </row>
    <row r="418" spans="1:7" x14ac:dyDescent="0.15">
      <c r="A418" t="s">
        <v>8220</v>
      </c>
      <c r="B418" t="s">
        <v>8395</v>
      </c>
      <c r="C418" t="s">
        <v>1150</v>
      </c>
      <c r="D418" t="s">
        <v>8400</v>
      </c>
      <c r="E418" t="s">
        <v>25</v>
      </c>
      <c r="F418" t="s">
        <v>8401</v>
      </c>
      <c r="G418">
        <v>49</v>
      </c>
    </row>
    <row r="419" spans="1:7" x14ac:dyDescent="0.15">
      <c r="A419" t="s">
        <v>8220</v>
      </c>
      <c r="B419" t="s">
        <v>8395</v>
      </c>
      <c r="C419" t="s">
        <v>1150</v>
      </c>
      <c r="D419" t="s">
        <v>8400</v>
      </c>
      <c r="E419" t="s">
        <v>18</v>
      </c>
      <c r="F419" t="s">
        <v>8169</v>
      </c>
      <c r="G419">
        <v>40</v>
      </c>
    </row>
    <row r="420" spans="1:7" x14ac:dyDescent="0.15">
      <c r="A420" t="s">
        <v>8220</v>
      </c>
      <c r="B420" t="s">
        <v>8395</v>
      </c>
      <c r="C420" t="s">
        <v>1150</v>
      </c>
      <c r="D420" t="s">
        <v>8400</v>
      </c>
      <c r="E420" t="s">
        <v>18</v>
      </c>
      <c r="F420" t="s">
        <v>8402</v>
      </c>
      <c r="G420">
        <v>50</v>
      </c>
    </row>
    <row r="421" spans="1:7" x14ac:dyDescent="0.15">
      <c r="A421" t="s">
        <v>8220</v>
      </c>
      <c r="B421" t="s">
        <v>8395</v>
      </c>
      <c r="C421" t="s">
        <v>1150</v>
      </c>
      <c r="D421" t="s">
        <v>8400</v>
      </c>
      <c r="E421" t="s">
        <v>18</v>
      </c>
      <c r="F421" t="s">
        <v>8227</v>
      </c>
      <c r="G421">
        <v>50</v>
      </c>
    </row>
    <row r="422" spans="1:7" x14ac:dyDescent="0.15">
      <c r="A422" t="s">
        <v>8220</v>
      </c>
      <c r="B422" t="s">
        <v>8395</v>
      </c>
      <c r="C422" t="s">
        <v>1150</v>
      </c>
      <c r="D422" t="s">
        <v>8400</v>
      </c>
      <c r="E422" t="s">
        <v>12</v>
      </c>
      <c r="F422" t="s">
        <v>7975</v>
      </c>
      <c r="G422">
        <v>46</v>
      </c>
    </row>
    <row r="423" spans="1:7" x14ac:dyDescent="0.15">
      <c r="A423" t="s">
        <v>8220</v>
      </c>
      <c r="B423" t="s">
        <v>8395</v>
      </c>
      <c r="C423" t="s">
        <v>1150</v>
      </c>
      <c r="D423" t="s">
        <v>8400</v>
      </c>
      <c r="E423" t="s">
        <v>12</v>
      </c>
      <c r="F423" t="s">
        <v>8403</v>
      </c>
      <c r="G423">
        <v>0</v>
      </c>
    </row>
    <row r="424" spans="1:7" x14ac:dyDescent="0.15">
      <c r="A424" t="s">
        <v>8220</v>
      </c>
      <c r="B424" t="s">
        <v>8395</v>
      </c>
      <c r="C424" t="s">
        <v>1150</v>
      </c>
      <c r="D424" t="s">
        <v>8400</v>
      </c>
      <c r="E424" t="s">
        <v>18</v>
      </c>
      <c r="F424" t="s">
        <v>8229</v>
      </c>
      <c r="G424">
        <v>44</v>
      </c>
    </row>
    <row r="425" spans="1:7" x14ac:dyDescent="0.15">
      <c r="A425" t="s">
        <v>8220</v>
      </c>
      <c r="B425" t="s">
        <v>8395</v>
      </c>
      <c r="C425" t="s">
        <v>1150</v>
      </c>
      <c r="D425" t="s">
        <v>8400</v>
      </c>
      <c r="E425" t="s">
        <v>20</v>
      </c>
      <c r="F425" t="s">
        <v>8404</v>
      </c>
      <c r="G425">
        <v>41</v>
      </c>
    </row>
    <row r="426" spans="1:7" x14ac:dyDescent="0.15">
      <c r="A426" t="s">
        <v>8220</v>
      </c>
      <c r="B426" t="s">
        <v>8395</v>
      </c>
      <c r="C426" t="s">
        <v>1150</v>
      </c>
      <c r="D426" t="s">
        <v>8400</v>
      </c>
      <c r="E426" t="s">
        <v>18</v>
      </c>
      <c r="F426" t="s">
        <v>8398</v>
      </c>
      <c r="G426">
        <v>44</v>
      </c>
    </row>
    <row r="427" spans="1:7" x14ac:dyDescent="0.15">
      <c r="A427" t="s">
        <v>8220</v>
      </c>
      <c r="B427" t="s">
        <v>8395</v>
      </c>
      <c r="C427" t="s">
        <v>1150</v>
      </c>
      <c r="D427" t="s">
        <v>8400</v>
      </c>
      <c r="E427" t="s">
        <v>14</v>
      </c>
      <c r="F427" t="s">
        <v>8405</v>
      </c>
      <c r="G427">
        <v>0</v>
      </c>
    </row>
    <row r="428" spans="1:7" x14ac:dyDescent="0.15">
      <c r="A428" t="s">
        <v>8220</v>
      </c>
      <c r="B428" t="s">
        <v>8395</v>
      </c>
      <c r="C428" t="s">
        <v>1150</v>
      </c>
      <c r="D428" t="s">
        <v>8400</v>
      </c>
      <c r="E428" t="s">
        <v>11</v>
      </c>
      <c r="F428" t="s">
        <v>8119</v>
      </c>
      <c r="G428">
        <v>0</v>
      </c>
    </row>
    <row r="429" spans="1:7" x14ac:dyDescent="0.15">
      <c r="A429" t="s">
        <v>8220</v>
      </c>
      <c r="B429" t="s">
        <v>8395</v>
      </c>
      <c r="C429" t="s">
        <v>1150</v>
      </c>
      <c r="D429" t="s">
        <v>8400</v>
      </c>
      <c r="E429" t="s">
        <v>20</v>
      </c>
      <c r="F429" t="s">
        <v>8406</v>
      </c>
      <c r="G429">
        <v>0</v>
      </c>
    </row>
    <row r="430" spans="1:7" x14ac:dyDescent="0.15">
      <c r="A430" t="s">
        <v>8220</v>
      </c>
      <c r="B430" t="s">
        <v>8395</v>
      </c>
      <c r="C430" t="s">
        <v>1150</v>
      </c>
      <c r="D430" t="s">
        <v>8400</v>
      </c>
      <c r="E430" t="s">
        <v>18</v>
      </c>
      <c r="F430" t="s">
        <v>8407</v>
      </c>
      <c r="G430">
        <v>41</v>
      </c>
    </row>
    <row r="431" spans="1:7" x14ac:dyDescent="0.15">
      <c r="A431" t="s">
        <v>8220</v>
      </c>
      <c r="B431" t="s">
        <v>8395</v>
      </c>
      <c r="C431" t="s">
        <v>1150</v>
      </c>
      <c r="D431" t="s">
        <v>8400</v>
      </c>
      <c r="E431" t="s">
        <v>25</v>
      </c>
      <c r="F431" t="s">
        <v>8408</v>
      </c>
      <c r="G431">
        <v>58</v>
      </c>
    </row>
    <row r="432" spans="1:7" x14ac:dyDescent="0.15">
      <c r="A432" t="s">
        <v>8220</v>
      </c>
      <c r="B432" t="s">
        <v>8395</v>
      </c>
      <c r="C432" t="s">
        <v>1150</v>
      </c>
      <c r="D432" t="s">
        <v>8400</v>
      </c>
      <c r="E432" t="s">
        <v>14</v>
      </c>
      <c r="F432" t="s">
        <v>8409</v>
      </c>
      <c r="G432">
        <v>12</v>
      </c>
    </row>
    <row r="433" spans="1:7" x14ac:dyDescent="0.15">
      <c r="A433" t="s">
        <v>8220</v>
      </c>
      <c r="B433" t="s">
        <v>8395</v>
      </c>
      <c r="C433" t="s">
        <v>1150</v>
      </c>
      <c r="D433" t="s">
        <v>8400</v>
      </c>
      <c r="E433" t="s">
        <v>11</v>
      </c>
      <c r="F433" t="s">
        <v>8410</v>
      </c>
      <c r="G433">
        <v>0</v>
      </c>
    </row>
    <row r="434" spans="1:7" x14ac:dyDescent="0.15">
      <c r="A434" t="s">
        <v>8220</v>
      </c>
      <c r="B434" t="s">
        <v>8395</v>
      </c>
      <c r="C434" t="s">
        <v>1156</v>
      </c>
      <c r="D434" t="s">
        <v>8411</v>
      </c>
      <c r="E434" t="s">
        <v>12</v>
      </c>
      <c r="F434" t="s">
        <v>7975</v>
      </c>
      <c r="G434">
        <v>40</v>
      </c>
    </row>
    <row r="435" spans="1:7" x14ac:dyDescent="0.15">
      <c r="A435" t="s">
        <v>8220</v>
      </c>
      <c r="B435" t="s">
        <v>8395</v>
      </c>
      <c r="C435" t="s">
        <v>1156</v>
      </c>
      <c r="D435" t="s">
        <v>8411</v>
      </c>
      <c r="E435" t="s">
        <v>14</v>
      </c>
      <c r="F435" t="s">
        <v>8412</v>
      </c>
      <c r="G435">
        <v>8</v>
      </c>
    </row>
    <row r="436" spans="1:7" x14ac:dyDescent="0.15">
      <c r="A436" t="s">
        <v>8220</v>
      </c>
      <c r="B436" t="s">
        <v>8395</v>
      </c>
      <c r="C436" t="s">
        <v>1157</v>
      </c>
      <c r="D436" t="s">
        <v>8413</v>
      </c>
      <c r="E436" t="s">
        <v>15</v>
      </c>
      <c r="F436" t="s">
        <v>8010</v>
      </c>
      <c r="G436">
        <v>48</v>
      </c>
    </row>
    <row r="437" spans="1:7" x14ac:dyDescent="0.15">
      <c r="A437" t="s">
        <v>8220</v>
      </c>
      <c r="B437" t="s">
        <v>8395</v>
      </c>
      <c r="C437" t="s">
        <v>1157</v>
      </c>
      <c r="D437" t="s">
        <v>8413</v>
      </c>
      <c r="E437" t="s">
        <v>12</v>
      </c>
      <c r="F437" t="s">
        <v>7975</v>
      </c>
      <c r="G437">
        <v>0</v>
      </c>
    </row>
    <row r="438" spans="1:7" x14ac:dyDescent="0.15">
      <c r="A438" t="s">
        <v>8220</v>
      </c>
      <c r="B438" t="s">
        <v>8395</v>
      </c>
      <c r="C438" t="s">
        <v>1157</v>
      </c>
      <c r="D438" t="s">
        <v>8413</v>
      </c>
      <c r="E438" t="s">
        <v>12</v>
      </c>
      <c r="F438" t="s">
        <v>8133</v>
      </c>
      <c r="G438">
        <v>42</v>
      </c>
    </row>
    <row r="439" spans="1:7" x14ac:dyDescent="0.15">
      <c r="A439" t="s">
        <v>8220</v>
      </c>
      <c r="B439" t="s">
        <v>8395</v>
      </c>
      <c r="C439" t="s">
        <v>1157</v>
      </c>
      <c r="D439" t="s">
        <v>8413</v>
      </c>
      <c r="E439" t="s">
        <v>14</v>
      </c>
      <c r="F439" t="s">
        <v>8012</v>
      </c>
      <c r="G439">
        <v>0</v>
      </c>
    </row>
    <row r="440" spans="1:7" x14ac:dyDescent="0.15">
      <c r="A440" t="s">
        <v>8220</v>
      </c>
      <c r="B440" t="s">
        <v>8395</v>
      </c>
      <c r="C440" t="s">
        <v>1157</v>
      </c>
      <c r="D440" t="s">
        <v>8413</v>
      </c>
      <c r="E440" t="s">
        <v>21</v>
      </c>
      <c r="F440" t="s">
        <v>8376</v>
      </c>
      <c r="G440">
        <v>50</v>
      </c>
    </row>
    <row r="441" spans="1:7" x14ac:dyDescent="0.15">
      <c r="A441" t="s">
        <v>8220</v>
      </c>
      <c r="B441" t="s">
        <v>8395</v>
      </c>
      <c r="C441" t="s">
        <v>1158</v>
      </c>
      <c r="D441" t="s">
        <v>8414</v>
      </c>
      <c r="E441" t="s">
        <v>14</v>
      </c>
      <c r="F441" t="s">
        <v>8415</v>
      </c>
      <c r="G441">
        <v>0</v>
      </c>
    </row>
    <row r="442" spans="1:7" x14ac:dyDescent="0.15">
      <c r="A442" t="s">
        <v>8220</v>
      </c>
      <c r="B442" t="s">
        <v>8416</v>
      </c>
      <c r="C442" t="s">
        <v>1208</v>
      </c>
      <c r="D442" t="s">
        <v>8417</v>
      </c>
      <c r="E442" t="s">
        <v>15</v>
      </c>
      <c r="F442" t="s">
        <v>8010</v>
      </c>
      <c r="G442">
        <v>47</v>
      </c>
    </row>
    <row r="443" spans="1:7" x14ac:dyDescent="0.15">
      <c r="A443" t="s">
        <v>8220</v>
      </c>
      <c r="B443" t="s">
        <v>8416</v>
      </c>
      <c r="C443" t="s">
        <v>1209</v>
      </c>
      <c r="D443" t="s">
        <v>8418</v>
      </c>
      <c r="E443" t="s">
        <v>12</v>
      </c>
      <c r="F443" t="s">
        <v>7976</v>
      </c>
      <c r="G443">
        <v>49</v>
      </c>
    </row>
    <row r="444" spans="1:7" x14ac:dyDescent="0.15">
      <c r="A444" t="s">
        <v>8220</v>
      </c>
      <c r="B444" t="s">
        <v>8416</v>
      </c>
      <c r="C444" t="s">
        <v>1209</v>
      </c>
      <c r="D444" t="s">
        <v>8418</v>
      </c>
      <c r="E444" t="s">
        <v>18</v>
      </c>
      <c r="F444" t="s">
        <v>8419</v>
      </c>
      <c r="G444">
        <v>41</v>
      </c>
    </row>
    <row r="445" spans="1:7" x14ac:dyDescent="0.15">
      <c r="A445" t="s">
        <v>8220</v>
      </c>
      <c r="B445" t="s">
        <v>8416</v>
      </c>
      <c r="C445" t="s">
        <v>1209</v>
      </c>
      <c r="D445" t="s">
        <v>8418</v>
      </c>
      <c r="E445" t="s">
        <v>11</v>
      </c>
      <c r="F445" t="s">
        <v>8119</v>
      </c>
      <c r="G445">
        <v>0</v>
      </c>
    </row>
    <row r="446" spans="1:7" x14ac:dyDescent="0.15">
      <c r="A446" t="s">
        <v>8220</v>
      </c>
      <c r="B446" t="s">
        <v>8416</v>
      </c>
      <c r="C446" t="s">
        <v>1209</v>
      </c>
      <c r="D446" t="s">
        <v>8418</v>
      </c>
      <c r="E446" t="s">
        <v>11</v>
      </c>
      <c r="F446" t="s">
        <v>8410</v>
      </c>
      <c r="G446">
        <v>0</v>
      </c>
    </row>
    <row r="447" spans="1:7" x14ac:dyDescent="0.15">
      <c r="A447" t="s">
        <v>8043</v>
      </c>
      <c r="B447" t="s">
        <v>8420</v>
      </c>
      <c r="C447" t="s">
        <v>5269</v>
      </c>
      <c r="D447" t="s">
        <v>8421</v>
      </c>
      <c r="E447" t="s">
        <v>25</v>
      </c>
      <c r="F447" t="s">
        <v>8422</v>
      </c>
      <c r="G447">
        <v>0</v>
      </c>
    </row>
    <row r="448" spans="1:7" x14ac:dyDescent="0.15">
      <c r="A448" t="s">
        <v>8043</v>
      </c>
      <c r="B448" t="s">
        <v>8420</v>
      </c>
      <c r="C448" t="s">
        <v>5269</v>
      </c>
      <c r="D448" t="s">
        <v>8421</v>
      </c>
      <c r="E448" t="s">
        <v>25</v>
      </c>
      <c r="F448" t="s">
        <v>8423</v>
      </c>
      <c r="G448">
        <v>0</v>
      </c>
    </row>
    <row r="449" spans="1:7" x14ac:dyDescent="0.15">
      <c r="A449" t="s">
        <v>8043</v>
      </c>
      <c r="B449" t="s">
        <v>8420</v>
      </c>
      <c r="C449" t="s">
        <v>5269</v>
      </c>
      <c r="D449" t="s">
        <v>8421</v>
      </c>
      <c r="E449" t="s">
        <v>14</v>
      </c>
      <c r="F449" t="s">
        <v>8424</v>
      </c>
      <c r="G449">
        <v>0</v>
      </c>
    </row>
    <row r="450" spans="1:7" x14ac:dyDescent="0.15">
      <c r="A450" t="s">
        <v>8043</v>
      </c>
      <c r="B450" t="s">
        <v>8420</v>
      </c>
      <c r="C450" t="s">
        <v>5269</v>
      </c>
      <c r="D450" t="s">
        <v>8421</v>
      </c>
      <c r="E450" t="s">
        <v>12</v>
      </c>
      <c r="F450" t="s">
        <v>7972</v>
      </c>
      <c r="G450">
        <v>50</v>
      </c>
    </row>
    <row r="451" spans="1:7" x14ac:dyDescent="0.15">
      <c r="A451" t="s">
        <v>8043</v>
      </c>
      <c r="B451" t="s">
        <v>8420</v>
      </c>
      <c r="C451" t="s">
        <v>5269</v>
      </c>
      <c r="D451" t="s">
        <v>8421</v>
      </c>
      <c r="E451" t="s">
        <v>16</v>
      </c>
      <c r="F451" t="s">
        <v>7974</v>
      </c>
      <c r="G451">
        <v>28</v>
      </c>
    </row>
    <row r="452" spans="1:7" x14ac:dyDescent="0.15">
      <c r="A452" t="s">
        <v>8043</v>
      </c>
      <c r="B452" t="s">
        <v>8420</v>
      </c>
      <c r="C452" t="s">
        <v>5269</v>
      </c>
      <c r="D452" t="s">
        <v>8421</v>
      </c>
      <c r="E452" t="s">
        <v>16</v>
      </c>
      <c r="F452" t="s">
        <v>8425</v>
      </c>
      <c r="G452">
        <v>0</v>
      </c>
    </row>
    <row r="453" spans="1:7" x14ac:dyDescent="0.15">
      <c r="A453" t="s">
        <v>8043</v>
      </c>
      <c r="B453" t="s">
        <v>8420</v>
      </c>
      <c r="C453" t="s">
        <v>5269</v>
      </c>
      <c r="D453" t="s">
        <v>8421</v>
      </c>
      <c r="E453" t="s">
        <v>16</v>
      </c>
      <c r="F453" t="s">
        <v>8426</v>
      </c>
      <c r="G453">
        <v>40</v>
      </c>
    </row>
    <row r="454" spans="1:7" x14ac:dyDescent="0.15">
      <c r="A454" t="s">
        <v>8043</v>
      </c>
      <c r="B454" t="s">
        <v>8420</v>
      </c>
      <c r="C454" t="s">
        <v>5269</v>
      </c>
      <c r="D454" t="s">
        <v>8421</v>
      </c>
      <c r="E454" t="s">
        <v>16</v>
      </c>
      <c r="F454" t="s">
        <v>8271</v>
      </c>
      <c r="G454">
        <v>27</v>
      </c>
    </row>
    <row r="455" spans="1:7" x14ac:dyDescent="0.15">
      <c r="A455" t="s">
        <v>8043</v>
      </c>
      <c r="B455" t="s">
        <v>8420</v>
      </c>
      <c r="C455" t="s">
        <v>5269</v>
      </c>
      <c r="D455" t="s">
        <v>8421</v>
      </c>
      <c r="E455" t="s">
        <v>16</v>
      </c>
      <c r="F455" t="s">
        <v>8272</v>
      </c>
      <c r="G455">
        <v>21</v>
      </c>
    </row>
    <row r="456" spans="1:7" x14ac:dyDescent="0.15">
      <c r="A456" t="s">
        <v>8043</v>
      </c>
      <c r="B456" t="s">
        <v>8420</v>
      </c>
      <c r="C456" t="s">
        <v>5269</v>
      </c>
      <c r="D456" t="s">
        <v>8421</v>
      </c>
      <c r="E456" t="s">
        <v>16</v>
      </c>
      <c r="F456" t="s">
        <v>8273</v>
      </c>
      <c r="G456">
        <v>0</v>
      </c>
    </row>
    <row r="457" spans="1:7" x14ac:dyDescent="0.15">
      <c r="A457" t="s">
        <v>8043</v>
      </c>
      <c r="B457" t="s">
        <v>8420</v>
      </c>
      <c r="C457" t="s">
        <v>5269</v>
      </c>
      <c r="D457" t="s">
        <v>8421</v>
      </c>
      <c r="E457" t="s">
        <v>25</v>
      </c>
      <c r="F457" t="s">
        <v>8427</v>
      </c>
      <c r="G457">
        <v>0</v>
      </c>
    </row>
    <row r="458" spans="1:7" x14ac:dyDescent="0.15">
      <c r="A458" t="s">
        <v>8043</v>
      </c>
      <c r="B458" t="s">
        <v>8420</v>
      </c>
      <c r="C458" t="s">
        <v>5269</v>
      </c>
      <c r="D458" t="s">
        <v>8421</v>
      </c>
      <c r="E458" t="s">
        <v>25</v>
      </c>
      <c r="F458" t="s">
        <v>8428</v>
      </c>
      <c r="G458">
        <v>0</v>
      </c>
    </row>
    <row r="459" spans="1:7" x14ac:dyDescent="0.15">
      <c r="A459" t="s">
        <v>8043</v>
      </c>
      <c r="B459" t="s">
        <v>8420</v>
      </c>
      <c r="C459" t="s">
        <v>5269</v>
      </c>
      <c r="D459" t="s">
        <v>8421</v>
      </c>
      <c r="E459" t="s">
        <v>28</v>
      </c>
      <c r="F459" t="s">
        <v>8429</v>
      </c>
      <c r="G459">
        <v>0</v>
      </c>
    </row>
    <row r="460" spans="1:7" x14ac:dyDescent="0.15">
      <c r="A460" t="s">
        <v>8043</v>
      </c>
      <c r="B460" t="s">
        <v>8420</v>
      </c>
      <c r="C460" t="s">
        <v>5269</v>
      </c>
      <c r="D460" t="s">
        <v>8421</v>
      </c>
      <c r="E460" t="s">
        <v>25</v>
      </c>
      <c r="F460" t="s">
        <v>8430</v>
      </c>
      <c r="G460">
        <v>0</v>
      </c>
    </row>
    <row r="461" spans="1:7" x14ac:dyDescent="0.15">
      <c r="A461" t="s">
        <v>8043</v>
      </c>
      <c r="B461" t="s">
        <v>8420</v>
      </c>
      <c r="C461" t="s">
        <v>5269</v>
      </c>
      <c r="D461" t="s">
        <v>8421</v>
      </c>
      <c r="E461" t="s">
        <v>25</v>
      </c>
      <c r="F461" t="s">
        <v>8431</v>
      </c>
      <c r="G461">
        <v>35</v>
      </c>
    </row>
    <row r="462" spans="1:7" x14ac:dyDescent="0.15">
      <c r="A462" t="s">
        <v>8043</v>
      </c>
      <c r="B462" t="s">
        <v>8420</v>
      </c>
      <c r="C462" t="s">
        <v>5269</v>
      </c>
      <c r="D462" t="s">
        <v>8421</v>
      </c>
      <c r="E462" t="s">
        <v>25</v>
      </c>
      <c r="F462" t="s">
        <v>8432</v>
      </c>
      <c r="G462">
        <v>0</v>
      </c>
    </row>
    <row r="463" spans="1:7" x14ac:dyDescent="0.15">
      <c r="A463" t="s">
        <v>8043</v>
      </c>
      <c r="B463" t="s">
        <v>8420</v>
      </c>
      <c r="C463" t="s">
        <v>5269</v>
      </c>
      <c r="D463" t="s">
        <v>8421</v>
      </c>
      <c r="E463" t="s">
        <v>28</v>
      </c>
      <c r="F463" t="s">
        <v>8433</v>
      </c>
      <c r="G463">
        <v>0</v>
      </c>
    </row>
    <row r="464" spans="1:7" x14ac:dyDescent="0.15">
      <c r="A464" t="s">
        <v>8043</v>
      </c>
      <c r="B464" t="s">
        <v>8420</v>
      </c>
      <c r="C464" t="s">
        <v>5269</v>
      </c>
      <c r="D464" t="s">
        <v>8421</v>
      </c>
      <c r="E464" t="s">
        <v>21</v>
      </c>
      <c r="F464" t="s">
        <v>8049</v>
      </c>
      <c r="G464">
        <v>0</v>
      </c>
    </row>
    <row r="465" spans="1:7" x14ac:dyDescent="0.15">
      <c r="A465" t="s">
        <v>8043</v>
      </c>
      <c r="B465" t="s">
        <v>8420</v>
      </c>
      <c r="C465" t="s">
        <v>5269</v>
      </c>
      <c r="D465" t="s">
        <v>8421</v>
      </c>
      <c r="E465" t="s">
        <v>21</v>
      </c>
      <c r="F465" t="s">
        <v>8050</v>
      </c>
      <c r="G465">
        <v>0</v>
      </c>
    </row>
    <row r="466" spans="1:7" x14ac:dyDescent="0.15">
      <c r="A466" t="s">
        <v>8043</v>
      </c>
      <c r="B466" t="s">
        <v>8420</v>
      </c>
      <c r="C466" t="s">
        <v>5269</v>
      </c>
      <c r="D466" t="s">
        <v>8421</v>
      </c>
      <c r="E466" t="s">
        <v>12</v>
      </c>
      <c r="F466" t="s">
        <v>8063</v>
      </c>
      <c r="G466">
        <v>0</v>
      </c>
    </row>
    <row r="467" spans="1:7" x14ac:dyDescent="0.15">
      <c r="A467" t="s">
        <v>8043</v>
      </c>
      <c r="B467" t="s">
        <v>8420</v>
      </c>
      <c r="C467" t="s">
        <v>5269</v>
      </c>
      <c r="D467" t="s">
        <v>8421</v>
      </c>
      <c r="E467" t="s">
        <v>16</v>
      </c>
      <c r="F467" t="s">
        <v>8434</v>
      </c>
      <c r="G467">
        <v>0</v>
      </c>
    </row>
    <row r="468" spans="1:7" x14ac:dyDescent="0.15">
      <c r="A468" t="s">
        <v>8043</v>
      </c>
      <c r="B468" t="s">
        <v>8420</v>
      </c>
      <c r="C468" t="s">
        <v>5269</v>
      </c>
      <c r="D468" t="s">
        <v>8421</v>
      </c>
      <c r="E468" t="s">
        <v>16</v>
      </c>
      <c r="F468" t="s">
        <v>8435</v>
      </c>
      <c r="G468">
        <v>0</v>
      </c>
    </row>
    <row r="469" spans="1:7" x14ac:dyDescent="0.15">
      <c r="A469" t="s">
        <v>8043</v>
      </c>
      <c r="B469" t="s">
        <v>8420</v>
      </c>
      <c r="C469" t="s">
        <v>5269</v>
      </c>
      <c r="D469" t="s">
        <v>8421</v>
      </c>
      <c r="E469" t="s">
        <v>25</v>
      </c>
      <c r="F469" t="s">
        <v>8436</v>
      </c>
      <c r="G469">
        <v>0</v>
      </c>
    </row>
    <row r="470" spans="1:7" x14ac:dyDescent="0.15">
      <c r="A470" t="s">
        <v>8043</v>
      </c>
      <c r="B470" t="s">
        <v>8420</v>
      </c>
      <c r="C470" t="s">
        <v>5269</v>
      </c>
      <c r="D470" t="s">
        <v>8421</v>
      </c>
      <c r="E470" t="s">
        <v>25</v>
      </c>
      <c r="F470" t="s">
        <v>8437</v>
      </c>
      <c r="G470">
        <v>0</v>
      </c>
    </row>
    <row r="471" spans="1:7" x14ac:dyDescent="0.15">
      <c r="A471" t="s">
        <v>8043</v>
      </c>
      <c r="B471" t="s">
        <v>8420</v>
      </c>
      <c r="C471" t="s">
        <v>5269</v>
      </c>
      <c r="D471" t="s">
        <v>8421</v>
      </c>
      <c r="E471" t="s">
        <v>25</v>
      </c>
      <c r="F471" t="s">
        <v>8438</v>
      </c>
      <c r="G471">
        <v>35</v>
      </c>
    </row>
    <row r="472" spans="1:7" x14ac:dyDescent="0.15">
      <c r="A472" t="s">
        <v>8043</v>
      </c>
      <c r="B472" t="s">
        <v>8420</v>
      </c>
      <c r="C472" t="s">
        <v>5269</v>
      </c>
      <c r="D472" t="s">
        <v>8421</v>
      </c>
      <c r="E472" t="s">
        <v>28</v>
      </c>
      <c r="F472" t="s">
        <v>8439</v>
      </c>
      <c r="G472">
        <v>0</v>
      </c>
    </row>
    <row r="473" spans="1:7" x14ac:dyDescent="0.15">
      <c r="A473" t="s">
        <v>8043</v>
      </c>
      <c r="B473" t="s">
        <v>8420</v>
      </c>
      <c r="C473" t="s">
        <v>5269</v>
      </c>
      <c r="D473" t="s">
        <v>8421</v>
      </c>
      <c r="E473" t="s">
        <v>11</v>
      </c>
      <c r="F473" t="s">
        <v>8440</v>
      </c>
      <c r="G473">
        <v>0</v>
      </c>
    </row>
    <row r="474" spans="1:7" x14ac:dyDescent="0.15">
      <c r="A474" t="s">
        <v>8043</v>
      </c>
      <c r="B474" t="s">
        <v>8420</v>
      </c>
      <c r="C474" t="s">
        <v>5269</v>
      </c>
      <c r="D474" t="s">
        <v>8421</v>
      </c>
      <c r="E474" t="s">
        <v>25</v>
      </c>
      <c r="F474" t="s">
        <v>8441</v>
      </c>
      <c r="G474">
        <v>10</v>
      </c>
    </row>
    <row r="475" spans="1:7" x14ac:dyDescent="0.15">
      <c r="A475" t="s">
        <v>8043</v>
      </c>
      <c r="B475" t="s">
        <v>8420</v>
      </c>
      <c r="C475" t="s">
        <v>5269</v>
      </c>
      <c r="D475" t="s">
        <v>8421</v>
      </c>
      <c r="E475" t="s">
        <v>25</v>
      </c>
      <c r="F475" t="s">
        <v>8442</v>
      </c>
      <c r="G475">
        <v>0</v>
      </c>
    </row>
    <row r="476" spans="1:7" x14ac:dyDescent="0.15">
      <c r="A476" t="s">
        <v>8043</v>
      </c>
      <c r="B476" t="s">
        <v>8420</v>
      </c>
      <c r="C476" t="s">
        <v>5269</v>
      </c>
      <c r="D476" t="s">
        <v>8421</v>
      </c>
      <c r="E476" t="s">
        <v>28</v>
      </c>
      <c r="F476" t="s">
        <v>8124</v>
      </c>
      <c r="G476">
        <v>0</v>
      </c>
    </row>
    <row r="477" spans="1:7" x14ac:dyDescent="0.15">
      <c r="A477" t="s">
        <v>8043</v>
      </c>
      <c r="B477" t="s">
        <v>8420</v>
      </c>
      <c r="C477" t="s">
        <v>5269</v>
      </c>
      <c r="D477" t="s">
        <v>8421</v>
      </c>
      <c r="E477" t="s">
        <v>21</v>
      </c>
      <c r="F477" t="s">
        <v>8443</v>
      </c>
      <c r="G477">
        <v>54</v>
      </c>
    </row>
    <row r="478" spans="1:7" x14ac:dyDescent="0.15">
      <c r="A478" t="s">
        <v>8043</v>
      </c>
      <c r="B478" t="s">
        <v>8420</v>
      </c>
      <c r="C478" t="s">
        <v>5269</v>
      </c>
      <c r="D478" t="s">
        <v>8421</v>
      </c>
      <c r="E478" t="s">
        <v>21</v>
      </c>
      <c r="F478" t="s">
        <v>8444</v>
      </c>
      <c r="G478">
        <v>0</v>
      </c>
    </row>
    <row r="479" spans="1:7" x14ac:dyDescent="0.15">
      <c r="A479" t="s">
        <v>8043</v>
      </c>
      <c r="B479" t="s">
        <v>8420</v>
      </c>
      <c r="C479" t="s">
        <v>5269</v>
      </c>
      <c r="D479" t="s">
        <v>8421</v>
      </c>
      <c r="E479" t="s">
        <v>22</v>
      </c>
      <c r="F479" t="s">
        <v>8445</v>
      </c>
      <c r="G479">
        <v>0</v>
      </c>
    </row>
    <row r="480" spans="1:7" x14ac:dyDescent="0.15">
      <c r="A480" t="s">
        <v>8043</v>
      </c>
      <c r="B480" t="s">
        <v>8420</v>
      </c>
      <c r="C480" t="s">
        <v>5269</v>
      </c>
      <c r="D480" t="s">
        <v>8421</v>
      </c>
      <c r="E480" t="s">
        <v>28</v>
      </c>
      <c r="F480" t="s">
        <v>8446</v>
      </c>
      <c r="G480">
        <v>0</v>
      </c>
    </row>
    <row r="481" spans="1:7" x14ac:dyDescent="0.15">
      <c r="A481" t="s">
        <v>8043</v>
      </c>
      <c r="B481" t="s">
        <v>8420</v>
      </c>
      <c r="C481" t="s">
        <v>5269</v>
      </c>
      <c r="D481" t="s">
        <v>8421</v>
      </c>
      <c r="E481" t="s">
        <v>22</v>
      </c>
      <c r="F481" t="s">
        <v>8447</v>
      </c>
      <c r="G481">
        <v>0</v>
      </c>
    </row>
    <row r="482" spans="1:7" x14ac:dyDescent="0.15">
      <c r="A482" t="s">
        <v>8043</v>
      </c>
      <c r="B482" t="s">
        <v>8420</v>
      </c>
      <c r="C482" t="s">
        <v>5269</v>
      </c>
      <c r="D482" t="s">
        <v>8421</v>
      </c>
      <c r="E482" t="s">
        <v>26</v>
      </c>
      <c r="F482" t="s">
        <v>8054</v>
      </c>
      <c r="G482">
        <v>0</v>
      </c>
    </row>
    <row r="483" spans="1:7" x14ac:dyDescent="0.15">
      <c r="A483" t="s">
        <v>8043</v>
      </c>
      <c r="B483" t="s">
        <v>8420</v>
      </c>
      <c r="C483" t="s">
        <v>5269</v>
      </c>
      <c r="D483" t="s">
        <v>8421</v>
      </c>
      <c r="E483" t="s">
        <v>17</v>
      </c>
      <c r="F483" t="s">
        <v>8448</v>
      </c>
      <c r="G483">
        <v>0</v>
      </c>
    </row>
    <row r="484" spans="1:7" x14ac:dyDescent="0.15">
      <c r="A484" t="s">
        <v>8043</v>
      </c>
      <c r="B484" t="s">
        <v>8420</v>
      </c>
      <c r="C484" t="s">
        <v>5269</v>
      </c>
      <c r="D484" t="s">
        <v>8421</v>
      </c>
      <c r="E484" t="s">
        <v>21</v>
      </c>
      <c r="F484" t="s">
        <v>8369</v>
      </c>
      <c r="G484">
        <v>38</v>
      </c>
    </row>
    <row r="485" spans="1:7" x14ac:dyDescent="0.15">
      <c r="A485" t="s">
        <v>8043</v>
      </c>
      <c r="B485" t="s">
        <v>8420</v>
      </c>
      <c r="C485" t="s">
        <v>5269</v>
      </c>
      <c r="D485" t="s">
        <v>8421</v>
      </c>
      <c r="E485" t="s">
        <v>21</v>
      </c>
      <c r="F485" t="s">
        <v>8449</v>
      </c>
      <c r="G485">
        <v>0</v>
      </c>
    </row>
    <row r="486" spans="1:7" x14ac:dyDescent="0.15">
      <c r="A486" t="s">
        <v>8043</v>
      </c>
      <c r="B486" t="s">
        <v>8420</v>
      </c>
      <c r="C486" t="s">
        <v>5270</v>
      </c>
      <c r="D486" t="s">
        <v>8450</v>
      </c>
      <c r="E486" t="s">
        <v>25</v>
      </c>
      <c r="F486" t="s">
        <v>8423</v>
      </c>
      <c r="G486">
        <v>45</v>
      </c>
    </row>
    <row r="487" spans="1:7" x14ac:dyDescent="0.15">
      <c r="A487" t="s">
        <v>8043</v>
      </c>
      <c r="B487" t="s">
        <v>8420</v>
      </c>
      <c r="C487" t="s">
        <v>5270</v>
      </c>
      <c r="D487" t="s">
        <v>8450</v>
      </c>
      <c r="E487" t="s">
        <v>25</v>
      </c>
      <c r="F487" t="s">
        <v>8441</v>
      </c>
      <c r="G487">
        <v>22</v>
      </c>
    </row>
    <row r="488" spans="1:7" x14ac:dyDescent="0.15">
      <c r="A488" t="s">
        <v>8043</v>
      </c>
      <c r="B488" t="s">
        <v>8420</v>
      </c>
      <c r="C488" t="s">
        <v>5273</v>
      </c>
      <c r="D488" t="s">
        <v>8451</v>
      </c>
      <c r="E488" t="s">
        <v>28</v>
      </c>
      <c r="F488" t="s">
        <v>8446</v>
      </c>
      <c r="G488">
        <v>54</v>
      </c>
    </row>
    <row r="489" spans="1:7" x14ac:dyDescent="0.15">
      <c r="A489" t="s">
        <v>8043</v>
      </c>
      <c r="B489" t="s">
        <v>8420</v>
      </c>
      <c r="C489" t="s">
        <v>5274</v>
      </c>
      <c r="D489" t="s">
        <v>8452</v>
      </c>
      <c r="E489" t="s">
        <v>25</v>
      </c>
      <c r="F489" t="s">
        <v>8423</v>
      </c>
      <c r="G489">
        <v>51</v>
      </c>
    </row>
    <row r="490" spans="1:7" x14ac:dyDescent="0.15">
      <c r="A490" t="s">
        <v>8043</v>
      </c>
      <c r="B490" t="s">
        <v>8420</v>
      </c>
      <c r="C490" t="s">
        <v>5274</v>
      </c>
      <c r="D490" t="s">
        <v>8452</v>
      </c>
      <c r="E490" t="s">
        <v>16</v>
      </c>
      <c r="F490" t="s">
        <v>7974</v>
      </c>
      <c r="G490">
        <v>39</v>
      </c>
    </row>
    <row r="491" spans="1:7" x14ac:dyDescent="0.15">
      <c r="A491" t="s">
        <v>8043</v>
      </c>
      <c r="B491" t="s">
        <v>8420</v>
      </c>
      <c r="C491" t="s">
        <v>5274</v>
      </c>
      <c r="D491" t="s">
        <v>8452</v>
      </c>
      <c r="E491" t="s">
        <v>16</v>
      </c>
      <c r="F491" t="s">
        <v>8425</v>
      </c>
      <c r="G491">
        <v>42</v>
      </c>
    </row>
    <row r="492" spans="1:7" x14ac:dyDescent="0.15">
      <c r="A492" t="s">
        <v>8043</v>
      </c>
      <c r="B492" t="s">
        <v>8420</v>
      </c>
      <c r="C492" t="s">
        <v>5274</v>
      </c>
      <c r="D492" t="s">
        <v>8452</v>
      </c>
      <c r="E492" t="s">
        <v>16</v>
      </c>
      <c r="F492" t="s">
        <v>8272</v>
      </c>
      <c r="G492">
        <v>52</v>
      </c>
    </row>
    <row r="493" spans="1:7" x14ac:dyDescent="0.15">
      <c r="A493" t="s">
        <v>8043</v>
      </c>
      <c r="B493" t="s">
        <v>8420</v>
      </c>
      <c r="C493" t="s">
        <v>5274</v>
      </c>
      <c r="D493" t="s">
        <v>8452</v>
      </c>
      <c r="E493" t="s">
        <v>25</v>
      </c>
      <c r="F493" t="s">
        <v>8441</v>
      </c>
      <c r="G493">
        <v>33</v>
      </c>
    </row>
    <row r="494" spans="1:7" x14ac:dyDescent="0.15">
      <c r="A494" t="s">
        <v>8043</v>
      </c>
      <c r="B494" t="s">
        <v>8420</v>
      </c>
      <c r="C494" t="s">
        <v>5274</v>
      </c>
      <c r="D494" t="s">
        <v>8452</v>
      </c>
      <c r="E494" t="s">
        <v>21</v>
      </c>
      <c r="F494" t="s">
        <v>8376</v>
      </c>
      <c r="G494">
        <v>50</v>
      </c>
    </row>
    <row r="495" spans="1:7" x14ac:dyDescent="0.15">
      <c r="A495" t="s">
        <v>8043</v>
      </c>
      <c r="B495" t="s">
        <v>8420</v>
      </c>
      <c r="C495" t="s">
        <v>5274</v>
      </c>
      <c r="D495" t="s">
        <v>8452</v>
      </c>
      <c r="E495" t="s">
        <v>28</v>
      </c>
      <c r="F495" t="s">
        <v>8446</v>
      </c>
      <c r="G495">
        <v>0</v>
      </c>
    </row>
    <row r="496" spans="1:7" x14ac:dyDescent="0.15">
      <c r="A496" t="s">
        <v>8043</v>
      </c>
      <c r="B496" t="s">
        <v>8420</v>
      </c>
      <c r="C496" t="s">
        <v>5275</v>
      </c>
      <c r="D496" t="s">
        <v>8453</v>
      </c>
      <c r="E496" t="s">
        <v>16</v>
      </c>
      <c r="F496" t="s">
        <v>7974</v>
      </c>
      <c r="G496">
        <v>36</v>
      </c>
    </row>
    <row r="497" spans="1:7" x14ac:dyDescent="0.15">
      <c r="A497" t="s">
        <v>8043</v>
      </c>
      <c r="B497" t="s">
        <v>8420</v>
      </c>
      <c r="C497" t="s">
        <v>5275</v>
      </c>
      <c r="D497" t="s">
        <v>8453</v>
      </c>
      <c r="E497" t="s">
        <v>16</v>
      </c>
      <c r="F497" t="s">
        <v>8425</v>
      </c>
      <c r="G497">
        <v>56</v>
      </c>
    </row>
    <row r="498" spans="1:7" x14ac:dyDescent="0.15">
      <c r="A498" t="s">
        <v>8043</v>
      </c>
      <c r="B498" t="s">
        <v>8420</v>
      </c>
      <c r="C498" t="s">
        <v>5275</v>
      </c>
      <c r="D498" t="s">
        <v>8453</v>
      </c>
      <c r="E498" t="s">
        <v>16</v>
      </c>
      <c r="F498" t="s">
        <v>8426</v>
      </c>
      <c r="G498">
        <v>35</v>
      </c>
    </row>
    <row r="499" spans="1:7" x14ac:dyDescent="0.15">
      <c r="A499" t="s">
        <v>8043</v>
      </c>
      <c r="B499" t="s">
        <v>8420</v>
      </c>
      <c r="C499" t="s">
        <v>5275</v>
      </c>
      <c r="D499" t="s">
        <v>8453</v>
      </c>
      <c r="E499" t="s">
        <v>25</v>
      </c>
      <c r="F499" t="s">
        <v>8438</v>
      </c>
      <c r="G499">
        <v>35</v>
      </c>
    </row>
    <row r="500" spans="1:7" x14ac:dyDescent="0.15">
      <c r="A500" t="s">
        <v>8043</v>
      </c>
      <c r="B500" t="s">
        <v>8420</v>
      </c>
      <c r="C500" t="s">
        <v>5275</v>
      </c>
      <c r="D500" t="s">
        <v>8453</v>
      </c>
      <c r="E500" t="s">
        <v>25</v>
      </c>
      <c r="F500" t="s">
        <v>8441</v>
      </c>
      <c r="G500">
        <v>25</v>
      </c>
    </row>
    <row r="501" spans="1:7" x14ac:dyDescent="0.15">
      <c r="A501" t="s">
        <v>8043</v>
      </c>
      <c r="B501" t="s">
        <v>8420</v>
      </c>
      <c r="C501" t="s">
        <v>5275</v>
      </c>
      <c r="D501" t="s">
        <v>8453</v>
      </c>
      <c r="E501" t="s">
        <v>28</v>
      </c>
      <c r="F501" t="s">
        <v>8446</v>
      </c>
      <c r="G501">
        <v>58</v>
      </c>
    </row>
    <row r="502" spans="1:7" x14ac:dyDescent="0.15">
      <c r="A502" t="s">
        <v>8189</v>
      </c>
      <c r="B502" t="s">
        <v>8454</v>
      </c>
      <c r="C502" t="s">
        <v>3768</v>
      </c>
      <c r="D502" t="s">
        <v>8455</v>
      </c>
      <c r="E502" t="s">
        <v>25</v>
      </c>
      <c r="F502" t="s">
        <v>8456</v>
      </c>
      <c r="G502">
        <v>50</v>
      </c>
    </row>
    <row r="503" spans="1:7" x14ac:dyDescent="0.15">
      <c r="A503" t="s">
        <v>8189</v>
      </c>
      <c r="B503" t="s">
        <v>8454</v>
      </c>
      <c r="C503" t="s">
        <v>3769</v>
      </c>
      <c r="D503" t="s">
        <v>8457</v>
      </c>
      <c r="E503" t="s">
        <v>25</v>
      </c>
      <c r="F503" t="s">
        <v>8456</v>
      </c>
      <c r="G503">
        <v>42</v>
      </c>
    </row>
    <row r="504" spans="1:7" x14ac:dyDescent="0.15">
      <c r="A504" t="s">
        <v>8189</v>
      </c>
      <c r="B504" t="s">
        <v>8454</v>
      </c>
      <c r="C504" t="s">
        <v>3770</v>
      </c>
      <c r="D504" t="s">
        <v>8458</v>
      </c>
      <c r="E504" t="s">
        <v>25</v>
      </c>
      <c r="F504" t="s">
        <v>8456</v>
      </c>
      <c r="G504">
        <v>40</v>
      </c>
    </row>
    <row r="505" spans="1:7" x14ac:dyDescent="0.15">
      <c r="A505" t="s">
        <v>8189</v>
      </c>
      <c r="B505" t="s">
        <v>8454</v>
      </c>
      <c r="C505" t="s">
        <v>3770</v>
      </c>
      <c r="D505" t="s">
        <v>8458</v>
      </c>
      <c r="E505" t="s">
        <v>14</v>
      </c>
      <c r="F505" t="s">
        <v>8459</v>
      </c>
      <c r="G505">
        <v>0</v>
      </c>
    </row>
    <row r="506" spans="1:7" x14ac:dyDescent="0.15">
      <c r="A506" t="s">
        <v>8189</v>
      </c>
      <c r="B506" t="s">
        <v>8454</v>
      </c>
      <c r="C506" t="s">
        <v>3771</v>
      </c>
      <c r="D506" t="s">
        <v>8460</v>
      </c>
      <c r="E506" t="s">
        <v>20</v>
      </c>
      <c r="F506" t="s">
        <v>8217</v>
      </c>
      <c r="G506">
        <v>50</v>
      </c>
    </row>
    <row r="507" spans="1:7" x14ac:dyDescent="0.15">
      <c r="A507" t="s">
        <v>8189</v>
      </c>
      <c r="B507" t="s">
        <v>8454</v>
      </c>
      <c r="C507" t="s">
        <v>3771</v>
      </c>
      <c r="D507" t="s">
        <v>8460</v>
      </c>
      <c r="E507" t="s">
        <v>12</v>
      </c>
      <c r="F507" t="s">
        <v>8461</v>
      </c>
      <c r="G507">
        <v>0</v>
      </c>
    </row>
    <row r="508" spans="1:7" x14ac:dyDescent="0.15">
      <c r="A508" t="s">
        <v>8189</v>
      </c>
      <c r="B508" t="s">
        <v>8454</v>
      </c>
      <c r="C508" t="s">
        <v>3772</v>
      </c>
      <c r="D508" t="s">
        <v>8462</v>
      </c>
      <c r="E508" t="s">
        <v>20</v>
      </c>
      <c r="F508" t="s">
        <v>8217</v>
      </c>
      <c r="G508">
        <v>59</v>
      </c>
    </row>
    <row r="509" spans="1:7" x14ac:dyDescent="0.15">
      <c r="A509" t="s">
        <v>8189</v>
      </c>
      <c r="B509" t="s">
        <v>8454</v>
      </c>
      <c r="C509" t="s">
        <v>3772</v>
      </c>
      <c r="D509" t="s">
        <v>8462</v>
      </c>
      <c r="E509" t="s">
        <v>25</v>
      </c>
      <c r="F509" t="s">
        <v>8456</v>
      </c>
      <c r="G509">
        <v>53</v>
      </c>
    </row>
    <row r="510" spans="1:7" x14ac:dyDescent="0.15">
      <c r="A510" t="s">
        <v>8189</v>
      </c>
      <c r="B510" t="s">
        <v>8463</v>
      </c>
      <c r="C510" t="s">
        <v>3805</v>
      </c>
      <c r="D510" t="s">
        <v>8464</v>
      </c>
      <c r="E510" t="s">
        <v>20</v>
      </c>
      <c r="F510" t="s">
        <v>8217</v>
      </c>
      <c r="G510">
        <v>47</v>
      </c>
    </row>
    <row r="511" spans="1:7" x14ac:dyDescent="0.15">
      <c r="A511" t="s">
        <v>8189</v>
      </c>
      <c r="B511" t="s">
        <v>8463</v>
      </c>
      <c r="C511" t="s">
        <v>3805</v>
      </c>
      <c r="D511" t="s">
        <v>8464</v>
      </c>
      <c r="E511" t="s">
        <v>25</v>
      </c>
      <c r="F511" t="s">
        <v>8456</v>
      </c>
      <c r="G511">
        <v>28</v>
      </c>
    </row>
    <row r="512" spans="1:7" x14ac:dyDescent="0.15">
      <c r="A512" t="s">
        <v>8189</v>
      </c>
      <c r="B512" t="s">
        <v>8463</v>
      </c>
      <c r="C512" t="s">
        <v>3805</v>
      </c>
      <c r="D512" t="s">
        <v>8464</v>
      </c>
      <c r="E512" t="s">
        <v>18</v>
      </c>
      <c r="F512" t="s">
        <v>8465</v>
      </c>
      <c r="G512">
        <v>41</v>
      </c>
    </row>
    <row r="513" spans="1:7" x14ac:dyDescent="0.15">
      <c r="A513" t="s">
        <v>8189</v>
      </c>
      <c r="B513" t="s">
        <v>8463</v>
      </c>
      <c r="C513" t="s">
        <v>3805</v>
      </c>
      <c r="D513" t="s">
        <v>8464</v>
      </c>
      <c r="E513" t="s">
        <v>18</v>
      </c>
      <c r="F513" t="s">
        <v>8179</v>
      </c>
      <c r="G513">
        <v>48</v>
      </c>
    </row>
    <row r="514" spans="1:7" x14ac:dyDescent="0.15">
      <c r="A514" t="s">
        <v>8189</v>
      </c>
      <c r="B514" t="s">
        <v>8463</v>
      </c>
      <c r="C514" t="s">
        <v>3805</v>
      </c>
      <c r="D514" t="s">
        <v>8464</v>
      </c>
      <c r="E514" t="s">
        <v>21</v>
      </c>
      <c r="F514" t="s">
        <v>8466</v>
      </c>
      <c r="G514">
        <v>52</v>
      </c>
    </row>
    <row r="515" spans="1:7" x14ac:dyDescent="0.15">
      <c r="A515" t="s">
        <v>8189</v>
      </c>
      <c r="B515" t="s">
        <v>8463</v>
      </c>
      <c r="C515" t="s">
        <v>3807</v>
      </c>
      <c r="D515" t="s">
        <v>8467</v>
      </c>
      <c r="E515" t="s">
        <v>14</v>
      </c>
      <c r="F515" t="s">
        <v>8012</v>
      </c>
      <c r="G515">
        <v>0</v>
      </c>
    </row>
    <row r="516" spans="1:7" x14ac:dyDescent="0.15">
      <c r="A516" t="s">
        <v>8189</v>
      </c>
      <c r="B516" t="s">
        <v>8463</v>
      </c>
      <c r="C516" t="s">
        <v>3807</v>
      </c>
      <c r="D516" t="s">
        <v>8467</v>
      </c>
      <c r="E516" t="s">
        <v>25</v>
      </c>
      <c r="F516" t="s">
        <v>8456</v>
      </c>
      <c r="G516">
        <v>42</v>
      </c>
    </row>
    <row r="517" spans="1:7" x14ac:dyDescent="0.15">
      <c r="A517" t="s">
        <v>8189</v>
      </c>
      <c r="B517" t="s">
        <v>8463</v>
      </c>
      <c r="C517" t="s">
        <v>3807</v>
      </c>
      <c r="D517" t="s">
        <v>8467</v>
      </c>
      <c r="E517" t="s">
        <v>28</v>
      </c>
      <c r="F517" t="s">
        <v>8468</v>
      </c>
      <c r="G517">
        <v>31</v>
      </c>
    </row>
    <row r="518" spans="1:7" x14ac:dyDescent="0.15">
      <c r="A518" t="s">
        <v>8189</v>
      </c>
      <c r="B518" t="s">
        <v>8463</v>
      </c>
      <c r="C518" t="s">
        <v>3807</v>
      </c>
      <c r="D518" t="s">
        <v>8467</v>
      </c>
      <c r="E518" t="s">
        <v>18</v>
      </c>
      <c r="F518" t="s">
        <v>8469</v>
      </c>
      <c r="G518">
        <v>56</v>
      </c>
    </row>
    <row r="519" spans="1:7" x14ac:dyDescent="0.15">
      <c r="A519" t="s">
        <v>8189</v>
      </c>
      <c r="B519" t="s">
        <v>8463</v>
      </c>
      <c r="C519" t="s">
        <v>3807</v>
      </c>
      <c r="D519" t="s">
        <v>8467</v>
      </c>
      <c r="E519" t="s">
        <v>14</v>
      </c>
      <c r="F519" t="s">
        <v>8412</v>
      </c>
      <c r="G519">
        <v>0</v>
      </c>
    </row>
    <row r="520" spans="1:7" x14ac:dyDescent="0.15">
      <c r="A520" t="s">
        <v>8189</v>
      </c>
      <c r="B520" t="s">
        <v>8463</v>
      </c>
      <c r="C520" t="s">
        <v>3807</v>
      </c>
      <c r="D520" t="s">
        <v>8467</v>
      </c>
      <c r="E520" t="s">
        <v>12</v>
      </c>
      <c r="F520" t="s">
        <v>8004</v>
      </c>
      <c r="G520">
        <v>0</v>
      </c>
    </row>
    <row r="521" spans="1:7" x14ac:dyDescent="0.15">
      <c r="A521" t="s">
        <v>8189</v>
      </c>
      <c r="B521" t="s">
        <v>8463</v>
      </c>
      <c r="C521" t="s">
        <v>3808</v>
      </c>
      <c r="D521" t="s">
        <v>8470</v>
      </c>
      <c r="E521" t="s">
        <v>18</v>
      </c>
      <c r="F521" t="s">
        <v>8193</v>
      </c>
      <c r="G521">
        <v>50</v>
      </c>
    </row>
    <row r="522" spans="1:7" x14ac:dyDescent="0.15">
      <c r="A522" t="s">
        <v>8189</v>
      </c>
      <c r="B522" t="s">
        <v>8463</v>
      </c>
      <c r="C522" t="s">
        <v>3808</v>
      </c>
      <c r="D522" t="s">
        <v>8470</v>
      </c>
      <c r="E522" t="s">
        <v>20</v>
      </c>
      <c r="F522" t="s">
        <v>8217</v>
      </c>
      <c r="G522">
        <v>55</v>
      </c>
    </row>
    <row r="523" spans="1:7" x14ac:dyDescent="0.15">
      <c r="A523" t="s">
        <v>8189</v>
      </c>
      <c r="B523" t="s">
        <v>8463</v>
      </c>
      <c r="C523" t="s">
        <v>3808</v>
      </c>
      <c r="D523" t="s">
        <v>8470</v>
      </c>
      <c r="E523" t="s">
        <v>25</v>
      </c>
      <c r="F523" t="s">
        <v>8456</v>
      </c>
      <c r="G523">
        <v>43</v>
      </c>
    </row>
    <row r="524" spans="1:7" x14ac:dyDescent="0.15">
      <c r="A524" t="s">
        <v>8189</v>
      </c>
      <c r="B524" t="s">
        <v>8463</v>
      </c>
      <c r="C524" t="s">
        <v>3808</v>
      </c>
      <c r="D524" t="s">
        <v>8470</v>
      </c>
      <c r="E524" t="s">
        <v>14</v>
      </c>
      <c r="F524" t="s">
        <v>8459</v>
      </c>
      <c r="G524">
        <v>0</v>
      </c>
    </row>
    <row r="525" spans="1:7" x14ac:dyDescent="0.15">
      <c r="A525" t="s">
        <v>8189</v>
      </c>
      <c r="B525" t="s">
        <v>8463</v>
      </c>
      <c r="C525" t="s">
        <v>3808</v>
      </c>
      <c r="D525" t="s">
        <v>8470</v>
      </c>
      <c r="E525" t="s">
        <v>18</v>
      </c>
      <c r="F525" t="s">
        <v>8179</v>
      </c>
      <c r="G525">
        <v>50</v>
      </c>
    </row>
    <row r="526" spans="1:7" x14ac:dyDescent="0.15">
      <c r="A526" t="s">
        <v>8189</v>
      </c>
      <c r="B526" t="s">
        <v>8463</v>
      </c>
      <c r="C526" t="s">
        <v>3808</v>
      </c>
      <c r="D526" t="s">
        <v>8470</v>
      </c>
      <c r="E526" t="s">
        <v>21</v>
      </c>
      <c r="F526" t="s">
        <v>8466</v>
      </c>
      <c r="G526">
        <v>45</v>
      </c>
    </row>
    <row r="527" spans="1:7" x14ac:dyDescent="0.15">
      <c r="A527" t="s">
        <v>8181</v>
      </c>
      <c r="B527" t="s">
        <v>8471</v>
      </c>
      <c r="C527" t="s">
        <v>4844</v>
      </c>
      <c r="D527" t="s">
        <v>8472</v>
      </c>
      <c r="E527" t="s">
        <v>18</v>
      </c>
      <c r="F527" t="s">
        <v>8169</v>
      </c>
      <c r="G527">
        <v>22</v>
      </c>
    </row>
    <row r="528" spans="1:7" x14ac:dyDescent="0.15">
      <c r="A528" t="s">
        <v>8181</v>
      </c>
      <c r="B528" t="s">
        <v>8471</v>
      </c>
      <c r="C528" t="s">
        <v>4844</v>
      </c>
      <c r="D528" t="s">
        <v>8472</v>
      </c>
      <c r="E528" t="s">
        <v>14</v>
      </c>
      <c r="F528" t="s">
        <v>8228</v>
      </c>
      <c r="G528">
        <v>50</v>
      </c>
    </row>
    <row r="529" spans="1:7" x14ac:dyDescent="0.15">
      <c r="A529" t="s">
        <v>8181</v>
      </c>
      <c r="B529" t="s">
        <v>8471</v>
      </c>
      <c r="C529" t="s">
        <v>4844</v>
      </c>
      <c r="D529" t="s">
        <v>8472</v>
      </c>
      <c r="E529" t="s">
        <v>12</v>
      </c>
      <c r="F529" t="s">
        <v>8133</v>
      </c>
      <c r="G529">
        <v>15</v>
      </c>
    </row>
    <row r="530" spans="1:7" x14ac:dyDescent="0.15">
      <c r="A530" t="s">
        <v>8181</v>
      </c>
      <c r="B530" t="s">
        <v>8471</v>
      </c>
      <c r="C530" t="s">
        <v>4844</v>
      </c>
      <c r="D530" t="s">
        <v>8472</v>
      </c>
      <c r="E530" t="s">
        <v>18</v>
      </c>
      <c r="F530" t="s">
        <v>8230</v>
      </c>
      <c r="G530">
        <v>21</v>
      </c>
    </row>
    <row r="531" spans="1:7" x14ac:dyDescent="0.15">
      <c r="A531" t="s">
        <v>8181</v>
      </c>
      <c r="B531" t="s">
        <v>8471</v>
      </c>
      <c r="C531" t="s">
        <v>4844</v>
      </c>
      <c r="D531" t="s">
        <v>8472</v>
      </c>
      <c r="E531" t="s">
        <v>21</v>
      </c>
      <c r="F531" t="s">
        <v>8473</v>
      </c>
      <c r="G531">
        <v>49</v>
      </c>
    </row>
    <row r="532" spans="1:7" x14ac:dyDescent="0.15">
      <c r="A532" t="s">
        <v>8181</v>
      </c>
      <c r="B532" t="s">
        <v>8471</v>
      </c>
      <c r="C532" t="s">
        <v>4844</v>
      </c>
      <c r="D532" t="s">
        <v>8472</v>
      </c>
      <c r="E532" t="s">
        <v>20</v>
      </c>
      <c r="F532" t="s">
        <v>8474</v>
      </c>
      <c r="G532">
        <v>0</v>
      </c>
    </row>
    <row r="533" spans="1:7" x14ac:dyDescent="0.15">
      <c r="A533" t="s">
        <v>8181</v>
      </c>
      <c r="B533" t="s">
        <v>8471</v>
      </c>
      <c r="C533" t="s">
        <v>4844</v>
      </c>
      <c r="D533" t="s">
        <v>8472</v>
      </c>
      <c r="E533" t="s">
        <v>20</v>
      </c>
      <c r="F533" t="s">
        <v>8475</v>
      </c>
      <c r="G533">
        <v>0</v>
      </c>
    </row>
    <row r="534" spans="1:7" x14ac:dyDescent="0.15">
      <c r="A534" t="s">
        <v>8181</v>
      </c>
      <c r="B534" t="s">
        <v>8471</v>
      </c>
      <c r="C534" t="s">
        <v>4844</v>
      </c>
      <c r="D534" t="s">
        <v>8472</v>
      </c>
      <c r="E534" t="s">
        <v>12</v>
      </c>
      <c r="F534" t="s">
        <v>7996</v>
      </c>
      <c r="G534">
        <v>20</v>
      </c>
    </row>
    <row r="535" spans="1:7" x14ac:dyDescent="0.15">
      <c r="A535" t="s">
        <v>8181</v>
      </c>
      <c r="B535" t="s">
        <v>8476</v>
      </c>
      <c r="C535" t="s">
        <v>4556</v>
      </c>
      <c r="D535" t="s">
        <v>8477</v>
      </c>
      <c r="E535" t="s">
        <v>18</v>
      </c>
      <c r="F535" t="s">
        <v>8176</v>
      </c>
      <c r="G535">
        <v>44</v>
      </c>
    </row>
    <row r="536" spans="1:7" x14ac:dyDescent="0.15">
      <c r="A536" t="s">
        <v>8181</v>
      </c>
      <c r="B536" t="s">
        <v>8476</v>
      </c>
      <c r="C536" t="s">
        <v>4557</v>
      </c>
      <c r="D536" t="s">
        <v>8478</v>
      </c>
      <c r="E536" t="s">
        <v>25</v>
      </c>
      <c r="F536" t="s">
        <v>8479</v>
      </c>
      <c r="G536">
        <v>0</v>
      </c>
    </row>
    <row r="537" spans="1:7" x14ac:dyDescent="0.15">
      <c r="A537" t="s">
        <v>8181</v>
      </c>
      <c r="B537" t="s">
        <v>8476</v>
      </c>
      <c r="C537" t="s">
        <v>4561</v>
      </c>
      <c r="D537" t="s">
        <v>8480</v>
      </c>
      <c r="E537" t="s">
        <v>18</v>
      </c>
      <c r="F537" t="s">
        <v>8176</v>
      </c>
      <c r="G537">
        <v>0</v>
      </c>
    </row>
    <row r="538" spans="1:7" x14ac:dyDescent="0.15">
      <c r="A538" t="s">
        <v>8181</v>
      </c>
      <c r="B538" t="s">
        <v>8476</v>
      </c>
      <c r="C538" t="s">
        <v>4562</v>
      </c>
      <c r="D538" t="s">
        <v>8481</v>
      </c>
      <c r="E538" t="s">
        <v>21</v>
      </c>
      <c r="F538" t="s">
        <v>8376</v>
      </c>
      <c r="G538">
        <v>50</v>
      </c>
    </row>
    <row r="539" spans="1:7" x14ac:dyDescent="0.15">
      <c r="A539" t="s">
        <v>8181</v>
      </c>
      <c r="B539" t="s">
        <v>8476</v>
      </c>
      <c r="C539" t="s">
        <v>4563</v>
      </c>
      <c r="D539" t="s">
        <v>8482</v>
      </c>
      <c r="E539" t="s">
        <v>14</v>
      </c>
      <c r="F539" t="s">
        <v>8380</v>
      </c>
      <c r="G539">
        <v>0</v>
      </c>
    </row>
    <row r="540" spans="1:7" x14ac:dyDescent="0.15">
      <c r="A540" t="s">
        <v>8181</v>
      </c>
      <c r="B540" t="s">
        <v>8476</v>
      </c>
      <c r="C540" t="s">
        <v>4563</v>
      </c>
      <c r="D540" t="s">
        <v>8482</v>
      </c>
      <c r="E540" t="s">
        <v>25</v>
      </c>
      <c r="F540" t="s">
        <v>8479</v>
      </c>
      <c r="G540">
        <v>0</v>
      </c>
    </row>
    <row r="541" spans="1:7" x14ac:dyDescent="0.15">
      <c r="A541" t="s">
        <v>8181</v>
      </c>
      <c r="B541" t="s">
        <v>8483</v>
      </c>
      <c r="C541" t="s">
        <v>4596</v>
      </c>
      <c r="D541" t="s">
        <v>8484</v>
      </c>
      <c r="E541" t="s">
        <v>18</v>
      </c>
      <c r="F541" t="s">
        <v>8176</v>
      </c>
      <c r="G541">
        <v>51</v>
      </c>
    </row>
    <row r="542" spans="1:7" x14ac:dyDescent="0.15">
      <c r="A542" t="s">
        <v>8181</v>
      </c>
      <c r="B542" t="s">
        <v>8476</v>
      </c>
      <c r="C542" t="s">
        <v>4564</v>
      </c>
      <c r="D542" t="s">
        <v>8485</v>
      </c>
      <c r="E542" t="s">
        <v>18</v>
      </c>
      <c r="F542" t="s">
        <v>8176</v>
      </c>
      <c r="G542">
        <v>49</v>
      </c>
    </row>
    <row r="543" spans="1:7" x14ac:dyDescent="0.15">
      <c r="A543" t="s">
        <v>8181</v>
      </c>
      <c r="B543" t="s">
        <v>8476</v>
      </c>
      <c r="C543" t="s">
        <v>4565</v>
      </c>
      <c r="D543" t="s">
        <v>8486</v>
      </c>
      <c r="E543" t="s">
        <v>14</v>
      </c>
      <c r="F543" t="s">
        <v>8487</v>
      </c>
      <c r="G543">
        <v>0</v>
      </c>
    </row>
    <row r="544" spans="1:7" x14ac:dyDescent="0.15">
      <c r="A544" t="s">
        <v>8181</v>
      </c>
      <c r="B544" t="s">
        <v>8476</v>
      </c>
      <c r="C544" t="s">
        <v>4565</v>
      </c>
      <c r="D544" t="s">
        <v>8486</v>
      </c>
      <c r="E544" t="s">
        <v>18</v>
      </c>
      <c r="F544" t="s">
        <v>8176</v>
      </c>
      <c r="G544">
        <v>55</v>
      </c>
    </row>
    <row r="545" spans="1:7" x14ac:dyDescent="0.15">
      <c r="A545" t="s">
        <v>8181</v>
      </c>
      <c r="B545" t="s">
        <v>8488</v>
      </c>
      <c r="C545" t="s">
        <v>4666</v>
      </c>
      <c r="D545" t="s">
        <v>8489</v>
      </c>
      <c r="E545" t="s">
        <v>15</v>
      </c>
      <c r="F545" t="s">
        <v>8010</v>
      </c>
      <c r="G545">
        <v>50</v>
      </c>
    </row>
    <row r="546" spans="1:7" x14ac:dyDescent="0.15">
      <c r="A546" t="s">
        <v>8181</v>
      </c>
      <c r="B546" t="s">
        <v>8488</v>
      </c>
      <c r="C546" t="s">
        <v>4666</v>
      </c>
      <c r="D546" t="s">
        <v>8489</v>
      </c>
      <c r="E546" t="s">
        <v>14</v>
      </c>
      <c r="F546" t="s">
        <v>8233</v>
      </c>
      <c r="G546">
        <v>0</v>
      </c>
    </row>
    <row r="547" spans="1:7" x14ac:dyDescent="0.15">
      <c r="A547" t="s">
        <v>8181</v>
      </c>
      <c r="B547" t="s">
        <v>8488</v>
      </c>
      <c r="C547" t="s">
        <v>4666</v>
      </c>
      <c r="D547" t="s">
        <v>8489</v>
      </c>
      <c r="E547" t="s">
        <v>21</v>
      </c>
      <c r="F547" t="s">
        <v>8466</v>
      </c>
      <c r="G547">
        <v>50</v>
      </c>
    </row>
    <row r="548" spans="1:7" x14ac:dyDescent="0.15">
      <c r="A548" t="s">
        <v>8181</v>
      </c>
      <c r="B548" t="s">
        <v>8490</v>
      </c>
      <c r="C548" t="s">
        <v>4627</v>
      </c>
      <c r="D548" t="s">
        <v>8491</v>
      </c>
      <c r="E548" t="s">
        <v>14</v>
      </c>
      <c r="F548" t="s">
        <v>8492</v>
      </c>
      <c r="G548">
        <v>0</v>
      </c>
    </row>
    <row r="549" spans="1:7" x14ac:dyDescent="0.15">
      <c r="A549" t="s">
        <v>8189</v>
      </c>
      <c r="B549" t="s">
        <v>8493</v>
      </c>
      <c r="C549" t="s">
        <v>3837</v>
      </c>
      <c r="D549" t="s">
        <v>8494</v>
      </c>
      <c r="E549" t="s">
        <v>20</v>
      </c>
      <c r="F549" t="s">
        <v>8217</v>
      </c>
      <c r="G549">
        <v>56</v>
      </c>
    </row>
    <row r="550" spans="1:7" x14ac:dyDescent="0.15">
      <c r="A550" t="s">
        <v>8189</v>
      </c>
      <c r="B550" t="s">
        <v>8493</v>
      </c>
      <c r="C550" t="s">
        <v>3837</v>
      </c>
      <c r="D550" t="s">
        <v>8494</v>
      </c>
      <c r="E550" t="s">
        <v>14</v>
      </c>
      <c r="F550" t="s">
        <v>7981</v>
      </c>
      <c r="G550">
        <v>34</v>
      </c>
    </row>
    <row r="551" spans="1:7" x14ac:dyDescent="0.15">
      <c r="A551" t="s">
        <v>8189</v>
      </c>
      <c r="B551" t="s">
        <v>8493</v>
      </c>
      <c r="C551" t="s">
        <v>3837</v>
      </c>
      <c r="D551" t="s">
        <v>8494</v>
      </c>
      <c r="E551" t="s">
        <v>18</v>
      </c>
      <c r="F551" t="s">
        <v>8495</v>
      </c>
      <c r="G551">
        <v>52</v>
      </c>
    </row>
    <row r="552" spans="1:7" x14ac:dyDescent="0.15">
      <c r="A552" t="s">
        <v>8189</v>
      </c>
      <c r="B552" t="s">
        <v>8493</v>
      </c>
      <c r="C552" t="s">
        <v>3838</v>
      </c>
      <c r="D552" t="s">
        <v>8496</v>
      </c>
      <c r="E552" t="s">
        <v>14</v>
      </c>
      <c r="F552" t="s">
        <v>8424</v>
      </c>
      <c r="G552">
        <v>0</v>
      </c>
    </row>
    <row r="553" spans="1:7" x14ac:dyDescent="0.15">
      <c r="A553" t="s">
        <v>8189</v>
      </c>
      <c r="B553" t="s">
        <v>8493</v>
      </c>
      <c r="C553" t="s">
        <v>3838</v>
      </c>
      <c r="D553" t="s">
        <v>8496</v>
      </c>
      <c r="E553" t="s">
        <v>14</v>
      </c>
      <c r="F553" t="s">
        <v>8497</v>
      </c>
      <c r="G553">
        <v>27</v>
      </c>
    </row>
    <row r="554" spans="1:7" x14ac:dyDescent="0.15">
      <c r="A554" t="s">
        <v>8189</v>
      </c>
      <c r="B554" t="s">
        <v>8493</v>
      </c>
      <c r="C554" t="s">
        <v>3841</v>
      </c>
      <c r="D554" t="s">
        <v>8498</v>
      </c>
      <c r="E554" t="s">
        <v>20</v>
      </c>
      <c r="F554" t="s">
        <v>8217</v>
      </c>
      <c r="G554">
        <v>40</v>
      </c>
    </row>
    <row r="555" spans="1:7" x14ac:dyDescent="0.15">
      <c r="A555" t="s">
        <v>8189</v>
      </c>
      <c r="B555" t="s">
        <v>8493</v>
      </c>
      <c r="C555" t="s">
        <v>3842</v>
      </c>
      <c r="D555" t="s">
        <v>8499</v>
      </c>
      <c r="E555" t="s">
        <v>8</v>
      </c>
      <c r="F555" t="s">
        <v>8500</v>
      </c>
      <c r="G555">
        <v>0</v>
      </c>
    </row>
    <row r="556" spans="1:7" x14ac:dyDescent="0.15">
      <c r="A556" t="s">
        <v>8189</v>
      </c>
      <c r="B556" t="s">
        <v>8493</v>
      </c>
      <c r="C556" t="s">
        <v>3842</v>
      </c>
      <c r="D556" t="s">
        <v>8499</v>
      </c>
      <c r="E556" t="s">
        <v>20</v>
      </c>
      <c r="F556" t="s">
        <v>8217</v>
      </c>
      <c r="G556">
        <v>39</v>
      </c>
    </row>
    <row r="557" spans="1:7" x14ac:dyDescent="0.15">
      <c r="A557" t="s">
        <v>8189</v>
      </c>
      <c r="B557" t="s">
        <v>8493</v>
      </c>
      <c r="C557" t="s">
        <v>3842</v>
      </c>
      <c r="D557" t="s">
        <v>8499</v>
      </c>
      <c r="E557" t="s">
        <v>28</v>
      </c>
      <c r="F557" t="s">
        <v>8501</v>
      </c>
      <c r="G557">
        <v>49</v>
      </c>
    </row>
    <row r="558" spans="1:7" x14ac:dyDescent="0.15">
      <c r="A558" t="s">
        <v>8189</v>
      </c>
      <c r="B558" t="s">
        <v>8493</v>
      </c>
      <c r="C558" t="s">
        <v>3842</v>
      </c>
      <c r="D558" t="s">
        <v>8499</v>
      </c>
      <c r="E558" t="s">
        <v>18</v>
      </c>
      <c r="F558" t="s">
        <v>8495</v>
      </c>
      <c r="G558">
        <v>56</v>
      </c>
    </row>
    <row r="559" spans="1:7" x14ac:dyDescent="0.15">
      <c r="A559" t="s">
        <v>8220</v>
      </c>
      <c r="B559" t="s">
        <v>8224</v>
      </c>
      <c r="C559" t="s">
        <v>1262</v>
      </c>
      <c r="D559" t="s">
        <v>8502</v>
      </c>
      <c r="E559" t="s">
        <v>11</v>
      </c>
      <c r="F559" t="s">
        <v>8119</v>
      </c>
      <c r="G559">
        <v>0</v>
      </c>
    </row>
    <row r="560" spans="1:7" x14ac:dyDescent="0.15">
      <c r="A560" t="s">
        <v>8220</v>
      </c>
      <c r="B560" t="s">
        <v>8224</v>
      </c>
      <c r="C560" t="s">
        <v>1262</v>
      </c>
      <c r="D560" t="s">
        <v>8502</v>
      </c>
      <c r="E560" t="s">
        <v>11</v>
      </c>
      <c r="F560" t="s">
        <v>8410</v>
      </c>
      <c r="G560">
        <v>50</v>
      </c>
    </row>
    <row r="561" spans="1:7" x14ac:dyDescent="0.15">
      <c r="A561" t="s">
        <v>8220</v>
      </c>
      <c r="B561" t="s">
        <v>8224</v>
      </c>
      <c r="C561" t="s">
        <v>1274</v>
      </c>
      <c r="D561" t="s">
        <v>8503</v>
      </c>
      <c r="E561" t="s">
        <v>14</v>
      </c>
      <c r="F561" t="s">
        <v>7971</v>
      </c>
      <c r="G561">
        <v>0</v>
      </c>
    </row>
    <row r="562" spans="1:7" x14ac:dyDescent="0.15">
      <c r="A562" t="s">
        <v>8220</v>
      </c>
      <c r="B562" t="s">
        <v>8224</v>
      </c>
      <c r="C562" t="s">
        <v>1274</v>
      </c>
      <c r="D562" t="s">
        <v>8503</v>
      </c>
      <c r="E562" t="s">
        <v>15</v>
      </c>
      <c r="F562" t="s">
        <v>8010</v>
      </c>
      <c r="G562">
        <v>0</v>
      </c>
    </row>
    <row r="563" spans="1:7" x14ac:dyDescent="0.15">
      <c r="A563" t="s">
        <v>8220</v>
      </c>
      <c r="B563" t="s">
        <v>8224</v>
      </c>
      <c r="C563" t="s">
        <v>1274</v>
      </c>
      <c r="D563" t="s">
        <v>8503</v>
      </c>
      <c r="E563" t="s">
        <v>14</v>
      </c>
      <c r="F563" t="s">
        <v>7981</v>
      </c>
      <c r="G563">
        <v>0</v>
      </c>
    </row>
    <row r="564" spans="1:7" x14ac:dyDescent="0.15">
      <c r="A564" t="s">
        <v>8220</v>
      </c>
      <c r="B564" t="s">
        <v>8224</v>
      </c>
      <c r="C564" t="s">
        <v>1274</v>
      </c>
      <c r="D564" t="s">
        <v>8503</v>
      </c>
      <c r="E564" t="s">
        <v>12</v>
      </c>
      <c r="F564" t="s">
        <v>8504</v>
      </c>
      <c r="G564">
        <v>0</v>
      </c>
    </row>
    <row r="565" spans="1:7" x14ac:dyDescent="0.15">
      <c r="A565" t="s">
        <v>8220</v>
      </c>
      <c r="B565" t="s">
        <v>8224</v>
      </c>
      <c r="C565" t="s">
        <v>1274</v>
      </c>
      <c r="D565" t="s">
        <v>8503</v>
      </c>
      <c r="E565" t="s">
        <v>14</v>
      </c>
      <c r="F565" t="s">
        <v>7988</v>
      </c>
      <c r="G565">
        <v>0</v>
      </c>
    </row>
    <row r="566" spans="1:7" x14ac:dyDescent="0.15">
      <c r="A566" t="s">
        <v>8220</v>
      </c>
      <c r="B566" t="s">
        <v>8224</v>
      </c>
      <c r="C566" t="s">
        <v>1274</v>
      </c>
      <c r="D566" t="s">
        <v>8503</v>
      </c>
      <c r="E566" t="s">
        <v>11</v>
      </c>
      <c r="F566" t="s">
        <v>8119</v>
      </c>
      <c r="G566">
        <v>0</v>
      </c>
    </row>
    <row r="567" spans="1:7" x14ac:dyDescent="0.15">
      <c r="A567" t="s">
        <v>8220</v>
      </c>
      <c r="B567" t="s">
        <v>8224</v>
      </c>
      <c r="C567" t="s">
        <v>1274</v>
      </c>
      <c r="D567" t="s">
        <v>8503</v>
      </c>
      <c r="E567" t="s">
        <v>11</v>
      </c>
      <c r="F567" t="s">
        <v>8410</v>
      </c>
      <c r="G567">
        <v>50</v>
      </c>
    </row>
    <row r="568" spans="1:7" x14ac:dyDescent="0.15">
      <c r="A568" t="s">
        <v>8189</v>
      </c>
      <c r="B568" t="s">
        <v>8190</v>
      </c>
      <c r="C568" t="s">
        <v>3879</v>
      </c>
      <c r="D568" t="s">
        <v>8505</v>
      </c>
      <c r="E568" t="s">
        <v>18</v>
      </c>
      <c r="F568" t="s">
        <v>8217</v>
      </c>
      <c r="G568">
        <v>53</v>
      </c>
    </row>
    <row r="569" spans="1:7" x14ac:dyDescent="0.15">
      <c r="A569" t="s">
        <v>8189</v>
      </c>
      <c r="B569" t="s">
        <v>8190</v>
      </c>
      <c r="C569" t="s">
        <v>3879</v>
      </c>
      <c r="D569" t="s">
        <v>8505</v>
      </c>
      <c r="E569" t="s">
        <v>25</v>
      </c>
      <c r="F569" t="s">
        <v>8506</v>
      </c>
      <c r="G569">
        <v>46</v>
      </c>
    </row>
    <row r="570" spans="1:7" x14ac:dyDescent="0.15">
      <c r="A570" t="s">
        <v>8189</v>
      </c>
      <c r="B570" t="s">
        <v>8190</v>
      </c>
      <c r="C570" t="s">
        <v>3879</v>
      </c>
      <c r="D570" t="s">
        <v>8505</v>
      </c>
      <c r="E570" t="s">
        <v>14</v>
      </c>
      <c r="F570" t="s">
        <v>8316</v>
      </c>
      <c r="G570">
        <v>59</v>
      </c>
    </row>
    <row r="571" spans="1:7" x14ac:dyDescent="0.15">
      <c r="A571" t="s">
        <v>8189</v>
      </c>
      <c r="B571" t="s">
        <v>8190</v>
      </c>
      <c r="C571" t="s">
        <v>3879</v>
      </c>
      <c r="D571" t="s">
        <v>8505</v>
      </c>
      <c r="E571" t="s">
        <v>25</v>
      </c>
      <c r="F571" t="s">
        <v>8202</v>
      </c>
      <c r="G571">
        <v>31</v>
      </c>
    </row>
    <row r="572" spans="1:7" x14ac:dyDescent="0.15">
      <c r="A572" t="s">
        <v>8189</v>
      </c>
      <c r="B572" t="s">
        <v>8190</v>
      </c>
      <c r="C572" t="s">
        <v>3879</v>
      </c>
      <c r="D572" t="s">
        <v>8505</v>
      </c>
      <c r="E572" t="s">
        <v>21</v>
      </c>
      <c r="F572" t="s">
        <v>8466</v>
      </c>
      <c r="G572">
        <v>50</v>
      </c>
    </row>
    <row r="573" spans="1:7" x14ac:dyDescent="0.15">
      <c r="A573" t="s">
        <v>8043</v>
      </c>
      <c r="B573" t="s">
        <v>8044</v>
      </c>
      <c r="C573" t="s">
        <v>5329</v>
      </c>
      <c r="D573" t="s">
        <v>8507</v>
      </c>
      <c r="E573" t="s">
        <v>16</v>
      </c>
      <c r="F573" t="s">
        <v>8272</v>
      </c>
      <c r="G573">
        <v>0</v>
      </c>
    </row>
    <row r="574" spans="1:7" x14ac:dyDescent="0.15">
      <c r="A574" t="s">
        <v>8043</v>
      </c>
      <c r="B574" t="s">
        <v>8044</v>
      </c>
      <c r="C574" t="s">
        <v>5329</v>
      </c>
      <c r="D574" t="s">
        <v>8507</v>
      </c>
      <c r="E574" t="s">
        <v>12</v>
      </c>
      <c r="F574" t="s">
        <v>8391</v>
      </c>
      <c r="G574">
        <v>46</v>
      </c>
    </row>
    <row r="575" spans="1:7" x14ac:dyDescent="0.15">
      <c r="A575" t="s">
        <v>8043</v>
      </c>
      <c r="B575" t="s">
        <v>8044</v>
      </c>
      <c r="C575" t="s">
        <v>5329</v>
      </c>
      <c r="D575" t="s">
        <v>8507</v>
      </c>
      <c r="E575" t="s">
        <v>25</v>
      </c>
      <c r="F575" t="s">
        <v>8508</v>
      </c>
      <c r="G575">
        <v>48</v>
      </c>
    </row>
    <row r="576" spans="1:7" x14ac:dyDescent="0.15">
      <c r="A576" t="s">
        <v>8043</v>
      </c>
      <c r="B576" t="s">
        <v>8044</v>
      </c>
      <c r="C576" t="s">
        <v>5335</v>
      </c>
      <c r="D576" t="s">
        <v>8509</v>
      </c>
      <c r="E576" t="s">
        <v>21</v>
      </c>
      <c r="F576" t="s">
        <v>8466</v>
      </c>
      <c r="G576">
        <v>50</v>
      </c>
    </row>
    <row r="577" spans="1:7" x14ac:dyDescent="0.15">
      <c r="A577" t="s">
        <v>8043</v>
      </c>
      <c r="B577" t="s">
        <v>8269</v>
      </c>
      <c r="C577" t="s">
        <v>5395</v>
      </c>
      <c r="D577" t="s">
        <v>8510</v>
      </c>
      <c r="E577" t="s">
        <v>16</v>
      </c>
      <c r="F577" t="s">
        <v>8272</v>
      </c>
      <c r="G577">
        <v>56</v>
      </c>
    </row>
    <row r="578" spans="1:7" x14ac:dyDescent="0.15">
      <c r="A578" t="s">
        <v>8043</v>
      </c>
      <c r="B578" t="s">
        <v>8269</v>
      </c>
      <c r="C578" t="s">
        <v>5402</v>
      </c>
      <c r="D578" t="s">
        <v>8511</v>
      </c>
      <c r="E578" t="s">
        <v>16</v>
      </c>
      <c r="F578" t="s">
        <v>8388</v>
      </c>
      <c r="G578">
        <v>57</v>
      </c>
    </row>
    <row r="579" spans="1:7" x14ac:dyDescent="0.15">
      <c r="A579" t="s">
        <v>8043</v>
      </c>
      <c r="B579" t="s">
        <v>8269</v>
      </c>
      <c r="C579" t="s">
        <v>5403</v>
      </c>
      <c r="D579" t="s">
        <v>8512</v>
      </c>
      <c r="E579" t="s">
        <v>16</v>
      </c>
      <c r="F579" t="s">
        <v>8272</v>
      </c>
      <c r="G579">
        <v>35</v>
      </c>
    </row>
    <row r="580" spans="1:7" x14ac:dyDescent="0.15">
      <c r="A580" t="s">
        <v>8043</v>
      </c>
      <c r="B580" t="s">
        <v>8269</v>
      </c>
      <c r="C580" t="s">
        <v>5405</v>
      </c>
      <c r="D580" t="s">
        <v>8513</v>
      </c>
      <c r="E580" t="s">
        <v>16</v>
      </c>
      <c r="F580" t="s">
        <v>8272</v>
      </c>
      <c r="G580">
        <v>43</v>
      </c>
    </row>
    <row r="581" spans="1:7" x14ac:dyDescent="0.15">
      <c r="A581" t="s">
        <v>8043</v>
      </c>
      <c r="B581" t="s">
        <v>8269</v>
      </c>
      <c r="C581" t="s">
        <v>5405</v>
      </c>
      <c r="D581" t="s">
        <v>8513</v>
      </c>
      <c r="E581" t="s">
        <v>16</v>
      </c>
      <c r="F581" t="s">
        <v>8388</v>
      </c>
      <c r="G581">
        <v>41</v>
      </c>
    </row>
    <row r="582" spans="1:7" x14ac:dyDescent="0.15">
      <c r="A582" t="s">
        <v>8043</v>
      </c>
      <c r="B582" t="s">
        <v>8269</v>
      </c>
      <c r="C582" t="s">
        <v>5405</v>
      </c>
      <c r="D582" t="s">
        <v>8513</v>
      </c>
      <c r="E582" t="s">
        <v>21</v>
      </c>
      <c r="F582" t="s">
        <v>8514</v>
      </c>
      <c r="G582">
        <v>50</v>
      </c>
    </row>
    <row r="583" spans="1:7" x14ac:dyDescent="0.15">
      <c r="A583" t="s">
        <v>8043</v>
      </c>
      <c r="B583" t="s">
        <v>8269</v>
      </c>
      <c r="C583" t="s">
        <v>5405</v>
      </c>
      <c r="D583" t="s">
        <v>8513</v>
      </c>
      <c r="E583" t="s">
        <v>28</v>
      </c>
      <c r="F583" t="s">
        <v>8515</v>
      </c>
      <c r="G583">
        <v>57</v>
      </c>
    </row>
    <row r="584" spans="1:7" x14ac:dyDescent="0.15">
      <c r="A584" t="s">
        <v>8516</v>
      </c>
      <c r="B584" t="s">
        <v>8517</v>
      </c>
      <c r="C584" t="s">
        <v>7168</v>
      </c>
      <c r="D584" t="s">
        <v>8518</v>
      </c>
      <c r="E584" t="s">
        <v>14</v>
      </c>
      <c r="F584" t="s">
        <v>8497</v>
      </c>
      <c r="G584">
        <v>0</v>
      </c>
    </row>
    <row r="585" spans="1:7" x14ac:dyDescent="0.15">
      <c r="A585" t="s">
        <v>8516</v>
      </c>
      <c r="B585" t="s">
        <v>8517</v>
      </c>
      <c r="C585" t="s">
        <v>7168</v>
      </c>
      <c r="D585" t="s">
        <v>8518</v>
      </c>
      <c r="E585" t="s">
        <v>12</v>
      </c>
      <c r="F585" t="s">
        <v>8519</v>
      </c>
      <c r="G585">
        <v>0</v>
      </c>
    </row>
    <row r="586" spans="1:7" x14ac:dyDescent="0.15">
      <c r="A586" t="s">
        <v>8516</v>
      </c>
      <c r="B586" t="s">
        <v>8517</v>
      </c>
      <c r="C586" t="s">
        <v>7168</v>
      </c>
      <c r="D586" t="s">
        <v>8518</v>
      </c>
      <c r="E586" t="s">
        <v>4</v>
      </c>
      <c r="F586" t="s">
        <v>8384</v>
      </c>
      <c r="G586">
        <v>0</v>
      </c>
    </row>
    <row r="587" spans="1:7" x14ac:dyDescent="0.15">
      <c r="A587" t="s">
        <v>8516</v>
      </c>
      <c r="B587" t="s">
        <v>8517</v>
      </c>
      <c r="C587" t="s">
        <v>7168</v>
      </c>
      <c r="D587" t="s">
        <v>8518</v>
      </c>
      <c r="E587" t="s">
        <v>12</v>
      </c>
      <c r="F587" t="s">
        <v>7976</v>
      </c>
      <c r="G587">
        <v>0</v>
      </c>
    </row>
    <row r="588" spans="1:7" x14ac:dyDescent="0.15">
      <c r="A588" t="s">
        <v>8516</v>
      </c>
      <c r="B588" t="s">
        <v>8517</v>
      </c>
      <c r="C588" t="s">
        <v>7168</v>
      </c>
      <c r="D588" t="s">
        <v>8518</v>
      </c>
      <c r="E588" t="s">
        <v>28</v>
      </c>
      <c r="F588" t="s">
        <v>8520</v>
      </c>
      <c r="G588">
        <v>49</v>
      </c>
    </row>
    <row r="589" spans="1:7" x14ac:dyDescent="0.15">
      <c r="A589" t="s">
        <v>8516</v>
      </c>
      <c r="B589" t="s">
        <v>8517</v>
      </c>
      <c r="C589" t="s">
        <v>7168</v>
      </c>
      <c r="D589" t="s">
        <v>8518</v>
      </c>
      <c r="E589" t="s">
        <v>18</v>
      </c>
      <c r="F589" t="s">
        <v>8176</v>
      </c>
      <c r="G589">
        <v>31</v>
      </c>
    </row>
    <row r="590" spans="1:7" x14ac:dyDescent="0.15">
      <c r="A590" t="s">
        <v>8516</v>
      </c>
      <c r="B590" t="s">
        <v>8517</v>
      </c>
      <c r="C590" t="s">
        <v>7168</v>
      </c>
      <c r="D590" t="s">
        <v>8518</v>
      </c>
      <c r="E590" t="s">
        <v>4</v>
      </c>
      <c r="F590" t="s">
        <v>8521</v>
      </c>
      <c r="G590">
        <v>0</v>
      </c>
    </row>
    <row r="591" spans="1:7" x14ac:dyDescent="0.15">
      <c r="A591" t="s">
        <v>8516</v>
      </c>
      <c r="B591" t="s">
        <v>8517</v>
      </c>
      <c r="C591" t="s">
        <v>7168</v>
      </c>
      <c r="D591" t="s">
        <v>8518</v>
      </c>
      <c r="E591" t="s">
        <v>11</v>
      </c>
      <c r="F591" t="s">
        <v>8522</v>
      </c>
      <c r="G591">
        <v>24</v>
      </c>
    </row>
    <row r="592" spans="1:7" x14ac:dyDescent="0.15">
      <c r="A592" t="s">
        <v>8516</v>
      </c>
      <c r="B592" t="s">
        <v>8517</v>
      </c>
      <c r="C592" t="s">
        <v>7168</v>
      </c>
      <c r="D592" t="s">
        <v>8518</v>
      </c>
      <c r="E592" t="s">
        <v>18</v>
      </c>
      <c r="F592" t="s">
        <v>8523</v>
      </c>
      <c r="G592">
        <v>36</v>
      </c>
    </row>
    <row r="593" spans="1:7" x14ac:dyDescent="0.15">
      <c r="A593" t="s">
        <v>8516</v>
      </c>
      <c r="B593" t="s">
        <v>8517</v>
      </c>
      <c r="C593" t="s">
        <v>7169</v>
      </c>
      <c r="D593" t="s">
        <v>8524</v>
      </c>
      <c r="E593" t="s">
        <v>18</v>
      </c>
      <c r="F593" t="s">
        <v>8176</v>
      </c>
      <c r="G593">
        <v>54</v>
      </c>
    </row>
    <row r="594" spans="1:7" x14ac:dyDescent="0.15">
      <c r="A594" t="s">
        <v>8516</v>
      </c>
      <c r="B594" t="s">
        <v>8517</v>
      </c>
      <c r="C594" t="s">
        <v>7171</v>
      </c>
      <c r="D594" t="s">
        <v>8525</v>
      </c>
      <c r="E594" t="s">
        <v>12</v>
      </c>
      <c r="F594" t="s">
        <v>8133</v>
      </c>
      <c r="G594">
        <v>41</v>
      </c>
    </row>
    <row r="595" spans="1:7" x14ac:dyDescent="0.15">
      <c r="A595" t="s">
        <v>8516</v>
      </c>
      <c r="B595" t="s">
        <v>8517</v>
      </c>
      <c r="C595" t="s">
        <v>7171</v>
      </c>
      <c r="D595" t="s">
        <v>8525</v>
      </c>
      <c r="E595" t="s">
        <v>14</v>
      </c>
      <c r="F595" t="s">
        <v>8526</v>
      </c>
      <c r="G595">
        <v>0</v>
      </c>
    </row>
    <row r="596" spans="1:7" x14ac:dyDescent="0.15">
      <c r="A596" t="s">
        <v>8516</v>
      </c>
      <c r="B596" t="s">
        <v>8517</v>
      </c>
      <c r="C596" t="s">
        <v>7171</v>
      </c>
      <c r="D596" t="s">
        <v>8525</v>
      </c>
      <c r="E596" t="s">
        <v>21</v>
      </c>
      <c r="F596" t="s">
        <v>8514</v>
      </c>
      <c r="G596">
        <v>40</v>
      </c>
    </row>
    <row r="597" spans="1:7" x14ac:dyDescent="0.15">
      <c r="A597" t="s">
        <v>8516</v>
      </c>
      <c r="B597" t="s">
        <v>8517</v>
      </c>
      <c r="C597" t="s">
        <v>7171</v>
      </c>
      <c r="D597" t="s">
        <v>8525</v>
      </c>
      <c r="E597" t="s">
        <v>18</v>
      </c>
      <c r="F597" t="s">
        <v>8176</v>
      </c>
      <c r="G597">
        <v>50</v>
      </c>
    </row>
    <row r="598" spans="1:7" x14ac:dyDescent="0.15">
      <c r="A598" t="s">
        <v>8516</v>
      </c>
      <c r="B598" t="s">
        <v>8517</v>
      </c>
      <c r="C598" t="s">
        <v>7171</v>
      </c>
      <c r="D598" t="s">
        <v>8525</v>
      </c>
      <c r="E598" t="s">
        <v>25</v>
      </c>
      <c r="F598" t="s">
        <v>8527</v>
      </c>
      <c r="G598">
        <v>47</v>
      </c>
    </row>
    <row r="599" spans="1:7" x14ac:dyDescent="0.15">
      <c r="A599" t="s">
        <v>8516</v>
      </c>
      <c r="B599" t="s">
        <v>8517</v>
      </c>
      <c r="C599" t="s">
        <v>7174</v>
      </c>
      <c r="D599" t="s">
        <v>8528</v>
      </c>
      <c r="E599" t="s">
        <v>25</v>
      </c>
      <c r="F599" t="s">
        <v>8469</v>
      </c>
      <c r="G599">
        <v>57</v>
      </c>
    </row>
    <row r="600" spans="1:7" x14ac:dyDescent="0.15">
      <c r="A600" t="s">
        <v>8516</v>
      </c>
      <c r="B600" t="s">
        <v>8517</v>
      </c>
      <c r="C600" t="s">
        <v>7176</v>
      </c>
      <c r="D600" t="s">
        <v>8529</v>
      </c>
      <c r="E600" t="s">
        <v>4</v>
      </c>
      <c r="F600" t="s">
        <v>8530</v>
      </c>
      <c r="G600">
        <v>50</v>
      </c>
    </row>
    <row r="601" spans="1:7" x14ac:dyDescent="0.15">
      <c r="A601" t="s">
        <v>8516</v>
      </c>
      <c r="B601" t="s">
        <v>8517</v>
      </c>
      <c r="C601" t="s">
        <v>7176</v>
      </c>
      <c r="D601" t="s">
        <v>8529</v>
      </c>
      <c r="E601" t="s">
        <v>12</v>
      </c>
      <c r="F601" t="s">
        <v>8519</v>
      </c>
      <c r="G601">
        <v>44</v>
      </c>
    </row>
    <row r="602" spans="1:7" x14ac:dyDescent="0.15">
      <c r="A602" t="s">
        <v>8516</v>
      </c>
      <c r="B602" t="s">
        <v>8517</v>
      </c>
      <c r="C602" t="s">
        <v>7176</v>
      </c>
      <c r="D602" t="s">
        <v>8529</v>
      </c>
      <c r="E602" t="s">
        <v>12</v>
      </c>
      <c r="F602" t="s">
        <v>8531</v>
      </c>
      <c r="G602">
        <v>49</v>
      </c>
    </row>
    <row r="603" spans="1:7" x14ac:dyDescent="0.15">
      <c r="A603" t="s">
        <v>8516</v>
      </c>
      <c r="B603" t="s">
        <v>8517</v>
      </c>
      <c r="C603" t="s">
        <v>7176</v>
      </c>
      <c r="D603" t="s">
        <v>8529</v>
      </c>
      <c r="E603" t="s">
        <v>14</v>
      </c>
      <c r="F603" t="s">
        <v>8173</v>
      </c>
      <c r="G603">
        <v>0</v>
      </c>
    </row>
    <row r="604" spans="1:7" x14ac:dyDescent="0.15">
      <c r="A604" t="s">
        <v>8516</v>
      </c>
      <c r="B604" t="s">
        <v>8517</v>
      </c>
      <c r="C604" t="s">
        <v>7176</v>
      </c>
      <c r="D604" t="s">
        <v>8529</v>
      </c>
      <c r="E604" t="s">
        <v>21</v>
      </c>
      <c r="F604" t="s">
        <v>8376</v>
      </c>
      <c r="G604">
        <v>50</v>
      </c>
    </row>
    <row r="605" spans="1:7" x14ac:dyDescent="0.15">
      <c r="A605" t="s">
        <v>8516</v>
      </c>
      <c r="B605" t="s">
        <v>8517</v>
      </c>
      <c r="C605" t="s">
        <v>7176</v>
      </c>
      <c r="D605" t="s">
        <v>8529</v>
      </c>
      <c r="E605" t="s">
        <v>12</v>
      </c>
      <c r="F605" t="s">
        <v>8368</v>
      </c>
      <c r="G605">
        <v>20</v>
      </c>
    </row>
    <row r="606" spans="1:7" x14ac:dyDescent="0.15">
      <c r="A606" t="s">
        <v>8516</v>
      </c>
      <c r="B606" t="s">
        <v>8517</v>
      </c>
      <c r="C606" t="s">
        <v>7176</v>
      </c>
      <c r="D606" t="s">
        <v>8529</v>
      </c>
      <c r="E606" t="s">
        <v>18</v>
      </c>
      <c r="F606" t="s">
        <v>8176</v>
      </c>
      <c r="G606">
        <v>50</v>
      </c>
    </row>
    <row r="607" spans="1:7" x14ac:dyDescent="0.15">
      <c r="A607" t="s">
        <v>8516</v>
      </c>
      <c r="B607" t="s">
        <v>8517</v>
      </c>
      <c r="C607" t="s">
        <v>7176</v>
      </c>
      <c r="D607" t="s">
        <v>8529</v>
      </c>
      <c r="E607" t="s">
        <v>12</v>
      </c>
      <c r="F607" t="s">
        <v>8532</v>
      </c>
      <c r="G607">
        <v>0</v>
      </c>
    </row>
    <row r="608" spans="1:7" x14ac:dyDescent="0.15">
      <c r="A608" t="s">
        <v>8516</v>
      </c>
      <c r="B608" t="s">
        <v>8517</v>
      </c>
      <c r="C608" t="s">
        <v>7176</v>
      </c>
      <c r="D608" t="s">
        <v>8529</v>
      </c>
      <c r="E608" t="s">
        <v>18</v>
      </c>
      <c r="F608" t="s">
        <v>8523</v>
      </c>
      <c r="G608">
        <v>44</v>
      </c>
    </row>
    <row r="609" spans="1:7" x14ac:dyDescent="0.15">
      <c r="A609" t="s">
        <v>8516</v>
      </c>
      <c r="B609" t="s">
        <v>8517</v>
      </c>
      <c r="C609" t="s">
        <v>7176</v>
      </c>
      <c r="D609" t="s">
        <v>8529</v>
      </c>
      <c r="E609" t="s">
        <v>25</v>
      </c>
      <c r="F609" t="s">
        <v>8533</v>
      </c>
      <c r="G609">
        <v>43</v>
      </c>
    </row>
    <row r="610" spans="1:7" x14ac:dyDescent="0.15">
      <c r="A610" t="s">
        <v>8181</v>
      </c>
      <c r="B610" t="s">
        <v>8182</v>
      </c>
      <c r="C610" t="s">
        <v>4703</v>
      </c>
      <c r="D610" t="s">
        <v>8534</v>
      </c>
      <c r="E610" t="s">
        <v>21</v>
      </c>
      <c r="F610" t="s">
        <v>8514</v>
      </c>
      <c r="G610">
        <v>0</v>
      </c>
    </row>
    <row r="611" spans="1:7" x14ac:dyDescent="0.15">
      <c r="A611" t="s">
        <v>8181</v>
      </c>
      <c r="B611" t="s">
        <v>8535</v>
      </c>
      <c r="C611" t="s">
        <v>4737</v>
      </c>
      <c r="D611" t="s">
        <v>8536</v>
      </c>
      <c r="E611" t="s">
        <v>14</v>
      </c>
      <c r="F611" t="s">
        <v>7971</v>
      </c>
      <c r="G611">
        <v>0</v>
      </c>
    </row>
    <row r="612" spans="1:7" x14ac:dyDescent="0.15">
      <c r="A612" t="s">
        <v>8181</v>
      </c>
      <c r="B612" t="s">
        <v>8535</v>
      </c>
      <c r="C612" t="s">
        <v>4737</v>
      </c>
      <c r="D612" t="s">
        <v>8536</v>
      </c>
      <c r="E612" t="s">
        <v>14</v>
      </c>
      <c r="F612" t="s">
        <v>8537</v>
      </c>
      <c r="G612">
        <v>0</v>
      </c>
    </row>
    <row r="613" spans="1:7" x14ac:dyDescent="0.15">
      <c r="A613" t="s">
        <v>8181</v>
      </c>
      <c r="B613" t="s">
        <v>8182</v>
      </c>
      <c r="C613" t="s">
        <v>4707</v>
      </c>
      <c r="D613" t="s">
        <v>8538</v>
      </c>
      <c r="E613" t="s">
        <v>4</v>
      </c>
      <c r="F613" t="s">
        <v>8539</v>
      </c>
      <c r="G613">
        <v>0</v>
      </c>
    </row>
    <row r="614" spans="1:7" x14ac:dyDescent="0.15">
      <c r="A614" t="s">
        <v>8181</v>
      </c>
      <c r="B614" t="s">
        <v>8535</v>
      </c>
      <c r="C614" t="s">
        <v>4738</v>
      </c>
      <c r="D614" t="s">
        <v>8540</v>
      </c>
      <c r="E614" t="s">
        <v>15</v>
      </c>
      <c r="F614" t="s">
        <v>8011</v>
      </c>
      <c r="G614">
        <v>27</v>
      </c>
    </row>
    <row r="615" spans="1:7" x14ac:dyDescent="0.15">
      <c r="A615" t="s">
        <v>8181</v>
      </c>
      <c r="B615" t="s">
        <v>8535</v>
      </c>
      <c r="C615" t="s">
        <v>4738</v>
      </c>
      <c r="D615" t="s">
        <v>8540</v>
      </c>
      <c r="E615" t="s">
        <v>12</v>
      </c>
      <c r="F615" t="s">
        <v>8318</v>
      </c>
      <c r="G615">
        <v>50</v>
      </c>
    </row>
    <row r="616" spans="1:7" x14ac:dyDescent="0.15">
      <c r="A616" t="s">
        <v>8181</v>
      </c>
      <c r="B616" t="s">
        <v>8535</v>
      </c>
      <c r="C616" t="s">
        <v>4739</v>
      </c>
      <c r="D616" t="s">
        <v>8541</v>
      </c>
      <c r="E616" t="s">
        <v>14</v>
      </c>
      <c r="F616" t="s">
        <v>8012</v>
      </c>
      <c r="G616">
        <v>0</v>
      </c>
    </row>
    <row r="617" spans="1:7" x14ac:dyDescent="0.15">
      <c r="A617" t="s">
        <v>8181</v>
      </c>
      <c r="B617" t="s">
        <v>8535</v>
      </c>
      <c r="C617" t="s">
        <v>4739</v>
      </c>
      <c r="D617" t="s">
        <v>8541</v>
      </c>
      <c r="E617" t="s">
        <v>14</v>
      </c>
      <c r="F617" t="s">
        <v>8280</v>
      </c>
      <c r="G617">
        <v>0</v>
      </c>
    </row>
    <row r="618" spans="1:7" x14ac:dyDescent="0.15">
      <c r="A618" t="s">
        <v>8181</v>
      </c>
      <c r="B618" t="s">
        <v>8535</v>
      </c>
      <c r="C618" t="s">
        <v>4739</v>
      </c>
      <c r="D618" t="s">
        <v>8541</v>
      </c>
      <c r="E618" t="s">
        <v>4</v>
      </c>
      <c r="F618" t="s">
        <v>8539</v>
      </c>
      <c r="G618">
        <v>0</v>
      </c>
    </row>
    <row r="619" spans="1:7" x14ac:dyDescent="0.15">
      <c r="A619" t="s">
        <v>8181</v>
      </c>
      <c r="B619" t="s">
        <v>8535</v>
      </c>
      <c r="C619" t="s">
        <v>4739</v>
      </c>
      <c r="D619" t="s">
        <v>8541</v>
      </c>
      <c r="E619" t="s">
        <v>14</v>
      </c>
      <c r="F619" t="s">
        <v>8129</v>
      </c>
      <c r="G619">
        <v>50</v>
      </c>
    </row>
    <row r="620" spans="1:7" x14ac:dyDescent="0.15">
      <c r="A620" t="s">
        <v>8181</v>
      </c>
      <c r="B620" t="s">
        <v>8542</v>
      </c>
      <c r="C620" t="s">
        <v>4796</v>
      </c>
      <c r="D620" t="s">
        <v>8543</v>
      </c>
      <c r="E620" t="s">
        <v>4</v>
      </c>
      <c r="F620" t="s">
        <v>8544</v>
      </c>
      <c r="G620">
        <v>40</v>
      </c>
    </row>
    <row r="621" spans="1:7" x14ac:dyDescent="0.15">
      <c r="A621" t="s">
        <v>8181</v>
      </c>
      <c r="B621" t="s">
        <v>8542</v>
      </c>
      <c r="C621" t="s">
        <v>4797</v>
      </c>
      <c r="D621" t="s">
        <v>8545</v>
      </c>
      <c r="E621" t="s">
        <v>12</v>
      </c>
      <c r="F621" t="s">
        <v>8531</v>
      </c>
      <c r="G621">
        <v>36</v>
      </c>
    </row>
    <row r="622" spans="1:7" x14ac:dyDescent="0.15">
      <c r="A622" t="s">
        <v>8181</v>
      </c>
      <c r="B622" t="s">
        <v>8542</v>
      </c>
      <c r="C622" t="s">
        <v>4797</v>
      </c>
      <c r="D622" t="s">
        <v>8545</v>
      </c>
      <c r="E622" t="s">
        <v>14</v>
      </c>
      <c r="F622" t="s">
        <v>8546</v>
      </c>
      <c r="G622">
        <v>0</v>
      </c>
    </row>
    <row r="623" spans="1:7" x14ac:dyDescent="0.15">
      <c r="A623" t="s">
        <v>8181</v>
      </c>
      <c r="B623" t="s">
        <v>8542</v>
      </c>
      <c r="C623" t="s">
        <v>4800</v>
      </c>
      <c r="D623" t="s">
        <v>8547</v>
      </c>
      <c r="E623" t="s">
        <v>11</v>
      </c>
      <c r="F623" t="s">
        <v>8548</v>
      </c>
      <c r="G623">
        <v>58</v>
      </c>
    </row>
    <row r="624" spans="1:7" x14ac:dyDescent="0.15">
      <c r="A624" t="s">
        <v>8181</v>
      </c>
      <c r="B624" t="s">
        <v>8549</v>
      </c>
      <c r="C624" t="s">
        <v>4821</v>
      </c>
      <c r="D624" t="s">
        <v>8550</v>
      </c>
      <c r="E624" t="s">
        <v>14</v>
      </c>
      <c r="F624" t="s">
        <v>8327</v>
      </c>
      <c r="G624">
        <v>14</v>
      </c>
    </row>
    <row r="625" spans="1:7" x14ac:dyDescent="0.15">
      <c r="A625" t="s">
        <v>8181</v>
      </c>
      <c r="B625" t="s">
        <v>8542</v>
      </c>
      <c r="C625" t="s">
        <v>4801</v>
      </c>
      <c r="D625" t="s">
        <v>8551</v>
      </c>
      <c r="E625" t="s">
        <v>18</v>
      </c>
      <c r="F625" t="s">
        <v>8169</v>
      </c>
      <c r="G625">
        <v>53</v>
      </c>
    </row>
    <row r="626" spans="1:7" x14ac:dyDescent="0.15">
      <c r="A626" t="s">
        <v>8181</v>
      </c>
      <c r="B626" t="s">
        <v>8542</v>
      </c>
      <c r="C626" t="s">
        <v>4801</v>
      </c>
      <c r="D626" t="s">
        <v>8551</v>
      </c>
      <c r="E626" t="s">
        <v>18</v>
      </c>
      <c r="F626" t="s">
        <v>8227</v>
      </c>
      <c r="G626">
        <v>50</v>
      </c>
    </row>
    <row r="627" spans="1:7" x14ac:dyDescent="0.15">
      <c r="A627" t="s">
        <v>8181</v>
      </c>
      <c r="B627" t="s">
        <v>8542</v>
      </c>
      <c r="C627" t="s">
        <v>4801</v>
      </c>
      <c r="D627" t="s">
        <v>8551</v>
      </c>
      <c r="E627" t="s">
        <v>15</v>
      </c>
      <c r="F627" t="s">
        <v>8010</v>
      </c>
      <c r="G627">
        <v>28</v>
      </c>
    </row>
    <row r="628" spans="1:7" x14ac:dyDescent="0.15">
      <c r="A628" t="s">
        <v>8181</v>
      </c>
      <c r="B628" t="s">
        <v>8542</v>
      </c>
      <c r="C628" t="s">
        <v>4801</v>
      </c>
      <c r="D628" t="s">
        <v>8551</v>
      </c>
      <c r="E628" t="s">
        <v>4</v>
      </c>
      <c r="F628" t="s">
        <v>8384</v>
      </c>
      <c r="G628">
        <v>50</v>
      </c>
    </row>
    <row r="629" spans="1:7" x14ac:dyDescent="0.15">
      <c r="A629" t="s">
        <v>8181</v>
      </c>
      <c r="B629" t="s">
        <v>8542</v>
      </c>
      <c r="C629" t="s">
        <v>4801</v>
      </c>
      <c r="D629" t="s">
        <v>8551</v>
      </c>
      <c r="E629" t="s">
        <v>4</v>
      </c>
      <c r="F629" t="s">
        <v>8544</v>
      </c>
      <c r="G629">
        <v>40</v>
      </c>
    </row>
    <row r="630" spans="1:7" x14ac:dyDescent="0.15">
      <c r="A630" t="s">
        <v>8181</v>
      </c>
      <c r="B630" t="s">
        <v>8542</v>
      </c>
      <c r="C630" t="s">
        <v>4801</v>
      </c>
      <c r="D630" t="s">
        <v>8551</v>
      </c>
      <c r="E630" t="s">
        <v>12</v>
      </c>
      <c r="F630" t="s">
        <v>8133</v>
      </c>
      <c r="G630">
        <v>32</v>
      </c>
    </row>
    <row r="631" spans="1:7" x14ac:dyDescent="0.15">
      <c r="A631" t="s">
        <v>8181</v>
      </c>
      <c r="B631" t="s">
        <v>8542</v>
      </c>
      <c r="C631" t="s">
        <v>4801</v>
      </c>
      <c r="D631" t="s">
        <v>8551</v>
      </c>
      <c r="E631" t="s">
        <v>14</v>
      </c>
      <c r="F631" t="s">
        <v>8552</v>
      </c>
      <c r="G631">
        <v>50</v>
      </c>
    </row>
    <row r="632" spans="1:7" x14ac:dyDescent="0.15">
      <c r="A632" t="s">
        <v>8181</v>
      </c>
      <c r="B632" t="s">
        <v>8542</v>
      </c>
      <c r="C632" t="s">
        <v>4801</v>
      </c>
      <c r="D632" t="s">
        <v>8551</v>
      </c>
      <c r="E632" t="s">
        <v>14</v>
      </c>
      <c r="F632" t="s">
        <v>8405</v>
      </c>
      <c r="G632">
        <v>0</v>
      </c>
    </row>
    <row r="633" spans="1:7" x14ac:dyDescent="0.15">
      <c r="A633" t="s">
        <v>8181</v>
      </c>
      <c r="B633" t="s">
        <v>8542</v>
      </c>
      <c r="C633" t="s">
        <v>4801</v>
      </c>
      <c r="D633" t="s">
        <v>8551</v>
      </c>
      <c r="E633" t="s">
        <v>12</v>
      </c>
      <c r="F633" t="s">
        <v>8090</v>
      </c>
      <c r="G633">
        <v>44</v>
      </c>
    </row>
    <row r="634" spans="1:7" x14ac:dyDescent="0.15">
      <c r="A634" t="s">
        <v>8181</v>
      </c>
      <c r="B634" t="s">
        <v>8542</v>
      </c>
      <c r="C634" t="s">
        <v>4801</v>
      </c>
      <c r="D634" t="s">
        <v>8551</v>
      </c>
      <c r="E634" t="s">
        <v>20</v>
      </c>
      <c r="F634" t="s">
        <v>8553</v>
      </c>
      <c r="G634">
        <v>0</v>
      </c>
    </row>
    <row r="635" spans="1:7" x14ac:dyDescent="0.15">
      <c r="A635" t="s">
        <v>8181</v>
      </c>
      <c r="B635" t="s">
        <v>8542</v>
      </c>
      <c r="C635" t="s">
        <v>4801</v>
      </c>
      <c r="D635" t="s">
        <v>8551</v>
      </c>
      <c r="E635" t="s">
        <v>14</v>
      </c>
      <c r="F635" t="s">
        <v>7988</v>
      </c>
      <c r="G635">
        <v>0</v>
      </c>
    </row>
    <row r="636" spans="1:7" x14ac:dyDescent="0.15">
      <c r="A636" t="s">
        <v>8181</v>
      </c>
      <c r="B636" t="s">
        <v>8542</v>
      </c>
      <c r="C636" t="s">
        <v>4801</v>
      </c>
      <c r="D636" t="s">
        <v>8551</v>
      </c>
      <c r="E636" t="s">
        <v>25</v>
      </c>
      <c r="F636" t="s">
        <v>8495</v>
      </c>
      <c r="G636">
        <v>0</v>
      </c>
    </row>
    <row r="637" spans="1:7" x14ac:dyDescent="0.15">
      <c r="A637" t="s">
        <v>8181</v>
      </c>
      <c r="B637" t="s">
        <v>8542</v>
      </c>
      <c r="C637" t="s">
        <v>4801</v>
      </c>
      <c r="D637" t="s">
        <v>8551</v>
      </c>
      <c r="E637" t="s">
        <v>21</v>
      </c>
      <c r="F637" t="s">
        <v>8554</v>
      </c>
      <c r="G637">
        <v>14</v>
      </c>
    </row>
    <row r="638" spans="1:7" x14ac:dyDescent="0.15">
      <c r="A638" t="s">
        <v>8181</v>
      </c>
      <c r="B638" t="s">
        <v>8542</v>
      </c>
      <c r="C638" t="s">
        <v>4801</v>
      </c>
      <c r="D638" t="s">
        <v>8551</v>
      </c>
      <c r="E638" t="s">
        <v>21</v>
      </c>
      <c r="F638" t="s">
        <v>8376</v>
      </c>
      <c r="G638">
        <v>20</v>
      </c>
    </row>
    <row r="639" spans="1:7" x14ac:dyDescent="0.15">
      <c r="A639" t="s">
        <v>8181</v>
      </c>
      <c r="B639" t="s">
        <v>8542</v>
      </c>
      <c r="C639" t="s">
        <v>4801</v>
      </c>
      <c r="D639" t="s">
        <v>8551</v>
      </c>
      <c r="E639" t="s">
        <v>18</v>
      </c>
      <c r="F639" t="s">
        <v>8176</v>
      </c>
      <c r="G639">
        <v>0</v>
      </c>
    </row>
    <row r="640" spans="1:7" x14ac:dyDescent="0.15">
      <c r="A640" t="s">
        <v>8181</v>
      </c>
      <c r="B640" t="s">
        <v>8542</v>
      </c>
      <c r="C640" t="s">
        <v>4801</v>
      </c>
      <c r="D640" t="s">
        <v>8551</v>
      </c>
      <c r="E640" t="s">
        <v>28</v>
      </c>
      <c r="F640" t="s">
        <v>8469</v>
      </c>
      <c r="G640">
        <v>0</v>
      </c>
    </row>
    <row r="641" spans="1:7" x14ac:dyDescent="0.15">
      <c r="A641" t="s">
        <v>8181</v>
      </c>
      <c r="B641" t="s">
        <v>8542</v>
      </c>
      <c r="C641" t="s">
        <v>4801</v>
      </c>
      <c r="D641" t="s">
        <v>8551</v>
      </c>
      <c r="E641" t="s">
        <v>14</v>
      </c>
      <c r="F641" t="s">
        <v>8555</v>
      </c>
      <c r="G641">
        <v>0</v>
      </c>
    </row>
    <row r="642" spans="1:7" x14ac:dyDescent="0.15">
      <c r="A642" t="s">
        <v>8181</v>
      </c>
      <c r="B642" t="s">
        <v>8542</v>
      </c>
      <c r="C642" t="s">
        <v>4801</v>
      </c>
      <c r="D642" t="s">
        <v>8551</v>
      </c>
      <c r="E642" t="s">
        <v>14</v>
      </c>
      <c r="F642" t="s">
        <v>8556</v>
      </c>
      <c r="G642">
        <v>0</v>
      </c>
    </row>
    <row r="643" spans="1:7" x14ac:dyDescent="0.15">
      <c r="A643" t="s">
        <v>8181</v>
      </c>
      <c r="B643" t="s">
        <v>8542</v>
      </c>
      <c r="C643" t="s">
        <v>4801</v>
      </c>
      <c r="D643" t="s">
        <v>8551</v>
      </c>
      <c r="E643" t="s">
        <v>21</v>
      </c>
      <c r="F643" t="s">
        <v>8557</v>
      </c>
      <c r="G643">
        <v>31</v>
      </c>
    </row>
    <row r="644" spans="1:7" x14ac:dyDescent="0.15">
      <c r="A644" t="s">
        <v>8181</v>
      </c>
      <c r="B644" t="s">
        <v>8542</v>
      </c>
      <c r="C644" t="s">
        <v>4801</v>
      </c>
      <c r="D644" t="s">
        <v>8551</v>
      </c>
      <c r="E644" t="s">
        <v>21</v>
      </c>
      <c r="F644" t="s">
        <v>8466</v>
      </c>
      <c r="G644">
        <v>45</v>
      </c>
    </row>
    <row r="645" spans="1:7" x14ac:dyDescent="0.15">
      <c r="A645" t="s">
        <v>8181</v>
      </c>
      <c r="B645" t="s">
        <v>8542</v>
      </c>
      <c r="C645" t="s">
        <v>4801</v>
      </c>
      <c r="D645" t="s">
        <v>8551</v>
      </c>
      <c r="E645" t="s">
        <v>25</v>
      </c>
      <c r="F645" t="s">
        <v>8558</v>
      </c>
      <c r="G645">
        <v>34</v>
      </c>
    </row>
    <row r="646" spans="1:7" x14ac:dyDescent="0.15">
      <c r="A646" t="s">
        <v>8181</v>
      </c>
      <c r="B646" t="s">
        <v>8542</v>
      </c>
      <c r="C646" t="s">
        <v>4801</v>
      </c>
      <c r="D646" t="s">
        <v>8551</v>
      </c>
      <c r="E646" t="s">
        <v>18</v>
      </c>
      <c r="F646" t="s">
        <v>8559</v>
      </c>
      <c r="G646">
        <v>56</v>
      </c>
    </row>
    <row r="647" spans="1:7" x14ac:dyDescent="0.15">
      <c r="A647" t="s">
        <v>8181</v>
      </c>
      <c r="B647" t="s">
        <v>8549</v>
      </c>
      <c r="C647" t="s">
        <v>4823</v>
      </c>
      <c r="D647" t="s">
        <v>8560</v>
      </c>
      <c r="E647" t="s">
        <v>28</v>
      </c>
      <c r="F647" t="s">
        <v>8561</v>
      </c>
      <c r="G647">
        <v>51</v>
      </c>
    </row>
    <row r="648" spans="1:7" x14ac:dyDescent="0.15">
      <c r="A648" t="s">
        <v>8181</v>
      </c>
      <c r="B648" t="s">
        <v>8542</v>
      </c>
      <c r="C648" t="s">
        <v>4803</v>
      </c>
      <c r="D648" t="s">
        <v>8562</v>
      </c>
      <c r="E648" t="s">
        <v>28</v>
      </c>
      <c r="F648" t="s">
        <v>8561</v>
      </c>
      <c r="G648">
        <v>52</v>
      </c>
    </row>
    <row r="649" spans="1:7" x14ac:dyDescent="0.15">
      <c r="A649" t="s">
        <v>8181</v>
      </c>
      <c r="B649" t="s">
        <v>8186</v>
      </c>
      <c r="C649" t="s">
        <v>4761</v>
      </c>
      <c r="D649" t="s">
        <v>8563</v>
      </c>
      <c r="E649" t="s">
        <v>14</v>
      </c>
      <c r="F649" t="s">
        <v>8380</v>
      </c>
      <c r="G649">
        <v>59</v>
      </c>
    </row>
    <row r="650" spans="1:7" x14ac:dyDescent="0.15">
      <c r="A650" t="s">
        <v>8181</v>
      </c>
      <c r="B650" t="s">
        <v>8564</v>
      </c>
      <c r="C650" t="s">
        <v>4854</v>
      </c>
      <c r="D650" t="s">
        <v>8565</v>
      </c>
      <c r="E650" t="s">
        <v>14</v>
      </c>
      <c r="F650" t="s">
        <v>8566</v>
      </c>
      <c r="G650">
        <v>0</v>
      </c>
    </row>
    <row r="651" spans="1:7" x14ac:dyDescent="0.15">
      <c r="A651" t="s">
        <v>8064</v>
      </c>
      <c r="B651" t="s">
        <v>8065</v>
      </c>
      <c r="C651" t="s">
        <v>3577</v>
      </c>
      <c r="D651" t="s">
        <v>8567</v>
      </c>
      <c r="E651" t="s">
        <v>14</v>
      </c>
      <c r="F651" t="s">
        <v>8568</v>
      </c>
      <c r="G651">
        <v>0</v>
      </c>
    </row>
    <row r="652" spans="1:7" x14ac:dyDescent="0.15">
      <c r="A652" t="s">
        <v>8064</v>
      </c>
      <c r="B652" t="s">
        <v>8065</v>
      </c>
      <c r="C652" t="s">
        <v>3577</v>
      </c>
      <c r="D652" t="s">
        <v>8567</v>
      </c>
      <c r="E652" t="s">
        <v>11</v>
      </c>
      <c r="F652" t="s">
        <v>8364</v>
      </c>
      <c r="G652">
        <v>0</v>
      </c>
    </row>
    <row r="653" spans="1:7" x14ac:dyDescent="0.15">
      <c r="A653" t="s">
        <v>8064</v>
      </c>
      <c r="B653" t="s">
        <v>8065</v>
      </c>
      <c r="C653" t="s">
        <v>3577</v>
      </c>
      <c r="D653" t="s">
        <v>8567</v>
      </c>
      <c r="E653" t="s">
        <v>11</v>
      </c>
      <c r="F653" t="s">
        <v>8569</v>
      </c>
      <c r="G653">
        <v>0</v>
      </c>
    </row>
    <row r="654" spans="1:7" x14ac:dyDescent="0.15">
      <c r="A654" t="s">
        <v>8064</v>
      </c>
      <c r="B654" t="s">
        <v>8065</v>
      </c>
      <c r="C654" t="s">
        <v>3577</v>
      </c>
      <c r="D654" t="s">
        <v>8567</v>
      </c>
      <c r="E654" t="s">
        <v>28</v>
      </c>
      <c r="F654" t="s">
        <v>8570</v>
      </c>
      <c r="G654">
        <v>9</v>
      </c>
    </row>
    <row r="655" spans="1:7" x14ac:dyDescent="0.15">
      <c r="A655" t="s">
        <v>8064</v>
      </c>
      <c r="B655" t="s">
        <v>8065</v>
      </c>
      <c r="C655" t="s">
        <v>3577</v>
      </c>
      <c r="D655" t="s">
        <v>8567</v>
      </c>
      <c r="E655" t="s">
        <v>18</v>
      </c>
      <c r="F655" t="s">
        <v>8151</v>
      </c>
      <c r="G655">
        <v>44</v>
      </c>
    </row>
    <row r="656" spans="1:7" x14ac:dyDescent="0.15">
      <c r="A656" t="s">
        <v>8064</v>
      </c>
      <c r="B656" t="s">
        <v>8065</v>
      </c>
      <c r="C656" t="s">
        <v>3577</v>
      </c>
      <c r="D656" t="s">
        <v>8567</v>
      </c>
      <c r="E656" t="s">
        <v>12</v>
      </c>
      <c r="F656" t="s">
        <v>7976</v>
      </c>
      <c r="G656">
        <v>36</v>
      </c>
    </row>
    <row r="657" spans="1:7" x14ac:dyDescent="0.15">
      <c r="A657" t="s">
        <v>8064</v>
      </c>
      <c r="B657" t="s">
        <v>8065</v>
      </c>
      <c r="C657" t="s">
        <v>3577</v>
      </c>
      <c r="D657" t="s">
        <v>8567</v>
      </c>
      <c r="E657" t="s">
        <v>18</v>
      </c>
      <c r="F657" t="s">
        <v>8571</v>
      </c>
      <c r="G657">
        <v>50</v>
      </c>
    </row>
    <row r="658" spans="1:7" x14ac:dyDescent="0.15">
      <c r="A658" t="s">
        <v>8064</v>
      </c>
      <c r="B658" t="s">
        <v>8065</v>
      </c>
      <c r="C658" t="s">
        <v>3577</v>
      </c>
      <c r="D658" t="s">
        <v>8567</v>
      </c>
      <c r="E658" t="s">
        <v>28</v>
      </c>
      <c r="F658" t="s">
        <v>8572</v>
      </c>
      <c r="G658">
        <v>49</v>
      </c>
    </row>
    <row r="659" spans="1:7" x14ac:dyDescent="0.15">
      <c r="A659" t="s">
        <v>8064</v>
      </c>
      <c r="B659" t="s">
        <v>8065</v>
      </c>
      <c r="C659" t="s">
        <v>3577</v>
      </c>
      <c r="D659" t="s">
        <v>8567</v>
      </c>
      <c r="E659" t="s">
        <v>25</v>
      </c>
      <c r="F659" t="s">
        <v>8573</v>
      </c>
      <c r="G659">
        <v>0</v>
      </c>
    </row>
    <row r="660" spans="1:7" x14ac:dyDescent="0.15">
      <c r="A660" t="s">
        <v>8064</v>
      </c>
      <c r="B660" t="s">
        <v>8065</v>
      </c>
      <c r="C660" t="s">
        <v>3577</v>
      </c>
      <c r="D660" t="s">
        <v>8567</v>
      </c>
      <c r="E660" t="s">
        <v>28</v>
      </c>
      <c r="F660" t="s">
        <v>8574</v>
      </c>
      <c r="G660">
        <v>54</v>
      </c>
    </row>
    <row r="661" spans="1:7" x14ac:dyDescent="0.15">
      <c r="A661" t="s">
        <v>8064</v>
      </c>
      <c r="B661" t="s">
        <v>8065</v>
      </c>
      <c r="C661" t="s">
        <v>3577</v>
      </c>
      <c r="D661" t="s">
        <v>8567</v>
      </c>
      <c r="E661" t="s">
        <v>25</v>
      </c>
      <c r="F661" t="s">
        <v>8072</v>
      </c>
      <c r="G661">
        <v>5</v>
      </c>
    </row>
    <row r="662" spans="1:7" x14ac:dyDescent="0.15">
      <c r="A662" t="s">
        <v>8064</v>
      </c>
      <c r="B662" t="s">
        <v>8065</v>
      </c>
      <c r="C662" t="s">
        <v>3577</v>
      </c>
      <c r="D662" t="s">
        <v>8567</v>
      </c>
      <c r="E662" t="s">
        <v>8</v>
      </c>
      <c r="F662" t="s">
        <v>8575</v>
      </c>
      <c r="G662">
        <v>31</v>
      </c>
    </row>
    <row r="663" spans="1:7" x14ac:dyDescent="0.15">
      <c r="A663" t="s">
        <v>8064</v>
      </c>
      <c r="B663" t="s">
        <v>8065</v>
      </c>
      <c r="C663" t="s">
        <v>3577</v>
      </c>
      <c r="D663" t="s">
        <v>8567</v>
      </c>
      <c r="E663" t="s">
        <v>25</v>
      </c>
      <c r="F663" t="s">
        <v>8075</v>
      </c>
      <c r="G663">
        <v>52</v>
      </c>
    </row>
    <row r="664" spans="1:7" x14ac:dyDescent="0.15">
      <c r="A664" t="s">
        <v>8064</v>
      </c>
      <c r="B664" t="s">
        <v>8065</v>
      </c>
      <c r="C664" t="s">
        <v>3577</v>
      </c>
      <c r="D664" t="s">
        <v>8567</v>
      </c>
      <c r="E664" t="s">
        <v>25</v>
      </c>
      <c r="F664" t="s">
        <v>8076</v>
      </c>
      <c r="G664">
        <v>0</v>
      </c>
    </row>
    <row r="665" spans="1:7" x14ac:dyDescent="0.15">
      <c r="A665" t="s">
        <v>8064</v>
      </c>
      <c r="B665" t="s">
        <v>8065</v>
      </c>
      <c r="C665" t="s">
        <v>3577</v>
      </c>
      <c r="D665" t="s">
        <v>8567</v>
      </c>
      <c r="E665" t="s">
        <v>12</v>
      </c>
      <c r="F665" t="s">
        <v>8531</v>
      </c>
      <c r="G665">
        <v>0</v>
      </c>
    </row>
    <row r="666" spans="1:7" x14ac:dyDescent="0.15">
      <c r="A666" t="s">
        <v>8064</v>
      </c>
      <c r="B666" t="s">
        <v>8065</v>
      </c>
      <c r="C666" t="s">
        <v>3577</v>
      </c>
      <c r="D666" t="s">
        <v>8567</v>
      </c>
      <c r="E666" t="s">
        <v>8</v>
      </c>
      <c r="F666" t="s">
        <v>8576</v>
      </c>
      <c r="G666">
        <v>0</v>
      </c>
    </row>
    <row r="667" spans="1:7" x14ac:dyDescent="0.15">
      <c r="A667" t="s">
        <v>8064</v>
      </c>
      <c r="B667" t="s">
        <v>8065</v>
      </c>
      <c r="C667" t="s">
        <v>3577</v>
      </c>
      <c r="D667" t="s">
        <v>8567</v>
      </c>
      <c r="E667" t="s">
        <v>4</v>
      </c>
      <c r="F667" t="s">
        <v>8095</v>
      </c>
      <c r="G667">
        <v>0</v>
      </c>
    </row>
    <row r="668" spans="1:7" x14ac:dyDescent="0.15">
      <c r="A668" t="s">
        <v>8064</v>
      </c>
      <c r="B668" t="s">
        <v>8577</v>
      </c>
      <c r="C668" t="s">
        <v>3652</v>
      </c>
      <c r="D668" t="s">
        <v>8578</v>
      </c>
      <c r="E668" t="s">
        <v>20</v>
      </c>
      <c r="F668" t="s">
        <v>7968</v>
      </c>
      <c r="G668">
        <v>38</v>
      </c>
    </row>
    <row r="669" spans="1:7" x14ac:dyDescent="0.15">
      <c r="A669" t="s">
        <v>8064</v>
      </c>
      <c r="B669" t="s">
        <v>8577</v>
      </c>
      <c r="C669" t="s">
        <v>3652</v>
      </c>
      <c r="D669" t="s">
        <v>8578</v>
      </c>
      <c r="E669" t="s">
        <v>28</v>
      </c>
      <c r="F669" t="s">
        <v>8579</v>
      </c>
      <c r="G669">
        <v>32</v>
      </c>
    </row>
    <row r="670" spans="1:7" x14ac:dyDescent="0.15">
      <c r="A670" t="s">
        <v>8064</v>
      </c>
      <c r="B670" t="s">
        <v>8577</v>
      </c>
      <c r="C670" t="s">
        <v>3652</v>
      </c>
      <c r="D670" t="s">
        <v>8578</v>
      </c>
      <c r="E670" t="s">
        <v>4</v>
      </c>
      <c r="F670" t="s">
        <v>8580</v>
      </c>
      <c r="G670">
        <v>0</v>
      </c>
    </row>
    <row r="671" spans="1:7" x14ac:dyDescent="0.15">
      <c r="A671" t="s">
        <v>8064</v>
      </c>
      <c r="B671" t="s">
        <v>8577</v>
      </c>
      <c r="C671" t="s">
        <v>3652</v>
      </c>
      <c r="D671" t="s">
        <v>8578</v>
      </c>
      <c r="E671" t="s">
        <v>25</v>
      </c>
      <c r="F671" t="s">
        <v>8581</v>
      </c>
      <c r="G671">
        <v>44</v>
      </c>
    </row>
    <row r="672" spans="1:7" x14ac:dyDescent="0.15">
      <c r="A672" t="s">
        <v>8064</v>
      </c>
      <c r="B672" t="s">
        <v>8577</v>
      </c>
      <c r="C672" t="s">
        <v>3652</v>
      </c>
      <c r="D672" t="s">
        <v>8578</v>
      </c>
      <c r="E672" t="s">
        <v>20</v>
      </c>
      <c r="F672" t="s">
        <v>8582</v>
      </c>
      <c r="G672">
        <v>0</v>
      </c>
    </row>
    <row r="673" spans="1:7" x14ac:dyDescent="0.15">
      <c r="A673" t="s">
        <v>8064</v>
      </c>
      <c r="B673" t="s">
        <v>8577</v>
      </c>
      <c r="C673" t="s">
        <v>3652</v>
      </c>
      <c r="D673" t="s">
        <v>8578</v>
      </c>
      <c r="E673" t="s">
        <v>14</v>
      </c>
      <c r="F673" t="s">
        <v>7971</v>
      </c>
      <c r="G673">
        <v>0</v>
      </c>
    </row>
    <row r="674" spans="1:7" x14ac:dyDescent="0.15">
      <c r="A674" t="s">
        <v>8064</v>
      </c>
      <c r="B674" t="s">
        <v>8577</v>
      </c>
      <c r="C674" t="s">
        <v>3652</v>
      </c>
      <c r="D674" t="s">
        <v>8578</v>
      </c>
      <c r="E674" t="s">
        <v>11</v>
      </c>
      <c r="F674" t="s">
        <v>8583</v>
      </c>
      <c r="G674">
        <v>0</v>
      </c>
    </row>
    <row r="675" spans="1:7" x14ac:dyDescent="0.15">
      <c r="A675" t="s">
        <v>8064</v>
      </c>
      <c r="B675" t="s">
        <v>8577</v>
      </c>
      <c r="C675" t="s">
        <v>3652</v>
      </c>
      <c r="D675" t="s">
        <v>8578</v>
      </c>
      <c r="E675" t="s">
        <v>6</v>
      </c>
      <c r="F675" t="s">
        <v>4</v>
      </c>
      <c r="G675">
        <v>0</v>
      </c>
    </row>
    <row r="676" spans="1:7" x14ac:dyDescent="0.15">
      <c r="A676" t="s">
        <v>8064</v>
      </c>
      <c r="B676" t="s">
        <v>8577</v>
      </c>
      <c r="C676" t="s">
        <v>3652</v>
      </c>
      <c r="D676" t="s">
        <v>8578</v>
      </c>
      <c r="E676" t="s">
        <v>25</v>
      </c>
      <c r="F676" t="s">
        <v>8584</v>
      </c>
      <c r="G676">
        <v>24</v>
      </c>
    </row>
    <row r="677" spans="1:7" x14ac:dyDescent="0.15">
      <c r="A677" t="s">
        <v>8064</v>
      </c>
      <c r="B677" t="s">
        <v>8577</v>
      </c>
      <c r="C677" t="s">
        <v>3652</v>
      </c>
      <c r="D677" t="s">
        <v>8578</v>
      </c>
      <c r="E677" t="s">
        <v>15</v>
      </c>
      <c r="F677" t="s">
        <v>8010</v>
      </c>
      <c r="G677">
        <v>51</v>
      </c>
    </row>
    <row r="678" spans="1:7" x14ac:dyDescent="0.15">
      <c r="A678" t="s">
        <v>8064</v>
      </c>
      <c r="B678" t="s">
        <v>8577</v>
      </c>
      <c r="C678" t="s">
        <v>3652</v>
      </c>
      <c r="D678" t="s">
        <v>8578</v>
      </c>
      <c r="E678" t="s">
        <v>18</v>
      </c>
      <c r="F678" t="s">
        <v>8195</v>
      </c>
      <c r="G678">
        <v>40</v>
      </c>
    </row>
    <row r="679" spans="1:7" x14ac:dyDescent="0.15">
      <c r="A679" t="s">
        <v>8064</v>
      </c>
      <c r="B679" t="s">
        <v>8577</v>
      </c>
      <c r="C679" t="s">
        <v>3652</v>
      </c>
      <c r="D679" t="s">
        <v>8578</v>
      </c>
      <c r="E679" t="s">
        <v>18</v>
      </c>
      <c r="F679" t="s">
        <v>8585</v>
      </c>
      <c r="G679">
        <v>40</v>
      </c>
    </row>
    <row r="680" spans="1:7" x14ac:dyDescent="0.15">
      <c r="A680" t="s">
        <v>8064</v>
      </c>
      <c r="B680" t="s">
        <v>8577</v>
      </c>
      <c r="C680" t="s">
        <v>3652</v>
      </c>
      <c r="D680" t="s">
        <v>8578</v>
      </c>
      <c r="E680" t="s">
        <v>12</v>
      </c>
      <c r="F680" t="s">
        <v>7975</v>
      </c>
      <c r="G680">
        <v>42</v>
      </c>
    </row>
    <row r="681" spans="1:7" x14ac:dyDescent="0.15">
      <c r="A681" t="s">
        <v>8064</v>
      </c>
      <c r="B681" t="s">
        <v>8577</v>
      </c>
      <c r="C681" t="s">
        <v>3652</v>
      </c>
      <c r="D681" t="s">
        <v>8578</v>
      </c>
      <c r="E681" t="s">
        <v>12</v>
      </c>
      <c r="F681" t="s">
        <v>8152</v>
      </c>
      <c r="G681">
        <v>0</v>
      </c>
    </row>
    <row r="682" spans="1:7" x14ac:dyDescent="0.15">
      <c r="A682" t="s">
        <v>8064</v>
      </c>
      <c r="B682" t="s">
        <v>8577</v>
      </c>
      <c r="C682" t="s">
        <v>3652</v>
      </c>
      <c r="D682" t="s">
        <v>8578</v>
      </c>
      <c r="E682" t="s">
        <v>12</v>
      </c>
      <c r="F682" t="s">
        <v>7976</v>
      </c>
      <c r="G682">
        <v>53</v>
      </c>
    </row>
    <row r="683" spans="1:7" x14ac:dyDescent="0.15">
      <c r="A683" t="s">
        <v>8064</v>
      </c>
      <c r="B683" t="s">
        <v>8577</v>
      </c>
      <c r="C683" t="s">
        <v>3652</v>
      </c>
      <c r="D683" t="s">
        <v>8578</v>
      </c>
      <c r="E683" t="s">
        <v>20</v>
      </c>
      <c r="F683" t="s">
        <v>8586</v>
      </c>
      <c r="G683">
        <v>0</v>
      </c>
    </row>
    <row r="684" spans="1:7" x14ac:dyDescent="0.15">
      <c r="A684" t="s">
        <v>8064</v>
      </c>
      <c r="B684" t="s">
        <v>8577</v>
      </c>
      <c r="C684" t="s">
        <v>3652</v>
      </c>
      <c r="D684" t="s">
        <v>8578</v>
      </c>
      <c r="E684" t="s">
        <v>18</v>
      </c>
      <c r="F684" t="s">
        <v>7978</v>
      </c>
      <c r="G684">
        <v>28</v>
      </c>
    </row>
    <row r="685" spans="1:7" x14ac:dyDescent="0.15">
      <c r="A685" t="s">
        <v>8064</v>
      </c>
      <c r="B685" t="s">
        <v>8577</v>
      </c>
      <c r="C685" t="s">
        <v>3652</v>
      </c>
      <c r="D685" t="s">
        <v>8578</v>
      </c>
      <c r="E685" t="s">
        <v>25</v>
      </c>
      <c r="F685" t="s">
        <v>8587</v>
      </c>
      <c r="G685">
        <v>16</v>
      </c>
    </row>
    <row r="686" spans="1:7" x14ac:dyDescent="0.15">
      <c r="A686" t="s">
        <v>8064</v>
      </c>
      <c r="B686" t="s">
        <v>8577</v>
      </c>
      <c r="C686" t="s">
        <v>3652</v>
      </c>
      <c r="D686" t="s">
        <v>8578</v>
      </c>
      <c r="E686" t="s">
        <v>18</v>
      </c>
      <c r="F686" t="s">
        <v>8069</v>
      </c>
      <c r="G686">
        <v>36</v>
      </c>
    </row>
    <row r="687" spans="1:7" x14ac:dyDescent="0.15">
      <c r="A687" t="s">
        <v>8064</v>
      </c>
      <c r="B687" t="s">
        <v>8577</v>
      </c>
      <c r="C687" t="s">
        <v>3652</v>
      </c>
      <c r="D687" t="s">
        <v>8578</v>
      </c>
      <c r="E687" t="s">
        <v>14</v>
      </c>
      <c r="F687" t="s">
        <v>8250</v>
      </c>
      <c r="G687">
        <v>0</v>
      </c>
    </row>
    <row r="688" spans="1:7" x14ac:dyDescent="0.15">
      <c r="A688" t="s">
        <v>8064</v>
      </c>
      <c r="B688" t="s">
        <v>8577</v>
      </c>
      <c r="C688" t="s">
        <v>3652</v>
      </c>
      <c r="D688" t="s">
        <v>8578</v>
      </c>
      <c r="E688" t="s">
        <v>12</v>
      </c>
      <c r="F688" t="s">
        <v>8588</v>
      </c>
      <c r="G688">
        <v>0</v>
      </c>
    </row>
    <row r="689" spans="1:7" x14ac:dyDescent="0.15">
      <c r="A689" t="s">
        <v>8064</v>
      </c>
      <c r="B689" t="s">
        <v>8577</v>
      </c>
      <c r="C689" t="s">
        <v>3652</v>
      </c>
      <c r="D689" t="s">
        <v>8578</v>
      </c>
      <c r="E689" t="s">
        <v>14</v>
      </c>
      <c r="F689" t="s">
        <v>8589</v>
      </c>
      <c r="G689">
        <v>5</v>
      </c>
    </row>
    <row r="690" spans="1:7" x14ac:dyDescent="0.15">
      <c r="A690" t="s">
        <v>8064</v>
      </c>
      <c r="B690" t="s">
        <v>8577</v>
      </c>
      <c r="C690" t="s">
        <v>3652</v>
      </c>
      <c r="D690" t="s">
        <v>8578</v>
      </c>
      <c r="E690" t="s">
        <v>8</v>
      </c>
      <c r="F690" t="s">
        <v>8590</v>
      </c>
      <c r="G690">
        <v>0</v>
      </c>
    </row>
    <row r="691" spans="1:7" x14ac:dyDescent="0.15">
      <c r="A691" t="s">
        <v>8064</v>
      </c>
      <c r="B691" t="s">
        <v>8577</v>
      </c>
      <c r="C691" t="s">
        <v>3652</v>
      </c>
      <c r="D691" t="s">
        <v>8578</v>
      </c>
      <c r="E691" t="s">
        <v>20</v>
      </c>
      <c r="F691" t="s">
        <v>8591</v>
      </c>
      <c r="G691">
        <v>0</v>
      </c>
    </row>
    <row r="692" spans="1:7" x14ac:dyDescent="0.15">
      <c r="A692" t="s">
        <v>8064</v>
      </c>
      <c r="B692" t="s">
        <v>8577</v>
      </c>
      <c r="C692" t="s">
        <v>3652</v>
      </c>
      <c r="D692" t="s">
        <v>8578</v>
      </c>
      <c r="E692" t="s">
        <v>12</v>
      </c>
      <c r="F692" t="s">
        <v>8090</v>
      </c>
      <c r="G692">
        <v>42</v>
      </c>
    </row>
    <row r="693" spans="1:7" x14ac:dyDescent="0.15">
      <c r="A693" t="s">
        <v>8064</v>
      </c>
      <c r="B693" t="s">
        <v>8577</v>
      </c>
      <c r="C693" t="s">
        <v>3652</v>
      </c>
      <c r="D693" t="s">
        <v>8578</v>
      </c>
      <c r="E693" t="s">
        <v>14</v>
      </c>
      <c r="F693" t="s">
        <v>8592</v>
      </c>
      <c r="G693">
        <v>0</v>
      </c>
    </row>
    <row r="694" spans="1:7" x14ac:dyDescent="0.15">
      <c r="A694" t="s">
        <v>8064</v>
      </c>
      <c r="B694" t="s">
        <v>8577</v>
      </c>
      <c r="C694" t="s">
        <v>3652</v>
      </c>
      <c r="D694" t="s">
        <v>8578</v>
      </c>
      <c r="E694" t="s">
        <v>28</v>
      </c>
      <c r="F694" t="s">
        <v>8593</v>
      </c>
      <c r="G694">
        <v>6</v>
      </c>
    </row>
    <row r="695" spans="1:7" x14ac:dyDescent="0.15">
      <c r="A695" t="s">
        <v>8064</v>
      </c>
      <c r="B695" t="s">
        <v>8577</v>
      </c>
      <c r="C695" t="s">
        <v>3652</v>
      </c>
      <c r="D695" t="s">
        <v>8578</v>
      </c>
      <c r="E695" t="s">
        <v>20</v>
      </c>
      <c r="F695" t="s">
        <v>8594</v>
      </c>
      <c r="G695">
        <v>50</v>
      </c>
    </row>
    <row r="696" spans="1:7" x14ac:dyDescent="0.15">
      <c r="A696" t="s">
        <v>8064</v>
      </c>
      <c r="B696" t="s">
        <v>8577</v>
      </c>
      <c r="C696" t="s">
        <v>3652</v>
      </c>
      <c r="D696" t="s">
        <v>8578</v>
      </c>
      <c r="E696" t="s">
        <v>18</v>
      </c>
      <c r="F696" t="s">
        <v>8042</v>
      </c>
      <c r="G696">
        <v>31</v>
      </c>
    </row>
    <row r="697" spans="1:7" x14ac:dyDescent="0.15">
      <c r="A697" t="s">
        <v>8064</v>
      </c>
      <c r="B697" t="s">
        <v>8577</v>
      </c>
      <c r="C697" t="s">
        <v>3652</v>
      </c>
      <c r="D697" t="s">
        <v>8578</v>
      </c>
      <c r="E697" t="s">
        <v>25</v>
      </c>
      <c r="F697" t="s">
        <v>8595</v>
      </c>
      <c r="G697">
        <v>31</v>
      </c>
    </row>
    <row r="698" spans="1:7" x14ac:dyDescent="0.15">
      <c r="A698" t="s">
        <v>8064</v>
      </c>
      <c r="B698" t="s">
        <v>8577</v>
      </c>
      <c r="C698" t="s">
        <v>3652</v>
      </c>
      <c r="D698" t="s">
        <v>8578</v>
      </c>
      <c r="E698" t="s">
        <v>28</v>
      </c>
      <c r="F698" t="s">
        <v>8596</v>
      </c>
      <c r="G698">
        <v>0</v>
      </c>
    </row>
    <row r="699" spans="1:7" x14ac:dyDescent="0.15">
      <c r="A699" t="s">
        <v>8064</v>
      </c>
      <c r="B699" t="s">
        <v>8577</v>
      </c>
      <c r="C699" t="s">
        <v>3652</v>
      </c>
      <c r="D699" t="s">
        <v>8578</v>
      </c>
      <c r="E699" t="s">
        <v>25</v>
      </c>
      <c r="F699" t="s">
        <v>8597</v>
      </c>
      <c r="G699">
        <v>47</v>
      </c>
    </row>
    <row r="700" spans="1:7" x14ac:dyDescent="0.15">
      <c r="A700" t="s">
        <v>8064</v>
      </c>
      <c r="B700" t="s">
        <v>8577</v>
      </c>
      <c r="C700" t="s">
        <v>3652</v>
      </c>
      <c r="D700" t="s">
        <v>8578</v>
      </c>
      <c r="E700" t="s">
        <v>12</v>
      </c>
      <c r="F700" t="s">
        <v>8003</v>
      </c>
      <c r="G700">
        <v>0</v>
      </c>
    </row>
    <row r="701" spans="1:7" x14ac:dyDescent="0.15">
      <c r="A701" t="s">
        <v>8064</v>
      </c>
      <c r="B701" t="s">
        <v>8577</v>
      </c>
      <c r="C701" t="s">
        <v>3652</v>
      </c>
      <c r="D701" t="s">
        <v>8578</v>
      </c>
      <c r="E701" t="s">
        <v>28</v>
      </c>
      <c r="F701" t="s">
        <v>8598</v>
      </c>
      <c r="G701">
        <v>47</v>
      </c>
    </row>
    <row r="702" spans="1:7" x14ac:dyDescent="0.15">
      <c r="A702" t="s">
        <v>8064</v>
      </c>
      <c r="B702" t="s">
        <v>8577</v>
      </c>
      <c r="C702" t="s">
        <v>3653</v>
      </c>
      <c r="D702" t="s">
        <v>8599</v>
      </c>
      <c r="E702" t="s">
        <v>14</v>
      </c>
      <c r="F702" t="s">
        <v>7968</v>
      </c>
      <c r="G702">
        <v>0</v>
      </c>
    </row>
    <row r="703" spans="1:7" x14ac:dyDescent="0.15">
      <c r="A703" t="s">
        <v>8064</v>
      </c>
      <c r="B703" t="s">
        <v>8577</v>
      </c>
      <c r="C703" t="s">
        <v>3653</v>
      </c>
      <c r="D703" t="s">
        <v>8599</v>
      </c>
      <c r="E703" t="s">
        <v>28</v>
      </c>
      <c r="F703" t="s">
        <v>8579</v>
      </c>
      <c r="G703">
        <v>15</v>
      </c>
    </row>
    <row r="704" spans="1:7" x14ac:dyDescent="0.15">
      <c r="A704" t="s">
        <v>8064</v>
      </c>
      <c r="B704" t="s">
        <v>8577</v>
      </c>
      <c r="C704" t="s">
        <v>3653</v>
      </c>
      <c r="D704" t="s">
        <v>8599</v>
      </c>
      <c r="E704" t="s">
        <v>4</v>
      </c>
      <c r="F704" t="s">
        <v>8580</v>
      </c>
      <c r="G704">
        <v>0</v>
      </c>
    </row>
    <row r="705" spans="1:7" x14ac:dyDescent="0.15">
      <c r="A705" t="s">
        <v>8064</v>
      </c>
      <c r="B705" t="s">
        <v>8577</v>
      </c>
      <c r="C705" t="s">
        <v>3653</v>
      </c>
      <c r="D705" t="s">
        <v>8599</v>
      </c>
      <c r="E705" t="s">
        <v>25</v>
      </c>
      <c r="F705" t="s">
        <v>8581</v>
      </c>
      <c r="G705">
        <v>0</v>
      </c>
    </row>
    <row r="706" spans="1:7" x14ac:dyDescent="0.15">
      <c r="A706" t="s">
        <v>8064</v>
      </c>
      <c r="B706" t="s">
        <v>8577</v>
      </c>
      <c r="C706" t="s">
        <v>3653</v>
      </c>
      <c r="D706" t="s">
        <v>8599</v>
      </c>
      <c r="E706" t="s">
        <v>25</v>
      </c>
      <c r="F706" t="s">
        <v>8600</v>
      </c>
      <c r="G706">
        <v>20</v>
      </c>
    </row>
    <row r="707" spans="1:7" x14ac:dyDescent="0.15">
      <c r="A707" t="s">
        <v>8064</v>
      </c>
      <c r="B707" t="s">
        <v>8577</v>
      </c>
      <c r="C707" t="s">
        <v>3653</v>
      </c>
      <c r="D707" t="s">
        <v>8599</v>
      </c>
      <c r="E707" t="s">
        <v>14</v>
      </c>
      <c r="F707" t="s">
        <v>8601</v>
      </c>
      <c r="G707">
        <v>0</v>
      </c>
    </row>
    <row r="708" spans="1:7" x14ac:dyDescent="0.15">
      <c r="A708" t="s">
        <v>8064</v>
      </c>
      <c r="B708" t="s">
        <v>8577</v>
      </c>
      <c r="C708" t="s">
        <v>3653</v>
      </c>
      <c r="D708" t="s">
        <v>8599</v>
      </c>
      <c r="E708" t="s">
        <v>25</v>
      </c>
      <c r="F708" t="s">
        <v>8584</v>
      </c>
      <c r="G708">
        <v>49</v>
      </c>
    </row>
    <row r="709" spans="1:7" x14ac:dyDescent="0.15">
      <c r="A709" t="s">
        <v>8064</v>
      </c>
      <c r="B709" t="s">
        <v>8577</v>
      </c>
      <c r="C709" t="s">
        <v>3653</v>
      </c>
      <c r="D709" t="s">
        <v>8599</v>
      </c>
      <c r="E709" t="s">
        <v>11</v>
      </c>
      <c r="F709" t="s">
        <v>8602</v>
      </c>
      <c r="G709">
        <v>0</v>
      </c>
    </row>
    <row r="710" spans="1:7" x14ac:dyDescent="0.15">
      <c r="A710" t="s">
        <v>8064</v>
      </c>
      <c r="B710" t="s">
        <v>8577</v>
      </c>
      <c r="C710" t="s">
        <v>3653</v>
      </c>
      <c r="D710" t="s">
        <v>8599</v>
      </c>
      <c r="E710" t="s">
        <v>18</v>
      </c>
      <c r="F710" t="s">
        <v>8585</v>
      </c>
      <c r="G710">
        <v>20</v>
      </c>
    </row>
    <row r="711" spans="1:7" x14ac:dyDescent="0.15">
      <c r="A711" t="s">
        <v>8064</v>
      </c>
      <c r="B711" t="s">
        <v>8577</v>
      </c>
      <c r="C711" t="s">
        <v>3653</v>
      </c>
      <c r="D711" t="s">
        <v>8599</v>
      </c>
      <c r="E711" t="s">
        <v>12</v>
      </c>
      <c r="F711" t="s">
        <v>8152</v>
      </c>
      <c r="G711">
        <v>49</v>
      </c>
    </row>
    <row r="712" spans="1:7" x14ac:dyDescent="0.15">
      <c r="A712" t="s">
        <v>8064</v>
      </c>
      <c r="B712" t="s">
        <v>8577</v>
      </c>
      <c r="C712" t="s">
        <v>3653</v>
      </c>
      <c r="D712" t="s">
        <v>8599</v>
      </c>
      <c r="E712" t="s">
        <v>12</v>
      </c>
      <c r="F712" t="s">
        <v>8133</v>
      </c>
      <c r="G712">
        <v>52</v>
      </c>
    </row>
    <row r="713" spans="1:7" x14ac:dyDescent="0.15">
      <c r="A713" t="s">
        <v>8064</v>
      </c>
      <c r="B713" t="s">
        <v>8577</v>
      </c>
      <c r="C713" t="s">
        <v>3653</v>
      </c>
      <c r="D713" t="s">
        <v>8599</v>
      </c>
      <c r="E713" t="s">
        <v>20</v>
      </c>
      <c r="F713" t="s">
        <v>8586</v>
      </c>
      <c r="G713">
        <v>0</v>
      </c>
    </row>
    <row r="714" spans="1:7" x14ac:dyDescent="0.15">
      <c r="A714" t="s">
        <v>8064</v>
      </c>
      <c r="B714" t="s">
        <v>8577</v>
      </c>
      <c r="C714" t="s">
        <v>3653</v>
      </c>
      <c r="D714" t="s">
        <v>8599</v>
      </c>
      <c r="E714" t="s">
        <v>25</v>
      </c>
      <c r="F714" t="s">
        <v>8587</v>
      </c>
      <c r="G714">
        <v>18</v>
      </c>
    </row>
    <row r="715" spans="1:7" x14ac:dyDescent="0.15">
      <c r="A715" t="s">
        <v>8064</v>
      </c>
      <c r="B715" t="s">
        <v>8577</v>
      </c>
      <c r="C715" t="s">
        <v>3653</v>
      </c>
      <c r="D715" t="s">
        <v>8599</v>
      </c>
      <c r="E715" t="s">
        <v>18</v>
      </c>
      <c r="F715" t="s">
        <v>8069</v>
      </c>
      <c r="G715">
        <v>14</v>
      </c>
    </row>
    <row r="716" spans="1:7" x14ac:dyDescent="0.15">
      <c r="A716" t="s">
        <v>8064</v>
      </c>
      <c r="B716" t="s">
        <v>8577</v>
      </c>
      <c r="C716" t="s">
        <v>3653</v>
      </c>
      <c r="D716" t="s">
        <v>8599</v>
      </c>
      <c r="E716" t="s">
        <v>14</v>
      </c>
      <c r="F716" t="s">
        <v>8603</v>
      </c>
      <c r="G716">
        <v>0</v>
      </c>
    </row>
    <row r="717" spans="1:7" x14ac:dyDescent="0.15">
      <c r="A717" t="s">
        <v>8064</v>
      </c>
      <c r="B717" t="s">
        <v>8577</v>
      </c>
      <c r="C717" t="s">
        <v>3653</v>
      </c>
      <c r="D717" t="s">
        <v>8599</v>
      </c>
      <c r="E717" t="s">
        <v>12</v>
      </c>
      <c r="F717" t="s">
        <v>8588</v>
      </c>
      <c r="G717">
        <v>0</v>
      </c>
    </row>
    <row r="718" spans="1:7" x14ac:dyDescent="0.15">
      <c r="A718" t="s">
        <v>8064</v>
      </c>
      <c r="B718" t="s">
        <v>8577</v>
      </c>
      <c r="C718" t="s">
        <v>3653</v>
      </c>
      <c r="D718" t="s">
        <v>8599</v>
      </c>
      <c r="E718" t="s">
        <v>8</v>
      </c>
      <c r="F718" t="s">
        <v>8604</v>
      </c>
      <c r="G718">
        <v>0</v>
      </c>
    </row>
    <row r="719" spans="1:7" x14ac:dyDescent="0.15">
      <c r="A719" t="s">
        <v>8064</v>
      </c>
      <c r="B719" t="s">
        <v>8577</v>
      </c>
      <c r="C719" t="s">
        <v>3653</v>
      </c>
      <c r="D719" t="s">
        <v>8599</v>
      </c>
      <c r="E719" t="s">
        <v>12</v>
      </c>
      <c r="F719" t="s">
        <v>8231</v>
      </c>
      <c r="G719">
        <v>53</v>
      </c>
    </row>
    <row r="720" spans="1:7" x14ac:dyDescent="0.15">
      <c r="A720" t="s">
        <v>8064</v>
      </c>
      <c r="B720" t="s">
        <v>8577</v>
      </c>
      <c r="C720" t="s">
        <v>3653</v>
      </c>
      <c r="D720" t="s">
        <v>8599</v>
      </c>
      <c r="E720" t="s">
        <v>12</v>
      </c>
      <c r="F720" t="s">
        <v>8090</v>
      </c>
      <c r="G720">
        <v>26</v>
      </c>
    </row>
    <row r="721" spans="1:7" x14ac:dyDescent="0.15">
      <c r="A721" t="s">
        <v>8064</v>
      </c>
      <c r="B721" t="s">
        <v>8577</v>
      </c>
      <c r="C721" t="s">
        <v>3653</v>
      </c>
      <c r="D721" t="s">
        <v>8599</v>
      </c>
      <c r="E721" t="s">
        <v>28</v>
      </c>
      <c r="F721" t="s">
        <v>8593</v>
      </c>
      <c r="G721">
        <v>15</v>
      </c>
    </row>
    <row r="722" spans="1:7" x14ac:dyDescent="0.15">
      <c r="A722" t="s">
        <v>8064</v>
      </c>
      <c r="B722" t="s">
        <v>8577</v>
      </c>
      <c r="C722" t="s">
        <v>3653</v>
      </c>
      <c r="D722" t="s">
        <v>8599</v>
      </c>
      <c r="E722" t="s">
        <v>18</v>
      </c>
      <c r="F722" t="s">
        <v>8042</v>
      </c>
      <c r="G722">
        <v>33</v>
      </c>
    </row>
    <row r="723" spans="1:7" x14ac:dyDescent="0.15">
      <c r="A723" t="s">
        <v>8064</v>
      </c>
      <c r="B723" t="s">
        <v>8577</v>
      </c>
      <c r="C723" t="s">
        <v>3653</v>
      </c>
      <c r="D723" t="s">
        <v>8599</v>
      </c>
      <c r="E723" t="s">
        <v>8</v>
      </c>
      <c r="F723" t="s">
        <v>8605</v>
      </c>
      <c r="G723">
        <v>44</v>
      </c>
    </row>
    <row r="724" spans="1:7" x14ac:dyDescent="0.15">
      <c r="A724" t="s">
        <v>8064</v>
      </c>
      <c r="B724" t="s">
        <v>8577</v>
      </c>
      <c r="C724" t="s">
        <v>3653</v>
      </c>
      <c r="D724" t="s">
        <v>8599</v>
      </c>
      <c r="E724" t="s">
        <v>14</v>
      </c>
      <c r="F724" t="s">
        <v>8135</v>
      </c>
      <c r="G724">
        <v>0</v>
      </c>
    </row>
    <row r="725" spans="1:7" x14ac:dyDescent="0.15">
      <c r="A725" t="s">
        <v>8064</v>
      </c>
      <c r="B725" t="s">
        <v>8577</v>
      </c>
      <c r="C725" t="s">
        <v>3653</v>
      </c>
      <c r="D725" t="s">
        <v>8599</v>
      </c>
      <c r="E725" t="s">
        <v>28</v>
      </c>
      <c r="F725" t="s">
        <v>8598</v>
      </c>
      <c r="G725">
        <v>47</v>
      </c>
    </row>
    <row r="726" spans="1:7" x14ac:dyDescent="0.15">
      <c r="A726" t="s">
        <v>8064</v>
      </c>
      <c r="B726" t="s">
        <v>8577</v>
      </c>
      <c r="C726" t="s">
        <v>3653</v>
      </c>
      <c r="D726" t="s">
        <v>8599</v>
      </c>
      <c r="E726" t="s">
        <v>14</v>
      </c>
      <c r="F726" t="s">
        <v>8606</v>
      </c>
      <c r="G726">
        <v>0</v>
      </c>
    </row>
    <row r="727" spans="1:7" x14ac:dyDescent="0.15">
      <c r="A727" t="s">
        <v>8078</v>
      </c>
      <c r="B727" t="s">
        <v>8607</v>
      </c>
      <c r="C727" t="s">
        <v>73</v>
      </c>
      <c r="D727" t="s">
        <v>8608</v>
      </c>
      <c r="E727" t="s">
        <v>14</v>
      </c>
      <c r="F727" t="s">
        <v>8175</v>
      </c>
      <c r="G727">
        <v>0</v>
      </c>
    </row>
    <row r="728" spans="1:7" x14ac:dyDescent="0.15">
      <c r="A728" t="s">
        <v>8078</v>
      </c>
      <c r="B728" t="s">
        <v>8609</v>
      </c>
      <c r="C728" t="s">
        <v>31</v>
      </c>
      <c r="D728" t="s">
        <v>8610</v>
      </c>
      <c r="E728" t="s">
        <v>28</v>
      </c>
      <c r="F728" t="s">
        <v>8611</v>
      </c>
      <c r="G728">
        <v>0</v>
      </c>
    </row>
    <row r="729" spans="1:7" x14ac:dyDescent="0.15">
      <c r="A729" t="s">
        <v>8078</v>
      </c>
      <c r="B729" t="s">
        <v>8609</v>
      </c>
      <c r="C729" t="s">
        <v>31</v>
      </c>
      <c r="D729" t="s">
        <v>8610</v>
      </c>
      <c r="E729" t="s">
        <v>20</v>
      </c>
      <c r="F729" t="s">
        <v>8070</v>
      </c>
      <c r="G729">
        <v>0</v>
      </c>
    </row>
    <row r="730" spans="1:7" x14ac:dyDescent="0.15">
      <c r="A730" t="s">
        <v>8078</v>
      </c>
      <c r="B730" t="s">
        <v>8609</v>
      </c>
      <c r="C730" t="s">
        <v>31</v>
      </c>
      <c r="D730" t="s">
        <v>8610</v>
      </c>
      <c r="E730" t="s">
        <v>28</v>
      </c>
      <c r="F730" t="s">
        <v>8612</v>
      </c>
      <c r="G730">
        <v>0</v>
      </c>
    </row>
    <row r="731" spans="1:7" x14ac:dyDescent="0.15">
      <c r="A731" t="s">
        <v>8078</v>
      </c>
      <c r="B731" t="s">
        <v>8613</v>
      </c>
      <c r="C731" t="s">
        <v>116</v>
      </c>
      <c r="D731" t="s">
        <v>8614</v>
      </c>
      <c r="E731" t="s">
        <v>28</v>
      </c>
      <c r="F731" t="s">
        <v>8615</v>
      </c>
      <c r="G731">
        <v>48</v>
      </c>
    </row>
    <row r="732" spans="1:7" x14ac:dyDescent="0.15">
      <c r="A732" t="s">
        <v>8078</v>
      </c>
      <c r="B732" t="s">
        <v>8613</v>
      </c>
      <c r="C732" t="s">
        <v>116</v>
      </c>
      <c r="D732" t="s">
        <v>8614</v>
      </c>
      <c r="E732" t="s">
        <v>25</v>
      </c>
      <c r="F732" t="s">
        <v>8616</v>
      </c>
      <c r="G732">
        <v>54</v>
      </c>
    </row>
    <row r="733" spans="1:7" x14ac:dyDescent="0.15">
      <c r="A733" t="s">
        <v>8078</v>
      </c>
      <c r="B733" t="s">
        <v>8613</v>
      </c>
      <c r="C733" t="s">
        <v>116</v>
      </c>
      <c r="D733" t="s">
        <v>8614</v>
      </c>
      <c r="E733" t="s">
        <v>25</v>
      </c>
      <c r="F733" t="s">
        <v>8617</v>
      </c>
      <c r="G733">
        <v>0</v>
      </c>
    </row>
    <row r="734" spans="1:7" x14ac:dyDescent="0.15">
      <c r="A734" t="s">
        <v>8078</v>
      </c>
      <c r="B734" t="s">
        <v>8613</v>
      </c>
      <c r="C734" t="s">
        <v>116</v>
      </c>
      <c r="D734" t="s">
        <v>8614</v>
      </c>
      <c r="E734" t="s">
        <v>11</v>
      </c>
      <c r="F734" t="s">
        <v>8618</v>
      </c>
      <c r="G734">
        <v>0</v>
      </c>
    </row>
    <row r="735" spans="1:7" x14ac:dyDescent="0.15">
      <c r="A735" t="s">
        <v>8078</v>
      </c>
      <c r="B735" t="s">
        <v>8613</v>
      </c>
      <c r="C735" t="s">
        <v>116</v>
      </c>
      <c r="D735" t="s">
        <v>8614</v>
      </c>
      <c r="E735" t="s">
        <v>8</v>
      </c>
      <c r="F735" t="s">
        <v>8619</v>
      </c>
      <c r="G735">
        <v>50</v>
      </c>
    </row>
    <row r="736" spans="1:7" x14ac:dyDescent="0.15">
      <c r="A736" t="s">
        <v>8078</v>
      </c>
      <c r="B736" t="s">
        <v>8613</v>
      </c>
      <c r="C736" t="s">
        <v>116</v>
      </c>
      <c r="D736" t="s">
        <v>8614</v>
      </c>
      <c r="E736" t="s">
        <v>28</v>
      </c>
      <c r="F736" t="s">
        <v>8620</v>
      </c>
      <c r="G736">
        <v>18</v>
      </c>
    </row>
    <row r="737" spans="1:7" x14ac:dyDescent="0.15">
      <c r="A737" t="s">
        <v>8078</v>
      </c>
      <c r="B737" t="s">
        <v>8613</v>
      </c>
      <c r="C737" t="s">
        <v>116</v>
      </c>
      <c r="D737" t="s">
        <v>8614</v>
      </c>
      <c r="E737" t="s">
        <v>8</v>
      </c>
      <c r="F737" t="s">
        <v>8621</v>
      </c>
      <c r="G737">
        <v>0</v>
      </c>
    </row>
    <row r="738" spans="1:7" x14ac:dyDescent="0.15">
      <c r="A738" t="s">
        <v>8078</v>
      </c>
      <c r="B738" t="s">
        <v>8613</v>
      </c>
      <c r="C738" t="s">
        <v>116</v>
      </c>
      <c r="D738" t="s">
        <v>8614</v>
      </c>
      <c r="E738" t="s">
        <v>28</v>
      </c>
      <c r="F738" t="s">
        <v>8622</v>
      </c>
      <c r="G738">
        <v>47</v>
      </c>
    </row>
    <row r="739" spans="1:7" x14ac:dyDescent="0.15">
      <c r="A739" t="s">
        <v>8078</v>
      </c>
      <c r="B739" t="s">
        <v>8613</v>
      </c>
      <c r="C739" t="s">
        <v>116</v>
      </c>
      <c r="D739" t="s">
        <v>8614</v>
      </c>
      <c r="E739" t="s">
        <v>28</v>
      </c>
      <c r="F739" t="s">
        <v>8623</v>
      </c>
      <c r="G739">
        <v>0</v>
      </c>
    </row>
    <row r="740" spans="1:7" x14ac:dyDescent="0.15">
      <c r="A740" t="s">
        <v>8078</v>
      </c>
      <c r="B740" t="s">
        <v>8613</v>
      </c>
      <c r="C740" t="s">
        <v>116</v>
      </c>
      <c r="D740" t="s">
        <v>8614</v>
      </c>
      <c r="E740" t="s">
        <v>25</v>
      </c>
      <c r="F740" t="s">
        <v>8624</v>
      </c>
      <c r="G740">
        <v>0</v>
      </c>
    </row>
    <row r="741" spans="1:7" x14ac:dyDescent="0.15">
      <c r="A741" t="s">
        <v>8078</v>
      </c>
      <c r="B741" t="s">
        <v>8613</v>
      </c>
      <c r="C741" t="s">
        <v>116</v>
      </c>
      <c r="D741" t="s">
        <v>8614</v>
      </c>
      <c r="E741" t="s">
        <v>14</v>
      </c>
      <c r="F741" t="s">
        <v>8316</v>
      </c>
      <c r="G741">
        <v>0</v>
      </c>
    </row>
    <row r="742" spans="1:7" x14ac:dyDescent="0.15">
      <c r="A742" t="s">
        <v>8078</v>
      </c>
      <c r="B742" t="s">
        <v>8613</v>
      </c>
      <c r="C742" t="s">
        <v>116</v>
      </c>
      <c r="D742" t="s">
        <v>8614</v>
      </c>
      <c r="E742" t="s">
        <v>12</v>
      </c>
      <c r="F742" t="s">
        <v>8625</v>
      </c>
      <c r="G742">
        <v>0</v>
      </c>
    </row>
    <row r="743" spans="1:7" x14ac:dyDescent="0.15">
      <c r="A743" t="s">
        <v>8078</v>
      </c>
      <c r="B743" t="s">
        <v>8613</v>
      </c>
      <c r="C743" t="s">
        <v>116</v>
      </c>
      <c r="D743" t="s">
        <v>8614</v>
      </c>
      <c r="E743" t="s">
        <v>14</v>
      </c>
      <c r="F743" t="s">
        <v>8626</v>
      </c>
      <c r="G743">
        <v>0</v>
      </c>
    </row>
    <row r="744" spans="1:7" x14ac:dyDescent="0.15">
      <c r="A744" t="s">
        <v>8078</v>
      </c>
      <c r="B744" t="s">
        <v>8613</v>
      </c>
      <c r="C744" t="s">
        <v>116</v>
      </c>
      <c r="D744" t="s">
        <v>8614</v>
      </c>
      <c r="E744" t="s">
        <v>14</v>
      </c>
      <c r="F744" t="s">
        <v>8382</v>
      </c>
      <c r="G744">
        <v>0</v>
      </c>
    </row>
    <row r="745" spans="1:7" x14ac:dyDescent="0.15">
      <c r="A745" t="s">
        <v>8078</v>
      </c>
      <c r="B745" t="s">
        <v>8613</v>
      </c>
      <c r="C745" t="s">
        <v>116</v>
      </c>
      <c r="D745" t="s">
        <v>8614</v>
      </c>
      <c r="E745" t="s">
        <v>20</v>
      </c>
      <c r="F745" t="s">
        <v>8627</v>
      </c>
      <c r="G745">
        <v>0</v>
      </c>
    </row>
    <row r="746" spans="1:7" x14ac:dyDescent="0.15">
      <c r="A746" t="s">
        <v>8078</v>
      </c>
      <c r="B746" t="s">
        <v>8613</v>
      </c>
      <c r="C746" t="s">
        <v>116</v>
      </c>
      <c r="D746" t="s">
        <v>8614</v>
      </c>
      <c r="E746" t="s">
        <v>14</v>
      </c>
      <c r="F746" t="s">
        <v>8566</v>
      </c>
      <c r="G746">
        <v>59</v>
      </c>
    </row>
    <row r="747" spans="1:7" x14ac:dyDescent="0.15">
      <c r="A747" t="s">
        <v>8078</v>
      </c>
      <c r="B747" t="s">
        <v>8613</v>
      </c>
      <c r="C747" t="s">
        <v>118</v>
      </c>
      <c r="D747" t="s">
        <v>8628</v>
      </c>
      <c r="E747" t="s">
        <v>25</v>
      </c>
      <c r="F747" t="s">
        <v>8629</v>
      </c>
      <c r="G747">
        <v>0</v>
      </c>
    </row>
    <row r="748" spans="1:7" x14ac:dyDescent="0.15">
      <c r="A748" t="s">
        <v>8078</v>
      </c>
      <c r="B748" t="s">
        <v>8613</v>
      </c>
      <c r="C748" t="s">
        <v>118</v>
      </c>
      <c r="D748" t="s">
        <v>8628</v>
      </c>
      <c r="E748" t="s">
        <v>28</v>
      </c>
      <c r="F748" t="s">
        <v>8630</v>
      </c>
      <c r="G748">
        <v>0</v>
      </c>
    </row>
    <row r="749" spans="1:7" x14ac:dyDescent="0.15">
      <c r="A749" t="s">
        <v>8078</v>
      </c>
      <c r="B749" t="s">
        <v>8613</v>
      </c>
      <c r="C749" t="s">
        <v>118</v>
      </c>
      <c r="D749" t="s">
        <v>8628</v>
      </c>
      <c r="E749" t="s">
        <v>28</v>
      </c>
      <c r="F749" t="s">
        <v>8615</v>
      </c>
      <c r="G749">
        <v>0</v>
      </c>
    </row>
    <row r="750" spans="1:7" x14ac:dyDescent="0.15">
      <c r="A750" t="s">
        <v>8078</v>
      </c>
      <c r="B750" t="s">
        <v>8613</v>
      </c>
      <c r="C750" t="s">
        <v>118</v>
      </c>
      <c r="D750" t="s">
        <v>8628</v>
      </c>
      <c r="E750" t="s">
        <v>28</v>
      </c>
      <c r="F750" t="s">
        <v>8631</v>
      </c>
      <c r="G750">
        <v>46</v>
      </c>
    </row>
    <row r="751" spans="1:7" x14ac:dyDescent="0.15">
      <c r="A751" t="s">
        <v>8078</v>
      </c>
      <c r="B751" t="s">
        <v>8613</v>
      </c>
      <c r="C751" t="s">
        <v>118</v>
      </c>
      <c r="D751" t="s">
        <v>8628</v>
      </c>
      <c r="E751" t="s">
        <v>18</v>
      </c>
      <c r="F751" t="s">
        <v>8081</v>
      </c>
      <c r="G751">
        <v>51</v>
      </c>
    </row>
    <row r="752" spans="1:7" x14ac:dyDescent="0.15">
      <c r="A752" t="s">
        <v>8078</v>
      </c>
      <c r="B752" t="s">
        <v>8613</v>
      </c>
      <c r="C752" t="s">
        <v>118</v>
      </c>
      <c r="D752" t="s">
        <v>8628</v>
      </c>
      <c r="E752" t="s">
        <v>18</v>
      </c>
      <c r="F752" t="s">
        <v>7974</v>
      </c>
      <c r="G752">
        <v>16</v>
      </c>
    </row>
    <row r="753" spans="1:7" x14ac:dyDescent="0.15">
      <c r="A753" t="s">
        <v>8078</v>
      </c>
      <c r="B753" t="s">
        <v>8613</v>
      </c>
      <c r="C753" t="s">
        <v>118</v>
      </c>
      <c r="D753" t="s">
        <v>8628</v>
      </c>
      <c r="E753" t="s">
        <v>12</v>
      </c>
      <c r="F753" t="s">
        <v>8152</v>
      </c>
      <c r="G753">
        <v>48</v>
      </c>
    </row>
    <row r="754" spans="1:7" x14ac:dyDescent="0.15">
      <c r="A754" t="s">
        <v>8078</v>
      </c>
      <c r="B754" t="s">
        <v>8613</v>
      </c>
      <c r="C754" t="s">
        <v>118</v>
      </c>
      <c r="D754" t="s">
        <v>8628</v>
      </c>
      <c r="E754" t="s">
        <v>12</v>
      </c>
      <c r="F754" t="s">
        <v>7976</v>
      </c>
      <c r="G754">
        <v>0</v>
      </c>
    </row>
    <row r="755" spans="1:7" x14ac:dyDescent="0.15">
      <c r="A755" t="s">
        <v>8078</v>
      </c>
      <c r="B755" t="s">
        <v>8613</v>
      </c>
      <c r="C755" t="s">
        <v>118</v>
      </c>
      <c r="D755" t="s">
        <v>8628</v>
      </c>
      <c r="E755" t="s">
        <v>12</v>
      </c>
      <c r="F755" t="s">
        <v>8133</v>
      </c>
      <c r="G755">
        <v>50</v>
      </c>
    </row>
    <row r="756" spans="1:7" x14ac:dyDescent="0.15">
      <c r="A756" t="s">
        <v>8078</v>
      </c>
      <c r="B756" t="s">
        <v>8613</v>
      </c>
      <c r="C756" t="s">
        <v>118</v>
      </c>
      <c r="D756" t="s">
        <v>8628</v>
      </c>
      <c r="E756" t="s">
        <v>20</v>
      </c>
      <c r="F756" t="s">
        <v>8632</v>
      </c>
      <c r="G756">
        <v>30</v>
      </c>
    </row>
    <row r="757" spans="1:7" x14ac:dyDescent="0.15">
      <c r="A757" t="s">
        <v>8078</v>
      </c>
      <c r="B757" t="s">
        <v>8613</v>
      </c>
      <c r="C757" t="s">
        <v>118</v>
      </c>
      <c r="D757" t="s">
        <v>8628</v>
      </c>
      <c r="E757" t="s">
        <v>18</v>
      </c>
      <c r="F757" t="s">
        <v>8633</v>
      </c>
      <c r="G757">
        <v>50</v>
      </c>
    </row>
    <row r="758" spans="1:7" x14ac:dyDescent="0.15">
      <c r="A758" t="s">
        <v>8078</v>
      </c>
      <c r="B758" t="s">
        <v>8613</v>
      </c>
      <c r="C758" t="s">
        <v>118</v>
      </c>
      <c r="D758" t="s">
        <v>8628</v>
      </c>
      <c r="E758" t="s">
        <v>18</v>
      </c>
      <c r="F758" t="s">
        <v>7978</v>
      </c>
      <c r="G758">
        <v>46</v>
      </c>
    </row>
    <row r="759" spans="1:7" x14ac:dyDescent="0.15">
      <c r="A759" t="s">
        <v>8078</v>
      </c>
      <c r="B759" t="s">
        <v>8613</v>
      </c>
      <c r="C759" t="s">
        <v>118</v>
      </c>
      <c r="D759" t="s">
        <v>8628</v>
      </c>
      <c r="E759" t="s">
        <v>15</v>
      </c>
      <c r="F759" t="s">
        <v>8011</v>
      </c>
      <c r="G759">
        <v>49</v>
      </c>
    </row>
    <row r="760" spans="1:7" x14ac:dyDescent="0.15">
      <c r="A760" t="s">
        <v>8078</v>
      </c>
      <c r="B760" t="s">
        <v>8613</v>
      </c>
      <c r="C760" t="s">
        <v>118</v>
      </c>
      <c r="D760" t="s">
        <v>8628</v>
      </c>
      <c r="E760" t="s">
        <v>20</v>
      </c>
      <c r="F760" t="s">
        <v>8634</v>
      </c>
      <c r="G760">
        <v>29</v>
      </c>
    </row>
    <row r="761" spans="1:7" x14ac:dyDescent="0.15">
      <c r="A761" t="s">
        <v>8078</v>
      </c>
      <c r="B761" t="s">
        <v>8613</v>
      </c>
      <c r="C761" t="s">
        <v>118</v>
      </c>
      <c r="D761" t="s">
        <v>8628</v>
      </c>
      <c r="E761" t="s">
        <v>18</v>
      </c>
      <c r="F761" t="s">
        <v>8069</v>
      </c>
      <c r="G761">
        <v>24</v>
      </c>
    </row>
    <row r="762" spans="1:7" x14ac:dyDescent="0.15">
      <c r="A762" t="s">
        <v>8078</v>
      </c>
      <c r="B762" t="s">
        <v>8613</v>
      </c>
      <c r="C762" t="s">
        <v>118</v>
      </c>
      <c r="D762" t="s">
        <v>8628</v>
      </c>
      <c r="E762" t="s">
        <v>28</v>
      </c>
      <c r="F762" t="s">
        <v>8620</v>
      </c>
      <c r="G762">
        <v>40</v>
      </c>
    </row>
    <row r="763" spans="1:7" x14ac:dyDescent="0.15">
      <c r="A763" t="s">
        <v>8078</v>
      </c>
      <c r="B763" t="s">
        <v>8613</v>
      </c>
      <c r="C763" t="s">
        <v>118</v>
      </c>
      <c r="D763" t="s">
        <v>8628</v>
      </c>
      <c r="E763" t="s">
        <v>25</v>
      </c>
      <c r="F763" t="s">
        <v>8635</v>
      </c>
      <c r="G763">
        <v>0</v>
      </c>
    </row>
    <row r="764" spans="1:7" x14ac:dyDescent="0.15">
      <c r="A764" t="s">
        <v>8078</v>
      </c>
      <c r="B764" t="s">
        <v>8613</v>
      </c>
      <c r="C764" t="s">
        <v>118</v>
      </c>
      <c r="D764" t="s">
        <v>8628</v>
      </c>
      <c r="E764" t="s">
        <v>18</v>
      </c>
      <c r="F764" t="s">
        <v>8104</v>
      </c>
      <c r="G764">
        <v>0</v>
      </c>
    </row>
    <row r="765" spans="1:7" x14ac:dyDescent="0.15">
      <c r="A765" t="s">
        <v>8078</v>
      </c>
      <c r="B765" t="s">
        <v>8613</v>
      </c>
      <c r="C765" t="s">
        <v>118</v>
      </c>
      <c r="D765" t="s">
        <v>8628</v>
      </c>
      <c r="E765" t="s">
        <v>28</v>
      </c>
      <c r="F765" t="s">
        <v>8622</v>
      </c>
      <c r="G765">
        <v>0</v>
      </c>
    </row>
    <row r="766" spans="1:7" x14ac:dyDescent="0.15">
      <c r="A766" t="s">
        <v>8078</v>
      </c>
      <c r="B766" t="s">
        <v>8613</v>
      </c>
      <c r="C766" t="s">
        <v>118</v>
      </c>
      <c r="D766" t="s">
        <v>8628</v>
      </c>
      <c r="E766" t="s">
        <v>28</v>
      </c>
      <c r="F766" t="s">
        <v>8623</v>
      </c>
      <c r="G766">
        <v>0</v>
      </c>
    </row>
    <row r="767" spans="1:7" x14ac:dyDescent="0.15">
      <c r="A767" t="s">
        <v>8078</v>
      </c>
      <c r="B767" t="s">
        <v>8613</v>
      </c>
      <c r="C767" t="s">
        <v>118</v>
      </c>
      <c r="D767" t="s">
        <v>8628</v>
      </c>
      <c r="E767" t="s">
        <v>25</v>
      </c>
      <c r="F767" t="s">
        <v>8624</v>
      </c>
      <c r="G767">
        <v>0</v>
      </c>
    </row>
    <row r="768" spans="1:7" x14ac:dyDescent="0.15">
      <c r="A768" t="s">
        <v>8078</v>
      </c>
      <c r="B768" t="s">
        <v>8613</v>
      </c>
      <c r="C768" t="s">
        <v>118</v>
      </c>
      <c r="D768" t="s">
        <v>8628</v>
      </c>
      <c r="E768" t="s">
        <v>14</v>
      </c>
      <c r="F768" t="s">
        <v>8171</v>
      </c>
      <c r="G768">
        <v>0</v>
      </c>
    </row>
    <row r="769" spans="1:7" x14ac:dyDescent="0.15">
      <c r="A769" t="s">
        <v>8078</v>
      </c>
      <c r="B769" t="s">
        <v>8613</v>
      </c>
      <c r="C769" t="s">
        <v>118</v>
      </c>
      <c r="D769" t="s">
        <v>8628</v>
      </c>
      <c r="E769" t="s">
        <v>12</v>
      </c>
      <c r="F769" t="s">
        <v>8090</v>
      </c>
      <c r="G769">
        <v>49</v>
      </c>
    </row>
    <row r="770" spans="1:7" x14ac:dyDescent="0.15">
      <c r="A770" t="s">
        <v>8078</v>
      </c>
      <c r="B770" t="s">
        <v>8613</v>
      </c>
      <c r="C770" t="s">
        <v>118</v>
      </c>
      <c r="D770" t="s">
        <v>8628</v>
      </c>
      <c r="E770" t="s">
        <v>14</v>
      </c>
      <c r="F770" t="s">
        <v>8412</v>
      </c>
      <c r="G770">
        <v>0</v>
      </c>
    </row>
    <row r="771" spans="1:7" x14ac:dyDescent="0.15">
      <c r="A771" t="s">
        <v>8078</v>
      </c>
      <c r="B771" t="s">
        <v>8079</v>
      </c>
      <c r="C771" t="s">
        <v>162</v>
      </c>
      <c r="D771" t="s">
        <v>8636</v>
      </c>
      <c r="E771" t="s">
        <v>28</v>
      </c>
      <c r="F771" t="s">
        <v>8637</v>
      </c>
      <c r="G771">
        <v>47</v>
      </c>
    </row>
    <row r="772" spans="1:7" x14ac:dyDescent="0.15">
      <c r="A772" t="s">
        <v>8078</v>
      </c>
      <c r="B772" t="s">
        <v>8079</v>
      </c>
      <c r="C772" t="s">
        <v>162</v>
      </c>
      <c r="D772" t="s">
        <v>8636</v>
      </c>
      <c r="E772" t="s">
        <v>28</v>
      </c>
      <c r="F772" t="s">
        <v>8638</v>
      </c>
      <c r="G772">
        <v>12</v>
      </c>
    </row>
    <row r="773" spans="1:7" x14ac:dyDescent="0.15">
      <c r="A773" t="s">
        <v>8078</v>
      </c>
      <c r="B773" t="s">
        <v>8079</v>
      </c>
      <c r="C773" t="s">
        <v>162</v>
      </c>
      <c r="D773" t="s">
        <v>8636</v>
      </c>
      <c r="E773" t="s">
        <v>12</v>
      </c>
      <c r="F773" t="s">
        <v>7975</v>
      </c>
      <c r="G773">
        <v>52</v>
      </c>
    </row>
    <row r="774" spans="1:7" x14ac:dyDescent="0.15">
      <c r="A774" t="s">
        <v>8078</v>
      </c>
      <c r="B774" t="s">
        <v>8079</v>
      </c>
      <c r="C774" t="s">
        <v>162</v>
      </c>
      <c r="D774" t="s">
        <v>8636</v>
      </c>
      <c r="E774" t="s">
        <v>8</v>
      </c>
      <c r="F774" t="s">
        <v>8639</v>
      </c>
      <c r="G774">
        <v>0</v>
      </c>
    </row>
    <row r="775" spans="1:7" x14ac:dyDescent="0.15">
      <c r="A775" t="s">
        <v>8078</v>
      </c>
      <c r="B775" t="s">
        <v>8079</v>
      </c>
      <c r="C775" t="s">
        <v>162</v>
      </c>
      <c r="D775" t="s">
        <v>8636</v>
      </c>
      <c r="E775" t="s">
        <v>11</v>
      </c>
      <c r="F775" t="s">
        <v>8640</v>
      </c>
      <c r="G775">
        <v>0</v>
      </c>
    </row>
    <row r="776" spans="1:7" x14ac:dyDescent="0.15">
      <c r="A776" t="s">
        <v>8078</v>
      </c>
      <c r="B776" t="s">
        <v>8079</v>
      </c>
      <c r="C776" t="s">
        <v>162</v>
      </c>
      <c r="D776" t="s">
        <v>8636</v>
      </c>
      <c r="E776" t="s">
        <v>8</v>
      </c>
      <c r="F776" t="s">
        <v>8627</v>
      </c>
      <c r="G776">
        <v>0</v>
      </c>
    </row>
    <row r="777" spans="1:7" x14ac:dyDescent="0.15">
      <c r="A777" t="s">
        <v>8078</v>
      </c>
      <c r="B777" t="s">
        <v>8641</v>
      </c>
      <c r="C777" t="s">
        <v>288</v>
      </c>
      <c r="D777" t="s">
        <v>8642</v>
      </c>
      <c r="E777" t="s">
        <v>14</v>
      </c>
      <c r="F777" t="s">
        <v>7971</v>
      </c>
      <c r="G777">
        <v>49</v>
      </c>
    </row>
    <row r="778" spans="1:7" x14ac:dyDescent="0.15">
      <c r="A778" t="s">
        <v>8078</v>
      </c>
      <c r="B778" t="s">
        <v>8641</v>
      </c>
      <c r="C778" t="s">
        <v>288</v>
      </c>
      <c r="D778" t="s">
        <v>8642</v>
      </c>
      <c r="E778" t="s">
        <v>15</v>
      </c>
      <c r="F778" t="s">
        <v>8010</v>
      </c>
      <c r="G778">
        <v>42</v>
      </c>
    </row>
    <row r="779" spans="1:7" x14ac:dyDescent="0.15">
      <c r="A779" t="s">
        <v>8078</v>
      </c>
      <c r="B779" t="s">
        <v>8641</v>
      </c>
      <c r="C779" t="s">
        <v>288</v>
      </c>
      <c r="D779" t="s">
        <v>8642</v>
      </c>
      <c r="E779" t="s">
        <v>18</v>
      </c>
      <c r="F779" t="s">
        <v>7973</v>
      </c>
      <c r="G779">
        <v>25</v>
      </c>
    </row>
    <row r="780" spans="1:7" x14ac:dyDescent="0.15">
      <c r="A780" t="s">
        <v>8078</v>
      </c>
      <c r="B780" t="s">
        <v>8641</v>
      </c>
      <c r="C780" t="s">
        <v>288</v>
      </c>
      <c r="D780" t="s">
        <v>8642</v>
      </c>
      <c r="E780" t="s">
        <v>12</v>
      </c>
      <c r="F780" t="s">
        <v>8152</v>
      </c>
      <c r="G780">
        <v>45</v>
      </c>
    </row>
    <row r="781" spans="1:7" x14ac:dyDescent="0.15">
      <c r="A781" t="s">
        <v>8078</v>
      </c>
      <c r="B781" t="s">
        <v>8641</v>
      </c>
      <c r="C781" t="s">
        <v>288</v>
      </c>
      <c r="D781" t="s">
        <v>8642</v>
      </c>
      <c r="E781" t="s">
        <v>14</v>
      </c>
      <c r="F781" t="s">
        <v>7977</v>
      </c>
      <c r="G781">
        <v>0</v>
      </c>
    </row>
    <row r="782" spans="1:7" x14ac:dyDescent="0.15">
      <c r="A782" t="s">
        <v>8078</v>
      </c>
      <c r="B782" t="s">
        <v>8641</v>
      </c>
      <c r="C782" t="s">
        <v>288</v>
      </c>
      <c r="D782" t="s">
        <v>8642</v>
      </c>
      <c r="E782" t="s">
        <v>14</v>
      </c>
      <c r="F782" t="s">
        <v>8099</v>
      </c>
      <c r="G782">
        <v>54</v>
      </c>
    </row>
    <row r="783" spans="1:7" x14ac:dyDescent="0.15">
      <c r="A783" t="s">
        <v>8078</v>
      </c>
      <c r="B783" t="s">
        <v>8641</v>
      </c>
      <c r="C783" t="s">
        <v>288</v>
      </c>
      <c r="D783" t="s">
        <v>8642</v>
      </c>
      <c r="E783" t="s">
        <v>18</v>
      </c>
      <c r="F783" t="s">
        <v>8104</v>
      </c>
      <c r="G783">
        <v>4</v>
      </c>
    </row>
    <row r="784" spans="1:7" x14ac:dyDescent="0.15">
      <c r="A784" t="s">
        <v>8078</v>
      </c>
      <c r="B784" t="s">
        <v>8641</v>
      </c>
      <c r="C784" t="s">
        <v>288</v>
      </c>
      <c r="D784" t="s">
        <v>8642</v>
      </c>
      <c r="E784" t="s">
        <v>20</v>
      </c>
      <c r="F784" t="s">
        <v>8089</v>
      </c>
      <c r="G784">
        <v>29</v>
      </c>
    </row>
    <row r="785" spans="1:7" x14ac:dyDescent="0.15">
      <c r="A785" t="s">
        <v>8078</v>
      </c>
      <c r="B785" t="s">
        <v>8641</v>
      </c>
      <c r="C785" t="s">
        <v>288</v>
      </c>
      <c r="D785" t="s">
        <v>8642</v>
      </c>
      <c r="E785" t="s">
        <v>12</v>
      </c>
      <c r="F785" t="s">
        <v>8090</v>
      </c>
      <c r="G785">
        <v>57</v>
      </c>
    </row>
    <row r="786" spans="1:7" x14ac:dyDescent="0.15">
      <c r="A786" t="s">
        <v>8078</v>
      </c>
      <c r="B786" t="s">
        <v>8641</v>
      </c>
      <c r="C786" t="s">
        <v>288</v>
      </c>
      <c r="D786" t="s">
        <v>8642</v>
      </c>
      <c r="E786" t="s">
        <v>14</v>
      </c>
      <c r="F786" t="s">
        <v>8399</v>
      </c>
      <c r="G786">
        <v>0</v>
      </c>
    </row>
    <row r="787" spans="1:7" x14ac:dyDescent="0.15">
      <c r="A787" t="s">
        <v>8078</v>
      </c>
      <c r="B787" t="s">
        <v>8641</v>
      </c>
      <c r="C787" t="s">
        <v>288</v>
      </c>
      <c r="D787" t="s">
        <v>8642</v>
      </c>
      <c r="E787" t="s">
        <v>18</v>
      </c>
      <c r="F787" t="s">
        <v>8643</v>
      </c>
      <c r="G787">
        <v>46</v>
      </c>
    </row>
    <row r="788" spans="1:7" x14ac:dyDescent="0.15">
      <c r="A788" t="s">
        <v>8078</v>
      </c>
      <c r="B788" t="s">
        <v>8641</v>
      </c>
      <c r="C788" t="s">
        <v>288</v>
      </c>
      <c r="D788" t="s">
        <v>8642</v>
      </c>
      <c r="E788" t="s">
        <v>18</v>
      </c>
      <c r="F788" t="s">
        <v>8644</v>
      </c>
      <c r="G788">
        <v>0</v>
      </c>
    </row>
    <row r="789" spans="1:7" x14ac:dyDescent="0.15">
      <c r="A789" t="s">
        <v>8078</v>
      </c>
      <c r="B789" t="s">
        <v>8641</v>
      </c>
      <c r="C789" t="s">
        <v>288</v>
      </c>
      <c r="D789" t="s">
        <v>8642</v>
      </c>
      <c r="E789" t="s">
        <v>28</v>
      </c>
      <c r="F789" t="s">
        <v>8645</v>
      </c>
      <c r="G789">
        <v>56</v>
      </c>
    </row>
    <row r="790" spans="1:7" x14ac:dyDescent="0.15">
      <c r="A790" t="s">
        <v>8078</v>
      </c>
      <c r="B790" t="s">
        <v>8641</v>
      </c>
      <c r="C790" t="s">
        <v>288</v>
      </c>
      <c r="D790" t="s">
        <v>8642</v>
      </c>
      <c r="E790" t="s">
        <v>28</v>
      </c>
      <c r="F790" t="s">
        <v>8646</v>
      </c>
      <c r="G790">
        <v>48</v>
      </c>
    </row>
    <row r="791" spans="1:7" x14ac:dyDescent="0.15">
      <c r="A791" t="s">
        <v>8237</v>
      </c>
      <c r="B791" t="s">
        <v>8647</v>
      </c>
      <c r="C791" t="s">
        <v>1720</v>
      </c>
      <c r="D791" t="s">
        <v>8648</v>
      </c>
      <c r="E791" t="s">
        <v>20</v>
      </c>
      <c r="F791" t="s">
        <v>8649</v>
      </c>
      <c r="G791">
        <v>14</v>
      </c>
    </row>
    <row r="792" spans="1:7" x14ac:dyDescent="0.15">
      <c r="A792" t="s">
        <v>8237</v>
      </c>
      <c r="B792" t="s">
        <v>8647</v>
      </c>
      <c r="C792" t="s">
        <v>1720</v>
      </c>
      <c r="D792" t="s">
        <v>8648</v>
      </c>
      <c r="E792" t="s">
        <v>25</v>
      </c>
      <c r="F792" t="s">
        <v>8350</v>
      </c>
      <c r="G792">
        <v>19</v>
      </c>
    </row>
    <row r="793" spans="1:7" x14ac:dyDescent="0.15">
      <c r="A793" t="s">
        <v>8237</v>
      </c>
      <c r="B793" t="s">
        <v>8647</v>
      </c>
      <c r="C793" t="s">
        <v>1720</v>
      </c>
      <c r="D793" t="s">
        <v>8648</v>
      </c>
      <c r="E793" t="s">
        <v>28</v>
      </c>
      <c r="F793" t="s">
        <v>8650</v>
      </c>
      <c r="G793">
        <v>0</v>
      </c>
    </row>
    <row r="794" spans="1:7" x14ac:dyDescent="0.15">
      <c r="A794" t="s">
        <v>8237</v>
      </c>
      <c r="B794" t="s">
        <v>8647</v>
      </c>
      <c r="C794" t="s">
        <v>1720</v>
      </c>
      <c r="D794" t="s">
        <v>8648</v>
      </c>
      <c r="E794" t="s">
        <v>25</v>
      </c>
      <c r="F794" t="s">
        <v>8352</v>
      </c>
      <c r="G794">
        <v>51</v>
      </c>
    </row>
    <row r="795" spans="1:7" x14ac:dyDescent="0.15">
      <c r="A795" t="s">
        <v>8237</v>
      </c>
      <c r="B795" t="s">
        <v>8647</v>
      </c>
      <c r="C795" t="s">
        <v>1720</v>
      </c>
      <c r="D795" t="s">
        <v>8648</v>
      </c>
      <c r="E795" t="s">
        <v>18</v>
      </c>
      <c r="F795" t="s">
        <v>7973</v>
      </c>
      <c r="G795">
        <v>25</v>
      </c>
    </row>
    <row r="796" spans="1:7" x14ac:dyDescent="0.15">
      <c r="A796" t="s">
        <v>8237</v>
      </c>
      <c r="B796" t="s">
        <v>8647</v>
      </c>
      <c r="C796" t="s">
        <v>1720</v>
      </c>
      <c r="D796" t="s">
        <v>8648</v>
      </c>
      <c r="E796" t="s">
        <v>18</v>
      </c>
      <c r="F796" t="s">
        <v>7974</v>
      </c>
      <c r="G796">
        <v>27</v>
      </c>
    </row>
    <row r="797" spans="1:7" x14ac:dyDescent="0.15">
      <c r="A797" t="s">
        <v>8237</v>
      </c>
      <c r="B797" t="s">
        <v>8647</v>
      </c>
      <c r="C797" t="s">
        <v>1720</v>
      </c>
      <c r="D797" t="s">
        <v>8648</v>
      </c>
      <c r="E797" t="s">
        <v>18</v>
      </c>
      <c r="F797" t="s">
        <v>8068</v>
      </c>
      <c r="G797">
        <v>43</v>
      </c>
    </row>
    <row r="798" spans="1:7" x14ac:dyDescent="0.15">
      <c r="A798" t="s">
        <v>8237</v>
      </c>
      <c r="B798" t="s">
        <v>8647</v>
      </c>
      <c r="C798" t="s">
        <v>1720</v>
      </c>
      <c r="D798" t="s">
        <v>8648</v>
      </c>
      <c r="E798" t="s">
        <v>18</v>
      </c>
      <c r="F798" t="s">
        <v>8633</v>
      </c>
      <c r="G798">
        <v>31</v>
      </c>
    </row>
    <row r="799" spans="1:7" x14ac:dyDescent="0.15">
      <c r="A799" t="s">
        <v>8237</v>
      </c>
      <c r="B799" t="s">
        <v>8647</v>
      </c>
      <c r="C799" t="s">
        <v>1720</v>
      </c>
      <c r="D799" t="s">
        <v>8648</v>
      </c>
      <c r="E799" t="s">
        <v>18</v>
      </c>
      <c r="F799" t="s">
        <v>8069</v>
      </c>
      <c r="G799">
        <v>30</v>
      </c>
    </row>
    <row r="800" spans="1:7" x14ac:dyDescent="0.15">
      <c r="A800" t="s">
        <v>8237</v>
      </c>
      <c r="B800" t="s">
        <v>8647</v>
      </c>
      <c r="C800" t="s">
        <v>1720</v>
      </c>
      <c r="D800" t="s">
        <v>8648</v>
      </c>
      <c r="E800" t="s">
        <v>28</v>
      </c>
      <c r="F800" t="s">
        <v>8651</v>
      </c>
      <c r="G800">
        <v>41</v>
      </c>
    </row>
    <row r="801" spans="1:7" x14ac:dyDescent="0.15">
      <c r="A801" t="s">
        <v>8237</v>
      </c>
      <c r="B801" t="s">
        <v>8647</v>
      </c>
      <c r="C801" t="s">
        <v>1720</v>
      </c>
      <c r="D801" t="s">
        <v>8648</v>
      </c>
      <c r="E801" t="s">
        <v>20</v>
      </c>
      <c r="F801" t="s">
        <v>8089</v>
      </c>
      <c r="G801">
        <v>14</v>
      </c>
    </row>
    <row r="802" spans="1:7" x14ac:dyDescent="0.15">
      <c r="A802" t="s">
        <v>8237</v>
      </c>
      <c r="B802" t="s">
        <v>8647</v>
      </c>
      <c r="C802" t="s">
        <v>1720</v>
      </c>
      <c r="D802" t="s">
        <v>8648</v>
      </c>
      <c r="E802" t="s">
        <v>14</v>
      </c>
      <c r="F802" t="s">
        <v>8171</v>
      </c>
      <c r="G802">
        <v>0</v>
      </c>
    </row>
    <row r="803" spans="1:7" x14ac:dyDescent="0.15">
      <c r="A803" t="s">
        <v>8237</v>
      </c>
      <c r="B803" t="s">
        <v>8647</v>
      </c>
      <c r="C803" t="s">
        <v>1720</v>
      </c>
      <c r="D803" t="s">
        <v>8648</v>
      </c>
      <c r="E803" t="s">
        <v>14</v>
      </c>
      <c r="F803" t="s">
        <v>8492</v>
      </c>
      <c r="G803">
        <v>0</v>
      </c>
    </row>
    <row r="804" spans="1:7" x14ac:dyDescent="0.15">
      <c r="A804" t="s">
        <v>8237</v>
      </c>
      <c r="B804" t="s">
        <v>8647</v>
      </c>
      <c r="C804" t="s">
        <v>1720</v>
      </c>
      <c r="D804" t="s">
        <v>8648</v>
      </c>
      <c r="E804" t="s">
        <v>25</v>
      </c>
      <c r="F804" t="s">
        <v>8652</v>
      </c>
      <c r="G804">
        <v>33</v>
      </c>
    </row>
    <row r="805" spans="1:7" x14ac:dyDescent="0.15">
      <c r="A805" t="s">
        <v>8237</v>
      </c>
      <c r="B805" t="s">
        <v>8647</v>
      </c>
      <c r="C805" t="s">
        <v>1720</v>
      </c>
      <c r="D805" t="s">
        <v>8648</v>
      </c>
      <c r="E805" t="s">
        <v>25</v>
      </c>
      <c r="F805" t="s">
        <v>8653</v>
      </c>
      <c r="G805">
        <v>46</v>
      </c>
    </row>
    <row r="806" spans="1:7" x14ac:dyDescent="0.15">
      <c r="A806" t="s">
        <v>8237</v>
      </c>
      <c r="B806" t="s">
        <v>8348</v>
      </c>
      <c r="C806" t="s">
        <v>1909</v>
      </c>
      <c r="D806" t="s">
        <v>8654</v>
      </c>
      <c r="E806" t="s">
        <v>18</v>
      </c>
      <c r="F806" t="s">
        <v>7973</v>
      </c>
      <c r="G806">
        <v>28</v>
      </c>
    </row>
    <row r="807" spans="1:7" x14ac:dyDescent="0.15">
      <c r="A807" t="s">
        <v>8078</v>
      </c>
      <c r="B807" t="s">
        <v>8609</v>
      </c>
      <c r="C807" t="s">
        <v>32</v>
      </c>
      <c r="D807" t="s">
        <v>8655</v>
      </c>
      <c r="E807" t="s">
        <v>15</v>
      </c>
      <c r="F807" t="s">
        <v>8656</v>
      </c>
      <c r="G807">
        <v>47</v>
      </c>
    </row>
    <row r="808" spans="1:7" x14ac:dyDescent="0.15">
      <c r="A808" t="s">
        <v>8078</v>
      </c>
      <c r="B808" t="s">
        <v>8609</v>
      </c>
      <c r="C808" t="s">
        <v>32</v>
      </c>
      <c r="D808" t="s">
        <v>8655</v>
      </c>
      <c r="E808" t="s">
        <v>14</v>
      </c>
      <c r="F808" t="s">
        <v>8657</v>
      </c>
      <c r="G808">
        <v>0</v>
      </c>
    </row>
    <row r="809" spans="1:7" x14ac:dyDescent="0.15">
      <c r="A809" t="s">
        <v>8078</v>
      </c>
      <c r="B809" t="s">
        <v>8609</v>
      </c>
      <c r="C809" t="s">
        <v>32</v>
      </c>
      <c r="D809" t="s">
        <v>8655</v>
      </c>
      <c r="E809" t="s">
        <v>28</v>
      </c>
      <c r="F809" t="s">
        <v>8611</v>
      </c>
      <c r="G809">
        <v>47</v>
      </c>
    </row>
    <row r="810" spans="1:7" x14ac:dyDescent="0.15">
      <c r="A810" t="s">
        <v>8078</v>
      </c>
      <c r="B810" t="s">
        <v>8609</v>
      </c>
      <c r="C810" t="s">
        <v>32</v>
      </c>
      <c r="D810" t="s">
        <v>8655</v>
      </c>
      <c r="E810" t="s">
        <v>25</v>
      </c>
      <c r="F810" t="s">
        <v>8658</v>
      </c>
      <c r="G810">
        <v>51</v>
      </c>
    </row>
    <row r="811" spans="1:7" x14ac:dyDescent="0.15">
      <c r="A811" t="s">
        <v>8078</v>
      </c>
      <c r="B811" t="s">
        <v>8609</v>
      </c>
      <c r="C811" t="s">
        <v>32</v>
      </c>
      <c r="D811" t="s">
        <v>8655</v>
      </c>
      <c r="E811" t="s">
        <v>25</v>
      </c>
      <c r="F811" t="s">
        <v>8617</v>
      </c>
      <c r="G811">
        <v>0</v>
      </c>
    </row>
    <row r="812" spans="1:7" x14ac:dyDescent="0.15">
      <c r="A812" t="s">
        <v>8078</v>
      </c>
      <c r="B812" t="s">
        <v>8609</v>
      </c>
      <c r="C812" t="s">
        <v>32</v>
      </c>
      <c r="D812" t="s">
        <v>8655</v>
      </c>
      <c r="E812" t="s">
        <v>11</v>
      </c>
      <c r="F812" t="s">
        <v>8659</v>
      </c>
      <c r="G812">
        <v>0</v>
      </c>
    </row>
    <row r="813" spans="1:7" x14ac:dyDescent="0.15">
      <c r="A813" t="s">
        <v>8078</v>
      </c>
      <c r="B813" t="s">
        <v>8609</v>
      </c>
      <c r="C813" t="s">
        <v>32</v>
      </c>
      <c r="D813" t="s">
        <v>8655</v>
      </c>
      <c r="E813" t="s">
        <v>11</v>
      </c>
      <c r="F813" t="s">
        <v>8660</v>
      </c>
      <c r="G813">
        <v>50</v>
      </c>
    </row>
    <row r="814" spans="1:7" x14ac:dyDescent="0.15">
      <c r="A814" t="s">
        <v>8078</v>
      </c>
      <c r="B814" t="s">
        <v>8609</v>
      </c>
      <c r="C814" t="s">
        <v>32</v>
      </c>
      <c r="D814" t="s">
        <v>8655</v>
      </c>
      <c r="E814" t="s">
        <v>11</v>
      </c>
      <c r="F814" t="s">
        <v>8661</v>
      </c>
      <c r="G814">
        <v>0</v>
      </c>
    </row>
    <row r="815" spans="1:7" x14ac:dyDescent="0.15">
      <c r="A815" t="s">
        <v>8078</v>
      </c>
      <c r="B815" t="s">
        <v>8609</v>
      </c>
      <c r="C815" t="s">
        <v>32</v>
      </c>
      <c r="D815" t="s">
        <v>8655</v>
      </c>
      <c r="E815" t="s">
        <v>18</v>
      </c>
      <c r="F815" t="s">
        <v>8662</v>
      </c>
      <c r="G815">
        <v>54</v>
      </c>
    </row>
    <row r="816" spans="1:7" x14ac:dyDescent="0.15">
      <c r="A816" t="s">
        <v>8078</v>
      </c>
      <c r="B816" t="s">
        <v>8609</v>
      </c>
      <c r="C816" t="s">
        <v>32</v>
      </c>
      <c r="D816" t="s">
        <v>8655</v>
      </c>
      <c r="E816" t="s">
        <v>18</v>
      </c>
      <c r="F816" t="s">
        <v>8663</v>
      </c>
      <c r="G816">
        <v>14</v>
      </c>
    </row>
    <row r="817" spans="1:7" x14ac:dyDescent="0.15">
      <c r="A817" t="s">
        <v>8078</v>
      </c>
      <c r="B817" t="s">
        <v>8609</v>
      </c>
      <c r="C817" t="s">
        <v>32</v>
      </c>
      <c r="D817" t="s">
        <v>8655</v>
      </c>
      <c r="E817" t="s">
        <v>18</v>
      </c>
      <c r="F817" t="s">
        <v>7974</v>
      </c>
      <c r="G817">
        <v>52</v>
      </c>
    </row>
    <row r="818" spans="1:7" x14ac:dyDescent="0.15">
      <c r="A818" t="s">
        <v>8078</v>
      </c>
      <c r="B818" t="s">
        <v>8609</v>
      </c>
      <c r="C818" t="s">
        <v>32</v>
      </c>
      <c r="D818" t="s">
        <v>8655</v>
      </c>
      <c r="E818" t="s">
        <v>12</v>
      </c>
      <c r="F818" t="s">
        <v>8664</v>
      </c>
      <c r="G818">
        <v>45</v>
      </c>
    </row>
    <row r="819" spans="1:7" x14ac:dyDescent="0.15">
      <c r="A819" t="s">
        <v>8078</v>
      </c>
      <c r="B819" t="s">
        <v>8609</v>
      </c>
      <c r="C819" t="s">
        <v>32</v>
      </c>
      <c r="D819" t="s">
        <v>8655</v>
      </c>
      <c r="E819" t="s">
        <v>8</v>
      </c>
      <c r="F819" t="s">
        <v>8665</v>
      </c>
      <c r="G819">
        <v>21</v>
      </c>
    </row>
    <row r="820" spans="1:7" x14ac:dyDescent="0.15">
      <c r="A820" t="s">
        <v>8078</v>
      </c>
      <c r="B820" t="s">
        <v>8609</v>
      </c>
      <c r="C820" t="s">
        <v>32</v>
      </c>
      <c r="D820" t="s">
        <v>8655</v>
      </c>
      <c r="E820" t="s">
        <v>18</v>
      </c>
      <c r="F820" t="s">
        <v>8666</v>
      </c>
      <c r="G820">
        <v>13</v>
      </c>
    </row>
    <row r="821" spans="1:7" x14ac:dyDescent="0.15">
      <c r="A821" t="s">
        <v>8078</v>
      </c>
      <c r="B821" t="s">
        <v>8609</v>
      </c>
      <c r="C821" t="s">
        <v>32</v>
      </c>
      <c r="D821" t="s">
        <v>8655</v>
      </c>
      <c r="E821" t="s">
        <v>18</v>
      </c>
      <c r="F821" t="s">
        <v>8667</v>
      </c>
      <c r="G821">
        <v>30</v>
      </c>
    </row>
    <row r="822" spans="1:7" x14ac:dyDescent="0.15">
      <c r="A822" t="s">
        <v>8078</v>
      </c>
      <c r="B822" t="s">
        <v>8609</v>
      </c>
      <c r="C822" t="s">
        <v>32</v>
      </c>
      <c r="D822" t="s">
        <v>8655</v>
      </c>
      <c r="E822" t="s">
        <v>18</v>
      </c>
      <c r="F822" t="s">
        <v>7978</v>
      </c>
      <c r="G822">
        <v>18</v>
      </c>
    </row>
    <row r="823" spans="1:7" x14ac:dyDescent="0.15">
      <c r="A823" t="s">
        <v>8078</v>
      </c>
      <c r="B823" t="s">
        <v>8609</v>
      </c>
      <c r="C823" t="s">
        <v>32</v>
      </c>
      <c r="D823" t="s">
        <v>8655</v>
      </c>
      <c r="E823" t="s">
        <v>18</v>
      </c>
      <c r="F823" t="s">
        <v>8069</v>
      </c>
      <c r="G823">
        <v>24</v>
      </c>
    </row>
    <row r="824" spans="1:7" x14ac:dyDescent="0.15">
      <c r="A824" t="s">
        <v>8078</v>
      </c>
      <c r="B824" t="s">
        <v>8609</v>
      </c>
      <c r="C824" t="s">
        <v>32</v>
      </c>
      <c r="D824" t="s">
        <v>8655</v>
      </c>
      <c r="E824" t="s">
        <v>18</v>
      </c>
      <c r="F824" t="s">
        <v>8668</v>
      </c>
      <c r="G824">
        <v>38</v>
      </c>
    </row>
    <row r="825" spans="1:7" x14ac:dyDescent="0.15">
      <c r="A825" t="s">
        <v>8078</v>
      </c>
      <c r="B825" t="s">
        <v>8609</v>
      </c>
      <c r="C825" t="s">
        <v>32</v>
      </c>
      <c r="D825" t="s">
        <v>8655</v>
      </c>
      <c r="E825" t="s">
        <v>25</v>
      </c>
      <c r="F825" t="s">
        <v>8070</v>
      </c>
      <c r="G825">
        <v>38</v>
      </c>
    </row>
    <row r="826" spans="1:7" x14ac:dyDescent="0.15">
      <c r="A826" t="s">
        <v>8078</v>
      </c>
      <c r="B826" t="s">
        <v>8609</v>
      </c>
      <c r="C826" t="s">
        <v>32</v>
      </c>
      <c r="D826" t="s">
        <v>8655</v>
      </c>
      <c r="E826" t="s">
        <v>11</v>
      </c>
      <c r="F826" t="s">
        <v>8640</v>
      </c>
      <c r="G826">
        <v>0</v>
      </c>
    </row>
    <row r="827" spans="1:7" x14ac:dyDescent="0.15">
      <c r="A827" t="s">
        <v>8078</v>
      </c>
      <c r="B827" t="s">
        <v>8609</v>
      </c>
      <c r="C827" t="s">
        <v>32</v>
      </c>
      <c r="D827" t="s">
        <v>8655</v>
      </c>
      <c r="E827" t="s">
        <v>20</v>
      </c>
      <c r="F827" t="s">
        <v>8369</v>
      </c>
      <c r="G827">
        <v>18</v>
      </c>
    </row>
    <row r="828" spans="1:7" x14ac:dyDescent="0.15">
      <c r="A828" t="s">
        <v>8082</v>
      </c>
      <c r="B828" t="s">
        <v>8669</v>
      </c>
      <c r="C828" t="s">
        <v>2473</v>
      </c>
      <c r="D828" t="s">
        <v>8670</v>
      </c>
      <c r="E828" t="s">
        <v>14</v>
      </c>
      <c r="F828" t="s">
        <v>8098</v>
      </c>
      <c r="G828">
        <v>0</v>
      </c>
    </row>
    <row r="829" spans="1:7" x14ac:dyDescent="0.15">
      <c r="A829" t="s">
        <v>8082</v>
      </c>
      <c r="B829" t="s">
        <v>8669</v>
      </c>
      <c r="C829" t="s">
        <v>2473</v>
      </c>
      <c r="D829" t="s">
        <v>8670</v>
      </c>
      <c r="E829" t="s">
        <v>11</v>
      </c>
      <c r="F829" t="s">
        <v>8671</v>
      </c>
      <c r="G829">
        <v>0</v>
      </c>
    </row>
    <row r="830" spans="1:7" x14ac:dyDescent="0.15">
      <c r="A830" t="s">
        <v>8082</v>
      </c>
      <c r="B830" t="s">
        <v>8669</v>
      </c>
      <c r="C830" t="s">
        <v>2473</v>
      </c>
      <c r="D830" t="s">
        <v>8670</v>
      </c>
      <c r="E830" t="s">
        <v>11</v>
      </c>
      <c r="F830" t="s">
        <v>8345</v>
      </c>
      <c r="G830">
        <v>0</v>
      </c>
    </row>
    <row r="831" spans="1:7" x14ac:dyDescent="0.15">
      <c r="A831" t="s">
        <v>8082</v>
      </c>
      <c r="B831" t="s">
        <v>8669</v>
      </c>
      <c r="C831" t="s">
        <v>2473</v>
      </c>
      <c r="D831" t="s">
        <v>8670</v>
      </c>
      <c r="E831" t="s">
        <v>25</v>
      </c>
      <c r="F831" t="s">
        <v>8672</v>
      </c>
      <c r="G831">
        <v>0</v>
      </c>
    </row>
    <row r="832" spans="1:7" x14ac:dyDescent="0.15">
      <c r="A832" t="s">
        <v>8082</v>
      </c>
      <c r="B832" t="s">
        <v>8669</v>
      </c>
      <c r="C832" t="s">
        <v>2473</v>
      </c>
      <c r="D832" t="s">
        <v>8670</v>
      </c>
      <c r="E832" t="s">
        <v>28</v>
      </c>
      <c r="F832" t="s">
        <v>8673</v>
      </c>
      <c r="G832">
        <v>0</v>
      </c>
    </row>
    <row r="833" spans="1:7" x14ac:dyDescent="0.15">
      <c r="A833" t="s">
        <v>8082</v>
      </c>
      <c r="B833" t="s">
        <v>8669</v>
      </c>
      <c r="C833" t="s">
        <v>2473</v>
      </c>
      <c r="D833" t="s">
        <v>8670</v>
      </c>
      <c r="E833" t="s">
        <v>28</v>
      </c>
      <c r="F833" t="s">
        <v>8674</v>
      </c>
      <c r="G833">
        <v>0</v>
      </c>
    </row>
    <row r="834" spans="1:7" x14ac:dyDescent="0.15">
      <c r="A834" t="s">
        <v>8082</v>
      </c>
      <c r="B834" t="s">
        <v>8669</v>
      </c>
      <c r="C834" t="s">
        <v>2473</v>
      </c>
      <c r="D834" t="s">
        <v>8670</v>
      </c>
      <c r="E834" t="s">
        <v>28</v>
      </c>
      <c r="F834" t="s">
        <v>8675</v>
      </c>
      <c r="G834">
        <v>0</v>
      </c>
    </row>
    <row r="835" spans="1:7" x14ac:dyDescent="0.15">
      <c r="A835" t="s">
        <v>8082</v>
      </c>
      <c r="B835" t="s">
        <v>8669</v>
      </c>
      <c r="C835" t="s">
        <v>2473</v>
      </c>
      <c r="D835" t="s">
        <v>8670</v>
      </c>
      <c r="E835" t="s">
        <v>11</v>
      </c>
      <c r="F835" t="s">
        <v>8676</v>
      </c>
      <c r="G835">
        <v>0</v>
      </c>
    </row>
    <row r="836" spans="1:7" x14ac:dyDescent="0.15">
      <c r="A836" t="s">
        <v>8082</v>
      </c>
      <c r="B836" t="s">
        <v>8669</v>
      </c>
      <c r="C836" t="s">
        <v>2473</v>
      </c>
      <c r="D836" t="s">
        <v>8670</v>
      </c>
      <c r="E836" t="s">
        <v>8</v>
      </c>
      <c r="F836" t="s">
        <v>8677</v>
      </c>
      <c r="G836">
        <v>0</v>
      </c>
    </row>
    <row r="837" spans="1:7" x14ac:dyDescent="0.15">
      <c r="A837" t="s">
        <v>8082</v>
      </c>
      <c r="B837" t="s">
        <v>8669</v>
      </c>
      <c r="C837" t="s">
        <v>2473</v>
      </c>
      <c r="D837" t="s">
        <v>8670</v>
      </c>
      <c r="E837" t="s">
        <v>25</v>
      </c>
      <c r="F837" t="s">
        <v>8678</v>
      </c>
      <c r="G837">
        <v>0</v>
      </c>
    </row>
    <row r="838" spans="1:7" x14ac:dyDescent="0.15">
      <c r="A838" t="s">
        <v>8082</v>
      </c>
      <c r="B838" t="s">
        <v>8669</v>
      </c>
      <c r="C838" t="s">
        <v>2473</v>
      </c>
      <c r="D838" t="s">
        <v>8670</v>
      </c>
      <c r="E838" t="s">
        <v>11</v>
      </c>
      <c r="F838" t="s">
        <v>8679</v>
      </c>
      <c r="G838">
        <v>0</v>
      </c>
    </row>
    <row r="839" spans="1:7" x14ac:dyDescent="0.15">
      <c r="A839" t="s">
        <v>8082</v>
      </c>
      <c r="B839" t="s">
        <v>8669</v>
      </c>
      <c r="C839" t="s">
        <v>2473</v>
      </c>
      <c r="D839" t="s">
        <v>8670</v>
      </c>
      <c r="E839" t="s">
        <v>12</v>
      </c>
      <c r="F839" t="s">
        <v>8152</v>
      </c>
      <c r="G839">
        <v>47</v>
      </c>
    </row>
    <row r="840" spans="1:7" x14ac:dyDescent="0.15">
      <c r="A840" t="s">
        <v>8082</v>
      </c>
      <c r="B840" t="s">
        <v>8669</v>
      </c>
      <c r="C840" t="s">
        <v>2473</v>
      </c>
      <c r="D840" t="s">
        <v>8670</v>
      </c>
      <c r="E840" t="s">
        <v>18</v>
      </c>
      <c r="F840" t="s">
        <v>8680</v>
      </c>
      <c r="G840">
        <v>21</v>
      </c>
    </row>
    <row r="841" spans="1:7" x14ac:dyDescent="0.15">
      <c r="A841" t="s">
        <v>8082</v>
      </c>
      <c r="B841" t="s">
        <v>8669</v>
      </c>
      <c r="C841" t="s">
        <v>2473</v>
      </c>
      <c r="D841" t="s">
        <v>8670</v>
      </c>
      <c r="E841" t="s">
        <v>18</v>
      </c>
      <c r="F841" t="s">
        <v>8196</v>
      </c>
      <c r="G841">
        <v>11</v>
      </c>
    </row>
    <row r="842" spans="1:7" x14ac:dyDescent="0.15">
      <c r="A842" t="s">
        <v>8082</v>
      </c>
      <c r="B842" t="s">
        <v>8669</v>
      </c>
      <c r="C842" t="s">
        <v>2473</v>
      </c>
      <c r="D842" t="s">
        <v>8670</v>
      </c>
      <c r="E842" t="s">
        <v>14</v>
      </c>
      <c r="F842" t="s">
        <v>8603</v>
      </c>
      <c r="G842">
        <v>0</v>
      </c>
    </row>
    <row r="843" spans="1:7" x14ac:dyDescent="0.15">
      <c r="A843" t="s">
        <v>8082</v>
      </c>
      <c r="B843" t="s">
        <v>8669</v>
      </c>
      <c r="C843" t="s">
        <v>2473</v>
      </c>
      <c r="D843" t="s">
        <v>8670</v>
      </c>
      <c r="E843" t="s">
        <v>14</v>
      </c>
      <c r="F843" t="s">
        <v>8099</v>
      </c>
      <c r="G843">
        <v>0</v>
      </c>
    </row>
    <row r="844" spans="1:7" x14ac:dyDescent="0.15">
      <c r="A844" t="s">
        <v>8082</v>
      </c>
      <c r="B844" t="s">
        <v>8669</v>
      </c>
      <c r="C844" t="s">
        <v>2473</v>
      </c>
      <c r="D844" t="s">
        <v>8670</v>
      </c>
      <c r="E844" t="s">
        <v>8</v>
      </c>
      <c r="F844" t="s">
        <v>8681</v>
      </c>
      <c r="G844">
        <v>0</v>
      </c>
    </row>
    <row r="845" spans="1:7" x14ac:dyDescent="0.15">
      <c r="A845" t="s">
        <v>8082</v>
      </c>
      <c r="B845" t="s">
        <v>8669</v>
      </c>
      <c r="C845" t="s">
        <v>2473</v>
      </c>
      <c r="D845" t="s">
        <v>8670</v>
      </c>
      <c r="E845" t="s">
        <v>14</v>
      </c>
      <c r="F845" t="s">
        <v>7981</v>
      </c>
      <c r="G845">
        <v>0</v>
      </c>
    </row>
    <row r="846" spans="1:7" x14ac:dyDescent="0.15">
      <c r="A846" t="s">
        <v>8082</v>
      </c>
      <c r="B846" t="s">
        <v>8669</v>
      </c>
      <c r="C846" t="s">
        <v>2473</v>
      </c>
      <c r="D846" t="s">
        <v>8670</v>
      </c>
      <c r="E846" t="s">
        <v>18</v>
      </c>
      <c r="F846" t="s">
        <v>8682</v>
      </c>
      <c r="G846">
        <v>18</v>
      </c>
    </row>
    <row r="847" spans="1:7" x14ac:dyDescent="0.15">
      <c r="A847" t="s">
        <v>8082</v>
      </c>
      <c r="B847" t="s">
        <v>8669</v>
      </c>
      <c r="C847" t="s">
        <v>2473</v>
      </c>
      <c r="D847" t="s">
        <v>8670</v>
      </c>
      <c r="E847" t="s">
        <v>18</v>
      </c>
      <c r="F847" t="s">
        <v>8683</v>
      </c>
      <c r="G847">
        <v>0</v>
      </c>
    </row>
    <row r="848" spans="1:7" x14ac:dyDescent="0.15">
      <c r="A848" t="s">
        <v>8082</v>
      </c>
      <c r="B848" t="s">
        <v>8669</v>
      </c>
      <c r="C848" t="s">
        <v>2473</v>
      </c>
      <c r="D848" t="s">
        <v>8670</v>
      </c>
      <c r="E848" t="s">
        <v>20</v>
      </c>
      <c r="F848" t="s">
        <v>8684</v>
      </c>
      <c r="G848">
        <v>0</v>
      </c>
    </row>
    <row r="849" spans="1:7" x14ac:dyDescent="0.15">
      <c r="A849" t="s">
        <v>8082</v>
      </c>
      <c r="B849" t="s">
        <v>8669</v>
      </c>
      <c r="C849" t="s">
        <v>2473</v>
      </c>
      <c r="D849" t="s">
        <v>8670</v>
      </c>
      <c r="E849" t="s">
        <v>20</v>
      </c>
      <c r="F849" t="s">
        <v>8685</v>
      </c>
      <c r="G849">
        <v>0</v>
      </c>
    </row>
    <row r="850" spans="1:7" x14ac:dyDescent="0.15">
      <c r="A850" t="s">
        <v>8082</v>
      </c>
      <c r="B850" t="s">
        <v>8669</v>
      </c>
      <c r="C850" t="s">
        <v>2473</v>
      </c>
      <c r="D850" t="s">
        <v>8670</v>
      </c>
      <c r="E850" t="s">
        <v>20</v>
      </c>
      <c r="F850" t="s">
        <v>8686</v>
      </c>
      <c r="G850">
        <v>0</v>
      </c>
    </row>
    <row r="851" spans="1:7" x14ac:dyDescent="0.15">
      <c r="A851" t="s">
        <v>8082</v>
      </c>
      <c r="B851" t="s">
        <v>8669</v>
      </c>
      <c r="C851" t="s">
        <v>2473</v>
      </c>
      <c r="D851" t="s">
        <v>8670</v>
      </c>
      <c r="E851" t="s">
        <v>11</v>
      </c>
      <c r="F851" t="s">
        <v>8160</v>
      </c>
      <c r="G851">
        <v>50</v>
      </c>
    </row>
    <row r="852" spans="1:7" x14ac:dyDescent="0.15">
      <c r="A852" t="s">
        <v>8082</v>
      </c>
      <c r="B852" t="s">
        <v>8669</v>
      </c>
      <c r="C852" t="s">
        <v>2473</v>
      </c>
      <c r="D852" t="s">
        <v>8670</v>
      </c>
      <c r="E852" t="s">
        <v>12</v>
      </c>
      <c r="F852" t="s">
        <v>8504</v>
      </c>
      <c r="G852">
        <v>43</v>
      </c>
    </row>
    <row r="853" spans="1:7" x14ac:dyDescent="0.15">
      <c r="A853" t="s">
        <v>8082</v>
      </c>
      <c r="B853" t="s">
        <v>8669</v>
      </c>
      <c r="C853" t="s">
        <v>2473</v>
      </c>
      <c r="D853" t="s">
        <v>8670</v>
      </c>
      <c r="E853" t="s">
        <v>25</v>
      </c>
      <c r="F853" t="s">
        <v>8687</v>
      </c>
      <c r="G853">
        <v>50</v>
      </c>
    </row>
    <row r="854" spans="1:7" x14ac:dyDescent="0.15">
      <c r="A854" t="s">
        <v>8082</v>
      </c>
      <c r="B854" t="s">
        <v>8669</v>
      </c>
      <c r="C854" t="s">
        <v>2473</v>
      </c>
      <c r="D854" t="s">
        <v>8670</v>
      </c>
      <c r="E854" t="s">
        <v>25</v>
      </c>
      <c r="F854" t="s">
        <v>8688</v>
      </c>
      <c r="G854">
        <v>55</v>
      </c>
    </row>
    <row r="855" spans="1:7" x14ac:dyDescent="0.15">
      <c r="A855" t="s">
        <v>8082</v>
      </c>
      <c r="B855" t="s">
        <v>8669</v>
      </c>
      <c r="C855" t="s">
        <v>2473</v>
      </c>
      <c r="D855" t="s">
        <v>8670</v>
      </c>
      <c r="E855" t="s">
        <v>6</v>
      </c>
      <c r="F855" t="s">
        <v>8119</v>
      </c>
      <c r="G855">
        <v>0</v>
      </c>
    </row>
    <row r="856" spans="1:7" x14ac:dyDescent="0.15">
      <c r="A856" t="s">
        <v>8082</v>
      </c>
      <c r="B856" t="s">
        <v>8669</v>
      </c>
      <c r="C856" t="s">
        <v>2473</v>
      </c>
      <c r="D856" t="s">
        <v>8670</v>
      </c>
      <c r="E856" t="s">
        <v>14</v>
      </c>
      <c r="F856" t="s">
        <v>8321</v>
      </c>
      <c r="G856">
        <v>0</v>
      </c>
    </row>
    <row r="857" spans="1:7" x14ac:dyDescent="0.15">
      <c r="A857" t="s">
        <v>8082</v>
      </c>
      <c r="B857" t="s">
        <v>8669</v>
      </c>
      <c r="C857" t="s">
        <v>2473</v>
      </c>
      <c r="D857" t="s">
        <v>8670</v>
      </c>
      <c r="E857" t="s">
        <v>6</v>
      </c>
      <c r="F857" t="s">
        <v>8126</v>
      </c>
      <c r="G857">
        <v>0</v>
      </c>
    </row>
    <row r="858" spans="1:7" x14ac:dyDescent="0.15">
      <c r="A858" t="s">
        <v>8082</v>
      </c>
      <c r="B858" t="s">
        <v>8669</v>
      </c>
      <c r="C858" t="s">
        <v>2473</v>
      </c>
      <c r="D858" t="s">
        <v>8670</v>
      </c>
      <c r="E858" t="s">
        <v>28</v>
      </c>
      <c r="F858" t="s">
        <v>8689</v>
      </c>
      <c r="G858">
        <v>51</v>
      </c>
    </row>
    <row r="859" spans="1:7" x14ac:dyDescent="0.15">
      <c r="A859" t="s">
        <v>8082</v>
      </c>
      <c r="B859" t="s">
        <v>8669</v>
      </c>
      <c r="C859" t="s">
        <v>2473</v>
      </c>
      <c r="D859" t="s">
        <v>8670</v>
      </c>
      <c r="E859" t="s">
        <v>28</v>
      </c>
      <c r="F859" t="s">
        <v>8690</v>
      </c>
      <c r="G859">
        <v>52</v>
      </c>
    </row>
    <row r="860" spans="1:7" x14ac:dyDescent="0.15">
      <c r="A860" t="s">
        <v>8082</v>
      </c>
      <c r="B860" t="s">
        <v>8669</v>
      </c>
      <c r="C860" t="s">
        <v>2473</v>
      </c>
      <c r="D860" t="s">
        <v>8670</v>
      </c>
      <c r="E860" t="s">
        <v>20</v>
      </c>
      <c r="F860" t="s">
        <v>8691</v>
      </c>
      <c r="G860">
        <v>24</v>
      </c>
    </row>
    <row r="861" spans="1:7" x14ac:dyDescent="0.15">
      <c r="A861" t="s">
        <v>8082</v>
      </c>
      <c r="B861" t="s">
        <v>8669</v>
      </c>
      <c r="C861" t="s">
        <v>2473</v>
      </c>
      <c r="D861" t="s">
        <v>8670</v>
      </c>
      <c r="E861" t="s">
        <v>8</v>
      </c>
      <c r="F861" t="s">
        <v>8692</v>
      </c>
      <c r="G861">
        <v>0</v>
      </c>
    </row>
    <row r="862" spans="1:7" x14ac:dyDescent="0.15">
      <c r="A862" t="s">
        <v>8082</v>
      </c>
      <c r="B862" t="s">
        <v>8669</v>
      </c>
      <c r="C862" t="s">
        <v>2474</v>
      </c>
      <c r="D862" t="s">
        <v>8693</v>
      </c>
      <c r="E862" t="s">
        <v>11</v>
      </c>
      <c r="F862" t="s">
        <v>8694</v>
      </c>
      <c r="G862">
        <v>0</v>
      </c>
    </row>
    <row r="863" spans="1:7" x14ac:dyDescent="0.15">
      <c r="A863" t="s">
        <v>8082</v>
      </c>
      <c r="B863" t="s">
        <v>8669</v>
      </c>
      <c r="C863" t="s">
        <v>2474</v>
      </c>
      <c r="D863" t="s">
        <v>8693</v>
      </c>
      <c r="E863" t="s">
        <v>28</v>
      </c>
      <c r="F863" t="s">
        <v>8675</v>
      </c>
      <c r="G863">
        <v>0</v>
      </c>
    </row>
    <row r="864" spans="1:7" x14ac:dyDescent="0.15">
      <c r="A864" t="s">
        <v>8082</v>
      </c>
      <c r="B864" t="s">
        <v>8669</v>
      </c>
      <c r="C864" t="s">
        <v>2474</v>
      </c>
      <c r="D864" t="s">
        <v>8693</v>
      </c>
      <c r="E864" t="s">
        <v>11</v>
      </c>
      <c r="F864" t="s">
        <v>8676</v>
      </c>
      <c r="G864">
        <v>0</v>
      </c>
    </row>
    <row r="865" spans="1:7" x14ac:dyDescent="0.15">
      <c r="A865" t="s">
        <v>8082</v>
      </c>
      <c r="B865" t="s">
        <v>8669</v>
      </c>
      <c r="C865" t="s">
        <v>2474</v>
      </c>
      <c r="D865" t="s">
        <v>8693</v>
      </c>
      <c r="E865" t="s">
        <v>5</v>
      </c>
      <c r="F865" t="s">
        <v>7972</v>
      </c>
      <c r="G865">
        <v>0</v>
      </c>
    </row>
    <row r="866" spans="1:7" x14ac:dyDescent="0.15">
      <c r="A866" t="s">
        <v>8082</v>
      </c>
      <c r="B866" t="s">
        <v>8669</v>
      </c>
      <c r="C866" t="s">
        <v>2474</v>
      </c>
      <c r="D866" t="s">
        <v>8693</v>
      </c>
      <c r="E866" t="s">
        <v>14</v>
      </c>
      <c r="F866" t="s">
        <v>8603</v>
      </c>
      <c r="G866">
        <v>16</v>
      </c>
    </row>
    <row r="867" spans="1:7" x14ac:dyDescent="0.15">
      <c r="A867" t="s">
        <v>8082</v>
      </c>
      <c r="B867" t="s">
        <v>8669</v>
      </c>
      <c r="C867" t="s">
        <v>2474</v>
      </c>
      <c r="D867" t="s">
        <v>8693</v>
      </c>
      <c r="E867" t="s">
        <v>20</v>
      </c>
      <c r="F867" t="s">
        <v>8070</v>
      </c>
      <c r="G867">
        <v>55</v>
      </c>
    </row>
    <row r="868" spans="1:7" x14ac:dyDescent="0.15">
      <c r="A868" t="s">
        <v>8082</v>
      </c>
      <c r="B868" t="s">
        <v>8669</v>
      </c>
      <c r="C868" t="s">
        <v>2474</v>
      </c>
      <c r="D868" t="s">
        <v>8693</v>
      </c>
      <c r="E868" t="s">
        <v>11</v>
      </c>
      <c r="F868" t="s">
        <v>8160</v>
      </c>
      <c r="G868">
        <v>50</v>
      </c>
    </row>
    <row r="869" spans="1:7" x14ac:dyDescent="0.15">
      <c r="A869" t="s">
        <v>8082</v>
      </c>
      <c r="B869" t="s">
        <v>8669</v>
      </c>
      <c r="C869" t="s">
        <v>2474</v>
      </c>
      <c r="D869" t="s">
        <v>8693</v>
      </c>
      <c r="E869" t="s">
        <v>14</v>
      </c>
      <c r="F869" t="s">
        <v>8526</v>
      </c>
      <c r="G869">
        <v>0</v>
      </c>
    </row>
    <row r="870" spans="1:7" x14ac:dyDescent="0.15">
      <c r="A870" t="s">
        <v>8082</v>
      </c>
      <c r="B870" t="s">
        <v>8669</v>
      </c>
      <c r="C870" t="s">
        <v>2474</v>
      </c>
      <c r="D870" t="s">
        <v>8693</v>
      </c>
      <c r="E870" t="s">
        <v>11</v>
      </c>
      <c r="F870" t="s">
        <v>8695</v>
      </c>
      <c r="G870">
        <v>0</v>
      </c>
    </row>
    <row r="871" spans="1:7" x14ac:dyDescent="0.15">
      <c r="A871" t="s">
        <v>8082</v>
      </c>
      <c r="B871" t="s">
        <v>8669</v>
      </c>
      <c r="C871" t="s">
        <v>2474</v>
      </c>
      <c r="D871" t="s">
        <v>8693</v>
      </c>
      <c r="E871" t="s">
        <v>28</v>
      </c>
      <c r="F871" t="s">
        <v>8689</v>
      </c>
      <c r="G871">
        <v>0</v>
      </c>
    </row>
    <row r="872" spans="1:7" x14ac:dyDescent="0.15">
      <c r="A872" t="s">
        <v>8082</v>
      </c>
      <c r="B872" t="s">
        <v>8669</v>
      </c>
      <c r="C872" t="s">
        <v>2474</v>
      </c>
      <c r="D872" t="s">
        <v>8693</v>
      </c>
      <c r="E872" t="s">
        <v>20</v>
      </c>
      <c r="F872" t="s">
        <v>8691</v>
      </c>
      <c r="G872">
        <v>26</v>
      </c>
    </row>
    <row r="873" spans="1:7" x14ac:dyDescent="0.15">
      <c r="A873" t="s">
        <v>8082</v>
      </c>
      <c r="B873" t="s">
        <v>8696</v>
      </c>
      <c r="C873" t="s">
        <v>2691</v>
      </c>
      <c r="D873" t="s">
        <v>8697</v>
      </c>
      <c r="E873" t="s">
        <v>18</v>
      </c>
      <c r="F873" t="s">
        <v>8698</v>
      </c>
      <c r="G873">
        <v>10</v>
      </c>
    </row>
    <row r="874" spans="1:7" x14ac:dyDescent="0.15">
      <c r="A874" t="s">
        <v>8082</v>
      </c>
      <c r="B874" t="s">
        <v>8696</v>
      </c>
      <c r="C874" t="s">
        <v>2691</v>
      </c>
      <c r="D874" t="s">
        <v>8697</v>
      </c>
      <c r="E874" t="s">
        <v>4</v>
      </c>
      <c r="F874" t="s">
        <v>8699</v>
      </c>
      <c r="G874">
        <v>50</v>
      </c>
    </row>
    <row r="875" spans="1:7" x14ac:dyDescent="0.15">
      <c r="A875" t="s">
        <v>8082</v>
      </c>
      <c r="B875" t="s">
        <v>8696</v>
      </c>
      <c r="C875" t="s">
        <v>2691</v>
      </c>
      <c r="D875" t="s">
        <v>8697</v>
      </c>
      <c r="E875" t="s">
        <v>4</v>
      </c>
      <c r="F875" t="s">
        <v>8700</v>
      </c>
      <c r="G875">
        <v>0</v>
      </c>
    </row>
    <row r="876" spans="1:7" x14ac:dyDescent="0.15">
      <c r="A876" t="s">
        <v>8082</v>
      </c>
      <c r="B876" t="s">
        <v>8696</v>
      </c>
      <c r="C876" t="s">
        <v>2691</v>
      </c>
      <c r="D876" t="s">
        <v>8697</v>
      </c>
      <c r="E876" t="s">
        <v>18</v>
      </c>
      <c r="F876" t="s">
        <v>8081</v>
      </c>
      <c r="G876">
        <v>0</v>
      </c>
    </row>
    <row r="877" spans="1:7" x14ac:dyDescent="0.15">
      <c r="A877" t="s">
        <v>8082</v>
      </c>
      <c r="B877" t="s">
        <v>8696</v>
      </c>
      <c r="C877" t="s">
        <v>2691</v>
      </c>
      <c r="D877" t="s">
        <v>8697</v>
      </c>
      <c r="E877" t="s">
        <v>15</v>
      </c>
      <c r="F877" t="s">
        <v>8010</v>
      </c>
      <c r="G877">
        <v>50</v>
      </c>
    </row>
    <row r="878" spans="1:7" x14ac:dyDescent="0.15">
      <c r="A878" t="s">
        <v>8082</v>
      </c>
      <c r="B878" t="s">
        <v>8696</v>
      </c>
      <c r="C878" t="s">
        <v>2691</v>
      </c>
      <c r="D878" t="s">
        <v>8697</v>
      </c>
      <c r="E878" t="s">
        <v>5</v>
      </c>
      <c r="F878" t="s">
        <v>7972</v>
      </c>
      <c r="G878">
        <v>0</v>
      </c>
    </row>
    <row r="879" spans="1:7" x14ac:dyDescent="0.15">
      <c r="A879" t="s">
        <v>8082</v>
      </c>
      <c r="B879" t="s">
        <v>8696</v>
      </c>
      <c r="C879" t="s">
        <v>2691</v>
      </c>
      <c r="D879" t="s">
        <v>8697</v>
      </c>
      <c r="E879" t="s">
        <v>18</v>
      </c>
      <c r="F879" t="s">
        <v>7973</v>
      </c>
      <c r="G879">
        <v>36</v>
      </c>
    </row>
    <row r="880" spans="1:7" x14ac:dyDescent="0.15">
      <c r="A880" t="s">
        <v>8082</v>
      </c>
      <c r="B880" t="s">
        <v>8696</v>
      </c>
      <c r="C880" t="s">
        <v>2691</v>
      </c>
      <c r="D880" t="s">
        <v>8697</v>
      </c>
      <c r="E880" t="s">
        <v>18</v>
      </c>
      <c r="F880" t="s">
        <v>7974</v>
      </c>
      <c r="G880">
        <v>0</v>
      </c>
    </row>
    <row r="881" spans="1:7" x14ac:dyDescent="0.15">
      <c r="A881" t="s">
        <v>8082</v>
      </c>
      <c r="B881" t="s">
        <v>8696</v>
      </c>
      <c r="C881" t="s">
        <v>2691</v>
      </c>
      <c r="D881" t="s">
        <v>8697</v>
      </c>
      <c r="E881" t="s">
        <v>18</v>
      </c>
      <c r="F881" t="s">
        <v>8151</v>
      </c>
      <c r="G881">
        <v>5</v>
      </c>
    </row>
    <row r="882" spans="1:7" x14ac:dyDescent="0.15">
      <c r="A882" t="s">
        <v>8082</v>
      </c>
      <c r="B882" t="s">
        <v>8696</v>
      </c>
      <c r="C882" t="s">
        <v>2691</v>
      </c>
      <c r="D882" t="s">
        <v>8697</v>
      </c>
      <c r="E882" t="s">
        <v>12</v>
      </c>
      <c r="F882" t="s">
        <v>7975</v>
      </c>
      <c r="G882">
        <v>43</v>
      </c>
    </row>
    <row r="883" spans="1:7" x14ac:dyDescent="0.15">
      <c r="A883" t="s">
        <v>8082</v>
      </c>
      <c r="B883" t="s">
        <v>8696</v>
      </c>
      <c r="C883" t="s">
        <v>2691</v>
      </c>
      <c r="D883" t="s">
        <v>8697</v>
      </c>
      <c r="E883" t="s">
        <v>12</v>
      </c>
      <c r="F883" t="s">
        <v>8152</v>
      </c>
      <c r="G883">
        <v>0</v>
      </c>
    </row>
    <row r="884" spans="1:7" x14ac:dyDescent="0.15">
      <c r="A884" t="s">
        <v>8082</v>
      </c>
      <c r="B884" t="s">
        <v>8696</v>
      </c>
      <c r="C884" t="s">
        <v>2691</v>
      </c>
      <c r="D884" t="s">
        <v>8697</v>
      </c>
      <c r="E884" t="s">
        <v>12</v>
      </c>
      <c r="F884" t="s">
        <v>7976</v>
      </c>
      <c r="G884">
        <v>0</v>
      </c>
    </row>
    <row r="885" spans="1:7" x14ac:dyDescent="0.15">
      <c r="A885" t="s">
        <v>8082</v>
      </c>
      <c r="B885" t="s">
        <v>8696</v>
      </c>
      <c r="C885" t="s">
        <v>2691</v>
      </c>
      <c r="D885" t="s">
        <v>8697</v>
      </c>
      <c r="E885" t="s">
        <v>12</v>
      </c>
      <c r="F885" t="s">
        <v>8133</v>
      </c>
      <c r="G885">
        <v>47</v>
      </c>
    </row>
    <row r="886" spans="1:7" x14ac:dyDescent="0.15">
      <c r="A886" t="s">
        <v>8082</v>
      </c>
      <c r="B886" t="s">
        <v>8696</v>
      </c>
      <c r="C886" t="s">
        <v>2691</v>
      </c>
      <c r="D886" t="s">
        <v>8697</v>
      </c>
      <c r="E886" t="s">
        <v>18</v>
      </c>
      <c r="F886" t="s">
        <v>8701</v>
      </c>
      <c r="G886">
        <v>0</v>
      </c>
    </row>
    <row r="887" spans="1:7" x14ac:dyDescent="0.15">
      <c r="A887" t="s">
        <v>8082</v>
      </c>
      <c r="B887" t="s">
        <v>8696</v>
      </c>
      <c r="C887" t="s">
        <v>2691</v>
      </c>
      <c r="D887" t="s">
        <v>8697</v>
      </c>
      <c r="E887" t="s">
        <v>18</v>
      </c>
      <c r="F887" t="s">
        <v>8702</v>
      </c>
      <c r="G887">
        <v>0</v>
      </c>
    </row>
    <row r="888" spans="1:7" x14ac:dyDescent="0.15">
      <c r="A888" t="s">
        <v>8082</v>
      </c>
      <c r="B888" t="s">
        <v>8696</v>
      </c>
      <c r="C888" t="s">
        <v>2691</v>
      </c>
      <c r="D888" t="s">
        <v>8697</v>
      </c>
      <c r="E888" t="s">
        <v>18</v>
      </c>
      <c r="F888" t="s">
        <v>8703</v>
      </c>
      <c r="G888">
        <v>12</v>
      </c>
    </row>
    <row r="889" spans="1:7" x14ac:dyDescent="0.15">
      <c r="A889" t="s">
        <v>8082</v>
      </c>
      <c r="B889" t="s">
        <v>8696</v>
      </c>
      <c r="C889" t="s">
        <v>2691</v>
      </c>
      <c r="D889" t="s">
        <v>8697</v>
      </c>
      <c r="E889" t="s">
        <v>18</v>
      </c>
      <c r="F889" t="s">
        <v>8633</v>
      </c>
      <c r="G889">
        <v>34</v>
      </c>
    </row>
    <row r="890" spans="1:7" x14ac:dyDescent="0.15">
      <c r="A890" t="s">
        <v>8082</v>
      </c>
      <c r="B890" t="s">
        <v>8696</v>
      </c>
      <c r="C890" t="s">
        <v>2691</v>
      </c>
      <c r="D890" t="s">
        <v>8697</v>
      </c>
      <c r="E890" t="s">
        <v>18</v>
      </c>
      <c r="F890" t="s">
        <v>7978</v>
      </c>
      <c r="G890">
        <v>15</v>
      </c>
    </row>
    <row r="891" spans="1:7" x14ac:dyDescent="0.15">
      <c r="A891" t="s">
        <v>8082</v>
      </c>
      <c r="B891" t="s">
        <v>8696</v>
      </c>
      <c r="C891" t="s">
        <v>2691</v>
      </c>
      <c r="D891" t="s">
        <v>8697</v>
      </c>
      <c r="E891" t="s">
        <v>25</v>
      </c>
      <c r="F891" t="s">
        <v>8704</v>
      </c>
      <c r="G891">
        <v>43</v>
      </c>
    </row>
    <row r="892" spans="1:7" x14ac:dyDescent="0.15">
      <c r="A892" t="s">
        <v>8082</v>
      </c>
      <c r="B892" t="s">
        <v>8696</v>
      </c>
      <c r="C892" t="s">
        <v>2691</v>
      </c>
      <c r="D892" t="s">
        <v>8697</v>
      </c>
      <c r="E892" t="s">
        <v>18</v>
      </c>
      <c r="F892" t="s">
        <v>8069</v>
      </c>
      <c r="G892">
        <v>0</v>
      </c>
    </row>
    <row r="893" spans="1:7" x14ac:dyDescent="0.15">
      <c r="A893" t="s">
        <v>8082</v>
      </c>
      <c r="B893" t="s">
        <v>8696</v>
      </c>
      <c r="C893" t="s">
        <v>2691</v>
      </c>
      <c r="D893" t="s">
        <v>8697</v>
      </c>
      <c r="E893" t="s">
        <v>14</v>
      </c>
      <c r="F893" t="s">
        <v>8705</v>
      </c>
      <c r="G893">
        <v>0</v>
      </c>
    </row>
    <row r="894" spans="1:7" x14ac:dyDescent="0.15">
      <c r="A894" t="s">
        <v>8082</v>
      </c>
      <c r="B894" t="s">
        <v>8696</v>
      </c>
      <c r="C894" t="s">
        <v>2691</v>
      </c>
      <c r="D894" t="s">
        <v>8697</v>
      </c>
      <c r="E894" t="s">
        <v>25</v>
      </c>
      <c r="F894" t="s">
        <v>8706</v>
      </c>
      <c r="G894">
        <v>35</v>
      </c>
    </row>
    <row r="895" spans="1:7" x14ac:dyDescent="0.15">
      <c r="A895" t="s">
        <v>8082</v>
      </c>
      <c r="B895" t="s">
        <v>8696</v>
      </c>
      <c r="C895" t="s">
        <v>2691</v>
      </c>
      <c r="D895" t="s">
        <v>8697</v>
      </c>
      <c r="E895" t="s">
        <v>28</v>
      </c>
      <c r="F895" t="s">
        <v>8087</v>
      </c>
      <c r="G895">
        <v>0</v>
      </c>
    </row>
    <row r="896" spans="1:7" x14ac:dyDescent="0.15">
      <c r="A896" t="s">
        <v>8082</v>
      </c>
      <c r="B896" t="s">
        <v>8696</v>
      </c>
      <c r="C896" t="s">
        <v>2691</v>
      </c>
      <c r="D896" t="s">
        <v>8697</v>
      </c>
      <c r="E896" t="s">
        <v>18</v>
      </c>
      <c r="F896" t="s">
        <v>8707</v>
      </c>
      <c r="G896">
        <v>37</v>
      </c>
    </row>
    <row r="897" spans="1:7" x14ac:dyDescent="0.15">
      <c r="A897" t="s">
        <v>8082</v>
      </c>
      <c r="B897" t="s">
        <v>8696</v>
      </c>
      <c r="C897" t="s">
        <v>2691</v>
      </c>
      <c r="D897" t="s">
        <v>8697</v>
      </c>
      <c r="E897" t="s">
        <v>11</v>
      </c>
      <c r="F897" t="s">
        <v>8708</v>
      </c>
      <c r="G897">
        <v>0</v>
      </c>
    </row>
    <row r="898" spans="1:7" x14ac:dyDescent="0.15">
      <c r="A898" t="s">
        <v>8082</v>
      </c>
      <c r="B898" t="s">
        <v>8696</v>
      </c>
      <c r="C898" t="s">
        <v>2691</v>
      </c>
      <c r="D898" t="s">
        <v>8697</v>
      </c>
      <c r="E898" t="s">
        <v>18</v>
      </c>
      <c r="F898" t="s">
        <v>8709</v>
      </c>
      <c r="G898">
        <v>41</v>
      </c>
    </row>
    <row r="899" spans="1:7" x14ac:dyDescent="0.15">
      <c r="A899" t="s">
        <v>8082</v>
      </c>
      <c r="B899" t="s">
        <v>8696</v>
      </c>
      <c r="C899" t="s">
        <v>2691</v>
      </c>
      <c r="D899" t="s">
        <v>8697</v>
      </c>
      <c r="E899" t="s">
        <v>20</v>
      </c>
      <c r="F899" t="s">
        <v>8710</v>
      </c>
      <c r="G899">
        <v>43</v>
      </c>
    </row>
    <row r="900" spans="1:7" x14ac:dyDescent="0.15">
      <c r="A900" t="s">
        <v>8082</v>
      </c>
      <c r="B900" t="s">
        <v>8696</v>
      </c>
      <c r="C900" t="s">
        <v>2691</v>
      </c>
      <c r="D900" t="s">
        <v>8697</v>
      </c>
      <c r="E900" t="s">
        <v>14</v>
      </c>
      <c r="F900" t="s">
        <v>8012</v>
      </c>
      <c r="G900">
        <v>24</v>
      </c>
    </row>
    <row r="901" spans="1:7" x14ac:dyDescent="0.15">
      <c r="A901" t="s">
        <v>8082</v>
      </c>
      <c r="B901" t="s">
        <v>8696</v>
      </c>
      <c r="C901" t="s">
        <v>2691</v>
      </c>
      <c r="D901" t="s">
        <v>8697</v>
      </c>
      <c r="E901" t="s">
        <v>11</v>
      </c>
      <c r="F901" t="s">
        <v>8711</v>
      </c>
      <c r="G901">
        <v>50</v>
      </c>
    </row>
    <row r="902" spans="1:7" x14ac:dyDescent="0.15">
      <c r="A902" t="s">
        <v>8082</v>
      </c>
      <c r="B902" t="s">
        <v>8696</v>
      </c>
      <c r="C902" t="s">
        <v>2691</v>
      </c>
      <c r="D902" t="s">
        <v>8697</v>
      </c>
      <c r="E902" t="s">
        <v>11</v>
      </c>
      <c r="F902" t="s">
        <v>8712</v>
      </c>
      <c r="G902">
        <v>0</v>
      </c>
    </row>
    <row r="903" spans="1:7" x14ac:dyDescent="0.15">
      <c r="A903" t="s">
        <v>8082</v>
      </c>
      <c r="B903" t="s">
        <v>8696</v>
      </c>
      <c r="C903" t="s">
        <v>2691</v>
      </c>
      <c r="D903" t="s">
        <v>8697</v>
      </c>
      <c r="E903" t="s">
        <v>12</v>
      </c>
      <c r="F903" t="s">
        <v>8625</v>
      </c>
      <c r="G903">
        <v>0</v>
      </c>
    </row>
    <row r="904" spans="1:7" x14ac:dyDescent="0.15">
      <c r="A904" t="s">
        <v>8082</v>
      </c>
      <c r="B904" t="s">
        <v>8696</v>
      </c>
      <c r="C904" t="s">
        <v>2691</v>
      </c>
      <c r="D904" t="s">
        <v>8697</v>
      </c>
      <c r="E904" t="s">
        <v>18</v>
      </c>
      <c r="F904" t="s">
        <v>8089</v>
      </c>
      <c r="G904">
        <v>0</v>
      </c>
    </row>
    <row r="905" spans="1:7" x14ac:dyDescent="0.15">
      <c r="A905" t="s">
        <v>8082</v>
      </c>
      <c r="B905" t="s">
        <v>8696</v>
      </c>
      <c r="C905" t="s">
        <v>2691</v>
      </c>
      <c r="D905" t="s">
        <v>8697</v>
      </c>
      <c r="E905" t="s">
        <v>12</v>
      </c>
      <c r="F905" t="s">
        <v>8090</v>
      </c>
      <c r="G905">
        <v>0</v>
      </c>
    </row>
    <row r="906" spans="1:7" x14ac:dyDescent="0.15">
      <c r="A906" t="s">
        <v>8082</v>
      </c>
      <c r="B906" t="s">
        <v>8696</v>
      </c>
      <c r="C906" t="s">
        <v>2691</v>
      </c>
      <c r="D906" t="s">
        <v>8697</v>
      </c>
      <c r="E906" t="s">
        <v>14</v>
      </c>
      <c r="F906" t="s">
        <v>8173</v>
      </c>
      <c r="G906">
        <v>0</v>
      </c>
    </row>
    <row r="907" spans="1:7" x14ac:dyDescent="0.15">
      <c r="A907" t="s">
        <v>8082</v>
      </c>
      <c r="B907" t="s">
        <v>8696</v>
      </c>
      <c r="C907" t="s">
        <v>2691</v>
      </c>
      <c r="D907" t="s">
        <v>8697</v>
      </c>
      <c r="E907" t="s">
        <v>11</v>
      </c>
      <c r="F907" t="s">
        <v>8695</v>
      </c>
      <c r="G907">
        <v>0</v>
      </c>
    </row>
    <row r="908" spans="1:7" x14ac:dyDescent="0.15">
      <c r="A908" t="s">
        <v>8082</v>
      </c>
      <c r="B908" t="s">
        <v>8696</v>
      </c>
      <c r="C908" t="s">
        <v>2691</v>
      </c>
      <c r="D908" t="s">
        <v>8697</v>
      </c>
      <c r="E908" t="s">
        <v>11</v>
      </c>
      <c r="F908" t="s">
        <v>8713</v>
      </c>
      <c r="G908">
        <v>0</v>
      </c>
    </row>
    <row r="909" spans="1:7" x14ac:dyDescent="0.15">
      <c r="A909" t="s">
        <v>8082</v>
      </c>
      <c r="B909" t="s">
        <v>8714</v>
      </c>
      <c r="C909" t="s">
        <v>2605</v>
      </c>
      <c r="D909" t="s">
        <v>8715</v>
      </c>
      <c r="E909" t="s">
        <v>15</v>
      </c>
      <c r="F909" t="s">
        <v>8010</v>
      </c>
      <c r="G909">
        <v>53</v>
      </c>
    </row>
    <row r="910" spans="1:7" x14ac:dyDescent="0.15">
      <c r="A910" t="s">
        <v>8082</v>
      </c>
      <c r="B910" t="s">
        <v>8714</v>
      </c>
      <c r="C910" t="s">
        <v>2605</v>
      </c>
      <c r="D910" t="s">
        <v>8715</v>
      </c>
      <c r="E910" t="s">
        <v>18</v>
      </c>
      <c r="F910" t="s">
        <v>7978</v>
      </c>
      <c r="G910">
        <v>0</v>
      </c>
    </row>
    <row r="911" spans="1:7" x14ac:dyDescent="0.15">
      <c r="A911" t="s">
        <v>8082</v>
      </c>
      <c r="B911" t="s">
        <v>8714</v>
      </c>
      <c r="C911" t="s">
        <v>2605</v>
      </c>
      <c r="D911" t="s">
        <v>8715</v>
      </c>
      <c r="E911" t="s">
        <v>14</v>
      </c>
      <c r="F911" t="s">
        <v>8099</v>
      </c>
      <c r="G911">
        <v>0</v>
      </c>
    </row>
    <row r="912" spans="1:7" x14ac:dyDescent="0.15">
      <c r="A912" t="s">
        <v>8082</v>
      </c>
      <c r="B912" t="s">
        <v>8714</v>
      </c>
      <c r="C912" t="s">
        <v>2605</v>
      </c>
      <c r="D912" t="s">
        <v>8715</v>
      </c>
      <c r="E912" t="s">
        <v>18</v>
      </c>
      <c r="F912" t="s">
        <v>8716</v>
      </c>
      <c r="G912">
        <v>12</v>
      </c>
    </row>
    <row r="913" spans="1:7" x14ac:dyDescent="0.15">
      <c r="A913" t="s">
        <v>8082</v>
      </c>
      <c r="B913" t="s">
        <v>8714</v>
      </c>
      <c r="C913" t="s">
        <v>2605</v>
      </c>
      <c r="D913" t="s">
        <v>8715</v>
      </c>
      <c r="E913" t="s">
        <v>18</v>
      </c>
      <c r="F913" t="s">
        <v>8089</v>
      </c>
      <c r="G913">
        <v>0</v>
      </c>
    </row>
    <row r="914" spans="1:7" x14ac:dyDescent="0.15">
      <c r="A914" t="s">
        <v>8082</v>
      </c>
      <c r="B914" t="s">
        <v>8714</v>
      </c>
      <c r="C914" t="s">
        <v>2605</v>
      </c>
      <c r="D914" t="s">
        <v>8715</v>
      </c>
      <c r="E914" t="s">
        <v>18</v>
      </c>
      <c r="F914" t="s">
        <v>8717</v>
      </c>
      <c r="G914">
        <v>53</v>
      </c>
    </row>
    <row r="915" spans="1:7" x14ac:dyDescent="0.15">
      <c r="A915" t="s">
        <v>8082</v>
      </c>
      <c r="B915" t="s">
        <v>8714</v>
      </c>
      <c r="C915" t="s">
        <v>2605</v>
      </c>
      <c r="D915" t="s">
        <v>8715</v>
      </c>
      <c r="E915" t="s">
        <v>12</v>
      </c>
      <c r="F915" t="s">
        <v>8231</v>
      </c>
      <c r="G915">
        <v>49</v>
      </c>
    </row>
    <row r="916" spans="1:7" x14ac:dyDescent="0.15">
      <c r="A916" t="s">
        <v>8082</v>
      </c>
      <c r="B916" t="s">
        <v>8714</v>
      </c>
      <c r="C916" t="s">
        <v>2605</v>
      </c>
      <c r="D916" t="s">
        <v>8715</v>
      </c>
      <c r="E916" t="s">
        <v>14</v>
      </c>
      <c r="F916" t="s">
        <v>8718</v>
      </c>
      <c r="G916">
        <v>0</v>
      </c>
    </row>
    <row r="917" spans="1:7" x14ac:dyDescent="0.15">
      <c r="A917" t="s">
        <v>8082</v>
      </c>
      <c r="B917" t="s">
        <v>8719</v>
      </c>
      <c r="C917" t="s">
        <v>2562</v>
      </c>
      <c r="D917" t="s">
        <v>8720</v>
      </c>
      <c r="E917" t="s">
        <v>25</v>
      </c>
      <c r="F917" t="s">
        <v>8721</v>
      </c>
      <c r="G917">
        <v>0</v>
      </c>
    </row>
    <row r="918" spans="1:7" x14ac:dyDescent="0.15">
      <c r="A918" t="s">
        <v>8082</v>
      </c>
      <c r="B918" t="s">
        <v>8719</v>
      </c>
      <c r="C918" t="s">
        <v>2562</v>
      </c>
      <c r="D918" t="s">
        <v>8720</v>
      </c>
      <c r="E918" t="s">
        <v>25</v>
      </c>
      <c r="F918" t="s">
        <v>8085</v>
      </c>
      <c r="G918">
        <v>0</v>
      </c>
    </row>
    <row r="919" spans="1:7" x14ac:dyDescent="0.15">
      <c r="A919" t="s">
        <v>8082</v>
      </c>
      <c r="B919" t="s">
        <v>8719</v>
      </c>
      <c r="C919" t="s">
        <v>2562</v>
      </c>
      <c r="D919" t="s">
        <v>8720</v>
      </c>
      <c r="E919" t="s">
        <v>4</v>
      </c>
      <c r="F919" t="s">
        <v>8700</v>
      </c>
      <c r="G919">
        <v>0</v>
      </c>
    </row>
    <row r="920" spans="1:7" x14ac:dyDescent="0.15">
      <c r="A920" t="s">
        <v>8082</v>
      </c>
      <c r="B920" t="s">
        <v>8719</v>
      </c>
      <c r="C920" t="s">
        <v>2562</v>
      </c>
      <c r="D920" t="s">
        <v>8720</v>
      </c>
      <c r="E920" t="s">
        <v>5</v>
      </c>
      <c r="F920" t="s">
        <v>7972</v>
      </c>
      <c r="G920">
        <v>0</v>
      </c>
    </row>
    <row r="921" spans="1:7" x14ac:dyDescent="0.15">
      <c r="A921" t="s">
        <v>8082</v>
      </c>
      <c r="B921" t="s">
        <v>8719</v>
      </c>
      <c r="C921" t="s">
        <v>2562</v>
      </c>
      <c r="D921" t="s">
        <v>8720</v>
      </c>
      <c r="E921" t="s">
        <v>18</v>
      </c>
      <c r="F921" t="s">
        <v>7973</v>
      </c>
      <c r="G921">
        <v>0</v>
      </c>
    </row>
    <row r="922" spans="1:7" x14ac:dyDescent="0.15">
      <c r="A922" t="s">
        <v>8082</v>
      </c>
      <c r="B922" t="s">
        <v>8719</v>
      </c>
      <c r="C922" t="s">
        <v>2562</v>
      </c>
      <c r="D922" t="s">
        <v>8720</v>
      </c>
      <c r="E922" t="s">
        <v>18</v>
      </c>
      <c r="F922" t="s">
        <v>7974</v>
      </c>
      <c r="G922">
        <v>0</v>
      </c>
    </row>
    <row r="923" spans="1:7" x14ac:dyDescent="0.15">
      <c r="A923" t="s">
        <v>8082</v>
      </c>
      <c r="B923" t="s">
        <v>8719</v>
      </c>
      <c r="C923" t="s">
        <v>2562</v>
      </c>
      <c r="D923" t="s">
        <v>8720</v>
      </c>
      <c r="E923" t="s">
        <v>12</v>
      </c>
      <c r="F923" t="s">
        <v>8152</v>
      </c>
      <c r="G923">
        <v>0</v>
      </c>
    </row>
    <row r="924" spans="1:7" x14ac:dyDescent="0.15">
      <c r="A924" t="s">
        <v>8082</v>
      </c>
      <c r="B924" t="s">
        <v>8719</v>
      </c>
      <c r="C924" t="s">
        <v>2562</v>
      </c>
      <c r="D924" t="s">
        <v>8720</v>
      </c>
      <c r="E924" t="s">
        <v>25</v>
      </c>
      <c r="F924" t="s">
        <v>8110</v>
      </c>
      <c r="G924">
        <v>0</v>
      </c>
    </row>
    <row r="925" spans="1:7" x14ac:dyDescent="0.15">
      <c r="A925" t="s">
        <v>8082</v>
      </c>
      <c r="B925" t="s">
        <v>8719</v>
      </c>
      <c r="C925" t="s">
        <v>2562</v>
      </c>
      <c r="D925" t="s">
        <v>8720</v>
      </c>
      <c r="E925" t="s">
        <v>18</v>
      </c>
      <c r="F925" t="s">
        <v>8722</v>
      </c>
      <c r="G925">
        <v>0</v>
      </c>
    </row>
    <row r="926" spans="1:7" x14ac:dyDescent="0.15">
      <c r="A926" t="s">
        <v>8082</v>
      </c>
      <c r="B926" t="s">
        <v>8719</v>
      </c>
      <c r="C926" t="s">
        <v>2562</v>
      </c>
      <c r="D926" t="s">
        <v>8720</v>
      </c>
      <c r="E926" t="s">
        <v>18</v>
      </c>
      <c r="F926" t="s">
        <v>8702</v>
      </c>
      <c r="G926">
        <v>0</v>
      </c>
    </row>
    <row r="927" spans="1:7" x14ac:dyDescent="0.15">
      <c r="A927" t="s">
        <v>8082</v>
      </c>
      <c r="B927" t="s">
        <v>8719</v>
      </c>
      <c r="C927" t="s">
        <v>2562</v>
      </c>
      <c r="D927" t="s">
        <v>8720</v>
      </c>
      <c r="E927" t="s">
        <v>18</v>
      </c>
      <c r="F927" t="s">
        <v>8633</v>
      </c>
      <c r="G927">
        <v>46</v>
      </c>
    </row>
    <row r="928" spans="1:7" x14ac:dyDescent="0.15">
      <c r="A928" t="s">
        <v>8082</v>
      </c>
      <c r="B928" t="s">
        <v>8719</v>
      </c>
      <c r="C928" t="s">
        <v>2562</v>
      </c>
      <c r="D928" t="s">
        <v>8720</v>
      </c>
      <c r="E928" t="s">
        <v>18</v>
      </c>
      <c r="F928" t="s">
        <v>7978</v>
      </c>
      <c r="G928">
        <v>6</v>
      </c>
    </row>
    <row r="929" spans="1:7" x14ac:dyDescent="0.15">
      <c r="A929" t="s">
        <v>8082</v>
      </c>
      <c r="B929" t="s">
        <v>8719</v>
      </c>
      <c r="C929" t="s">
        <v>2562</v>
      </c>
      <c r="D929" t="s">
        <v>8720</v>
      </c>
      <c r="E929" t="s">
        <v>18</v>
      </c>
      <c r="F929" t="s">
        <v>8069</v>
      </c>
      <c r="G929">
        <v>0</v>
      </c>
    </row>
    <row r="930" spans="1:7" x14ac:dyDescent="0.15">
      <c r="A930" t="s">
        <v>8082</v>
      </c>
      <c r="B930" t="s">
        <v>8719</v>
      </c>
      <c r="C930" t="s">
        <v>2562</v>
      </c>
      <c r="D930" t="s">
        <v>8720</v>
      </c>
      <c r="E930" t="s">
        <v>12</v>
      </c>
      <c r="F930" t="s">
        <v>8723</v>
      </c>
      <c r="G930">
        <v>0</v>
      </c>
    </row>
    <row r="931" spans="1:7" x14ac:dyDescent="0.15">
      <c r="A931" t="s">
        <v>8082</v>
      </c>
      <c r="B931" t="s">
        <v>8719</v>
      </c>
      <c r="C931" t="s">
        <v>2562</v>
      </c>
      <c r="D931" t="s">
        <v>8720</v>
      </c>
      <c r="E931" t="s">
        <v>11</v>
      </c>
      <c r="F931" t="s">
        <v>8724</v>
      </c>
      <c r="G931">
        <v>50</v>
      </c>
    </row>
    <row r="932" spans="1:7" x14ac:dyDescent="0.15">
      <c r="A932" t="s">
        <v>8082</v>
      </c>
      <c r="B932" t="s">
        <v>8719</v>
      </c>
      <c r="C932" t="s">
        <v>2562</v>
      </c>
      <c r="D932" t="s">
        <v>8720</v>
      </c>
      <c r="E932" t="s">
        <v>21</v>
      </c>
      <c r="F932" t="s">
        <v>8725</v>
      </c>
      <c r="G932">
        <v>0</v>
      </c>
    </row>
    <row r="933" spans="1:7" x14ac:dyDescent="0.15">
      <c r="A933" t="s">
        <v>8082</v>
      </c>
      <c r="B933" t="s">
        <v>8719</v>
      </c>
      <c r="C933" t="s">
        <v>2562</v>
      </c>
      <c r="D933" t="s">
        <v>8720</v>
      </c>
      <c r="E933" t="s">
        <v>12</v>
      </c>
      <c r="F933" t="s">
        <v>8231</v>
      </c>
      <c r="G933">
        <v>27</v>
      </c>
    </row>
    <row r="934" spans="1:7" x14ac:dyDescent="0.15">
      <c r="A934" t="s">
        <v>8082</v>
      </c>
      <c r="B934" t="s">
        <v>8719</v>
      </c>
      <c r="C934" t="s">
        <v>2562</v>
      </c>
      <c r="D934" t="s">
        <v>8720</v>
      </c>
      <c r="E934" t="s">
        <v>12</v>
      </c>
      <c r="F934" t="s">
        <v>8090</v>
      </c>
      <c r="G934">
        <v>0</v>
      </c>
    </row>
    <row r="935" spans="1:7" x14ac:dyDescent="0.15">
      <c r="A935" t="s">
        <v>8082</v>
      </c>
      <c r="B935" t="s">
        <v>8719</v>
      </c>
      <c r="C935" t="s">
        <v>2562</v>
      </c>
      <c r="D935" t="s">
        <v>8720</v>
      </c>
      <c r="E935" t="s">
        <v>11</v>
      </c>
      <c r="F935" t="s">
        <v>8695</v>
      </c>
      <c r="G935">
        <v>0</v>
      </c>
    </row>
    <row r="936" spans="1:7" x14ac:dyDescent="0.15">
      <c r="A936" t="s">
        <v>8082</v>
      </c>
      <c r="B936" t="s">
        <v>8719</v>
      </c>
      <c r="C936" t="s">
        <v>2562</v>
      </c>
      <c r="D936" t="s">
        <v>8720</v>
      </c>
      <c r="E936" t="s">
        <v>6</v>
      </c>
      <c r="F936" t="s">
        <v>8178</v>
      </c>
      <c r="G936">
        <v>0</v>
      </c>
    </row>
    <row r="937" spans="1:7" x14ac:dyDescent="0.15">
      <c r="A937" t="s">
        <v>8082</v>
      </c>
      <c r="B937" t="s">
        <v>8719</v>
      </c>
      <c r="C937" t="s">
        <v>2562</v>
      </c>
      <c r="D937" t="s">
        <v>8720</v>
      </c>
      <c r="E937" t="s">
        <v>12</v>
      </c>
      <c r="F937" t="s">
        <v>8156</v>
      </c>
      <c r="G937">
        <v>49</v>
      </c>
    </row>
    <row r="938" spans="1:7" x14ac:dyDescent="0.15">
      <c r="A938" t="s">
        <v>8082</v>
      </c>
      <c r="B938" t="s">
        <v>8726</v>
      </c>
      <c r="C938" t="s">
        <v>2732</v>
      </c>
      <c r="D938" t="s">
        <v>8727</v>
      </c>
      <c r="E938" t="s">
        <v>15</v>
      </c>
      <c r="F938" t="s">
        <v>8010</v>
      </c>
      <c r="G938">
        <v>39</v>
      </c>
    </row>
    <row r="939" spans="1:7" x14ac:dyDescent="0.15">
      <c r="A939" t="s">
        <v>8082</v>
      </c>
      <c r="B939" t="s">
        <v>8726</v>
      </c>
      <c r="C939" t="s">
        <v>2732</v>
      </c>
      <c r="D939" t="s">
        <v>8727</v>
      </c>
      <c r="E939" t="s">
        <v>18</v>
      </c>
      <c r="F939" t="s">
        <v>7973</v>
      </c>
      <c r="G939">
        <v>42</v>
      </c>
    </row>
    <row r="940" spans="1:7" x14ac:dyDescent="0.15">
      <c r="A940" t="s">
        <v>8082</v>
      </c>
      <c r="B940" t="s">
        <v>8726</v>
      </c>
      <c r="C940" t="s">
        <v>2732</v>
      </c>
      <c r="D940" t="s">
        <v>8727</v>
      </c>
      <c r="E940" t="s">
        <v>18</v>
      </c>
      <c r="F940" t="s">
        <v>7974</v>
      </c>
      <c r="G940">
        <v>24</v>
      </c>
    </row>
    <row r="941" spans="1:7" x14ac:dyDescent="0.15">
      <c r="A941" t="s">
        <v>8082</v>
      </c>
      <c r="B941" t="s">
        <v>8726</v>
      </c>
      <c r="C941" t="s">
        <v>2732</v>
      </c>
      <c r="D941" t="s">
        <v>8727</v>
      </c>
      <c r="E941" t="s">
        <v>18</v>
      </c>
      <c r="F941" t="s">
        <v>8151</v>
      </c>
      <c r="G941">
        <v>47</v>
      </c>
    </row>
    <row r="942" spans="1:7" x14ac:dyDescent="0.15">
      <c r="A942" t="s">
        <v>8082</v>
      </c>
      <c r="B942" t="s">
        <v>8726</v>
      </c>
      <c r="C942" t="s">
        <v>2732</v>
      </c>
      <c r="D942" t="s">
        <v>8727</v>
      </c>
      <c r="E942" t="s">
        <v>12</v>
      </c>
      <c r="F942" t="s">
        <v>8152</v>
      </c>
      <c r="G942">
        <v>53</v>
      </c>
    </row>
    <row r="943" spans="1:7" x14ac:dyDescent="0.15">
      <c r="A943" t="s">
        <v>8082</v>
      </c>
      <c r="B943" t="s">
        <v>8726</v>
      </c>
      <c r="C943" t="s">
        <v>2732</v>
      </c>
      <c r="D943" t="s">
        <v>8727</v>
      </c>
      <c r="E943" t="s">
        <v>12</v>
      </c>
      <c r="F943" t="s">
        <v>7976</v>
      </c>
      <c r="G943">
        <v>42</v>
      </c>
    </row>
    <row r="944" spans="1:7" x14ac:dyDescent="0.15">
      <c r="A944" t="s">
        <v>8082</v>
      </c>
      <c r="B944" t="s">
        <v>8726</v>
      </c>
      <c r="C944" t="s">
        <v>2732</v>
      </c>
      <c r="D944" t="s">
        <v>8727</v>
      </c>
      <c r="E944" t="s">
        <v>18</v>
      </c>
      <c r="F944" t="s">
        <v>8701</v>
      </c>
      <c r="G944">
        <v>45</v>
      </c>
    </row>
    <row r="945" spans="1:7" x14ac:dyDescent="0.15">
      <c r="A945" t="s">
        <v>8082</v>
      </c>
      <c r="B945" t="s">
        <v>8726</v>
      </c>
      <c r="C945" t="s">
        <v>2732</v>
      </c>
      <c r="D945" t="s">
        <v>8727</v>
      </c>
      <c r="E945" t="s">
        <v>18</v>
      </c>
      <c r="F945" t="s">
        <v>8703</v>
      </c>
      <c r="G945">
        <v>30</v>
      </c>
    </row>
    <row r="946" spans="1:7" x14ac:dyDescent="0.15">
      <c r="A946" t="s">
        <v>8082</v>
      </c>
      <c r="B946" t="s">
        <v>8726</v>
      </c>
      <c r="C946" t="s">
        <v>2732</v>
      </c>
      <c r="D946" t="s">
        <v>8727</v>
      </c>
      <c r="E946" t="s">
        <v>18</v>
      </c>
      <c r="F946" t="s">
        <v>8069</v>
      </c>
      <c r="G946">
        <v>40</v>
      </c>
    </row>
    <row r="947" spans="1:7" x14ac:dyDescent="0.15">
      <c r="A947" t="s">
        <v>8082</v>
      </c>
      <c r="B947" t="s">
        <v>8726</v>
      </c>
      <c r="C947" t="s">
        <v>2732</v>
      </c>
      <c r="D947" t="s">
        <v>8727</v>
      </c>
      <c r="E947" t="s">
        <v>6</v>
      </c>
      <c r="F947" t="s">
        <v>8117</v>
      </c>
      <c r="G947">
        <v>0</v>
      </c>
    </row>
    <row r="948" spans="1:7" x14ac:dyDescent="0.15">
      <c r="A948" t="s">
        <v>8082</v>
      </c>
      <c r="B948" t="s">
        <v>8726</v>
      </c>
      <c r="C948" t="s">
        <v>2732</v>
      </c>
      <c r="D948" t="s">
        <v>8727</v>
      </c>
      <c r="E948" t="s">
        <v>21</v>
      </c>
      <c r="F948" t="s">
        <v>8725</v>
      </c>
      <c r="G948">
        <v>53</v>
      </c>
    </row>
    <row r="949" spans="1:7" x14ac:dyDescent="0.15">
      <c r="A949" t="s">
        <v>8082</v>
      </c>
      <c r="B949" t="s">
        <v>8726</v>
      </c>
      <c r="C949" t="s">
        <v>2732</v>
      </c>
      <c r="D949" t="s">
        <v>8727</v>
      </c>
      <c r="E949" t="s">
        <v>14</v>
      </c>
      <c r="F949" t="s">
        <v>8555</v>
      </c>
      <c r="G949">
        <v>0</v>
      </c>
    </row>
    <row r="950" spans="1:7" x14ac:dyDescent="0.15">
      <c r="A950" t="s">
        <v>8082</v>
      </c>
      <c r="B950" t="s">
        <v>8726</v>
      </c>
      <c r="C950" t="s">
        <v>2732</v>
      </c>
      <c r="D950" t="s">
        <v>8727</v>
      </c>
      <c r="E950" t="s">
        <v>14</v>
      </c>
      <c r="F950" t="s">
        <v>8412</v>
      </c>
      <c r="G950">
        <v>0</v>
      </c>
    </row>
    <row r="951" spans="1:7" x14ac:dyDescent="0.15">
      <c r="A951" t="s">
        <v>8082</v>
      </c>
      <c r="B951" t="s">
        <v>8726</v>
      </c>
      <c r="C951" t="s">
        <v>2732</v>
      </c>
      <c r="D951" t="s">
        <v>8727</v>
      </c>
      <c r="E951" t="s">
        <v>12</v>
      </c>
      <c r="F951" t="s">
        <v>8156</v>
      </c>
      <c r="G951">
        <v>55</v>
      </c>
    </row>
    <row r="952" spans="1:7" x14ac:dyDescent="0.15">
      <c r="A952" t="s">
        <v>8082</v>
      </c>
      <c r="B952" t="s">
        <v>8726</v>
      </c>
      <c r="C952" t="s">
        <v>2732</v>
      </c>
      <c r="D952" t="s">
        <v>8727</v>
      </c>
      <c r="E952" t="s">
        <v>4</v>
      </c>
      <c r="F952" t="s">
        <v>8728</v>
      </c>
      <c r="G952">
        <v>0</v>
      </c>
    </row>
    <row r="953" spans="1:7" x14ac:dyDescent="0.15">
      <c r="A953" t="s">
        <v>8091</v>
      </c>
      <c r="B953" t="s">
        <v>8729</v>
      </c>
      <c r="C953" t="s">
        <v>934</v>
      </c>
      <c r="D953" t="s">
        <v>8730</v>
      </c>
      <c r="E953" t="s">
        <v>11</v>
      </c>
      <c r="F953" t="s">
        <v>8731</v>
      </c>
      <c r="G953">
        <v>50</v>
      </c>
    </row>
    <row r="954" spans="1:7" x14ac:dyDescent="0.15">
      <c r="A954" t="s">
        <v>8091</v>
      </c>
      <c r="B954" t="s">
        <v>8729</v>
      </c>
      <c r="C954" t="s">
        <v>934</v>
      </c>
      <c r="D954" t="s">
        <v>8730</v>
      </c>
      <c r="E954" t="s">
        <v>11</v>
      </c>
      <c r="F954" t="s">
        <v>8732</v>
      </c>
      <c r="G954">
        <v>50</v>
      </c>
    </row>
    <row r="955" spans="1:7" x14ac:dyDescent="0.15">
      <c r="A955" t="s">
        <v>8091</v>
      </c>
      <c r="B955" t="s">
        <v>8729</v>
      </c>
      <c r="C955" t="s">
        <v>934</v>
      </c>
      <c r="D955" t="s">
        <v>8730</v>
      </c>
      <c r="E955" t="s">
        <v>14</v>
      </c>
      <c r="F955" t="s">
        <v>8603</v>
      </c>
      <c r="G955">
        <v>0</v>
      </c>
    </row>
    <row r="956" spans="1:7" x14ac:dyDescent="0.15">
      <c r="A956" t="s">
        <v>8091</v>
      </c>
      <c r="B956" t="s">
        <v>8729</v>
      </c>
      <c r="C956" t="s">
        <v>934</v>
      </c>
      <c r="D956" t="s">
        <v>8730</v>
      </c>
      <c r="E956" t="s">
        <v>14</v>
      </c>
      <c r="F956" t="s">
        <v>8274</v>
      </c>
      <c r="G956">
        <v>0</v>
      </c>
    </row>
    <row r="957" spans="1:7" x14ac:dyDescent="0.15">
      <c r="A957" t="s">
        <v>8091</v>
      </c>
      <c r="B957" t="s">
        <v>8733</v>
      </c>
      <c r="C957" t="s">
        <v>1051</v>
      </c>
      <c r="D957" t="s">
        <v>8734</v>
      </c>
      <c r="E957" t="s">
        <v>20</v>
      </c>
      <c r="F957" t="s">
        <v>8735</v>
      </c>
      <c r="G957">
        <v>48</v>
      </c>
    </row>
    <row r="958" spans="1:7" x14ac:dyDescent="0.15">
      <c r="A958" t="s">
        <v>8091</v>
      </c>
      <c r="B958" t="s">
        <v>8733</v>
      </c>
      <c r="C958" t="s">
        <v>1051</v>
      </c>
      <c r="D958" t="s">
        <v>8734</v>
      </c>
      <c r="E958" t="s">
        <v>18</v>
      </c>
      <c r="F958" t="s">
        <v>8195</v>
      </c>
      <c r="G958">
        <v>43</v>
      </c>
    </row>
    <row r="959" spans="1:7" x14ac:dyDescent="0.15">
      <c r="A959" t="s">
        <v>8091</v>
      </c>
      <c r="B959" t="s">
        <v>8733</v>
      </c>
      <c r="C959" t="s">
        <v>1051</v>
      </c>
      <c r="D959" t="s">
        <v>8734</v>
      </c>
      <c r="E959" t="s">
        <v>18</v>
      </c>
      <c r="F959" t="s">
        <v>8585</v>
      </c>
      <c r="G959">
        <v>15</v>
      </c>
    </row>
    <row r="960" spans="1:7" x14ac:dyDescent="0.15">
      <c r="A960" t="s">
        <v>8091</v>
      </c>
      <c r="B960" t="s">
        <v>8733</v>
      </c>
      <c r="C960" t="s">
        <v>1051</v>
      </c>
      <c r="D960" t="s">
        <v>8734</v>
      </c>
      <c r="E960" t="s">
        <v>12</v>
      </c>
      <c r="F960" t="s">
        <v>8152</v>
      </c>
      <c r="G960">
        <v>55</v>
      </c>
    </row>
    <row r="961" spans="1:7" x14ac:dyDescent="0.15">
      <c r="A961" t="s">
        <v>8091</v>
      </c>
      <c r="B961" t="s">
        <v>8733</v>
      </c>
      <c r="C961" t="s">
        <v>1051</v>
      </c>
      <c r="D961" t="s">
        <v>8734</v>
      </c>
      <c r="E961" t="s">
        <v>25</v>
      </c>
      <c r="F961" t="s">
        <v>8736</v>
      </c>
      <c r="G961">
        <v>51</v>
      </c>
    </row>
    <row r="962" spans="1:7" x14ac:dyDescent="0.15">
      <c r="A962" t="s">
        <v>8091</v>
      </c>
      <c r="B962" t="s">
        <v>8733</v>
      </c>
      <c r="C962" t="s">
        <v>1051</v>
      </c>
      <c r="D962" t="s">
        <v>8734</v>
      </c>
      <c r="E962" t="s">
        <v>18</v>
      </c>
      <c r="F962" t="s">
        <v>8737</v>
      </c>
      <c r="G962">
        <v>32</v>
      </c>
    </row>
    <row r="963" spans="1:7" x14ac:dyDescent="0.15">
      <c r="A963" t="s">
        <v>8091</v>
      </c>
      <c r="B963" t="s">
        <v>8733</v>
      </c>
      <c r="C963" t="s">
        <v>1051</v>
      </c>
      <c r="D963" t="s">
        <v>8734</v>
      </c>
      <c r="E963" t="s">
        <v>25</v>
      </c>
      <c r="F963" t="s">
        <v>8738</v>
      </c>
      <c r="G963">
        <v>0</v>
      </c>
    </row>
    <row r="964" spans="1:7" x14ac:dyDescent="0.15">
      <c r="A964" t="s">
        <v>8091</v>
      </c>
      <c r="B964" t="s">
        <v>8733</v>
      </c>
      <c r="C964" t="s">
        <v>1051</v>
      </c>
      <c r="D964" t="s">
        <v>8734</v>
      </c>
      <c r="E964" t="s">
        <v>9</v>
      </c>
      <c r="F964" t="s">
        <v>8739</v>
      </c>
      <c r="G964">
        <v>0</v>
      </c>
    </row>
    <row r="965" spans="1:7" x14ac:dyDescent="0.15">
      <c r="A965" t="s">
        <v>8091</v>
      </c>
      <c r="B965" t="s">
        <v>8733</v>
      </c>
      <c r="C965" t="s">
        <v>1051</v>
      </c>
      <c r="D965" t="s">
        <v>8734</v>
      </c>
      <c r="E965" t="s">
        <v>18</v>
      </c>
      <c r="F965" t="s">
        <v>8633</v>
      </c>
      <c r="G965">
        <v>51</v>
      </c>
    </row>
    <row r="966" spans="1:7" x14ac:dyDescent="0.15">
      <c r="A966" t="s">
        <v>8091</v>
      </c>
      <c r="B966" t="s">
        <v>8733</v>
      </c>
      <c r="C966" t="s">
        <v>1051</v>
      </c>
      <c r="D966" t="s">
        <v>8734</v>
      </c>
      <c r="E966" t="s">
        <v>18</v>
      </c>
      <c r="F966" t="s">
        <v>7978</v>
      </c>
      <c r="G966">
        <v>30</v>
      </c>
    </row>
    <row r="967" spans="1:7" x14ac:dyDescent="0.15">
      <c r="A967" t="s">
        <v>8091</v>
      </c>
      <c r="B967" t="s">
        <v>8733</v>
      </c>
      <c r="C967" t="s">
        <v>1051</v>
      </c>
      <c r="D967" t="s">
        <v>8734</v>
      </c>
      <c r="E967" t="s">
        <v>18</v>
      </c>
      <c r="F967" t="s">
        <v>8069</v>
      </c>
      <c r="G967">
        <v>43</v>
      </c>
    </row>
    <row r="968" spans="1:7" x14ac:dyDescent="0.15">
      <c r="A968" t="s">
        <v>8091</v>
      </c>
      <c r="B968" t="s">
        <v>8733</v>
      </c>
      <c r="C968" t="s">
        <v>1051</v>
      </c>
      <c r="D968" t="s">
        <v>8734</v>
      </c>
      <c r="E968" t="s">
        <v>18</v>
      </c>
      <c r="F968" t="s">
        <v>7980</v>
      </c>
      <c r="G968">
        <v>22</v>
      </c>
    </row>
    <row r="969" spans="1:7" x14ac:dyDescent="0.15">
      <c r="A969" t="s">
        <v>8091</v>
      </c>
      <c r="B969" t="s">
        <v>8733</v>
      </c>
      <c r="C969" t="s">
        <v>1051</v>
      </c>
      <c r="D969" t="s">
        <v>8734</v>
      </c>
      <c r="E969" t="s">
        <v>18</v>
      </c>
      <c r="F969" t="s">
        <v>8094</v>
      </c>
      <c r="G969">
        <v>0</v>
      </c>
    </row>
    <row r="970" spans="1:7" x14ac:dyDescent="0.15">
      <c r="A970" t="s">
        <v>8091</v>
      </c>
      <c r="B970" t="s">
        <v>8733</v>
      </c>
      <c r="C970" t="s">
        <v>1051</v>
      </c>
      <c r="D970" t="s">
        <v>8734</v>
      </c>
      <c r="E970" t="s">
        <v>12</v>
      </c>
      <c r="F970" t="s">
        <v>8504</v>
      </c>
      <c r="G970">
        <v>0</v>
      </c>
    </row>
    <row r="971" spans="1:7" x14ac:dyDescent="0.15">
      <c r="A971" t="s">
        <v>8091</v>
      </c>
      <c r="B971" t="s">
        <v>8733</v>
      </c>
      <c r="C971" t="s">
        <v>1051</v>
      </c>
      <c r="D971" t="s">
        <v>8734</v>
      </c>
      <c r="E971" t="s">
        <v>20</v>
      </c>
      <c r="F971" t="s">
        <v>8123</v>
      </c>
      <c r="G971">
        <v>0</v>
      </c>
    </row>
    <row r="972" spans="1:7" x14ac:dyDescent="0.15">
      <c r="A972" t="s">
        <v>8091</v>
      </c>
      <c r="B972" t="s">
        <v>8733</v>
      </c>
      <c r="C972" t="s">
        <v>1051</v>
      </c>
      <c r="D972" t="s">
        <v>8734</v>
      </c>
      <c r="E972" t="s">
        <v>20</v>
      </c>
      <c r="F972" t="s">
        <v>8127</v>
      </c>
      <c r="G972">
        <v>0</v>
      </c>
    </row>
    <row r="973" spans="1:7" x14ac:dyDescent="0.15">
      <c r="A973" t="s">
        <v>8091</v>
      </c>
      <c r="B973" t="s">
        <v>8733</v>
      </c>
      <c r="C973" t="s">
        <v>1051</v>
      </c>
      <c r="D973" t="s">
        <v>8734</v>
      </c>
      <c r="E973" t="s">
        <v>25</v>
      </c>
      <c r="F973" t="s">
        <v>8740</v>
      </c>
      <c r="G973">
        <v>31</v>
      </c>
    </row>
    <row r="974" spans="1:7" x14ac:dyDescent="0.15">
      <c r="A974" t="s">
        <v>7965</v>
      </c>
      <c r="B974" t="s">
        <v>8136</v>
      </c>
      <c r="C974" t="s">
        <v>3013</v>
      </c>
      <c r="D974" t="s">
        <v>8741</v>
      </c>
      <c r="E974" t="s">
        <v>12</v>
      </c>
      <c r="F974" t="s">
        <v>7976</v>
      </c>
      <c r="G974">
        <v>32</v>
      </c>
    </row>
    <row r="975" spans="1:7" x14ac:dyDescent="0.15">
      <c r="A975" t="s">
        <v>7965</v>
      </c>
      <c r="B975" t="s">
        <v>8136</v>
      </c>
      <c r="C975" t="s">
        <v>3013</v>
      </c>
      <c r="D975" t="s">
        <v>8741</v>
      </c>
      <c r="E975" t="s">
        <v>25</v>
      </c>
      <c r="F975" t="s">
        <v>8742</v>
      </c>
      <c r="G975">
        <v>53</v>
      </c>
    </row>
    <row r="976" spans="1:7" x14ac:dyDescent="0.15">
      <c r="A976" t="s">
        <v>7965</v>
      </c>
      <c r="B976" t="s">
        <v>8131</v>
      </c>
      <c r="C976" t="s">
        <v>2849</v>
      </c>
      <c r="D976" t="s">
        <v>8743</v>
      </c>
      <c r="E976" t="s">
        <v>14</v>
      </c>
      <c r="F976" t="s">
        <v>8135</v>
      </c>
      <c r="G976">
        <v>0</v>
      </c>
    </row>
    <row r="977" spans="1:7" x14ac:dyDescent="0.15">
      <c r="A977" t="s">
        <v>7965</v>
      </c>
      <c r="B977" t="s">
        <v>8131</v>
      </c>
      <c r="C977" t="s">
        <v>2850</v>
      </c>
      <c r="D977" t="s">
        <v>8744</v>
      </c>
      <c r="E977" t="s">
        <v>11</v>
      </c>
      <c r="F977" t="s">
        <v>8364</v>
      </c>
      <c r="G977">
        <v>50</v>
      </c>
    </row>
    <row r="978" spans="1:7" x14ac:dyDescent="0.15">
      <c r="A978" t="s">
        <v>7965</v>
      </c>
      <c r="B978" t="s">
        <v>8131</v>
      </c>
      <c r="C978" t="s">
        <v>2850</v>
      </c>
      <c r="D978" t="s">
        <v>8744</v>
      </c>
      <c r="E978" t="s">
        <v>12</v>
      </c>
      <c r="F978" t="s">
        <v>7976</v>
      </c>
      <c r="G978">
        <v>50</v>
      </c>
    </row>
    <row r="979" spans="1:7" x14ac:dyDescent="0.15">
      <c r="A979" t="s">
        <v>7965</v>
      </c>
      <c r="B979" t="s">
        <v>8131</v>
      </c>
      <c r="C979" t="s">
        <v>2850</v>
      </c>
      <c r="D979" t="s">
        <v>8744</v>
      </c>
      <c r="E979" t="s">
        <v>28</v>
      </c>
      <c r="F979" t="s">
        <v>8745</v>
      </c>
      <c r="G979">
        <v>50</v>
      </c>
    </row>
    <row r="980" spans="1:7" x14ac:dyDescent="0.15">
      <c r="A980" t="s">
        <v>7965</v>
      </c>
      <c r="B980" t="s">
        <v>8131</v>
      </c>
      <c r="C980" t="s">
        <v>2850</v>
      </c>
      <c r="D980" t="s">
        <v>8744</v>
      </c>
      <c r="E980" t="s">
        <v>28</v>
      </c>
      <c r="F980" t="s">
        <v>8746</v>
      </c>
      <c r="G980">
        <v>47</v>
      </c>
    </row>
    <row r="981" spans="1:7" x14ac:dyDescent="0.15">
      <c r="A981" t="s">
        <v>7965</v>
      </c>
      <c r="B981" t="s">
        <v>8131</v>
      </c>
      <c r="C981" t="s">
        <v>2850</v>
      </c>
      <c r="D981" t="s">
        <v>8744</v>
      </c>
      <c r="E981" t="s">
        <v>28</v>
      </c>
      <c r="F981" t="s">
        <v>8747</v>
      </c>
      <c r="G981">
        <v>0</v>
      </c>
    </row>
    <row r="982" spans="1:7" x14ac:dyDescent="0.15">
      <c r="A982" t="s">
        <v>7965</v>
      </c>
      <c r="B982" t="s">
        <v>7966</v>
      </c>
      <c r="C982" t="s">
        <v>2971</v>
      </c>
      <c r="D982" t="s">
        <v>8748</v>
      </c>
      <c r="E982" t="s">
        <v>20</v>
      </c>
      <c r="F982" t="s">
        <v>7970</v>
      </c>
      <c r="G982">
        <v>43</v>
      </c>
    </row>
    <row r="983" spans="1:7" x14ac:dyDescent="0.15">
      <c r="A983" t="s">
        <v>7965</v>
      </c>
      <c r="B983" t="s">
        <v>7966</v>
      </c>
      <c r="C983" t="s">
        <v>2971</v>
      </c>
      <c r="D983" t="s">
        <v>8748</v>
      </c>
      <c r="E983" t="s">
        <v>8</v>
      </c>
      <c r="F983" t="s">
        <v>8749</v>
      </c>
      <c r="G983">
        <v>0</v>
      </c>
    </row>
    <row r="984" spans="1:7" x14ac:dyDescent="0.15">
      <c r="A984" t="s">
        <v>7965</v>
      </c>
      <c r="B984" t="s">
        <v>7966</v>
      </c>
      <c r="C984" t="s">
        <v>2971</v>
      </c>
      <c r="D984" t="s">
        <v>8748</v>
      </c>
      <c r="E984" t="s">
        <v>12</v>
      </c>
      <c r="F984" t="s">
        <v>8152</v>
      </c>
      <c r="G984">
        <v>50</v>
      </c>
    </row>
    <row r="985" spans="1:7" x14ac:dyDescent="0.15">
      <c r="A985" t="s">
        <v>7965</v>
      </c>
      <c r="B985" t="s">
        <v>7966</v>
      </c>
      <c r="C985" t="s">
        <v>2971</v>
      </c>
      <c r="D985" t="s">
        <v>8748</v>
      </c>
      <c r="E985" t="s">
        <v>25</v>
      </c>
      <c r="F985" t="s">
        <v>8742</v>
      </c>
      <c r="G985">
        <v>0</v>
      </c>
    </row>
    <row r="986" spans="1:7" x14ac:dyDescent="0.15">
      <c r="A986" t="s">
        <v>7965</v>
      </c>
      <c r="B986" t="s">
        <v>7966</v>
      </c>
      <c r="C986" t="s">
        <v>2971</v>
      </c>
      <c r="D986" t="s">
        <v>8748</v>
      </c>
      <c r="E986" t="s">
        <v>8</v>
      </c>
      <c r="F986" t="s">
        <v>8750</v>
      </c>
      <c r="G986">
        <v>50</v>
      </c>
    </row>
    <row r="987" spans="1:7" x14ac:dyDescent="0.15">
      <c r="A987" t="s">
        <v>7965</v>
      </c>
      <c r="B987" t="s">
        <v>7966</v>
      </c>
      <c r="C987" t="s">
        <v>2971</v>
      </c>
      <c r="D987" t="s">
        <v>8748</v>
      </c>
      <c r="E987" t="s">
        <v>18</v>
      </c>
      <c r="F987" t="s">
        <v>7978</v>
      </c>
      <c r="G987">
        <v>34</v>
      </c>
    </row>
    <row r="988" spans="1:7" x14ac:dyDescent="0.15">
      <c r="A988" t="s">
        <v>7965</v>
      </c>
      <c r="B988" t="s">
        <v>7966</v>
      </c>
      <c r="C988" t="s">
        <v>2971</v>
      </c>
      <c r="D988" t="s">
        <v>8748</v>
      </c>
      <c r="E988" t="s">
        <v>18</v>
      </c>
      <c r="F988" t="s">
        <v>7980</v>
      </c>
      <c r="G988">
        <v>35</v>
      </c>
    </row>
    <row r="989" spans="1:7" x14ac:dyDescent="0.15">
      <c r="A989" t="s">
        <v>7965</v>
      </c>
      <c r="B989" t="s">
        <v>7966</v>
      </c>
      <c r="C989" t="s">
        <v>2971</v>
      </c>
      <c r="D989" t="s">
        <v>8748</v>
      </c>
      <c r="E989" t="s">
        <v>25</v>
      </c>
      <c r="F989" t="s">
        <v>7984</v>
      </c>
      <c r="G989">
        <v>22</v>
      </c>
    </row>
    <row r="990" spans="1:7" x14ac:dyDescent="0.15">
      <c r="A990" t="s">
        <v>7965</v>
      </c>
      <c r="B990" t="s">
        <v>7966</v>
      </c>
      <c r="C990" t="s">
        <v>2971</v>
      </c>
      <c r="D990" t="s">
        <v>8748</v>
      </c>
      <c r="E990" t="s">
        <v>18</v>
      </c>
      <c r="F990" t="s">
        <v>8438</v>
      </c>
      <c r="G990">
        <v>27</v>
      </c>
    </row>
    <row r="991" spans="1:7" x14ac:dyDescent="0.15">
      <c r="A991" t="s">
        <v>7965</v>
      </c>
      <c r="B991" t="s">
        <v>7966</v>
      </c>
      <c r="C991" t="s">
        <v>2971</v>
      </c>
      <c r="D991" t="s">
        <v>8748</v>
      </c>
      <c r="E991" t="s">
        <v>14</v>
      </c>
      <c r="F991" t="s">
        <v>8321</v>
      </c>
      <c r="G991">
        <v>0</v>
      </c>
    </row>
    <row r="992" spans="1:7" x14ac:dyDescent="0.15">
      <c r="A992" t="s">
        <v>7965</v>
      </c>
      <c r="B992" t="s">
        <v>7966</v>
      </c>
      <c r="C992" t="s">
        <v>2971</v>
      </c>
      <c r="D992" t="s">
        <v>8748</v>
      </c>
      <c r="E992" t="s">
        <v>28</v>
      </c>
      <c r="F992" t="s">
        <v>8751</v>
      </c>
      <c r="G992">
        <v>0</v>
      </c>
    </row>
    <row r="993" spans="1:7" x14ac:dyDescent="0.15">
      <c r="A993" t="s">
        <v>7965</v>
      </c>
      <c r="B993" t="s">
        <v>7966</v>
      </c>
      <c r="C993" t="s">
        <v>2971</v>
      </c>
      <c r="D993" t="s">
        <v>8748</v>
      </c>
      <c r="E993" t="s">
        <v>8</v>
      </c>
      <c r="F993" t="s">
        <v>8752</v>
      </c>
      <c r="G993">
        <v>0</v>
      </c>
    </row>
    <row r="994" spans="1:7" x14ac:dyDescent="0.15">
      <c r="A994" t="s">
        <v>7965</v>
      </c>
      <c r="B994" t="s">
        <v>7966</v>
      </c>
      <c r="C994" t="s">
        <v>2971</v>
      </c>
      <c r="D994" t="s">
        <v>8748</v>
      </c>
      <c r="E994" t="s">
        <v>28</v>
      </c>
      <c r="F994" t="s">
        <v>8002</v>
      </c>
      <c r="G994">
        <v>0</v>
      </c>
    </row>
    <row r="995" spans="1:7" x14ac:dyDescent="0.15">
      <c r="A995" t="s">
        <v>7965</v>
      </c>
      <c r="B995" t="s">
        <v>7966</v>
      </c>
      <c r="C995" t="s">
        <v>2971</v>
      </c>
      <c r="D995" t="s">
        <v>8748</v>
      </c>
      <c r="E995" t="s">
        <v>28</v>
      </c>
      <c r="F995" t="s">
        <v>8753</v>
      </c>
      <c r="G995">
        <v>0</v>
      </c>
    </row>
    <row r="996" spans="1:7" x14ac:dyDescent="0.15">
      <c r="A996" t="s">
        <v>7965</v>
      </c>
      <c r="B996" t="s">
        <v>7966</v>
      </c>
      <c r="C996" t="s">
        <v>2971</v>
      </c>
      <c r="D996" t="s">
        <v>8748</v>
      </c>
      <c r="E996" t="s">
        <v>28</v>
      </c>
      <c r="F996" t="s">
        <v>8754</v>
      </c>
      <c r="G996">
        <v>0</v>
      </c>
    </row>
    <row r="997" spans="1:7" x14ac:dyDescent="0.15">
      <c r="A997" t="s">
        <v>7965</v>
      </c>
      <c r="B997" t="s">
        <v>7966</v>
      </c>
      <c r="C997" t="s">
        <v>2972</v>
      </c>
      <c r="D997" t="s">
        <v>8755</v>
      </c>
      <c r="E997" t="s">
        <v>28</v>
      </c>
      <c r="F997" t="s">
        <v>8756</v>
      </c>
      <c r="G997">
        <v>50</v>
      </c>
    </row>
    <row r="998" spans="1:7" x14ac:dyDescent="0.15">
      <c r="A998" t="s">
        <v>7965</v>
      </c>
      <c r="B998" t="s">
        <v>7966</v>
      </c>
      <c r="C998" t="s">
        <v>2972</v>
      </c>
      <c r="D998" t="s">
        <v>8755</v>
      </c>
      <c r="E998" t="s">
        <v>8</v>
      </c>
      <c r="F998" t="s">
        <v>8749</v>
      </c>
      <c r="G998">
        <v>0</v>
      </c>
    </row>
    <row r="999" spans="1:7" x14ac:dyDescent="0.15">
      <c r="A999" t="s">
        <v>7965</v>
      </c>
      <c r="B999" t="s">
        <v>7966</v>
      </c>
      <c r="C999" t="s">
        <v>2972</v>
      </c>
      <c r="D999" t="s">
        <v>8755</v>
      </c>
      <c r="E999" t="s">
        <v>6</v>
      </c>
      <c r="F999" t="s">
        <v>4</v>
      </c>
      <c r="G999">
        <v>50</v>
      </c>
    </row>
    <row r="1000" spans="1:7" x14ac:dyDescent="0.15">
      <c r="A1000" t="s">
        <v>7965</v>
      </c>
      <c r="B1000" t="s">
        <v>7966</v>
      </c>
      <c r="C1000" t="s">
        <v>2972</v>
      </c>
      <c r="D1000" t="s">
        <v>8755</v>
      </c>
      <c r="E1000" t="s">
        <v>8</v>
      </c>
      <c r="F1000" t="s">
        <v>8750</v>
      </c>
      <c r="G1000">
        <v>50</v>
      </c>
    </row>
    <row r="1001" spans="1:7" x14ac:dyDescent="0.15">
      <c r="A1001" t="s">
        <v>7965</v>
      </c>
      <c r="B1001" t="s">
        <v>7966</v>
      </c>
      <c r="C1001" t="s">
        <v>2972</v>
      </c>
      <c r="D1001" t="s">
        <v>8755</v>
      </c>
      <c r="E1001" t="s">
        <v>25</v>
      </c>
      <c r="F1001" t="s">
        <v>7984</v>
      </c>
      <c r="G1001">
        <v>53</v>
      </c>
    </row>
    <row r="1002" spans="1:7" x14ac:dyDescent="0.15">
      <c r="A1002" t="s">
        <v>7965</v>
      </c>
      <c r="B1002" t="s">
        <v>7966</v>
      </c>
      <c r="C1002" t="s">
        <v>2972</v>
      </c>
      <c r="D1002" t="s">
        <v>8755</v>
      </c>
      <c r="E1002" t="s">
        <v>14</v>
      </c>
      <c r="F1002" t="s">
        <v>8626</v>
      </c>
      <c r="G1002">
        <v>0</v>
      </c>
    </row>
    <row r="1003" spans="1:7" x14ac:dyDescent="0.15">
      <c r="A1003" t="s">
        <v>7965</v>
      </c>
      <c r="B1003" t="s">
        <v>7966</v>
      </c>
      <c r="C1003" t="s">
        <v>2972</v>
      </c>
      <c r="D1003" t="s">
        <v>8755</v>
      </c>
      <c r="E1003" t="s">
        <v>8</v>
      </c>
      <c r="F1003" t="s">
        <v>8757</v>
      </c>
      <c r="G1003">
        <v>0</v>
      </c>
    </row>
    <row r="1004" spans="1:7" x14ac:dyDescent="0.15">
      <c r="A1004" t="s">
        <v>7965</v>
      </c>
      <c r="B1004" t="s">
        <v>7966</v>
      </c>
      <c r="C1004" t="s">
        <v>2972</v>
      </c>
      <c r="D1004" t="s">
        <v>8755</v>
      </c>
      <c r="E1004" t="s">
        <v>28</v>
      </c>
      <c r="F1004" t="s">
        <v>8758</v>
      </c>
      <c r="G1004">
        <v>0</v>
      </c>
    </row>
    <row r="1005" spans="1:7" x14ac:dyDescent="0.15">
      <c r="A1005" t="s">
        <v>7965</v>
      </c>
      <c r="B1005" t="s">
        <v>7966</v>
      </c>
      <c r="C1005" t="s">
        <v>2972</v>
      </c>
      <c r="D1005" t="s">
        <v>8755</v>
      </c>
      <c r="E1005" t="s">
        <v>28</v>
      </c>
      <c r="F1005" t="s">
        <v>8367</v>
      </c>
      <c r="G1005">
        <v>0</v>
      </c>
    </row>
    <row r="1006" spans="1:7" x14ac:dyDescent="0.15">
      <c r="A1006" t="s">
        <v>7965</v>
      </c>
      <c r="B1006" t="s">
        <v>7966</v>
      </c>
      <c r="C1006" t="s">
        <v>2972</v>
      </c>
      <c r="D1006" t="s">
        <v>8755</v>
      </c>
      <c r="E1006" t="s">
        <v>6</v>
      </c>
      <c r="F1006" t="s">
        <v>8126</v>
      </c>
      <c r="G1006">
        <v>0</v>
      </c>
    </row>
    <row r="1007" spans="1:7" x14ac:dyDescent="0.15">
      <c r="A1007" t="s">
        <v>7965</v>
      </c>
      <c r="B1007" t="s">
        <v>7966</v>
      </c>
      <c r="C1007" t="s">
        <v>2972</v>
      </c>
      <c r="D1007" t="s">
        <v>8755</v>
      </c>
      <c r="E1007" t="s">
        <v>14</v>
      </c>
      <c r="F1007" t="s">
        <v>8409</v>
      </c>
      <c r="G1007">
        <v>0</v>
      </c>
    </row>
    <row r="1008" spans="1:7" x14ac:dyDescent="0.15">
      <c r="A1008" t="s">
        <v>7965</v>
      </c>
      <c r="B1008" t="s">
        <v>7966</v>
      </c>
      <c r="C1008" t="s">
        <v>2972</v>
      </c>
      <c r="D1008" t="s">
        <v>8755</v>
      </c>
      <c r="E1008" t="s">
        <v>8</v>
      </c>
      <c r="F1008" t="s">
        <v>8752</v>
      </c>
      <c r="G1008">
        <v>0</v>
      </c>
    </row>
    <row r="1009" spans="1:7" x14ac:dyDescent="0.15">
      <c r="A1009" t="s">
        <v>7965</v>
      </c>
      <c r="B1009" t="s">
        <v>7966</v>
      </c>
      <c r="C1009" t="s">
        <v>2972</v>
      </c>
      <c r="D1009" t="s">
        <v>8755</v>
      </c>
      <c r="E1009" t="s">
        <v>6</v>
      </c>
      <c r="F1009" t="s">
        <v>8178</v>
      </c>
      <c r="G1009">
        <v>50</v>
      </c>
    </row>
    <row r="1010" spans="1:7" x14ac:dyDescent="0.15">
      <c r="A1010" t="s">
        <v>7965</v>
      </c>
      <c r="B1010" t="s">
        <v>7966</v>
      </c>
      <c r="C1010" t="s">
        <v>2972</v>
      </c>
      <c r="D1010" t="s">
        <v>8755</v>
      </c>
      <c r="E1010" t="s">
        <v>14</v>
      </c>
      <c r="F1010" t="s">
        <v>8556</v>
      </c>
      <c r="G1010">
        <v>0</v>
      </c>
    </row>
    <row r="1011" spans="1:7" x14ac:dyDescent="0.15">
      <c r="A1011" t="s">
        <v>8759</v>
      </c>
      <c r="B1011" t="s">
        <v>8760</v>
      </c>
      <c r="C1011" t="s">
        <v>5860</v>
      </c>
      <c r="D1011" t="s">
        <v>8761</v>
      </c>
      <c r="E1011" t="s">
        <v>11</v>
      </c>
      <c r="F1011" t="s">
        <v>8762</v>
      </c>
      <c r="G1011">
        <v>28</v>
      </c>
    </row>
    <row r="1012" spans="1:7" x14ac:dyDescent="0.15">
      <c r="A1012" t="s">
        <v>8759</v>
      </c>
      <c r="B1012" t="s">
        <v>8760</v>
      </c>
      <c r="C1012" t="s">
        <v>5860</v>
      </c>
      <c r="D1012" t="s">
        <v>8761</v>
      </c>
      <c r="E1012" t="s">
        <v>28</v>
      </c>
      <c r="F1012" t="s">
        <v>8763</v>
      </c>
      <c r="G1012">
        <v>0</v>
      </c>
    </row>
    <row r="1013" spans="1:7" x14ac:dyDescent="0.15">
      <c r="A1013" t="s">
        <v>8759</v>
      </c>
      <c r="B1013" t="s">
        <v>8760</v>
      </c>
      <c r="C1013" t="s">
        <v>5860</v>
      </c>
      <c r="D1013" t="s">
        <v>8761</v>
      </c>
      <c r="E1013" t="s">
        <v>18</v>
      </c>
      <c r="F1013" t="s">
        <v>7973</v>
      </c>
      <c r="G1013">
        <v>31</v>
      </c>
    </row>
    <row r="1014" spans="1:7" x14ac:dyDescent="0.15">
      <c r="A1014" t="s">
        <v>8759</v>
      </c>
      <c r="B1014" t="s">
        <v>8760</v>
      </c>
      <c r="C1014" t="s">
        <v>5860</v>
      </c>
      <c r="D1014" t="s">
        <v>8761</v>
      </c>
      <c r="E1014" t="s">
        <v>18</v>
      </c>
      <c r="F1014" t="s">
        <v>8151</v>
      </c>
      <c r="G1014">
        <v>39</v>
      </c>
    </row>
    <row r="1015" spans="1:7" x14ac:dyDescent="0.15">
      <c r="A1015" t="s">
        <v>8759</v>
      </c>
      <c r="B1015" t="s">
        <v>8760</v>
      </c>
      <c r="C1015" t="s">
        <v>5860</v>
      </c>
      <c r="D1015" t="s">
        <v>8761</v>
      </c>
      <c r="E1015" t="s">
        <v>12</v>
      </c>
      <c r="F1015" t="s">
        <v>7975</v>
      </c>
      <c r="G1015">
        <v>44</v>
      </c>
    </row>
    <row r="1016" spans="1:7" x14ac:dyDescent="0.15">
      <c r="A1016" t="s">
        <v>8759</v>
      </c>
      <c r="B1016" t="s">
        <v>8760</v>
      </c>
      <c r="C1016" t="s">
        <v>5860</v>
      </c>
      <c r="D1016" t="s">
        <v>8761</v>
      </c>
      <c r="E1016" t="s">
        <v>12</v>
      </c>
      <c r="F1016" t="s">
        <v>8152</v>
      </c>
      <c r="G1016">
        <v>17</v>
      </c>
    </row>
    <row r="1017" spans="1:7" x14ac:dyDescent="0.15">
      <c r="A1017" t="s">
        <v>8759</v>
      </c>
      <c r="B1017" t="s">
        <v>8760</v>
      </c>
      <c r="C1017" t="s">
        <v>5860</v>
      </c>
      <c r="D1017" t="s">
        <v>8761</v>
      </c>
      <c r="E1017" t="s">
        <v>12</v>
      </c>
      <c r="F1017" t="s">
        <v>7976</v>
      </c>
      <c r="G1017">
        <v>47</v>
      </c>
    </row>
    <row r="1018" spans="1:7" x14ac:dyDescent="0.15">
      <c r="A1018" t="s">
        <v>8759</v>
      </c>
      <c r="B1018" t="s">
        <v>8760</v>
      </c>
      <c r="C1018" t="s">
        <v>5860</v>
      </c>
      <c r="D1018" t="s">
        <v>8761</v>
      </c>
      <c r="E1018" t="s">
        <v>12</v>
      </c>
      <c r="F1018" t="s">
        <v>8133</v>
      </c>
      <c r="G1018">
        <v>49</v>
      </c>
    </row>
    <row r="1019" spans="1:7" x14ac:dyDescent="0.15">
      <c r="A1019" t="s">
        <v>8759</v>
      </c>
      <c r="B1019" t="s">
        <v>8760</v>
      </c>
      <c r="C1019" t="s">
        <v>5860</v>
      </c>
      <c r="D1019" t="s">
        <v>8761</v>
      </c>
      <c r="E1019" t="s">
        <v>18</v>
      </c>
      <c r="F1019" t="s">
        <v>8035</v>
      </c>
      <c r="G1019">
        <v>18</v>
      </c>
    </row>
    <row r="1020" spans="1:7" x14ac:dyDescent="0.15">
      <c r="A1020" t="s">
        <v>8759</v>
      </c>
      <c r="B1020" t="s">
        <v>8760</v>
      </c>
      <c r="C1020" t="s">
        <v>5860</v>
      </c>
      <c r="D1020" t="s">
        <v>8761</v>
      </c>
      <c r="E1020" t="s">
        <v>18</v>
      </c>
      <c r="F1020" t="s">
        <v>8633</v>
      </c>
      <c r="G1020">
        <v>26</v>
      </c>
    </row>
    <row r="1021" spans="1:7" x14ac:dyDescent="0.15">
      <c r="A1021" t="s">
        <v>8759</v>
      </c>
      <c r="B1021" t="s">
        <v>8760</v>
      </c>
      <c r="C1021" t="s">
        <v>5860</v>
      </c>
      <c r="D1021" t="s">
        <v>8761</v>
      </c>
      <c r="E1021" t="s">
        <v>18</v>
      </c>
      <c r="F1021" t="s">
        <v>7978</v>
      </c>
      <c r="G1021">
        <v>24</v>
      </c>
    </row>
    <row r="1022" spans="1:7" x14ac:dyDescent="0.15">
      <c r="A1022" t="s">
        <v>8759</v>
      </c>
      <c r="B1022" t="s">
        <v>8760</v>
      </c>
      <c r="C1022" t="s">
        <v>5860</v>
      </c>
      <c r="D1022" t="s">
        <v>8761</v>
      </c>
      <c r="E1022" t="s">
        <v>18</v>
      </c>
      <c r="F1022" t="s">
        <v>7979</v>
      </c>
      <c r="G1022">
        <v>49</v>
      </c>
    </row>
    <row r="1023" spans="1:7" x14ac:dyDescent="0.15">
      <c r="A1023" t="s">
        <v>8759</v>
      </c>
      <c r="B1023" t="s">
        <v>8760</v>
      </c>
      <c r="C1023" t="s">
        <v>5860</v>
      </c>
      <c r="D1023" t="s">
        <v>8761</v>
      </c>
      <c r="E1023" t="s">
        <v>25</v>
      </c>
      <c r="F1023" t="s">
        <v>8365</v>
      </c>
      <c r="G1023">
        <v>47</v>
      </c>
    </row>
    <row r="1024" spans="1:7" x14ac:dyDescent="0.15">
      <c r="A1024" t="s">
        <v>8759</v>
      </c>
      <c r="B1024" t="s">
        <v>8760</v>
      </c>
      <c r="C1024" t="s">
        <v>5860</v>
      </c>
      <c r="D1024" t="s">
        <v>8761</v>
      </c>
      <c r="E1024" t="s">
        <v>20</v>
      </c>
      <c r="F1024" t="s">
        <v>8764</v>
      </c>
      <c r="G1024">
        <v>0</v>
      </c>
    </row>
    <row r="1025" spans="1:7" x14ac:dyDescent="0.15">
      <c r="A1025" t="s">
        <v>8759</v>
      </c>
      <c r="B1025" t="s">
        <v>8760</v>
      </c>
      <c r="C1025" t="s">
        <v>5860</v>
      </c>
      <c r="D1025" t="s">
        <v>8761</v>
      </c>
      <c r="E1025" t="s">
        <v>12</v>
      </c>
      <c r="F1025" t="s">
        <v>8765</v>
      </c>
      <c r="G1025">
        <v>45</v>
      </c>
    </row>
    <row r="1026" spans="1:7" x14ac:dyDescent="0.15">
      <c r="A1026" t="s">
        <v>8759</v>
      </c>
      <c r="B1026" t="s">
        <v>8760</v>
      </c>
      <c r="C1026" t="s">
        <v>5860</v>
      </c>
      <c r="D1026" t="s">
        <v>8761</v>
      </c>
      <c r="E1026" t="s">
        <v>12</v>
      </c>
      <c r="F1026" t="s">
        <v>8231</v>
      </c>
      <c r="G1026">
        <v>54</v>
      </c>
    </row>
    <row r="1027" spans="1:7" x14ac:dyDescent="0.15">
      <c r="A1027" t="s">
        <v>8759</v>
      </c>
      <c r="B1027" t="s">
        <v>8760</v>
      </c>
      <c r="C1027" t="s">
        <v>5860</v>
      </c>
      <c r="D1027" t="s">
        <v>8761</v>
      </c>
      <c r="E1027" t="s">
        <v>18</v>
      </c>
      <c r="F1027" t="s">
        <v>7986</v>
      </c>
      <c r="G1027">
        <v>30</v>
      </c>
    </row>
    <row r="1028" spans="1:7" x14ac:dyDescent="0.15">
      <c r="A1028" t="s">
        <v>8759</v>
      </c>
      <c r="B1028" t="s">
        <v>8760</v>
      </c>
      <c r="C1028" t="s">
        <v>5860</v>
      </c>
      <c r="D1028" t="s">
        <v>8761</v>
      </c>
      <c r="E1028" t="s">
        <v>14</v>
      </c>
      <c r="F1028" t="s">
        <v>7988</v>
      </c>
      <c r="G1028">
        <v>49</v>
      </c>
    </row>
    <row r="1029" spans="1:7" x14ac:dyDescent="0.15">
      <c r="A1029" t="s">
        <v>8759</v>
      </c>
      <c r="B1029" t="s">
        <v>8760</v>
      </c>
      <c r="C1029" t="s">
        <v>5860</v>
      </c>
      <c r="D1029" t="s">
        <v>8761</v>
      </c>
      <c r="E1029" t="s">
        <v>25</v>
      </c>
      <c r="F1029" t="s">
        <v>8766</v>
      </c>
      <c r="G1029">
        <v>51</v>
      </c>
    </row>
    <row r="1030" spans="1:7" x14ac:dyDescent="0.15">
      <c r="A1030" t="s">
        <v>8759</v>
      </c>
      <c r="B1030" t="s">
        <v>8760</v>
      </c>
      <c r="C1030" t="s">
        <v>5860</v>
      </c>
      <c r="D1030" t="s">
        <v>8761</v>
      </c>
      <c r="E1030" t="s">
        <v>8</v>
      </c>
      <c r="F1030" t="s">
        <v>8767</v>
      </c>
      <c r="G1030">
        <v>45</v>
      </c>
    </row>
    <row r="1031" spans="1:7" x14ac:dyDescent="0.15">
      <c r="A1031" t="s">
        <v>8759</v>
      </c>
      <c r="B1031" t="s">
        <v>8760</v>
      </c>
      <c r="C1031" t="s">
        <v>5860</v>
      </c>
      <c r="D1031" t="s">
        <v>8761</v>
      </c>
      <c r="E1031" t="s">
        <v>11</v>
      </c>
      <c r="F1031" t="s">
        <v>8768</v>
      </c>
      <c r="G1031">
        <v>50</v>
      </c>
    </row>
    <row r="1032" spans="1:7" x14ac:dyDescent="0.15">
      <c r="A1032" t="s">
        <v>8759</v>
      </c>
      <c r="B1032" t="s">
        <v>8760</v>
      </c>
      <c r="C1032" t="s">
        <v>5860</v>
      </c>
      <c r="D1032" t="s">
        <v>8761</v>
      </c>
      <c r="E1032" t="s">
        <v>25</v>
      </c>
      <c r="F1032" t="s">
        <v>8134</v>
      </c>
      <c r="G1032">
        <v>48</v>
      </c>
    </row>
    <row r="1033" spans="1:7" x14ac:dyDescent="0.15">
      <c r="A1033" t="s">
        <v>8759</v>
      </c>
      <c r="B1033" t="s">
        <v>8760</v>
      </c>
      <c r="C1033" t="s">
        <v>5860</v>
      </c>
      <c r="D1033" t="s">
        <v>8761</v>
      </c>
      <c r="E1033" t="s">
        <v>18</v>
      </c>
      <c r="F1033" t="s">
        <v>7995</v>
      </c>
      <c r="G1033">
        <v>33</v>
      </c>
    </row>
    <row r="1034" spans="1:7" x14ac:dyDescent="0.15">
      <c r="A1034" t="s">
        <v>8759</v>
      </c>
      <c r="B1034" t="s">
        <v>8760</v>
      </c>
      <c r="C1034" t="s">
        <v>5860</v>
      </c>
      <c r="D1034" t="s">
        <v>8761</v>
      </c>
      <c r="E1034" t="s">
        <v>18</v>
      </c>
      <c r="F1034" t="s">
        <v>8369</v>
      </c>
      <c r="G1034">
        <v>22</v>
      </c>
    </row>
    <row r="1035" spans="1:7" x14ac:dyDescent="0.15">
      <c r="A1035" t="s">
        <v>8759</v>
      </c>
      <c r="B1035" t="s">
        <v>8760</v>
      </c>
      <c r="C1035" t="s">
        <v>5860</v>
      </c>
      <c r="D1035" t="s">
        <v>8761</v>
      </c>
      <c r="E1035" t="s">
        <v>20</v>
      </c>
      <c r="F1035" t="s">
        <v>8769</v>
      </c>
      <c r="G1035">
        <v>0</v>
      </c>
    </row>
    <row r="1036" spans="1:7" x14ac:dyDescent="0.15">
      <c r="A1036" t="s">
        <v>8759</v>
      </c>
      <c r="B1036" t="s">
        <v>8760</v>
      </c>
      <c r="C1036" t="s">
        <v>5860</v>
      </c>
      <c r="D1036" t="s">
        <v>8761</v>
      </c>
      <c r="E1036" t="s">
        <v>14</v>
      </c>
      <c r="F1036" t="s">
        <v>8556</v>
      </c>
      <c r="G1036">
        <v>0</v>
      </c>
    </row>
    <row r="1037" spans="1:7" x14ac:dyDescent="0.15">
      <c r="A1037" t="s">
        <v>8759</v>
      </c>
      <c r="B1037" t="s">
        <v>8760</v>
      </c>
      <c r="C1037" t="s">
        <v>5860</v>
      </c>
      <c r="D1037" t="s">
        <v>8761</v>
      </c>
      <c r="E1037" t="s">
        <v>12</v>
      </c>
      <c r="F1037" t="s">
        <v>8156</v>
      </c>
      <c r="G1037">
        <v>56</v>
      </c>
    </row>
    <row r="1038" spans="1:7" x14ac:dyDescent="0.15">
      <c r="A1038" t="s">
        <v>8759</v>
      </c>
      <c r="B1038" t="s">
        <v>8760</v>
      </c>
      <c r="C1038" t="s">
        <v>5861</v>
      </c>
      <c r="D1038" t="s">
        <v>8770</v>
      </c>
      <c r="E1038" t="s">
        <v>18</v>
      </c>
      <c r="F1038" t="s">
        <v>7973</v>
      </c>
      <c r="G1038">
        <v>37</v>
      </c>
    </row>
    <row r="1039" spans="1:7" x14ac:dyDescent="0.15">
      <c r="A1039" t="s">
        <v>8759</v>
      </c>
      <c r="B1039" t="s">
        <v>8760</v>
      </c>
      <c r="C1039" t="s">
        <v>5861</v>
      </c>
      <c r="D1039" t="s">
        <v>8770</v>
      </c>
      <c r="E1039" t="s">
        <v>18</v>
      </c>
      <c r="F1039" t="s">
        <v>7974</v>
      </c>
      <c r="G1039">
        <v>37</v>
      </c>
    </row>
    <row r="1040" spans="1:7" x14ac:dyDescent="0.15">
      <c r="A1040" t="s">
        <v>8759</v>
      </c>
      <c r="B1040" t="s">
        <v>8760</v>
      </c>
      <c r="C1040" t="s">
        <v>5861</v>
      </c>
      <c r="D1040" t="s">
        <v>8770</v>
      </c>
      <c r="E1040" t="s">
        <v>12</v>
      </c>
      <c r="F1040" t="s">
        <v>7976</v>
      </c>
      <c r="G1040">
        <v>43</v>
      </c>
    </row>
    <row r="1041" spans="1:7" x14ac:dyDescent="0.15">
      <c r="A1041" t="s">
        <v>8759</v>
      </c>
      <c r="B1041" t="s">
        <v>8760</v>
      </c>
      <c r="C1041" t="s">
        <v>5861</v>
      </c>
      <c r="D1041" t="s">
        <v>8770</v>
      </c>
      <c r="E1041" t="s">
        <v>18</v>
      </c>
      <c r="F1041" t="s">
        <v>8035</v>
      </c>
      <c r="G1041">
        <v>36</v>
      </c>
    </row>
    <row r="1042" spans="1:7" x14ac:dyDescent="0.15">
      <c r="A1042" t="s">
        <v>8759</v>
      </c>
      <c r="B1042" t="s">
        <v>8760</v>
      </c>
      <c r="C1042" t="s">
        <v>5861</v>
      </c>
      <c r="D1042" t="s">
        <v>8770</v>
      </c>
      <c r="E1042" t="s">
        <v>18</v>
      </c>
      <c r="F1042" t="s">
        <v>8633</v>
      </c>
      <c r="G1042">
        <v>25</v>
      </c>
    </row>
    <row r="1043" spans="1:7" x14ac:dyDescent="0.15">
      <c r="A1043" t="s">
        <v>8759</v>
      </c>
      <c r="B1043" t="s">
        <v>8760</v>
      </c>
      <c r="C1043" t="s">
        <v>5861</v>
      </c>
      <c r="D1043" t="s">
        <v>8770</v>
      </c>
      <c r="E1043" t="s">
        <v>25</v>
      </c>
      <c r="F1043" t="s">
        <v>8365</v>
      </c>
      <c r="G1043">
        <v>36</v>
      </c>
    </row>
    <row r="1044" spans="1:7" x14ac:dyDescent="0.15">
      <c r="A1044" t="s">
        <v>8759</v>
      </c>
      <c r="B1044" t="s">
        <v>8760</v>
      </c>
      <c r="C1044" t="s">
        <v>5861</v>
      </c>
      <c r="D1044" t="s">
        <v>8770</v>
      </c>
      <c r="E1044" t="s">
        <v>25</v>
      </c>
      <c r="F1044" t="s">
        <v>7984</v>
      </c>
      <c r="G1044">
        <v>43</v>
      </c>
    </row>
    <row r="1045" spans="1:7" x14ac:dyDescent="0.15">
      <c r="A1045" t="s">
        <v>8759</v>
      </c>
      <c r="B1045" t="s">
        <v>8760</v>
      </c>
      <c r="C1045" t="s">
        <v>5861</v>
      </c>
      <c r="D1045" t="s">
        <v>8770</v>
      </c>
      <c r="E1045" t="s">
        <v>8</v>
      </c>
      <c r="F1045" t="s">
        <v>8767</v>
      </c>
      <c r="G1045">
        <v>46</v>
      </c>
    </row>
    <row r="1046" spans="1:7" x14ac:dyDescent="0.15">
      <c r="A1046" t="s">
        <v>8759</v>
      </c>
      <c r="B1046" t="s">
        <v>8760</v>
      </c>
      <c r="C1046" t="s">
        <v>5861</v>
      </c>
      <c r="D1046" t="s">
        <v>8770</v>
      </c>
      <c r="E1046" t="s">
        <v>25</v>
      </c>
      <c r="F1046" t="s">
        <v>8771</v>
      </c>
      <c r="G1046">
        <v>33</v>
      </c>
    </row>
    <row r="1047" spans="1:7" x14ac:dyDescent="0.15">
      <c r="A1047" t="s">
        <v>8759</v>
      </c>
      <c r="B1047" t="s">
        <v>8760</v>
      </c>
      <c r="C1047" t="s">
        <v>5861</v>
      </c>
      <c r="D1047" t="s">
        <v>8770</v>
      </c>
      <c r="E1047" t="s">
        <v>11</v>
      </c>
      <c r="F1047" t="s">
        <v>8768</v>
      </c>
      <c r="G1047">
        <v>0</v>
      </c>
    </row>
    <row r="1048" spans="1:7" x14ac:dyDescent="0.15">
      <c r="A1048" t="s">
        <v>8759</v>
      </c>
      <c r="B1048" t="s">
        <v>8760</v>
      </c>
      <c r="C1048" t="s">
        <v>5861</v>
      </c>
      <c r="D1048" t="s">
        <v>8770</v>
      </c>
      <c r="E1048" t="s">
        <v>25</v>
      </c>
      <c r="F1048" t="s">
        <v>8134</v>
      </c>
      <c r="G1048">
        <v>50</v>
      </c>
    </row>
    <row r="1049" spans="1:7" x14ac:dyDescent="0.15">
      <c r="A1049" t="s">
        <v>8759</v>
      </c>
      <c r="B1049" t="s">
        <v>8760</v>
      </c>
      <c r="C1049" t="s">
        <v>5861</v>
      </c>
      <c r="D1049" t="s">
        <v>8770</v>
      </c>
      <c r="E1049" t="s">
        <v>18</v>
      </c>
      <c r="F1049" t="s">
        <v>7995</v>
      </c>
      <c r="G1049">
        <v>36</v>
      </c>
    </row>
    <row r="1050" spans="1:7" x14ac:dyDescent="0.15">
      <c r="A1050" t="s">
        <v>8759</v>
      </c>
      <c r="B1050" t="s">
        <v>8760</v>
      </c>
      <c r="C1050" t="s">
        <v>5861</v>
      </c>
      <c r="D1050" t="s">
        <v>8770</v>
      </c>
      <c r="E1050" t="s">
        <v>18</v>
      </c>
      <c r="F1050" t="s">
        <v>8772</v>
      </c>
      <c r="G1050">
        <v>50</v>
      </c>
    </row>
    <row r="1051" spans="1:7" x14ac:dyDescent="0.15">
      <c r="A1051" t="s">
        <v>8759</v>
      </c>
      <c r="B1051" t="s">
        <v>8760</v>
      </c>
      <c r="C1051" t="s">
        <v>5861</v>
      </c>
      <c r="D1051" t="s">
        <v>8770</v>
      </c>
      <c r="E1051" t="s">
        <v>6</v>
      </c>
      <c r="F1051" t="s">
        <v>8126</v>
      </c>
      <c r="G1051">
        <v>0</v>
      </c>
    </row>
    <row r="1052" spans="1:7" x14ac:dyDescent="0.15">
      <c r="A1052" t="s">
        <v>8759</v>
      </c>
      <c r="B1052" t="s">
        <v>8760</v>
      </c>
      <c r="C1052" t="s">
        <v>5861</v>
      </c>
      <c r="D1052" t="s">
        <v>8770</v>
      </c>
      <c r="E1052" t="s">
        <v>12</v>
      </c>
      <c r="F1052" t="s">
        <v>8368</v>
      </c>
      <c r="G1052">
        <v>0</v>
      </c>
    </row>
    <row r="1053" spans="1:7" x14ac:dyDescent="0.15">
      <c r="A1053" t="s">
        <v>8759</v>
      </c>
      <c r="B1053" t="s">
        <v>8760</v>
      </c>
      <c r="C1053" t="s">
        <v>5861</v>
      </c>
      <c r="D1053" t="s">
        <v>8770</v>
      </c>
      <c r="E1053" t="s">
        <v>12</v>
      </c>
      <c r="F1053" t="s">
        <v>8444</v>
      </c>
      <c r="G1053">
        <v>0</v>
      </c>
    </row>
    <row r="1054" spans="1:7" x14ac:dyDescent="0.15">
      <c r="A1054" t="s">
        <v>8759</v>
      </c>
      <c r="B1054" t="s">
        <v>8760</v>
      </c>
      <c r="C1054" t="s">
        <v>5861</v>
      </c>
      <c r="D1054" t="s">
        <v>8770</v>
      </c>
      <c r="E1054" t="s">
        <v>20</v>
      </c>
      <c r="F1054" t="s">
        <v>8769</v>
      </c>
      <c r="G1054">
        <v>0</v>
      </c>
    </row>
    <row r="1055" spans="1:7" x14ac:dyDescent="0.15">
      <c r="A1055" t="s">
        <v>8759</v>
      </c>
      <c r="B1055" t="s">
        <v>8760</v>
      </c>
      <c r="C1055" t="s">
        <v>5861</v>
      </c>
      <c r="D1055" t="s">
        <v>8770</v>
      </c>
      <c r="E1055" t="s">
        <v>12</v>
      </c>
      <c r="F1055" t="s">
        <v>8461</v>
      </c>
      <c r="G1055">
        <v>0</v>
      </c>
    </row>
    <row r="1056" spans="1:7" x14ac:dyDescent="0.15">
      <c r="A1056" t="s">
        <v>8759</v>
      </c>
      <c r="B1056" t="s">
        <v>8760</v>
      </c>
      <c r="C1056" t="s">
        <v>5861</v>
      </c>
      <c r="D1056" t="s">
        <v>8770</v>
      </c>
      <c r="E1056" t="s">
        <v>12</v>
      </c>
      <c r="F1056" t="s">
        <v>8773</v>
      </c>
      <c r="G1056">
        <v>0</v>
      </c>
    </row>
    <row r="1057" spans="1:7" x14ac:dyDescent="0.15">
      <c r="A1057" t="s">
        <v>8774</v>
      </c>
      <c r="B1057" t="s">
        <v>8775</v>
      </c>
      <c r="C1057" t="s">
        <v>6169</v>
      </c>
      <c r="D1057" t="s">
        <v>8776</v>
      </c>
      <c r="E1057" t="s">
        <v>4</v>
      </c>
      <c r="F1057" t="s">
        <v>8530</v>
      </c>
      <c r="G1057">
        <v>50</v>
      </c>
    </row>
    <row r="1058" spans="1:7" x14ac:dyDescent="0.15">
      <c r="A1058" t="s">
        <v>8774</v>
      </c>
      <c r="B1058" t="s">
        <v>8775</v>
      </c>
      <c r="C1058" t="s">
        <v>6169</v>
      </c>
      <c r="D1058" t="s">
        <v>8776</v>
      </c>
      <c r="E1058" t="s">
        <v>14</v>
      </c>
      <c r="F1058" t="s">
        <v>8777</v>
      </c>
      <c r="G1058">
        <v>58</v>
      </c>
    </row>
    <row r="1059" spans="1:7" x14ac:dyDescent="0.15">
      <c r="A1059" t="s">
        <v>8774</v>
      </c>
      <c r="B1059" t="s">
        <v>8775</v>
      </c>
      <c r="C1059" t="s">
        <v>6169</v>
      </c>
      <c r="D1059" t="s">
        <v>8776</v>
      </c>
      <c r="E1059" t="s">
        <v>14</v>
      </c>
      <c r="F1059" t="s">
        <v>8778</v>
      </c>
      <c r="G1059">
        <v>0</v>
      </c>
    </row>
    <row r="1060" spans="1:7" x14ac:dyDescent="0.15">
      <c r="A1060" t="s">
        <v>8774</v>
      </c>
      <c r="B1060" t="s">
        <v>8775</v>
      </c>
      <c r="C1060" t="s">
        <v>6169</v>
      </c>
      <c r="D1060" t="s">
        <v>8776</v>
      </c>
      <c r="E1060" t="s">
        <v>18</v>
      </c>
      <c r="F1060" t="s">
        <v>7978</v>
      </c>
      <c r="G1060">
        <v>47</v>
      </c>
    </row>
    <row r="1061" spans="1:7" x14ac:dyDescent="0.15">
      <c r="A1061" t="s">
        <v>8774</v>
      </c>
      <c r="B1061" t="s">
        <v>8775</v>
      </c>
      <c r="C1061" t="s">
        <v>6169</v>
      </c>
      <c r="D1061" t="s">
        <v>8776</v>
      </c>
      <c r="E1061" t="s">
        <v>14</v>
      </c>
      <c r="F1061" t="s">
        <v>8779</v>
      </c>
      <c r="G1061">
        <v>0</v>
      </c>
    </row>
    <row r="1062" spans="1:7" x14ac:dyDescent="0.15">
      <c r="A1062" t="s">
        <v>8774</v>
      </c>
      <c r="B1062" t="s">
        <v>8775</v>
      </c>
      <c r="C1062" t="s">
        <v>6170</v>
      </c>
      <c r="D1062" t="s">
        <v>8780</v>
      </c>
      <c r="E1062" t="s">
        <v>11</v>
      </c>
      <c r="F1062" t="s">
        <v>8364</v>
      </c>
      <c r="G1062">
        <v>50</v>
      </c>
    </row>
    <row r="1063" spans="1:7" x14ac:dyDescent="0.15">
      <c r="A1063" t="s">
        <v>8774</v>
      </c>
      <c r="B1063" t="s">
        <v>8775</v>
      </c>
      <c r="C1063" t="s">
        <v>6170</v>
      </c>
      <c r="D1063" t="s">
        <v>8780</v>
      </c>
      <c r="E1063" t="s">
        <v>4</v>
      </c>
      <c r="F1063" t="s">
        <v>8781</v>
      </c>
      <c r="G1063">
        <v>50</v>
      </c>
    </row>
    <row r="1064" spans="1:7" x14ac:dyDescent="0.15">
      <c r="A1064" t="s">
        <v>8774</v>
      </c>
      <c r="B1064" t="s">
        <v>8775</v>
      </c>
      <c r="C1064" t="s">
        <v>6170</v>
      </c>
      <c r="D1064" t="s">
        <v>8780</v>
      </c>
      <c r="E1064" t="s">
        <v>6</v>
      </c>
      <c r="F1064" t="s">
        <v>8119</v>
      </c>
      <c r="G1064">
        <v>0</v>
      </c>
    </row>
    <row r="1065" spans="1:7" x14ac:dyDescent="0.15">
      <c r="A1065" t="s">
        <v>8774</v>
      </c>
      <c r="B1065" t="s">
        <v>8775</v>
      </c>
      <c r="C1065" t="s">
        <v>6170</v>
      </c>
      <c r="D1065" t="s">
        <v>8780</v>
      </c>
      <c r="E1065" t="s">
        <v>6</v>
      </c>
      <c r="F1065" t="s">
        <v>8126</v>
      </c>
      <c r="G1065">
        <v>0</v>
      </c>
    </row>
    <row r="1066" spans="1:7" x14ac:dyDescent="0.15">
      <c r="A1066" t="s">
        <v>8774</v>
      </c>
      <c r="B1066" t="s">
        <v>8775</v>
      </c>
      <c r="C1066" t="s">
        <v>6170</v>
      </c>
      <c r="D1066" t="s">
        <v>8780</v>
      </c>
      <c r="E1066" t="s">
        <v>14</v>
      </c>
      <c r="F1066" t="s">
        <v>8782</v>
      </c>
      <c r="G1066">
        <v>0</v>
      </c>
    </row>
    <row r="1067" spans="1:7" x14ac:dyDescent="0.15">
      <c r="A1067" t="s">
        <v>8774</v>
      </c>
      <c r="B1067" t="s">
        <v>8775</v>
      </c>
      <c r="C1067" t="s">
        <v>6170</v>
      </c>
      <c r="D1067" t="s">
        <v>8780</v>
      </c>
      <c r="E1067" t="s">
        <v>14</v>
      </c>
      <c r="F1067" t="s">
        <v>8129</v>
      </c>
      <c r="G1067">
        <v>0</v>
      </c>
    </row>
    <row r="1068" spans="1:7" x14ac:dyDescent="0.15">
      <c r="A1068" t="s">
        <v>8774</v>
      </c>
      <c r="B1068" t="s">
        <v>8783</v>
      </c>
      <c r="C1068" t="s">
        <v>6337</v>
      </c>
      <c r="D1068" t="s">
        <v>8784</v>
      </c>
      <c r="E1068" t="s">
        <v>11</v>
      </c>
      <c r="F1068" t="s">
        <v>8671</v>
      </c>
      <c r="G1068">
        <v>50</v>
      </c>
    </row>
    <row r="1069" spans="1:7" x14ac:dyDescent="0.15">
      <c r="A1069" t="s">
        <v>8774</v>
      </c>
      <c r="B1069" t="s">
        <v>8783</v>
      </c>
      <c r="C1069" t="s">
        <v>6337</v>
      </c>
      <c r="D1069" t="s">
        <v>8784</v>
      </c>
      <c r="E1069" t="s">
        <v>11</v>
      </c>
      <c r="F1069" t="s">
        <v>8345</v>
      </c>
      <c r="G1069">
        <v>50</v>
      </c>
    </row>
    <row r="1070" spans="1:7" x14ac:dyDescent="0.15">
      <c r="A1070" t="s">
        <v>8774</v>
      </c>
      <c r="B1070" t="s">
        <v>8783</v>
      </c>
      <c r="C1070" t="s">
        <v>6337</v>
      </c>
      <c r="D1070" t="s">
        <v>8784</v>
      </c>
      <c r="E1070" t="s">
        <v>20</v>
      </c>
      <c r="F1070" t="s">
        <v>8785</v>
      </c>
      <c r="G1070">
        <v>25</v>
      </c>
    </row>
    <row r="1071" spans="1:7" x14ac:dyDescent="0.15">
      <c r="A1071" t="s">
        <v>8774</v>
      </c>
      <c r="B1071" t="s">
        <v>8783</v>
      </c>
      <c r="C1071" t="s">
        <v>6337</v>
      </c>
      <c r="D1071" t="s">
        <v>8784</v>
      </c>
      <c r="E1071" t="s">
        <v>25</v>
      </c>
      <c r="F1071" t="s">
        <v>8786</v>
      </c>
      <c r="G1071">
        <v>0</v>
      </c>
    </row>
    <row r="1072" spans="1:7" x14ac:dyDescent="0.15">
      <c r="A1072" t="s">
        <v>8774</v>
      </c>
      <c r="B1072" t="s">
        <v>8787</v>
      </c>
      <c r="C1072" t="s">
        <v>6294</v>
      </c>
      <c r="D1072" t="s">
        <v>8788</v>
      </c>
      <c r="E1072" t="s">
        <v>4</v>
      </c>
      <c r="F1072" t="s">
        <v>8789</v>
      </c>
      <c r="G1072">
        <v>0</v>
      </c>
    </row>
    <row r="1073" spans="1:7" x14ac:dyDescent="0.15">
      <c r="A1073" t="s">
        <v>8774</v>
      </c>
      <c r="B1073" t="s">
        <v>8787</v>
      </c>
      <c r="C1073" t="s">
        <v>6294</v>
      </c>
      <c r="D1073" t="s">
        <v>8788</v>
      </c>
      <c r="E1073" t="s">
        <v>18</v>
      </c>
      <c r="F1073" t="s">
        <v>8698</v>
      </c>
      <c r="G1073">
        <v>53</v>
      </c>
    </row>
    <row r="1074" spans="1:7" x14ac:dyDescent="0.15">
      <c r="A1074" t="s">
        <v>8774</v>
      </c>
      <c r="B1074" t="s">
        <v>8787</v>
      </c>
      <c r="C1074" t="s">
        <v>6294</v>
      </c>
      <c r="D1074" t="s">
        <v>8788</v>
      </c>
      <c r="E1074" t="s">
        <v>15</v>
      </c>
      <c r="F1074" t="s">
        <v>8010</v>
      </c>
      <c r="G1074">
        <v>0</v>
      </c>
    </row>
    <row r="1075" spans="1:7" x14ac:dyDescent="0.15">
      <c r="A1075" t="s">
        <v>8774</v>
      </c>
      <c r="B1075" t="s">
        <v>8787</v>
      </c>
      <c r="C1075" t="s">
        <v>6294</v>
      </c>
      <c r="D1075" t="s">
        <v>8788</v>
      </c>
      <c r="E1075" t="s">
        <v>18</v>
      </c>
      <c r="F1075" t="s">
        <v>7973</v>
      </c>
      <c r="G1075">
        <v>28</v>
      </c>
    </row>
    <row r="1076" spans="1:7" x14ac:dyDescent="0.15">
      <c r="A1076" t="s">
        <v>8774</v>
      </c>
      <c r="B1076" t="s">
        <v>8787</v>
      </c>
      <c r="C1076" t="s">
        <v>6294</v>
      </c>
      <c r="D1076" t="s">
        <v>8788</v>
      </c>
      <c r="E1076" t="s">
        <v>18</v>
      </c>
      <c r="F1076" t="s">
        <v>7974</v>
      </c>
      <c r="G1076">
        <v>23</v>
      </c>
    </row>
    <row r="1077" spans="1:7" x14ac:dyDescent="0.15">
      <c r="A1077" t="s">
        <v>8774</v>
      </c>
      <c r="B1077" t="s">
        <v>8787</v>
      </c>
      <c r="C1077" t="s">
        <v>6294</v>
      </c>
      <c r="D1077" t="s">
        <v>8788</v>
      </c>
      <c r="E1077" t="s">
        <v>12</v>
      </c>
      <c r="F1077" t="s">
        <v>7975</v>
      </c>
      <c r="G1077">
        <v>11</v>
      </c>
    </row>
    <row r="1078" spans="1:7" x14ac:dyDescent="0.15">
      <c r="A1078" t="s">
        <v>8774</v>
      </c>
      <c r="B1078" t="s">
        <v>8787</v>
      </c>
      <c r="C1078" t="s">
        <v>6294</v>
      </c>
      <c r="D1078" t="s">
        <v>8788</v>
      </c>
      <c r="E1078" t="s">
        <v>12</v>
      </c>
      <c r="F1078" t="s">
        <v>7976</v>
      </c>
      <c r="G1078">
        <v>0</v>
      </c>
    </row>
    <row r="1079" spans="1:7" x14ac:dyDescent="0.15">
      <c r="A1079" t="s">
        <v>8774</v>
      </c>
      <c r="B1079" t="s">
        <v>8787</v>
      </c>
      <c r="C1079" t="s">
        <v>6294</v>
      </c>
      <c r="D1079" t="s">
        <v>8788</v>
      </c>
      <c r="E1079" t="s">
        <v>12</v>
      </c>
      <c r="F1079" t="s">
        <v>8133</v>
      </c>
      <c r="G1079">
        <v>49</v>
      </c>
    </row>
    <row r="1080" spans="1:7" x14ac:dyDescent="0.15">
      <c r="A1080" t="s">
        <v>8774</v>
      </c>
      <c r="B1080" t="s">
        <v>8787</v>
      </c>
      <c r="C1080" t="s">
        <v>6294</v>
      </c>
      <c r="D1080" t="s">
        <v>8788</v>
      </c>
      <c r="E1080" t="s">
        <v>11</v>
      </c>
      <c r="F1080" t="s">
        <v>8790</v>
      </c>
      <c r="G1080">
        <v>0</v>
      </c>
    </row>
    <row r="1081" spans="1:7" x14ac:dyDescent="0.15">
      <c r="A1081" t="s">
        <v>8774</v>
      </c>
      <c r="B1081" t="s">
        <v>8787</v>
      </c>
      <c r="C1081" t="s">
        <v>6294</v>
      </c>
      <c r="D1081" t="s">
        <v>8788</v>
      </c>
      <c r="E1081" t="s">
        <v>25</v>
      </c>
      <c r="F1081" t="s">
        <v>8791</v>
      </c>
      <c r="G1081">
        <v>0</v>
      </c>
    </row>
    <row r="1082" spans="1:7" x14ac:dyDescent="0.15">
      <c r="A1082" t="s">
        <v>8774</v>
      </c>
      <c r="B1082" t="s">
        <v>8787</v>
      </c>
      <c r="C1082" t="s">
        <v>6294</v>
      </c>
      <c r="D1082" t="s">
        <v>8788</v>
      </c>
      <c r="E1082" t="s">
        <v>18</v>
      </c>
      <c r="F1082" t="s">
        <v>8633</v>
      </c>
      <c r="G1082">
        <v>17</v>
      </c>
    </row>
    <row r="1083" spans="1:7" x14ac:dyDescent="0.15">
      <c r="A1083" t="s">
        <v>8774</v>
      </c>
      <c r="B1083" t="s">
        <v>8787</v>
      </c>
      <c r="C1083" t="s">
        <v>6294</v>
      </c>
      <c r="D1083" t="s">
        <v>8788</v>
      </c>
      <c r="E1083" t="s">
        <v>18</v>
      </c>
      <c r="F1083" t="s">
        <v>7978</v>
      </c>
      <c r="G1083">
        <v>18</v>
      </c>
    </row>
    <row r="1084" spans="1:7" x14ac:dyDescent="0.15">
      <c r="A1084" t="s">
        <v>8774</v>
      </c>
      <c r="B1084" t="s">
        <v>8787</v>
      </c>
      <c r="C1084" t="s">
        <v>6294</v>
      </c>
      <c r="D1084" t="s">
        <v>8788</v>
      </c>
      <c r="E1084" t="s">
        <v>18</v>
      </c>
      <c r="F1084" t="s">
        <v>8069</v>
      </c>
      <c r="G1084">
        <v>25</v>
      </c>
    </row>
    <row r="1085" spans="1:7" x14ac:dyDescent="0.15">
      <c r="A1085" t="s">
        <v>8774</v>
      </c>
      <c r="B1085" t="s">
        <v>8787</v>
      </c>
      <c r="C1085" t="s">
        <v>6294</v>
      </c>
      <c r="D1085" t="s">
        <v>8788</v>
      </c>
      <c r="E1085" t="s">
        <v>12</v>
      </c>
      <c r="F1085" t="s">
        <v>8588</v>
      </c>
      <c r="G1085">
        <v>0</v>
      </c>
    </row>
    <row r="1086" spans="1:7" x14ac:dyDescent="0.15">
      <c r="A1086" t="s">
        <v>8774</v>
      </c>
      <c r="B1086" t="s">
        <v>8787</v>
      </c>
      <c r="C1086" t="s">
        <v>6294</v>
      </c>
      <c r="D1086" t="s">
        <v>8788</v>
      </c>
      <c r="E1086" t="s">
        <v>25</v>
      </c>
      <c r="F1086" t="s">
        <v>8792</v>
      </c>
      <c r="G1086">
        <v>0</v>
      </c>
    </row>
    <row r="1087" spans="1:7" x14ac:dyDescent="0.15">
      <c r="A1087" t="s">
        <v>8774</v>
      </c>
      <c r="B1087" t="s">
        <v>8787</v>
      </c>
      <c r="C1087" t="s">
        <v>6294</v>
      </c>
      <c r="D1087" t="s">
        <v>8788</v>
      </c>
      <c r="E1087" t="s">
        <v>11</v>
      </c>
      <c r="F1087" t="s">
        <v>8793</v>
      </c>
      <c r="G1087">
        <v>0</v>
      </c>
    </row>
    <row r="1088" spans="1:7" x14ac:dyDescent="0.15">
      <c r="A1088" t="s">
        <v>8774</v>
      </c>
      <c r="B1088" t="s">
        <v>8787</v>
      </c>
      <c r="C1088" t="s">
        <v>6294</v>
      </c>
      <c r="D1088" t="s">
        <v>8788</v>
      </c>
      <c r="E1088" t="s">
        <v>18</v>
      </c>
      <c r="F1088" t="s">
        <v>8794</v>
      </c>
      <c r="G1088">
        <v>0</v>
      </c>
    </row>
    <row r="1089" spans="1:7" x14ac:dyDescent="0.15">
      <c r="A1089" t="s">
        <v>8774</v>
      </c>
      <c r="B1089" t="s">
        <v>8787</v>
      </c>
      <c r="C1089" t="s">
        <v>6294</v>
      </c>
      <c r="D1089" t="s">
        <v>8788</v>
      </c>
      <c r="E1089" t="s">
        <v>20</v>
      </c>
      <c r="F1089" t="s">
        <v>8785</v>
      </c>
      <c r="G1089">
        <v>0</v>
      </c>
    </row>
    <row r="1090" spans="1:7" x14ac:dyDescent="0.15">
      <c r="A1090" t="s">
        <v>8774</v>
      </c>
      <c r="B1090" t="s">
        <v>8787</v>
      </c>
      <c r="C1090" t="s">
        <v>6294</v>
      </c>
      <c r="D1090" t="s">
        <v>8788</v>
      </c>
      <c r="E1090" t="s">
        <v>18</v>
      </c>
      <c r="F1090" t="s">
        <v>8089</v>
      </c>
      <c r="G1090">
        <v>37</v>
      </c>
    </row>
    <row r="1091" spans="1:7" x14ac:dyDescent="0.15">
      <c r="A1091" t="s">
        <v>8774</v>
      </c>
      <c r="B1091" t="s">
        <v>8787</v>
      </c>
      <c r="C1091" t="s">
        <v>6294</v>
      </c>
      <c r="D1091" t="s">
        <v>8788</v>
      </c>
      <c r="E1091" t="s">
        <v>12</v>
      </c>
      <c r="F1091" t="s">
        <v>8231</v>
      </c>
      <c r="G1091">
        <v>43</v>
      </c>
    </row>
    <row r="1092" spans="1:7" x14ac:dyDescent="0.15">
      <c r="A1092" t="s">
        <v>8774</v>
      </c>
      <c r="B1092" t="s">
        <v>8787</v>
      </c>
      <c r="C1092" t="s">
        <v>6294</v>
      </c>
      <c r="D1092" t="s">
        <v>8788</v>
      </c>
      <c r="E1092" t="s">
        <v>12</v>
      </c>
      <c r="F1092" t="s">
        <v>8795</v>
      </c>
      <c r="G1092">
        <v>0</v>
      </c>
    </row>
    <row r="1093" spans="1:7" x14ac:dyDescent="0.15">
      <c r="A1093" t="s">
        <v>8774</v>
      </c>
      <c r="B1093" t="s">
        <v>8787</v>
      </c>
      <c r="C1093" t="s">
        <v>6294</v>
      </c>
      <c r="D1093" t="s">
        <v>8788</v>
      </c>
      <c r="E1093" t="s">
        <v>25</v>
      </c>
      <c r="F1093" t="s">
        <v>8796</v>
      </c>
      <c r="G1093">
        <v>0</v>
      </c>
    </row>
    <row r="1094" spans="1:7" x14ac:dyDescent="0.15">
      <c r="A1094" t="s">
        <v>8774</v>
      </c>
      <c r="B1094" t="s">
        <v>8787</v>
      </c>
      <c r="C1094" t="s">
        <v>6294</v>
      </c>
      <c r="D1094" t="s">
        <v>8788</v>
      </c>
      <c r="E1094" t="s">
        <v>28</v>
      </c>
      <c r="F1094" t="s">
        <v>8797</v>
      </c>
      <c r="G1094">
        <v>49</v>
      </c>
    </row>
    <row r="1095" spans="1:7" x14ac:dyDescent="0.15">
      <c r="A1095" t="s">
        <v>8774</v>
      </c>
      <c r="B1095" t="s">
        <v>8787</v>
      </c>
      <c r="C1095" t="s">
        <v>6294</v>
      </c>
      <c r="D1095" t="s">
        <v>8788</v>
      </c>
      <c r="E1095" t="s">
        <v>28</v>
      </c>
      <c r="F1095" t="s">
        <v>8798</v>
      </c>
      <c r="G1095">
        <v>19</v>
      </c>
    </row>
    <row r="1096" spans="1:7" x14ac:dyDescent="0.15">
      <c r="A1096" t="s">
        <v>8774</v>
      </c>
      <c r="B1096" t="s">
        <v>8787</v>
      </c>
      <c r="C1096" t="s">
        <v>6294</v>
      </c>
      <c r="D1096" t="s">
        <v>8788</v>
      </c>
      <c r="E1096" t="s">
        <v>4</v>
      </c>
      <c r="F1096" t="s">
        <v>8799</v>
      </c>
      <c r="G1096">
        <v>0</v>
      </c>
    </row>
    <row r="1097" spans="1:7" x14ac:dyDescent="0.15">
      <c r="A1097" t="s">
        <v>8774</v>
      </c>
      <c r="B1097" t="s">
        <v>8787</v>
      </c>
      <c r="C1097" t="s">
        <v>6294</v>
      </c>
      <c r="D1097" t="s">
        <v>8788</v>
      </c>
      <c r="E1097" t="s">
        <v>25</v>
      </c>
      <c r="F1097" t="s">
        <v>8800</v>
      </c>
      <c r="G1097">
        <v>0</v>
      </c>
    </row>
    <row r="1098" spans="1:7" x14ac:dyDescent="0.15">
      <c r="A1098" t="s">
        <v>8774</v>
      </c>
      <c r="B1098" t="s">
        <v>8787</v>
      </c>
      <c r="C1098" t="s">
        <v>6294</v>
      </c>
      <c r="D1098" t="s">
        <v>8788</v>
      </c>
      <c r="E1098" t="s">
        <v>12</v>
      </c>
      <c r="F1098" t="s">
        <v>8156</v>
      </c>
      <c r="G1098">
        <v>49</v>
      </c>
    </row>
    <row r="1099" spans="1:7" x14ac:dyDescent="0.15">
      <c r="A1099" t="s">
        <v>8801</v>
      </c>
      <c r="B1099" t="s">
        <v>8802</v>
      </c>
      <c r="C1099" t="s">
        <v>7656</v>
      </c>
      <c r="D1099" t="s">
        <v>8803</v>
      </c>
      <c r="E1099" t="s">
        <v>25</v>
      </c>
      <c r="F1099" t="s">
        <v>8804</v>
      </c>
      <c r="G1099">
        <v>0</v>
      </c>
    </row>
    <row r="1100" spans="1:7" x14ac:dyDescent="0.15">
      <c r="A1100" t="s">
        <v>8801</v>
      </c>
      <c r="B1100" t="s">
        <v>8802</v>
      </c>
      <c r="C1100" t="s">
        <v>7656</v>
      </c>
      <c r="D1100" t="s">
        <v>8803</v>
      </c>
      <c r="E1100" t="s">
        <v>25</v>
      </c>
      <c r="F1100" t="s">
        <v>8805</v>
      </c>
      <c r="G1100">
        <v>0</v>
      </c>
    </row>
    <row r="1101" spans="1:7" x14ac:dyDescent="0.15">
      <c r="A1101" t="s">
        <v>8801</v>
      </c>
      <c r="B1101" t="s">
        <v>8802</v>
      </c>
      <c r="C1101" t="s">
        <v>7656</v>
      </c>
      <c r="D1101" t="s">
        <v>8803</v>
      </c>
      <c r="E1101" t="s">
        <v>25</v>
      </c>
      <c r="F1101" t="s">
        <v>8806</v>
      </c>
      <c r="G1101">
        <v>0</v>
      </c>
    </row>
    <row r="1102" spans="1:7" x14ac:dyDescent="0.15">
      <c r="A1102" t="s">
        <v>8801</v>
      </c>
      <c r="B1102" t="s">
        <v>8802</v>
      </c>
      <c r="C1102" t="s">
        <v>7656</v>
      </c>
      <c r="D1102" t="s">
        <v>8803</v>
      </c>
      <c r="E1102" t="s">
        <v>11</v>
      </c>
      <c r="F1102" t="s">
        <v>8807</v>
      </c>
      <c r="G1102">
        <v>0</v>
      </c>
    </row>
    <row r="1103" spans="1:7" x14ac:dyDescent="0.15">
      <c r="A1103" t="s">
        <v>8801</v>
      </c>
      <c r="B1103" t="s">
        <v>8802</v>
      </c>
      <c r="C1103" t="s">
        <v>7656</v>
      </c>
      <c r="D1103" t="s">
        <v>8803</v>
      </c>
      <c r="E1103" t="s">
        <v>18</v>
      </c>
      <c r="F1103" t="s">
        <v>8808</v>
      </c>
      <c r="G1103">
        <v>0</v>
      </c>
    </row>
    <row r="1104" spans="1:7" x14ac:dyDescent="0.15">
      <c r="A1104" t="s">
        <v>8801</v>
      </c>
      <c r="B1104" t="s">
        <v>8802</v>
      </c>
      <c r="C1104" t="s">
        <v>7656</v>
      </c>
      <c r="D1104" t="s">
        <v>8803</v>
      </c>
      <c r="E1104" t="s">
        <v>5</v>
      </c>
      <c r="F1104" t="s">
        <v>7972</v>
      </c>
      <c r="G1104">
        <v>0</v>
      </c>
    </row>
    <row r="1105" spans="1:7" x14ac:dyDescent="0.15">
      <c r="A1105" t="s">
        <v>8801</v>
      </c>
      <c r="B1105" t="s">
        <v>8802</v>
      </c>
      <c r="C1105" t="s">
        <v>7656</v>
      </c>
      <c r="D1105" t="s">
        <v>8803</v>
      </c>
      <c r="E1105" t="s">
        <v>18</v>
      </c>
      <c r="F1105" t="s">
        <v>8194</v>
      </c>
      <c r="G1105">
        <v>23</v>
      </c>
    </row>
    <row r="1106" spans="1:7" x14ac:dyDescent="0.15">
      <c r="A1106" t="s">
        <v>8801</v>
      </c>
      <c r="B1106" t="s">
        <v>8802</v>
      </c>
      <c r="C1106" t="s">
        <v>7656</v>
      </c>
      <c r="D1106" t="s">
        <v>8803</v>
      </c>
      <c r="E1106" t="s">
        <v>12</v>
      </c>
      <c r="F1106" t="s">
        <v>7975</v>
      </c>
      <c r="G1106">
        <v>0</v>
      </c>
    </row>
    <row r="1107" spans="1:7" x14ac:dyDescent="0.15">
      <c r="A1107" t="s">
        <v>8801</v>
      </c>
      <c r="B1107" t="s">
        <v>8802</v>
      </c>
      <c r="C1107" t="s">
        <v>7656</v>
      </c>
      <c r="D1107" t="s">
        <v>8803</v>
      </c>
      <c r="E1107" t="s">
        <v>12</v>
      </c>
      <c r="F1107" t="s">
        <v>8152</v>
      </c>
      <c r="G1107">
        <v>48</v>
      </c>
    </row>
    <row r="1108" spans="1:7" x14ac:dyDescent="0.15">
      <c r="A1108" t="s">
        <v>8801</v>
      </c>
      <c r="B1108" t="s">
        <v>8802</v>
      </c>
      <c r="C1108" t="s">
        <v>7656</v>
      </c>
      <c r="D1108" t="s">
        <v>8803</v>
      </c>
      <c r="E1108" t="s">
        <v>12</v>
      </c>
      <c r="F1108" t="s">
        <v>7976</v>
      </c>
      <c r="G1108">
        <v>0</v>
      </c>
    </row>
    <row r="1109" spans="1:7" x14ac:dyDescent="0.15">
      <c r="A1109" t="s">
        <v>8801</v>
      </c>
      <c r="B1109" t="s">
        <v>8802</v>
      </c>
      <c r="C1109" t="s">
        <v>7656</v>
      </c>
      <c r="D1109" t="s">
        <v>8803</v>
      </c>
      <c r="E1109" t="s">
        <v>12</v>
      </c>
      <c r="F1109" t="s">
        <v>8133</v>
      </c>
      <c r="G1109">
        <v>54</v>
      </c>
    </row>
    <row r="1110" spans="1:7" x14ac:dyDescent="0.15">
      <c r="A1110" t="s">
        <v>8801</v>
      </c>
      <c r="B1110" t="s">
        <v>8802</v>
      </c>
      <c r="C1110" t="s">
        <v>7656</v>
      </c>
      <c r="D1110" t="s">
        <v>8803</v>
      </c>
      <c r="E1110" t="s">
        <v>18</v>
      </c>
      <c r="F1110" t="s">
        <v>8809</v>
      </c>
      <c r="G1110">
        <v>46</v>
      </c>
    </row>
    <row r="1111" spans="1:7" x14ac:dyDescent="0.15">
      <c r="A1111" t="s">
        <v>8801</v>
      </c>
      <c r="B1111" t="s">
        <v>8802</v>
      </c>
      <c r="C1111" t="s">
        <v>7656</v>
      </c>
      <c r="D1111" t="s">
        <v>8803</v>
      </c>
      <c r="E1111" t="s">
        <v>18</v>
      </c>
      <c r="F1111" t="s">
        <v>8586</v>
      </c>
      <c r="G1111">
        <v>42</v>
      </c>
    </row>
    <row r="1112" spans="1:7" x14ac:dyDescent="0.15">
      <c r="A1112" t="s">
        <v>8801</v>
      </c>
      <c r="B1112" t="s">
        <v>8802</v>
      </c>
      <c r="C1112" t="s">
        <v>7656</v>
      </c>
      <c r="D1112" t="s">
        <v>8803</v>
      </c>
      <c r="E1112" t="s">
        <v>18</v>
      </c>
      <c r="F1112" t="s">
        <v>8633</v>
      </c>
      <c r="G1112">
        <v>31</v>
      </c>
    </row>
    <row r="1113" spans="1:7" x14ac:dyDescent="0.15">
      <c r="A1113" t="s">
        <v>8801</v>
      </c>
      <c r="B1113" t="s">
        <v>8802</v>
      </c>
      <c r="C1113" t="s">
        <v>7656</v>
      </c>
      <c r="D1113" t="s">
        <v>8803</v>
      </c>
      <c r="E1113" t="s">
        <v>18</v>
      </c>
      <c r="F1113" t="s">
        <v>7978</v>
      </c>
      <c r="G1113">
        <v>0</v>
      </c>
    </row>
    <row r="1114" spans="1:7" x14ac:dyDescent="0.15">
      <c r="A1114" t="s">
        <v>8801</v>
      </c>
      <c r="B1114" t="s">
        <v>8802</v>
      </c>
      <c r="C1114" t="s">
        <v>7656</v>
      </c>
      <c r="D1114" t="s">
        <v>8803</v>
      </c>
      <c r="E1114" t="s">
        <v>18</v>
      </c>
      <c r="F1114" t="s">
        <v>8069</v>
      </c>
      <c r="G1114">
        <v>46</v>
      </c>
    </row>
    <row r="1115" spans="1:7" x14ac:dyDescent="0.15">
      <c r="A1115" t="s">
        <v>8801</v>
      </c>
      <c r="B1115" t="s">
        <v>8802</v>
      </c>
      <c r="C1115" t="s">
        <v>7656</v>
      </c>
      <c r="D1115" t="s">
        <v>8803</v>
      </c>
      <c r="E1115" t="s">
        <v>14</v>
      </c>
      <c r="F1115" t="s">
        <v>8552</v>
      </c>
      <c r="G1115">
        <v>50</v>
      </c>
    </row>
    <row r="1116" spans="1:7" x14ac:dyDescent="0.15">
      <c r="A1116" t="s">
        <v>8801</v>
      </c>
      <c r="B1116" t="s">
        <v>8802</v>
      </c>
      <c r="C1116" t="s">
        <v>7656</v>
      </c>
      <c r="D1116" t="s">
        <v>8803</v>
      </c>
      <c r="E1116" t="s">
        <v>12</v>
      </c>
      <c r="F1116" t="s">
        <v>8231</v>
      </c>
      <c r="G1116">
        <v>0</v>
      </c>
    </row>
    <row r="1117" spans="1:7" x14ac:dyDescent="0.15">
      <c r="A1117" t="s">
        <v>8801</v>
      </c>
      <c r="B1117" t="s">
        <v>8802</v>
      </c>
      <c r="C1117" t="s">
        <v>7656</v>
      </c>
      <c r="D1117" t="s">
        <v>8803</v>
      </c>
      <c r="E1117" t="s">
        <v>12</v>
      </c>
      <c r="F1117" t="s">
        <v>8090</v>
      </c>
      <c r="G1117">
        <v>49</v>
      </c>
    </row>
    <row r="1118" spans="1:7" x14ac:dyDescent="0.15">
      <c r="A1118" t="s">
        <v>8801</v>
      </c>
      <c r="B1118" t="s">
        <v>8802</v>
      </c>
      <c r="C1118" t="s">
        <v>7656</v>
      </c>
      <c r="D1118" t="s">
        <v>8803</v>
      </c>
      <c r="E1118" t="s">
        <v>12</v>
      </c>
      <c r="F1118" t="s">
        <v>7985</v>
      </c>
      <c r="G1118">
        <v>0</v>
      </c>
    </row>
    <row r="1119" spans="1:7" x14ac:dyDescent="0.15">
      <c r="A1119" t="s">
        <v>8801</v>
      </c>
      <c r="B1119" t="s">
        <v>8802</v>
      </c>
      <c r="C1119" t="s">
        <v>7656</v>
      </c>
      <c r="D1119" t="s">
        <v>8803</v>
      </c>
      <c r="E1119" t="s">
        <v>14</v>
      </c>
      <c r="F1119" t="s">
        <v>7988</v>
      </c>
      <c r="G1119">
        <v>0</v>
      </c>
    </row>
    <row r="1120" spans="1:7" x14ac:dyDescent="0.15">
      <c r="A1120" t="s">
        <v>8801</v>
      </c>
      <c r="B1120" t="s">
        <v>8802</v>
      </c>
      <c r="C1120" t="s">
        <v>7656</v>
      </c>
      <c r="D1120" t="s">
        <v>8803</v>
      </c>
      <c r="E1120" t="s">
        <v>25</v>
      </c>
      <c r="F1120" t="s">
        <v>8771</v>
      </c>
      <c r="G1120">
        <v>0</v>
      </c>
    </row>
    <row r="1121" spans="1:7" x14ac:dyDescent="0.15">
      <c r="A1121" t="s">
        <v>8801</v>
      </c>
      <c r="B1121" t="s">
        <v>8802</v>
      </c>
      <c r="C1121" t="s">
        <v>7656</v>
      </c>
      <c r="D1121" t="s">
        <v>8803</v>
      </c>
      <c r="E1121" t="s">
        <v>25</v>
      </c>
      <c r="F1121" t="s">
        <v>8134</v>
      </c>
      <c r="G1121">
        <v>0</v>
      </c>
    </row>
    <row r="1122" spans="1:7" x14ac:dyDescent="0.15">
      <c r="A1122" t="s">
        <v>8801</v>
      </c>
      <c r="B1122" t="s">
        <v>8802</v>
      </c>
      <c r="C1122" t="s">
        <v>7656</v>
      </c>
      <c r="D1122" t="s">
        <v>8803</v>
      </c>
      <c r="E1122" t="s">
        <v>11</v>
      </c>
      <c r="F1122" t="s">
        <v>8810</v>
      </c>
      <c r="G1122">
        <v>0</v>
      </c>
    </row>
    <row r="1123" spans="1:7" x14ac:dyDescent="0.15">
      <c r="A1123" t="s">
        <v>8801</v>
      </c>
      <c r="B1123" t="s">
        <v>8802</v>
      </c>
      <c r="C1123" t="s">
        <v>7656</v>
      </c>
      <c r="D1123" t="s">
        <v>8803</v>
      </c>
      <c r="E1123" t="s">
        <v>20</v>
      </c>
      <c r="F1123" t="s">
        <v>8811</v>
      </c>
      <c r="G1123">
        <v>0</v>
      </c>
    </row>
    <row r="1124" spans="1:7" x14ac:dyDescent="0.15">
      <c r="A1124" t="s">
        <v>8801</v>
      </c>
      <c r="B1124" t="s">
        <v>8802</v>
      </c>
      <c r="C1124" t="s">
        <v>7656</v>
      </c>
      <c r="D1124" t="s">
        <v>8803</v>
      </c>
      <c r="E1124" t="s">
        <v>12</v>
      </c>
      <c r="F1124" t="s">
        <v>8292</v>
      </c>
      <c r="G1124">
        <v>0</v>
      </c>
    </row>
    <row r="1125" spans="1:7" x14ac:dyDescent="0.15">
      <c r="A1125" t="s">
        <v>8801</v>
      </c>
      <c r="B1125" t="s">
        <v>8802</v>
      </c>
      <c r="C1125" t="s">
        <v>7656</v>
      </c>
      <c r="D1125" t="s">
        <v>8803</v>
      </c>
      <c r="E1125" t="s">
        <v>12</v>
      </c>
      <c r="F1125" t="s">
        <v>8003</v>
      </c>
      <c r="G1125">
        <v>0</v>
      </c>
    </row>
    <row r="1126" spans="1:7" x14ac:dyDescent="0.15">
      <c r="A1126" t="s">
        <v>8801</v>
      </c>
      <c r="B1126" t="s">
        <v>8802</v>
      </c>
      <c r="C1126" t="s">
        <v>7656</v>
      </c>
      <c r="D1126" t="s">
        <v>8803</v>
      </c>
      <c r="E1126" t="s">
        <v>25</v>
      </c>
      <c r="F1126" t="s">
        <v>8812</v>
      </c>
      <c r="G1126">
        <v>0</v>
      </c>
    </row>
    <row r="1127" spans="1:7" x14ac:dyDescent="0.15">
      <c r="A1127" t="s">
        <v>8801</v>
      </c>
      <c r="B1127" t="s">
        <v>8802</v>
      </c>
      <c r="C1127" t="s">
        <v>7656</v>
      </c>
      <c r="D1127" t="s">
        <v>8803</v>
      </c>
      <c r="E1127" t="s">
        <v>11</v>
      </c>
      <c r="F1127" t="s">
        <v>8813</v>
      </c>
      <c r="G1127">
        <v>0</v>
      </c>
    </row>
    <row r="1128" spans="1:7" x14ac:dyDescent="0.15">
      <c r="A1128" t="s">
        <v>8801</v>
      </c>
      <c r="B1128" t="s">
        <v>8802</v>
      </c>
      <c r="C1128" t="s">
        <v>7656</v>
      </c>
      <c r="D1128" t="s">
        <v>8803</v>
      </c>
      <c r="E1128" t="s">
        <v>12</v>
      </c>
      <c r="F1128" t="s">
        <v>8156</v>
      </c>
      <c r="G1128">
        <v>46</v>
      </c>
    </row>
    <row r="1129" spans="1:7" x14ac:dyDescent="0.15">
      <c r="A1129" t="s">
        <v>8801</v>
      </c>
      <c r="B1129" t="s">
        <v>8814</v>
      </c>
      <c r="C1129" t="s">
        <v>7883</v>
      </c>
      <c r="D1129" t="s">
        <v>8815</v>
      </c>
      <c r="E1129" t="s">
        <v>25</v>
      </c>
      <c r="F1129" t="s">
        <v>8816</v>
      </c>
      <c r="G1129">
        <v>28</v>
      </c>
    </row>
    <row r="1130" spans="1:7" x14ac:dyDescent="0.15">
      <c r="A1130" t="s">
        <v>8801</v>
      </c>
      <c r="B1130" t="s">
        <v>8814</v>
      </c>
      <c r="C1130" t="s">
        <v>7883</v>
      </c>
      <c r="D1130" t="s">
        <v>8815</v>
      </c>
      <c r="E1130" t="s">
        <v>18</v>
      </c>
      <c r="F1130" t="s">
        <v>8817</v>
      </c>
      <c r="G1130">
        <v>32</v>
      </c>
    </row>
    <row r="1131" spans="1:7" x14ac:dyDescent="0.15">
      <c r="A1131" t="s">
        <v>8801</v>
      </c>
      <c r="B1131" t="s">
        <v>8814</v>
      </c>
      <c r="C1131" t="s">
        <v>7883</v>
      </c>
      <c r="D1131" t="s">
        <v>8815</v>
      </c>
      <c r="E1131" t="s">
        <v>12</v>
      </c>
      <c r="F1131" t="s">
        <v>7975</v>
      </c>
      <c r="G1131">
        <v>51</v>
      </c>
    </row>
    <row r="1132" spans="1:7" x14ac:dyDescent="0.15">
      <c r="A1132" t="s">
        <v>8801</v>
      </c>
      <c r="B1132" t="s">
        <v>8814</v>
      </c>
      <c r="C1132" t="s">
        <v>7883</v>
      </c>
      <c r="D1132" t="s">
        <v>8815</v>
      </c>
      <c r="E1132" t="s">
        <v>12</v>
      </c>
      <c r="F1132" t="s">
        <v>8152</v>
      </c>
      <c r="G1132">
        <v>37</v>
      </c>
    </row>
    <row r="1133" spans="1:7" x14ac:dyDescent="0.15">
      <c r="A1133" t="s">
        <v>8801</v>
      </c>
      <c r="B1133" t="s">
        <v>8814</v>
      </c>
      <c r="C1133" t="s">
        <v>7883</v>
      </c>
      <c r="D1133" t="s">
        <v>8815</v>
      </c>
      <c r="E1133" t="s">
        <v>12</v>
      </c>
      <c r="F1133" t="s">
        <v>7976</v>
      </c>
      <c r="G1133">
        <v>23</v>
      </c>
    </row>
    <row r="1134" spans="1:7" x14ac:dyDescent="0.15">
      <c r="A1134" t="s">
        <v>8801</v>
      </c>
      <c r="B1134" t="s">
        <v>8814</v>
      </c>
      <c r="C1134" t="s">
        <v>7883</v>
      </c>
      <c r="D1134" t="s">
        <v>8815</v>
      </c>
      <c r="E1134" t="s">
        <v>12</v>
      </c>
      <c r="F1134" t="s">
        <v>8133</v>
      </c>
      <c r="G1134">
        <v>50</v>
      </c>
    </row>
    <row r="1135" spans="1:7" x14ac:dyDescent="0.15">
      <c r="A1135" t="s">
        <v>8801</v>
      </c>
      <c r="B1135" t="s">
        <v>8814</v>
      </c>
      <c r="C1135" t="s">
        <v>7883</v>
      </c>
      <c r="D1135" t="s">
        <v>8815</v>
      </c>
      <c r="E1135" t="s">
        <v>18</v>
      </c>
      <c r="F1135" t="s">
        <v>8069</v>
      </c>
      <c r="G1135">
        <v>9</v>
      </c>
    </row>
    <row r="1136" spans="1:7" x14ac:dyDescent="0.15">
      <c r="A1136" t="s">
        <v>8801</v>
      </c>
      <c r="B1136" t="s">
        <v>8814</v>
      </c>
      <c r="C1136" t="s">
        <v>7883</v>
      </c>
      <c r="D1136" t="s">
        <v>8815</v>
      </c>
      <c r="E1136" t="s">
        <v>25</v>
      </c>
      <c r="F1136" t="s">
        <v>8818</v>
      </c>
      <c r="G1136">
        <v>20</v>
      </c>
    </row>
    <row r="1137" spans="1:7" x14ac:dyDescent="0.15">
      <c r="A1137" t="s">
        <v>8801</v>
      </c>
      <c r="B1137" t="s">
        <v>8814</v>
      </c>
      <c r="C1137" t="s">
        <v>7883</v>
      </c>
      <c r="D1137" t="s">
        <v>8815</v>
      </c>
      <c r="E1137" t="s">
        <v>20</v>
      </c>
      <c r="F1137" t="s">
        <v>8668</v>
      </c>
      <c r="G1137">
        <v>49</v>
      </c>
    </row>
    <row r="1138" spans="1:7" x14ac:dyDescent="0.15">
      <c r="A1138" t="s">
        <v>8801</v>
      </c>
      <c r="B1138" t="s">
        <v>8814</v>
      </c>
      <c r="C1138" t="s">
        <v>7883</v>
      </c>
      <c r="D1138" t="s">
        <v>8815</v>
      </c>
      <c r="E1138" t="s">
        <v>28</v>
      </c>
      <c r="F1138" t="s">
        <v>8819</v>
      </c>
      <c r="G1138">
        <v>46</v>
      </c>
    </row>
    <row r="1139" spans="1:7" x14ac:dyDescent="0.15">
      <c r="A1139" t="s">
        <v>8801</v>
      </c>
      <c r="B1139" t="s">
        <v>8814</v>
      </c>
      <c r="C1139" t="s">
        <v>7883</v>
      </c>
      <c r="D1139" t="s">
        <v>8815</v>
      </c>
      <c r="E1139" t="s">
        <v>14</v>
      </c>
      <c r="F1139" t="s">
        <v>7981</v>
      </c>
      <c r="G1139">
        <v>0</v>
      </c>
    </row>
    <row r="1140" spans="1:7" x14ac:dyDescent="0.15">
      <c r="A1140" t="s">
        <v>8801</v>
      </c>
      <c r="B1140" t="s">
        <v>8814</v>
      </c>
      <c r="C1140" t="s">
        <v>7883</v>
      </c>
      <c r="D1140" t="s">
        <v>8815</v>
      </c>
      <c r="E1140" t="s">
        <v>20</v>
      </c>
      <c r="F1140" t="s">
        <v>8820</v>
      </c>
      <c r="G1140">
        <v>50</v>
      </c>
    </row>
    <row r="1141" spans="1:7" x14ac:dyDescent="0.15">
      <c r="A1141" t="s">
        <v>8181</v>
      </c>
      <c r="B1141" t="s">
        <v>8182</v>
      </c>
      <c r="C1141" t="s">
        <v>4710</v>
      </c>
      <c r="D1141" t="s">
        <v>8821</v>
      </c>
      <c r="E1141" t="s">
        <v>6</v>
      </c>
      <c r="F1141" t="s">
        <v>4</v>
      </c>
      <c r="G1141">
        <v>0</v>
      </c>
    </row>
    <row r="1142" spans="1:7" x14ac:dyDescent="0.15">
      <c r="A1142" t="s">
        <v>8181</v>
      </c>
      <c r="B1142" t="s">
        <v>8182</v>
      </c>
      <c r="C1142" t="s">
        <v>4710</v>
      </c>
      <c r="D1142" t="s">
        <v>8821</v>
      </c>
      <c r="E1142" t="s">
        <v>18</v>
      </c>
      <c r="F1142" t="s">
        <v>8169</v>
      </c>
      <c r="G1142">
        <v>55</v>
      </c>
    </row>
    <row r="1143" spans="1:7" x14ac:dyDescent="0.15">
      <c r="A1143" t="s">
        <v>8181</v>
      </c>
      <c r="B1143" t="s">
        <v>8182</v>
      </c>
      <c r="C1143" t="s">
        <v>4710</v>
      </c>
      <c r="D1143" t="s">
        <v>8821</v>
      </c>
      <c r="E1143" t="s">
        <v>28</v>
      </c>
      <c r="F1143" t="s">
        <v>8822</v>
      </c>
      <c r="G1143">
        <v>0</v>
      </c>
    </row>
    <row r="1144" spans="1:7" x14ac:dyDescent="0.15">
      <c r="A1144" t="s">
        <v>8181</v>
      </c>
      <c r="B1144" t="s">
        <v>8182</v>
      </c>
      <c r="C1144" t="s">
        <v>4710</v>
      </c>
      <c r="D1144" t="s">
        <v>8821</v>
      </c>
      <c r="E1144" t="s">
        <v>14</v>
      </c>
      <c r="F1144" t="s">
        <v>8012</v>
      </c>
      <c r="G1144">
        <v>56</v>
      </c>
    </row>
    <row r="1145" spans="1:7" x14ac:dyDescent="0.15">
      <c r="A1145" t="s">
        <v>8181</v>
      </c>
      <c r="B1145" t="s">
        <v>8182</v>
      </c>
      <c r="C1145" t="s">
        <v>4710</v>
      </c>
      <c r="D1145" t="s">
        <v>8821</v>
      </c>
      <c r="E1145" t="s">
        <v>8</v>
      </c>
      <c r="F1145" t="s">
        <v>8823</v>
      </c>
      <c r="G1145">
        <v>0</v>
      </c>
    </row>
    <row r="1146" spans="1:7" x14ac:dyDescent="0.15">
      <c r="A1146" t="s">
        <v>8181</v>
      </c>
      <c r="B1146" t="s">
        <v>8182</v>
      </c>
      <c r="C1146" t="s">
        <v>4710</v>
      </c>
      <c r="D1146" t="s">
        <v>8821</v>
      </c>
      <c r="E1146" t="s">
        <v>11</v>
      </c>
      <c r="F1146" t="s">
        <v>8695</v>
      </c>
      <c r="G1146">
        <v>0</v>
      </c>
    </row>
    <row r="1147" spans="1:7" x14ac:dyDescent="0.15">
      <c r="A1147" t="s">
        <v>8181</v>
      </c>
      <c r="B1147" t="s">
        <v>8182</v>
      </c>
      <c r="C1147" t="s">
        <v>4710</v>
      </c>
      <c r="D1147" t="s">
        <v>8821</v>
      </c>
      <c r="E1147" t="s">
        <v>12</v>
      </c>
      <c r="F1147" t="s">
        <v>8824</v>
      </c>
      <c r="G1147">
        <v>0</v>
      </c>
    </row>
    <row r="1148" spans="1:7" x14ac:dyDescent="0.15">
      <c r="A1148" t="s">
        <v>8181</v>
      </c>
      <c r="B1148" t="s">
        <v>8182</v>
      </c>
      <c r="C1148" t="s">
        <v>4710</v>
      </c>
      <c r="D1148" t="s">
        <v>8821</v>
      </c>
      <c r="E1148" t="s">
        <v>12</v>
      </c>
      <c r="F1148" t="s">
        <v>8444</v>
      </c>
      <c r="G1148">
        <v>0</v>
      </c>
    </row>
    <row r="1149" spans="1:7" x14ac:dyDescent="0.15">
      <c r="A1149" t="s">
        <v>8181</v>
      </c>
      <c r="B1149" t="s">
        <v>8182</v>
      </c>
      <c r="C1149" t="s">
        <v>4710</v>
      </c>
      <c r="D1149" t="s">
        <v>8821</v>
      </c>
      <c r="E1149" t="s">
        <v>25</v>
      </c>
      <c r="F1149" t="s">
        <v>8179</v>
      </c>
      <c r="G1149">
        <v>47</v>
      </c>
    </row>
    <row r="1150" spans="1:7" x14ac:dyDescent="0.15">
      <c r="A1150" t="s">
        <v>8181</v>
      </c>
      <c r="B1150" t="s">
        <v>8182</v>
      </c>
      <c r="C1150" t="s">
        <v>4710</v>
      </c>
      <c r="D1150" t="s">
        <v>8821</v>
      </c>
      <c r="E1150" t="s">
        <v>4</v>
      </c>
      <c r="F1150" t="s">
        <v>8825</v>
      </c>
      <c r="G1150">
        <v>0</v>
      </c>
    </row>
    <row r="1151" spans="1:7" x14ac:dyDescent="0.15">
      <c r="A1151" t="s">
        <v>8181</v>
      </c>
      <c r="B1151" t="s">
        <v>8182</v>
      </c>
      <c r="C1151" t="s">
        <v>4710</v>
      </c>
      <c r="D1151" t="s">
        <v>8821</v>
      </c>
      <c r="E1151" t="s">
        <v>25</v>
      </c>
      <c r="F1151" t="s">
        <v>8826</v>
      </c>
      <c r="G1151">
        <v>0</v>
      </c>
    </row>
    <row r="1152" spans="1:7" x14ac:dyDescent="0.15">
      <c r="A1152" t="s">
        <v>8181</v>
      </c>
      <c r="B1152" t="s">
        <v>8182</v>
      </c>
      <c r="C1152" t="s">
        <v>4710</v>
      </c>
      <c r="D1152" t="s">
        <v>8821</v>
      </c>
      <c r="E1152" t="s">
        <v>11</v>
      </c>
      <c r="F1152" t="s">
        <v>8827</v>
      </c>
      <c r="G1152">
        <v>0</v>
      </c>
    </row>
    <row r="1153" spans="1:7" x14ac:dyDescent="0.15">
      <c r="A1153" t="s">
        <v>8181</v>
      </c>
      <c r="B1153" t="s">
        <v>8182</v>
      </c>
      <c r="C1153" t="s">
        <v>4710</v>
      </c>
      <c r="D1153" t="s">
        <v>8821</v>
      </c>
      <c r="E1153" t="s">
        <v>4</v>
      </c>
      <c r="F1153" t="s">
        <v>8539</v>
      </c>
      <c r="G1153">
        <v>0</v>
      </c>
    </row>
    <row r="1154" spans="1:7" x14ac:dyDescent="0.15">
      <c r="A1154" t="s">
        <v>8181</v>
      </c>
      <c r="B1154" t="s">
        <v>8182</v>
      </c>
      <c r="C1154" t="s">
        <v>4710</v>
      </c>
      <c r="D1154" t="s">
        <v>8821</v>
      </c>
      <c r="E1154" t="s">
        <v>18</v>
      </c>
      <c r="F1154" t="s">
        <v>8210</v>
      </c>
      <c r="G1154">
        <v>37</v>
      </c>
    </row>
    <row r="1155" spans="1:7" x14ac:dyDescent="0.15">
      <c r="A1155" t="s">
        <v>8005</v>
      </c>
      <c r="B1155" t="s">
        <v>8828</v>
      </c>
      <c r="C1155" t="s">
        <v>3447</v>
      </c>
      <c r="D1155" t="s">
        <v>8829</v>
      </c>
      <c r="E1155" t="s">
        <v>20</v>
      </c>
      <c r="F1155" t="s">
        <v>8035</v>
      </c>
      <c r="G1155">
        <v>39</v>
      </c>
    </row>
    <row r="1156" spans="1:7" x14ac:dyDescent="0.15">
      <c r="A1156" t="s">
        <v>8005</v>
      </c>
      <c r="B1156" t="s">
        <v>8828</v>
      </c>
      <c r="C1156" t="s">
        <v>3447</v>
      </c>
      <c r="D1156" t="s">
        <v>8829</v>
      </c>
      <c r="E1156" t="s">
        <v>20</v>
      </c>
      <c r="F1156" t="s">
        <v>8830</v>
      </c>
      <c r="G1156">
        <v>31</v>
      </c>
    </row>
    <row r="1157" spans="1:7" x14ac:dyDescent="0.15">
      <c r="A1157" t="s">
        <v>8181</v>
      </c>
      <c r="B1157" t="s">
        <v>8186</v>
      </c>
      <c r="C1157" t="s">
        <v>4763</v>
      </c>
      <c r="D1157" t="s">
        <v>8831</v>
      </c>
      <c r="E1157" t="s">
        <v>4</v>
      </c>
      <c r="F1157" t="s">
        <v>8384</v>
      </c>
      <c r="G1157">
        <v>14</v>
      </c>
    </row>
    <row r="1158" spans="1:7" x14ac:dyDescent="0.15">
      <c r="A1158" t="s">
        <v>8181</v>
      </c>
      <c r="B1158" t="s">
        <v>8186</v>
      </c>
      <c r="C1158" t="s">
        <v>4763</v>
      </c>
      <c r="D1158" t="s">
        <v>8831</v>
      </c>
      <c r="E1158" t="s">
        <v>12</v>
      </c>
      <c r="F1158" t="s">
        <v>7976</v>
      </c>
      <c r="G1158">
        <v>0</v>
      </c>
    </row>
    <row r="1159" spans="1:7" x14ac:dyDescent="0.15">
      <c r="A1159" t="s">
        <v>8181</v>
      </c>
      <c r="B1159" t="s">
        <v>8186</v>
      </c>
      <c r="C1159" t="s">
        <v>4763</v>
      </c>
      <c r="D1159" t="s">
        <v>8831</v>
      </c>
      <c r="E1159" t="s">
        <v>14</v>
      </c>
      <c r="F1159" t="s">
        <v>7977</v>
      </c>
      <c r="G1159">
        <v>0</v>
      </c>
    </row>
    <row r="1160" spans="1:7" x14ac:dyDescent="0.15">
      <c r="A1160" t="s">
        <v>8181</v>
      </c>
      <c r="B1160" t="s">
        <v>8186</v>
      </c>
      <c r="C1160" t="s">
        <v>4763</v>
      </c>
      <c r="D1160" t="s">
        <v>8831</v>
      </c>
      <c r="E1160" t="s">
        <v>25</v>
      </c>
      <c r="F1160" t="s">
        <v>8832</v>
      </c>
      <c r="G1160">
        <v>32</v>
      </c>
    </row>
    <row r="1161" spans="1:7" x14ac:dyDescent="0.15">
      <c r="A1161" t="s">
        <v>8181</v>
      </c>
      <c r="B1161" t="s">
        <v>8186</v>
      </c>
      <c r="C1161" t="s">
        <v>4763</v>
      </c>
      <c r="D1161" t="s">
        <v>8831</v>
      </c>
      <c r="E1161" t="s">
        <v>25</v>
      </c>
      <c r="F1161" t="s">
        <v>8172</v>
      </c>
      <c r="G1161">
        <v>53</v>
      </c>
    </row>
    <row r="1162" spans="1:7" x14ac:dyDescent="0.15">
      <c r="A1162" t="s">
        <v>8181</v>
      </c>
      <c r="B1162" t="s">
        <v>8186</v>
      </c>
      <c r="C1162" t="s">
        <v>4763</v>
      </c>
      <c r="D1162" t="s">
        <v>8831</v>
      </c>
      <c r="E1162" t="s">
        <v>25</v>
      </c>
      <c r="F1162" t="s">
        <v>8188</v>
      </c>
      <c r="G1162">
        <v>57</v>
      </c>
    </row>
    <row r="1163" spans="1:7" x14ac:dyDescent="0.15">
      <c r="A1163" t="s">
        <v>8181</v>
      </c>
      <c r="B1163" t="s">
        <v>8186</v>
      </c>
      <c r="C1163" t="s">
        <v>4763</v>
      </c>
      <c r="D1163" t="s">
        <v>8831</v>
      </c>
      <c r="E1163" t="s">
        <v>25</v>
      </c>
      <c r="F1163" t="s">
        <v>8833</v>
      </c>
      <c r="G1163">
        <v>55</v>
      </c>
    </row>
    <row r="1164" spans="1:7" x14ac:dyDescent="0.15">
      <c r="A1164" t="s">
        <v>8181</v>
      </c>
      <c r="B1164" t="s">
        <v>8186</v>
      </c>
      <c r="C1164" t="s">
        <v>4763</v>
      </c>
      <c r="D1164" t="s">
        <v>8831</v>
      </c>
      <c r="E1164" t="s">
        <v>18</v>
      </c>
      <c r="F1164" t="s">
        <v>8559</v>
      </c>
      <c r="G1164">
        <v>40</v>
      </c>
    </row>
    <row r="1165" spans="1:7" x14ac:dyDescent="0.15">
      <c r="A1165" t="s">
        <v>8181</v>
      </c>
      <c r="B1165" t="s">
        <v>8186</v>
      </c>
      <c r="C1165" t="s">
        <v>4763</v>
      </c>
      <c r="D1165" t="s">
        <v>8831</v>
      </c>
      <c r="E1165" t="s">
        <v>25</v>
      </c>
      <c r="F1165" t="s">
        <v>8834</v>
      </c>
      <c r="G1165">
        <v>46</v>
      </c>
    </row>
    <row r="1166" spans="1:7" x14ac:dyDescent="0.15">
      <c r="A1166" t="s">
        <v>8181</v>
      </c>
      <c r="B1166" t="s">
        <v>8182</v>
      </c>
      <c r="C1166" t="s">
        <v>4711</v>
      </c>
      <c r="D1166" t="s">
        <v>8835</v>
      </c>
      <c r="E1166" t="s">
        <v>18</v>
      </c>
      <c r="F1166" t="s">
        <v>8169</v>
      </c>
      <c r="G1166">
        <v>56</v>
      </c>
    </row>
    <row r="1167" spans="1:7" x14ac:dyDescent="0.15">
      <c r="A1167" t="s">
        <v>8237</v>
      </c>
      <c r="B1167" t="s">
        <v>8647</v>
      </c>
      <c r="C1167" t="s">
        <v>1722</v>
      </c>
      <c r="D1167" t="s">
        <v>8836</v>
      </c>
      <c r="E1167" t="s">
        <v>12</v>
      </c>
      <c r="F1167" t="s">
        <v>8837</v>
      </c>
      <c r="G1167">
        <v>23</v>
      </c>
    </row>
    <row r="1168" spans="1:7" x14ac:dyDescent="0.15">
      <c r="A1168" t="s">
        <v>8237</v>
      </c>
      <c r="B1168" t="s">
        <v>8348</v>
      </c>
      <c r="C1168" t="s">
        <v>1910</v>
      </c>
      <c r="D1168" t="s">
        <v>8838</v>
      </c>
      <c r="E1168" t="s">
        <v>11</v>
      </c>
      <c r="F1168" t="s">
        <v>8364</v>
      </c>
      <c r="G1168">
        <v>0</v>
      </c>
    </row>
    <row r="1169" spans="1:7" x14ac:dyDescent="0.15">
      <c r="A1169" t="s">
        <v>8237</v>
      </c>
      <c r="B1169" t="s">
        <v>8348</v>
      </c>
      <c r="C1169" t="s">
        <v>1910</v>
      </c>
      <c r="D1169" t="s">
        <v>8838</v>
      </c>
      <c r="E1169" t="s">
        <v>11</v>
      </c>
      <c r="F1169" t="s">
        <v>8345</v>
      </c>
      <c r="G1169">
        <v>0</v>
      </c>
    </row>
    <row r="1170" spans="1:7" x14ac:dyDescent="0.15">
      <c r="A1170" t="s">
        <v>8237</v>
      </c>
      <c r="B1170" t="s">
        <v>8348</v>
      </c>
      <c r="C1170" t="s">
        <v>1910</v>
      </c>
      <c r="D1170" t="s">
        <v>8838</v>
      </c>
      <c r="E1170" t="s">
        <v>25</v>
      </c>
      <c r="F1170" t="s">
        <v>8355</v>
      </c>
      <c r="G1170">
        <v>0</v>
      </c>
    </row>
    <row r="1171" spans="1:7" x14ac:dyDescent="0.15">
      <c r="A1171" t="s">
        <v>8237</v>
      </c>
      <c r="B1171" t="s">
        <v>8348</v>
      </c>
      <c r="C1171" t="s">
        <v>1910</v>
      </c>
      <c r="D1171" t="s">
        <v>8838</v>
      </c>
      <c r="E1171" t="s">
        <v>28</v>
      </c>
      <c r="F1171" t="s">
        <v>8754</v>
      </c>
      <c r="G1171">
        <v>42</v>
      </c>
    </row>
    <row r="1172" spans="1:7" x14ac:dyDescent="0.15">
      <c r="A1172" t="s">
        <v>8237</v>
      </c>
      <c r="B1172" t="s">
        <v>8241</v>
      </c>
      <c r="C1172" t="s">
        <v>2012</v>
      </c>
      <c r="D1172" t="s">
        <v>8839</v>
      </c>
      <c r="E1172" t="s">
        <v>5</v>
      </c>
      <c r="F1172" t="s">
        <v>7972</v>
      </c>
      <c r="G1172">
        <v>0</v>
      </c>
    </row>
    <row r="1173" spans="1:7" x14ac:dyDescent="0.15">
      <c r="A1173" t="s">
        <v>8237</v>
      </c>
      <c r="B1173" t="s">
        <v>8241</v>
      </c>
      <c r="C1173" t="s">
        <v>2012</v>
      </c>
      <c r="D1173" t="s">
        <v>8839</v>
      </c>
      <c r="E1173" t="s">
        <v>14</v>
      </c>
      <c r="F1173" t="s">
        <v>8840</v>
      </c>
      <c r="G1173">
        <v>55</v>
      </c>
    </row>
    <row r="1174" spans="1:7" x14ac:dyDescent="0.15">
      <c r="A1174" t="s">
        <v>8237</v>
      </c>
      <c r="B1174" t="s">
        <v>8241</v>
      </c>
      <c r="C1174" t="s">
        <v>2012</v>
      </c>
      <c r="D1174" t="s">
        <v>8839</v>
      </c>
      <c r="E1174" t="s">
        <v>25</v>
      </c>
      <c r="F1174" t="s">
        <v>8841</v>
      </c>
      <c r="G1174">
        <v>0</v>
      </c>
    </row>
    <row r="1175" spans="1:7" x14ac:dyDescent="0.15">
      <c r="A1175" t="s">
        <v>8237</v>
      </c>
      <c r="B1175" t="s">
        <v>8241</v>
      </c>
      <c r="C1175" t="s">
        <v>2012</v>
      </c>
      <c r="D1175" t="s">
        <v>8839</v>
      </c>
      <c r="E1175" t="s">
        <v>8</v>
      </c>
      <c r="F1175" t="s">
        <v>8842</v>
      </c>
      <c r="G1175">
        <v>0</v>
      </c>
    </row>
    <row r="1176" spans="1:7" x14ac:dyDescent="0.15">
      <c r="A1176" t="s">
        <v>8237</v>
      </c>
      <c r="B1176" t="s">
        <v>8241</v>
      </c>
      <c r="C1176" t="s">
        <v>2012</v>
      </c>
      <c r="D1176" t="s">
        <v>8839</v>
      </c>
      <c r="E1176" t="s">
        <v>25</v>
      </c>
      <c r="F1176" t="s">
        <v>8843</v>
      </c>
      <c r="G1176">
        <v>0</v>
      </c>
    </row>
    <row r="1177" spans="1:7" x14ac:dyDescent="0.15">
      <c r="A1177" t="s">
        <v>8237</v>
      </c>
      <c r="B1177" t="s">
        <v>8241</v>
      </c>
      <c r="C1177" t="s">
        <v>2012</v>
      </c>
      <c r="D1177" t="s">
        <v>8839</v>
      </c>
      <c r="E1177" t="s">
        <v>11</v>
      </c>
      <c r="F1177" t="s">
        <v>8844</v>
      </c>
      <c r="G1177">
        <v>0</v>
      </c>
    </row>
    <row r="1178" spans="1:7" x14ac:dyDescent="0.15">
      <c r="A1178" t="s">
        <v>8237</v>
      </c>
      <c r="B1178" t="s">
        <v>8241</v>
      </c>
      <c r="C1178" t="s">
        <v>2012</v>
      </c>
      <c r="D1178" t="s">
        <v>8839</v>
      </c>
      <c r="E1178" t="s">
        <v>25</v>
      </c>
      <c r="F1178" t="s">
        <v>8845</v>
      </c>
      <c r="G1178">
        <v>0</v>
      </c>
    </row>
    <row r="1179" spans="1:7" x14ac:dyDescent="0.15">
      <c r="A1179" t="s">
        <v>8237</v>
      </c>
      <c r="B1179" t="s">
        <v>8241</v>
      </c>
      <c r="C1179" t="s">
        <v>2012</v>
      </c>
      <c r="D1179" t="s">
        <v>8839</v>
      </c>
      <c r="E1179" t="s">
        <v>25</v>
      </c>
      <c r="F1179" t="s">
        <v>8846</v>
      </c>
      <c r="G1179">
        <v>0</v>
      </c>
    </row>
    <row r="1180" spans="1:7" x14ac:dyDescent="0.15">
      <c r="A1180" t="s">
        <v>8237</v>
      </c>
      <c r="B1180" t="s">
        <v>8241</v>
      </c>
      <c r="C1180" t="s">
        <v>2012</v>
      </c>
      <c r="D1180" t="s">
        <v>8839</v>
      </c>
      <c r="E1180" t="s">
        <v>11</v>
      </c>
      <c r="F1180" t="s">
        <v>8847</v>
      </c>
      <c r="G1180">
        <v>0</v>
      </c>
    </row>
    <row r="1181" spans="1:7" x14ac:dyDescent="0.15">
      <c r="A1181" t="s">
        <v>8237</v>
      </c>
      <c r="B1181" t="s">
        <v>8241</v>
      </c>
      <c r="C1181" t="s">
        <v>2012</v>
      </c>
      <c r="D1181" t="s">
        <v>8839</v>
      </c>
      <c r="E1181" t="s">
        <v>25</v>
      </c>
      <c r="F1181" t="s">
        <v>8848</v>
      </c>
      <c r="G1181">
        <v>0</v>
      </c>
    </row>
    <row r="1182" spans="1:7" x14ac:dyDescent="0.15">
      <c r="A1182" t="s">
        <v>8237</v>
      </c>
      <c r="B1182" t="s">
        <v>8241</v>
      </c>
      <c r="C1182" t="s">
        <v>2012</v>
      </c>
      <c r="D1182" t="s">
        <v>8839</v>
      </c>
      <c r="E1182" t="s">
        <v>28</v>
      </c>
      <c r="F1182" t="s">
        <v>8849</v>
      </c>
      <c r="G1182">
        <v>0</v>
      </c>
    </row>
    <row r="1183" spans="1:7" x14ac:dyDescent="0.15">
      <c r="A1183" t="s">
        <v>8237</v>
      </c>
      <c r="B1183" t="s">
        <v>8241</v>
      </c>
      <c r="C1183" t="s">
        <v>2012</v>
      </c>
      <c r="D1183" t="s">
        <v>8839</v>
      </c>
      <c r="E1183" t="s">
        <v>28</v>
      </c>
      <c r="F1183" t="s">
        <v>8850</v>
      </c>
      <c r="G1183">
        <v>0</v>
      </c>
    </row>
    <row r="1184" spans="1:7" x14ac:dyDescent="0.15">
      <c r="A1184" t="s">
        <v>8237</v>
      </c>
      <c r="B1184" t="s">
        <v>8241</v>
      </c>
      <c r="C1184" t="s">
        <v>2012</v>
      </c>
      <c r="D1184" t="s">
        <v>8839</v>
      </c>
      <c r="E1184" t="s">
        <v>11</v>
      </c>
      <c r="F1184" t="s">
        <v>8851</v>
      </c>
      <c r="G1184">
        <v>0</v>
      </c>
    </row>
    <row r="1185" spans="1:7" x14ac:dyDescent="0.15">
      <c r="A1185" t="s">
        <v>8237</v>
      </c>
      <c r="B1185" t="s">
        <v>8241</v>
      </c>
      <c r="C1185" t="s">
        <v>2012</v>
      </c>
      <c r="D1185" t="s">
        <v>8839</v>
      </c>
      <c r="E1185" t="s">
        <v>14</v>
      </c>
      <c r="F1185" t="s">
        <v>8852</v>
      </c>
      <c r="G1185">
        <v>0</v>
      </c>
    </row>
    <row r="1186" spans="1:7" x14ac:dyDescent="0.15">
      <c r="A1186" t="s">
        <v>8244</v>
      </c>
      <c r="B1186" t="s">
        <v>8853</v>
      </c>
      <c r="C1186" t="s">
        <v>7420</v>
      </c>
      <c r="D1186" t="s">
        <v>8854</v>
      </c>
      <c r="E1186" t="s">
        <v>12</v>
      </c>
      <c r="F1186" t="s">
        <v>8855</v>
      </c>
      <c r="G1186">
        <v>58</v>
      </c>
    </row>
    <row r="1187" spans="1:7" x14ac:dyDescent="0.15">
      <c r="A1187" t="s">
        <v>8244</v>
      </c>
      <c r="B1187" t="s">
        <v>8853</v>
      </c>
      <c r="C1187" t="s">
        <v>7420</v>
      </c>
      <c r="D1187" t="s">
        <v>8854</v>
      </c>
      <c r="E1187" t="s">
        <v>25</v>
      </c>
      <c r="F1187" t="s">
        <v>8856</v>
      </c>
      <c r="G1187">
        <v>0</v>
      </c>
    </row>
    <row r="1188" spans="1:7" x14ac:dyDescent="0.15">
      <c r="A1188" t="s">
        <v>8043</v>
      </c>
      <c r="B1188" t="s">
        <v>8857</v>
      </c>
      <c r="C1188" t="s">
        <v>5456</v>
      </c>
      <c r="D1188" t="s">
        <v>8858</v>
      </c>
      <c r="E1188" t="s">
        <v>16</v>
      </c>
      <c r="F1188" t="s">
        <v>7974</v>
      </c>
      <c r="G1188">
        <v>46</v>
      </c>
    </row>
    <row r="1189" spans="1:7" x14ac:dyDescent="0.15">
      <c r="A1189" t="s">
        <v>8043</v>
      </c>
      <c r="B1189" t="s">
        <v>8857</v>
      </c>
      <c r="C1189" t="s">
        <v>5456</v>
      </c>
      <c r="D1189" t="s">
        <v>8858</v>
      </c>
      <c r="E1189" t="s">
        <v>25</v>
      </c>
      <c r="F1189" t="s">
        <v>8427</v>
      </c>
      <c r="G1189">
        <v>51</v>
      </c>
    </row>
    <row r="1190" spans="1:7" x14ac:dyDescent="0.15">
      <c r="A1190" t="s">
        <v>8043</v>
      </c>
      <c r="B1190" t="s">
        <v>8857</v>
      </c>
      <c r="C1190" t="s">
        <v>5456</v>
      </c>
      <c r="D1190" t="s">
        <v>8858</v>
      </c>
      <c r="E1190" t="s">
        <v>25</v>
      </c>
      <c r="F1190" t="s">
        <v>8859</v>
      </c>
      <c r="G1190">
        <v>35</v>
      </c>
    </row>
    <row r="1191" spans="1:7" x14ac:dyDescent="0.15">
      <c r="A1191" t="s">
        <v>8043</v>
      </c>
      <c r="B1191" t="s">
        <v>8857</v>
      </c>
      <c r="C1191" t="s">
        <v>5456</v>
      </c>
      <c r="D1191" t="s">
        <v>8858</v>
      </c>
      <c r="E1191" t="s">
        <v>25</v>
      </c>
      <c r="F1191" t="s">
        <v>8441</v>
      </c>
      <c r="G1191">
        <v>44</v>
      </c>
    </row>
    <row r="1192" spans="1:7" x14ac:dyDescent="0.15">
      <c r="A1192" t="s">
        <v>8043</v>
      </c>
      <c r="B1192" t="s">
        <v>8857</v>
      </c>
      <c r="C1192" t="s">
        <v>5456</v>
      </c>
      <c r="D1192" t="s">
        <v>8858</v>
      </c>
      <c r="E1192" t="s">
        <v>21</v>
      </c>
      <c r="F1192" t="s">
        <v>8443</v>
      </c>
      <c r="G1192">
        <v>54</v>
      </c>
    </row>
    <row r="1193" spans="1:7" x14ac:dyDescent="0.15">
      <c r="A1193" t="s">
        <v>8043</v>
      </c>
      <c r="B1193" t="s">
        <v>8857</v>
      </c>
      <c r="C1193" t="s">
        <v>5456</v>
      </c>
      <c r="D1193" t="s">
        <v>8858</v>
      </c>
      <c r="E1193" t="s">
        <v>21</v>
      </c>
      <c r="F1193" t="s">
        <v>8444</v>
      </c>
      <c r="G1193">
        <v>0</v>
      </c>
    </row>
    <row r="1194" spans="1:7" x14ac:dyDescent="0.15">
      <c r="A1194" t="s">
        <v>8043</v>
      </c>
      <c r="B1194" t="s">
        <v>8857</v>
      </c>
      <c r="C1194" t="s">
        <v>5457</v>
      </c>
      <c r="D1194" t="s">
        <v>8860</v>
      </c>
      <c r="E1194" t="s">
        <v>16</v>
      </c>
      <c r="F1194" t="s">
        <v>7974</v>
      </c>
      <c r="G1194">
        <v>39</v>
      </c>
    </row>
    <row r="1195" spans="1:7" x14ac:dyDescent="0.15">
      <c r="A1195" t="s">
        <v>8043</v>
      </c>
      <c r="B1195" t="s">
        <v>8857</v>
      </c>
      <c r="C1195" t="s">
        <v>5457</v>
      </c>
      <c r="D1195" t="s">
        <v>8860</v>
      </c>
      <c r="E1195" t="s">
        <v>16</v>
      </c>
      <c r="F1195" t="s">
        <v>8425</v>
      </c>
      <c r="G1195">
        <v>38</v>
      </c>
    </row>
    <row r="1196" spans="1:7" x14ac:dyDescent="0.15">
      <c r="A1196" t="s">
        <v>8043</v>
      </c>
      <c r="B1196" t="s">
        <v>8857</v>
      </c>
      <c r="C1196" t="s">
        <v>5457</v>
      </c>
      <c r="D1196" t="s">
        <v>8860</v>
      </c>
      <c r="E1196" t="s">
        <v>16</v>
      </c>
      <c r="F1196" t="s">
        <v>8273</v>
      </c>
      <c r="G1196">
        <v>37</v>
      </c>
    </row>
    <row r="1197" spans="1:7" x14ac:dyDescent="0.15">
      <c r="A1197" t="s">
        <v>8043</v>
      </c>
      <c r="B1197" t="s">
        <v>8857</v>
      </c>
      <c r="C1197" t="s">
        <v>5457</v>
      </c>
      <c r="D1197" t="s">
        <v>8860</v>
      </c>
      <c r="E1197" t="s">
        <v>25</v>
      </c>
      <c r="F1197" t="s">
        <v>8441</v>
      </c>
      <c r="G1197">
        <v>47</v>
      </c>
    </row>
    <row r="1198" spans="1:7" x14ac:dyDescent="0.15">
      <c r="A1198" t="s">
        <v>8861</v>
      </c>
      <c r="B1198" t="s">
        <v>8862</v>
      </c>
      <c r="C1198" t="s">
        <v>1584</v>
      </c>
      <c r="D1198" t="s">
        <v>8863</v>
      </c>
      <c r="E1198" t="s">
        <v>11</v>
      </c>
      <c r="F1198" t="s">
        <v>8109</v>
      </c>
      <c r="G1198">
        <v>0</v>
      </c>
    </row>
    <row r="1199" spans="1:7" x14ac:dyDescent="0.15">
      <c r="A1199" t="s">
        <v>8861</v>
      </c>
      <c r="B1199" t="s">
        <v>8862</v>
      </c>
      <c r="C1199" t="s">
        <v>1584</v>
      </c>
      <c r="D1199" t="s">
        <v>8863</v>
      </c>
      <c r="E1199" t="s">
        <v>15</v>
      </c>
      <c r="F1199" t="s">
        <v>8010</v>
      </c>
      <c r="G1199">
        <v>0</v>
      </c>
    </row>
    <row r="1200" spans="1:7" x14ac:dyDescent="0.15">
      <c r="A1200" t="s">
        <v>8861</v>
      </c>
      <c r="B1200" t="s">
        <v>8862</v>
      </c>
      <c r="C1200" t="s">
        <v>1584</v>
      </c>
      <c r="D1200" t="s">
        <v>8863</v>
      </c>
      <c r="E1200" t="s">
        <v>18</v>
      </c>
      <c r="F1200" t="s">
        <v>8864</v>
      </c>
      <c r="G1200">
        <v>27</v>
      </c>
    </row>
    <row r="1201" spans="1:7" x14ac:dyDescent="0.15">
      <c r="A1201" t="s">
        <v>8861</v>
      </c>
      <c r="B1201" t="s">
        <v>8862</v>
      </c>
      <c r="C1201" t="s">
        <v>1584</v>
      </c>
      <c r="D1201" t="s">
        <v>8863</v>
      </c>
      <c r="E1201" t="s">
        <v>12</v>
      </c>
      <c r="F1201" t="s">
        <v>7976</v>
      </c>
      <c r="G1201">
        <v>0</v>
      </c>
    </row>
    <row r="1202" spans="1:7" x14ac:dyDescent="0.15">
      <c r="A1202" t="s">
        <v>8861</v>
      </c>
      <c r="B1202" t="s">
        <v>8862</v>
      </c>
      <c r="C1202" t="s">
        <v>1584</v>
      </c>
      <c r="D1202" t="s">
        <v>8863</v>
      </c>
      <c r="E1202" t="s">
        <v>20</v>
      </c>
      <c r="F1202" t="s">
        <v>8865</v>
      </c>
      <c r="G1202">
        <v>0</v>
      </c>
    </row>
    <row r="1203" spans="1:7" x14ac:dyDescent="0.15">
      <c r="A1203" t="s">
        <v>8861</v>
      </c>
      <c r="B1203" t="s">
        <v>8862</v>
      </c>
      <c r="C1203" t="s">
        <v>1584</v>
      </c>
      <c r="D1203" t="s">
        <v>8863</v>
      </c>
      <c r="E1203" t="s">
        <v>28</v>
      </c>
      <c r="F1203" t="s">
        <v>8866</v>
      </c>
      <c r="G1203">
        <v>0</v>
      </c>
    </row>
    <row r="1204" spans="1:7" x14ac:dyDescent="0.15">
      <c r="A1204" t="s">
        <v>8861</v>
      </c>
      <c r="B1204" t="s">
        <v>8862</v>
      </c>
      <c r="C1204" t="s">
        <v>1584</v>
      </c>
      <c r="D1204" t="s">
        <v>8863</v>
      </c>
      <c r="E1204" t="s">
        <v>18</v>
      </c>
      <c r="F1204" t="s">
        <v>8035</v>
      </c>
      <c r="G1204">
        <v>32</v>
      </c>
    </row>
    <row r="1205" spans="1:7" x14ac:dyDescent="0.15">
      <c r="A1205" t="s">
        <v>8861</v>
      </c>
      <c r="B1205" t="s">
        <v>8862</v>
      </c>
      <c r="C1205" t="s">
        <v>1584</v>
      </c>
      <c r="D1205" t="s">
        <v>8863</v>
      </c>
      <c r="E1205" t="s">
        <v>25</v>
      </c>
      <c r="F1205" t="s">
        <v>8867</v>
      </c>
      <c r="G1205">
        <v>28</v>
      </c>
    </row>
    <row r="1206" spans="1:7" x14ac:dyDescent="0.15">
      <c r="A1206" t="s">
        <v>8861</v>
      </c>
      <c r="B1206" t="s">
        <v>8862</v>
      </c>
      <c r="C1206" t="s">
        <v>1584</v>
      </c>
      <c r="D1206" t="s">
        <v>8863</v>
      </c>
      <c r="E1206" t="s">
        <v>20</v>
      </c>
      <c r="F1206" t="s">
        <v>8868</v>
      </c>
      <c r="G1206">
        <v>0</v>
      </c>
    </row>
    <row r="1207" spans="1:7" x14ac:dyDescent="0.15">
      <c r="A1207" t="s">
        <v>8861</v>
      </c>
      <c r="B1207" t="s">
        <v>8862</v>
      </c>
      <c r="C1207" t="s">
        <v>1584</v>
      </c>
      <c r="D1207" t="s">
        <v>8863</v>
      </c>
      <c r="E1207" t="s">
        <v>14</v>
      </c>
      <c r="F1207" t="s">
        <v>8552</v>
      </c>
      <c r="G1207">
        <v>0</v>
      </c>
    </row>
    <row r="1208" spans="1:7" x14ac:dyDescent="0.15">
      <c r="A1208" t="s">
        <v>8861</v>
      </c>
      <c r="B1208" t="s">
        <v>8862</v>
      </c>
      <c r="C1208" t="s">
        <v>1584</v>
      </c>
      <c r="D1208" t="s">
        <v>8863</v>
      </c>
      <c r="E1208" t="s">
        <v>8</v>
      </c>
      <c r="F1208" t="s">
        <v>8869</v>
      </c>
      <c r="G1208">
        <v>0</v>
      </c>
    </row>
    <row r="1209" spans="1:7" x14ac:dyDescent="0.15">
      <c r="A1209" t="s">
        <v>8861</v>
      </c>
      <c r="B1209" t="s">
        <v>8862</v>
      </c>
      <c r="C1209" t="s">
        <v>1584</v>
      </c>
      <c r="D1209" t="s">
        <v>8863</v>
      </c>
      <c r="E1209" t="s">
        <v>28</v>
      </c>
      <c r="F1209" t="s">
        <v>8870</v>
      </c>
      <c r="G1209">
        <v>0</v>
      </c>
    </row>
    <row r="1210" spans="1:7" x14ac:dyDescent="0.15">
      <c r="A1210" t="s">
        <v>8861</v>
      </c>
      <c r="B1210" t="s">
        <v>8862</v>
      </c>
      <c r="C1210" t="s">
        <v>1584</v>
      </c>
      <c r="D1210" t="s">
        <v>8863</v>
      </c>
      <c r="E1210" t="s">
        <v>12</v>
      </c>
      <c r="F1210" t="s">
        <v>8231</v>
      </c>
      <c r="G1210">
        <v>52</v>
      </c>
    </row>
    <row r="1211" spans="1:7" x14ac:dyDescent="0.15">
      <c r="A1211" t="s">
        <v>8861</v>
      </c>
      <c r="B1211" t="s">
        <v>8862</v>
      </c>
      <c r="C1211" t="s">
        <v>1584</v>
      </c>
      <c r="D1211" t="s">
        <v>8863</v>
      </c>
      <c r="E1211" t="s">
        <v>12</v>
      </c>
      <c r="F1211" t="s">
        <v>8090</v>
      </c>
      <c r="G1211">
        <v>47</v>
      </c>
    </row>
    <row r="1212" spans="1:7" x14ac:dyDescent="0.15">
      <c r="A1212" t="s">
        <v>8861</v>
      </c>
      <c r="B1212" t="s">
        <v>8862</v>
      </c>
      <c r="C1212" t="s">
        <v>1584</v>
      </c>
      <c r="D1212" t="s">
        <v>8863</v>
      </c>
      <c r="E1212" t="s">
        <v>8</v>
      </c>
      <c r="F1212" t="s">
        <v>8871</v>
      </c>
      <c r="G1212">
        <v>0</v>
      </c>
    </row>
    <row r="1213" spans="1:7" x14ac:dyDescent="0.15">
      <c r="A1213" t="s">
        <v>8861</v>
      </c>
      <c r="B1213" t="s">
        <v>8862</v>
      </c>
      <c r="C1213" t="s">
        <v>1584</v>
      </c>
      <c r="D1213" t="s">
        <v>8863</v>
      </c>
      <c r="E1213" t="s">
        <v>8</v>
      </c>
      <c r="F1213" t="s">
        <v>8872</v>
      </c>
      <c r="G1213">
        <v>52</v>
      </c>
    </row>
    <row r="1214" spans="1:7" x14ac:dyDescent="0.15">
      <c r="A1214" t="s">
        <v>8861</v>
      </c>
      <c r="B1214" t="s">
        <v>8862</v>
      </c>
      <c r="C1214" t="s">
        <v>1584</v>
      </c>
      <c r="D1214" t="s">
        <v>8863</v>
      </c>
      <c r="E1214" t="s">
        <v>18</v>
      </c>
      <c r="F1214" t="s">
        <v>8873</v>
      </c>
      <c r="G1214">
        <v>55</v>
      </c>
    </row>
    <row r="1215" spans="1:7" x14ac:dyDescent="0.15">
      <c r="A1215" t="s">
        <v>8861</v>
      </c>
      <c r="B1215" t="s">
        <v>8862</v>
      </c>
      <c r="C1215" t="s">
        <v>1584</v>
      </c>
      <c r="D1215" t="s">
        <v>8863</v>
      </c>
      <c r="E1215" t="s">
        <v>28</v>
      </c>
      <c r="F1215" t="s">
        <v>8874</v>
      </c>
      <c r="G1215">
        <v>0</v>
      </c>
    </row>
    <row r="1216" spans="1:7" x14ac:dyDescent="0.15">
      <c r="A1216" t="s">
        <v>8861</v>
      </c>
      <c r="B1216" t="s">
        <v>8862</v>
      </c>
      <c r="C1216" t="s">
        <v>1584</v>
      </c>
      <c r="D1216" t="s">
        <v>8863</v>
      </c>
      <c r="E1216" t="s">
        <v>18</v>
      </c>
      <c r="F1216" t="s">
        <v>8875</v>
      </c>
      <c r="G1216">
        <v>0</v>
      </c>
    </row>
    <row r="1217" spans="1:7" x14ac:dyDescent="0.15">
      <c r="A1217" t="s">
        <v>8861</v>
      </c>
      <c r="B1217" t="s">
        <v>8862</v>
      </c>
      <c r="C1217" t="s">
        <v>1584</v>
      </c>
      <c r="D1217" t="s">
        <v>8863</v>
      </c>
      <c r="E1217" t="s">
        <v>18</v>
      </c>
      <c r="F1217" t="s">
        <v>8876</v>
      </c>
      <c r="G1217">
        <v>30</v>
      </c>
    </row>
    <row r="1218" spans="1:7" x14ac:dyDescent="0.15">
      <c r="A1218" t="s">
        <v>8861</v>
      </c>
      <c r="B1218" t="s">
        <v>8862</v>
      </c>
      <c r="C1218" t="s">
        <v>1584</v>
      </c>
      <c r="D1218" t="s">
        <v>8863</v>
      </c>
      <c r="E1218" t="s">
        <v>18</v>
      </c>
      <c r="F1218" t="s">
        <v>8877</v>
      </c>
      <c r="G1218">
        <v>0</v>
      </c>
    </row>
    <row r="1219" spans="1:7" x14ac:dyDescent="0.15">
      <c r="A1219" t="s">
        <v>8861</v>
      </c>
      <c r="B1219" t="s">
        <v>8862</v>
      </c>
      <c r="C1219" t="s">
        <v>1584</v>
      </c>
      <c r="D1219" t="s">
        <v>8863</v>
      </c>
      <c r="E1219" t="s">
        <v>12</v>
      </c>
      <c r="F1219" t="s">
        <v>8292</v>
      </c>
      <c r="G1219">
        <v>10</v>
      </c>
    </row>
    <row r="1220" spans="1:7" x14ac:dyDescent="0.15">
      <c r="A1220" t="s">
        <v>8861</v>
      </c>
      <c r="B1220" t="s">
        <v>8862</v>
      </c>
      <c r="C1220" t="s">
        <v>1584</v>
      </c>
      <c r="D1220" t="s">
        <v>8863</v>
      </c>
      <c r="E1220" t="s">
        <v>12</v>
      </c>
      <c r="F1220" t="s">
        <v>8370</v>
      </c>
      <c r="G1220">
        <v>0</v>
      </c>
    </row>
    <row r="1221" spans="1:7" x14ac:dyDescent="0.15">
      <c r="A1221" t="s">
        <v>8861</v>
      </c>
      <c r="B1221" t="s">
        <v>8862</v>
      </c>
      <c r="C1221" t="s">
        <v>1585</v>
      </c>
      <c r="D1221" t="s">
        <v>8878</v>
      </c>
      <c r="E1221" t="s">
        <v>18</v>
      </c>
      <c r="F1221" t="s">
        <v>8864</v>
      </c>
      <c r="G1221">
        <v>36</v>
      </c>
    </row>
    <row r="1222" spans="1:7" x14ac:dyDescent="0.15">
      <c r="A1222" t="s">
        <v>8861</v>
      </c>
      <c r="B1222" t="s">
        <v>8862</v>
      </c>
      <c r="C1222" t="s">
        <v>1585</v>
      </c>
      <c r="D1222" t="s">
        <v>8878</v>
      </c>
      <c r="E1222" t="s">
        <v>12</v>
      </c>
      <c r="F1222" t="s">
        <v>8152</v>
      </c>
      <c r="G1222">
        <v>40</v>
      </c>
    </row>
    <row r="1223" spans="1:7" x14ac:dyDescent="0.15">
      <c r="A1223" t="s">
        <v>8861</v>
      </c>
      <c r="B1223" t="s">
        <v>8862</v>
      </c>
      <c r="C1223" t="s">
        <v>1585</v>
      </c>
      <c r="D1223" t="s">
        <v>8878</v>
      </c>
      <c r="E1223" t="s">
        <v>12</v>
      </c>
      <c r="F1223" t="s">
        <v>7976</v>
      </c>
      <c r="G1223">
        <v>55</v>
      </c>
    </row>
    <row r="1224" spans="1:7" x14ac:dyDescent="0.15">
      <c r="A1224" t="s">
        <v>8861</v>
      </c>
      <c r="B1224" t="s">
        <v>8862</v>
      </c>
      <c r="C1224" t="s">
        <v>1585</v>
      </c>
      <c r="D1224" t="s">
        <v>8878</v>
      </c>
      <c r="E1224" t="s">
        <v>12</v>
      </c>
      <c r="F1224" t="s">
        <v>8090</v>
      </c>
      <c r="G1224">
        <v>0</v>
      </c>
    </row>
    <row r="1225" spans="1:7" x14ac:dyDescent="0.15">
      <c r="A1225" t="s">
        <v>8861</v>
      </c>
      <c r="B1225" t="s">
        <v>8862</v>
      </c>
      <c r="C1225" t="s">
        <v>1585</v>
      </c>
      <c r="D1225" t="s">
        <v>8878</v>
      </c>
      <c r="E1225" t="s">
        <v>18</v>
      </c>
      <c r="F1225" t="s">
        <v>8879</v>
      </c>
      <c r="G1225">
        <v>0</v>
      </c>
    </row>
    <row r="1226" spans="1:7" x14ac:dyDescent="0.15">
      <c r="A1226" t="s">
        <v>8861</v>
      </c>
      <c r="B1226" t="s">
        <v>8862</v>
      </c>
      <c r="C1226" t="s">
        <v>1585</v>
      </c>
      <c r="D1226" t="s">
        <v>8878</v>
      </c>
      <c r="E1226" t="s">
        <v>8</v>
      </c>
      <c r="F1226" t="s">
        <v>8880</v>
      </c>
      <c r="G1226">
        <v>0</v>
      </c>
    </row>
    <row r="1227" spans="1:7" x14ac:dyDescent="0.15">
      <c r="A1227" t="s">
        <v>8861</v>
      </c>
      <c r="B1227" t="s">
        <v>8862</v>
      </c>
      <c r="C1227" t="s">
        <v>1585</v>
      </c>
      <c r="D1227" t="s">
        <v>8878</v>
      </c>
      <c r="E1227" t="s">
        <v>11</v>
      </c>
      <c r="F1227" t="s">
        <v>8881</v>
      </c>
      <c r="G1227">
        <v>0</v>
      </c>
    </row>
    <row r="1228" spans="1:7" x14ac:dyDescent="0.15">
      <c r="A1228" t="s">
        <v>8861</v>
      </c>
      <c r="B1228" t="s">
        <v>8862</v>
      </c>
      <c r="C1228" t="s">
        <v>1585</v>
      </c>
      <c r="D1228" t="s">
        <v>8878</v>
      </c>
      <c r="E1228" t="s">
        <v>25</v>
      </c>
      <c r="F1228" t="s">
        <v>8882</v>
      </c>
      <c r="G1228">
        <v>0</v>
      </c>
    </row>
    <row r="1229" spans="1:7" x14ac:dyDescent="0.15">
      <c r="A1229" t="s">
        <v>8861</v>
      </c>
      <c r="B1229" t="s">
        <v>8862</v>
      </c>
      <c r="C1229" t="s">
        <v>1585</v>
      </c>
      <c r="D1229" t="s">
        <v>8878</v>
      </c>
      <c r="E1229" t="s">
        <v>18</v>
      </c>
      <c r="F1229" t="s">
        <v>8876</v>
      </c>
      <c r="G1229">
        <v>50</v>
      </c>
    </row>
    <row r="1230" spans="1:7" x14ac:dyDescent="0.15">
      <c r="A1230" t="s">
        <v>8861</v>
      </c>
      <c r="B1230" t="s">
        <v>8862</v>
      </c>
      <c r="C1230" t="s">
        <v>1585</v>
      </c>
      <c r="D1230" t="s">
        <v>8878</v>
      </c>
      <c r="E1230" t="s">
        <v>14</v>
      </c>
      <c r="F1230" t="s">
        <v>8399</v>
      </c>
      <c r="G1230">
        <v>57</v>
      </c>
    </row>
    <row r="1231" spans="1:7" x14ac:dyDescent="0.15">
      <c r="A1231" t="s">
        <v>8861</v>
      </c>
      <c r="B1231" t="s">
        <v>8862</v>
      </c>
      <c r="C1231" t="s">
        <v>1585</v>
      </c>
      <c r="D1231" t="s">
        <v>8878</v>
      </c>
      <c r="E1231" t="s">
        <v>14</v>
      </c>
      <c r="F1231" t="s">
        <v>8175</v>
      </c>
      <c r="G1231">
        <v>0</v>
      </c>
    </row>
    <row r="1232" spans="1:7" x14ac:dyDescent="0.15">
      <c r="A1232" t="s">
        <v>8861</v>
      </c>
      <c r="B1232" t="s">
        <v>8862</v>
      </c>
      <c r="C1232" t="s">
        <v>1585</v>
      </c>
      <c r="D1232" t="s">
        <v>8878</v>
      </c>
      <c r="E1232" t="s">
        <v>11</v>
      </c>
      <c r="F1232" t="s">
        <v>8883</v>
      </c>
      <c r="G1232">
        <v>0</v>
      </c>
    </row>
    <row r="1233" spans="1:7" x14ac:dyDescent="0.15">
      <c r="A1233" t="s">
        <v>8861</v>
      </c>
      <c r="B1233" t="s">
        <v>8862</v>
      </c>
      <c r="C1233" t="s">
        <v>1585</v>
      </c>
      <c r="D1233" t="s">
        <v>8878</v>
      </c>
      <c r="E1233" t="s">
        <v>18</v>
      </c>
      <c r="F1233" t="s">
        <v>8884</v>
      </c>
      <c r="G1233">
        <v>0</v>
      </c>
    </row>
    <row r="1234" spans="1:7" x14ac:dyDescent="0.15">
      <c r="A1234" t="s">
        <v>8861</v>
      </c>
      <c r="B1234" t="s">
        <v>8862</v>
      </c>
      <c r="C1234" t="s">
        <v>1585</v>
      </c>
      <c r="D1234" t="s">
        <v>8878</v>
      </c>
      <c r="E1234" t="s">
        <v>14</v>
      </c>
      <c r="F1234" t="s">
        <v>8885</v>
      </c>
      <c r="G1234">
        <v>0</v>
      </c>
    </row>
    <row r="1235" spans="1:7" x14ac:dyDescent="0.15">
      <c r="A1235" t="s">
        <v>8101</v>
      </c>
      <c r="B1235" t="s">
        <v>8886</v>
      </c>
      <c r="C1235" t="s">
        <v>399</v>
      </c>
      <c r="D1235" t="s">
        <v>8887</v>
      </c>
      <c r="E1235" t="s">
        <v>14</v>
      </c>
      <c r="F1235" t="s">
        <v>8888</v>
      </c>
      <c r="G1235">
        <v>0</v>
      </c>
    </row>
    <row r="1236" spans="1:7" x14ac:dyDescent="0.15">
      <c r="A1236" t="s">
        <v>8101</v>
      </c>
      <c r="B1236" t="s">
        <v>8886</v>
      </c>
      <c r="C1236" t="s">
        <v>399</v>
      </c>
      <c r="D1236" t="s">
        <v>8887</v>
      </c>
      <c r="E1236" t="s">
        <v>18</v>
      </c>
      <c r="F1236" t="s">
        <v>7973</v>
      </c>
      <c r="G1236">
        <v>32</v>
      </c>
    </row>
    <row r="1237" spans="1:7" x14ac:dyDescent="0.15">
      <c r="A1237" t="s">
        <v>8101</v>
      </c>
      <c r="B1237" t="s">
        <v>8886</v>
      </c>
      <c r="C1237" t="s">
        <v>399</v>
      </c>
      <c r="D1237" t="s">
        <v>8887</v>
      </c>
      <c r="E1237" t="s">
        <v>25</v>
      </c>
      <c r="F1237" t="s">
        <v>8889</v>
      </c>
      <c r="G1237">
        <v>49</v>
      </c>
    </row>
    <row r="1238" spans="1:7" x14ac:dyDescent="0.15">
      <c r="A1238" t="s">
        <v>8101</v>
      </c>
      <c r="B1238" t="s">
        <v>8886</v>
      </c>
      <c r="C1238" t="s">
        <v>399</v>
      </c>
      <c r="D1238" t="s">
        <v>8887</v>
      </c>
      <c r="E1238" t="s">
        <v>8</v>
      </c>
      <c r="F1238" t="s">
        <v>8890</v>
      </c>
      <c r="G1238">
        <v>0</v>
      </c>
    </row>
    <row r="1239" spans="1:7" x14ac:dyDescent="0.15">
      <c r="A1239" t="s">
        <v>8891</v>
      </c>
      <c r="B1239" t="s">
        <v>8892</v>
      </c>
      <c r="C1239" t="s">
        <v>3085</v>
      </c>
      <c r="D1239" t="s">
        <v>8893</v>
      </c>
      <c r="E1239" t="s">
        <v>14</v>
      </c>
      <c r="F1239" t="s">
        <v>8171</v>
      </c>
      <c r="G1239">
        <v>0</v>
      </c>
    </row>
    <row r="1240" spans="1:7" x14ac:dyDescent="0.15">
      <c r="A1240" t="s">
        <v>8891</v>
      </c>
      <c r="B1240" t="s">
        <v>8892</v>
      </c>
      <c r="C1240" t="s">
        <v>3087</v>
      </c>
      <c r="D1240" t="s">
        <v>8894</v>
      </c>
      <c r="E1240" t="s">
        <v>8</v>
      </c>
      <c r="F1240" t="s">
        <v>8895</v>
      </c>
      <c r="G1240">
        <v>0</v>
      </c>
    </row>
    <row r="1241" spans="1:7" x14ac:dyDescent="0.15">
      <c r="A1241" t="s">
        <v>8891</v>
      </c>
      <c r="B1241" t="s">
        <v>8892</v>
      </c>
      <c r="C1241" t="s">
        <v>3087</v>
      </c>
      <c r="D1241" t="s">
        <v>8894</v>
      </c>
      <c r="E1241" t="s">
        <v>18</v>
      </c>
      <c r="F1241" t="s">
        <v>8896</v>
      </c>
      <c r="G1241">
        <v>46</v>
      </c>
    </row>
    <row r="1242" spans="1:7" x14ac:dyDescent="0.15">
      <c r="A1242" t="s">
        <v>8891</v>
      </c>
      <c r="B1242" t="s">
        <v>8892</v>
      </c>
      <c r="C1242" t="s">
        <v>3090</v>
      </c>
      <c r="D1242" t="s">
        <v>8897</v>
      </c>
      <c r="E1242" t="s">
        <v>14</v>
      </c>
      <c r="F1242" t="s">
        <v>8129</v>
      </c>
      <c r="G1242">
        <v>0</v>
      </c>
    </row>
    <row r="1243" spans="1:7" x14ac:dyDescent="0.15">
      <c r="A1243" t="s">
        <v>8891</v>
      </c>
      <c r="B1243" t="s">
        <v>8892</v>
      </c>
      <c r="C1243" t="s">
        <v>3091</v>
      </c>
      <c r="D1243" t="s">
        <v>8898</v>
      </c>
      <c r="E1243" t="s">
        <v>12</v>
      </c>
      <c r="F1243" t="s">
        <v>8625</v>
      </c>
      <c r="G1243">
        <v>55</v>
      </c>
    </row>
    <row r="1244" spans="1:7" x14ac:dyDescent="0.15">
      <c r="A1244" t="s">
        <v>8891</v>
      </c>
      <c r="B1244" t="s">
        <v>8892</v>
      </c>
      <c r="C1244" t="s">
        <v>3091</v>
      </c>
      <c r="D1244" t="s">
        <v>8898</v>
      </c>
      <c r="E1244" t="s">
        <v>18</v>
      </c>
      <c r="F1244" t="s">
        <v>8896</v>
      </c>
      <c r="G1244">
        <v>50</v>
      </c>
    </row>
    <row r="1245" spans="1:7" x14ac:dyDescent="0.15">
      <c r="A1245" t="s">
        <v>8891</v>
      </c>
      <c r="B1245" t="s">
        <v>8892</v>
      </c>
      <c r="C1245" t="s">
        <v>3094</v>
      </c>
      <c r="D1245" t="s">
        <v>8899</v>
      </c>
      <c r="E1245" t="s">
        <v>25</v>
      </c>
      <c r="F1245" t="s">
        <v>8900</v>
      </c>
      <c r="G1245">
        <v>0</v>
      </c>
    </row>
    <row r="1246" spans="1:7" x14ac:dyDescent="0.15">
      <c r="A1246" t="s">
        <v>8891</v>
      </c>
      <c r="B1246" t="s">
        <v>8892</v>
      </c>
      <c r="C1246" t="s">
        <v>3094</v>
      </c>
      <c r="D1246" t="s">
        <v>8899</v>
      </c>
      <c r="E1246" t="s">
        <v>25</v>
      </c>
      <c r="F1246" t="s">
        <v>8901</v>
      </c>
      <c r="G1246">
        <v>46</v>
      </c>
    </row>
    <row r="1247" spans="1:7" x14ac:dyDescent="0.15">
      <c r="A1247" t="s">
        <v>8891</v>
      </c>
      <c r="B1247" t="s">
        <v>8892</v>
      </c>
      <c r="C1247" t="s">
        <v>3094</v>
      </c>
      <c r="D1247" t="s">
        <v>8899</v>
      </c>
      <c r="E1247" t="s">
        <v>25</v>
      </c>
      <c r="F1247" t="s">
        <v>8902</v>
      </c>
      <c r="G1247">
        <v>46</v>
      </c>
    </row>
    <row r="1248" spans="1:7" x14ac:dyDescent="0.15">
      <c r="A1248" t="s">
        <v>8891</v>
      </c>
      <c r="B1248" t="s">
        <v>8892</v>
      </c>
      <c r="C1248" t="s">
        <v>3094</v>
      </c>
      <c r="D1248" t="s">
        <v>8899</v>
      </c>
      <c r="E1248" t="s">
        <v>11</v>
      </c>
      <c r="F1248" t="s">
        <v>8903</v>
      </c>
      <c r="G1248">
        <v>0</v>
      </c>
    </row>
    <row r="1249" spans="1:7" x14ac:dyDescent="0.15">
      <c r="A1249" t="s">
        <v>8891</v>
      </c>
      <c r="B1249" t="s">
        <v>8892</v>
      </c>
      <c r="C1249" t="s">
        <v>3094</v>
      </c>
      <c r="D1249" t="s">
        <v>8899</v>
      </c>
      <c r="E1249" t="s">
        <v>11</v>
      </c>
      <c r="F1249" t="s">
        <v>8904</v>
      </c>
      <c r="G1249">
        <v>50</v>
      </c>
    </row>
    <row r="1250" spans="1:7" x14ac:dyDescent="0.15">
      <c r="A1250" t="s">
        <v>8891</v>
      </c>
      <c r="B1250" t="s">
        <v>8892</v>
      </c>
      <c r="C1250" t="s">
        <v>3096</v>
      </c>
      <c r="D1250" t="s">
        <v>8905</v>
      </c>
      <c r="E1250" t="s">
        <v>25</v>
      </c>
      <c r="F1250" t="s">
        <v>8900</v>
      </c>
      <c r="G1250">
        <v>0</v>
      </c>
    </row>
    <row r="1251" spans="1:7" x14ac:dyDescent="0.15">
      <c r="A1251" t="s">
        <v>8891</v>
      </c>
      <c r="B1251" t="s">
        <v>8892</v>
      </c>
      <c r="C1251" t="s">
        <v>3096</v>
      </c>
      <c r="D1251" t="s">
        <v>8905</v>
      </c>
      <c r="E1251" t="s">
        <v>11</v>
      </c>
      <c r="F1251" t="s">
        <v>8903</v>
      </c>
      <c r="G1251">
        <v>0</v>
      </c>
    </row>
    <row r="1252" spans="1:7" x14ac:dyDescent="0.15">
      <c r="A1252" t="s">
        <v>8891</v>
      </c>
      <c r="B1252" t="s">
        <v>8892</v>
      </c>
      <c r="C1252" t="s">
        <v>3097</v>
      </c>
      <c r="D1252" t="s">
        <v>8906</v>
      </c>
      <c r="E1252" t="s">
        <v>11</v>
      </c>
      <c r="F1252" t="s">
        <v>8903</v>
      </c>
      <c r="G1252">
        <v>0</v>
      </c>
    </row>
    <row r="1253" spans="1:7" x14ac:dyDescent="0.15">
      <c r="A1253" t="s">
        <v>8891</v>
      </c>
      <c r="B1253" t="s">
        <v>8892</v>
      </c>
      <c r="C1253" t="s">
        <v>3097</v>
      </c>
      <c r="D1253" t="s">
        <v>8906</v>
      </c>
      <c r="E1253" t="s">
        <v>14</v>
      </c>
      <c r="F1253" t="s">
        <v>8907</v>
      </c>
      <c r="G1253">
        <v>0</v>
      </c>
    </row>
    <row r="1254" spans="1:7" x14ac:dyDescent="0.15">
      <c r="A1254" t="s">
        <v>8891</v>
      </c>
      <c r="B1254" t="s">
        <v>8892</v>
      </c>
      <c r="C1254" t="s">
        <v>3099</v>
      </c>
      <c r="D1254" t="s">
        <v>8908</v>
      </c>
      <c r="E1254" t="s">
        <v>14</v>
      </c>
      <c r="F1254" t="s">
        <v>8380</v>
      </c>
      <c r="G1254">
        <v>59</v>
      </c>
    </row>
    <row r="1255" spans="1:7" x14ac:dyDescent="0.15">
      <c r="A1255" t="s">
        <v>8891</v>
      </c>
      <c r="B1255" t="s">
        <v>8892</v>
      </c>
      <c r="C1255" t="s">
        <v>3100</v>
      </c>
      <c r="D1255" t="s">
        <v>8909</v>
      </c>
      <c r="E1255" t="s">
        <v>11</v>
      </c>
      <c r="F1255" t="s">
        <v>8903</v>
      </c>
      <c r="G1255">
        <v>0</v>
      </c>
    </row>
    <row r="1256" spans="1:7" x14ac:dyDescent="0.15">
      <c r="A1256" t="s">
        <v>8891</v>
      </c>
      <c r="B1256" t="s">
        <v>8892</v>
      </c>
      <c r="C1256" t="s">
        <v>3110</v>
      </c>
      <c r="D1256" t="s">
        <v>8910</v>
      </c>
      <c r="E1256" t="s">
        <v>15</v>
      </c>
      <c r="F1256" t="s">
        <v>8010</v>
      </c>
      <c r="G1256">
        <v>51</v>
      </c>
    </row>
    <row r="1257" spans="1:7" x14ac:dyDescent="0.15">
      <c r="A1257" t="s">
        <v>8891</v>
      </c>
      <c r="B1257" t="s">
        <v>8892</v>
      </c>
      <c r="C1257" t="s">
        <v>3111</v>
      </c>
      <c r="D1257" t="s">
        <v>8911</v>
      </c>
      <c r="E1257" t="s">
        <v>14</v>
      </c>
      <c r="F1257" t="s">
        <v>8912</v>
      </c>
      <c r="G1257">
        <v>20</v>
      </c>
    </row>
    <row r="1258" spans="1:7" x14ac:dyDescent="0.15">
      <c r="A1258" t="s">
        <v>8891</v>
      </c>
      <c r="B1258" t="s">
        <v>8913</v>
      </c>
      <c r="C1258" t="s">
        <v>3115</v>
      </c>
      <c r="D1258" t="s">
        <v>8914</v>
      </c>
      <c r="E1258" t="s">
        <v>25</v>
      </c>
      <c r="F1258" t="s">
        <v>8900</v>
      </c>
      <c r="G1258">
        <v>0</v>
      </c>
    </row>
    <row r="1259" spans="1:7" x14ac:dyDescent="0.15">
      <c r="A1259" t="s">
        <v>8891</v>
      </c>
      <c r="B1259" t="s">
        <v>8913</v>
      </c>
      <c r="C1259" t="s">
        <v>3115</v>
      </c>
      <c r="D1259" t="s">
        <v>8914</v>
      </c>
      <c r="E1259" t="s">
        <v>11</v>
      </c>
      <c r="F1259" t="s">
        <v>8903</v>
      </c>
      <c r="G1259">
        <v>0</v>
      </c>
    </row>
    <row r="1260" spans="1:7" x14ac:dyDescent="0.15">
      <c r="A1260" t="s">
        <v>8891</v>
      </c>
      <c r="B1260" t="s">
        <v>8913</v>
      </c>
      <c r="C1260" t="s">
        <v>3115</v>
      </c>
      <c r="D1260" t="s">
        <v>8914</v>
      </c>
      <c r="E1260" t="s">
        <v>11</v>
      </c>
      <c r="F1260" t="s">
        <v>8915</v>
      </c>
      <c r="G1260">
        <v>57</v>
      </c>
    </row>
    <row r="1261" spans="1:7" x14ac:dyDescent="0.15">
      <c r="A1261" t="s">
        <v>8891</v>
      </c>
      <c r="B1261" t="s">
        <v>8913</v>
      </c>
      <c r="C1261" t="s">
        <v>3115</v>
      </c>
      <c r="D1261" t="s">
        <v>8914</v>
      </c>
      <c r="E1261" t="s">
        <v>18</v>
      </c>
      <c r="F1261" t="s">
        <v>8916</v>
      </c>
      <c r="G1261">
        <v>50</v>
      </c>
    </row>
    <row r="1262" spans="1:7" x14ac:dyDescent="0.15">
      <c r="A1262" t="s">
        <v>8891</v>
      </c>
      <c r="B1262" t="s">
        <v>8913</v>
      </c>
      <c r="C1262" t="s">
        <v>3115</v>
      </c>
      <c r="D1262" t="s">
        <v>8914</v>
      </c>
      <c r="E1262" t="s">
        <v>11</v>
      </c>
      <c r="F1262" t="s">
        <v>8917</v>
      </c>
      <c r="G1262">
        <v>50</v>
      </c>
    </row>
    <row r="1263" spans="1:7" x14ac:dyDescent="0.15">
      <c r="A1263" t="s">
        <v>8891</v>
      </c>
      <c r="B1263" t="s">
        <v>8913</v>
      </c>
      <c r="C1263" t="s">
        <v>3117</v>
      </c>
      <c r="D1263" t="s">
        <v>8918</v>
      </c>
      <c r="E1263" t="s">
        <v>25</v>
      </c>
      <c r="F1263" t="s">
        <v>8900</v>
      </c>
      <c r="G1263">
        <v>0</v>
      </c>
    </row>
    <row r="1264" spans="1:7" x14ac:dyDescent="0.15">
      <c r="A1264" t="s">
        <v>8891</v>
      </c>
      <c r="B1264" t="s">
        <v>8913</v>
      </c>
      <c r="C1264" t="s">
        <v>3117</v>
      </c>
      <c r="D1264" t="s">
        <v>8918</v>
      </c>
      <c r="E1264" t="s">
        <v>11</v>
      </c>
      <c r="F1264" t="s">
        <v>8903</v>
      </c>
      <c r="G1264">
        <v>0</v>
      </c>
    </row>
    <row r="1265" spans="1:7" x14ac:dyDescent="0.15">
      <c r="A1265" t="s">
        <v>8891</v>
      </c>
      <c r="B1265" t="s">
        <v>8913</v>
      </c>
      <c r="C1265" t="s">
        <v>3117</v>
      </c>
      <c r="D1265" t="s">
        <v>8918</v>
      </c>
      <c r="E1265" t="s">
        <v>14</v>
      </c>
      <c r="F1265" t="s">
        <v>8555</v>
      </c>
      <c r="G1265">
        <v>0</v>
      </c>
    </row>
    <row r="1266" spans="1:7" x14ac:dyDescent="0.15">
      <c r="A1266" t="s">
        <v>8891</v>
      </c>
      <c r="B1266" t="s">
        <v>8913</v>
      </c>
      <c r="C1266" t="s">
        <v>3118</v>
      </c>
      <c r="D1266" t="s">
        <v>8919</v>
      </c>
      <c r="E1266" t="s">
        <v>25</v>
      </c>
      <c r="F1266" t="s">
        <v>8900</v>
      </c>
      <c r="G1266">
        <v>0</v>
      </c>
    </row>
    <row r="1267" spans="1:7" x14ac:dyDescent="0.15">
      <c r="A1267" t="s">
        <v>8891</v>
      </c>
      <c r="B1267" t="s">
        <v>8913</v>
      </c>
      <c r="C1267" t="s">
        <v>3118</v>
      </c>
      <c r="D1267" t="s">
        <v>8919</v>
      </c>
      <c r="E1267" t="s">
        <v>11</v>
      </c>
      <c r="F1267" t="s">
        <v>8903</v>
      </c>
      <c r="G1267">
        <v>0</v>
      </c>
    </row>
    <row r="1268" spans="1:7" x14ac:dyDescent="0.15">
      <c r="A1268" t="s">
        <v>8891</v>
      </c>
      <c r="B1268" t="s">
        <v>8913</v>
      </c>
      <c r="C1268" t="s">
        <v>3118</v>
      </c>
      <c r="D1268" t="s">
        <v>8919</v>
      </c>
      <c r="E1268" t="s">
        <v>12</v>
      </c>
      <c r="F1268" t="s">
        <v>7975</v>
      </c>
      <c r="G1268">
        <v>50</v>
      </c>
    </row>
    <row r="1269" spans="1:7" x14ac:dyDescent="0.15">
      <c r="A1269" t="s">
        <v>8891</v>
      </c>
      <c r="B1269" t="s">
        <v>8913</v>
      </c>
      <c r="C1269" t="s">
        <v>3120</v>
      </c>
      <c r="D1269" t="s">
        <v>8920</v>
      </c>
      <c r="E1269" t="s">
        <v>25</v>
      </c>
      <c r="F1269" t="s">
        <v>8921</v>
      </c>
      <c r="G1269">
        <v>24</v>
      </c>
    </row>
    <row r="1270" spans="1:7" x14ac:dyDescent="0.15">
      <c r="A1270" t="s">
        <v>8891</v>
      </c>
      <c r="B1270" t="s">
        <v>8913</v>
      </c>
      <c r="C1270" t="s">
        <v>3120</v>
      </c>
      <c r="D1270" t="s">
        <v>8920</v>
      </c>
      <c r="E1270" t="s">
        <v>11</v>
      </c>
      <c r="F1270" t="s">
        <v>8922</v>
      </c>
      <c r="G1270">
        <v>0</v>
      </c>
    </row>
    <row r="1271" spans="1:7" x14ac:dyDescent="0.15">
      <c r="A1271" t="s">
        <v>8891</v>
      </c>
      <c r="B1271" t="s">
        <v>8913</v>
      </c>
      <c r="C1271" t="s">
        <v>3120</v>
      </c>
      <c r="D1271" t="s">
        <v>8920</v>
      </c>
      <c r="E1271" t="s">
        <v>25</v>
      </c>
      <c r="F1271" t="s">
        <v>8923</v>
      </c>
      <c r="G1271">
        <v>47</v>
      </c>
    </row>
    <row r="1272" spans="1:7" x14ac:dyDescent="0.15">
      <c r="A1272" t="s">
        <v>8891</v>
      </c>
      <c r="B1272" t="s">
        <v>8913</v>
      </c>
      <c r="C1272" t="s">
        <v>3120</v>
      </c>
      <c r="D1272" t="s">
        <v>8920</v>
      </c>
      <c r="E1272" t="s">
        <v>20</v>
      </c>
      <c r="F1272" t="s">
        <v>8924</v>
      </c>
      <c r="G1272">
        <v>0</v>
      </c>
    </row>
    <row r="1273" spans="1:7" x14ac:dyDescent="0.15">
      <c r="A1273" t="s">
        <v>8891</v>
      </c>
      <c r="B1273" t="s">
        <v>8913</v>
      </c>
      <c r="C1273" t="s">
        <v>3120</v>
      </c>
      <c r="D1273" t="s">
        <v>8920</v>
      </c>
      <c r="E1273" t="s">
        <v>18</v>
      </c>
      <c r="F1273" t="s">
        <v>8925</v>
      </c>
      <c r="G1273">
        <v>55</v>
      </c>
    </row>
    <row r="1274" spans="1:7" x14ac:dyDescent="0.15">
      <c r="A1274" t="s">
        <v>8891</v>
      </c>
      <c r="B1274" t="s">
        <v>8913</v>
      </c>
      <c r="C1274" t="s">
        <v>3120</v>
      </c>
      <c r="D1274" t="s">
        <v>8920</v>
      </c>
      <c r="E1274" t="s">
        <v>14</v>
      </c>
      <c r="F1274" t="s">
        <v>7981</v>
      </c>
      <c r="G1274">
        <v>0</v>
      </c>
    </row>
    <row r="1275" spans="1:7" x14ac:dyDescent="0.15">
      <c r="A1275" t="s">
        <v>8891</v>
      </c>
      <c r="B1275" t="s">
        <v>8913</v>
      </c>
      <c r="C1275" t="s">
        <v>3120</v>
      </c>
      <c r="D1275" t="s">
        <v>8920</v>
      </c>
      <c r="E1275" t="s">
        <v>28</v>
      </c>
      <c r="F1275" t="s">
        <v>8926</v>
      </c>
      <c r="G1275">
        <v>42</v>
      </c>
    </row>
    <row r="1276" spans="1:7" x14ac:dyDescent="0.15">
      <c r="A1276" t="s">
        <v>8891</v>
      </c>
      <c r="B1276" t="s">
        <v>8913</v>
      </c>
      <c r="C1276" t="s">
        <v>3120</v>
      </c>
      <c r="D1276" t="s">
        <v>8920</v>
      </c>
      <c r="E1276" t="s">
        <v>18</v>
      </c>
      <c r="F1276" t="s">
        <v>8896</v>
      </c>
      <c r="G1276">
        <v>20</v>
      </c>
    </row>
    <row r="1277" spans="1:7" x14ac:dyDescent="0.15">
      <c r="A1277" t="s">
        <v>8891</v>
      </c>
      <c r="B1277" t="s">
        <v>8913</v>
      </c>
      <c r="C1277" t="s">
        <v>3122</v>
      </c>
      <c r="D1277" t="s">
        <v>8927</v>
      </c>
      <c r="E1277" t="s">
        <v>12</v>
      </c>
      <c r="F1277" t="s">
        <v>8152</v>
      </c>
      <c r="G1277">
        <v>48</v>
      </c>
    </row>
    <row r="1278" spans="1:7" x14ac:dyDescent="0.15">
      <c r="A1278" t="s">
        <v>8891</v>
      </c>
      <c r="B1278" t="s">
        <v>8913</v>
      </c>
      <c r="C1278" t="s">
        <v>3122</v>
      </c>
      <c r="D1278" t="s">
        <v>8927</v>
      </c>
      <c r="E1278" t="s">
        <v>8</v>
      </c>
      <c r="F1278" t="s">
        <v>8928</v>
      </c>
      <c r="G1278">
        <v>55</v>
      </c>
    </row>
    <row r="1279" spans="1:7" x14ac:dyDescent="0.15">
      <c r="A1279" t="s">
        <v>8891</v>
      </c>
      <c r="B1279" t="s">
        <v>8913</v>
      </c>
      <c r="C1279" t="s">
        <v>3123</v>
      </c>
      <c r="D1279" t="s">
        <v>8929</v>
      </c>
      <c r="E1279" t="s">
        <v>18</v>
      </c>
      <c r="F1279" t="s">
        <v>8925</v>
      </c>
      <c r="G1279">
        <v>51</v>
      </c>
    </row>
    <row r="1280" spans="1:7" x14ac:dyDescent="0.15">
      <c r="A1280" t="s">
        <v>8891</v>
      </c>
      <c r="B1280" t="s">
        <v>8913</v>
      </c>
      <c r="C1280" t="s">
        <v>3123</v>
      </c>
      <c r="D1280" t="s">
        <v>8929</v>
      </c>
      <c r="E1280" t="s">
        <v>18</v>
      </c>
      <c r="F1280" t="s">
        <v>8896</v>
      </c>
      <c r="G1280">
        <v>35</v>
      </c>
    </row>
    <row r="1281" spans="1:7" x14ac:dyDescent="0.15">
      <c r="A1281" t="s">
        <v>8891</v>
      </c>
      <c r="B1281" t="s">
        <v>8913</v>
      </c>
      <c r="C1281" t="s">
        <v>3124</v>
      </c>
      <c r="D1281" t="s">
        <v>8930</v>
      </c>
      <c r="E1281" t="s">
        <v>11</v>
      </c>
      <c r="F1281" t="s">
        <v>8917</v>
      </c>
      <c r="G1281">
        <v>50</v>
      </c>
    </row>
    <row r="1282" spans="1:7" x14ac:dyDescent="0.15">
      <c r="A1282" t="s">
        <v>8891</v>
      </c>
      <c r="B1282" t="s">
        <v>8913</v>
      </c>
      <c r="C1282" t="s">
        <v>3124</v>
      </c>
      <c r="D1282" t="s">
        <v>8930</v>
      </c>
      <c r="E1282" t="s">
        <v>18</v>
      </c>
      <c r="F1282" t="s">
        <v>8896</v>
      </c>
      <c r="G1282">
        <v>51</v>
      </c>
    </row>
    <row r="1283" spans="1:7" x14ac:dyDescent="0.15">
      <c r="A1283" t="s">
        <v>8891</v>
      </c>
      <c r="B1283" t="s">
        <v>8913</v>
      </c>
      <c r="C1283" t="s">
        <v>3125</v>
      </c>
      <c r="D1283" t="s">
        <v>8931</v>
      </c>
      <c r="E1283" t="s">
        <v>11</v>
      </c>
      <c r="F1283" t="s">
        <v>8915</v>
      </c>
      <c r="G1283">
        <v>56</v>
      </c>
    </row>
    <row r="1284" spans="1:7" x14ac:dyDescent="0.15">
      <c r="A1284" t="s">
        <v>8891</v>
      </c>
      <c r="B1284" t="s">
        <v>8913</v>
      </c>
      <c r="C1284" t="s">
        <v>3133</v>
      </c>
      <c r="D1284" t="s">
        <v>8932</v>
      </c>
      <c r="E1284" t="s">
        <v>14</v>
      </c>
      <c r="F1284" t="s">
        <v>8135</v>
      </c>
      <c r="G1284">
        <v>0</v>
      </c>
    </row>
    <row r="1285" spans="1:7" x14ac:dyDescent="0.15">
      <c r="A1285" t="s">
        <v>8891</v>
      </c>
      <c r="B1285" t="s">
        <v>8913</v>
      </c>
      <c r="C1285" t="s">
        <v>3137</v>
      </c>
      <c r="D1285" t="s">
        <v>8933</v>
      </c>
      <c r="E1285" t="s">
        <v>14</v>
      </c>
      <c r="F1285" t="s">
        <v>8934</v>
      </c>
      <c r="G1285">
        <v>0</v>
      </c>
    </row>
    <row r="1286" spans="1:7" x14ac:dyDescent="0.15">
      <c r="A1286" t="s">
        <v>8891</v>
      </c>
      <c r="B1286" t="s">
        <v>8913</v>
      </c>
      <c r="C1286" t="s">
        <v>3138</v>
      </c>
      <c r="D1286" t="s">
        <v>8935</v>
      </c>
      <c r="E1286" t="s">
        <v>18</v>
      </c>
      <c r="F1286" t="s">
        <v>8896</v>
      </c>
      <c r="G1286">
        <v>50</v>
      </c>
    </row>
    <row r="1287" spans="1:7" x14ac:dyDescent="0.15">
      <c r="A1287" t="s">
        <v>8891</v>
      </c>
      <c r="B1287" t="s">
        <v>8936</v>
      </c>
      <c r="C1287" t="s">
        <v>3154</v>
      </c>
      <c r="D1287" t="s">
        <v>8937</v>
      </c>
      <c r="E1287" t="s">
        <v>14</v>
      </c>
      <c r="F1287" t="s">
        <v>8321</v>
      </c>
      <c r="G1287">
        <v>51</v>
      </c>
    </row>
    <row r="1288" spans="1:7" x14ac:dyDescent="0.15">
      <c r="A1288" t="s">
        <v>8891</v>
      </c>
      <c r="B1288" t="s">
        <v>8936</v>
      </c>
      <c r="C1288" t="s">
        <v>3154</v>
      </c>
      <c r="D1288" t="s">
        <v>8937</v>
      </c>
      <c r="E1288" t="s">
        <v>25</v>
      </c>
      <c r="F1288" t="s">
        <v>8938</v>
      </c>
      <c r="G1288">
        <v>57</v>
      </c>
    </row>
    <row r="1289" spans="1:7" x14ac:dyDescent="0.15">
      <c r="A1289" t="s">
        <v>8891</v>
      </c>
      <c r="B1289" t="s">
        <v>8936</v>
      </c>
      <c r="C1289" t="s">
        <v>3154</v>
      </c>
      <c r="D1289" t="s">
        <v>8937</v>
      </c>
      <c r="E1289" t="s">
        <v>14</v>
      </c>
      <c r="F1289" t="s">
        <v>8177</v>
      </c>
      <c r="G1289">
        <v>0</v>
      </c>
    </row>
    <row r="1290" spans="1:7" x14ac:dyDescent="0.15">
      <c r="A1290" t="s">
        <v>8891</v>
      </c>
      <c r="B1290" t="s">
        <v>8936</v>
      </c>
      <c r="C1290" t="s">
        <v>3155</v>
      </c>
      <c r="D1290" t="s">
        <v>8939</v>
      </c>
      <c r="E1290" t="s">
        <v>25</v>
      </c>
      <c r="F1290" t="s">
        <v>8938</v>
      </c>
      <c r="G1290">
        <v>55</v>
      </c>
    </row>
    <row r="1291" spans="1:7" x14ac:dyDescent="0.15">
      <c r="A1291" t="s">
        <v>8891</v>
      </c>
      <c r="B1291" t="s">
        <v>8936</v>
      </c>
      <c r="C1291" t="s">
        <v>3158</v>
      </c>
      <c r="D1291" t="s">
        <v>8940</v>
      </c>
      <c r="E1291" t="s">
        <v>14</v>
      </c>
      <c r="F1291" t="s">
        <v>8601</v>
      </c>
      <c r="G1291">
        <v>23</v>
      </c>
    </row>
    <row r="1292" spans="1:7" x14ac:dyDescent="0.15">
      <c r="A1292" t="s">
        <v>8891</v>
      </c>
      <c r="B1292" t="s">
        <v>8936</v>
      </c>
      <c r="C1292" t="s">
        <v>3158</v>
      </c>
      <c r="D1292" t="s">
        <v>8940</v>
      </c>
      <c r="E1292" t="s">
        <v>25</v>
      </c>
      <c r="F1292" t="s">
        <v>8941</v>
      </c>
      <c r="G1292">
        <v>0</v>
      </c>
    </row>
    <row r="1293" spans="1:7" x14ac:dyDescent="0.15">
      <c r="A1293" t="s">
        <v>8891</v>
      </c>
      <c r="B1293" t="s">
        <v>8936</v>
      </c>
      <c r="C1293" t="s">
        <v>3158</v>
      </c>
      <c r="D1293" t="s">
        <v>8940</v>
      </c>
      <c r="E1293" t="s">
        <v>25</v>
      </c>
      <c r="F1293" t="s">
        <v>8942</v>
      </c>
      <c r="G1293">
        <v>0</v>
      </c>
    </row>
    <row r="1294" spans="1:7" x14ac:dyDescent="0.15">
      <c r="A1294" t="s">
        <v>8891</v>
      </c>
      <c r="B1294" t="s">
        <v>8936</v>
      </c>
      <c r="C1294" t="s">
        <v>3158</v>
      </c>
      <c r="D1294" t="s">
        <v>8940</v>
      </c>
      <c r="E1294" t="s">
        <v>28</v>
      </c>
      <c r="F1294" t="s">
        <v>8943</v>
      </c>
      <c r="G1294">
        <v>55</v>
      </c>
    </row>
    <row r="1295" spans="1:7" x14ac:dyDescent="0.15">
      <c r="A1295" t="s">
        <v>8891</v>
      </c>
      <c r="B1295" t="s">
        <v>8936</v>
      </c>
      <c r="C1295" t="s">
        <v>3158</v>
      </c>
      <c r="D1295" t="s">
        <v>8940</v>
      </c>
      <c r="E1295" t="s">
        <v>18</v>
      </c>
      <c r="F1295" t="s">
        <v>8896</v>
      </c>
      <c r="G1295">
        <v>51</v>
      </c>
    </row>
    <row r="1296" spans="1:7" x14ac:dyDescent="0.15">
      <c r="A1296" t="s">
        <v>8891</v>
      </c>
      <c r="B1296" t="s">
        <v>8936</v>
      </c>
      <c r="C1296" t="s">
        <v>3158</v>
      </c>
      <c r="D1296" t="s">
        <v>8940</v>
      </c>
      <c r="E1296" t="s">
        <v>14</v>
      </c>
      <c r="F1296" t="s">
        <v>8566</v>
      </c>
      <c r="G1296">
        <v>27</v>
      </c>
    </row>
    <row r="1297" spans="1:7" x14ac:dyDescent="0.15">
      <c r="A1297" t="s">
        <v>8891</v>
      </c>
      <c r="B1297" t="s">
        <v>8936</v>
      </c>
      <c r="C1297" t="s">
        <v>3158</v>
      </c>
      <c r="D1297" t="s">
        <v>8940</v>
      </c>
      <c r="E1297" t="s">
        <v>8</v>
      </c>
      <c r="F1297" t="s">
        <v>8928</v>
      </c>
      <c r="G1297">
        <v>0</v>
      </c>
    </row>
    <row r="1298" spans="1:7" x14ac:dyDescent="0.15">
      <c r="A1298" t="s">
        <v>8891</v>
      </c>
      <c r="B1298" t="s">
        <v>8936</v>
      </c>
      <c r="C1298" t="s">
        <v>3158</v>
      </c>
      <c r="D1298" t="s">
        <v>8940</v>
      </c>
      <c r="E1298" t="s">
        <v>8</v>
      </c>
      <c r="F1298" t="s">
        <v>8185</v>
      </c>
      <c r="G1298">
        <v>0</v>
      </c>
    </row>
    <row r="1299" spans="1:7" x14ac:dyDescent="0.15">
      <c r="A1299" t="s">
        <v>8891</v>
      </c>
      <c r="B1299" t="s">
        <v>8936</v>
      </c>
      <c r="C1299" t="s">
        <v>3158</v>
      </c>
      <c r="D1299" t="s">
        <v>8940</v>
      </c>
      <c r="E1299" t="s">
        <v>28</v>
      </c>
      <c r="F1299" t="s">
        <v>8944</v>
      </c>
      <c r="G1299">
        <v>0</v>
      </c>
    </row>
    <row r="1300" spans="1:7" x14ac:dyDescent="0.15">
      <c r="A1300" t="s">
        <v>8891</v>
      </c>
      <c r="B1300" t="s">
        <v>8936</v>
      </c>
      <c r="C1300" t="s">
        <v>3158</v>
      </c>
      <c r="D1300" t="s">
        <v>8940</v>
      </c>
      <c r="E1300" t="s">
        <v>14</v>
      </c>
      <c r="F1300" t="s">
        <v>8912</v>
      </c>
      <c r="G1300">
        <v>8</v>
      </c>
    </row>
    <row r="1301" spans="1:7" x14ac:dyDescent="0.15">
      <c r="A1301" t="s">
        <v>8891</v>
      </c>
      <c r="B1301" t="s">
        <v>8936</v>
      </c>
      <c r="C1301" t="s">
        <v>3158</v>
      </c>
      <c r="D1301" t="s">
        <v>8940</v>
      </c>
      <c r="E1301" t="s">
        <v>14</v>
      </c>
      <c r="F1301" t="s">
        <v>8013</v>
      </c>
      <c r="G1301">
        <v>0</v>
      </c>
    </row>
    <row r="1302" spans="1:7" x14ac:dyDescent="0.15">
      <c r="A1302" t="s">
        <v>8891</v>
      </c>
      <c r="B1302" t="s">
        <v>8936</v>
      </c>
      <c r="C1302" t="s">
        <v>3159</v>
      </c>
      <c r="D1302" t="s">
        <v>8945</v>
      </c>
      <c r="E1302" t="s">
        <v>14</v>
      </c>
      <c r="F1302" t="s">
        <v>8350</v>
      </c>
      <c r="G1302">
        <v>0</v>
      </c>
    </row>
    <row r="1303" spans="1:7" x14ac:dyDescent="0.15">
      <c r="A1303" t="s">
        <v>8891</v>
      </c>
      <c r="B1303" t="s">
        <v>8936</v>
      </c>
      <c r="C1303" t="s">
        <v>3159</v>
      </c>
      <c r="D1303" t="s">
        <v>8945</v>
      </c>
      <c r="E1303" t="s">
        <v>8</v>
      </c>
      <c r="F1303" t="s">
        <v>8946</v>
      </c>
      <c r="G1303">
        <v>0</v>
      </c>
    </row>
    <row r="1304" spans="1:7" x14ac:dyDescent="0.15">
      <c r="A1304" t="s">
        <v>8891</v>
      </c>
      <c r="B1304" t="s">
        <v>8936</v>
      </c>
      <c r="C1304" t="s">
        <v>3159</v>
      </c>
      <c r="D1304" t="s">
        <v>8945</v>
      </c>
      <c r="E1304" t="s">
        <v>25</v>
      </c>
      <c r="F1304" t="s">
        <v>8947</v>
      </c>
      <c r="G1304">
        <v>0</v>
      </c>
    </row>
    <row r="1305" spans="1:7" x14ac:dyDescent="0.15">
      <c r="A1305" t="s">
        <v>8891</v>
      </c>
      <c r="B1305" t="s">
        <v>8936</v>
      </c>
      <c r="C1305" t="s">
        <v>3159</v>
      </c>
      <c r="D1305" t="s">
        <v>8945</v>
      </c>
      <c r="E1305" t="s">
        <v>25</v>
      </c>
      <c r="F1305" t="s">
        <v>8941</v>
      </c>
      <c r="G1305">
        <v>50</v>
      </c>
    </row>
    <row r="1306" spans="1:7" x14ac:dyDescent="0.15">
      <c r="A1306" t="s">
        <v>8891</v>
      </c>
      <c r="B1306" t="s">
        <v>8936</v>
      </c>
      <c r="C1306" t="s">
        <v>3159</v>
      </c>
      <c r="D1306" t="s">
        <v>8945</v>
      </c>
      <c r="E1306" t="s">
        <v>25</v>
      </c>
      <c r="F1306" t="s">
        <v>8948</v>
      </c>
      <c r="G1306">
        <v>0</v>
      </c>
    </row>
    <row r="1307" spans="1:7" x14ac:dyDescent="0.15">
      <c r="A1307" t="s">
        <v>8891</v>
      </c>
      <c r="B1307" t="s">
        <v>8936</v>
      </c>
      <c r="C1307" t="s">
        <v>3159</v>
      </c>
      <c r="D1307" t="s">
        <v>8945</v>
      </c>
      <c r="E1307" t="s">
        <v>25</v>
      </c>
      <c r="F1307" t="s">
        <v>8942</v>
      </c>
      <c r="G1307">
        <v>0</v>
      </c>
    </row>
    <row r="1308" spans="1:7" x14ac:dyDescent="0.15">
      <c r="A1308" t="s">
        <v>8891</v>
      </c>
      <c r="B1308" t="s">
        <v>8936</v>
      </c>
      <c r="C1308" t="s">
        <v>3159</v>
      </c>
      <c r="D1308" t="s">
        <v>8945</v>
      </c>
      <c r="E1308" t="s">
        <v>25</v>
      </c>
      <c r="F1308" t="s">
        <v>8949</v>
      </c>
      <c r="G1308">
        <v>0</v>
      </c>
    </row>
    <row r="1309" spans="1:7" x14ac:dyDescent="0.15">
      <c r="A1309" t="s">
        <v>8891</v>
      </c>
      <c r="B1309" t="s">
        <v>8936</v>
      </c>
      <c r="C1309" t="s">
        <v>3159</v>
      </c>
      <c r="D1309" t="s">
        <v>8945</v>
      </c>
      <c r="E1309" t="s">
        <v>28</v>
      </c>
      <c r="F1309" t="s">
        <v>8943</v>
      </c>
      <c r="G1309">
        <v>54</v>
      </c>
    </row>
    <row r="1310" spans="1:7" x14ac:dyDescent="0.15">
      <c r="A1310" t="s">
        <v>8891</v>
      </c>
      <c r="B1310" t="s">
        <v>8936</v>
      </c>
      <c r="C1310" t="s">
        <v>3159</v>
      </c>
      <c r="D1310" t="s">
        <v>8945</v>
      </c>
      <c r="E1310" t="s">
        <v>14</v>
      </c>
      <c r="F1310" t="s">
        <v>8135</v>
      </c>
      <c r="G1310">
        <v>59</v>
      </c>
    </row>
    <row r="1311" spans="1:7" x14ac:dyDescent="0.15">
      <c r="A1311" t="s">
        <v>8891</v>
      </c>
      <c r="B1311" t="s">
        <v>8936</v>
      </c>
      <c r="C1311" t="s">
        <v>3159</v>
      </c>
      <c r="D1311" t="s">
        <v>8945</v>
      </c>
      <c r="E1311" t="s">
        <v>20</v>
      </c>
      <c r="F1311" t="s">
        <v>8950</v>
      </c>
      <c r="G1311">
        <v>18</v>
      </c>
    </row>
    <row r="1312" spans="1:7" x14ac:dyDescent="0.15">
      <c r="A1312" t="s">
        <v>8891</v>
      </c>
      <c r="B1312" t="s">
        <v>8936</v>
      </c>
      <c r="C1312" t="s">
        <v>3160</v>
      </c>
      <c r="D1312" t="s">
        <v>8951</v>
      </c>
      <c r="E1312" t="s">
        <v>25</v>
      </c>
      <c r="F1312" t="s">
        <v>8941</v>
      </c>
      <c r="G1312">
        <v>0</v>
      </c>
    </row>
    <row r="1313" spans="1:7" x14ac:dyDescent="0.15">
      <c r="A1313" t="s">
        <v>8891</v>
      </c>
      <c r="B1313" t="s">
        <v>8936</v>
      </c>
      <c r="C1313" t="s">
        <v>3160</v>
      </c>
      <c r="D1313" t="s">
        <v>8951</v>
      </c>
      <c r="E1313" t="s">
        <v>25</v>
      </c>
      <c r="F1313" t="s">
        <v>8942</v>
      </c>
      <c r="G1313">
        <v>2</v>
      </c>
    </row>
    <row r="1314" spans="1:7" x14ac:dyDescent="0.15">
      <c r="A1314" t="s">
        <v>8891</v>
      </c>
      <c r="B1314" t="s">
        <v>8936</v>
      </c>
      <c r="C1314" t="s">
        <v>3160</v>
      </c>
      <c r="D1314" t="s">
        <v>8951</v>
      </c>
      <c r="E1314" t="s">
        <v>18</v>
      </c>
      <c r="F1314" t="s">
        <v>8896</v>
      </c>
      <c r="G1314">
        <v>49</v>
      </c>
    </row>
    <row r="1315" spans="1:7" x14ac:dyDescent="0.15">
      <c r="A1315" t="s">
        <v>8891</v>
      </c>
      <c r="B1315" t="s">
        <v>8936</v>
      </c>
      <c r="C1315" t="s">
        <v>3162</v>
      </c>
      <c r="D1315" t="s">
        <v>8952</v>
      </c>
      <c r="E1315" t="s">
        <v>12</v>
      </c>
      <c r="F1315" t="s">
        <v>8133</v>
      </c>
      <c r="G1315">
        <v>49</v>
      </c>
    </row>
    <row r="1316" spans="1:7" x14ac:dyDescent="0.15">
      <c r="A1316" t="s">
        <v>8891</v>
      </c>
      <c r="B1316" t="s">
        <v>8953</v>
      </c>
      <c r="C1316" t="s">
        <v>3213</v>
      </c>
      <c r="D1316" t="s">
        <v>8954</v>
      </c>
      <c r="E1316" t="s">
        <v>5</v>
      </c>
      <c r="F1316" t="s">
        <v>7972</v>
      </c>
      <c r="G1316">
        <v>21</v>
      </c>
    </row>
    <row r="1317" spans="1:7" x14ac:dyDescent="0.15">
      <c r="A1317" t="s">
        <v>8891</v>
      </c>
      <c r="B1317" t="s">
        <v>8953</v>
      </c>
      <c r="C1317" t="s">
        <v>3213</v>
      </c>
      <c r="D1317" t="s">
        <v>8954</v>
      </c>
      <c r="E1317" t="s">
        <v>12</v>
      </c>
      <c r="F1317" t="s">
        <v>8152</v>
      </c>
      <c r="G1317">
        <v>0</v>
      </c>
    </row>
    <row r="1318" spans="1:7" x14ac:dyDescent="0.15">
      <c r="A1318" t="s">
        <v>8891</v>
      </c>
      <c r="B1318" t="s">
        <v>8953</v>
      </c>
      <c r="C1318" t="s">
        <v>3213</v>
      </c>
      <c r="D1318" t="s">
        <v>8954</v>
      </c>
      <c r="E1318" t="s">
        <v>12</v>
      </c>
      <c r="F1318" t="s">
        <v>7976</v>
      </c>
      <c r="G1318">
        <v>0</v>
      </c>
    </row>
    <row r="1319" spans="1:7" x14ac:dyDescent="0.15">
      <c r="A1319" t="s">
        <v>8891</v>
      </c>
      <c r="B1319" t="s">
        <v>8953</v>
      </c>
      <c r="C1319" t="s">
        <v>3213</v>
      </c>
      <c r="D1319" t="s">
        <v>8954</v>
      </c>
      <c r="E1319" t="s">
        <v>18</v>
      </c>
      <c r="F1319" t="s">
        <v>8916</v>
      </c>
      <c r="G1319">
        <v>47</v>
      </c>
    </row>
    <row r="1320" spans="1:7" x14ac:dyDescent="0.15">
      <c r="A1320" t="s">
        <v>8891</v>
      </c>
      <c r="B1320" t="s">
        <v>8953</v>
      </c>
      <c r="C1320" t="s">
        <v>3213</v>
      </c>
      <c r="D1320" t="s">
        <v>8954</v>
      </c>
      <c r="E1320" t="s">
        <v>18</v>
      </c>
      <c r="F1320" t="s">
        <v>8925</v>
      </c>
      <c r="G1320">
        <v>48</v>
      </c>
    </row>
    <row r="1321" spans="1:7" x14ac:dyDescent="0.15">
      <c r="A1321" t="s">
        <v>8891</v>
      </c>
      <c r="B1321" t="s">
        <v>8953</v>
      </c>
      <c r="C1321" t="s">
        <v>3213</v>
      </c>
      <c r="D1321" t="s">
        <v>8954</v>
      </c>
      <c r="E1321" t="s">
        <v>8</v>
      </c>
      <c r="F1321" t="s">
        <v>8946</v>
      </c>
      <c r="G1321">
        <v>0</v>
      </c>
    </row>
    <row r="1322" spans="1:7" x14ac:dyDescent="0.15">
      <c r="A1322" t="s">
        <v>8891</v>
      </c>
      <c r="B1322" t="s">
        <v>8953</v>
      </c>
      <c r="C1322" t="s">
        <v>3213</v>
      </c>
      <c r="D1322" t="s">
        <v>8954</v>
      </c>
      <c r="E1322" t="s">
        <v>28</v>
      </c>
      <c r="F1322" t="s">
        <v>8955</v>
      </c>
      <c r="G1322">
        <v>0</v>
      </c>
    </row>
    <row r="1323" spans="1:7" x14ac:dyDescent="0.15">
      <c r="A1323" t="s">
        <v>8891</v>
      </c>
      <c r="B1323" t="s">
        <v>8953</v>
      </c>
      <c r="C1323" t="s">
        <v>3213</v>
      </c>
      <c r="D1323" t="s">
        <v>8954</v>
      </c>
      <c r="E1323" t="s">
        <v>25</v>
      </c>
      <c r="F1323" t="s">
        <v>8956</v>
      </c>
      <c r="G1323">
        <v>18</v>
      </c>
    </row>
    <row r="1324" spans="1:7" x14ac:dyDescent="0.15">
      <c r="A1324" t="s">
        <v>8891</v>
      </c>
      <c r="B1324" t="s">
        <v>8953</v>
      </c>
      <c r="C1324" t="s">
        <v>3213</v>
      </c>
      <c r="D1324" t="s">
        <v>8954</v>
      </c>
      <c r="E1324" t="s">
        <v>8</v>
      </c>
      <c r="F1324" t="s">
        <v>8957</v>
      </c>
      <c r="G1324">
        <v>0</v>
      </c>
    </row>
    <row r="1325" spans="1:7" x14ac:dyDescent="0.15">
      <c r="A1325" t="s">
        <v>8891</v>
      </c>
      <c r="B1325" t="s">
        <v>8953</v>
      </c>
      <c r="C1325" t="s">
        <v>3213</v>
      </c>
      <c r="D1325" t="s">
        <v>8954</v>
      </c>
      <c r="E1325" t="s">
        <v>28</v>
      </c>
      <c r="F1325" t="s">
        <v>8926</v>
      </c>
      <c r="G1325">
        <v>0</v>
      </c>
    </row>
    <row r="1326" spans="1:7" x14ac:dyDescent="0.15">
      <c r="A1326" t="s">
        <v>8891</v>
      </c>
      <c r="B1326" t="s">
        <v>8953</v>
      </c>
      <c r="C1326" t="s">
        <v>3213</v>
      </c>
      <c r="D1326" t="s">
        <v>8954</v>
      </c>
      <c r="E1326" t="s">
        <v>28</v>
      </c>
      <c r="F1326" t="s">
        <v>8958</v>
      </c>
      <c r="G1326">
        <v>0</v>
      </c>
    </row>
    <row r="1327" spans="1:7" x14ac:dyDescent="0.15">
      <c r="A1327" t="s">
        <v>8891</v>
      </c>
      <c r="B1327" t="s">
        <v>8953</v>
      </c>
      <c r="C1327" t="s">
        <v>3213</v>
      </c>
      <c r="D1327" t="s">
        <v>8954</v>
      </c>
      <c r="E1327" t="s">
        <v>28</v>
      </c>
      <c r="F1327" t="s">
        <v>8959</v>
      </c>
      <c r="G1327">
        <v>23</v>
      </c>
    </row>
    <row r="1328" spans="1:7" x14ac:dyDescent="0.15">
      <c r="A1328" t="s">
        <v>8891</v>
      </c>
      <c r="B1328" t="s">
        <v>8953</v>
      </c>
      <c r="C1328" t="s">
        <v>3213</v>
      </c>
      <c r="D1328" t="s">
        <v>8954</v>
      </c>
      <c r="E1328" t="s">
        <v>25</v>
      </c>
      <c r="F1328" t="s">
        <v>8947</v>
      </c>
      <c r="G1328">
        <v>0</v>
      </c>
    </row>
    <row r="1329" spans="1:7" x14ac:dyDescent="0.15">
      <c r="A1329" t="s">
        <v>8891</v>
      </c>
      <c r="B1329" t="s">
        <v>8953</v>
      </c>
      <c r="C1329" t="s">
        <v>3213</v>
      </c>
      <c r="D1329" t="s">
        <v>8954</v>
      </c>
      <c r="E1329" t="s">
        <v>25</v>
      </c>
      <c r="F1329" t="s">
        <v>8941</v>
      </c>
      <c r="G1329">
        <v>0</v>
      </c>
    </row>
    <row r="1330" spans="1:7" x14ac:dyDescent="0.15">
      <c r="A1330" t="s">
        <v>8891</v>
      </c>
      <c r="B1330" t="s">
        <v>8953</v>
      </c>
      <c r="C1330" t="s">
        <v>3213</v>
      </c>
      <c r="D1330" t="s">
        <v>8954</v>
      </c>
      <c r="E1330" t="s">
        <v>25</v>
      </c>
      <c r="F1330" t="s">
        <v>8948</v>
      </c>
      <c r="G1330">
        <v>0</v>
      </c>
    </row>
    <row r="1331" spans="1:7" x14ac:dyDescent="0.15">
      <c r="A1331" t="s">
        <v>8891</v>
      </c>
      <c r="B1331" t="s">
        <v>8953</v>
      </c>
      <c r="C1331" t="s">
        <v>3213</v>
      </c>
      <c r="D1331" t="s">
        <v>8954</v>
      </c>
      <c r="E1331" t="s">
        <v>25</v>
      </c>
      <c r="F1331" t="s">
        <v>8960</v>
      </c>
      <c r="G1331">
        <v>0</v>
      </c>
    </row>
    <row r="1332" spans="1:7" x14ac:dyDescent="0.15">
      <c r="A1332" t="s">
        <v>8891</v>
      </c>
      <c r="B1332" t="s">
        <v>8953</v>
      </c>
      <c r="C1332" t="s">
        <v>3213</v>
      </c>
      <c r="D1332" t="s">
        <v>8954</v>
      </c>
      <c r="E1332" t="s">
        <v>18</v>
      </c>
      <c r="F1332" t="s">
        <v>8961</v>
      </c>
      <c r="G1332">
        <v>0</v>
      </c>
    </row>
    <row r="1333" spans="1:7" x14ac:dyDescent="0.15">
      <c r="A1333" t="s">
        <v>8891</v>
      </c>
      <c r="B1333" t="s">
        <v>8953</v>
      </c>
      <c r="C1333" t="s">
        <v>3213</v>
      </c>
      <c r="D1333" t="s">
        <v>8954</v>
      </c>
      <c r="E1333" t="s">
        <v>25</v>
      </c>
      <c r="F1333" t="s">
        <v>8942</v>
      </c>
      <c r="G1333">
        <v>4</v>
      </c>
    </row>
    <row r="1334" spans="1:7" x14ac:dyDescent="0.15">
      <c r="A1334" t="s">
        <v>8891</v>
      </c>
      <c r="B1334" t="s">
        <v>8953</v>
      </c>
      <c r="C1334" t="s">
        <v>3213</v>
      </c>
      <c r="D1334" t="s">
        <v>8954</v>
      </c>
      <c r="E1334" t="s">
        <v>18</v>
      </c>
      <c r="F1334" t="s">
        <v>8962</v>
      </c>
      <c r="G1334">
        <v>0</v>
      </c>
    </row>
    <row r="1335" spans="1:7" x14ac:dyDescent="0.15">
      <c r="A1335" t="s">
        <v>8891</v>
      </c>
      <c r="B1335" t="s">
        <v>8953</v>
      </c>
      <c r="C1335" t="s">
        <v>3213</v>
      </c>
      <c r="D1335" t="s">
        <v>8954</v>
      </c>
      <c r="E1335" t="s">
        <v>25</v>
      </c>
      <c r="F1335" t="s">
        <v>8949</v>
      </c>
      <c r="G1335">
        <v>0</v>
      </c>
    </row>
    <row r="1336" spans="1:7" x14ac:dyDescent="0.15">
      <c r="A1336" t="s">
        <v>8891</v>
      </c>
      <c r="B1336" t="s">
        <v>8953</v>
      </c>
      <c r="C1336" t="s">
        <v>3213</v>
      </c>
      <c r="D1336" t="s">
        <v>8954</v>
      </c>
      <c r="E1336" t="s">
        <v>18</v>
      </c>
      <c r="F1336" t="s">
        <v>8963</v>
      </c>
      <c r="G1336">
        <v>0</v>
      </c>
    </row>
    <row r="1337" spans="1:7" x14ac:dyDescent="0.15">
      <c r="A1337" t="s">
        <v>8891</v>
      </c>
      <c r="B1337" t="s">
        <v>8953</v>
      </c>
      <c r="C1337" t="s">
        <v>3213</v>
      </c>
      <c r="D1337" t="s">
        <v>8954</v>
      </c>
      <c r="E1337" t="s">
        <v>6</v>
      </c>
      <c r="F1337" t="s">
        <v>8964</v>
      </c>
      <c r="G1337">
        <v>0</v>
      </c>
    </row>
    <row r="1338" spans="1:7" x14ac:dyDescent="0.15">
      <c r="A1338" t="s">
        <v>8891</v>
      </c>
      <c r="B1338" t="s">
        <v>8953</v>
      </c>
      <c r="C1338" t="s">
        <v>3213</v>
      </c>
      <c r="D1338" t="s">
        <v>8954</v>
      </c>
      <c r="E1338" t="s">
        <v>28</v>
      </c>
      <c r="F1338" t="s">
        <v>8965</v>
      </c>
      <c r="G1338">
        <v>0</v>
      </c>
    </row>
    <row r="1339" spans="1:7" x14ac:dyDescent="0.15">
      <c r="A1339" t="s">
        <v>8891</v>
      </c>
      <c r="B1339" t="s">
        <v>8953</v>
      </c>
      <c r="C1339" t="s">
        <v>3213</v>
      </c>
      <c r="D1339" t="s">
        <v>8954</v>
      </c>
      <c r="E1339" t="s">
        <v>28</v>
      </c>
      <c r="F1339" t="s">
        <v>8966</v>
      </c>
      <c r="G1339">
        <v>7</v>
      </c>
    </row>
    <row r="1340" spans="1:7" x14ac:dyDescent="0.15">
      <c r="A1340" t="s">
        <v>8891</v>
      </c>
      <c r="B1340" t="s">
        <v>8953</v>
      </c>
      <c r="C1340" t="s">
        <v>3213</v>
      </c>
      <c r="D1340" t="s">
        <v>8954</v>
      </c>
      <c r="E1340" t="s">
        <v>11</v>
      </c>
      <c r="F1340" t="s">
        <v>8967</v>
      </c>
      <c r="G1340">
        <v>0</v>
      </c>
    </row>
    <row r="1341" spans="1:7" x14ac:dyDescent="0.15">
      <c r="A1341" t="s">
        <v>8891</v>
      </c>
      <c r="B1341" t="s">
        <v>8953</v>
      </c>
      <c r="C1341" t="s">
        <v>3213</v>
      </c>
      <c r="D1341" t="s">
        <v>8954</v>
      </c>
      <c r="E1341" t="s">
        <v>11</v>
      </c>
      <c r="F1341" t="s">
        <v>8968</v>
      </c>
      <c r="G1341">
        <v>0</v>
      </c>
    </row>
    <row r="1342" spans="1:7" x14ac:dyDescent="0.15">
      <c r="A1342" t="s">
        <v>8891</v>
      </c>
      <c r="B1342" t="s">
        <v>8953</v>
      </c>
      <c r="C1342" t="s">
        <v>3213</v>
      </c>
      <c r="D1342" t="s">
        <v>8954</v>
      </c>
      <c r="E1342" t="s">
        <v>11</v>
      </c>
      <c r="F1342" t="s">
        <v>8969</v>
      </c>
      <c r="G1342">
        <v>0</v>
      </c>
    </row>
    <row r="1343" spans="1:7" x14ac:dyDescent="0.15">
      <c r="A1343" t="s">
        <v>8891</v>
      </c>
      <c r="B1343" t="s">
        <v>8953</v>
      </c>
      <c r="C1343" t="s">
        <v>3213</v>
      </c>
      <c r="D1343" t="s">
        <v>8954</v>
      </c>
      <c r="E1343" t="s">
        <v>11</v>
      </c>
      <c r="F1343" t="s">
        <v>8970</v>
      </c>
      <c r="G1343">
        <v>0</v>
      </c>
    </row>
    <row r="1344" spans="1:7" x14ac:dyDescent="0.15">
      <c r="A1344" t="s">
        <v>8891</v>
      </c>
      <c r="B1344" t="s">
        <v>8953</v>
      </c>
      <c r="C1344" t="s">
        <v>3213</v>
      </c>
      <c r="D1344" t="s">
        <v>8954</v>
      </c>
      <c r="E1344" t="s">
        <v>12</v>
      </c>
      <c r="F1344" t="s">
        <v>8625</v>
      </c>
      <c r="G1344">
        <v>35</v>
      </c>
    </row>
    <row r="1345" spans="1:7" x14ac:dyDescent="0.15">
      <c r="A1345" t="s">
        <v>8891</v>
      </c>
      <c r="B1345" t="s">
        <v>8953</v>
      </c>
      <c r="C1345" t="s">
        <v>3213</v>
      </c>
      <c r="D1345" t="s">
        <v>8954</v>
      </c>
      <c r="E1345" t="s">
        <v>20</v>
      </c>
      <c r="F1345" t="s">
        <v>8971</v>
      </c>
      <c r="G1345">
        <v>0</v>
      </c>
    </row>
    <row r="1346" spans="1:7" x14ac:dyDescent="0.15">
      <c r="A1346" t="s">
        <v>8891</v>
      </c>
      <c r="B1346" t="s">
        <v>8953</v>
      </c>
      <c r="C1346" t="s">
        <v>3213</v>
      </c>
      <c r="D1346" t="s">
        <v>8954</v>
      </c>
      <c r="E1346" t="s">
        <v>18</v>
      </c>
      <c r="F1346" t="s">
        <v>8972</v>
      </c>
      <c r="G1346">
        <v>0</v>
      </c>
    </row>
    <row r="1347" spans="1:7" x14ac:dyDescent="0.15">
      <c r="A1347" t="s">
        <v>8891</v>
      </c>
      <c r="B1347" t="s">
        <v>8953</v>
      </c>
      <c r="C1347" t="s">
        <v>3213</v>
      </c>
      <c r="D1347" t="s">
        <v>8954</v>
      </c>
      <c r="E1347" t="s">
        <v>11</v>
      </c>
      <c r="F1347" t="s">
        <v>8973</v>
      </c>
      <c r="G1347">
        <v>0</v>
      </c>
    </row>
    <row r="1348" spans="1:7" x14ac:dyDescent="0.15">
      <c r="A1348" t="s">
        <v>8891</v>
      </c>
      <c r="B1348" t="s">
        <v>8953</v>
      </c>
      <c r="C1348" t="s">
        <v>3213</v>
      </c>
      <c r="D1348" t="s">
        <v>8954</v>
      </c>
      <c r="E1348" t="s">
        <v>18</v>
      </c>
      <c r="F1348" t="s">
        <v>8974</v>
      </c>
      <c r="G1348">
        <v>55</v>
      </c>
    </row>
    <row r="1349" spans="1:7" x14ac:dyDescent="0.15">
      <c r="A1349" t="s">
        <v>8891</v>
      </c>
      <c r="B1349" t="s">
        <v>8953</v>
      </c>
      <c r="C1349" t="s">
        <v>3213</v>
      </c>
      <c r="D1349" t="s">
        <v>8954</v>
      </c>
      <c r="E1349" t="s">
        <v>14</v>
      </c>
      <c r="F1349" t="s">
        <v>8321</v>
      </c>
      <c r="G1349">
        <v>0</v>
      </c>
    </row>
    <row r="1350" spans="1:7" x14ac:dyDescent="0.15">
      <c r="A1350" t="s">
        <v>8891</v>
      </c>
      <c r="B1350" t="s">
        <v>8953</v>
      </c>
      <c r="C1350" t="s">
        <v>3213</v>
      </c>
      <c r="D1350" t="s">
        <v>8954</v>
      </c>
      <c r="E1350" t="s">
        <v>18</v>
      </c>
      <c r="F1350" t="s">
        <v>8975</v>
      </c>
      <c r="G1350">
        <v>45</v>
      </c>
    </row>
    <row r="1351" spans="1:7" x14ac:dyDescent="0.15">
      <c r="A1351" t="s">
        <v>8891</v>
      </c>
      <c r="B1351" t="s">
        <v>8953</v>
      </c>
      <c r="C1351" t="s">
        <v>3213</v>
      </c>
      <c r="D1351" t="s">
        <v>8954</v>
      </c>
      <c r="E1351" t="s">
        <v>25</v>
      </c>
      <c r="F1351" t="s">
        <v>8938</v>
      </c>
      <c r="G1351">
        <v>0</v>
      </c>
    </row>
    <row r="1352" spans="1:7" x14ac:dyDescent="0.15">
      <c r="A1352" t="s">
        <v>8891</v>
      </c>
      <c r="B1352" t="s">
        <v>8953</v>
      </c>
      <c r="C1352" t="s">
        <v>3213</v>
      </c>
      <c r="D1352" t="s">
        <v>8954</v>
      </c>
      <c r="E1352" t="s">
        <v>20</v>
      </c>
      <c r="F1352" t="s">
        <v>8950</v>
      </c>
      <c r="G1352">
        <v>18</v>
      </c>
    </row>
    <row r="1353" spans="1:7" x14ac:dyDescent="0.15">
      <c r="A1353" t="s">
        <v>8891</v>
      </c>
      <c r="B1353" t="s">
        <v>8953</v>
      </c>
      <c r="C1353" t="s">
        <v>3213</v>
      </c>
      <c r="D1353" t="s">
        <v>8954</v>
      </c>
      <c r="E1353" t="s">
        <v>18</v>
      </c>
      <c r="F1353" t="s">
        <v>8896</v>
      </c>
      <c r="G1353">
        <v>24</v>
      </c>
    </row>
    <row r="1354" spans="1:7" x14ac:dyDescent="0.15">
      <c r="A1354" t="s">
        <v>8891</v>
      </c>
      <c r="B1354" t="s">
        <v>8953</v>
      </c>
      <c r="C1354" t="s">
        <v>3213</v>
      </c>
      <c r="D1354" t="s">
        <v>8954</v>
      </c>
      <c r="E1354" t="s">
        <v>25</v>
      </c>
      <c r="F1354" t="s">
        <v>8976</v>
      </c>
      <c r="G1354">
        <v>0</v>
      </c>
    </row>
    <row r="1355" spans="1:7" x14ac:dyDescent="0.15">
      <c r="A1355" t="s">
        <v>8891</v>
      </c>
      <c r="B1355" t="s">
        <v>8953</v>
      </c>
      <c r="C1355" t="s">
        <v>3213</v>
      </c>
      <c r="D1355" t="s">
        <v>8954</v>
      </c>
      <c r="E1355" t="s">
        <v>20</v>
      </c>
      <c r="F1355" t="s">
        <v>8977</v>
      </c>
      <c r="G1355">
        <v>0</v>
      </c>
    </row>
    <row r="1356" spans="1:7" x14ac:dyDescent="0.15">
      <c r="A1356" t="s">
        <v>8891</v>
      </c>
      <c r="B1356" t="s">
        <v>8936</v>
      </c>
      <c r="C1356" t="s">
        <v>3164</v>
      </c>
      <c r="D1356" t="s">
        <v>8978</v>
      </c>
      <c r="E1356" t="s">
        <v>25</v>
      </c>
      <c r="F1356" t="s">
        <v>8941</v>
      </c>
      <c r="G1356">
        <v>0</v>
      </c>
    </row>
    <row r="1357" spans="1:7" x14ac:dyDescent="0.15">
      <c r="A1357" t="s">
        <v>8891</v>
      </c>
      <c r="B1357" t="s">
        <v>8936</v>
      </c>
      <c r="C1357" t="s">
        <v>3164</v>
      </c>
      <c r="D1357" t="s">
        <v>8978</v>
      </c>
      <c r="E1357" t="s">
        <v>25</v>
      </c>
      <c r="F1357" t="s">
        <v>8942</v>
      </c>
      <c r="G1357">
        <v>4</v>
      </c>
    </row>
    <row r="1358" spans="1:7" x14ac:dyDescent="0.15">
      <c r="A1358" t="s">
        <v>8891</v>
      </c>
      <c r="B1358" t="s">
        <v>8936</v>
      </c>
      <c r="C1358" t="s">
        <v>3164</v>
      </c>
      <c r="D1358" t="s">
        <v>8978</v>
      </c>
      <c r="E1358" t="s">
        <v>14</v>
      </c>
      <c r="F1358" t="s">
        <v>8566</v>
      </c>
      <c r="G1358">
        <v>39</v>
      </c>
    </row>
    <row r="1359" spans="1:7" x14ac:dyDescent="0.15">
      <c r="A1359" t="s">
        <v>8891</v>
      </c>
      <c r="B1359" t="s">
        <v>8936</v>
      </c>
      <c r="C1359" t="s">
        <v>3165</v>
      </c>
      <c r="D1359" t="s">
        <v>8979</v>
      </c>
      <c r="E1359" t="s">
        <v>12</v>
      </c>
      <c r="F1359" t="s">
        <v>8133</v>
      </c>
      <c r="G1359">
        <v>38</v>
      </c>
    </row>
    <row r="1360" spans="1:7" x14ac:dyDescent="0.15">
      <c r="A1360" t="s">
        <v>8891</v>
      </c>
      <c r="B1360" t="s">
        <v>8936</v>
      </c>
      <c r="C1360" t="s">
        <v>3165</v>
      </c>
      <c r="D1360" t="s">
        <v>8979</v>
      </c>
      <c r="E1360" t="s">
        <v>11</v>
      </c>
      <c r="F1360" t="s">
        <v>8967</v>
      </c>
      <c r="G1360">
        <v>45</v>
      </c>
    </row>
    <row r="1361" spans="1:7" x14ac:dyDescent="0.15">
      <c r="A1361" t="s">
        <v>8891</v>
      </c>
      <c r="B1361" t="s">
        <v>8936</v>
      </c>
      <c r="C1361" t="s">
        <v>3167</v>
      </c>
      <c r="D1361" t="s">
        <v>8980</v>
      </c>
      <c r="E1361" t="s">
        <v>12</v>
      </c>
      <c r="F1361" t="s">
        <v>8133</v>
      </c>
      <c r="G1361">
        <v>43</v>
      </c>
    </row>
    <row r="1362" spans="1:7" x14ac:dyDescent="0.15">
      <c r="A1362" t="s">
        <v>8891</v>
      </c>
      <c r="B1362" t="s">
        <v>8936</v>
      </c>
      <c r="C1362" t="s">
        <v>3167</v>
      </c>
      <c r="D1362" t="s">
        <v>8980</v>
      </c>
      <c r="E1362" t="s">
        <v>14</v>
      </c>
      <c r="F1362" t="s">
        <v>8981</v>
      </c>
      <c r="G1362">
        <v>0</v>
      </c>
    </row>
    <row r="1363" spans="1:7" x14ac:dyDescent="0.15">
      <c r="A1363" t="s">
        <v>8891</v>
      </c>
      <c r="B1363" t="s">
        <v>8936</v>
      </c>
      <c r="C1363" t="s">
        <v>3167</v>
      </c>
      <c r="D1363" t="s">
        <v>8980</v>
      </c>
      <c r="E1363" t="s">
        <v>25</v>
      </c>
      <c r="F1363" t="s">
        <v>8938</v>
      </c>
      <c r="G1363">
        <v>55</v>
      </c>
    </row>
    <row r="1364" spans="1:7" x14ac:dyDescent="0.15">
      <c r="A1364" t="s">
        <v>8891</v>
      </c>
      <c r="B1364" t="s">
        <v>8936</v>
      </c>
      <c r="C1364" t="s">
        <v>3167</v>
      </c>
      <c r="D1364" t="s">
        <v>8980</v>
      </c>
      <c r="E1364" t="s">
        <v>18</v>
      </c>
      <c r="F1364" t="s">
        <v>8896</v>
      </c>
      <c r="G1364">
        <v>28</v>
      </c>
    </row>
    <row r="1365" spans="1:7" x14ac:dyDescent="0.15">
      <c r="A1365" t="s">
        <v>8891</v>
      </c>
      <c r="B1365" t="s">
        <v>8953</v>
      </c>
      <c r="C1365" t="s">
        <v>3214</v>
      </c>
      <c r="D1365" t="s">
        <v>8982</v>
      </c>
      <c r="E1365" t="s">
        <v>11</v>
      </c>
      <c r="F1365" t="s">
        <v>8917</v>
      </c>
      <c r="G1365">
        <v>50</v>
      </c>
    </row>
    <row r="1366" spans="1:7" x14ac:dyDescent="0.15">
      <c r="A1366" t="s">
        <v>8891</v>
      </c>
      <c r="B1366" t="s">
        <v>8953</v>
      </c>
      <c r="C1366" t="s">
        <v>3214</v>
      </c>
      <c r="D1366" t="s">
        <v>8982</v>
      </c>
      <c r="E1366" t="s">
        <v>25</v>
      </c>
      <c r="F1366" t="s">
        <v>8960</v>
      </c>
      <c r="G1366">
        <v>48</v>
      </c>
    </row>
    <row r="1367" spans="1:7" x14ac:dyDescent="0.15">
      <c r="A1367" t="s">
        <v>8891</v>
      </c>
      <c r="B1367" t="s">
        <v>8953</v>
      </c>
      <c r="C1367" t="s">
        <v>3214</v>
      </c>
      <c r="D1367" t="s">
        <v>8982</v>
      </c>
      <c r="E1367" t="s">
        <v>11</v>
      </c>
      <c r="F1367" t="s">
        <v>8983</v>
      </c>
      <c r="G1367">
        <v>0</v>
      </c>
    </row>
    <row r="1368" spans="1:7" x14ac:dyDescent="0.15">
      <c r="A1368" t="s">
        <v>8891</v>
      </c>
      <c r="B1368" t="s">
        <v>8936</v>
      </c>
      <c r="C1368" t="s">
        <v>3172</v>
      </c>
      <c r="D1368" t="s">
        <v>8984</v>
      </c>
      <c r="E1368" t="s">
        <v>25</v>
      </c>
      <c r="F1368" t="s">
        <v>8941</v>
      </c>
      <c r="G1368">
        <v>0</v>
      </c>
    </row>
    <row r="1369" spans="1:7" x14ac:dyDescent="0.15">
      <c r="A1369" t="s">
        <v>8891</v>
      </c>
      <c r="B1369" t="s">
        <v>8936</v>
      </c>
      <c r="C1369" t="s">
        <v>3173</v>
      </c>
      <c r="D1369" t="s">
        <v>8985</v>
      </c>
      <c r="E1369" t="s">
        <v>12</v>
      </c>
      <c r="F1369" t="s">
        <v>7976</v>
      </c>
      <c r="G1369">
        <v>54</v>
      </c>
    </row>
    <row r="1370" spans="1:7" x14ac:dyDescent="0.15">
      <c r="A1370" t="s">
        <v>8891</v>
      </c>
      <c r="B1370" t="s">
        <v>8936</v>
      </c>
      <c r="C1370" t="s">
        <v>3173</v>
      </c>
      <c r="D1370" t="s">
        <v>8985</v>
      </c>
      <c r="E1370" t="s">
        <v>18</v>
      </c>
      <c r="F1370" t="s">
        <v>8925</v>
      </c>
      <c r="G1370">
        <v>49</v>
      </c>
    </row>
    <row r="1371" spans="1:7" x14ac:dyDescent="0.15">
      <c r="A1371" t="s">
        <v>8891</v>
      </c>
      <c r="B1371" t="s">
        <v>8936</v>
      </c>
      <c r="C1371" t="s">
        <v>3173</v>
      </c>
      <c r="D1371" t="s">
        <v>8985</v>
      </c>
      <c r="E1371" t="s">
        <v>28</v>
      </c>
      <c r="F1371" t="s">
        <v>8986</v>
      </c>
      <c r="G1371">
        <v>40</v>
      </c>
    </row>
    <row r="1372" spans="1:7" x14ac:dyDescent="0.15">
      <c r="A1372" t="s">
        <v>8891</v>
      </c>
      <c r="B1372" t="s">
        <v>8936</v>
      </c>
      <c r="C1372" t="s">
        <v>3173</v>
      </c>
      <c r="D1372" t="s">
        <v>8985</v>
      </c>
      <c r="E1372" t="s">
        <v>28</v>
      </c>
      <c r="F1372" t="s">
        <v>8926</v>
      </c>
      <c r="G1372">
        <v>57</v>
      </c>
    </row>
    <row r="1373" spans="1:7" x14ac:dyDescent="0.15">
      <c r="A1373" t="s">
        <v>8891</v>
      </c>
      <c r="B1373" t="s">
        <v>8936</v>
      </c>
      <c r="C1373" t="s">
        <v>3173</v>
      </c>
      <c r="D1373" t="s">
        <v>8985</v>
      </c>
      <c r="E1373" t="s">
        <v>28</v>
      </c>
      <c r="F1373" t="s">
        <v>8959</v>
      </c>
      <c r="G1373">
        <v>53</v>
      </c>
    </row>
    <row r="1374" spans="1:7" x14ac:dyDescent="0.15">
      <c r="A1374" t="s">
        <v>8891</v>
      </c>
      <c r="B1374" t="s">
        <v>8936</v>
      </c>
      <c r="C1374" t="s">
        <v>3173</v>
      </c>
      <c r="D1374" t="s">
        <v>8985</v>
      </c>
      <c r="E1374" t="s">
        <v>28</v>
      </c>
      <c r="F1374" t="s">
        <v>8987</v>
      </c>
      <c r="G1374">
        <v>42</v>
      </c>
    </row>
    <row r="1375" spans="1:7" x14ac:dyDescent="0.15">
      <c r="A1375" t="s">
        <v>8891</v>
      </c>
      <c r="B1375" t="s">
        <v>8936</v>
      </c>
      <c r="C1375" t="s">
        <v>3173</v>
      </c>
      <c r="D1375" t="s">
        <v>8985</v>
      </c>
      <c r="E1375" t="s">
        <v>25</v>
      </c>
      <c r="F1375" t="s">
        <v>8947</v>
      </c>
      <c r="G1375">
        <v>0</v>
      </c>
    </row>
    <row r="1376" spans="1:7" x14ac:dyDescent="0.15">
      <c r="A1376" t="s">
        <v>8891</v>
      </c>
      <c r="B1376" t="s">
        <v>8936</v>
      </c>
      <c r="C1376" t="s">
        <v>3173</v>
      </c>
      <c r="D1376" t="s">
        <v>8985</v>
      </c>
      <c r="E1376" t="s">
        <v>25</v>
      </c>
      <c r="F1376" t="s">
        <v>8941</v>
      </c>
      <c r="G1376">
        <v>52</v>
      </c>
    </row>
    <row r="1377" spans="1:7" x14ac:dyDescent="0.15">
      <c r="A1377" t="s">
        <v>8891</v>
      </c>
      <c r="B1377" t="s">
        <v>8936</v>
      </c>
      <c r="C1377" t="s">
        <v>3173</v>
      </c>
      <c r="D1377" t="s">
        <v>8985</v>
      </c>
      <c r="E1377" t="s">
        <v>25</v>
      </c>
      <c r="F1377" t="s">
        <v>8942</v>
      </c>
      <c r="G1377">
        <v>47</v>
      </c>
    </row>
    <row r="1378" spans="1:7" x14ac:dyDescent="0.15">
      <c r="A1378" t="s">
        <v>8891</v>
      </c>
      <c r="B1378" t="s">
        <v>8936</v>
      </c>
      <c r="C1378" t="s">
        <v>3173</v>
      </c>
      <c r="D1378" t="s">
        <v>8985</v>
      </c>
      <c r="E1378" t="s">
        <v>25</v>
      </c>
      <c r="F1378" t="s">
        <v>8988</v>
      </c>
      <c r="G1378">
        <v>30</v>
      </c>
    </row>
    <row r="1379" spans="1:7" x14ac:dyDescent="0.15">
      <c r="A1379" t="s">
        <v>8891</v>
      </c>
      <c r="B1379" t="s">
        <v>8936</v>
      </c>
      <c r="C1379" t="s">
        <v>3173</v>
      </c>
      <c r="D1379" t="s">
        <v>8985</v>
      </c>
      <c r="E1379" t="s">
        <v>18</v>
      </c>
      <c r="F1379" t="s">
        <v>8963</v>
      </c>
      <c r="G1379">
        <v>0</v>
      </c>
    </row>
    <row r="1380" spans="1:7" x14ac:dyDescent="0.15">
      <c r="A1380" t="s">
        <v>8891</v>
      </c>
      <c r="B1380" t="s">
        <v>8936</v>
      </c>
      <c r="C1380" t="s">
        <v>3173</v>
      </c>
      <c r="D1380" t="s">
        <v>8985</v>
      </c>
      <c r="E1380" t="s">
        <v>11</v>
      </c>
      <c r="F1380" t="s">
        <v>8968</v>
      </c>
      <c r="G1380">
        <v>0</v>
      </c>
    </row>
    <row r="1381" spans="1:7" x14ac:dyDescent="0.15">
      <c r="A1381" t="s">
        <v>8891</v>
      </c>
      <c r="B1381" t="s">
        <v>8936</v>
      </c>
      <c r="C1381" t="s">
        <v>3173</v>
      </c>
      <c r="D1381" t="s">
        <v>8985</v>
      </c>
      <c r="E1381" t="s">
        <v>14</v>
      </c>
      <c r="F1381" t="s">
        <v>8409</v>
      </c>
      <c r="G1381">
        <v>15</v>
      </c>
    </row>
    <row r="1382" spans="1:7" x14ac:dyDescent="0.15">
      <c r="A1382" t="s">
        <v>8891</v>
      </c>
      <c r="B1382" t="s">
        <v>8936</v>
      </c>
      <c r="C1382" t="s">
        <v>3173</v>
      </c>
      <c r="D1382" t="s">
        <v>8985</v>
      </c>
      <c r="E1382" t="s">
        <v>18</v>
      </c>
      <c r="F1382" t="s">
        <v>8896</v>
      </c>
      <c r="G1382">
        <v>39</v>
      </c>
    </row>
    <row r="1383" spans="1:7" x14ac:dyDescent="0.15">
      <c r="A1383" t="s">
        <v>8891</v>
      </c>
      <c r="B1383" t="s">
        <v>8936</v>
      </c>
      <c r="C1383" t="s">
        <v>3173</v>
      </c>
      <c r="D1383" t="s">
        <v>8985</v>
      </c>
      <c r="E1383" t="s">
        <v>8</v>
      </c>
      <c r="F1383" t="s">
        <v>8989</v>
      </c>
      <c r="G1383">
        <v>55</v>
      </c>
    </row>
    <row r="1384" spans="1:7" x14ac:dyDescent="0.15">
      <c r="A1384" t="s">
        <v>8891</v>
      </c>
      <c r="B1384" t="s">
        <v>8936</v>
      </c>
      <c r="C1384" t="s">
        <v>3174</v>
      </c>
      <c r="D1384" t="s">
        <v>8990</v>
      </c>
      <c r="E1384" t="s">
        <v>25</v>
      </c>
      <c r="F1384" t="s">
        <v>8938</v>
      </c>
      <c r="G1384">
        <v>58</v>
      </c>
    </row>
    <row r="1385" spans="1:7" x14ac:dyDescent="0.15">
      <c r="A1385" t="s">
        <v>8891</v>
      </c>
      <c r="B1385" t="s">
        <v>8936</v>
      </c>
      <c r="C1385" t="s">
        <v>3174</v>
      </c>
      <c r="D1385" t="s">
        <v>8990</v>
      </c>
      <c r="E1385" t="s">
        <v>18</v>
      </c>
      <c r="F1385" t="s">
        <v>8896</v>
      </c>
      <c r="G1385">
        <v>52</v>
      </c>
    </row>
    <row r="1386" spans="1:7" x14ac:dyDescent="0.15">
      <c r="A1386" t="s">
        <v>8891</v>
      </c>
      <c r="B1386" t="s">
        <v>8936</v>
      </c>
      <c r="C1386" t="s">
        <v>3180</v>
      </c>
      <c r="D1386" t="s">
        <v>8991</v>
      </c>
      <c r="E1386" t="s">
        <v>18</v>
      </c>
      <c r="F1386" t="s">
        <v>8896</v>
      </c>
      <c r="G1386">
        <v>46</v>
      </c>
    </row>
    <row r="1387" spans="1:7" x14ac:dyDescent="0.15">
      <c r="A1387" t="s">
        <v>8891</v>
      </c>
      <c r="B1387" t="s">
        <v>8992</v>
      </c>
      <c r="C1387" t="s">
        <v>3183</v>
      </c>
      <c r="D1387" t="s">
        <v>8993</v>
      </c>
      <c r="E1387" t="s">
        <v>25</v>
      </c>
      <c r="F1387" t="s">
        <v>8988</v>
      </c>
      <c r="G1387">
        <v>10</v>
      </c>
    </row>
    <row r="1388" spans="1:7" x14ac:dyDescent="0.15">
      <c r="A1388" t="s">
        <v>8891</v>
      </c>
      <c r="B1388" t="s">
        <v>8992</v>
      </c>
      <c r="C1388" t="s">
        <v>3183</v>
      </c>
      <c r="D1388" t="s">
        <v>8993</v>
      </c>
      <c r="E1388" t="s">
        <v>12</v>
      </c>
      <c r="F1388" t="s">
        <v>8232</v>
      </c>
      <c r="G1388">
        <v>50</v>
      </c>
    </row>
    <row r="1389" spans="1:7" x14ac:dyDescent="0.15">
      <c r="A1389" t="s">
        <v>8891</v>
      </c>
      <c r="B1389" t="s">
        <v>8992</v>
      </c>
      <c r="C1389" t="s">
        <v>3183</v>
      </c>
      <c r="D1389" t="s">
        <v>8993</v>
      </c>
      <c r="E1389" t="s">
        <v>12</v>
      </c>
      <c r="F1389" t="s">
        <v>8531</v>
      </c>
      <c r="G1389">
        <v>42</v>
      </c>
    </row>
    <row r="1390" spans="1:7" x14ac:dyDescent="0.15">
      <c r="A1390" t="s">
        <v>8891</v>
      </c>
      <c r="B1390" t="s">
        <v>8992</v>
      </c>
      <c r="C1390" t="s">
        <v>3184</v>
      </c>
      <c r="D1390" t="s">
        <v>8994</v>
      </c>
      <c r="E1390" t="s">
        <v>28</v>
      </c>
      <c r="F1390" t="s">
        <v>8995</v>
      </c>
      <c r="G1390">
        <v>0</v>
      </c>
    </row>
    <row r="1391" spans="1:7" x14ac:dyDescent="0.15">
      <c r="A1391" t="s">
        <v>8891</v>
      </c>
      <c r="B1391" t="s">
        <v>8992</v>
      </c>
      <c r="C1391" t="s">
        <v>3184</v>
      </c>
      <c r="D1391" t="s">
        <v>8994</v>
      </c>
      <c r="E1391" t="s">
        <v>6</v>
      </c>
      <c r="F1391" t="s">
        <v>8996</v>
      </c>
      <c r="G1391">
        <v>0</v>
      </c>
    </row>
    <row r="1392" spans="1:7" x14ac:dyDescent="0.15">
      <c r="A1392" t="s">
        <v>8891</v>
      </c>
      <c r="B1392" t="s">
        <v>8992</v>
      </c>
      <c r="C1392" t="s">
        <v>3184</v>
      </c>
      <c r="D1392" t="s">
        <v>8994</v>
      </c>
      <c r="E1392" t="s">
        <v>18</v>
      </c>
      <c r="F1392" t="s">
        <v>8925</v>
      </c>
      <c r="G1392">
        <v>42</v>
      </c>
    </row>
    <row r="1393" spans="1:7" x14ac:dyDescent="0.15">
      <c r="A1393" t="s">
        <v>8891</v>
      </c>
      <c r="B1393" t="s">
        <v>8992</v>
      </c>
      <c r="C1393" t="s">
        <v>3184</v>
      </c>
      <c r="D1393" t="s">
        <v>8994</v>
      </c>
      <c r="E1393" t="s">
        <v>8</v>
      </c>
      <c r="F1393" t="s">
        <v>8946</v>
      </c>
      <c r="G1393">
        <v>0</v>
      </c>
    </row>
    <row r="1394" spans="1:7" x14ac:dyDescent="0.15">
      <c r="A1394" t="s">
        <v>8891</v>
      </c>
      <c r="B1394" t="s">
        <v>8992</v>
      </c>
      <c r="C1394" t="s">
        <v>3184</v>
      </c>
      <c r="D1394" t="s">
        <v>8994</v>
      </c>
      <c r="E1394" t="s">
        <v>4</v>
      </c>
      <c r="F1394" t="s">
        <v>8997</v>
      </c>
      <c r="G1394">
        <v>0</v>
      </c>
    </row>
    <row r="1395" spans="1:7" x14ac:dyDescent="0.15">
      <c r="A1395" t="s">
        <v>8891</v>
      </c>
      <c r="B1395" t="s">
        <v>8992</v>
      </c>
      <c r="C1395" t="s">
        <v>3184</v>
      </c>
      <c r="D1395" t="s">
        <v>8994</v>
      </c>
      <c r="E1395" t="s">
        <v>11</v>
      </c>
      <c r="F1395" t="s">
        <v>8998</v>
      </c>
      <c r="G1395">
        <v>0</v>
      </c>
    </row>
    <row r="1396" spans="1:7" x14ac:dyDescent="0.15">
      <c r="A1396" t="s">
        <v>8891</v>
      </c>
      <c r="B1396" t="s">
        <v>8992</v>
      </c>
      <c r="C1396" t="s">
        <v>3184</v>
      </c>
      <c r="D1396" t="s">
        <v>8994</v>
      </c>
      <c r="E1396" t="s">
        <v>28</v>
      </c>
      <c r="F1396" t="s">
        <v>8986</v>
      </c>
      <c r="G1396">
        <v>0</v>
      </c>
    </row>
    <row r="1397" spans="1:7" x14ac:dyDescent="0.15">
      <c r="A1397" t="s">
        <v>8891</v>
      </c>
      <c r="B1397" t="s">
        <v>8992</v>
      </c>
      <c r="C1397" t="s">
        <v>3184</v>
      </c>
      <c r="D1397" t="s">
        <v>8994</v>
      </c>
      <c r="E1397" t="s">
        <v>28</v>
      </c>
      <c r="F1397" t="s">
        <v>8999</v>
      </c>
      <c r="G1397">
        <v>39</v>
      </c>
    </row>
    <row r="1398" spans="1:7" x14ac:dyDescent="0.15">
      <c r="A1398" t="s">
        <v>8891</v>
      </c>
      <c r="B1398" t="s">
        <v>8992</v>
      </c>
      <c r="C1398" t="s">
        <v>3184</v>
      </c>
      <c r="D1398" t="s">
        <v>8994</v>
      </c>
      <c r="E1398" t="s">
        <v>28</v>
      </c>
      <c r="F1398" t="s">
        <v>9000</v>
      </c>
      <c r="G1398">
        <v>0</v>
      </c>
    </row>
    <row r="1399" spans="1:7" x14ac:dyDescent="0.15">
      <c r="A1399" t="s">
        <v>8891</v>
      </c>
      <c r="B1399" t="s">
        <v>8992</v>
      </c>
      <c r="C1399" t="s">
        <v>3184</v>
      </c>
      <c r="D1399" t="s">
        <v>8994</v>
      </c>
      <c r="E1399" t="s">
        <v>25</v>
      </c>
      <c r="F1399" t="s">
        <v>8947</v>
      </c>
      <c r="G1399">
        <v>0</v>
      </c>
    </row>
    <row r="1400" spans="1:7" x14ac:dyDescent="0.15">
      <c r="A1400" t="s">
        <v>8891</v>
      </c>
      <c r="B1400" t="s">
        <v>8992</v>
      </c>
      <c r="C1400" t="s">
        <v>3184</v>
      </c>
      <c r="D1400" t="s">
        <v>8994</v>
      </c>
      <c r="E1400" t="s">
        <v>18</v>
      </c>
      <c r="F1400" t="s">
        <v>9001</v>
      </c>
      <c r="G1400">
        <v>0</v>
      </c>
    </row>
    <row r="1401" spans="1:7" x14ac:dyDescent="0.15">
      <c r="A1401" t="s">
        <v>8891</v>
      </c>
      <c r="B1401" t="s">
        <v>8992</v>
      </c>
      <c r="C1401" t="s">
        <v>3184</v>
      </c>
      <c r="D1401" t="s">
        <v>8994</v>
      </c>
      <c r="E1401" t="s">
        <v>18</v>
      </c>
      <c r="F1401" t="s">
        <v>9002</v>
      </c>
      <c r="G1401">
        <v>16</v>
      </c>
    </row>
    <row r="1402" spans="1:7" x14ac:dyDescent="0.15">
      <c r="A1402" t="s">
        <v>8891</v>
      </c>
      <c r="B1402" t="s">
        <v>8992</v>
      </c>
      <c r="C1402" t="s">
        <v>3184</v>
      </c>
      <c r="D1402" t="s">
        <v>8994</v>
      </c>
      <c r="E1402" t="s">
        <v>25</v>
      </c>
      <c r="F1402" t="s">
        <v>8941</v>
      </c>
      <c r="G1402">
        <v>0</v>
      </c>
    </row>
    <row r="1403" spans="1:7" x14ac:dyDescent="0.15">
      <c r="A1403" t="s">
        <v>8891</v>
      </c>
      <c r="B1403" t="s">
        <v>8992</v>
      </c>
      <c r="C1403" t="s">
        <v>3184</v>
      </c>
      <c r="D1403" t="s">
        <v>8994</v>
      </c>
      <c r="E1403" t="s">
        <v>25</v>
      </c>
      <c r="F1403" t="s">
        <v>8948</v>
      </c>
      <c r="G1403">
        <v>0</v>
      </c>
    </row>
    <row r="1404" spans="1:7" x14ac:dyDescent="0.15">
      <c r="A1404" t="s">
        <v>8891</v>
      </c>
      <c r="B1404" t="s">
        <v>8992</v>
      </c>
      <c r="C1404" t="s">
        <v>3184</v>
      </c>
      <c r="D1404" t="s">
        <v>8994</v>
      </c>
      <c r="E1404" t="s">
        <v>25</v>
      </c>
      <c r="F1404" t="s">
        <v>8960</v>
      </c>
      <c r="G1404">
        <v>0</v>
      </c>
    </row>
    <row r="1405" spans="1:7" x14ac:dyDescent="0.15">
      <c r="A1405" t="s">
        <v>8891</v>
      </c>
      <c r="B1405" t="s">
        <v>8992</v>
      </c>
      <c r="C1405" t="s">
        <v>3184</v>
      </c>
      <c r="D1405" t="s">
        <v>8994</v>
      </c>
      <c r="E1405" t="s">
        <v>18</v>
      </c>
      <c r="F1405" t="s">
        <v>8961</v>
      </c>
      <c r="G1405">
        <v>55</v>
      </c>
    </row>
    <row r="1406" spans="1:7" x14ac:dyDescent="0.15">
      <c r="A1406" t="s">
        <v>8891</v>
      </c>
      <c r="B1406" t="s">
        <v>8992</v>
      </c>
      <c r="C1406" t="s">
        <v>3184</v>
      </c>
      <c r="D1406" t="s">
        <v>8994</v>
      </c>
      <c r="E1406" t="s">
        <v>25</v>
      </c>
      <c r="F1406" t="s">
        <v>8942</v>
      </c>
      <c r="G1406">
        <v>0</v>
      </c>
    </row>
    <row r="1407" spans="1:7" x14ac:dyDescent="0.15">
      <c r="A1407" t="s">
        <v>8891</v>
      </c>
      <c r="B1407" t="s">
        <v>8992</v>
      </c>
      <c r="C1407" t="s">
        <v>3184</v>
      </c>
      <c r="D1407" t="s">
        <v>8994</v>
      </c>
      <c r="E1407" t="s">
        <v>25</v>
      </c>
      <c r="F1407" t="s">
        <v>9003</v>
      </c>
      <c r="G1407">
        <v>0</v>
      </c>
    </row>
    <row r="1408" spans="1:7" x14ac:dyDescent="0.15">
      <c r="A1408" t="s">
        <v>8891</v>
      </c>
      <c r="B1408" t="s">
        <v>8992</v>
      </c>
      <c r="C1408" t="s">
        <v>3184</v>
      </c>
      <c r="D1408" t="s">
        <v>8994</v>
      </c>
      <c r="E1408" t="s">
        <v>25</v>
      </c>
      <c r="F1408" t="s">
        <v>8988</v>
      </c>
      <c r="G1408">
        <v>0</v>
      </c>
    </row>
    <row r="1409" spans="1:7" x14ac:dyDescent="0.15">
      <c r="A1409" t="s">
        <v>8891</v>
      </c>
      <c r="B1409" t="s">
        <v>8992</v>
      </c>
      <c r="C1409" t="s">
        <v>3184</v>
      </c>
      <c r="D1409" t="s">
        <v>8994</v>
      </c>
      <c r="E1409" t="s">
        <v>18</v>
      </c>
      <c r="F1409" t="s">
        <v>8962</v>
      </c>
      <c r="G1409">
        <v>0</v>
      </c>
    </row>
    <row r="1410" spans="1:7" x14ac:dyDescent="0.15">
      <c r="A1410" t="s">
        <v>8891</v>
      </c>
      <c r="B1410" t="s">
        <v>8992</v>
      </c>
      <c r="C1410" t="s">
        <v>3184</v>
      </c>
      <c r="D1410" t="s">
        <v>8994</v>
      </c>
      <c r="E1410" t="s">
        <v>25</v>
      </c>
      <c r="F1410" t="s">
        <v>8949</v>
      </c>
      <c r="G1410">
        <v>0</v>
      </c>
    </row>
    <row r="1411" spans="1:7" x14ac:dyDescent="0.15">
      <c r="A1411" t="s">
        <v>8891</v>
      </c>
      <c r="B1411" t="s">
        <v>8992</v>
      </c>
      <c r="C1411" t="s">
        <v>3184</v>
      </c>
      <c r="D1411" t="s">
        <v>8994</v>
      </c>
      <c r="E1411" t="s">
        <v>28</v>
      </c>
      <c r="F1411" t="s">
        <v>8966</v>
      </c>
      <c r="G1411">
        <v>0</v>
      </c>
    </row>
    <row r="1412" spans="1:7" x14ac:dyDescent="0.15">
      <c r="A1412" t="s">
        <v>8891</v>
      </c>
      <c r="B1412" t="s">
        <v>8992</v>
      </c>
      <c r="C1412" t="s">
        <v>3184</v>
      </c>
      <c r="D1412" t="s">
        <v>8994</v>
      </c>
      <c r="E1412" t="s">
        <v>11</v>
      </c>
      <c r="F1412" t="s">
        <v>8969</v>
      </c>
      <c r="G1412">
        <v>0</v>
      </c>
    </row>
    <row r="1413" spans="1:7" x14ac:dyDescent="0.15">
      <c r="A1413" t="s">
        <v>8891</v>
      </c>
      <c r="B1413" t="s">
        <v>8992</v>
      </c>
      <c r="C1413" t="s">
        <v>3184</v>
      </c>
      <c r="D1413" t="s">
        <v>8994</v>
      </c>
      <c r="E1413" t="s">
        <v>11</v>
      </c>
      <c r="F1413" t="s">
        <v>9004</v>
      </c>
      <c r="G1413">
        <v>0</v>
      </c>
    </row>
    <row r="1414" spans="1:7" x14ac:dyDescent="0.15">
      <c r="A1414" t="s">
        <v>8891</v>
      </c>
      <c r="B1414" t="s">
        <v>8992</v>
      </c>
      <c r="C1414" t="s">
        <v>3184</v>
      </c>
      <c r="D1414" t="s">
        <v>8994</v>
      </c>
      <c r="E1414" t="s">
        <v>12</v>
      </c>
      <c r="F1414" t="s">
        <v>8232</v>
      </c>
      <c r="G1414">
        <v>50</v>
      </c>
    </row>
    <row r="1415" spans="1:7" x14ac:dyDescent="0.15">
      <c r="A1415" t="s">
        <v>8891</v>
      </c>
      <c r="B1415" t="s">
        <v>8992</v>
      </c>
      <c r="C1415" t="s">
        <v>3184</v>
      </c>
      <c r="D1415" t="s">
        <v>8994</v>
      </c>
      <c r="E1415" t="s">
        <v>14</v>
      </c>
      <c r="F1415" t="s">
        <v>8173</v>
      </c>
      <c r="G1415">
        <v>47</v>
      </c>
    </row>
    <row r="1416" spans="1:7" x14ac:dyDescent="0.15">
      <c r="A1416" t="s">
        <v>8891</v>
      </c>
      <c r="B1416" t="s">
        <v>8992</v>
      </c>
      <c r="C1416" t="s">
        <v>3184</v>
      </c>
      <c r="D1416" t="s">
        <v>8994</v>
      </c>
      <c r="E1416" t="s">
        <v>18</v>
      </c>
      <c r="F1416" t="s">
        <v>8972</v>
      </c>
      <c r="G1416">
        <v>0</v>
      </c>
    </row>
    <row r="1417" spans="1:7" x14ac:dyDescent="0.15">
      <c r="A1417" t="s">
        <v>8891</v>
      </c>
      <c r="B1417" t="s">
        <v>8992</v>
      </c>
      <c r="C1417" t="s">
        <v>3184</v>
      </c>
      <c r="D1417" t="s">
        <v>8994</v>
      </c>
      <c r="E1417" t="s">
        <v>28</v>
      </c>
      <c r="F1417" t="s">
        <v>8943</v>
      </c>
      <c r="G1417">
        <v>25</v>
      </c>
    </row>
    <row r="1418" spans="1:7" x14ac:dyDescent="0.15">
      <c r="A1418" t="s">
        <v>8891</v>
      </c>
      <c r="B1418" t="s">
        <v>8992</v>
      </c>
      <c r="C1418" t="s">
        <v>3184</v>
      </c>
      <c r="D1418" t="s">
        <v>8994</v>
      </c>
      <c r="E1418" t="s">
        <v>18</v>
      </c>
      <c r="F1418" t="s">
        <v>9005</v>
      </c>
      <c r="G1418">
        <v>49</v>
      </c>
    </row>
    <row r="1419" spans="1:7" x14ac:dyDescent="0.15">
      <c r="A1419" t="s">
        <v>8891</v>
      </c>
      <c r="B1419" t="s">
        <v>8992</v>
      </c>
      <c r="C1419" t="s">
        <v>3184</v>
      </c>
      <c r="D1419" t="s">
        <v>8994</v>
      </c>
      <c r="E1419" t="s">
        <v>25</v>
      </c>
      <c r="F1419" t="s">
        <v>8938</v>
      </c>
      <c r="G1419">
        <v>35</v>
      </c>
    </row>
    <row r="1420" spans="1:7" x14ac:dyDescent="0.15">
      <c r="A1420" t="s">
        <v>8891</v>
      </c>
      <c r="B1420" t="s">
        <v>8992</v>
      </c>
      <c r="C1420" t="s">
        <v>3184</v>
      </c>
      <c r="D1420" t="s">
        <v>8994</v>
      </c>
      <c r="E1420" t="s">
        <v>6</v>
      </c>
      <c r="F1420" t="s">
        <v>8178</v>
      </c>
      <c r="G1420">
        <v>0</v>
      </c>
    </row>
    <row r="1421" spans="1:7" x14ac:dyDescent="0.15">
      <c r="A1421" t="s">
        <v>8891</v>
      </c>
      <c r="B1421" t="s">
        <v>8992</v>
      </c>
      <c r="C1421" t="s">
        <v>3184</v>
      </c>
      <c r="D1421" t="s">
        <v>8994</v>
      </c>
      <c r="E1421" t="s">
        <v>4</v>
      </c>
      <c r="F1421" t="s">
        <v>9006</v>
      </c>
      <c r="G1421">
        <v>0</v>
      </c>
    </row>
    <row r="1422" spans="1:7" x14ac:dyDescent="0.15">
      <c r="A1422" t="s">
        <v>8891</v>
      </c>
      <c r="B1422" t="s">
        <v>8992</v>
      </c>
      <c r="C1422" t="s">
        <v>3184</v>
      </c>
      <c r="D1422" t="s">
        <v>8994</v>
      </c>
      <c r="E1422" t="s">
        <v>18</v>
      </c>
      <c r="F1422" t="s">
        <v>8896</v>
      </c>
      <c r="G1422">
        <v>42</v>
      </c>
    </row>
    <row r="1423" spans="1:7" x14ac:dyDescent="0.15">
      <c r="A1423" t="s">
        <v>8891</v>
      </c>
      <c r="B1423" t="s">
        <v>8992</v>
      </c>
      <c r="C1423" t="s">
        <v>3184</v>
      </c>
      <c r="D1423" t="s">
        <v>8994</v>
      </c>
      <c r="E1423" t="s">
        <v>8</v>
      </c>
      <c r="F1423" t="s">
        <v>8928</v>
      </c>
      <c r="G1423">
        <v>25</v>
      </c>
    </row>
    <row r="1424" spans="1:7" x14ac:dyDescent="0.15">
      <c r="A1424" t="s">
        <v>8891</v>
      </c>
      <c r="B1424" t="s">
        <v>8992</v>
      </c>
      <c r="C1424" t="s">
        <v>3184</v>
      </c>
      <c r="D1424" t="s">
        <v>8994</v>
      </c>
      <c r="E1424" t="s">
        <v>8</v>
      </c>
      <c r="F1424" t="s">
        <v>8185</v>
      </c>
      <c r="G1424">
        <v>0</v>
      </c>
    </row>
    <row r="1425" spans="1:7" x14ac:dyDescent="0.15">
      <c r="A1425" t="s">
        <v>8891</v>
      </c>
      <c r="B1425" t="s">
        <v>8992</v>
      </c>
      <c r="C1425" t="s">
        <v>3184</v>
      </c>
      <c r="D1425" t="s">
        <v>8994</v>
      </c>
      <c r="E1425" t="s">
        <v>25</v>
      </c>
      <c r="F1425" t="s">
        <v>8976</v>
      </c>
      <c r="G1425">
        <v>37</v>
      </c>
    </row>
    <row r="1426" spans="1:7" x14ac:dyDescent="0.15">
      <c r="A1426" t="s">
        <v>8891</v>
      </c>
      <c r="B1426" t="s">
        <v>8992</v>
      </c>
      <c r="C1426" t="s">
        <v>3185</v>
      </c>
      <c r="D1426" t="s">
        <v>9007</v>
      </c>
      <c r="E1426" t="s">
        <v>28</v>
      </c>
      <c r="F1426" t="s">
        <v>9000</v>
      </c>
      <c r="G1426">
        <v>0</v>
      </c>
    </row>
    <row r="1427" spans="1:7" x14ac:dyDescent="0.15">
      <c r="A1427" t="s">
        <v>8891</v>
      </c>
      <c r="B1427" t="s">
        <v>8992</v>
      </c>
      <c r="C1427" t="s">
        <v>3185</v>
      </c>
      <c r="D1427" t="s">
        <v>9007</v>
      </c>
      <c r="E1427" t="s">
        <v>18</v>
      </c>
      <c r="F1427" t="s">
        <v>8962</v>
      </c>
      <c r="G1427">
        <v>50</v>
      </c>
    </row>
    <row r="1428" spans="1:7" x14ac:dyDescent="0.15">
      <c r="A1428" t="s">
        <v>8891</v>
      </c>
      <c r="B1428" t="s">
        <v>8992</v>
      </c>
      <c r="C1428" t="s">
        <v>3185</v>
      </c>
      <c r="D1428" t="s">
        <v>9007</v>
      </c>
      <c r="E1428" t="s">
        <v>25</v>
      </c>
      <c r="F1428" t="s">
        <v>8949</v>
      </c>
      <c r="G1428">
        <v>0</v>
      </c>
    </row>
    <row r="1429" spans="1:7" x14ac:dyDescent="0.15">
      <c r="A1429" t="s">
        <v>8891</v>
      </c>
      <c r="B1429" t="s">
        <v>8992</v>
      </c>
      <c r="C1429" t="s">
        <v>3185</v>
      </c>
      <c r="D1429" t="s">
        <v>9007</v>
      </c>
      <c r="E1429" t="s">
        <v>20</v>
      </c>
      <c r="F1429" t="s">
        <v>8977</v>
      </c>
      <c r="G1429">
        <v>51</v>
      </c>
    </row>
    <row r="1430" spans="1:7" x14ac:dyDescent="0.15">
      <c r="A1430" t="s">
        <v>8891</v>
      </c>
      <c r="B1430" t="s">
        <v>8992</v>
      </c>
      <c r="C1430" t="s">
        <v>3186</v>
      </c>
      <c r="D1430" t="s">
        <v>9008</v>
      </c>
      <c r="E1430" t="s">
        <v>25</v>
      </c>
      <c r="F1430" t="s">
        <v>8988</v>
      </c>
      <c r="G1430">
        <v>57</v>
      </c>
    </row>
    <row r="1431" spans="1:7" x14ac:dyDescent="0.15">
      <c r="A1431" t="s">
        <v>8891</v>
      </c>
      <c r="B1431" t="s">
        <v>8992</v>
      </c>
      <c r="C1431" t="s">
        <v>3186</v>
      </c>
      <c r="D1431" t="s">
        <v>9008</v>
      </c>
      <c r="E1431" t="s">
        <v>25</v>
      </c>
      <c r="F1431" t="s">
        <v>8949</v>
      </c>
      <c r="G1431">
        <v>50</v>
      </c>
    </row>
    <row r="1432" spans="1:7" x14ac:dyDescent="0.15">
      <c r="A1432" t="s">
        <v>8891</v>
      </c>
      <c r="B1432" t="s">
        <v>8992</v>
      </c>
      <c r="C1432" t="s">
        <v>3187</v>
      </c>
      <c r="D1432" t="s">
        <v>9009</v>
      </c>
      <c r="E1432" t="s">
        <v>14</v>
      </c>
      <c r="F1432" t="s">
        <v>8171</v>
      </c>
      <c r="G1432">
        <v>0</v>
      </c>
    </row>
    <row r="1433" spans="1:7" x14ac:dyDescent="0.15">
      <c r="A1433" t="s">
        <v>8891</v>
      </c>
      <c r="B1433" t="s">
        <v>8992</v>
      </c>
      <c r="C1433" t="s">
        <v>3187</v>
      </c>
      <c r="D1433" t="s">
        <v>9009</v>
      </c>
      <c r="E1433" t="s">
        <v>14</v>
      </c>
      <c r="F1433" t="s">
        <v>8912</v>
      </c>
      <c r="G1433">
        <v>0</v>
      </c>
    </row>
    <row r="1434" spans="1:7" x14ac:dyDescent="0.15">
      <c r="A1434" t="s">
        <v>8891</v>
      </c>
      <c r="B1434" t="s">
        <v>8992</v>
      </c>
      <c r="C1434" t="s">
        <v>3189</v>
      </c>
      <c r="D1434" t="s">
        <v>9010</v>
      </c>
      <c r="E1434" t="s">
        <v>25</v>
      </c>
      <c r="F1434" t="s">
        <v>8942</v>
      </c>
      <c r="G1434">
        <v>48</v>
      </c>
    </row>
    <row r="1435" spans="1:7" x14ac:dyDescent="0.15">
      <c r="A1435" t="s">
        <v>8891</v>
      </c>
      <c r="B1435" t="s">
        <v>8992</v>
      </c>
      <c r="C1435" t="s">
        <v>3189</v>
      </c>
      <c r="D1435" t="s">
        <v>9010</v>
      </c>
      <c r="E1435" t="s">
        <v>14</v>
      </c>
      <c r="F1435" t="s">
        <v>8589</v>
      </c>
      <c r="G1435">
        <v>0</v>
      </c>
    </row>
    <row r="1436" spans="1:7" x14ac:dyDescent="0.15">
      <c r="A1436" t="s">
        <v>8891</v>
      </c>
      <c r="B1436" t="s">
        <v>8992</v>
      </c>
      <c r="C1436" t="s">
        <v>3189</v>
      </c>
      <c r="D1436" t="s">
        <v>9010</v>
      </c>
      <c r="E1436" t="s">
        <v>14</v>
      </c>
      <c r="F1436" t="s">
        <v>9011</v>
      </c>
      <c r="G1436">
        <v>0</v>
      </c>
    </row>
    <row r="1437" spans="1:7" x14ac:dyDescent="0.15">
      <c r="A1437" t="s">
        <v>8891</v>
      </c>
      <c r="B1437" t="s">
        <v>8992</v>
      </c>
      <c r="C1437" t="s">
        <v>3191</v>
      </c>
      <c r="D1437" t="s">
        <v>9012</v>
      </c>
      <c r="E1437" t="s">
        <v>12</v>
      </c>
      <c r="F1437" t="s">
        <v>7976</v>
      </c>
      <c r="G1437">
        <v>54</v>
      </c>
    </row>
    <row r="1438" spans="1:7" x14ac:dyDescent="0.15">
      <c r="A1438" t="s">
        <v>8891</v>
      </c>
      <c r="B1438" t="s">
        <v>8992</v>
      </c>
      <c r="C1438" t="s">
        <v>3191</v>
      </c>
      <c r="D1438" t="s">
        <v>9012</v>
      </c>
      <c r="E1438" t="s">
        <v>25</v>
      </c>
      <c r="F1438" t="s">
        <v>8988</v>
      </c>
      <c r="G1438">
        <v>27</v>
      </c>
    </row>
    <row r="1439" spans="1:7" x14ac:dyDescent="0.15">
      <c r="A1439" t="s">
        <v>8891</v>
      </c>
      <c r="B1439" t="s">
        <v>8992</v>
      </c>
      <c r="C1439" t="s">
        <v>3191</v>
      </c>
      <c r="D1439" t="s">
        <v>9012</v>
      </c>
      <c r="E1439" t="s">
        <v>25</v>
      </c>
      <c r="F1439" t="s">
        <v>8938</v>
      </c>
      <c r="G1439">
        <v>59</v>
      </c>
    </row>
    <row r="1440" spans="1:7" x14ac:dyDescent="0.15">
      <c r="A1440" t="s">
        <v>8891</v>
      </c>
      <c r="B1440" t="s">
        <v>8992</v>
      </c>
      <c r="C1440" t="s">
        <v>3193</v>
      </c>
      <c r="D1440" t="s">
        <v>9013</v>
      </c>
      <c r="E1440" t="s">
        <v>25</v>
      </c>
      <c r="F1440" t="s">
        <v>8938</v>
      </c>
      <c r="G1440">
        <v>53</v>
      </c>
    </row>
    <row r="1441" spans="1:7" x14ac:dyDescent="0.15">
      <c r="A1441" t="s">
        <v>8891</v>
      </c>
      <c r="B1441" t="s">
        <v>8992</v>
      </c>
      <c r="C1441" t="s">
        <v>3197</v>
      </c>
      <c r="D1441" t="s">
        <v>9014</v>
      </c>
      <c r="E1441" t="s">
        <v>25</v>
      </c>
      <c r="F1441" t="s">
        <v>8988</v>
      </c>
      <c r="G1441">
        <v>0</v>
      </c>
    </row>
    <row r="1442" spans="1:7" x14ac:dyDescent="0.15">
      <c r="A1442" t="s">
        <v>8891</v>
      </c>
      <c r="B1442" t="s">
        <v>8992</v>
      </c>
      <c r="C1442" t="s">
        <v>3197</v>
      </c>
      <c r="D1442" t="s">
        <v>9014</v>
      </c>
      <c r="E1442" t="s">
        <v>25</v>
      </c>
      <c r="F1442" t="s">
        <v>8938</v>
      </c>
      <c r="G1442">
        <v>57</v>
      </c>
    </row>
    <row r="1443" spans="1:7" x14ac:dyDescent="0.15">
      <c r="A1443" t="s">
        <v>8891</v>
      </c>
      <c r="B1443" t="s">
        <v>8992</v>
      </c>
      <c r="C1443" t="s">
        <v>3197</v>
      </c>
      <c r="D1443" t="s">
        <v>9014</v>
      </c>
      <c r="E1443" t="s">
        <v>14</v>
      </c>
      <c r="F1443" t="s">
        <v>8135</v>
      </c>
      <c r="G1443">
        <v>0</v>
      </c>
    </row>
    <row r="1444" spans="1:7" x14ac:dyDescent="0.15">
      <c r="A1444" t="s">
        <v>8891</v>
      </c>
      <c r="B1444" t="s">
        <v>8992</v>
      </c>
      <c r="C1444" t="s">
        <v>3198</v>
      </c>
      <c r="D1444" t="s">
        <v>9015</v>
      </c>
      <c r="E1444" t="s">
        <v>25</v>
      </c>
      <c r="F1444" t="s">
        <v>8942</v>
      </c>
      <c r="G1444">
        <v>31</v>
      </c>
    </row>
    <row r="1445" spans="1:7" x14ac:dyDescent="0.15">
      <c r="A1445" t="s">
        <v>8891</v>
      </c>
      <c r="B1445" t="s">
        <v>8992</v>
      </c>
      <c r="C1445" t="s">
        <v>3198</v>
      </c>
      <c r="D1445" t="s">
        <v>9015</v>
      </c>
      <c r="E1445" t="s">
        <v>25</v>
      </c>
      <c r="F1445" t="s">
        <v>8988</v>
      </c>
      <c r="G1445">
        <v>0</v>
      </c>
    </row>
    <row r="1446" spans="1:7" x14ac:dyDescent="0.15">
      <c r="A1446" t="s">
        <v>8891</v>
      </c>
      <c r="B1446" t="s">
        <v>8992</v>
      </c>
      <c r="C1446" t="s">
        <v>3198</v>
      </c>
      <c r="D1446" t="s">
        <v>9015</v>
      </c>
      <c r="E1446" t="s">
        <v>25</v>
      </c>
      <c r="F1446" t="s">
        <v>8938</v>
      </c>
      <c r="G1446">
        <v>59</v>
      </c>
    </row>
    <row r="1447" spans="1:7" x14ac:dyDescent="0.15">
      <c r="A1447" t="s">
        <v>8891</v>
      </c>
      <c r="B1447" t="s">
        <v>8992</v>
      </c>
      <c r="C1447" t="s">
        <v>3198</v>
      </c>
      <c r="D1447" t="s">
        <v>9015</v>
      </c>
      <c r="E1447" t="s">
        <v>18</v>
      </c>
      <c r="F1447" t="s">
        <v>8896</v>
      </c>
      <c r="G1447">
        <v>44</v>
      </c>
    </row>
    <row r="1448" spans="1:7" x14ac:dyDescent="0.15">
      <c r="A1448" t="s">
        <v>8891</v>
      </c>
      <c r="B1448" t="s">
        <v>8992</v>
      </c>
      <c r="C1448" t="s">
        <v>3199</v>
      </c>
      <c r="D1448" t="s">
        <v>9016</v>
      </c>
      <c r="E1448" t="s">
        <v>11</v>
      </c>
      <c r="F1448" t="s">
        <v>8967</v>
      </c>
      <c r="G1448">
        <v>50</v>
      </c>
    </row>
    <row r="1449" spans="1:7" x14ac:dyDescent="0.15">
      <c r="A1449" t="s">
        <v>8891</v>
      </c>
      <c r="B1449" t="s">
        <v>8992</v>
      </c>
      <c r="C1449" t="s">
        <v>3201</v>
      </c>
      <c r="D1449" t="s">
        <v>9017</v>
      </c>
      <c r="E1449" t="s">
        <v>25</v>
      </c>
      <c r="F1449" t="s">
        <v>8942</v>
      </c>
      <c r="G1449">
        <v>50</v>
      </c>
    </row>
    <row r="1450" spans="1:7" x14ac:dyDescent="0.15">
      <c r="A1450" t="s">
        <v>8891</v>
      </c>
      <c r="B1450" t="s">
        <v>8992</v>
      </c>
      <c r="C1450" t="s">
        <v>3211</v>
      </c>
      <c r="D1450" t="s">
        <v>9018</v>
      </c>
      <c r="E1450" t="s">
        <v>4</v>
      </c>
      <c r="F1450" t="s">
        <v>9019</v>
      </c>
      <c r="G1450">
        <v>0</v>
      </c>
    </row>
    <row r="1451" spans="1:7" x14ac:dyDescent="0.15">
      <c r="A1451" t="s">
        <v>8005</v>
      </c>
      <c r="B1451" t="s">
        <v>8006</v>
      </c>
      <c r="C1451" t="s">
        <v>3217</v>
      </c>
      <c r="D1451" t="s">
        <v>9020</v>
      </c>
      <c r="E1451" t="s">
        <v>12</v>
      </c>
      <c r="F1451" t="s">
        <v>7975</v>
      </c>
      <c r="G1451">
        <v>53</v>
      </c>
    </row>
    <row r="1452" spans="1:7" x14ac:dyDescent="0.15">
      <c r="A1452" t="s">
        <v>8005</v>
      </c>
      <c r="B1452" t="s">
        <v>8006</v>
      </c>
      <c r="C1452" t="s">
        <v>3218</v>
      </c>
      <c r="D1452" t="s">
        <v>9021</v>
      </c>
      <c r="E1452" t="s">
        <v>12</v>
      </c>
      <c r="F1452" t="s">
        <v>7975</v>
      </c>
      <c r="G1452">
        <v>48</v>
      </c>
    </row>
    <row r="1453" spans="1:7" x14ac:dyDescent="0.15">
      <c r="A1453" t="s">
        <v>8005</v>
      </c>
      <c r="B1453" t="s">
        <v>8006</v>
      </c>
      <c r="C1453" t="s">
        <v>3218</v>
      </c>
      <c r="D1453" t="s">
        <v>9021</v>
      </c>
      <c r="E1453" t="s">
        <v>20</v>
      </c>
      <c r="F1453" t="s">
        <v>8035</v>
      </c>
      <c r="G1453">
        <v>49</v>
      </c>
    </row>
    <row r="1454" spans="1:7" x14ac:dyDescent="0.15">
      <c r="A1454" t="s">
        <v>8005</v>
      </c>
      <c r="B1454" t="s">
        <v>8006</v>
      </c>
      <c r="C1454" t="s">
        <v>3218</v>
      </c>
      <c r="D1454" t="s">
        <v>9021</v>
      </c>
      <c r="E1454" t="s">
        <v>18</v>
      </c>
      <c r="F1454" t="s">
        <v>9022</v>
      </c>
      <c r="G1454">
        <v>47</v>
      </c>
    </row>
    <row r="1455" spans="1:7" x14ac:dyDescent="0.15">
      <c r="A1455" t="s">
        <v>8005</v>
      </c>
      <c r="B1455" t="s">
        <v>8006</v>
      </c>
      <c r="C1455" t="s">
        <v>3218</v>
      </c>
      <c r="D1455" t="s">
        <v>9021</v>
      </c>
      <c r="E1455" t="s">
        <v>18</v>
      </c>
      <c r="F1455" t="s">
        <v>8274</v>
      </c>
      <c r="G1455">
        <v>45</v>
      </c>
    </row>
    <row r="1456" spans="1:7" x14ac:dyDescent="0.15">
      <c r="A1456" t="s">
        <v>8005</v>
      </c>
      <c r="B1456" t="s">
        <v>8006</v>
      </c>
      <c r="C1456" t="s">
        <v>3218</v>
      </c>
      <c r="D1456" t="s">
        <v>9021</v>
      </c>
      <c r="E1456" t="s">
        <v>18</v>
      </c>
      <c r="F1456" t="s">
        <v>9023</v>
      </c>
      <c r="G1456">
        <v>42</v>
      </c>
    </row>
    <row r="1457" spans="1:7" x14ac:dyDescent="0.15">
      <c r="A1457" t="s">
        <v>8005</v>
      </c>
      <c r="B1457" t="s">
        <v>8006</v>
      </c>
      <c r="C1457" t="s">
        <v>3218</v>
      </c>
      <c r="D1457" t="s">
        <v>9021</v>
      </c>
      <c r="E1457" t="s">
        <v>14</v>
      </c>
      <c r="F1457" t="s">
        <v>8556</v>
      </c>
      <c r="G1457">
        <v>59</v>
      </c>
    </row>
    <row r="1458" spans="1:7" x14ac:dyDescent="0.15">
      <c r="A1458" t="s">
        <v>8005</v>
      </c>
      <c r="B1458" t="s">
        <v>8006</v>
      </c>
      <c r="C1458" t="s">
        <v>3220</v>
      </c>
      <c r="D1458" t="s">
        <v>9024</v>
      </c>
      <c r="E1458" t="s">
        <v>4</v>
      </c>
      <c r="F1458" t="s">
        <v>9025</v>
      </c>
      <c r="G1458">
        <v>0</v>
      </c>
    </row>
    <row r="1459" spans="1:7" x14ac:dyDescent="0.15">
      <c r="A1459" t="s">
        <v>8005</v>
      </c>
      <c r="B1459" t="s">
        <v>8006</v>
      </c>
      <c r="C1459" t="s">
        <v>3220</v>
      </c>
      <c r="D1459" t="s">
        <v>9024</v>
      </c>
      <c r="E1459" t="s">
        <v>14</v>
      </c>
      <c r="F1459" t="s">
        <v>8566</v>
      </c>
      <c r="G1459">
        <v>0</v>
      </c>
    </row>
    <row r="1460" spans="1:7" x14ac:dyDescent="0.15">
      <c r="A1460" t="s">
        <v>8005</v>
      </c>
      <c r="B1460" t="s">
        <v>8006</v>
      </c>
      <c r="C1460" t="s">
        <v>3221</v>
      </c>
      <c r="D1460" t="s">
        <v>9026</v>
      </c>
      <c r="E1460" t="s">
        <v>15</v>
      </c>
      <c r="F1460" t="s">
        <v>8010</v>
      </c>
      <c r="G1460">
        <v>49</v>
      </c>
    </row>
    <row r="1461" spans="1:7" x14ac:dyDescent="0.15">
      <c r="A1461" t="s">
        <v>8005</v>
      </c>
      <c r="B1461" t="s">
        <v>8006</v>
      </c>
      <c r="C1461" t="s">
        <v>3221</v>
      </c>
      <c r="D1461" t="s">
        <v>9026</v>
      </c>
      <c r="E1461" t="s">
        <v>20</v>
      </c>
      <c r="F1461" t="s">
        <v>8035</v>
      </c>
      <c r="G1461">
        <v>50</v>
      </c>
    </row>
    <row r="1462" spans="1:7" x14ac:dyDescent="0.15">
      <c r="A1462" t="s">
        <v>8005</v>
      </c>
      <c r="B1462" t="s">
        <v>8006</v>
      </c>
      <c r="C1462" t="s">
        <v>3221</v>
      </c>
      <c r="D1462" t="s">
        <v>9026</v>
      </c>
      <c r="E1462" t="s">
        <v>18</v>
      </c>
      <c r="F1462" t="s">
        <v>9022</v>
      </c>
      <c r="G1462">
        <v>43</v>
      </c>
    </row>
    <row r="1463" spans="1:7" x14ac:dyDescent="0.15">
      <c r="A1463" t="s">
        <v>8005</v>
      </c>
      <c r="B1463" t="s">
        <v>8006</v>
      </c>
      <c r="C1463" t="s">
        <v>3221</v>
      </c>
      <c r="D1463" t="s">
        <v>9026</v>
      </c>
      <c r="E1463" t="s">
        <v>18</v>
      </c>
      <c r="F1463" t="s">
        <v>8018</v>
      </c>
      <c r="G1463">
        <v>45</v>
      </c>
    </row>
    <row r="1464" spans="1:7" x14ac:dyDescent="0.15">
      <c r="A1464" t="s">
        <v>8005</v>
      </c>
      <c r="B1464" t="s">
        <v>8006</v>
      </c>
      <c r="C1464" t="s">
        <v>3221</v>
      </c>
      <c r="D1464" t="s">
        <v>9026</v>
      </c>
      <c r="E1464" t="s">
        <v>18</v>
      </c>
      <c r="F1464" t="s">
        <v>9023</v>
      </c>
      <c r="G1464">
        <v>48</v>
      </c>
    </row>
    <row r="1465" spans="1:7" x14ac:dyDescent="0.15">
      <c r="A1465" t="s">
        <v>8005</v>
      </c>
      <c r="B1465" t="s">
        <v>8006</v>
      </c>
      <c r="C1465" t="s">
        <v>3221</v>
      </c>
      <c r="D1465" t="s">
        <v>9026</v>
      </c>
      <c r="E1465" t="s">
        <v>14</v>
      </c>
      <c r="F1465" t="s">
        <v>8382</v>
      </c>
      <c r="G1465">
        <v>11</v>
      </c>
    </row>
    <row r="1466" spans="1:7" x14ac:dyDescent="0.15">
      <c r="A1466" t="s">
        <v>8005</v>
      </c>
      <c r="B1466" t="s">
        <v>8006</v>
      </c>
      <c r="C1466" t="s">
        <v>3222</v>
      </c>
      <c r="D1466" t="s">
        <v>9027</v>
      </c>
      <c r="E1466" t="s">
        <v>12</v>
      </c>
      <c r="F1466" t="s">
        <v>7975</v>
      </c>
      <c r="G1466">
        <v>40</v>
      </c>
    </row>
    <row r="1467" spans="1:7" x14ac:dyDescent="0.15">
      <c r="A1467" t="s">
        <v>8005</v>
      </c>
      <c r="B1467" t="s">
        <v>8006</v>
      </c>
      <c r="C1467" t="s">
        <v>3222</v>
      </c>
      <c r="D1467" t="s">
        <v>9027</v>
      </c>
      <c r="E1467" t="s">
        <v>12</v>
      </c>
      <c r="F1467" t="s">
        <v>8133</v>
      </c>
      <c r="G1467">
        <v>41</v>
      </c>
    </row>
    <row r="1468" spans="1:7" x14ac:dyDescent="0.15">
      <c r="A1468" t="s">
        <v>8005</v>
      </c>
      <c r="B1468" t="s">
        <v>8006</v>
      </c>
      <c r="C1468" t="s">
        <v>3223</v>
      </c>
      <c r="D1468" t="s">
        <v>9028</v>
      </c>
      <c r="E1468" t="s">
        <v>18</v>
      </c>
      <c r="F1468" t="s">
        <v>8274</v>
      </c>
      <c r="G1468">
        <v>51</v>
      </c>
    </row>
    <row r="1469" spans="1:7" x14ac:dyDescent="0.15">
      <c r="A1469" t="s">
        <v>8005</v>
      </c>
      <c r="B1469" t="s">
        <v>8006</v>
      </c>
      <c r="C1469" t="s">
        <v>3223</v>
      </c>
      <c r="D1469" t="s">
        <v>9028</v>
      </c>
      <c r="E1469" t="s">
        <v>14</v>
      </c>
      <c r="F1469" t="s">
        <v>8175</v>
      </c>
      <c r="G1469">
        <v>50</v>
      </c>
    </row>
    <row r="1470" spans="1:7" x14ac:dyDescent="0.15">
      <c r="A1470" t="s">
        <v>8005</v>
      </c>
      <c r="B1470" t="s">
        <v>8006</v>
      </c>
      <c r="C1470" t="s">
        <v>3223</v>
      </c>
      <c r="D1470" t="s">
        <v>9028</v>
      </c>
      <c r="E1470" t="s">
        <v>14</v>
      </c>
      <c r="F1470" t="s">
        <v>9011</v>
      </c>
      <c r="G1470">
        <v>55</v>
      </c>
    </row>
    <row r="1471" spans="1:7" x14ac:dyDescent="0.15">
      <c r="A1471" t="s">
        <v>8005</v>
      </c>
      <c r="B1471" t="s">
        <v>9029</v>
      </c>
      <c r="C1471" t="s">
        <v>3347</v>
      </c>
      <c r="D1471" t="s">
        <v>9030</v>
      </c>
      <c r="E1471" t="s">
        <v>14</v>
      </c>
      <c r="F1471" t="s">
        <v>8852</v>
      </c>
      <c r="G1471">
        <v>59</v>
      </c>
    </row>
    <row r="1472" spans="1:7" x14ac:dyDescent="0.15">
      <c r="A1472" t="s">
        <v>8005</v>
      </c>
      <c r="B1472" t="s">
        <v>8006</v>
      </c>
      <c r="C1472" t="s">
        <v>3224</v>
      </c>
      <c r="D1472" t="s">
        <v>9031</v>
      </c>
      <c r="E1472" t="s">
        <v>18</v>
      </c>
      <c r="F1472" t="s">
        <v>8018</v>
      </c>
      <c r="G1472">
        <v>34</v>
      </c>
    </row>
    <row r="1473" spans="1:7" x14ac:dyDescent="0.15">
      <c r="A1473" t="s">
        <v>8005</v>
      </c>
      <c r="B1473" t="s">
        <v>8006</v>
      </c>
      <c r="C1473" t="s">
        <v>3224</v>
      </c>
      <c r="D1473" t="s">
        <v>9031</v>
      </c>
      <c r="E1473" t="s">
        <v>18</v>
      </c>
      <c r="F1473" t="s">
        <v>8274</v>
      </c>
      <c r="G1473">
        <v>35</v>
      </c>
    </row>
    <row r="1474" spans="1:7" x14ac:dyDescent="0.15">
      <c r="A1474" t="s">
        <v>8005</v>
      </c>
      <c r="B1474" t="s">
        <v>8006</v>
      </c>
      <c r="C1474" t="s">
        <v>3224</v>
      </c>
      <c r="D1474" t="s">
        <v>9031</v>
      </c>
      <c r="E1474" t="s">
        <v>14</v>
      </c>
      <c r="F1474" t="s">
        <v>7981</v>
      </c>
      <c r="G1474">
        <v>0</v>
      </c>
    </row>
    <row r="1475" spans="1:7" x14ac:dyDescent="0.15">
      <c r="A1475" t="s">
        <v>8005</v>
      </c>
      <c r="B1475" t="s">
        <v>8006</v>
      </c>
      <c r="C1475" t="s">
        <v>3224</v>
      </c>
      <c r="D1475" t="s">
        <v>9031</v>
      </c>
      <c r="E1475" t="s">
        <v>18</v>
      </c>
      <c r="F1475" t="s">
        <v>9032</v>
      </c>
      <c r="G1475">
        <v>36</v>
      </c>
    </row>
    <row r="1476" spans="1:7" x14ac:dyDescent="0.15">
      <c r="A1476" t="s">
        <v>8005</v>
      </c>
      <c r="B1476" t="s">
        <v>8006</v>
      </c>
      <c r="C1476" t="s">
        <v>3224</v>
      </c>
      <c r="D1476" t="s">
        <v>9031</v>
      </c>
      <c r="E1476" t="s">
        <v>14</v>
      </c>
      <c r="F1476" t="s">
        <v>8718</v>
      </c>
      <c r="G1476">
        <v>0</v>
      </c>
    </row>
    <row r="1477" spans="1:7" x14ac:dyDescent="0.15">
      <c r="A1477" t="s">
        <v>8005</v>
      </c>
      <c r="B1477" t="s">
        <v>8006</v>
      </c>
      <c r="C1477" t="s">
        <v>3224</v>
      </c>
      <c r="D1477" t="s">
        <v>9031</v>
      </c>
      <c r="E1477" t="s">
        <v>18</v>
      </c>
      <c r="F1477" t="s">
        <v>9023</v>
      </c>
      <c r="G1477">
        <v>49</v>
      </c>
    </row>
    <row r="1478" spans="1:7" x14ac:dyDescent="0.15">
      <c r="A1478" t="s">
        <v>8005</v>
      </c>
      <c r="B1478" t="s">
        <v>9029</v>
      </c>
      <c r="C1478" t="s">
        <v>3348</v>
      </c>
      <c r="D1478" t="s">
        <v>9033</v>
      </c>
      <c r="E1478" t="s">
        <v>25</v>
      </c>
      <c r="F1478" t="s">
        <v>9034</v>
      </c>
      <c r="G1478">
        <v>51</v>
      </c>
    </row>
    <row r="1479" spans="1:7" x14ac:dyDescent="0.15">
      <c r="A1479" t="s">
        <v>8005</v>
      </c>
      <c r="B1479" t="s">
        <v>9029</v>
      </c>
      <c r="C1479" t="s">
        <v>3348</v>
      </c>
      <c r="D1479" t="s">
        <v>9033</v>
      </c>
      <c r="E1479" t="s">
        <v>28</v>
      </c>
      <c r="F1479" t="s">
        <v>9035</v>
      </c>
      <c r="G1479">
        <v>51</v>
      </c>
    </row>
    <row r="1480" spans="1:7" x14ac:dyDescent="0.15">
      <c r="A1480" t="s">
        <v>8005</v>
      </c>
      <c r="B1480" t="s">
        <v>9029</v>
      </c>
      <c r="C1480" t="s">
        <v>3348</v>
      </c>
      <c r="D1480" t="s">
        <v>9033</v>
      </c>
      <c r="E1480" t="s">
        <v>28</v>
      </c>
      <c r="F1480" t="s">
        <v>9036</v>
      </c>
      <c r="G1480">
        <v>57</v>
      </c>
    </row>
    <row r="1481" spans="1:7" x14ac:dyDescent="0.15">
      <c r="A1481" t="s">
        <v>8005</v>
      </c>
      <c r="B1481" t="s">
        <v>9029</v>
      </c>
      <c r="C1481" t="s">
        <v>3348</v>
      </c>
      <c r="D1481" t="s">
        <v>9033</v>
      </c>
      <c r="E1481" t="s">
        <v>28</v>
      </c>
      <c r="F1481" t="s">
        <v>9037</v>
      </c>
      <c r="G1481">
        <v>56</v>
      </c>
    </row>
    <row r="1482" spans="1:7" x14ac:dyDescent="0.15">
      <c r="A1482" t="s">
        <v>8005</v>
      </c>
      <c r="B1482" t="s">
        <v>9029</v>
      </c>
      <c r="C1482" t="s">
        <v>3349</v>
      </c>
      <c r="D1482" t="s">
        <v>9038</v>
      </c>
      <c r="E1482" t="s">
        <v>28</v>
      </c>
      <c r="F1482" t="s">
        <v>9039</v>
      </c>
      <c r="G1482">
        <v>54</v>
      </c>
    </row>
    <row r="1483" spans="1:7" x14ac:dyDescent="0.15">
      <c r="A1483" t="s">
        <v>8005</v>
      </c>
      <c r="B1483" t="s">
        <v>8006</v>
      </c>
      <c r="C1483" t="s">
        <v>3226</v>
      </c>
      <c r="D1483" t="s">
        <v>9040</v>
      </c>
      <c r="E1483" t="s">
        <v>18</v>
      </c>
      <c r="F1483" t="s">
        <v>9022</v>
      </c>
      <c r="G1483">
        <v>41</v>
      </c>
    </row>
    <row r="1484" spans="1:7" x14ac:dyDescent="0.15">
      <c r="A1484" t="s">
        <v>8005</v>
      </c>
      <c r="B1484" t="s">
        <v>8006</v>
      </c>
      <c r="C1484" t="s">
        <v>3227</v>
      </c>
      <c r="D1484" t="s">
        <v>9041</v>
      </c>
      <c r="E1484" t="s">
        <v>14</v>
      </c>
      <c r="F1484" t="s">
        <v>9042</v>
      </c>
      <c r="G1484">
        <v>0</v>
      </c>
    </row>
    <row r="1485" spans="1:7" x14ac:dyDescent="0.15">
      <c r="A1485" t="s">
        <v>8005</v>
      </c>
      <c r="B1485" t="s">
        <v>8006</v>
      </c>
      <c r="C1485" t="s">
        <v>3227</v>
      </c>
      <c r="D1485" t="s">
        <v>9041</v>
      </c>
      <c r="E1485" t="s">
        <v>18</v>
      </c>
      <c r="F1485" t="s">
        <v>9022</v>
      </c>
      <c r="G1485">
        <v>39</v>
      </c>
    </row>
    <row r="1486" spans="1:7" x14ac:dyDescent="0.15">
      <c r="A1486" t="s">
        <v>8005</v>
      </c>
      <c r="B1486" t="s">
        <v>8006</v>
      </c>
      <c r="C1486" t="s">
        <v>3227</v>
      </c>
      <c r="D1486" t="s">
        <v>9041</v>
      </c>
      <c r="E1486" t="s">
        <v>18</v>
      </c>
      <c r="F1486" t="s">
        <v>8274</v>
      </c>
      <c r="G1486">
        <v>58</v>
      </c>
    </row>
    <row r="1487" spans="1:7" x14ac:dyDescent="0.15">
      <c r="A1487" t="s">
        <v>8005</v>
      </c>
      <c r="B1487" t="s">
        <v>8006</v>
      </c>
      <c r="C1487" t="s">
        <v>3227</v>
      </c>
      <c r="D1487" t="s">
        <v>9041</v>
      </c>
      <c r="E1487" t="s">
        <v>18</v>
      </c>
      <c r="F1487" t="s">
        <v>9023</v>
      </c>
      <c r="G1487">
        <v>48</v>
      </c>
    </row>
    <row r="1488" spans="1:7" x14ac:dyDescent="0.15">
      <c r="A1488" t="s">
        <v>8005</v>
      </c>
      <c r="B1488" t="s">
        <v>8006</v>
      </c>
      <c r="C1488" t="s">
        <v>3227</v>
      </c>
      <c r="D1488" t="s">
        <v>9041</v>
      </c>
      <c r="E1488" t="s">
        <v>14</v>
      </c>
      <c r="F1488" t="s">
        <v>8135</v>
      </c>
      <c r="G1488">
        <v>55</v>
      </c>
    </row>
    <row r="1489" spans="1:7" x14ac:dyDescent="0.15">
      <c r="A1489" t="s">
        <v>8005</v>
      </c>
      <c r="B1489" t="s">
        <v>8006</v>
      </c>
      <c r="C1489" t="s">
        <v>3227</v>
      </c>
      <c r="D1489" t="s">
        <v>9041</v>
      </c>
      <c r="E1489" t="s">
        <v>14</v>
      </c>
      <c r="F1489" t="s">
        <v>9043</v>
      </c>
      <c r="G1489">
        <v>0</v>
      </c>
    </row>
    <row r="1490" spans="1:7" x14ac:dyDescent="0.15">
      <c r="A1490" t="s">
        <v>8005</v>
      </c>
      <c r="B1490" t="s">
        <v>8006</v>
      </c>
      <c r="C1490" t="s">
        <v>3228</v>
      </c>
      <c r="D1490" t="s">
        <v>9044</v>
      </c>
      <c r="E1490" t="s">
        <v>14</v>
      </c>
      <c r="F1490" t="s">
        <v>8589</v>
      </c>
      <c r="G1490">
        <v>0</v>
      </c>
    </row>
    <row r="1491" spans="1:7" x14ac:dyDescent="0.15">
      <c r="A1491" t="s">
        <v>8005</v>
      </c>
      <c r="B1491" t="s">
        <v>8006</v>
      </c>
      <c r="C1491" t="s">
        <v>3228</v>
      </c>
      <c r="D1491" t="s">
        <v>9044</v>
      </c>
      <c r="E1491" t="s">
        <v>20</v>
      </c>
      <c r="F1491" t="s">
        <v>8830</v>
      </c>
      <c r="G1491">
        <v>50</v>
      </c>
    </row>
    <row r="1492" spans="1:7" x14ac:dyDescent="0.15">
      <c r="A1492" t="s">
        <v>8005</v>
      </c>
      <c r="B1492" t="s">
        <v>8006</v>
      </c>
      <c r="C1492" t="s">
        <v>3228</v>
      </c>
      <c r="D1492" t="s">
        <v>9044</v>
      </c>
      <c r="E1492" t="s">
        <v>14</v>
      </c>
      <c r="F1492" t="s">
        <v>8399</v>
      </c>
      <c r="G1492">
        <v>0</v>
      </c>
    </row>
    <row r="1493" spans="1:7" x14ac:dyDescent="0.15">
      <c r="A1493" t="s">
        <v>8005</v>
      </c>
      <c r="B1493" t="s">
        <v>8006</v>
      </c>
      <c r="C1493" t="s">
        <v>3228</v>
      </c>
      <c r="D1493" t="s">
        <v>9044</v>
      </c>
      <c r="E1493" t="s">
        <v>14</v>
      </c>
      <c r="F1493" t="s">
        <v>8566</v>
      </c>
      <c r="G1493">
        <v>7</v>
      </c>
    </row>
    <row r="1494" spans="1:7" x14ac:dyDescent="0.15">
      <c r="A1494" t="s">
        <v>8005</v>
      </c>
      <c r="B1494" t="s">
        <v>8301</v>
      </c>
      <c r="C1494" t="s">
        <v>3405</v>
      </c>
      <c r="D1494" t="s">
        <v>9045</v>
      </c>
      <c r="E1494" t="s">
        <v>28</v>
      </c>
      <c r="F1494" t="s">
        <v>9036</v>
      </c>
      <c r="G1494">
        <v>58</v>
      </c>
    </row>
    <row r="1495" spans="1:7" x14ac:dyDescent="0.15">
      <c r="A1495" t="s">
        <v>8005</v>
      </c>
      <c r="B1495" t="s">
        <v>9029</v>
      </c>
      <c r="C1495" t="s">
        <v>3350</v>
      </c>
      <c r="D1495" t="s">
        <v>9046</v>
      </c>
      <c r="E1495" t="s">
        <v>28</v>
      </c>
      <c r="F1495" t="s">
        <v>9035</v>
      </c>
      <c r="G1495">
        <v>53</v>
      </c>
    </row>
    <row r="1496" spans="1:7" x14ac:dyDescent="0.15">
      <c r="A1496" t="s">
        <v>8005</v>
      </c>
      <c r="B1496" t="s">
        <v>9029</v>
      </c>
      <c r="C1496" t="s">
        <v>3351</v>
      </c>
      <c r="D1496" t="s">
        <v>9047</v>
      </c>
      <c r="E1496" t="s">
        <v>28</v>
      </c>
      <c r="F1496" t="s">
        <v>9036</v>
      </c>
      <c r="G1496">
        <v>58</v>
      </c>
    </row>
    <row r="1497" spans="1:7" x14ac:dyDescent="0.15">
      <c r="A1497" t="s">
        <v>8005</v>
      </c>
      <c r="B1497" t="s">
        <v>8301</v>
      </c>
      <c r="C1497" t="s">
        <v>3413</v>
      </c>
      <c r="D1497" t="s">
        <v>9048</v>
      </c>
      <c r="E1497" t="s">
        <v>28</v>
      </c>
      <c r="F1497" t="s">
        <v>9035</v>
      </c>
      <c r="G1497">
        <v>53</v>
      </c>
    </row>
    <row r="1498" spans="1:7" x14ac:dyDescent="0.15">
      <c r="A1498" t="s">
        <v>8005</v>
      </c>
      <c r="B1498" t="s">
        <v>8301</v>
      </c>
      <c r="C1498" t="s">
        <v>3414</v>
      </c>
      <c r="D1498" t="s">
        <v>9049</v>
      </c>
      <c r="E1498" t="s">
        <v>28</v>
      </c>
      <c r="F1498" t="s">
        <v>9039</v>
      </c>
      <c r="G1498">
        <v>49</v>
      </c>
    </row>
    <row r="1499" spans="1:7" x14ac:dyDescent="0.15">
      <c r="A1499" t="s">
        <v>8005</v>
      </c>
      <c r="B1499" t="s">
        <v>8301</v>
      </c>
      <c r="C1499" t="s">
        <v>3414</v>
      </c>
      <c r="D1499" t="s">
        <v>9049</v>
      </c>
      <c r="E1499" t="s">
        <v>18</v>
      </c>
      <c r="F1499" t="s">
        <v>9023</v>
      </c>
      <c r="G1499">
        <v>50</v>
      </c>
    </row>
    <row r="1500" spans="1:7" x14ac:dyDescent="0.15">
      <c r="A1500" t="s">
        <v>8005</v>
      </c>
      <c r="B1500" t="s">
        <v>8301</v>
      </c>
      <c r="C1500" t="s">
        <v>3414</v>
      </c>
      <c r="D1500" t="s">
        <v>9049</v>
      </c>
      <c r="E1500" t="s">
        <v>28</v>
      </c>
      <c r="F1500" t="s">
        <v>9035</v>
      </c>
      <c r="G1500">
        <v>45</v>
      </c>
    </row>
    <row r="1501" spans="1:7" x14ac:dyDescent="0.15">
      <c r="A1501" t="s">
        <v>8005</v>
      </c>
      <c r="B1501" t="s">
        <v>9050</v>
      </c>
      <c r="C1501" t="s">
        <v>3274</v>
      </c>
      <c r="D1501" t="s">
        <v>9051</v>
      </c>
      <c r="E1501" t="s">
        <v>14</v>
      </c>
      <c r="F1501" t="s">
        <v>8852</v>
      </c>
      <c r="G1501">
        <v>0</v>
      </c>
    </row>
    <row r="1502" spans="1:7" x14ac:dyDescent="0.15">
      <c r="A1502" t="s">
        <v>8005</v>
      </c>
      <c r="B1502" t="s">
        <v>8006</v>
      </c>
      <c r="C1502" t="s">
        <v>3233</v>
      </c>
      <c r="D1502" t="s">
        <v>9052</v>
      </c>
      <c r="E1502" t="s">
        <v>12</v>
      </c>
      <c r="F1502" t="s">
        <v>8152</v>
      </c>
      <c r="G1502">
        <v>52</v>
      </c>
    </row>
    <row r="1503" spans="1:7" x14ac:dyDescent="0.15">
      <c r="A1503" t="s">
        <v>8005</v>
      </c>
      <c r="B1503" t="s">
        <v>8006</v>
      </c>
      <c r="C1503" t="s">
        <v>3234</v>
      </c>
      <c r="D1503" t="s">
        <v>9053</v>
      </c>
      <c r="E1503" t="s">
        <v>25</v>
      </c>
      <c r="F1503" t="s">
        <v>9039</v>
      </c>
      <c r="G1503">
        <v>46</v>
      </c>
    </row>
    <row r="1504" spans="1:7" x14ac:dyDescent="0.15">
      <c r="A1504" t="s">
        <v>8005</v>
      </c>
      <c r="B1504" t="s">
        <v>8006</v>
      </c>
      <c r="C1504" t="s">
        <v>3234</v>
      </c>
      <c r="D1504" t="s">
        <v>9053</v>
      </c>
      <c r="E1504" t="s">
        <v>18</v>
      </c>
      <c r="F1504" t="s">
        <v>9022</v>
      </c>
      <c r="G1504">
        <v>40</v>
      </c>
    </row>
    <row r="1505" spans="1:7" x14ac:dyDescent="0.15">
      <c r="A1505" t="s">
        <v>8005</v>
      </c>
      <c r="B1505" t="s">
        <v>8006</v>
      </c>
      <c r="C1505" t="s">
        <v>3234</v>
      </c>
      <c r="D1505" t="s">
        <v>9053</v>
      </c>
      <c r="E1505" t="s">
        <v>18</v>
      </c>
      <c r="F1505" t="s">
        <v>8274</v>
      </c>
      <c r="G1505">
        <v>45</v>
      </c>
    </row>
    <row r="1506" spans="1:7" x14ac:dyDescent="0.15">
      <c r="A1506" t="s">
        <v>8005</v>
      </c>
      <c r="B1506" t="s">
        <v>8006</v>
      </c>
      <c r="C1506" t="s">
        <v>3234</v>
      </c>
      <c r="D1506" t="s">
        <v>9053</v>
      </c>
      <c r="E1506" t="s">
        <v>18</v>
      </c>
      <c r="F1506" t="s">
        <v>9032</v>
      </c>
      <c r="G1506">
        <v>48</v>
      </c>
    </row>
    <row r="1507" spans="1:7" x14ac:dyDescent="0.15">
      <c r="A1507" t="s">
        <v>8005</v>
      </c>
      <c r="B1507" t="s">
        <v>8006</v>
      </c>
      <c r="C1507" t="s">
        <v>3234</v>
      </c>
      <c r="D1507" t="s">
        <v>9053</v>
      </c>
      <c r="E1507" t="s">
        <v>18</v>
      </c>
      <c r="F1507" t="s">
        <v>9054</v>
      </c>
      <c r="G1507">
        <v>55</v>
      </c>
    </row>
    <row r="1508" spans="1:7" x14ac:dyDescent="0.15">
      <c r="A1508" t="s">
        <v>8005</v>
      </c>
      <c r="B1508" t="s">
        <v>8006</v>
      </c>
      <c r="C1508" t="s">
        <v>3234</v>
      </c>
      <c r="D1508" t="s">
        <v>9053</v>
      </c>
      <c r="E1508" t="s">
        <v>28</v>
      </c>
      <c r="F1508" t="s">
        <v>9055</v>
      </c>
      <c r="G1508">
        <v>53</v>
      </c>
    </row>
    <row r="1509" spans="1:7" x14ac:dyDescent="0.15">
      <c r="A1509" t="s">
        <v>8005</v>
      </c>
      <c r="B1509" t="s">
        <v>8006</v>
      </c>
      <c r="C1509" t="s">
        <v>3235</v>
      </c>
      <c r="D1509" t="s">
        <v>9056</v>
      </c>
      <c r="E1509" t="s">
        <v>18</v>
      </c>
      <c r="F1509" t="s">
        <v>8274</v>
      </c>
      <c r="G1509">
        <v>32</v>
      </c>
    </row>
    <row r="1510" spans="1:7" x14ac:dyDescent="0.15">
      <c r="A1510" t="s">
        <v>8005</v>
      </c>
      <c r="B1510" t="s">
        <v>8006</v>
      </c>
      <c r="C1510" t="s">
        <v>3235</v>
      </c>
      <c r="D1510" t="s">
        <v>9056</v>
      </c>
      <c r="E1510" t="s">
        <v>14</v>
      </c>
      <c r="F1510" t="s">
        <v>7981</v>
      </c>
      <c r="G1510">
        <v>0</v>
      </c>
    </row>
    <row r="1511" spans="1:7" x14ac:dyDescent="0.15">
      <c r="A1511" t="s">
        <v>8005</v>
      </c>
      <c r="B1511" t="s">
        <v>8301</v>
      </c>
      <c r="C1511" t="s">
        <v>3421</v>
      </c>
      <c r="D1511" t="s">
        <v>9057</v>
      </c>
      <c r="E1511" t="s">
        <v>20</v>
      </c>
      <c r="F1511" t="s">
        <v>8035</v>
      </c>
      <c r="G1511">
        <v>53</v>
      </c>
    </row>
    <row r="1512" spans="1:7" x14ac:dyDescent="0.15">
      <c r="A1512" t="s">
        <v>8005</v>
      </c>
      <c r="B1512" t="s">
        <v>8301</v>
      </c>
      <c r="C1512" t="s">
        <v>3421</v>
      </c>
      <c r="D1512" t="s">
        <v>9057</v>
      </c>
      <c r="E1512" t="s">
        <v>28</v>
      </c>
      <c r="F1512" t="s">
        <v>9036</v>
      </c>
      <c r="G1512">
        <v>58</v>
      </c>
    </row>
    <row r="1513" spans="1:7" x14ac:dyDescent="0.15">
      <c r="A1513" t="s">
        <v>8005</v>
      </c>
      <c r="B1513" t="s">
        <v>8006</v>
      </c>
      <c r="C1513" t="s">
        <v>3236</v>
      </c>
      <c r="D1513" t="s">
        <v>9058</v>
      </c>
      <c r="E1513" t="s">
        <v>25</v>
      </c>
      <c r="F1513" t="s">
        <v>8350</v>
      </c>
      <c r="G1513">
        <v>0</v>
      </c>
    </row>
    <row r="1514" spans="1:7" x14ac:dyDescent="0.15">
      <c r="A1514" t="s">
        <v>8005</v>
      </c>
      <c r="B1514" t="s">
        <v>8006</v>
      </c>
      <c r="C1514" t="s">
        <v>3236</v>
      </c>
      <c r="D1514" t="s">
        <v>9058</v>
      </c>
      <c r="E1514" t="s">
        <v>25</v>
      </c>
      <c r="F1514" t="s">
        <v>9039</v>
      </c>
      <c r="G1514">
        <v>0</v>
      </c>
    </row>
    <row r="1515" spans="1:7" x14ac:dyDescent="0.15">
      <c r="A1515" t="s">
        <v>8005</v>
      </c>
      <c r="B1515" t="s">
        <v>8006</v>
      </c>
      <c r="C1515" t="s">
        <v>3236</v>
      </c>
      <c r="D1515" t="s">
        <v>9058</v>
      </c>
      <c r="E1515" t="s">
        <v>15</v>
      </c>
      <c r="F1515" t="s">
        <v>8010</v>
      </c>
      <c r="G1515">
        <v>0</v>
      </c>
    </row>
    <row r="1516" spans="1:7" x14ac:dyDescent="0.15">
      <c r="A1516" t="s">
        <v>8005</v>
      </c>
      <c r="B1516" t="s">
        <v>8006</v>
      </c>
      <c r="C1516" t="s">
        <v>3236</v>
      </c>
      <c r="D1516" t="s">
        <v>9058</v>
      </c>
      <c r="E1516" t="s">
        <v>5</v>
      </c>
      <c r="F1516" t="s">
        <v>7972</v>
      </c>
      <c r="G1516">
        <v>0</v>
      </c>
    </row>
    <row r="1517" spans="1:7" x14ac:dyDescent="0.15">
      <c r="A1517" t="s">
        <v>8005</v>
      </c>
      <c r="B1517" t="s">
        <v>8006</v>
      </c>
      <c r="C1517" t="s">
        <v>3236</v>
      </c>
      <c r="D1517" t="s">
        <v>9058</v>
      </c>
      <c r="E1517" t="s">
        <v>14</v>
      </c>
      <c r="F1517" t="s">
        <v>8228</v>
      </c>
      <c r="G1517">
        <v>0</v>
      </c>
    </row>
    <row r="1518" spans="1:7" x14ac:dyDescent="0.15">
      <c r="A1518" t="s">
        <v>8005</v>
      </c>
      <c r="B1518" t="s">
        <v>8006</v>
      </c>
      <c r="C1518" t="s">
        <v>3236</v>
      </c>
      <c r="D1518" t="s">
        <v>9058</v>
      </c>
      <c r="E1518" t="s">
        <v>12</v>
      </c>
      <c r="F1518" t="s">
        <v>7975</v>
      </c>
      <c r="G1518">
        <v>0</v>
      </c>
    </row>
    <row r="1519" spans="1:7" x14ac:dyDescent="0.15">
      <c r="A1519" t="s">
        <v>8005</v>
      </c>
      <c r="B1519" t="s">
        <v>8006</v>
      </c>
      <c r="C1519" t="s">
        <v>3236</v>
      </c>
      <c r="D1519" t="s">
        <v>9058</v>
      </c>
      <c r="E1519" t="s">
        <v>12</v>
      </c>
      <c r="F1519" t="s">
        <v>8152</v>
      </c>
      <c r="G1519">
        <v>0</v>
      </c>
    </row>
    <row r="1520" spans="1:7" x14ac:dyDescent="0.15">
      <c r="A1520" t="s">
        <v>8005</v>
      </c>
      <c r="B1520" t="s">
        <v>8006</v>
      </c>
      <c r="C1520" t="s">
        <v>3236</v>
      </c>
      <c r="D1520" t="s">
        <v>9058</v>
      </c>
      <c r="E1520" t="s">
        <v>12</v>
      </c>
      <c r="F1520" t="s">
        <v>7976</v>
      </c>
      <c r="G1520">
        <v>0</v>
      </c>
    </row>
    <row r="1521" spans="1:7" x14ac:dyDescent="0.15">
      <c r="A1521" t="s">
        <v>8005</v>
      </c>
      <c r="B1521" t="s">
        <v>8006</v>
      </c>
      <c r="C1521" t="s">
        <v>3236</v>
      </c>
      <c r="D1521" t="s">
        <v>9058</v>
      </c>
      <c r="E1521" t="s">
        <v>12</v>
      </c>
      <c r="F1521" t="s">
        <v>8133</v>
      </c>
      <c r="G1521">
        <v>28</v>
      </c>
    </row>
    <row r="1522" spans="1:7" x14ac:dyDescent="0.15">
      <c r="A1522" t="s">
        <v>8005</v>
      </c>
      <c r="B1522" t="s">
        <v>8006</v>
      </c>
      <c r="C1522" t="s">
        <v>3236</v>
      </c>
      <c r="D1522" t="s">
        <v>9058</v>
      </c>
      <c r="E1522" t="s">
        <v>20</v>
      </c>
      <c r="F1522" t="s">
        <v>8035</v>
      </c>
      <c r="G1522">
        <v>0</v>
      </c>
    </row>
    <row r="1523" spans="1:7" x14ac:dyDescent="0.15">
      <c r="A1523" t="s">
        <v>8005</v>
      </c>
      <c r="B1523" t="s">
        <v>8006</v>
      </c>
      <c r="C1523" t="s">
        <v>3236</v>
      </c>
      <c r="D1523" t="s">
        <v>9058</v>
      </c>
      <c r="E1523" t="s">
        <v>18</v>
      </c>
      <c r="F1523" t="s">
        <v>9022</v>
      </c>
      <c r="G1523">
        <v>0</v>
      </c>
    </row>
    <row r="1524" spans="1:7" x14ac:dyDescent="0.15">
      <c r="A1524" t="s">
        <v>8005</v>
      </c>
      <c r="B1524" t="s">
        <v>8006</v>
      </c>
      <c r="C1524" t="s">
        <v>3236</v>
      </c>
      <c r="D1524" t="s">
        <v>9058</v>
      </c>
      <c r="E1524" t="s">
        <v>18</v>
      </c>
      <c r="F1524" t="s">
        <v>8018</v>
      </c>
      <c r="G1524">
        <v>0</v>
      </c>
    </row>
    <row r="1525" spans="1:7" x14ac:dyDescent="0.15">
      <c r="A1525" t="s">
        <v>8005</v>
      </c>
      <c r="B1525" t="s">
        <v>8006</v>
      </c>
      <c r="C1525" t="s">
        <v>3236</v>
      </c>
      <c r="D1525" t="s">
        <v>9058</v>
      </c>
      <c r="E1525" t="s">
        <v>18</v>
      </c>
      <c r="F1525" t="s">
        <v>8047</v>
      </c>
      <c r="G1525">
        <v>0</v>
      </c>
    </row>
    <row r="1526" spans="1:7" x14ac:dyDescent="0.15">
      <c r="A1526" t="s">
        <v>8005</v>
      </c>
      <c r="B1526" t="s">
        <v>8006</v>
      </c>
      <c r="C1526" t="s">
        <v>3236</v>
      </c>
      <c r="D1526" t="s">
        <v>9058</v>
      </c>
      <c r="E1526" t="s">
        <v>18</v>
      </c>
      <c r="F1526" t="s">
        <v>8099</v>
      </c>
      <c r="G1526">
        <v>0</v>
      </c>
    </row>
    <row r="1527" spans="1:7" x14ac:dyDescent="0.15">
      <c r="A1527" t="s">
        <v>8005</v>
      </c>
      <c r="B1527" t="s">
        <v>8006</v>
      </c>
      <c r="C1527" t="s">
        <v>3236</v>
      </c>
      <c r="D1527" t="s">
        <v>9058</v>
      </c>
      <c r="E1527" t="s">
        <v>18</v>
      </c>
      <c r="F1527" t="s">
        <v>8274</v>
      </c>
      <c r="G1527">
        <v>0</v>
      </c>
    </row>
    <row r="1528" spans="1:7" x14ac:dyDescent="0.15">
      <c r="A1528" t="s">
        <v>8005</v>
      </c>
      <c r="B1528" t="s">
        <v>8006</v>
      </c>
      <c r="C1528" t="s">
        <v>3236</v>
      </c>
      <c r="D1528" t="s">
        <v>9058</v>
      </c>
      <c r="E1528" t="s">
        <v>20</v>
      </c>
      <c r="F1528" t="s">
        <v>8022</v>
      </c>
      <c r="G1528">
        <v>0</v>
      </c>
    </row>
    <row r="1529" spans="1:7" x14ac:dyDescent="0.15">
      <c r="A1529" t="s">
        <v>8005</v>
      </c>
      <c r="B1529" t="s">
        <v>8006</v>
      </c>
      <c r="C1529" t="s">
        <v>3236</v>
      </c>
      <c r="D1529" t="s">
        <v>9058</v>
      </c>
      <c r="E1529" t="s">
        <v>11</v>
      </c>
      <c r="F1529" t="s">
        <v>9059</v>
      </c>
      <c r="G1529">
        <v>0</v>
      </c>
    </row>
    <row r="1530" spans="1:7" x14ac:dyDescent="0.15">
      <c r="A1530" t="s">
        <v>8005</v>
      </c>
      <c r="B1530" t="s">
        <v>8006</v>
      </c>
      <c r="C1530" t="s">
        <v>3236</v>
      </c>
      <c r="D1530" t="s">
        <v>9058</v>
      </c>
      <c r="E1530" t="s">
        <v>18</v>
      </c>
      <c r="F1530" t="s">
        <v>9032</v>
      </c>
      <c r="G1530">
        <v>0</v>
      </c>
    </row>
    <row r="1531" spans="1:7" x14ac:dyDescent="0.15">
      <c r="A1531" t="s">
        <v>8005</v>
      </c>
      <c r="B1531" t="s">
        <v>8006</v>
      </c>
      <c r="C1531" t="s">
        <v>3236</v>
      </c>
      <c r="D1531" t="s">
        <v>9058</v>
      </c>
      <c r="E1531" t="s">
        <v>18</v>
      </c>
      <c r="F1531" t="s">
        <v>9054</v>
      </c>
      <c r="G1531">
        <v>0</v>
      </c>
    </row>
    <row r="1532" spans="1:7" x14ac:dyDescent="0.15">
      <c r="A1532" t="s">
        <v>8005</v>
      </c>
      <c r="B1532" t="s">
        <v>8006</v>
      </c>
      <c r="C1532" t="s">
        <v>3236</v>
      </c>
      <c r="D1532" t="s">
        <v>9058</v>
      </c>
      <c r="E1532" t="s">
        <v>20</v>
      </c>
      <c r="F1532" t="s">
        <v>8830</v>
      </c>
      <c r="G1532">
        <v>0</v>
      </c>
    </row>
    <row r="1533" spans="1:7" x14ac:dyDescent="0.15">
      <c r="A1533" t="s">
        <v>8005</v>
      </c>
      <c r="B1533" t="s">
        <v>8006</v>
      </c>
      <c r="C1533" t="s">
        <v>3236</v>
      </c>
      <c r="D1533" t="s">
        <v>9058</v>
      </c>
      <c r="E1533" t="s">
        <v>25</v>
      </c>
      <c r="F1533" t="s">
        <v>9060</v>
      </c>
      <c r="G1533">
        <v>0</v>
      </c>
    </row>
    <row r="1534" spans="1:7" x14ac:dyDescent="0.15">
      <c r="A1534" t="s">
        <v>8005</v>
      </c>
      <c r="B1534" t="s">
        <v>8006</v>
      </c>
      <c r="C1534" t="s">
        <v>3236</v>
      </c>
      <c r="D1534" t="s">
        <v>9058</v>
      </c>
      <c r="E1534" t="s">
        <v>12</v>
      </c>
      <c r="F1534" t="s">
        <v>8231</v>
      </c>
      <c r="G1534">
        <v>0</v>
      </c>
    </row>
    <row r="1535" spans="1:7" x14ac:dyDescent="0.15">
      <c r="A1535" t="s">
        <v>8005</v>
      </c>
      <c r="B1535" t="s">
        <v>8006</v>
      </c>
      <c r="C1535" t="s">
        <v>3236</v>
      </c>
      <c r="D1535" t="s">
        <v>9058</v>
      </c>
      <c r="E1535" t="s">
        <v>12</v>
      </c>
      <c r="F1535" t="s">
        <v>8090</v>
      </c>
      <c r="G1535">
        <v>0</v>
      </c>
    </row>
    <row r="1536" spans="1:7" x14ac:dyDescent="0.15">
      <c r="A1536" t="s">
        <v>8005</v>
      </c>
      <c r="B1536" t="s">
        <v>8006</v>
      </c>
      <c r="C1536" t="s">
        <v>3236</v>
      </c>
      <c r="D1536" t="s">
        <v>9058</v>
      </c>
      <c r="E1536" t="s">
        <v>12</v>
      </c>
      <c r="F1536" t="s">
        <v>7985</v>
      </c>
      <c r="G1536">
        <v>0</v>
      </c>
    </row>
    <row r="1537" spans="1:7" x14ac:dyDescent="0.15">
      <c r="A1537" t="s">
        <v>8005</v>
      </c>
      <c r="B1537" t="s">
        <v>8006</v>
      </c>
      <c r="C1537" t="s">
        <v>3236</v>
      </c>
      <c r="D1537" t="s">
        <v>9058</v>
      </c>
      <c r="E1537" t="s">
        <v>11</v>
      </c>
      <c r="F1537" t="s">
        <v>9061</v>
      </c>
      <c r="G1537">
        <v>0</v>
      </c>
    </row>
    <row r="1538" spans="1:7" x14ac:dyDescent="0.15">
      <c r="A1538" t="s">
        <v>8005</v>
      </c>
      <c r="B1538" t="s">
        <v>8006</v>
      </c>
      <c r="C1538" t="s">
        <v>3236</v>
      </c>
      <c r="D1538" t="s">
        <v>9058</v>
      </c>
      <c r="E1538" t="s">
        <v>11</v>
      </c>
      <c r="F1538" t="s">
        <v>9062</v>
      </c>
      <c r="G1538">
        <v>0</v>
      </c>
    </row>
    <row r="1539" spans="1:7" x14ac:dyDescent="0.15">
      <c r="A1539" t="s">
        <v>8005</v>
      </c>
      <c r="B1539" t="s">
        <v>8006</v>
      </c>
      <c r="C1539" t="s">
        <v>3236</v>
      </c>
      <c r="D1539" t="s">
        <v>9058</v>
      </c>
      <c r="E1539" t="s">
        <v>11</v>
      </c>
      <c r="F1539" t="s">
        <v>9063</v>
      </c>
      <c r="G1539">
        <v>0</v>
      </c>
    </row>
    <row r="1540" spans="1:7" x14ac:dyDescent="0.15">
      <c r="A1540" t="s">
        <v>8005</v>
      </c>
      <c r="B1540" t="s">
        <v>8006</v>
      </c>
      <c r="C1540" t="s">
        <v>3236</v>
      </c>
      <c r="D1540" t="s">
        <v>9058</v>
      </c>
      <c r="E1540" t="s">
        <v>25</v>
      </c>
      <c r="F1540" t="s">
        <v>9064</v>
      </c>
      <c r="G1540">
        <v>0</v>
      </c>
    </row>
    <row r="1541" spans="1:7" x14ac:dyDescent="0.15">
      <c r="A1541" t="s">
        <v>8005</v>
      </c>
      <c r="B1541" t="s">
        <v>8006</v>
      </c>
      <c r="C1541" t="s">
        <v>3236</v>
      </c>
      <c r="D1541" t="s">
        <v>9058</v>
      </c>
      <c r="E1541" t="s">
        <v>25</v>
      </c>
      <c r="F1541" t="s">
        <v>9065</v>
      </c>
      <c r="G1541">
        <v>0</v>
      </c>
    </row>
    <row r="1542" spans="1:7" x14ac:dyDescent="0.15">
      <c r="A1542" t="s">
        <v>8005</v>
      </c>
      <c r="B1542" t="s">
        <v>8006</v>
      </c>
      <c r="C1542" t="s">
        <v>3236</v>
      </c>
      <c r="D1542" t="s">
        <v>9058</v>
      </c>
      <c r="E1542" t="s">
        <v>12</v>
      </c>
      <c r="F1542" t="s">
        <v>7996</v>
      </c>
      <c r="G1542">
        <v>0</v>
      </c>
    </row>
    <row r="1543" spans="1:7" x14ac:dyDescent="0.15">
      <c r="A1543" t="s">
        <v>8005</v>
      </c>
      <c r="B1543" t="s">
        <v>8006</v>
      </c>
      <c r="C1543" t="s">
        <v>3236</v>
      </c>
      <c r="D1543" t="s">
        <v>9058</v>
      </c>
      <c r="E1543" t="s">
        <v>18</v>
      </c>
      <c r="F1543" t="s">
        <v>9023</v>
      </c>
      <c r="G1543">
        <v>0</v>
      </c>
    </row>
    <row r="1544" spans="1:7" x14ac:dyDescent="0.15">
      <c r="A1544" t="s">
        <v>8005</v>
      </c>
      <c r="B1544" t="s">
        <v>8006</v>
      </c>
      <c r="C1544" t="s">
        <v>3236</v>
      </c>
      <c r="D1544" t="s">
        <v>9058</v>
      </c>
      <c r="E1544" t="s">
        <v>18</v>
      </c>
      <c r="F1544" t="s">
        <v>8555</v>
      </c>
      <c r="G1544">
        <v>0</v>
      </c>
    </row>
    <row r="1545" spans="1:7" x14ac:dyDescent="0.15">
      <c r="A1545" t="s">
        <v>8005</v>
      </c>
      <c r="B1545" t="s">
        <v>8006</v>
      </c>
      <c r="C1545" t="s">
        <v>3236</v>
      </c>
      <c r="D1545" t="s">
        <v>9058</v>
      </c>
      <c r="E1545" t="s">
        <v>12</v>
      </c>
      <c r="F1545" t="s">
        <v>9066</v>
      </c>
      <c r="G1545">
        <v>0</v>
      </c>
    </row>
    <row r="1546" spans="1:7" x14ac:dyDescent="0.15">
      <c r="A1546" t="s">
        <v>8005</v>
      </c>
      <c r="B1546" t="s">
        <v>8006</v>
      </c>
      <c r="C1546" t="s">
        <v>3236</v>
      </c>
      <c r="D1546" t="s">
        <v>9058</v>
      </c>
      <c r="E1546" t="s">
        <v>12</v>
      </c>
      <c r="F1546" t="s">
        <v>9067</v>
      </c>
      <c r="G1546">
        <v>0</v>
      </c>
    </row>
    <row r="1547" spans="1:7" x14ac:dyDescent="0.15">
      <c r="A1547" t="s">
        <v>8005</v>
      </c>
      <c r="B1547" t="s">
        <v>8006</v>
      </c>
      <c r="C1547" t="s">
        <v>3236</v>
      </c>
      <c r="D1547" t="s">
        <v>9058</v>
      </c>
      <c r="E1547" t="s">
        <v>12</v>
      </c>
      <c r="F1547" t="s">
        <v>8003</v>
      </c>
      <c r="G1547">
        <v>0</v>
      </c>
    </row>
    <row r="1548" spans="1:7" x14ac:dyDescent="0.15">
      <c r="A1548" t="s">
        <v>8005</v>
      </c>
      <c r="B1548" t="s">
        <v>8006</v>
      </c>
      <c r="C1548" t="s">
        <v>3236</v>
      </c>
      <c r="D1548" t="s">
        <v>9058</v>
      </c>
      <c r="E1548" t="s">
        <v>14</v>
      </c>
      <c r="F1548" t="s">
        <v>8267</v>
      </c>
      <c r="G1548">
        <v>0</v>
      </c>
    </row>
    <row r="1549" spans="1:7" x14ac:dyDescent="0.15">
      <c r="A1549" t="s">
        <v>8005</v>
      </c>
      <c r="B1549" t="s">
        <v>8006</v>
      </c>
      <c r="C1549" t="s">
        <v>3236</v>
      </c>
      <c r="D1549" t="s">
        <v>9058</v>
      </c>
      <c r="E1549" t="s">
        <v>11</v>
      </c>
      <c r="F1549" t="s">
        <v>9068</v>
      </c>
      <c r="G1549">
        <v>0</v>
      </c>
    </row>
    <row r="1550" spans="1:7" x14ac:dyDescent="0.15">
      <c r="A1550" t="s">
        <v>8005</v>
      </c>
      <c r="B1550" t="s">
        <v>8006</v>
      </c>
      <c r="C1550" t="s">
        <v>3236</v>
      </c>
      <c r="D1550" t="s">
        <v>9058</v>
      </c>
      <c r="E1550" t="s">
        <v>25</v>
      </c>
      <c r="F1550" t="s">
        <v>9069</v>
      </c>
      <c r="G1550">
        <v>0</v>
      </c>
    </row>
    <row r="1551" spans="1:7" x14ac:dyDescent="0.15">
      <c r="A1551" t="s">
        <v>8005</v>
      </c>
      <c r="B1551" t="s">
        <v>8006</v>
      </c>
      <c r="C1551" t="s">
        <v>3236</v>
      </c>
      <c r="D1551" t="s">
        <v>9058</v>
      </c>
      <c r="E1551" t="s">
        <v>18</v>
      </c>
      <c r="F1551" t="s">
        <v>9070</v>
      </c>
      <c r="G1551">
        <v>0</v>
      </c>
    </row>
    <row r="1552" spans="1:7" x14ac:dyDescent="0.15">
      <c r="A1552" t="s">
        <v>8005</v>
      </c>
      <c r="B1552" t="s">
        <v>8006</v>
      </c>
      <c r="C1552" t="s">
        <v>3236</v>
      </c>
      <c r="D1552" t="s">
        <v>9058</v>
      </c>
      <c r="E1552" t="s">
        <v>12</v>
      </c>
      <c r="F1552" t="s">
        <v>8156</v>
      </c>
      <c r="G1552">
        <v>0</v>
      </c>
    </row>
    <row r="1553" spans="1:7" x14ac:dyDescent="0.15">
      <c r="A1553" t="s">
        <v>8005</v>
      </c>
      <c r="B1553" t="s">
        <v>8006</v>
      </c>
      <c r="C1553" t="s">
        <v>3236</v>
      </c>
      <c r="D1553" t="s">
        <v>9058</v>
      </c>
      <c r="E1553" t="s">
        <v>11</v>
      </c>
      <c r="F1553" t="s">
        <v>9071</v>
      </c>
      <c r="G1553">
        <v>0</v>
      </c>
    </row>
    <row r="1554" spans="1:7" x14ac:dyDescent="0.15">
      <c r="A1554" t="s">
        <v>8005</v>
      </c>
      <c r="B1554" t="s">
        <v>8006</v>
      </c>
      <c r="C1554" t="s">
        <v>3236</v>
      </c>
      <c r="D1554" t="s">
        <v>9058</v>
      </c>
      <c r="E1554" t="s">
        <v>20</v>
      </c>
      <c r="F1554" t="s">
        <v>9072</v>
      </c>
      <c r="G1554">
        <v>0</v>
      </c>
    </row>
    <row r="1555" spans="1:7" x14ac:dyDescent="0.15">
      <c r="A1555" t="s">
        <v>8005</v>
      </c>
      <c r="B1555" t="s">
        <v>9029</v>
      </c>
      <c r="C1555" t="s">
        <v>3373</v>
      </c>
      <c r="D1555" t="s">
        <v>9073</v>
      </c>
      <c r="E1555" t="s">
        <v>12</v>
      </c>
      <c r="F1555" t="s">
        <v>8403</v>
      </c>
      <c r="G1555">
        <v>0</v>
      </c>
    </row>
    <row r="1556" spans="1:7" x14ac:dyDescent="0.15">
      <c r="A1556" t="s">
        <v>8005</v>
      </c>
      <c r="B1556" t="s">
        <v>9029</v>
      </c>
      <c r="C1556" t="s">
        <v>3373</v>
      </c>
      <c r="D1556" t="s">
        <v>9073</v>
      </c>
      <c r="E1556" t="s">
        <v>14</v>
      </c>
      <c r="F1556" t="s">
        <v>8175</v>
      </c>
      <c r="G1556">
        <v>50</v>
      </c>
    </row>
    <row r="1557" spans="1:7" x14ac:dyDescent="0.15">
      <c r="A1557" t="s">
        <v>8005</v>
      </c>
      <c r="B1557" t="s">
        <v>9029</v>
      </c>
      <c r="C1557" t="s">
        <v>3374</v>
      </c>
      <c r="D1557" t="s">
        <v>9074</v>
      </c>
      <c r="E1557" t="s">
        <v>4</v>
      </c>
      <c r="F1557" t="s">
        <v>8544</v>
      </c>
      <c r="G1557">
        <v>0</v>
      </c>
    </row>
    <row r="1558" spans="1:7" x14ac:dyDescent="0.15">
      <c r="A1558" t="s">
        <v>8005</v>
      </c>
      <c r="B1558" t="s">
        <v>8006</v>
      </c>
      <c r="C1558" t="s">
        <v>3237</v>
      </c>
      <c r="D1558" t="s">
        <v>9075</v>
      </c>
      <c r="E1558" t="s">
        <v>15</v>
      </c>
      <c r="F1558" t="s">
        <v>8010</v>
      </c>
      <c r="G1558">
        <v>45</v>
      </c>
    </row>
    <row r="1559" spans="1:7" x14ac:dyDescent="0.15">
      <c r="A1559" t="s">
        <v>8005</v>
      </c>
      <c r="B1559" t="s">
        <v>8006</v>
      </c>
      <c r="C1559" t="s">
        <v>3237</v>
      </c>
      <c r="D1559" t="s">
        <v>9075</v>
      </c>
      <c r="E1559" t="s">
        <v>18</v>
      </c>
      <c r="F1559" t="s">
        <v>9022</v>
      </c>
      <c r="G1559">
        <v>30</v>
      </c>
    </row>
    <row r="1560" spans="1:7" x14ac:dyDescent="0.15">
      <c r="A1560" t="s">
        <v>8005</v>
      </c>
      <c r="B1560" t="s">
        <v>8006</v>
      </c>
      <c r="C1560" t="s">
        <v>3238</v>
      </c>
      <c r="D1560" t="s">
        <v>8858</v>
      </c>
      <c r="E1560" t="s">
        <v>25</v>
      </c>
      <c r="F1560" t="s">
        <v>9039</v>
      </c>
      <c r="G1560">
        <v>44</v>
      </c>
    </row>
    <row r="1561" spans="1:7" x14ac:dyDescent="0.15">
      <c r="A1561" t="s">
        <v>8005</v>
      </c>
      <c r="B1561" t="s">
        <v>8006</v>
      </c>
      <c r="C1561" t="s">
        <v>3238</v>
      </c>
      <c r="D1561" t="s">
        <v>8858</v>
      </c>
      <c r="E1561" t="s">
        <v>12</v>
      </c>
      <c r="F1561" t="s">
        <v>8133</v>
      </c>
      <c r="G1561">
        <v>38</v>
      </c>
    </row>
    <row r="1562" spans="1:7" x14ac:dyDescent="0.15">
      <c r="A1562" t="s">
        <v>8005</v>
      </c>
      <c r="B1562" t="s">
        <v>8006</v>
      </c>
      <c r="C1562" t="s">
        <v>3238</v>
      </c>
      <c r="D1562" t="s">
        <v>8858</v>
      </c>
      <c r="E1562" t="s">
        <v>18</v>
      </c>
      <c r="F1562" t="s">
        <v>8018</v>
      </c>
      <c r="G1562">
        <v>35</v>
      </c>
    </row>
    <row r="1563" spans="1:7" x14ac:dyDescent="0.15">
      <c r="A1563" t="s">
        <v>8005</v>
      </c>
      <c r="B1563" t="s">
        <v>8006</v>
      </c>
      <c r="C1563" t="s">
        <v>3238</v>
      </c>
      <c r="D1563" t="s">
        <v>8858</v>
      </c>
      <c r="E1563" t="s">
        <v>18</v>
      </c>
      <c r="F1563" t="s">
        <v>8274</v>
      </c>
      <c r="G1563">
        <v>37</v>
      </c>
    </row>
    <row r="1564" spans="1:7" x14ac:dyDescent="0.15">
      <c r="A1564" t="s">
        <v>8005</v>
      </c>
      <c r="B1564" t="s">
        <v>8006</v>
      </c>
      <c r="C1564" t="s">
        <v>3238</v>
      </c>
      <c r="D1564" t="s">
        <v>8858</v>
      </c>
      <c r="E1564" t="s">
        <v>18</v>
      </c>
      <c r="F1564" t="s">
        <v>9023</v>
      </c>
      <c r="G1564">
        <v>58</v>
      </c>
    </row>
    <row r="1565" spans="1:7" x14ac:dyDescent="0.15">
      <c r="A1565" t="s">
        <v>8005</v>
      </c>
      <c r="B1565" t="s">
        <v>8006</v>
      </c>
      <c r="C1565" t="s">
        <v>3238</v>
      </c>
      <c r="D1565" t="s">
        <v>8858</v>
      </c>
      <c r="E1565" t="s">
        <v>14</v>
      </c>
      <c r="F1565" t="s">
        <v>9011</v>
      </c>
      <c r="G1565">
        <v>52</v>
      </c>
    </row>
    <row r="1566" spans="1:7" x14ac:dyDescent="0.15">
      <c r="A1566" t="s">
        <v>8005</v>
      </c>
      <c r="B1566" t="s">
        <v>8006</v>
      </c>
      <c r="C1566" t="s">
        <v>3239</v>
      </c>
      <c r="D1566" t="s">
        <v>9076</v>
      </c>
      <c r="E1566" t="s">
        <v>14</v>
      </c>
      <c r="F1566" t="s">
        <v>8296</v>
      </c>
      <c r="G1566">
        <v>15</v>
      </c>
    </row>
    <row r="1567" spans="1:7" x14ac:dyDescent="0.15">
      <c r="A1567" t="s">
        <v>8005</v>
      </c>
      <c r="B1567" t="s">
        <v>8006</v>
      </c>
      <c r="C1567" t="s">
        <v>3242</v>
      </c>
      <c r="D1567" t="s">
        <v>9077</v>
      </c>
      <c r="E1567" t="s">
        <v>14</v>
      </c>
      <c r="F1567" t="s">
        <v>8382</v>
      </c>
      <c r="G1567">
        <v>59</v>
      </c>
    </row>
    <row r="1568" spans="1:7" x14ac:dyDescent="0.15">
      <c r="A1568" t="s">
        <v>8005</v>
      </c>
      <c r="B1568" t="s">
        <v>8006</v>
      </c>
      <c r="C1568" t="s">
        <v>3243</v>
      </c>
      <c r="D1568" t="s">
        <v>9078</v>
      </c>
      <c r="E1568" t="s">
        <v>18</v>
      </c>
      <c r="F1568" t="s">
        <v>9022</v>
      </c>
      <c r="G1568">
        <v>45</v>
      </c>
    </row>
    <row r="1569" spans="1:7" x14ac:dyDescent="0.15">
      <c r="A1569" t="s">
        <v>8005</v>
      </c>
      <c r="B1569" t="s">
        <v>8006</v>
      </c>
      <c r="C1569" t="s">
        <v>3243</v>
      </c>
      <c r="D1569" t="s">
        <v>9078</v>
      </c>
      <c r="E1569" t="s">
        <v>14</v>
      </c>
      <c r="F1569" t="s">
        <v>8852</v>
      </c>
      <c r="G1569">
        <v>59</v>
      </c>
    </row>
    <row r="1570" spans="1:7" x14ac:dyDescent="0.15">
      <c r="A1570" t="s">
        <v>8005</v>
      </c>
      <c r="B1570" t="s">
        <v>8006</v>
      </c>
      <c r="C1570" t="s">
        <v>3244</v>
      </c>
      <c r="D1570" t="s">
        <v>9079</v>
      </c>
      <c r="E1570" t="s">
        <v>12</v>
      </c>
      <c r="F1570" t="s">
        <v>7976</v>
      </c>
      <c r="G1570">
        <v>43</v>
      </c>
    </row>
    <row r="1571" spans="1:7" x14ac:dyDescent="0.15">
      <c r="A1571" t="s">
        <v>8005</v>
      </c>
      <c r="B1571" t="s">
        <v>8006</v>
      </c>
      <c r="C1571" t="s">
        <v>3244</v>
      </c>
      <c r="D1571" t="s">
        <v>9079</v>
      </c>
      <c r="E1571" t="s">
        <v>20</v>
      </c>
      <c r="F1571" t="s">
        <v>8035</v>
      </c>
      <c r="G1571">
        <v>49</v>
      </c>
    </row>
    <row r="1572" spans="1:7" x14ac:dyDescent="0.15">
      <c r="A1572" t="s">
        <v>8005</v>
      </c>
      <c r="B1572" t="s">
        <v>8006</v>
      </c>
      <c r="C1572" t="s">
        <v>3244</v>
      </c>
      <c r="D1572" t="s">
        <v>9079</v>
      </c>
      <c r="E1572" t="s">
        <v>18</v>
      </c>
      <c r="F1572" t="s">
        <v>8018</v>
      </c>
      <c r="G1572">
        <v>44</v>
      </c>
    </row>
    <row r="1573" spans="1:7" x14ac:dyDescent="0.15">
      <c r="A1573" t="s">
        <v>8005</v>
      </c>
      <c r="B1573" t="s">
        <v>8006</v>
      </c>
      <c r="C1573" t="s">
        <v>3244</v>
      </c>
      <c r="D1573" t="s">
        <v>9079</v>
      </c>
      <c r="E1573" t="s">
        <v>18</v>
      </c>
      <c r="F1573" t="s">
        <v>9032</v>
      </c>
      <c r="G1573">
        <v>45</v>
      </c>
    </row>
    <row r="1574" spans="1:7" x14ac:dyDescent="0.15">
      <c r="A1574" t="s">
        <v>8005</v>
      </c>
      <c r="B1574" t="s">
        <v>8006</v>
      </c>
      <c r="C1574" t="s">
        <v>3244</v>
      </c>
      <c r="D1574" t="s">
        <v>9079</v>
      </c>
      <c r="E1574" t="s">
        <v>18</v>
      </c>
      <c r="F1574" t="s">
        <v>9023</v>
      </c>
      <c r="G1574">
        <v>50</v>
      </c>
    </row>
    <row r="1575" spans="1:7" x14ac:dyDescent="0.15">
      <c r="A1575" t="s">
        <v>8005</v>
      </c>
      <c r="B1575" t="s">
        <v>8006</v>
      </c>
      <c r="C1575" t="s">
        <v>3244</v>
      </c>
      <c r="D1575" t="s">
        <v>9079</v>
      </c>
      <c r="E1575" t="s">
        <v>14</v>
      </c>
      <c r="F1575" t="s">
        <v>9011</v>
      </c>
      <c r="G1575">
        <v>53</v>
      </c>
    </row>
    <row r="1576" spans="1:7" x14ac:dyDescent="0.15">
      <c r="A1576" t="s">
        <v>8005</v>
      </c>
      <c r="B1576" t="s">
        <v>8006</v>
      </c>
      <c r="C1576" t="s">
        <v>3244</v>
      </c>
      <c r="D1576" t="s">
        <v>9079</v>
      </c>
      <c r="E1576" t="s">
        <v>28</v>
      </c>
      <c r="F1576" t="s">
        <v>9055</v>
      </c>
      <c r="G1576">
        <v>57</v>
      </c>
    </row>
    <row r="1577" spans="1:7" x14ac:dyDescent="0.15">
      <c r="A1577" t="s">
        <v>8005</v>
      </c>
      <c r="B1577" t="s">
        <v>8006</v>
      </c>
      <c r="C1577" t="s">
        <v>3244</v>
      </c>
      <c r="D1577" t="s">
        <v>9079</v>
      </c>
      <c r="E1577" t="s">
        <v>20</v>
      </c>
      <c r="F1577" t="s">
        <v>9072</v>
      </c>
      <c r="G1577">
        <v>0</v>
      </c>
    </row>
    <row r="1578" spans="1:7" x14ac:dyDescent="0.15">
      <c r="A1578" t="s">
        <v>8005</v>
      </c>
      <c r="B1578" t="s">
        <v>9029</v>
      </c>
      <c r="C1578" t="s">
        <v>3375</v>
      </c>
      <c r="D1578" t="s">
        <v>9080</v>
      </c>
      <c r="E1578" t="s">
        <v>14</v>
      </c>
      <c r="F1578" t="s">
        <v>8327</v>
      </c>
      <c r="G1578">
        <v>59</v>
      </c>
    </row>
    <row r="1579" spans="1:7" x14ac:dyDescent="0.15">
      <c r="A1579" t="s">
        <v>8005</v>
      </c>
      <c r="B1579" t="s">
        <v>9050</v>
      </c>
      <c r="C1579" t="s">
        <v>3279</v>
      </c>
      <c r="D1579" t="s">
        <v>9081</v>
      </c>
      <c r="E1579" t="s">
        <v>18</v>
      </c>
      <c r="F1579" t="s">
        <v>8035</v>
      </c>
      <c r="G1579">
        <v>50</v>
      </c>
    </row>
    <row r="1580" spans="1:7" x14ac:dyDescent="0.15">
      <c r="A1580" t="s">
        <v>8005</v>
      </c>
      <c r="B1580" t="s">
        <v>8006</v>
      </c>
      <c r="C1580" t="s">
        <v>3246</v>
      </c>
      <c r="D1580" t="s">
        <v>9082</v>
      </c>
      <c r="E1580" t="s">
        <v>20</v>
      </c>
      <c r="F1580" t="s">
        <v>8035</v>
      </c>
      <c r="G1580">
        <v>47</v>
      </c>
    </row>
    <row r="1581" spans="1:7" x14ac:dyDescent="0.15">
      <c r="A1581" t="s">
        <v>8005</v>
      </c>
      <c r="B1581" t="s">
        <v>8006</v>
      </c>
      <c r="C1581" t="s">
        <v>3246</v>
      </c>
      <c r="D1581" t="s">
        <v>9082</v>
      </c>
      <c r="E1581" t="s">
        <v>18</v>
      </c>
      <c r="F1581" t="s">
        <v>9022</v>
      </c>
      <c r="G1581">
        <v>0</v>
      </c>
    </row>
    <row r="1582" spans="1:7" x14ac:dyDescent="0.15">
      <c r="A1582" t="s">
        <v>8005</v>
      </c>
      <c r="B1582" t="s">
        <v>8006</v>
      </c>
      <c r="C1582" t="s">
        <v>3246</v>
      </c>
      <c r="D1582" t="s">
        <v>9082</v>
      </c>
      <c r="E1582" t="s">
        <v>18</v>
      </c>
      <c r="F1582" t="s">
        <v>8018</v>
      </c>
      <c r="G1582">
        <v>27</v>
      </c>
    </row>
    <row r="1583" spans="1:7" x14ac:dyDescent="0.15">
      <c r="A1583" t="s">
        <v>8005</v>
      </c>
      <c r="B1583" t="s">
        <v>8006</v>
      </c>
      <c r="C1583" t="s">
        <v>3246</v>
      </c>
      <c r="D1583" t="s">
        <v>9082</v>
      </c>
      <c r="E1583" t="s">
        <v>18</v>
      </c>
      <c r="F1583" t="s">
        <v>8274</v>
      </c>
      <c r="G1583">
        <v>43</v>
      </c>
    </row>
    <row r="1584" spans="1:7" x14ac:dyDescent="0.15">
      <c r="A1584" t="s">
        <v>8005</v>
      </c>
      <c r="B1584" t="s">
        <v>8006</v>
      </c>
      <c r="C1584" t="s">
        <v>3246</v>
      </c>
      <c r="D1584" t="s">
        <v>9082</v>
      </c>
      <c r="E1584" t="s">
        <v>18</v>
      </c>
      <c r="F1584" t="s">
        <v>9032</v>
      </c>
      <c r="G1584">
        <v>47</v>
      </c>
    </row>
    <row r="1585" spans="1:7" x14ac:dyDescent="0.15">
      <c r="A1585" t="s">
        <v>8005</v>
      </c>
      <c r="B1585" t="s">
        <v>8006</v>
      </c>
      <c r="C1585" t="s">
        <v>3246</v>
      </c>
      <c r="D1585" t="s">
        <v>9082</v>
      </c>
      <c r="E1585" t="s">
        <v>18</v>
      </c>
      <c r="F1585" t="s">
        <v>8555</v>
      </c>
      <c r="G1585">
        <v>45</v>
      </c>
    </row>
    <row r="1586" spans="1:7" x14ac:dyDescent="0.15">
      <c r="A1586" t="s">
        <v>8005</v>
      </c>
      <c r="B1586" t="s">
        <v>8006</v>
      </c>
      <c r="C1586" t="s">
        <v>3246</v>
      </c>
      <c r="D1586" t="s">
        <v>9082</v>
      </c>
      <c r="E1586" t="s">
        <v>14</v>
      </c>
      <c r="F1586" t="s">
        <v>9083</v>
      </c>
      <c r="G1586">
        <v>0</v>
      </c>
    </row>
    <row r="1587" spans="1:7" x14ac:dyDescent="0.15">
      <c r="A1587" t="s">
        <v>8005</v>
      </c>
      <c r="B1587" t="s">
        <v>9050</v>
      </c>
      <c r="C1587" t="s">
        <v>3292</v>
      </c>
      <c r="D1587" t="s">
        <v>9084</v>
      </c>
      <c r="E1587" t="s">
        <v>18</v>
      </c>
      <c r="F1587" t="s">
        <v>9022</v>
      </c>
      <c r="G1587">
        <v>43</v>
      </c>
    </row>
    <row r="1588" spans="1:7" x14ac:dyDescent="0.15">
      <c r="A1588" t="s">
        <v>8005</v>
      </c>
      <c r="B1588" t="s">
        <v>8301</v>
      </c>
      <c r="C1588" t="s">
        <v>3435</v>
      </c>
      <c r="D1588" t="s">
        <v>9085</v>
      </c>
      <c r="E1588" t="s">
        <v>25</v>
      </c>
      <c r="F1588" t="s">
        <v>9086</v>
      </c>
      <c r="G1588">
        <v>0</v>
      </c>
    </row>
    <row r="1589" spans="1:7" x14ac:dyDescent="0.15">
      <c r="A1589" t="s">
        <v>8005</v>
      </c>
      <c r="B1589" t="s">
        <v>8301</v>
      </c>
      <c r="C1589" t="s">
        <v>3435</v>
      </c>
      <c r="D1589" t="s">
        <v>9085</v>
      </c>
      <c r="E1589" t="s">
        <v>14</v>
      </c>
      <c r="F1589" t="s">
        <v>9087</v>
      </c>
      <c r="G1589">
        <v>0</v>
      </c>
    </row>
    <row r="1590" spans="1:7" x14ac:dyDescent="0.15">
      <c r="A1590" t="s">
        <v>8005</v>
      </c>
      <c r="B1590" t="s">
        <v>8301</v>
      </c>
      <c r="C1590" t="s">
        <v>3435</v>
      </c>
      <c r="D1590" t="s">
        <v>9085</v>
      </c>
      <c r="E1590" t="s">
        <v>14</v>
      </c>
      <c r="F1590" t="s">
        <v>8500</v>
      </c>
      <c r="G1590">
        <v>0</v>
      </c>
    </row>
    <row r="1591" spans="1:7" x14ac:dyDescent="0.15">
      <c r="A1591" t="s">
        <v>8005</v>
      </c>
      <c r="B1591" t="s">
        <v>8301</v>
      </c>
      <c r="C1591" t="s">
        <v>3435</v>
      </c>
      <c r="D1591" t="s">
        <v>9085</v>
      </c>
      <c r="E1591" t="s">
        <v>28</v>
      </c>
      <c r="F1591" t="s">
        <v>9088</v>
      </c>
      <c r="G1591">
        <v>0</v>
      </c>
    </row>
    <row r="1592" spans="1:7" x14ac:dyDescent="0.15">
      <c r="A1592" t="s">
        <v>8005</v>
      </c>
      <c r="B1592" t="s">
        <v>8301</v>
      </c>
      <c r="C1592" t="s">
        <v>3435</v>
      </c>
      <c r="D1592" t="s">
        <v>9085</v>
      </c>
      <c r="E1592" t="s">
        <v>28</v>
      </c>
      <c r="F1592" t="s">
        <v>9089</v>
      </c>
      <c r="G1592">
        <v>0</v>
      </c>
    </row>
    <row r="1593" spans="1:7" x14ac:dyDescent="0.15">
      <c r="A1593" t="s">
        <v>8005</v>
      </c>
      <c r="B1593" t="s">
        <v>8301</v>
      </c>
      <c r="C1593" t="s">
        <v>3435</v>
      </c>
      <c r="D1593" t="s">
        <v>9085</v>
      </c>
      <c r="E1593" t="s">
        <v>28</v>
      </c>
      <c r="F1593" t="s">
        <v>9090</v>
      </c>
      <c r="G1593">
        <v>0</v>
      </c>
    </row>
    <row r="1594" spans="1:7" x14ac:dyDescent="0.15">
      <c r="A1594" t="s">
        <v>8005</v>
      </c>
      <c r="B1594" t="s">
        <v>8301</v>
      </c>
      <c r="C1594" t="s">
        <v>3435</v>
      </c>
      <c r="D1594" t="s">
        <v>9085</v>
      </c>
      <c r="E1594" t="s">
        <v>11</v>
      </c>
      <c r="F1594" t="s">
        <v>9091</v>
      </c>
      <c r="G1594">
        <v>0</v>
      </c>
    </row>
    <row r="1595" spans="1:7" x14ac:dyDescent="0.15">
      <c r="A1595" t="s">
        <v>8005</v>
      </c>
      <c r="B1595" t="s">
        <v>8301</v>
      </c>
      <c r="C1595" t="s">
        <v>3435</v>
      </c>
      <c r="D1595" t="s">
        <v>9085</v>
      </c>
      <c r="E1595" t="s">
        <v>25</v>
      </c>
      <c r="F1595" t="s">
        <v>9092</v>
      </c>
      <c r="G1595">
        <v>0</v>
      </c>
    </row>
    <row r="1596" spans="1:7" x14ac:dyDescent="0.15">
      <c r="A1596" t="s">
        <v>8005</v>
      </c>
      <c r="B1596" t="s">
        <v>8301</v>
      </c>
      <c r="C1596" t="s">
        <v>3435</v>
      </c>
      <c r="D1596" t="s">
        <v>9085</v>
      </c>
      <c r="E1596" t="s">
        <v>11</v>
      </c>
      <c r="F1596" t="s">
        <v>9063</v>
      </c>
      <c r="G1596">
        <v>0</v>
      </c>
    </row>
    <row r="1597" spans="1:7" x14ac:dyDescent="0.15">
      <c r="A1597" t="s">
        <v>8005</v>
      </c>
      <c r="B1597" t="s">
        <v>8301</v>
      </c>
      <c r="C1597" t="s">
        <v>3435</v>
      </c>
      <c r="D1597" t="s">
        <v>9085</v>
      </c>
      <c r="E1597" t="s">
        <v>4</v>
      </c>
      <c r="F1597" t="s">
        <v>9093</v>
      </c>
      <c r="G1597">
        <v>0</v>
      </c>
    </row>
    <row r="1598" spans="1:7" x14ac:dyDescent="0.15">
      <c r="A1598" t="s">
        <v>8005</v>
      </c>
      <c r="B1598" t="s">
        <v>8301</v>
      </c>
      <c r="C1598" t="s">
        <v>3435</v>
      </c>
      <c r="D1598" t="s">
        <v>9085</v>
      </c>
      <c r="E1598" t="s">
        <v>28</v>
      </c>
      <c r="F1598" t="s">
        <v>9035</v>
      </c>
      <c r="G1598">
        <v>50</v>
      </c>
    </row>
    <row r="1599" spans="1:7" x14ac:dyDescent="0.15">
      <c r="A1599" t="s">
        <v>8005</v>
      </c>
      <c r="B1599" t="s">
        <v>8301</v>
      </c>
      <c r="C1599" t="s">
        <v>3435</v>
      </c>
      <c r="D1599" t="s">
        <v>9085</v>
      </c>
      <c r="E1599" t="s">
        <v>28</v>
      </c>
      <c r="F1599" t="s">
        <v>9036</v>
      </c>
      <c r="G1599">
        <v>56</v>
      </c>
    </row>
    <row r="1600" spans="1:7" x14ac:dyDescent="0.15">
      <c r="A1600" t="s">
        <v>8005</v>
      </c>
      <c r="B1600" t="s">
        <v>8301</v>
      </c>
      <c r="C1600" t="s">
        <v>3435</v>
      </c>
      <c r="D1600" t="s">
        <v>9085</v>
      </c>
      <c r="E1600" t="s">
        <v>11</v>
      </c>
      <c r="F1600" t="s">
        <v>9094</v>
      </c>
      <c r="G1600">
        <v>0</v>
      </c>
    </row>
    <row r="1601" spans="1:7" x14ac:dyDescent="0.15">
      <c r="A1601" t="s">
        <v>8005</v>
      </c>
      <c r="B1601" t="s">
        <v>8301</v>
      </c>
      <c r="C1601" t="s">
        <v>3435</v>
      </c>
      <c r="D1601" t="s">
        <v>9085</v>
      </c>
      <c r="E1601" t="s">
        <v>28</v>
      </c>
      <c r="F1601" t="s">
        <v>9037</v>
      </c>
      <c r="G1601">
        <v>0</v>
      </c>
    </row>
    <row r="1602" spans="1:7" x14ac:dyDescent="0.15">
      <c r="A1602" t="s">
        <v>8005</v>
      </c>
      <c r="B1602" t="s">
        <v>8301</v>
      </c>
      <c r="C1602" t="s">
        <v>3435</v>
      </c>
      <c r="D1602" t="s">
        <v>9085</v>
      </c>
      <c r="E1602" t="s">
        <v>11</v>
      </c>
      <c r="F1602" t="s">
        <v>9068</v>
      </c>
      <c r="G1602">
        <v>0</v>
      </c>
    </row>
    <row r="1603" spans="1:7" x14ac:dyDescent="0.15">
      <c r="A1603" t="s">
        <v>8005</v>
      </c>
      <c r="B1603" t="s">
        <v>8301</v>
      </c>
      <c r="C1603" t="s">
        <v>3435</v>
      </c>
      <c r="D1603" t="s">
        <v>9085</v>
      </c>
      <c r="E1603" t="s">
        <v>25</v>
      </c>
      <c r="F1603" t="s">
        <v>9095</v>
      </c>
      <c r="G1603">
        <v>54</v>
      </c>
    </row>
    <row r="1604" spans="1:7" x14ac:dyDescent="0.15">
      <c r="A1604" t="s">
        <v>8005</v>
      </c>
      <c r="B1604" t="s">
        <v>8301</v>
      </c>
      <c r="C1604" t="s">
        <v>3435</v>
      </c>
      <c r="D1604" t="s">
        <v>9085</v>
      </c>
      <c r="E1604" t="s">
        <v>20</v>
      </c>
      <c r="F1604" t="s">
        <v>9072</v>
      </c>
      <c r="G1604">
        <v>0</v>
      </c>
    </row>
    <row r="1605" spans="1:7" x14ac:dyDescent="0.15">
      <c r="A1605" t="s">
        <v>8005</v>
      </c>
      <c r="B1605" t="s">
        <v>8006</v>
      </c>
      <c r="C1605" t="s">
        <v>3261</v>
      </c>
      <c r="D1605" t="s">
        <v>9096</v>
      </c>
      <c r="E1605" t="s">
        <v>28</v>
      </c>
      <c r="F1605" t="s">
        <v>9055</v>
      </c>
      <c r="G1605">
        <v>50</v>
      </c>
    </row>
    <row r="1606" spans="1:7" x14ac:dyDescent="0.15">
      <c r="A1606" t="s">
        <v>8005</v>
      </c>
      <c r="B1606" t="s">
        <v>8301</v>
      </c>
      <c r="C1606" t="s">
        <v>3439</v>
      </c>
      <c r="D1606" t="s">
        <v>9097</v>
      </c>
      <c r="E1606" t="s">
        <v>14</v>
      </c>
      <c r="F1606" t="s">
        <v>8296</v>
      </c>
      <c r="G1606">
        <v>21</v>
      </c>
    </row>
    <row r="1607" spans="1:7" x14ac:dyDescent="0.15">
      <c r="A1607" t="s">
        <v>8005</v>
      </c>
      <c r="B1607" t="s">
        <v>8828</v>
      </c>
      <c r="C1607" t="s">
        <v>3448</v>
      </c>
      <c r="D1607" t="s">
        <v>9098</v>
      </c>
      <c r="E1607" t="s">
        <v>15</v>
      </c>
      <c r="F1607" t="s">
        <v>8010</v>
      </c>
      <c r="G1607">
        <v>0</v>
      </c>
    </row>
    <row r="1608" spans="1:7" x14ac:dyDescent="0.15">
      <c r="A1608" t="s">
        <v>8005</v>
      </c>
      <c r="B1608" t="s">
        <v>8828</v>
      </c>
      <c r="C1608" t="s">
        <v>3448</v>
      </c>
      <c r="D1608" t="s">
        <v>9098</v>
      </c>
      <c r="E1608" t="s">
        <v>14</v>
      </c>
      <c r="F1608" t="s">
        <v>7977</v>
      </c>
      <c r="G1608">
        <v>40</v>
      </c>
    </row>
    <row r="1609" spans="1:7" x14ac:dyDescent="0.15">
      <c r="A1609" t="s">
        <v>8005</v>
      </c>
      <c r="B1609" t="s">
        <v>8828</v>
      </c>
      <c r="C1609" t="s">
        <v>3448</v>
      </c>
      <c r="D1609" t="s">
        <v>9098</v>
      </c>
      <c r="E1609" t="s">
        <v>25</v>
      </c>
      <c r="F1609" t="s">
        <v>9099</v>
      </c>
      <c r="G1609">
        <v>32</v>
      </c>
    </row>
    <row r="1610" spans="1:7" x14ac:dyDescent="0.15">
      <c r="A1610" t="s">
        <v>8005</v>
      </c>
      <c r="B1610" t="s">
        <v>8828</v>
      </c>
      <c r="C1610" t="s">
        <v>3448</v>
      </c>
      <c r="D1610" t="s">
        <v>9098</v>
      </c>
      <c r="E1610" t="s">
        <v>18</v>
      </c>
      <c r="F1610" t="s">
        <v>8047</v>
      </c>
      <c r="G1610">
        <v>33</v>
      </c>
    </row>
    <row r="1611" spans="1:7" x14ac:dyDescent="0.15">
      <c r="A1611" t="s">
        <v>8005</v>
      </c>
      <c r="B1611" t="s">
        <v>8828</v>
      </c>
      <c r="C1611" t="s">
        <v>3448</v>
      </c>
      <c r="D1611" t="s">
        <v>9098</v>
      </c>
      <c r="E1611" t="s">
        <v>8</v>
      </c>
      <c r="F1611" t="s">
        <v>9100</v>
      </c>
      <c r="G1611">
        <v>32</v>
      </c>
    </row>
    <row r="1612" spans="1:7" x14ac:dyDescent="0.15">
      <c r="A1612" t="s">
        <v>8005</v>
      </c>
      <c r="B1612" t="s">
        <v>8828</v>
      </c>
      <c r="C1612" t="s">
        <v>3448</v>
      </c>
      <c r="D1612" t="s">
        <v>9098</v>
      </c>
      <c r="E1612" t="s">
        <v>18</v>
      </c>
      <c r="F1612" t="s">
        <v>9054</v>
      </c>
      <c r="G1612">
        <v>45</v>
      </c>
    </row>
    <row r="1613" spans="1:7" x14ac:dyDescent="0.15">
      <c r="A1613" t="s">
        <v>8005</v>
      </c>
      <c r="B1613" t="s">
        <v>8828</v>
      </c>
      <c r="C1613" t="s">
        <v>3448</v>
      </c>
      <c r="D1613" t="s">
        <v>9098</v>
      </c>
      <c r="E1613" t="s">
        <v>20</v>
      </c>
      <c r="F1613" t="s">
        <v>8830</v>
      </c>
      <c r="G1613">
        <v>26</v>
      </c>
    </row>
    <row r="1614" spans="1:7" x14ac:dyDescent="0.15">
      <c r="A1614" t="s">
        <v>8005</v>
      </c>
      <c r="B1614" t="s">
        <v>8828</v>
      </c>
      <c r="C1614" t="s">
        <v>3448</v>
      </c>
      <c r="D1614" t="s">
        <v>9098</v>
      </c>
      <c r="E1614" t="s">
        <v>20</v>
      </c>
      <c r="F1614" t="s">
        <v>9101</v>
      </c>
      <c r="G1614">
        <v>0</v>
      </c>
    </row>
    <row r="1615" spans="1:7" x14ac:dyDescent="0.15">
      <c r="A1615" t="s">
        <v>8005</v>
      </c>
      <c r="B1615" t="s">
        <v>8828</v>
      </c>
      <c r="C1615" t="s">
        <v>3448</v>
      </c>
      <c r="D1615" t="s">
        <v>9098</v>
      </c>
      <c r="E1615" t="s">
        <v>12</v>
      </c>
      <c r="F1615" t="s">
        <v>9102</v>
      </c>
      <c r="G1615">
        <v>0</v>
      </c>
    </row>
    <row r="1616" spans="1:7" x14ac:dyDescent="0.15">
      <c r="A1616" t="s">
        <v>8005</v>
      </c>
      <c r="B1616" t="s">
        <v>8828</v>
      </c>
      <c r="C1616" t="s">
        <v>3448</v>
      </c>
      <c r="D1616" t="s">
        <v>9098</v>
      </c>
      <c r="E1616" t="s">
        <v>12</v>
      </c>
      <c r="F1616" t="s">
        <v>8231</v>
      </c>
      <c r="G1616">
        <v>8</v>
      </c>
    </row>
    <row r="1617" spans="1:7" x14ac:dyDescent="0.15">
      <c r="A1617" t="s">
        <v>8005</v>
      </c>
      <c r="B1617" t="s">
        <v>8828</v>
      </c>
      <c r="C1617" t="s">
        <v>3448</v>
      </c>
      <c r="D1617" t="s">
        <v>9098</v>
      </c>
      <c r="E1617" t="s">
        <v>12</v>
      </c>
      <c r="F1617" t="s">
        <v>8090</v>
      </c>
      <c r="G1617">
        <v>14</v>
      </c>
    </row>
    <row r="1618" spans="1:7" x14ac:dyDescent="0.15">
      <c r="A1618" t="s">
        <v>8005</v>
      </c>
      <c r="B1618" t="s">
        <v>8828</v>
      </c>
      <c r="C1618" t="s">
        <v>3448</v>
      </c>
      <c r="D1618" t="s">
        <v>9098</v>
      </c>
      <c r="E1618" t="s">
        <v>28</v>
      </c>
      <c r="F1618" t="s">
        <v>9103</v>
      </c>
      <c r="G1618">
        <v>0</v>
      </c>
    </row>
    <row r="1619" spans="1:7" x14ac:dyDescent="0.15">
      <c r="A1619" t="s">
        <v>8005</v>
      </c>
      <c r="B1619" t="s">
        <v>8828</v>
      </c>
      <c r="C1619" t="s">
        <v>3448</v>
      </c>
      <c r="D1619" t="s">
        <v>9098</v>
      </c>
      <c r="E1619" t="s">
        <v>6</v>
      </c>
      <c r="F1619" t="s">
        <v>8119</v>
      </c>
      <c r="G1619">
        <v>0</v>
      </c>
    </row>
    <row r="1620" spans="1:7" x14ac:dyDescent="0.15">
      <c r="A1620" t="s">
        <v>8005</v>
      </c>
      <c r="B1620" t="s">
        <v>8828</v>
      </c>
      <c r="C1620" t="s">
        <v>3448</v>
      </c>
      <c r="D1620" t="s">
        <v>9098</v>
      </c>
      <c r="E1620" t="s">
        <v>4</v>
      </c>
      <c r="F1620" t="s">
        <v>9025</v>
      </c>
      <c r="G1620">
        <v>0</v>
      </c>
    </row>
    <row r="1621" spans="1:7" x14ac:dyDescent="0.15">
      <c r="A1621" t="s">
        <v>8005</v>
      </c>
      <c r="B1621" t="s">
        <v>8828</v>
      </c>
      <c r="C1621" t="s">
        <v>3448</v>
      </c>
      <c r="D1621" t="s">
        <v>9098</v>
      </c>
      <c r="E1621" t="s">
        <v>28</v>
      </c>
      <c r="F1621" t="s">
        <v>9104</v>
      </c>
      <c r="G1621">
        <v>40</v>
      </c>
    </row>
    <row r="1622" spans="1:7" x14ac:dyDescent="0.15">
      <c r="A1622" t="s">
        <v>8005</v>
      </c>
      <c r="B1622" t="s">
        <v>8828</v>
      </c>
      <c r="C1622" t="s">
        <v>3448</v>
      </c>
      <c r="D1622" t="s">
        <v>9098</v>
      </c>
      <c r="E1622" t="s">
        <v>12</v>
      </c>
      <c r="F1622" t="s">
        <v>9105</v>
      </c>
      <c r="G1622">
        <v>0</v>
      </c>
    </row>
    <row r="1623" spans="1:7" x14ac:dyDescent="0.15">
      <c r="A1623" t="s">
        <v>8005</v>
      </c>
      <c r="B1623" t="s">
        <v>8828</v>
      </c>
      <c r="C1623" t="s">
        <v>3448</v>
      </c>
      <c r="D1623" t="s">
        <v>9098</v>
      </c>
      <c r="E1623" t="s">
        <v>12</v>
      </c>
      <c r="F1623" t="s">
        <v>8292</v>
      </c>
      <c r="G1623">
        <v>0</v>
      </c>
    </row>
    <row r="1624" spans="1:7" x14ac:dyDescent="0.15">
      <c r="A1624" t="s">
        <v>8005</v>
      </c>
      <c r="B1624" t="s">
        <v>8828</v>
      </c>
      <c r="C1624" t="s">
        <v>3448</v>
      </c>
      <c r="D1624" t="s">
        <v>9098</v>
      </c>
      <c r="E1624" t="s">
        <v>4</v>
      </c>
      <c r="F1624" t="s">
        <v>9093</v>
      </c>
      <c r="G1624">
        <v>0</v>
      </c>
    </row>
    <row r="1625" spans="1:7" x14ac:dyDescent="0.15">
      <c r="A1625" t="s">
        <v>8005</v>
      </c>
      <c r="B1625" t="s">
        <v>8828</v>
      </c>
      <c r="C1625" t="s">
        <v>3448</v>
      </c>
      <c r="D1625" t="s">
        <v>9098</v>
      </c>
      <c r="E1625" t="s">
        <v>18</v>
      </c>
      <c r="F1625" t="s">
        <v>8555</v>
      </c>
      <c r="G1625">
        <v>28</v>
      </c>
    </row>
    <row r="1626" spans="1:7" x14ac:dyDescent="0.15">
      <c r="A1626" t="s">
        <v>8005</v>
      </c>
      <c r="B1626" t="s">
        <v>8828</v>
      </c>
      <c r="C1626" t="s">
        <v>3448</v>
      </c>
      <c r="D1626" t="s">
        <v>9098</v>
      </c>
      <c r="E1626" t="s">
        <v>14</v>
      </c>
      <c r="F1626" t="s">
        <v>9083</v>
      </c>
      <c r="G1626">
        <v>0</v>
      </c>
    </row>
    <row r="1627" spans="1:7" x14ac:dyDescent="0.15">
      <c r="A1627" t="s">
        <v>8005</v>
      </c>
      <c r="B1627" t="s">
        <v>8828</v>
      </c>
      <c r="C1627" t="s">
        <v>3448</v>
      </c>
      <c r="D1627" t="s">
        <v>9098</v>
      </c>
      <c r="E1627" t="s">
        <v>14</v>
      </c>
      <c r="F1627" t="s">
        <v>8267</v>
      </c>
      <c r="G1627">
        <v>0</v>
      </c>
    </row>
    <row r="1628" spans="1:7" x14ac:dyDescent="0.15">
      <c r="A1628" t="s">
        <v>8005</v>
      </c>
      <c r="B1628" t="s">
        <v>8828</v>
      </c>
      <c r="C1628" t="s">
        <v>3448</v>
      </c>
      <c r="D1628" t="s">
        <v>9098</v>
      </c>
      <c r="E1628" t="s">
        <v>18</v>
      </c>
      <c r="F1628" t="s">
        <v>9070</v>
      </c>
      <c r="G1628">
        <v>45</v>
      </c>
    </row>
    <row r="1629" spans="1:7" x14ac:dyDescent="0.15">
      <c r="A1629" t="s">
        <v>8005</v>
      </c>
      <c r="B1629" t="s">
        <v>8828</v>
      </c>
      <c r="C1629" t="s">
        <v>3448</v>
      </c>
      <c r="D1629" t="s">
        <v>9098</v>
      </c>
      <c r="E1629" t="s">
        <v>20</v>
      </c>
      <c r="F1629" t="s">
        <v>9072</v>
      </c>
      <c r="G1629">
        <v>0</v>
      </c>
    </row>
    <row r="1630" spans="1:7" x14ac:dyDescent="0.15">
      <c r="A1630" t="s">
        <v>8005</v>
      </c>
      <c r="B1630" t="s">
        <v>8828</v>
      </c>
      <c r="C1630" t="s">
        <v>3449</v>
      </c>
      <c r="D1630" t="s">
        <v>9106</v>
      </c>
      <c r="E1630" t="s">
        <v>14</v>
      </c>
      <c r="F1630" t="s">
        <v>7971</v>
      </c>
      <c r="G1630">
        <v>42</v>
      </c>
    </row>
    <row r="1631" spans="1:7" x14ac:dyDescent="0.15">
      <c r="A1631" t="s">
        <v>8005</v>
      </c>
      <c r="B1631" t="s">
        <v>8828</v>
      </c>
      <c r="C1631" t="s">
        <v>3449</v>
      </c>
      <c r="D1631" t="s">
        <v>9106</v>
      </c>
      <c r="E1631" t="s">
        <v>14</v>
      </c>
      <c r="F1631" t="s">
        <v>8135</v>
      </c>
      <c r="G1631">
        <v>0</v>
      </c>
    </row>
    <row r="1632" spans="1:7" x14ac:dyDescent="0.15">
      <c r="A1632" t="s">
        <v>8005</v>
      </c>
      <c r="B1632" t="s">
        <v>8828</v>
      </c>
      <c r="C1632" t="s">
        <v>3450</v>
      </c>
      <c r="D1632" t="s">
        <v>9107</v>
      </c>
      <c r="E1632" t="s">
        <v>18</v>
      </c>
      <c r="F1632" t="s">
        <v>8018</v>
      </c>
      <c r="G1632">
        <v>21</v>
      </c>
    </row>
    <row r="1633" spans="1:7" x14ac:dyDescent="0.15">
      <c r="A1633" t="s">
        <v>8005</v>
      </c>
      <c r="B1633" t="s">
        <v>8828</v>
      </c>
      <c r="C1633" t="s">
        <v>3450</v>
      </c>
      <c r="D1633" t="s">
        <v>9107</v>
      </c>
      <c r="E1633" t="s">
        <v>18</v>
      </c>
      <c r="F1633" t="s">
        <v>8274</v>
      </c>
      <c r="G1633">
        <v>57</v>
      </c>
    </row>
    <row r="1634" spans="1:7" x14ac:dyDescent="0.15">
      <c r="A1634" t="s">
        <v>8005</v>
      </c>
      <c r="B1634" t="s">
        <v>8828</v>
      </c>
      <c r="C1634" t="s">
        <v>3450</v>
      </c>
      <c r="D1634" t="s">
        <v>9107</v>
      </c>
      <c r="E1634" t="s">
        <v>18</v>
      </c>
      <c r="F1634" t="s">
        <v>9054</v>
      </c>
      <c r="G1634">
        <v>34</v>
      </c>
    </row>
    <row r="1635" spans="1:7" x14ac:dyDescent="0.15">
      <c r="A1635" t="s">
        <v>8005</v>
      </c>
      <c r="B1635" t="s">
        <v>8828</v>
      </c>
      <c r="C1635" t="s">
        <v>3450</v>
      </c>
      <c r="D1635" t="s">
        <v>9107</v>
      </c>
      <c r="E1635" t="s">
        <v>14</v>
      </c>
      <c r="F1635" t="s">
        <v>8380</v>
      </c>
      <c r="G1635">
        <v>0</v>
      </c>
    </row>
    <row r="1636" spans="1:7" x14ac:dyDescent="0.15">
      <c r="A1636" t="s">
        <v>8005</v>
      </c>
      <c r="B1636" t="s">
        <v>8828</v>
      </c>
      <c r="C1636" t="s">
        <v>3450</v>
      </c>
      <c r="D1636" t="s">
        <v>9107</v>
      </c>
      <c r="E1636" t="s">
        <v>14</v>
      </c>
      <c r="F1636" t="s">
        <v>9108</v>
      </c>
      <c r="G1636">
        <v>0</v>
      </c>
    </row>
    <row r="1637" spans="1:7" x14ac:dyDescent="0.15">
      <c r="A1637" t="s">
        <v>8005</v>
      </c>
      <c r="B1637" t="s">
        <v>8828</v>
      </c>
      <c r="C1637" t="s">
        <v>3450</v>
      </c>
      <c r="D1637" t="s">
        <v>9107</v>
      </c>
      <c r="E1637" t="s">
        <v>18</v>
      </c>
      <c r="F1637" t="s">
        <v>8555</v>
      </c>
      <c r="G1637">
        <v>36</v>
      </c>
    </row>
    <row r="1638" spans="1:7" x14ac:dyDescent="0.15">
      <c r="A1638" t="s">
        <v>8005</v>
      </c>
      <c r="B1638" t="s">
        <v>8828</v>
      </c>
      <c r="C1638" t="s">
        <v>3450</v>
      </c>
      <c r="D1638" t="s">
        <v>9107</v>
      </c>
      <c r="E1638" t="s">
        <v>14</v>
      </c>
      <c r="F1638" t="s">
        <v>8013</v>
      </c>
      <c r="G1638">
        <v>0</v>
      </c>
    </row>
    <row r="1639" spans="1:7" x14ac:dyDescent="0.15">
      <c r="A1639" t="s">
        <v>8005</v>
      </c>
      <c r="B1639" t="s">
        <v>8828</v>
      </c>
      <c r="C1639" t="s">
        <v>3451</v>
      </c>
      <c r="D1639" t="s">
        <v>9109</v>
      </c>
      <c r="E1639" t="s">
        <v>14</v>
      </c>
      <c r="F1639" t="s">
        <v>7971</v>
      </c>
      <c r="G1639">
        <v>41</v>
      </c>
    </row>
    <row r="1640" spans="1:7" x14ac:dyDescent="0.15">
      <c r="A1640" t="s">
        <v>8005</v>
      </c>
      <c r="B1640" t="s">
        <v>8828</v>
      </c>
      <c r="C1640" t="s">
        <v>3451</v>
      </c>
      <c r="D1640" t="s">
        <v>9109</v>
      </c>
      <c r="E1640" t="s">
        <v>14</v>
      </c>
      <c r="F1640" t="s">
        <v>8424</v>
      </c>
      <c r="G1640">
        <v>0</v>
      </c>
    </row>
    <row r="1641" spans="1:7" x14ac:dyDescent="0.15">
      <c r="A1641" t="s">
        <v>8005</v>
      </c>
      <c r="B1641" t="s">
        <v>8828</v>
      </c>
      <c r="C1641" t="s">
        <v>3451</v>
      </c>
      <c r="D1641" t="s">
        <v>9109</v>
      </c>
      <c r="E1641" t="s">
        <v>12</v>
      </c>
      <c r="F1641" t="s">
        <v>8152</v>
      </c>
      <c r="G1641">
        <v>39</v>
      </c>
    </row>
    <row r="1642" spans="1:7" x14ac:dyDescent="0.15">
      <c r="A1642" t="s">
        <v>8005</v>
      </c>
      <c r="B1642" t="s">
        <v>8828</v>
      </c>
      <c r="C1642" t="s">
        <v>3451</v>
      </c>
      <c r="D1642" t="s">
        <v>9109</v>
      </c>
      <c r="E1642" t="s">
        <v>18</v>
      </c>
      <c r="F1642" t="s">
        <v>8035</v>
      </c>
      <c r="G1642">
        <v>44</v>
      </c>
    </row>
    <row r="1643" spans="1:7" x14ac:dyDescent="0.15">
      <c r="A1643" t="s">
        <v>8005</v>
      </c>
      <c r="B1643" t="s">
        <v>8828</v>
      </c>
      <c r="C1643" t="s">
        <v>3451</v>
      </c>
      <c r="D1643" t="s">
        <v>9109</v>
      </c>
      <c r="E1643" t="s">
        <v>18</v>
      </c>
      <c r="F1643" t="s">
        <v>8018</v>
      </c>
      <c r="G1643">
        <v>39</v>
      </c>
    </row>
    <row r="1644" spans="1:7" x14ac:dyDescent="0.15">
      <c r="A1644" t="s">
        <v>8005</v>
      </c>
      <c r="B1644" t="s">
        <v>8828</v>
      </c>
      <c r="C1644" t="s">
        <v>3451</v>
      </c>
      <c r="D1644" t="s">
        <v>9109</v>
      </c>
      <c r="E1644" t="s">
        <v>8</v>
      </c>
      <c r="F1644" t="s">
        <v>9100</v>
      </c>
      <c r="G1644">
        <v>34</v>
      </c>
    </row>
    <row r="1645" spans="1:7" x14ac:dyDescent="0.15">
      <c r="A1645" t="s">
        <v>8005</v>
      </c>
      <c r="B1645" t="s">
        <v>8828</v>
      </c>
      <c r="C1645" t="s">
        <v>3451</v>
      </c>
      <c r="D1645" t="s">
        <v>9109</v>
      </c>
      <c r="E1645" t="s">
        <v>18</v>
      </c>
      <c r="F1645" t="s">
        <v>9054</v>
      </c>
      <c r="G1645">
        <v>52</v>
      </c>
    </row>
    <row r="1646" spans="1:7" x14ac:dyDescent="0.15">
      <c r="A1646" t="s">
        <v>8005</v>
      </c>
      <c r="B1646" t="s">
        <v>8828</v>
      </c>
      <c r="C1646" t="s">
        <v>3451</v>
      </c>
      <c r="D1646" t="s">
        <v>9109</v>
      </c>
      <c r="E1646" t="s">
        <v>20</v>
      </c>
      <c r="F1646" t="s">
        <v>8830</v>
      </c>
      <c r="G1646">
        <v>39</v>
      </c>
    </row>
    <row r="1647" spans="1:7" x14ac:dyDescent="0.15">
      <c r="A1647" t="s">
        <v>8005</v>
      </c>
      <c r="B1647" t="s">
        <v>8828</v>
      </c>
      <c r="C1647" t="s">
        <v>3451</v>
      </c>
      <c r="D1647" t="s">
        <v>9109</v>
      </c>
      <c r="E1647" t="s">
        <v>20</v>
      </c>
      <c r="F1647" t="s">
        <v>9101</v>
      </c>
      <c r="G1647">
        <v>0</v>
      </c>
    </row>
    <row r="1648" spans="1:7" x14ac:dyDescent="0.15">
      <c r="A1648" t="s">
        <v>8005</v>
      </c>
      <c r="B1648" t="s">
        <v>8828</v>
      </c>
      <c r="C1648" t="s">
        <v>3451</v>
      </c>
      <c r="D1648" t="s">
        <v>9109</v>
      </c>
      <c r="E1648" t="s">
        <v>14</v>
      </c>
      <c r="F1648" t="s">
        <v>8013</v>
      </c>
      <c r="G1648">
        <v>0</v>
      </c>
    </row>
    <row r="1649" spans="1:7" x14ac:dyDescent="0.15">
      <c r="A1649" t="s">
        <v>8005</v>
      </c>
      <c r="B1649" t="s">
        <v>8828</v>
      </c>
      <c r="C1649" t="s">
        <v>3453</v>
      </c>
      <c r="D1649" t="s">
        <v>9110</v>
      </c>
      <c r="E1649" t="s">
        <v>20</v>
      </c>
      <c r="F1649" t="s">
        <v>9101</v>
      </c>
      <c r="G1649">
        <v>0</v>
      </c>
    </row>
    <row r="1650" spans="1:7" x14ac:dyDescent="0.15">
      <c r="A1650" t="s">
        <v>8005</v>
      </c>
      <c r="B1650" t="s">
        <v>8828</v>
      </c>
      <c r="C1650" t="s">
        <v>3456</v>
      </c>
      <c r="D1650" t="s">
        <v>9111</v>
      </c>
      <c r="E1650" t="s">
        <v>12</v>
      </c>
      <c r="F1650" t="s">
        <v>7975</v>
      </c>
      <c r="G1650">
        <v>47</v>
      </c>
    </row>
    <row r="1651" spans="1:7" x14ac:dyDescent="0.15">
      <c r="A1651" t="s">
        <v>8005</v>
      </c>
      <c r="B1651" t="s">
        <v>8828</v>
      </c>
      <c r="C1651" t="s">
        <v>3456</v>
      </c>
      <c r="D1651" t="s">
        <v>9111</v>
      </c>
      <c r="E1651" t="s">
        <v>12</v>
      </c>
      <c r="F1651" t="s">
        <v>8152</v>
      </c>
      <c r="G1651">
        <v>44</v>
      </c>
    </row>
    <row r="1652" spans="1:7" x14ac:dyDescent="0.15">
      <c r="A1652" t="s">
        <v>8005</v>
      </c>
      <c r="B1652" t="s">
        <v>8828</v>
      </c>
      <c r="C1652" t="s">
        <v>3456</v>
      </c>
      <c r="D1652" t="s">
        <v>9111</v>
      </c>
      <c r="E1652" t="s">
        <v>12</v>
      </c>
      <c r="F1652" t="s">
        <v>7976</v>
      </c>
      <c r="G1652">
        <v>53</v>
      </c>
    </row>
    <row r="1653" spans="1:7" x14ac:dyDescent="0.15">
      <c r="A1653" t="s">
        <v>8005</v>
      </c>
      <c r="B1653" t="s">
        <v>8828</v>
      </c>
      <c r="C1653" t="s">
        <v>3456</v>
      </c>
      <c r="D1653" t="s">
        <v>9111</v>
      </c>
      <c r="E1653" t="s">
        <v>12</v>
      </c>
      <c r="F1653" t="s">
        <v>8133</v>
      </c>
      <c r="G1653">
        <v>39</v>
      </c>
    </row>
    <row r="1654" spans="1:7" x14ac:dyDescent="0.15">
      <c r="A1654" t="s">
        <v>8005</v>
      </c>
      <c r="B1654" t="s">
        <v>8828</v>
      </c>
      <c r="C1654" t="s">
        <v>3456</v>
      </c>
      <c r="D1654" t="s">
        <v>9111</v>
      </c>
      <c r="E1654" t="s">
        <v>18</v>
      </c>
      <c r="F1654" t="s">
        <v>8018</v>
      </c>
      <c r="G1654">
        <v>50</v>
      </c>
    </row>
    <row r="1655" spans="1:7" x14ac:dyDescent="0.15">
      <c r="A1655" t="s">
        <v>8005</v>
      </c>
      <c r="B1655" t="s">
        <v>8828</v>
      </c>
      <c r="C1655" t="s">
        <v>3456</v>
      </c>
      <c r="D1655" t="s">
        <v>9111</v>
      </c>
      <c r="E1655" t="s">
        <v>18</v>
      </c>
      <c r="F1655" t="s">
        <v>8047</v>
      </c>
      <c r="G1655">
        <v>51</v>
      </c>
    </row>
    <row r="1656" spans="1:7" x14ac:dyDescent="0.15">
      <c r="A1656" t="s">
        <v>8005</v>
      </c>
      <c r="B1656" t="s">
        <v>8828</v>
      </c>
      <c r="C1656" t="s">
        <v>3456</v>
      </c>
      <c r="D1656" t="s">
        <v>9111</v>
      </c>
      <c r="E1656" t="s">
        <v>18</v>
      </c>
      <c r="F1656" t="s">
        <v>8099</v>
      </c>
      <c r="G1656">
        <v>23</v>
      </c>
    </row>
    <row r="1657" spans="1:7" x14ac:dyDescent="0.15">
      <c r="A1657" t="s">
        <v>8005</v>
      </c>
      <c r="B1657" t="s">
        <v>8828</v>
      </c>
      <c r="C1657" t="s">
        <v>3456</v>
      </c>
      <c r="D1657" t="s">
        <v>9111</v>
      </c>
      <c r="E1657" t="s">
        <v>18</v>
      </c>
      <c r="F1657" t="s">
        <v>8274</v>
      </c>
      <c r="G1657">
        <v>38</v>
      </c>
    </row>
    <row r="1658" spans="1:7" x14ac:dyDescent="0.15">
      <c r="A1658" t="s">
        <v>8005</v>
      </c>
      <c r="B1658" t="s">
        <v>8828</v>
      </c>
      <c r="C1658" t="s">
        <v>3456</v>
      </c>
      <c r="D1658" t="s">
        <v>9111</v>
      </c>
      <c r="E1658" t="s">
        <v>20</v>
      </c>
      <c r="F1658" t="s">
        <v>9101</v>
      </c>
      <c r="G1658">
        <v>0</v>
      </c>
    </row>
    <row r="1659" spans="1:7" x14ac:dyDescent="0.15">
      <c r="A1659" t="s">
        <v>8005</v>
      </c>
      <c r="B1659" t="s">
        <v>8828</v>
      </c>
      <c r="C1659" t="s">
        <v>3456</v>
      </c>
      <c r="D1659" t="s">
        <v>9111</v>
      </c>
      <c r="E1659" t="s">
        <v>12</v>
      </c>
      <c r="F1659" t="s">
        <v>8090</v>
      </c>
      <c r="G1659">
        <v>47</v>
      </c>
    </row>
    <row r="1660" spans="1:7" x14ac:dyDescent="0.15">
      <c r="A1660" t="s">
        <v>8005</v>
      </c>
      <c r="B1660" t="s">
        <v>8828</v>
      </c>
      <c r="C1660" t="s">
        <v>3456</v>
      </c>
      <c r="D1660" t="s">
        <v>9111</v>
      </c>
      <c r="E1660" t="s">
        <v>11</v>
      </c>
      <c r="F1660" t="s">
        <v>9112</v>
      </c>
      <c r="G1660">
        <v>0</v>
      </c>
    </row>
    <row r="1661" spans="1:7" x14ac:dyDescent="0.15">
      <c r="A1661" t="s">
        <v>8005</v>
      </c>
      <c r="B1661" t="s">
        <v>8828</v>
      </c>
      <c r="C1661" t="s">
        <v>3456</v>
      </c>
      <c r="D1661" t="s">
        <v>9111</v>
      </c>
      <c r="E1661" t="s">
        <v>14</v>
      </c>
      <c r="F1661" t="s">
        <v>8280</v>
      </c>
      <c r="G1661">
        <v>50</v>
      </c>
    </row>
    <row r="1662" spans="1:7" x14ac:dyDescent="0.15">
      <c r="A1662" t="s">
        <v>8005</v>
      </c>
      <c r="B1662" t="s">
        <v>8828</v>
      </c>
      <c r="C1662" t="s">
        <v>3456</v>
      </c>
      <c r="D1662" t="s">
        <v>9111</v>
      </c>
      <c r="E1662" t="s">
        <v>12</v>
      </c>
      <c r="F1662" t="s">
        <v>9105</v>
      </c>
      <c r="G1662">
        <v>0</v>
      </c>
    </row>
    <row r="1663" spans="1:7" x14ac:dyDescent="0.15">
      <c r="A1663" t="s">
        <v>8005</v>
      </c>
      <c r="B1663" t="s">
        <v>8828</v>
      </c>
      <c r="C1663" t="s">
        <v>3456</v>
      </c>
      <c r="D1663" t="s">
        <v>9111</v>
      </c>
      <c r="E1663" t="s">
        <v>18</v>
      </c>
      <c r="F1663" t="s">
        <v>9023</v>
      </c>
      <c r="G1663">
        <v>51</v>
      </c>
    </row>
    <row r="1664" spans="1:7" x14ac:dyDescent="0.15">
      <c r="A1664" t="s">
        <v>8005</v>
      </c>
      <c r="B1664" t="s">
        <v>8828</v>
      </c>
      <c r="C1664" t="s">
        <v>3456</v>
      </c>
      <c r="D1664" t="s">
        <v>9111</v>
      </c>
      <c r="E1664" t="s">
        <v>14</v>
      </c>
      <c r="F1664" t="s">
        <v>8606</v>
      </c>
      <c r="G1664">
        <v>45</v>
      </c>
    </row>
    <row r="1665" spans="1:7" x14ac:dyDescent="0.15">
      <c r="A1665" t="s">
        <v>8005</v>
      </c>
      <c r="B1665" t="s">
        <v>8828</v>
      </c>
      <c r="C1665" t="s">
        <v>3456</v>
      </c>
      <c r="D1665" t="s">
        <v>9111</v>
      </c>
      <c r="E1665" t="s">
        <v>14</v>
      </c>
      <c r="F1665" t="s">
        <v>8537</v>
      </c>
      <c r="G1665">
        <v>0</v>
      </c>
    </row>
    <row r="1666" spans="1:7" x14ac:dyDescent="0.15">
      <c r="A1666" t="s">
        <v>8005</v>
      </c>
      <c r="B1666" t="s">
        <v>8828</v>
      </c>
      <c r="C1666" t="s">
        <v>3457</v>
      </c>
      <c r="D1666" t="s">
        <v>9113</v>
      </c>
      <c r="E1666" t="s">
        <v>12</v>
      </c>
      <c r="F1666" t="s">
        <v>7975</v>
      </c>
      <c r="G1666">
        <v>49</v>
      </c>
    </row>
    <row r="1667" spans="1:7" x14ac:dyDescent="0.15">
      <c r="A1667" t="s">
        <v>8005</v>
      </c>
      <c r="B1667" t="s">
        <v>8828</v>
      </c>
      <c r="C1667" t="s">
        <v>3457</v>
      </c>
      <c r="D1667" t="s">
        <v>9113</v>
      </c>
      <c r="E1667" t="s">
        <v>18</v>
      </c>
      <c r="F1667" t="s">
        <v>8018</v>
      </c>
      <c r="G1667">
        <v>37</v>
      </c>
    </row>
    <row r="1668" spans="1:7" x14ac:dyDescent="0.15">
      <c r="A1668" t="s">
        <v>8005</v>
      </c>
      <c r="B1668" t="s">
        <v>8828</v>
      </c>
      <c r="C1668" t="s">
        <v>3457</v>
      </c>
      <c r="D1668" t="s">
        <v>9113</v>
      </c>
      <c r="E1668" t="s">
        <v>20</v>
      </c>
      <c r="F1668" t="s">
        <v>8830</v>
      </c>
      <c r="G1668">
        <v>0</v>
      </c>
    </row>
    <row r="1669" spans="1:7" x14ac:dyDescent="0.15">
      <c r="A1669" t="s">
        <v>8005</v>
      </c>
      <c r="B1669" t="s">
        <v>8828</v>
      </c>
      <c r="C1669" t="s">
        <v>3457</v>
      </c>
      <c r="D1669" t="s">
        <v>9113</v>
      </c>
      <c r="E1669" t="s">
        <v>20</v>
      </c>
      <c r="F1669" t="s">
        <v>9101</v>
      </c>
      <c r="G1669">
        <v>0</v>
      </c>
    </row>
    <row r="1670" spans="1:7" x14ac:dyDescent="0.15">
      <c r="A1670" t="s">
        <v>8005</v>
      </c>
      <c r="B1670" t="s">
        <v>8828</v>
      </c>
      <c r="C1670" t="s">
        <v>3457</v>
      </c>
      <c r="D1670" t="s">
        <v>9113</v>
      </c>
      <c r="E1670" t="s">
        <v>12</v>
      </c>
      <c r="F1670" t="s">
        <v>8090</v>
      </c>
      <c r="G1670">
        <v>0</v>
      </c>
    </row>
    <row r="1671" spans="1:7" x14ac:dyDescent="0.15">
      <c r="A1671" t="s">
        <v>8005</v>
      </c>
      <c r="B1671" t="s">
        <v>8828</v>
      </c>
      <c r="C1671" t="s">
        <v>3457</v>
      </c>
      <c r="D1671" t="s">
        <v>9113</v>
      </c>
      <c r="E1671" t="s">
        <v>11</v>
      </c>
      <c r="F1671" t="s">
        <v>9112</v>
      </c>
      <c r="G1671">
        <v>0</v>
      </c>
    </row>
    <row r="1672" spans="1:7" x14ac:dyDescent="0.15">
      <c r="A1672" t="s">
        <v>8005</v>
      </c>
      <c r="B1672" t="s">
        <v>8828</v>
      </c>
      <c r="C1672" t="s">
        <v>3457</v>
      </c>
      <c r="D1672" t="s">
        <v>9113</v>
      </c>
      <c r="E1672" t="s">
        <v>11</v>
      </c>
      <c r="F1672" t="s">
        <v>9062</v>
      </c>
      <c r="G1672">
        <v>0</v>
      </c>
    </row>
    <row r="1673" spans="1:7" x14ac:dyDescent="0.15">
      <c r="A1673" t="s">
        <v>8005</v>
      </c>
      <c r="B1673" t="s">
        <v>8828</v>
      </c>
      <c r="C1673" t="s">
        <v>3457</v>
      </c>
      <c r="D1673" t="s">
        <v>9113</v>
      </c>
      <c r="E1673" t="s">
        <v>4</v>
      </c>
      <c r="F1673" t="s">
        <v>9025</v>
      </c>
      <c r="G1673">
        <v>0</v>
      </c>
    </row>
    <row r="1674" spans="1:7" x14ac:dyDescent="0.15">
      <c r="A1674" t="s">
        <v>8005</v>
      </c>
      <c r="B1674" t="s">
        <v>8828</v>
      </c>
      <c r="C1674" t="s">
        <v>3457</v>
      </c>
      <c r="D1674" t="s">
        <v>9113</v>
      </c>
      <c r="E1674" t="s">
        <v>28</v>
      </c>
      <c r="F1674" t="s">
        <v>9104</v>
      </c>
      <c r="G1674">
        <v>45</v>
      </c>
    </row>
    <row r="1675" spans="1:7" x14ac:dyDescent="0.15">
      <c r="A1675" t="s">
        <v>8005</v>
      </c>
      <c r="B1675" t="s">
        <v>8828</v>
      </c>
      <c r="C1675" t="s">
        <v>3457</v>
      </c>
      <c r="D1675" t="s">
        <v>9113</v>
      </c>
      <c r="E1675" t="s">
        <v>14</v>
      </c>
      <c r="F1675" t="s">
        <v>8409</v>
      </c>
      <c r="G1675">
        <v>0</v>
      </c>
    </row>
    <row r="1676" spans="1:7" x14ac:dyDescent="0.15">
      <c r="A1676" t="s">
        <v>8005</v>
      </c>
      <c r="B1676" t="s">
        <v>8828</v>
      </c>
      <c r="C1676" t="s">
        <v>3457</v>
      </c>
      <c r="D1676" t="s">
        <v>9113</v>
      </c>
      <c r="E1676" t="s">
        <v>14</v>
      </c>
      <c r="F1676" t="s">
        <v>8129</v>
      </c>
      <c r="G1676">
        <v>50</v>
      </c>
    </row>
    <row r="1677" spans="1:7" x14ac:dyDescent="0.15">
      <c r="A1677" t="s">
        <v>8005</v>
      </c>
      <c r="B1677" t="s">
        <v>8828</v>
      </c>
      <c r="C1677" t="s">
        <v>3458</v>
      </c>
      <c r="D1677" t="s">
        <v>9114</v>
      </c>
      <c r="E1677" t="s">
        <v>15</v>
      </c>
      <c r="F1677" t="s">
        <v>8010</v>
      </c>
      <c r="G1677">
        <v>0</v>
      </c>
    </row>
    <row r="1678" spans="1:7" x14ac:dyDescent="0.15">
      <c r="A1678" t="s">
        <v>8005</v>
      </c>
      <c r="B1678" t="s">
        <v>8828</v>
      </c>
      <c r="C1678" t="s">
        <v>3458</v>
      </c>
      <c r="D1678" t="s">
        <v>9114</v>
      </c>
      <c r="E1678" t="s">
        <v>12</v>
      </c>
      <c r="F1678" t="s">
        <v>9102</v>
      </c>
      <c r="G1678">
        <v>0</v>
      </c>
    </row>
    <row r="1679" spans="1:7" x14ac:dyDescent="0.15">
      <c r="A1679" t="s">
        <v>8005</v>
      </c>
      <c r="B1679" t="s">
        <v>8828</v>
      </c>
      <c r="C1679" t="s">
        <v>3458</v>
      </c>
      <c r="D1679" t="s">
        <v>9114</v>
      </c>
      <c r="E1679" t="s">
        <v>12</v>
      </c>
      <c r="F1679" t="s">
        <v>7985</v>
      </c>
      <c r="G1679">
        <v>0</v>
      </c>
    </row>
    <row r="1680" spans="1:7" x14ac:dyDescent="0.15">
      <c r="A1680" t="s">
        <v>8005</v>
      </c>
      <c r="B1680" t="s">
        <v>8828</v>
      </c>
      <c r="C1680" t="s">
        <v>3458</v>
      </c>
      <c r="D1680" t="s">
        <v>9114</v>
      </c>
      <c r="E1680" t="s">
        <v>11</v>
      </c>
      <c r="F1680" t="s">
        <v>9112</v>
      </c>
      <c r="G1680">
        <v>0</v>
      </c>
    </row>
    <row r="1681" spans="1:7" x14ac:dyDescent="0.15">
      <c r="A1681" t="s">
        <v>8005</v>
      </c>
      <c r="B1681" t="s">
        <v>8828</v>
      </c>
      <c r="C1681" t="s">
        <v>3458</v>
      </c>
      <c r="D1681" t="s">
        <v>9114</v>
      </c>
      <c r="E1681" t="s">
        <v>11</v>
      </c>
      <c r="F1681" t="s">
        <v>9062</v>
      </c>
      <c r="G1681">
        <v>0</v>
      </c>
    </row>
    <row r="1682" spans="1:7" x14ac:dyDescent="0.15">
      <c r="A1682" t="s">
        <v>8005</v>
      </c>
      <c r="B1682" t="s">
        <v>8828</v>
      </c>
      <c r="C1682" t="s">
        <v>3458</v>
      </c>
      <c r="D1682" t="s">
        <v>9114</v>
      </c>
      <c r="E1682" t="s">
        <v>14</v>
      </c>
      <c r="F1682" t="s">
        <v>8718</v>
      </c>
      <c r="G1682">
        <v>0</v>
      </c>
    </row>
    <row r="1683" spans="1:7" x14ac:dyDescent="0.15">
      <c r="A1683" t="s">
        <v>8005</v>
      </c>
      <c r="B1683" t="s">
        <v>8828</v>
      </c>
      <c r="C1683" t="s">
        <v>3458</v>
      </c>
      <c r="D1683" t="s">
        <v>9114</v>
      </c>
      <c r="E1683" t="s">
        <v>12</v>
      </c>
      <c r="F1683" t="s">
        <v>8003</v>
      </c>
      <c r="G1683">
        <v>40</v>
      </c>
    </row>
    <row r="1684" spans="1:7" x14ac:dyDescent="0.15">
      <c r="A1684" t="s">
        <v>8005</v>
      </c>
      <c r="B1684" t="s">
        <v>8828</v>
      </c>
      <c r="C1684" t="s">
        <v>3459</v>
      </c>
      <c r="D1684" t="s">
        <v>9115</v>
      </c>
      <c r="E1684" t="s">
        <v>14</v>
      </c>
      <c r="F1684" t="s">
        <v>9116</v>
      </c>
      <c r="G1684">
        <v>0</v>
      </c>
    </row>
    <row r="1685" spans="1:7" x14ac:dyDescent="0.15">
      <c r="A1685" t="s">
        <v>8005</v>
      </c>
      <c r="B1685" t="s">
        <v>8828</v>
      </c>
      <c r="C1685" t="s">
        <v>3459</v>
      </c>
      <c r="D1685" t="s">
        <v>9115</v>
      </c>
      <c r="E1685" t="s">
        <v>18</v>
      </c>
      <c r="F1685" t="s">
        <v>9023</v>
      </c>
      <c r="G1685">
        <v>58</v>
      </c>
    </row>
    <row r="1686" spans="1:7" x14ac:dyDescent="0.15">
      <c r="A1686" t="s">
        <v>8005</v>
      </c>
      <c r="B1686" t="s">
        <v>8828</v>
      </c>
      <c r="C1686" t="s">
        <v>3460</v>
      </c>
      <c r="D1686" t="s">
        <v>9117</v>
      </c>
      <c r="E1686" t="s">
        <v>5</v>
      </c>
      <c r="F1686" t="s">
        <v>8086</v>
      </c>
      <c r="G1686">
        <v>0</v>
      </c>
    </row>
    <row r="1687" spans="1:7" x14ac:dyDescent="0.15">
      <c r="A1687" t="s">
        <v>8005</v>
      </c>
      <c r="B1687" t="s">
        <v>8828</v>
      </c>
      <c r="C1687" t="s">
        <v>3460</v>
      </c>
      <c r="D1687" t="s">
        <v>9117</v>
      </c>
      <c r="E1687" t="s">
        <v>12</v>
      </c>
      <c r="F1687" t="s">
        <v>8152</v>
      </c>
      <c r="G1687">
        <v>54</v>
      </c>
    </row>
    <row r="1688" spans="1:7" x14ac:dyDescent="0.15">
      <c r="A1688" t="s">
        <v>8005</v>
      </c>
      <c r="B1688" t="s">
        <v>8828</v>
      </c>
      <c r="C1688" t="s">
        <v>3460</v>
      </c>
      <c r="D1688" t="s">
        <v>9117</v>
      </c>
      <c r="E1688" t="s">
        <v>12</v>
      </c>
      <c r="F1688" t="s">
        <v>8133</v>
      </c>
      <c r="G1688">
        <v>26</v>
      </c>
    </row>
    <row r="1689" spans="1:7" x14ac:dyDescent="0.15">
      <c r="A1689" t="s">
        <v>8005</v>
      </c>
      <c r="B1689" t="s">
        <v>8828</v>
      </c>
      <c r="C1689" t="s">
        <v>3460</v>
      </c>
      <c r="D1689" t="s">
        <v>9117</v>
      </c>
      <c r="E1689" t="s">
        <v>14</v>
      </c>
      <c r="F1689" t="s">
        <v>7977</v>
      </c>
      <c r="G1689">
        <v>0</v>
      </c>
    </row>
    <row r="1690" spans="1:7" x14ac:dyDescent="0.15">
      <c r="A1690" t="s">
        <v>8005</v>
      </c>
      <c r="B1690" t="s">
        <v>8828</v>
      </c>
      <c r="C1690" t="s">
        <v>3460</v>
      </c>
      <c r="D1690" t="s">
        <v>9117</v>
      </c>
      <c r="E1690" t="s">
        <v>20</v>
      </c>
      <c r="F1690" t="s">
        <v>8035</v>
      </c>
      <c r="G1690">
        <v>14</v>
      </c>
    </row>
    <row r="1691" spans="1:7" x14ac:dyDescent="0.15">
      <c r="A1691" t="s">
        <v>8005</v>
      </c>
      <c r="B1691" t="s">
        <v>8828</v>
      </c>
      <c r="C1691" t="s">
        <v>3460</v>
      </c>
      <c r="D1691" t="s">
        <v>9117</v>
      </c>
      <c r="E1691" t="s">
        <v>18</v>
      </c>
      <c r="F1691" t="s">
        <v>9022</v>
      </c>
      <c r="G1691">
        <v>43</v>
      </c>
    </row>
    <row r="1692" spans="1:7" x14ac:dyDescent="0.15">
      <c r="A1692" t="s">
        <v>8005</v>
      </c>
      <c r="B1692" t="s">
        <v>8828</v>
      </c>
      <c r="C1692" t="s">
        <v>3460</v>
      </c>
      <c r="D1692" t="s">
        <v>9117</v>
      </c>
      <c r="E1692" t="s">
        <v>18</v>
      </c>
      <c r="F1692" t="s">
        <v>8274</v>
      </c>
      <c r="G1692">
        <v>50</v>
      </c>
    </row>
    <row r="1693" spans="1:7" x14ac:dyDescent="0.15">
      <c r="A1693" t="s">
        <v>8005</v>
      </c>
      <c r="B1693" t="s">
        <v>8828</v>
      </c>
      <c r="C1693" t="s">
        <v>3460</v>
      </c>
      <c r="D1693" t="s">
        <v>9117</v>
      </c>
      <c r="E1693" t="s">
        <v>8</v>
      </c>
      <c r="F1693" t="s">
        <v>9100</v>
      </c>
      <c r="G1693">
        <v>37</v>
      </c>
    </row>
    <row r="1694" spans="1:7" x14ac:dyDescent="0.15">
      <c r="A1694" t="s">
        <v>8005</v>
      </c>
      <c r="B1694" t="s">
        <v>8828</v>
      </c>
      <c r="C1694" t="s">
        <v>3460</v>
      </c>
      <c r="D1694" t="s">
        <v>9117</v>
      </c>
      <c r="E1694" t="s">
        <v>11</v>
      </c>
      <c r="F1694" t="s">
        <v>9059</v>
      </c>
      <c r="G1694">
        <v>0</v>
      </c>
    </row>
    <row r="1695" spans="1:7" x14ac:dyDescent="0.15">
      <c r="A1695" t="s">
        <v>8005</v>
      </c>
      <c r="B1695" t="s">
        <v>8828</v>
      </c>
      <c r="C1695" t="s">
        <v>3460</v>
      </c>
      <c r="D1695" t="s">
        <v>9117</v>
      </c>
      <c r="E1695" t="s">
        <v>18</v>
      </c>
      <c r="F1695" t="s">
        <v>9054</v>
      </c>
      <c r="G1695">
        <v>39</v>
      </c>
    </row>
    <row r="1696" spans="1:7" x14ac:dyDescent="0.15">
      <c r="A1696" t="s">
        <v>8005</v>
      </c>
      <c r="B1696" t="s">
        <v>8828</v>
      </c>
      <c r="C1696" t="s">
        <v>3460</v>
      </c>
      <c r="D1696" t="s">
        <v>9117</v>
      </c>
      <c r="E1696" t="s">
        <v>20</v>
      </c>
      <c r="F1696" t="s">
        <v>8830</v>
      </c>
      <c r="G1696">
        <v>52</v>
      </c>
    </row>
    <row r="1697" spans="1:7" x14ac:dyDescent="0.15">
      <c r="A1697" t="s">
        <v>8005</v>
      </c>
      <c r="B1697" t="s">
        <v>8828</v>
      </c>
      <c r="C1697" t="s">
        <v>3460</v>
      </c>
      <c r="D1697" t="s">
        <v>9117</v>
      </c>
      <c r="E1697" t="s">
        <v>12</v>
      </c>
      <c r="F1697" t="s">
        <v>9102</v>
      </c>
      <c r="G1697">
        <v>0</v>
      </c>
    </row>
    <row r="1698" spans="1:7" x14ac:dyDescent="0.15">
      <c r="A1698" t="s">
        <v>8005</v>
      </c>
      <c r="B1698" t="s">
        <v>8828</v>
      </c>
      <c r="C1698" t="s">
        <v>3460</v>
      </c>
      <c r="D1698" t="s">
        <v>9117</v>
      </c>
      <c r="E1698" t="s">
        <v>14</v>
      </c>
      <c r="F1698" t="s">
        <v>9118</v>
      </c>
      <c r="G1698">
        <v>0</v>
      </c>
    </row>
    <row r="1699" spans="1:7" x14ac:dyDescent="0.15">
      <c r="A1699" t="s">
        <v>8005</v>
      </c>
      <c r="B1699" t="s">
        <v>8828</v>
      </c>
      <c r="C1699" t="s">
        <v>3460</v>
      </c>
      <c r="D1699" t="s">
        <v>9117</v>
      </c>
      <c r="E1699" t="s">
        <v>12</v>
      </c>
      <c r="F1699" t="s">
        <v>8231</v>
      </c>
      <c r="G1699">
        <v>49</v>
      </c>
    </row>
    <row r="1700" spans="1:7" x14ac:dyDescent="0.15">
      <c r="A1700" t="s">
        <v>8005</v>
      </c>
      <c r="B1700" t="s">
        <v>8828</v>
      </c>
      <c r="C1700" t="s">
        <v>3460</v>
      </c>
      <c r="D1700" t="s">
        <v>9117</v>
      </c>
      <c r="E1700" t="s">
        <v>12</v>
      </c>
      <c r="F1700" t="s">
        <v>7985</v>
      </c>
      <c r="G1700">
        <v>0</v>
      </c>
    </row>
    <row r="1701" spans="1:7" x14ac:dyDescent="0.15">
      <c r="A1701" t="s">
        <v>8005</v>
      </c>
      <c r="B1701" t="s">
        <v>8828</v>
      </c>
      <c r="C1701" t="s">
        <v>3460</v>
      </c>
      <c r="D1701" t="s">
        <v>9117</v>
      </c>
      <c r="E1701" t="s">
        <v>28</v>
      </c>
      <c r="F1701" t="s">
        <v>9119</v>
      </c>
      <c r="G1701">
        <v>45</v>
      </c>
    </row>
    <row r="1702" spans="1:7" x14ac:dyDescent="0.15">
      <c r="A1702" t="s">
        <v>8005</v>
      </c>
      <c r="B1702" t="s">
        <v>8828</v>
      </c>
      <c r="C1702" t="s">
        <v>3460</v>
      </c>
      <c r="D1702" t="s">
        <v>9117</v>
      </c>
      <c r="E1702" t="s">
        <v>11</v>
      </c>
      <c r="F1702" t="s">
        <v>8847</v>
      </c>
      <c r="G1702">
        <v>0</v>
      </c>
    </row>
    <row r="1703" spans="1:7" x14ac:dyDescent="0.15">
      <c r="A1703" t="s">
        <v>8005</v>
      </c>
      <c r="B1703" t="s">
        <v>8828</v>
      </c>
      <c r="C1703" t="s">
        <v>3460</v>
      </c>
      <c r="D1703" t="s">
        <v>9117</v>
      </c>
      <c r="E1703" t="s">
        <v>11</v>
      </c>
      <c r="F1703" t="s">
        <v>9112</v>
      </c>
      <c r="G1703">
        <v>0</v>
      </c>
    </row>
    <row r="1704" spans="1:7" x14ac:dyDescent="0.15">
      <c r="A1704" t="s">
        <v>8005</v>
      </c>
      <c r="B1704" t="s">
        <v>8828</v>
      </c>
      <c r="C1704" t="s">
        <v>3460</v>
      </c>
      <c r="D1704" t="s">
        <v>9117</v>
      </c>
      <c r="E1704" t="s">
        <v>11</v>
      </c>
      <c r="F1704" t="s">
        <v>9062</v>
      </c>
      <c r="G1704">
        <v>0</v>
      </c>
    </row>
    <row r="1705" spans="1:7" x14ac:dyDescent="0.15">
      <c r="A1705" t="s">
        <v>8005</v>
      </c>
      <c r="B1705" t="s">
        <v>8828</v>
      </c>
      <c r="C1705" t="s">
        <v>3460</v>
      </c>
      <c r="D1705" t="s">
        <v>9117</v>
      </c>
      <c r="E1705" t="s">
        <v>4</v>
      </c>
      <c r="F1705" t="s">
        <v>9025</v>
      </c>
      <c r="G1705">
        <v>0</v>
      </c>
    </row>
    <row r="1706" spans="1:7" x14ac:dyDescent="0.15">
      <c r="A1706" t="s">
        <v>8005</v>
      </c>
      <c r="B1706" t="s">
        <v>8828</v>
      </c>
      <c r="C1706" t="s">
        <v>3460</v>
      </c>
      <c r="D1706" t="s">
        <v>9117</v>
      </c>
      <c r="E1706" t="s">
        <v>18</v>
      </c>
      <c r="F1706" t="s">
        <v>9023</v>
      </c>
      <c r="G1706">
        <v>50</v>
      </c>
    </row>
    <row r="1707" spans="1:7" x14ac:dyDescent="0.15">
      <c r="A1707" t="s">
        <v>8005</v>
      </c>
      <c r="B1707" t="s">
        <v>8828</v>
      </c>
      <c r="C1707" t="s">
        <v>3460</v>
      </c>
      <c r="D1707" t="s">
        <v>9117</v>
      </c>
      <c r="E1707" t="s">
        <v>14</v>
      </c>
      <c r="F1707" t="s">
        <v>9120</v>
      </c>
      <c r="G1707">
        <v>0</v>
      </c>
    </row>
    <row r="1708" spans="1:7" x14ac:dyDescent="0.15">
      <c r="A1708" t="s">
        <v>8005</v>
      </c>
      <c r="B1708" t="s">
        <v>8828</v>
      </c>
      <c r="C1708" t="s">
        <v>3460</v>
      </c>
      <c r="D1708" t="s">
        <v>9117</v>
      </c>
      <c r="E1708" t="s">
        <v>14</v>
      </c>
      <c r="F1708" t="s">
        <v>8409</v>
      </c>
      <c r="G1708">
        <v>0</v>
      </c>
    </row>
    <row r="1709" spans="1:7" x14ac:dyDescent="0.15">
      <c r="A1709" t="s">
        <v>8005</v>
      </c>
      <c r="B1709" t="s">
        <v>8828</v>
      </c>
      <c r="C1709" t="s">
        <v>3460</v>
      </c>
      <c r="D1709" t="s">
        <v>9117</v>
      </c>
      <c r="E1709" t="s">
        <v>18</v>
      </c>
      <c r="F1709" t="s">
        <v>9070</v>
      </c>
      <c r="G1709">
        <v>43</v>
      </c>
    </row>
    <row r="1710" spans="1:7" x14ac:dyDescent="0.15">
      <c r="A1710" t="s">
        <v>8005</v>
      </c>
      <c r="B1710" t="s">
        <v>8828</v>
      </c>
      <c r="C1710" t="s">
        <v>3460</v>
      </c>
      <c r="D1710" t="s">
        <v>9117</v>
      </c>
      <c r="E1710" t="s">
        <v>20</v>
      </c>
      <c r="F1710" t="s">
        <v>9072</v>
      </c>
      <c r="G1710">
        <v>0</v>
      </c>
    </row>
    <row r="1711" spans="1:7" x14ac:dyDescent="0.15">
      <c r="A1711" t="s">
        <v>8005</v>
      </c>
      <c r="B1711" t="s">
        <v>8828</v>
      </c>
      <c r="C1711" t="s">
        <v>3460</v>
      </c>
      <c r="D1711" t="s">
        <v>9117</v>
      </c>
      <c r="E1711" t="s">
        <v>28</v>
      </c>
      <c r="F1711" t="s">
        <v>9121</v>
      </c>
      <c r="G1711">
        <v>0</v>
      </c>
    </row>
    <row r="1712" spans="1:7" x14ac:dyDescent="0.15">
      <c r="A1712" t="s">
        <v>8005</v>
      </c>
      <c r="B1712" t="s">
        <v>8008</v>
      </c>
      <c r="C1712" t="s">
        <v>3296</v>
      </c>
      <c r="D1712" t="s">
        <v>9122</v>
      </c>
      <c r="E1712" t="s">
        <v>12</v>
      </c>
      <c r="F1712" t="s">
        <v>9123</v>
      </c>
      <c r="G1712">
        <v>44</v>
      </c>
    </row>
    <row r="1713" spans="1:7" x14ac:dyDescent="0.15">
      <c r="A1713" t="s">
        <v>8005</v>
      </c>
      <c r="B1713" t="s">
        <v>8008</v>
      </c>
      <c r="C1713" t="s">
        <v>3296</v>
      </c>
      <c r="D1713" t="s">
        <v>9122</v>
      </c>
      <c r="E1713" t="s">
        <v>12</v>
      </c>
      <c r="F1713" t="s">
        <v>8004</v>
      </c>
      <c r="G1713">
        <v>0</v>
      </c>
    </row>
    <row r="1714" spans="1:7" x14ac:dyDescent="0.15">
      <c r="A1714" t="s">
        <v>8005</v>
      </c>
      <c r="B1714" t="s">
        <v>8008</v>
      </c>
      <c r="C1714" t="s">
        <v>3297</v>
      </c>
      <c r="D1714" t="s">
        <v>9124</v>
      </c>
      <c r="E1714" t="s">
        <v>25</v>
      </c>
      <c r="F1714" t="s">
        <v>9039</v>
      </c>
      <c r="G1714">
        <v>54</v>
      </c>
    </row>
    <row r="1715" spans="1:7" x14ac:dyDescent="0.15">
      <c r="A1715" t="s">
        <v>8005</v>
      </c>
      <c r="B1715" t="s">
        <v>8008</v>
      </c>
      <c r="C1715" t="s">
        <v>3297</v>
      </c>
      <c r="D1715" t="s">
        <v>9124</v>
      </c>
      <c r="E1715" t="s">
        <v>14</v>
      </c>
      <c r="F1715" t="s">
        <v>8306</v>
      </c>
      <c r="G1715">
        <v>0</v>
      </c>
    </row>
    <row r="1716" spans="1:7" x14ac:dyDescent="0.15">
      <c r="A1716" t="s">
        <v>8005</v>
      </c>
      <c r="B1716" t="s">
        <v>8008</v>
      </c>
      <c r="C1716" t="s">
        <v>3297</v>
      </c>
      <c r="D1716" t="s">
        <v>9124</v>
      </c>
      <c r="E1716" t="s">
        <v>12</v>
      </c>
      <c r="F1716" t="s">
        <v>8855</v>
      </c>
      <c r="G1716">
        <v>0</v>
      </c>
    </row>
    <row r="1717" spans="1:7" x14ac:dyDescent="0.15">
      <c r="A1717" t="s">
        <v>8005</v>
      </c>
      <c r="B1717" t="s">
        <v>8008</v>
      </c>
      <c r="C1717" t="s">
        <v>3297</v>
      </c>
      <c r="D1717" t="s">
        <v>9124</v>
      </c>
      <c r="E1717" t="s">
        <v>12</v>
      </c>
      <c r="F1717" t="s">
        <v>8152</v>
      </c>
      <c r="G1717">
        <v>46</v>
      </c>
    </row>
    <row r="1718" spans="1:7" x14ac:dyDescent="0.15">
      <c r="A1718" t="s">
        <v>8005</v>
      </c>
      <c r="B1718" t="s">
        <v>8008</v>
      </c>
      <c r="C1718" t="s">
        <v>3297</v>
      </c>
      <c r="D1718" t="s">
        <v>9124</v>
      </c>
      <c r="E1718" t="s">
        <v>12</v>
      </c>
      <c r="F1718" t="s">
        <v>8133</v>
      </c>
      <c r="G1718">
        <v>23</v>
      </c>
    </row>
    <row r="1719" spans="1:7" x14ac:dyDescent="0.15">
      <c r="A1719" t="s">
        <v>8005</v>
      </c>
      <c r="B1719" t="s">
        <v>8008</v>
      </c>
      <c r="C1719" t="s">
        <v>3297</v>
      </c>
      <c r="D1719" t="s">
        <v>9124</v>
      </c>
      <c r="E1719" t="s">
        <v>25</v>
      </c>
      <c r="F1719" t="s">
        <v>9125</v>
      </c>
      <c r="G1719">
        <v>41</v>
      </c>
    </row>
    <row r="1720" spans="1:7" x14ac:dyDescent="0.15">
      <c r="A1720" t="s">
        <v>8005</v>
      </c>
      <c r="B1720" t="s">
        <v>8008</v>
      </c>
      <c r="C1720" t="s">
        <v>3297</v>
      </c>
      <c r="D1720" t="s">
        <v>9124</v>
      </c>
      <c r="E1720" t="s">
        <v>12</v>
      </c>
      <c r="F1720" t="s">
        <v>8090</v>
      </c>
      <c r="G1720">
        <v>41</v>
      </c>
    </row>
    <row r="1721" spans="1:7" x14ac:dyDescent="0.15">
      <c r="A1721" t="s">
        <v>8005</v>
      </c>
      <c r="B1721" t="s">
        <v>8008</v>
      </c>
      <c r="C1721" t="s">
        <v>3297</v>
      </c>
      <c r="D1721" t="s">
        <v>9124</v>
      </c>
      <c r="E1721" t="s">
        <v>14</v>
      </c>
      <c r="F1721" t="s">
        <v>8459</v>
      </c>
      <c r="G1721">
        <v>0</v>
      </c>
    </row>
    <row r="1722" spans="1:7" x14ac:dyDescent="0.15">
      <c r="A1722" t="s">
        <v>8005</v>
      </c>
      <c r="B1722" t="s">
        <v>8008</v>
      </c>
      <c r="C1722" t="s">
        <v>3297</v>
      </c>
      <c r="D1722" t="s">
        <v>9124</v>
      </c>
      <c r="E1722" t="s">
        <v>14</v>
      </c>
      <c r="F1722" t="s">
        <v>8135</v>
      </c>
      <c r="G1722">
        <v>0</v>
      </c>
    </row>
    <row r="1723" spans="1:7" x14ac:dyDescent="0.15">
      <c r="A1723" t="s">
        <v>8005</v>
      </c>
      <c r="B1723" t="s">
        <v>8008</v>
      </c>
      <c r="C1723" t="s">
        <v>3297</v>
      </c>
      <c r="D1723" t="s">
        <v>9124</v>
      </c>
      <c r="E1723" t="s">
        <v>18</v>
      </c>
      <c r="F1723" t="s">
        <v>9070</v>
      </c>
      <c r="G1723">
        <v>47</v>
      </c>
    </row>
    <row r="1724" spans="1:7" x14ac:dyDescent="0.15">
      <c r="A1724" t="s">
        <v>8005</v>
      </c>
      <c r="B1724" t="s">
        <v>8008</v>
      </c>
      <c r="C1724" t="s">
        <v>3297</v>
      </c>
      <c r="D1724" t="s">
        <v>9124</v>
      </c>
      <c r="E1724" t="s">
        <v>14</v>
      </c>
      <c r="F1724" t="s">
        <v>9126</v>
      </c>
      <c r="G1724">
        <v>5</v>
      </c>
    </row>
    <row r="1725" spans="1:7" x14ac:dyDescent="0.15">
      <c r="A1725" t="s">
        <v>8005</v>
      </c>
      <c r="B1725" t="s">
        <v>8008</v>
      </c>
      <c r="C1725" t="s">
        <v>3299</v>
      </c>
      <c r="D1725" t="s">
        <v>9127</v>
      </c>
      <c r="E1725" t="s">
        <v>14</v>
      </c>
      <c r="F1725" t="s">
        <v>8380</v>
      </c>
      <c r="G1725">
        <v>59</v>
      </c>
    </row>
    <row r="1726" spans="1:7" x14ac:dyDescent="0.15">
      <c r="A1726" t="s">
        <v>8005</v>
      </c>
      <c r="B1726" t="s">
        <v>8008</v>
      </c>
      <c r="C1726" t="s">
        <v>3301</v>
      </c>
      <c r="D1726" t="s">
        <v>9128</v>
      </c>
      <c r="E1726" t="s">
        <v>14</v>
      </c>
      <c r="F1726" t="s">
        <v>8216</v>
      </c>
      <c r="G1726">
        <v>0</v>
      </c>
    </row>
    <row r="1727" spans="1:7" x14ac:dyDescent="0.15">
      <c r="A1727" t="s">
        <v>8005</v>
      </c>
      <c r="B1727" t="s">
        <v>8008</v>
      </c>
      <c r="C1727" t="s">
        <v>3301</v>
      </c>
      <c r="D1727" t="s">
        <v>9128</v>
      </c>
      <c r="E1727" t="s">
        <v>12</v>
      </c>
      <c r="F1727" t="s">
        <v>7975</v>
      </c>
      <c r="G1727">
        <v>39</v>
      </c>
    </row>
    <row r="1728" spans="1:7" x14ac:dyDescent="0.15">
      <c r="A1728" t="s">
        <v>8005</v>
      </c>
      <c r="B1728" t="s">
        <v>8008</v>
      </c>
      <c r="C1728" t="s">
        <v>3301</v>
      </c>
      <c r="D1728" t="s">
        <v>9128</v>
      </c>
      <c r="E1728" t="s">
        <v>12</v>
      </c>
      <c r="F1728" t="s">
        <v>7976</v>
      </c>
      <c r="G1728">
        <v>49</v>
      </c>
    </row>
    <row r="1729" spans="1:7" x14ac:dyDescent="0.15">
      <c r="A1729" t="s">
        <v>8005</v>
      </c>
      <c r="B1729" t="s">
        <v>8008</v>
      </c>
      <c r="C1729" t="s">
        <v>3301</v>
      </c>
      <c r="D1729" t="s">
        <v>9128</v>
      </c>
      <c r="E1729" t="s">
        <v>18</v>
      </c>
      <c r="F1729" t="s">
        <v>8018</v>
      </c>
      <c r="G1729">
        <v>30</v>
      </c>
    </row>
    <row r="1730" spans="1:7" x14ac:dyDescent="0.15">
      <c r="A1730" t="s">
        <v>8005</v>
      </c>
      <c r="B1730" t="s">
        <v>8008</v>
      </c>
      <c r="C1730" t="s">
        <v>3301</v>
      </c>
      <c r="D1730" t="s">
        <v>9128</v>
      </c>
      <c r="E1730" t="s">
        <v>18</v>
      </c>
      <c r="F1730" t="s">
        <v>9032</v>
      </c>
      <c r="G1730">
        <v>42</v>
      </c>
    </row>
    <row r="1731" spans="1:7" x14ac:dyDescent="0.15">
      <c r="A1731" t="s">
        <v>8005</v>
      </c>
      <c r="B1731" t="s">
        <v>8008</v>
      </c>
      <c r="C1731" t="s">
        <v>3301</v>
      </c>
      <c r="D1731" t="s">
        <v>9128</v>
      </c>
      <c r="E1731" t="s">
        <v>25</v>
      </c>
      <c r="F1731" t="s">
        <v>9129</v>
      </c>
      <c r="G1731">
        <v>17</v>
      </c>
    </row>
    <row r="1732" spans="1:7" x14ac:dyDescent="0.15">
      <c r="A1732" t="s">
        <v>8005</v>
      </c>
      <c r="B1732" t="s">
        <v>8008</v>
      </c>
      <c r="C1732" t="s">
        <v>3301</v>
      </c>
      <c r="D1732" t="s">
        <v>9128</v>
      </c>
      <c r="E1732" t="s">
        <v>18</v>
      </c>
      <c r="F1732" t="s">
        <v>9023</v>
      </c>
      <c r="G1732">
        <v>35</v>
      </c>
    </row>
    <row r="1733" spans="1:7" x14ac:dyDescent="0.15">
      <c r="A1733" t="s">
        <v>8005</v>
      </c>
      <c r="B1733" t="s">
        <v>8008</v>
      </c>
      <c r="C1733" t="s">
        <v>3301</v>
      </c>
      <c r="D1733" t="s">
        <v>9128</v>
      </c>
      <c r="E1733" t="s">
        <v>14</v>
      </c>
      <c r="F1733" t="s">
        <v>8409</v>
      </c>
      <c r="G1733">
        <v>0</v>
      </c>
    </row>
    <row r="1734" spans="1:7" x14ac:dyDescent="0.15">
      <c r="A1734" t="s">
        <v>8005</v>
      </c>
      <c r="B1734" t="s">
        <v>8008</v>
      </c>
      <c r="C1734" t="s">
        <v>3302</v>
      </c>
      <c r="D1734" t="s">
        <v>9130</v>
      </c>
      <c r="E1734" t="s">
        <v>25</v>
      </c>
      <c r="F1734" t="s">
        <v>9039</v>
      </c>
      <c r="G1734">
        <v>44</v>
      </c>
    </row>
    <row r="1735" spans="1:7" x14ac:dyDescent="0.15">
      <c r="A1735" t="s">
        <v>8005</v>
      </c>
      <c r="B1735" t="s">
        <v>8008</v>
      </c>
      <c r="C1735" t="s">
        <v>3302</v>
      </c>
      <c r="D1735" t="s">
        <v>9130</v>
      </c>
      <c r="E1735" t="s">
        <v>18</v>
      </c>
      <c r="F1735" t="s">
        <v>8274</v>
      </c>
      <c r="G1735">
        <v>51</v>
      </c>
    </row>
    <row r="1736" spans="1:7" x14ac:dyDescent="0.15">
      <c r="A1736" t="s">
        <v>8005</v>
      </c>
      <c r="B1736" t="s">
        <v>8008</v>
      </c>
      <c r="C1736" t="s">
        <v>3302</v>
      </c>
      <c r="D1736" t="s">
        <v>9130</v>
      </c>
      <c r="E1736" t="s">
        <v>18</v>
      </c>
      <c r="F1736" t="s">
        <v>8555</v>
      </c>
      <c r="G1736">
        <v>56</v>
      </c>
    </row>
    <row r="1737" spans="1:7" x14ac:dyDescent="0.15">
      <c r="A1737" t="s">
        <v>8005</v>
      </c>
      <c r="B1737" t="s">
        <v>8008</v>
      </c>
      <c r="C1737" t="s">
        <v>3305</v>
      </c>
      <c r="D1737" t="s">
        <v>9131</v>
      </c>
      <c r="E1737" t="s">
        <v>18</v>
      </c>
      <c r="F1737" t="s">
        <v>8035</v>
      </c>
      <c r="G1737">
        <v>53</v>
      </c>
    </row>
    <row r="1738" spans="1:7" x14ac:dyDescent="0.15">
      <c r="A1738" t="s">
        <v>8005</v>
      </c>
      <c r="B1738" t="s">
        <v>8008</v>
      </c>
      <c r="C1738" t="s">
        <v>3305</v>
      </c>
      <c r="D1738" t="s">
        <v>9131</v>
      </c>
      <c r="E1738" t="s">
        <v>14</v>
      </c>
      <c r="F1738" t="s">
        <v>8589</v>
      </c>
      <c r="G1738">
        <v>42</v>
      </c>
    </row>
    <row r="1739" spans="1:7" x14ac:dyDescent="0.15">
      <c r="A1739" t="s">
        <v>8005</v>
      </c>
      <c r="B1739" t="s">
        <v>8008</v>
      </c>
      <c r="C1739" t="s">
        <v>3305</v>
      </c>
      <c r="D1739" t="s">
        <v>9131</v>
      </c>
      <c r="E1739" t="s">
        <v>14</v>
      </c>
      <c r="F1739" t="s">
        <v>9132</v>
      </c>
      <c r="G1739">
        <v>0</v>
      </c>
    </row>
    <row r="1740" spans="1:7" x14ac:dyDescent="0.15">
      <c r="A1740" t="s">
        <v>8005</v>
      </c>
      <c r="B1740" t="s">
        <v>8008</v>
      </c>
      <c r="C1740" t="s">
        <v>3309</v>
      </c>
      <c r="D1740" t="s">
        <v>9133</v>
      </c>
      <c r="E1740" t="s">
        <v>18</v>
      </c>
      <c r="F1740" t="s">
        <v>9022</v>
      </c>
      <c r="G1740">
        <v>45</v>
      </c>
    </row>
    <row r="1741" spans="1:7" x14ac:dyDescent="0.15">
      <c r="A1741" t="s">
        <v>8005</v>
      </c>
      <c r="B1741" t="s">
        <v>8008</v>
      </c>
      <c r="C1741" t="s">
        <v>3309</v>
      </c>
      <c r="D1741" t="s">
        <v>9133</v>
      </c>
      <c r="E1741" t="s">
        <v>18</v>
      </c>
      <c r="F1741" t="s">
        <v>8018</v>
      </c>
      <c r="G1741">
        <v>45</v>
      </c>
    </row>
    <row r="1742" spans="1:7" x14ac:dyDescent="0.15">
      <c r="A1742" t="s">
        <v>8005</v>
      </c>
      <c r="B1742" t="s">
        <v>8008</v>
      </c>
      <c r="C1742" t="s">
        <v>3309</v>
      </c>
      <c r="D1742" t="s">
        <v>9133</v>
      </c>
      <c r="E1742" t="s">
        <v>25</v>
      </c>
      <c r="F1742" t="s">
        <v>9125</v>
      </c>
      <c r="G1742">
        <v>58</v>
      </c>
    </row>
    <row r="1743" spans="1:7" x14ac:dyDescent="0.15">
      <c r="A1743" t="s">
        <v>8005</v>
      </c>
      <c r="B1743" t="s">
        <v>8008</v>
      </c>
      <c r="C1743" t="s">
        <v>3309</v>
      </c>
      <c r="D1743" t="s">
        <v>9133</v>
      </c>
      <c r="E1743" t="s">
        <v>18</v>
      </c>
      <c r="F1743" t="s">
        <v>9023</v>
      </c>
      <c r="G1743">
        <v>47</v>
      </c>
    </row>
    <row r="1744" spans="1:7" x14ac:dyDescent="0.15">
      <c r="A1744" t="s">
        <v>8005</v>
      </c>
      <c r="B1744" t="s">
        <v>8008</v>
      </c>
      <c r="C1744" t="s">
        <v>3314</v>
      </c>
      <c r="D1744" t="s">
        <v>9134</v>
      </c>
      <c r="E1744" t="s">
        <v>25</v>
      </c>
      <c r="F1744" t="s">
        <v>9039</v>
      </c>
      <c r="G1744">
        <v>53</v>
      </c>
    </row>
    <row r="1745" spans="1:7" x14ac:dyDescent="0.15">
      <c r="A1745" t="s">
        <v>8005</v>
      </c>
      <c r="B1745" t="s">
        <v>8008</v>
      </c>
      <c r="C1745" t="s">
        <v>3314</v>
      </c>
      <c r="D1745" t="s">
        <v>9134</v>
      </c>
      <c r="E1745" t="s">
        <v>12</v>
      </c>
      <c r="F1745" t="s">
        <v>8133</v>
      </c>
      <c r="G1745">
        <v>54</v>
      </c>
    </row>
    <row r="1746" spans="1:7" x14ac:dyDescent="0.15">
      <c r="A1746" t="s">
        <v>8005</v>
      </c>
      <c r="B1746" t="s">
        <v>8008</v>
      </c>
      <c r="C1746" t="s">
        <v>3314</v>
      </c>
      <c r="D1746" t="s">
        <v>9134</v>
      </c>
      <c r="E1746" t="s">
        <v>25</v>
      </c>
      <c r="F1746" t="s">
        <v>9125</v>
      </c>
      <c r="G1746">
        <v>55</v>
      </c>
    </row>
    <row r="1747" spans="1:7" x14ac:dyDescent="0.15">
      <c r="A1747" t="s">
        <v>8005</v>
      </c>
      <c r="B1747" t="s">
        <v>8008</v>
      </c>
      <c r="C1747" t="s">
        <v>3314</v>
      </c>
      <c r="D1747" t="s">
        <v>9134</v>
      </c>
      <c r="E1747" t="s">
        <v>14</v>
      </c>
      <c r="F1747" t="s">
        <v>7981</v>
      </c>
      <c r="G1747">
        <v>0</v>
      </c>
    </row>
    <row r="1748" spans="1:7" x14ac:dyDescent="0.15">
      <c r="A1748" t="s">
        <v>8005</v>
      </c>
      <c r="B1748" t="s">
        <v>8008</v>
      </c>
      <c r="C1748" t="s">
        <v>3314</v>
      </c>
      <c r="D1748" t="s">
        <v>9134</v>
      </c>
      <c r="E1748" t="s">
        <v>20</v>
      </c>
      <c r="F1748" t="s">
        <v>8830</v>
      </c>
      <c r="G1748">
        <v>41</v>
      </c>
    </row>
    <row r="1749" spans="1:7" x14ac:dyDescent="0.15">
      <c r="A1749" t="s">
        <v>8005</v>
      </c>
      <c r="B1749" t="s">
        <v>8008</v>
      </c>
      <c r="C1749" t="s">
        <v>3314</v>
      </c>
      <c r="D1749" t="s">
        <v>9134</v>
      </c>
      <c r="E1749" t="s">
        <v>25</v>
      </c>
      <c r="F1749" t="s">
        <v>9129</v>
      </c>
      <c r="G1749">
        <v>56</v>
      </c>
    </row>
    <row r="1750" spans="1:7" x14ac:dyDescent="0.15">
      <c r="A1750" t="s">
        <v>8005</v>
      </c>
      <c r="B1750" t="s">
        <v>8008</v>
      </c>
      <c r="C1750" t="s">
        <v>3314</v>
      </c>
      <c r="D1750" t="s">
        <v>9134</v>
      </c>
      <c r="E1750" t="s">
        <v>14</v>
      </c>
      <c r="F1750" t="s">
        <v>7988</v>
      </c>
      <c r="G1750">
        <v>49</v>
      </c>
    </row>
    <row r="1751" spans="1:7" x14ac:dyDescent="0.15">
      <c r="A1751" t="s">
        <v>8005</v>
      </c>
      <c r="B1751" t="s">
        <v>8008</v>
      </c>
      <c r="C1751" t="s">
        <v>3314</v>
      </c>
      <c r="D1751" t="s">
        <v>9134</v>
      </c>
      <c r="E1751" t="s">
        <v>18</v>
      </c>
      <c r="F1751" t="s">
        <v>9023</v>
      </c>
      <c r="G1751">
        <v>51</v>
      </c>
    </row>
    <row r="1752" spans="1:7" x14ac:dyDescent="0.15">
      <c r="A1752" t="s">
        <v>8005</v>
      </c>
      <c r="B1752" t="s">
        <v>8008</v>
      </c>
      <c r="C1752" t="s">
        <v>3314</v>
      </c>
      <c r="D1752" t="s">
        <v>9134</v>
      </c>
      <c r="E1752" t="s">
        <v>14</v>
      </c>
      <c r="F1752" t="s">
        <v>8013</v>
      </c>
      <c r="G1752">
        <v>9</v>
      </c>
    </row>
    <row r="1753" spans="1:7" x14ac:dyDescent="0.15">
      <c r="A1753" t="s">
        <v>8005</v>
      </c>
      <c r="B1753" t="s">
        <v>8008</v>
      </c>
      <c r="C1753" t="s">
        <v>3315</v>
      </c>
      <c r="D1753" t="s">
        <v>9135</v>
      </c>
      <c r="E1753" t="s">
        <v>14</v>
      </c>
      <c r="F1753" t="s">
        <v>8589</v>
      </c>
      <c r="G1753">
        <v>0</v>
      </c>
    </row>
    <row r="1754" spans="1:7" x14ac:dyDescent="0.15">
      <c r="A1754" t="s">
        <v>8005</v>
      </c>
      <c r="B1754" t="s">
        <v>8008</v>
      </c>
      <c r="C1754" t="s">
        <v>3317</v>
      </c>
      <c r="D1754" t="s">
        <v>9136</v>
      </c>
      <c r="E1754" t="s">
        <v>18</v>
      </c>
      <c r="F1754" t="s">
        <v>9023</v>
      </c>
      <c r="G1754">
        <v>54</v>
      </c>
    </row>
    <row r="1755" spans="1:7" x14ac:dyDescent="0.15">
      <c r="A1755" t="s">
        <v>8005</v>
      </c>
      <c r="B1755" t="s">
        <v>8008</v>
      </c>
      <c r="C1755" t="s">
        <v>3317</v>
      </c>
      <c r="D1755" t="s">
        <v>9136</v>
      </c>
      <c r="E1755" t="s">
        <v>14</v>
      </c>
      <c r="F1755" t="s">
        <v>9137</v>
      </c>
      <c r="G1755">
        <v>0</v>
      </c>
    </row>
    <row r="1756" spans="1:7" x14ac:dyDescent="0.15">
      <c r="A1756" t="s">
        <v>8005</v>
      </c>
      <c r="B1756" t="s">
        <v>8008</v>
      </c>
      <c r="C1756" t="s">
        <v>3317</v>
      </c>
      <c r="D1756" t="s">
        <v>9136</v>
      </c>
      <c r="E1756" t="s">
        <v>28</v>
      </c>
      <c r="F1756" t="s">
        <v>9138</v>
      </c>
      <c r="G1756">
        <v>0</v>
      </c>
    </row>
    <row r="1757" spans="1:7" x14ac:dyDescent="0.15">
      <c r="A1757" t="s">
        <v>8005</v>
      </c>
      <c r="B1757" t="s">
        <v>8008</v>
      </c>
      <c r="C1757" t="s">
        <v>3318</v>
      </c>
      <c r="D1757" t="s">
        <v>9139</v>
      </c>
      <c r="E1757" t="s">
        <v>15</v>
      </c>
      <c r="F1757" t="s">
        <v>8010</v>
      </c>
      <c r="G1757">
        <v>48</v>
      </c>
    </row>
    <row r="1758" spans="1:7" x14ac:dyDescent="0.15">
      <c r="A1758" t="s">
        <v>8005</v>
      </c>
      <c r="B1758" t="s">
        <v>8008</v>
      </c>
      <c r="C1758" t="s">
        <v>3318</v>
      </c>
      <c r="D1758" t="s">
        <v>9139</v>
      </c>
      <c r="E1758" t="s">
        <v>20</v>
      </c>
      <c r="F1758" t="s">
        <v>8035</v>
      </c>
      <c r="G1758">
        <v>47</v>
      </c>
    </row>
    <row r="1759" spans="1:7" x14ac:dyDescent="0.15">
      <c r="A1759" t="s">
        <v>8005</v>
      </c>
      <c r="B1759" t="s">
        <v>8008</v>
      </c>
      <c r="C1759" t="s">
        <v>3318</v>
      </c>
      <c r="D1759" t="s">
        <v>9139</v>
      </c>
      <c r="E1759" t="s">
        <v>18</v>
      </c>
      <c r="F1759" t="s">
        <v>8018</v>
      </c>
      <c r="G1759">
        <v>38</v>
      </c>
    </row>
    <row r="1760" spans="1:7" x14ac:dyDescent="0.15">
      <c r="A1760" t="s">
        <v>8005</v>
      </c>
      <c r="B1760" t="s">
        <v>8008</v>
      </c>
      <c r="C1760" t="s">
        <v>3318</v>
      </c>
      <c r="D1760" t="s">
        <v>9139</v>
      </c>
      <c r="E1760" t="s">
        <v>18</v>
      </c>
      <c r="F1760" t="s">
        <v>9054</v>
      </c>
      <c r="G1760">
        <v>39</v>
      </c>
    </row>
    <row r="1761" spans="1:7" x14ac:dyDescent="0.15">
      <c r="A1761" t="s">
        <v>8005</v>
      </c>
      <c r="B1761" t="s">
        <v>8008</v>
      </c>
      <c r="C1761" t="s">
        <v>3318</v>
      </c>
      <c r="D1761" t="s">
        <v>9139</v>
      </c>
      <c r="E1761" t="s">
        <v>14</v>
      </c>
      <c r="F1761" t="s">
        <v>9140</v>
      </c>
      <c r="G1761">
        <v>0</v>
      </c>
    </row>
    <row r="1762" spans="1:7" x14ac:dyDescent="0.15">
      <c r="A1762" t="s">
        <v>8005</v>
      </c>
      <c r="B1762" t="s">
        <v>8008</v>
      </c>
      <c r="C1762" t="s">
        <v>3318</v>
      </c>
      <c r="D1762" t="s">
        <v>9139</v>
      </c>
      <c r="E1762" t="s">
        <v>18</v>
      </c>
      <c r="F1762" t="s">
        <v>8555</v>
      </c>
      <c r="G1762">
        <v>53</v>
      </c>
    </row>
    <row r="1763" spans="1:7" x14ac:dyDescent="0.15">
      <c r="A1763" t="s">
        <v>8005</v>
      </c>
      <c r="B1763" t="s">
        <v>8008</v>
      </c>
      <c r="C1763" t="s">
        <v>3318</v>
      </c>
      <c r="D1763" t="s">
        <v>9139</v>
      </c>
      <c r="E1763" t="s">
        <v>28</v>
      </c>
      <c r="F1763" t="s">
        <v>9138</v>
      </c>
      <c r="G1763">
        <v>55</v>
      </c>
    </row>
    <row r="1764" spans="1:7" x14ac:dyDescent="0.15">
      <c r="A1764" t="s">
        <v>8005</v>
      </c>
      <c r="B1764" t="s">
        <v>8008</v>
      </c>
      <c r="C1764" t="s">
        <v>3318</v>
      </c>
      <c r="D1764" t="s">
        <v>9139</v>
      </c>
      <c r="E1764" t="s">
        <v>12</v>
      </c>
      <c r="F1764" t="s">
        <v>8004</v>
      </c>
      <c r="G1764">
        <v>0</v>
      </c>
    </row>
    <row r="1765" spans="1:7" x14ac:dyDescent="0.15">
      <c r="A1765" t="s">
        <v>8005</v>
      </c>
      <c r="B1765" t="s">
        <v>8008</v>
      </c>
      <c r="C1765" t="s">
        <v>3319</v>
      </c>
      <c r="D1765" t="s">
        <v>9141</v>
      </c>
      <c r="E1765" t="s">
        <v>15</v>
      </c>
      <c r="F1765" t="s">
        <v>8010</v>
      </c>
      <c r="G1765">
        <v>52</v>
      </c>
    </row>
    <row r="1766" spans="1:7" x14ac:dyDescent="0.15">
      <c r="A1766" t="s">
        <v>8005</v>
      </c>
      <c r="B1766" t="s">
        <v>8008</v>
      </c>
      <c r="C1766" t="s">
        <v>3319</v>
      </c>
      <c r="D1766" t="s">
        <v>9141</v>
      </c>
      <c r="E1766" t="s">
        <v>20</v>
      </c>
      <c r="F1766" t="s">
        <v>8035</v>
      </c>
      <c r="G1766">
        <v>50</v>
      </c>
    </row>
    <row r="1767" spans="1:7" x14ac:dyDescent="0.15">
      <c r="A1767" t="s">
        <v>8005</v>
      </c>
      <c r="B1767" t="s">
        <v>8008</v>
      </c>
      <c r="C1767" t="s">
        <v>3319</v>
      </c>
      <c r="D1767" t="s">
        <v>9141</v>
      </c>
      <c r="E1767" t="s">
        <v>18</v>
      </c>
      <c r="F1767" t="s">
        <v>8018</v>
      </c>
      <c r="G1767">
        <v>27</v>
      </c>
    </row>
    <row r="1768" spans="1:7" x14ac:dyDescent="0.15">
      <c r="A1768" t="s">
        <v>8005</v>
      </c>
      <c r="B1768" t="s">
        <v>8008</v>
      </c>
      <c r="C1768" t="s">
        <v>3319</v>
      </c>
      <c r="D1768" t="s">
        <v>9141</v>
      </c>
      <c r="E1768" t="s">
        <v>18</v>
      </c>
      <c r="F1768" t="s">
        <v>9023</v>
      </c>
      <c r="G1768">
        <v>58</v>
      </c>
    </row>
    <row r="1769" spans="1:7" x14ac:dyDescent="0.15">
      <c r="A1769" t="s">
        <v>8005</v>
      </c>
      <c r="B1769" t="s">
        <v>8008</v>
      </c>
      <c r="C1769" t="s">
        <v>3320</v>
      </c>
      <c r="D1769" t="s">
        <v>9142</v>
      </c>
      <c r="E1769" t="s">
        <v>25</v>
      </c>
      <c r="F1769" t="s">
        <v>9129</v>
      </c>
      <c r="G1769">
        <v>55</v>
      </c>
    </row>
    <row r="1770" spans="1:7" x14ac:dyDescent="0.15">
      <c r="A1770" t="s">
        <v>8005</v>
      </c>
      <c r="B1770" t="s">
        <v>8008</v>
      </c>
      <c r="C1770" t="s">
        <v>3320</v>
      </c>
      <c r="D1770" t="s">
        <v>9142</v>
      </c>
      <c r="E1770" t="s">
        <v>18</v>
      </c>
      <c r="F1770" t="s">
        <v>9023</v>
      </c>
      <c r="G1770">
        <v>49</v>
      </c>
    </row>
    <row r="1771" spans="1:7" x14ac:dyDescent="0.15">
      <c r="A1771" t="s">
        <v>8005</v>
      </c>
      <c r="B1771" t="s">
        <v>8008</v>
      </c>
      <c r="C1771" t="s">
        <v>3320</v>
      </c>
      <c r="D1771" t="s">
        <v>9142</v>
      </c>
      <c r="E1771" t="s">
        <v>14</v>
      </c>
      <c r="F1771" t="s">
        <v>8135</v>
      </c>
      <c r="G1771">
        <v>8</v>
      </c>
    </row>
    <row r="1772" spans="1:7" x14ac:dyDescent="0.15">
      <c r="A1772" t="s">
        <v>8005</v>
      </c>
      <c r="B1772" t="s">
        <v>8008</v>
      </c>
      <c r="C1772" t="s">
        <v>3320</v>
      </c>
      <c r="D1772" t="s">
        <v>9142</v>
      </c>
      <c r="E1772" t="s">
        <v>18</v>
      </c>
      <c r="F1772" t="s">
        <v>9070</v>
      </c>
      <c r="G1772">
        <v>44</v>
      </c>
    </row>
    <row r="1773" spans="1:7" x14ac:dyDescent="0.15">
      <c r="A1773" t="s">
        <v>8005</v>
      </c>
      <c r="B1773" t="s">
        <v>8008</v>
      </c>
      <c r="C1773" t="s">
        <v>3321</v>
      </c>
      <c r="D1773" t="s">
        <v>9143</v>
      </c>
      <c r="E1773" t="s">
        <v>14</v>
      </c>
      <c r="F1773" t="s">
        <v>8013</v>
      </c>
      <c r="G1773">
        <v>31</v>
      </c>
    </row>
    <row r="1774" spans="1:7" x14ac:dyDescent="0.15">
      <c r="A1774" t="s">
        <v>8005</v>
      </c>
      <c r="B1774" t="s">
        <v>8008</v>
      </c>
      <c r="C1774" t="s">
        <v>3322</v>
      </c>
      <c r="D1774" t="s">
        <v>9144</v>
      </c>
      <c r="E1774" t="s">
        <v>20</v>
      </c>
      <c r="F1774" t="s">
        <v>8035</v>
      </c>
      <c r="G1774">
        <v>50</v>
      </c>
    </row>
    <row r="1775" spans="1:7" x14ac:dyDescent="0.15">
      <c r="A1775" t="s">
        <v>8005</v>
      </c>
      <c r="B1775" t="s">
        <v>8008</v>
      </c>
      <c r="C1775" t="s">
        <v>3322</v>
      </c>
      <c r="D1775" t="s">
        <v>9144</v>
      </c>
      <c r="E1775" t="s">
        <v>18</v>
      </c>
      <c r="F1775" t="s">
        <v>9022</v>
      </c>
      <c r="G1775">
        <v>52</v>
      </c>
    </row>
    <row r="1776" spans="1:7" x14ac:dyDescent="0.15">
      <c r="A1776" t="s">
        <v>8005</v>
      </c>
      <c r="B1776" t="s">
        <v>8008</v>
      </c>
      <c r="C1776" t="s">
        <v>3323</v>
      </c>
      <c r="D1776" t="s">
        <v>9145</v>
      </c>
      <c r="E1776" t="s">
        <v>25</v>
      </c>
      <c r="F1776" t="s">
        <v>9039</v>
      </c>
      <c r="G1776">
        <v>45</v>
      </c>
    </row>
    <row r="1777" spans="1:7" x14ac:dyDescent="0.15">
      <c r="A1777" t="s">
        <v>8005</v>
      </c>
      <c r="B1777" t="s">
        <v>8008</v>
      </c>
      <c r="C1777" t="s">
        <v>3323</v>
      </c>
      <c r="D1777" t="s">
        <v>9145</v>
      </c>
      <c r="E1777" t="s">
        <v>14</v>
      </c>
      <c r="F1777" t="s">
        <v>8216</v>
      </c>
      <c r="G1777">
        <v>0</v>
      </c>
    </row>
    <row r="1778" spans="1:7" x14ac:dyDescent="0.15">
      <c r="A1778" t="s">
        <v>8005</v>
      </c>
      <c r="B1778" t="s">
        <v>8008</v>
      </c>
      <c r="C1778" t="s">
        <v>3323</v>
      </c>
      <c r="D1778" t="s">
        <v>9145</v>
      </c>
      <c r="E1778" t="s">
        <v>25</v>
      </c>
      <c r="F1778" t="s">
        <v>9125</v>
      </c>
      <c r="G1778">
        <v>50</v>
      </c>
    </row>
    <row r="1779" spans="1:7" x14ac:dyDescent="0.15">
      <c r="A1779" t="s">
        <v>8005</v>
      </c>
      <c r="B1779" t="s">
        <v>8008</v>
      </c>
      <c r="C1779" t="s">
        <v>3324</v>
      </c>
      <c r="D1779" t="s">
        <v>9146</v>
      </c>
      <c r="E1779" t="s">
        <v>14</v>
      </c>
      <c r="F1779" t="s">
        <v>8601</v>
      </c>
      <c r="G1779">
        <v>0</v>
      </c>
    </row>
    <row r="1780" spans="1:7" x14ac:dyDescent="0.15">
      <c r="A1780" t="s">
        <v>8005</v>
      </c>
      <c r="B1780" t="s">
        <v>8008</v>
      </c>
      <c r="C1780" t="s">
        <v>3327</v>
      </c>
      <c r="D1780" t="s">
        <v>9147</v>
      </c>
      <c r="E1780" t="s">
        <v>14</v>
      </c>
      <c r="F1780" t="s">
        <v>8327</v>
      </c>
      <c r="G1780">
        <v>0</v>
      </c>
    </row>
    <row r="1781" spans="1:7" x14ac:dyDescent="0.15">
      <c r="A1781" t="s">
        <v>8005</v>
      </c>
      <c r="B1781" t="s">
        <v>8008</v>
      </c>
      <c r="C1781" t="s">
        <v>3327</v>
      </c>
      <c r="D1781" t="s">
        <v>9147</v>
      </c>
      <c r="E1781" t="s">
        <v>18</v>
      </c>
      <c r="F1781" t="s">
        <v>9023</v>
      </c>
      <c r="G1781">
        <v>58</v>
      </c>
    </row>
    <row r="1782" spans="1:7" x14ac:dyDescent="0.15">
      <c r="A1782" t="s">
        <v>8005</v>
      </c>
      <c r="B1782" t="s">
        <v>8008</v>
      </c>
      <c r="C1782" t="s">
        <v>3336</v>
      </c>
      <c r="D1782" t="s">
        <v>9148</v>
      </c>
      <c r="E1782" t="s">
        <v>25</v>
      </c>
      <c r="F1782" t="s">
        <v>9125</v>
      </c>
      <c r="G1782">
        <v>54</v>
      </c>
    </row>
    <row r="1783" spans="1:7" x14ac:dyDescent="0.15">
      <c r="A1783" t="s">
        <v>8005</v>
      </c>
      <c r="B1783" t="s">
        <v>8008</v>
      </c>
      <c r="C1783" t="s">
        <v>3336</v>
      </c>
      <c r="D1783" t="s">
        <v>9148</v>
      </c>
      <c r="E1783" t="s">
        <v>18</v>
      </c>
      <c r="F1783" t="s">
        <v>9054</v>
      </c>
      <c r="G1783">
        <v>54</v>
      </c>
    </row>
    <row r="1784" spans="1:7" x14ac:dyDescent="0.15">
      <c r="A1784" t="s">
        <v>8005</v>
      </c>
      <c r="B1784" t="s">
        <v>8008</v>
      </c>
      <c r="C1784" t="s">
        <v>3338</v>
      </c>
      <c r="D1784" t="s">
        <v>9149</v>
      </c>
      <c r="E1784" t="s">
        <v>15</v>
      </c>
      <c r="F1784" t="s">
        <v>8010</v>
      </c>
      <c r="G1784">
        <v>0</v>
      </c>
    </row>
    <row r="1785" spans="1:7" x14ac:dyDescent="0.15">
      <c r="A1785" t="s">
        <v>8005</v>
      </c>
      <c r="B1785" t="s">
        <v>8008</v>
      </c>
      <c r="C1785" t="s">
        <v>3338</v>
      </c>
      <c r="D1785" t="s">
        <v>9149</v>
      </c>
      <c r="E1785" t="s">
        <v>18</v>
      </c>
      <c r="F1785" t="s">
        <v>9022</v>
      </c>
      <c r="G1785">
        <v>39</v>
      </c>
    </row>
    <row r="1786" spans="1:7" x14ac:dyDescent="0.15">
      <c r="A1786" t="s">
        <v>8005</v>
      </c>
      <c r="B1786" t="s">
        <v>8008</v>
      </c>
      <c r="C1786" t="s">
        <v>3338</v>
      </c>
      <c r="D1786" t="s">
        <v>9149</v>
      </c>
      <c r="E1786" t="s">
        <v>18</v>
      </c>
      <c r="F1786" t="s">
        <v>8018</v>
      </c>
      <c r="G1786">
        <v>0</v>
      </c>
    </row>
    <row r="1787" spans="1:7" x14ac:dyDescent="0.15">
      <c r="A1787" t="s">
        <v>8005</v>
      </c>
      <c r="B1787" t="s">
        <v>8008</v>
      </c>
      <c r="C1787" t="s">
        <v>3338</v>
      </c>
      <c r="D1787" t="s">
        <v>9149</v>
      </c>
      <c r="E1787" t="s">
        <v>18</v>
      </c>
      <c r="F1787" t="s">
        <v>8274</v>
      </c>
      <c r="G1787">
        <v>47</v>
      </c>
    </row>
    <row r="1788" spans="1:7" x14ac:dyDescent="0.15">
      <c r="A1788" t="s">
        <v>8005</v>
      </c>
      <c r="B1788" t="s">
        <v>8008</v>
      </c>
      <c r="C1788" t="s">
        <v>3338</v>
      </c>
      <c r="D1788" t="s">
        <v>9149</v>
      </c>
      <c r="E1788" t="s">
        <v>14</v>
      </c>
      <c r="F1788" t="s">
        <v>9150</v>
      </c>
      <c r="G1788">
        <v>0</v>
      </c>
    </row>
    <row r="1789" spans="1:7" x14ac:dyDescent="0.15">
      <c r="A1789" t="s">
        <v>8005</v>
      </c>
      <c r="B1789" t="s">
        <v>8008</v>
      </c>
      <c r="C1789" t="s">
        <v>3338</v>
      </c>
      <c r="D1789" t="s">
        <v>9149</v>
      </c>
      <c r="E1789" t="s">
        <v>12</v>
      </c>
      <c r="F1789" t="s">
        <v>8090</v>
      </c>
      <c r="G1789">
        <v>53</v>
      </c>
    </row>
    <row r="1790" spans="1:7" x14ac:dyDescent="0.15">
      <c r="A1790" t="s">
        <v>8005</v>
      </c>
      <c r="B1790" t="s">
        <v>8008</v>
      </c>
      <c r="C1790" t="s">
        <v>3339</v>
      </c>
      <c r="D1790" t="s">
        <v>9151</v>
      </c>
      <c r="E1790" t="s">
        <v>11</v>
      </c>
      <c r="F1790" t="s">
        <v>9063</v>
      </c>
      <c r="G1790">
        <v>0</v>
      </c>
    </row>
    <row r="1791" spans="1:7" x14ac:dyDescent="0.15">
      <c r="A1791" t="s">
        <v>8284</v>
      </c>
      <c r="B1791" t="s">
        <v>9152</v>
      </c>
      <c r="C1791" t="s">
        <v>1308</v>
      </c>
      <c r="D1791" t="s">
        <v>9153</v>
      </c>
      <c r="E1791" t="s">
        <v>25</v>
      </c>
      <c r="F1791" t="s">
        <v>9154</v>
      </c>
      <c r="G1791">
        <v>38</v>
      </c>
    </row>
    <row r="1792" spans="1:7" x14ac:dyDescent="0.15">
      <c r="A1792" t="s">
        <v>8284</v>
      </c>
      <c r="B1792" t="s">
        <v>9152</v>
      </c>
      <c r="C1792" t="s">
        <v>1309</v>
      </c>
      <c r="D1792" t="s">
        <v>9155</v>
      </c>
      <c r="E1792" t="s">
        <v>14</v>
      </c>
      <c r="F1792" t="s">
        <v>7971</v>
      </c>
      <c r="G1792">
        <v>0</v>
      </c>
    </row>
    <row r="1793" spans="1:7" x14ac:dyDescent="0.15">
      <c r="A1793" t="s">
        <v>8284</v>
      </c>
      <c r="B1793" t="s">
        <v>9152</v>
      </c>
      <c r="C1793" t="s">
        <v>1309</v>
      </c>
      <c r="D1793" t="s">
        <v>9155</v>
      </c>
      <c r="E1793" t="s">
        <v>14</v>
      </c>
      <c r="F1793" t="s">
        <v>8603</v>
      </c>
      <c r="G1793">
        <v>0</v>
      </c>
    </row>
    <row r="1794" spans="1:7" x14ac:dyDescent="0.15">
      <c r="A1794" t="s">
        <v>8284</v>
      </c>
      <c r="B1794" t="s">
        <v>9152</v>
      </c>
      <c r="C1794" t="s">
        <v>1309</v>
      </c>
      <c r="D1794" t="s">
        <v>9155</v>
      </c>
      <c r="E1794" t="s">
        <v>18</v>
      </c>
      <c r="F1794" t="s">
        <v>9156</v>
      </c>
      <c r="G1794">
        <v>54</v>
      </c>
    </row>
    <row r="1795" spans="1:7" x14ac:dyDescent="0.15">
      <c r="A1795" t="s">
        <v>8284</v>
      </c>
      <c r="B1795" t="s">
        <v>9152</v>
      </c>
      <c r="C1795" t="s">
        <v>1309</v>
      </c>
      <c r="D1795" t="s">
        <v>9155</v>
      </c>
      <c r="E1795" t="s">
        <v>8</v>
      </c>
      <c r="F1795" t="s">
        <v>9157</v>
      </c>
      <c r="G1795">
        <v>30</v>
      </c>
    </row>
    <row r="1796" spans="1:7" x14ac:dyDescent="0.15">
      <c r="A1796" t="s">
        <v>8284</v>
      </c>
      <c r="B1796" t="s">
        <v>9152</v>
      </c>
      <c r="C1796" t="s">
        <v>1309</v>
      </c>
      <c r="D1796" t="s">
        <v>9155</v>
      </c>
      <c r="E1796" t="s">
        <v>14</v>
      </c>
      <c r="F1796" t="s">
        <v>8852</v>
      </c>
      <c r="G1796">
        <v>0</v>
      </c>
    </row>
    <row r="1797" spans="1:7" x14ac:dyDescent="0.15">
      <c r="A1797" t="s">
        <v>8284</v>
      </c>
      <c r="B1797" t="s">
        <v>9152</v>
      </c>
      <c r="C1797" t="s">
        <v>1309</v>
      </c>
      <c r="D1797" t="s">
        <v>9155</v>
      </c>
      <c r="E1797" t="s">
        <v>14</v>
      </c>
      <c r="F1797" t="s">
        <v>8013</v>
      </c>
      <c r="G1797">
        <v>0</v>
      </c>
    </row>
    <row r="1798" spans="1:7" x14ac:dyDescent="0.15">
      <c r="A1798" t="s">
        <v>8284</v>
      </c>
      <c r="B1798" t="s">
        <v>9152</v>
      </c>
      <c r="C1798" t="s">
        <v>1311</v>
      </c>
      <c r="D1798" t="s">
        <v>9158</v>
      </c>
      <c r="E1798" t="s">
        <v>14</v>
      </c>
      <c r="F1798" t="s">
        <v>9132</v>
      </c>
      <c r="G1798">
        <v>0</v>
      </c>
    </row>
    <row r="1799" spans="1:7" x14ac:dyDescent="0.15">
      <c r="A1799" t="s">
        <v>8284</v>
      </c>
      <c r="B1799" t="s">
        <v>9152</v>
      </c>
      <c r="C1799" t="s">
        <v>1314</v>
      </c>
      <c r="D1799" t="s">
        <v>9159</v>
      </c>
      <c r="E1799" t="s">
        <v>12</v>
      </c>
      <c r="F1799" t="s">
        <v>8152</v>
      </c>
      <c r="G1799">
        <v>51</v>
      </c>
    </row>
    <row r="1800" spans="1:7" x14ac:dyDescent="0.15">
      <c r="A1800" t="s">
        <v>8284</v>
      </c>
      <c r="B1800" t="s">
        <v>9152</v>
      </c>
      <c r="C1800" t="s">
        <v>1314</v>
      </c>
      <c r="D1800" t="s">
        <v>9159</v>
      </c>
      <c r="E1800" t="s">
        <v>14</v>
      </c>
      <c r="F1800" t="s">
        <v>8316</v>
      </c>
      <c r="G1800">
        <v>59</v>
      </c>
    </row>
    <row r="1801" spans="1:7" x14ac:dyDescent="0.15">
      <c r="A1801" t="s">
        <v>8284</v>
      </c>
      <c r="B1801" t="s">
        <v>9152</v>
      </c>
      <c r="C1801" t="s">
        <v>1314</v>
      </c>
      <c r="D1801" t="s">
        <v>9159</v>
      </c>
      <c r="E1801" t="s">
        <v>14</v>
      </c>
      <c r="F1801" t="s">
        <v>8135</v>
      </c>
      <c r="G1801">
        <v>0</v>
      </c>
    </row>
    <row r="1802" spans="1:7" x14ac:dyDescent="0.15">
      <c r="A1802" t="s">
        <v>8284</v>
      </c>
      <c r="B1802" t="s">
        <v>9152</v>
      </c>
      <c r="C1802" t="s">
        <v>1316</v>
      </c>
      <c r="D1802" t="s">
        <v>9160</v>
      </c>
      <c r="E1802" t="s">
        <v>14</v>
      </c>
      <c r="F1802" t="s">
        <v>7971</v>
      </c>
      <c r="G1802">
        <v>0</v>
      </c>
    </row>
    <row r="1803" spans="1:7" x14ac:dyDescent="0.15">
      <c r="A1803" t="s">
        <v>8284</v>
      </c>
      <c r="B1803" t="s">
        <v>9152</v>
      </c>
      <c r="C1803" t="s">
        <v>1316</v>
      </c>
      <c r="D1803" t="s">
        <v>9160</v>
      </c>
      <c r="E1803" t="s">
        <v>14</v>
      </c>
      <c r="F1803" t="s">
        <v>9161</v>
      </c>
      <c r="G1803">
        <v>32</v>
      </c>
    </row>
    <row r="1804" spans="1:7" x14ac:dyDescent="0.15">
      <c r="A1804" t="s">
        <v>8284</v>
      </c>
      <c r="B1804" t="s">
        <v>9152</v>
      </c>
      <c r="C1804" t="s">
        <v>1316</v>
      </c>
      <c r="D1804" t="s">
        <v>9160</v>
      </c>
      <c r="E1804" t="s">
        <v>14</v>
      </c>
      <c r="F1804" t="s">
        <v>8135</v>
      </c>
      <c r="G1804">
        <v>0</v>
      </c>
    </row>
    <row r="1805" spans="1:7" x14ac:dyDescent="0.15">
      <c r="A1805" t="s">
        <v>8284</v>
      </c>
      <c r="B1805" t="s">
        <v>9152</v>
      </c>
      <c r="C1805" t="s">
        <v>1316</v>
      </c>
      <c r="D1805" t="s">
        <v>9160</v>
      </c>
      <c r="E1805" t="s">
        <v>14</v>
      </c>
      <c r="F1805" t="s">
        <v>8556</v>
      </c>
      <c r="G1805">
        <v>0</v>
      </c>
    </row>
    <row r="1806" spans="1:7" x14ac:dyDescent="0.15">
      <c r="A1806" t="s">
        <v>8284</v>
      </c>
      <c r="B1806" t="s">
        <v>9152</v>
      </c>
      <c r="C1806" t="s">
        <v>1316</v>
      </c>
      <c r="D1806" t="s">
        <v>9160</v>
      </c>
      <c r="E1806" t="s">
        <v>14</v>
      </c>
      <c r="F1806" t="s">
        <v>9162</v>
      </c>
      <c r="G1806">
        <v>0</v>
      </c>
    </row>
    <row r="1807" spans="1:7" x14ac:dyDescent="0.15">
      <c r="A1807" t="s">
        <v>8284</v>
      </c>
      <c r="B1807" t="s">
        <v>9152</v>
      </c>
      <c r="C1807" t="s">
        <v>1318</v>
      </c>
      <c r="D1807" t="s">
        <v>9163</v>
      </c>
      <c r="E1807" t="s">
        <v>12</v>
      </c>
      <c r="F1807" t="s">
        <v>8152</v>
      </c>
      <c r="G1807">
        <v>54</v>
      </c>
    </row>
    <row r="1808" spans="1:7" x14ac:dyDescent="0.15">
      <c r="A1808" t="s">
        <v>8284</v>
      </c>
      <c r="B1808" t="s">
        <v>9152</v>
      </c>
      <c r="C1808" t="s">
        <v>1318</v>
      </c>
      <c r="D1808" t="s">
        <v>9163</v>
      </c>
      <c r="E1808" t="s">
        <v>25</v>
      </c>
      <c r="F1808" t="s">
        <v>9154</v>
      </c>
      <c r="G1808">
        <v>48</v>
      </c>
    </row>
    <row r="1809" spans="1:7" x14ac:dyDescent="0.15">
      <c r="A1809" t="s">
        <v>8284</v>
      </c>
      <c r="B1809" t="s">
        <v>9152</v>
      </c>
      <c r="C1809" t="s">
        <v>1318</v>
      </c>
      <c r="D1809" t="s">
        <v>9163</v>
      </c>
      <c r="E1809" t="s">
        <v>14</v>
      </c>
      <c r="F1809" t="s">
        <v>8316</v>
      </c>
      <c r="G1809">
        <v>0</v>
      </c>
    </row>
    <row r="1810" spans="1:7" x14ac:dyDescent="0.15">
      <c r="A1810" t="s">
        <v>8284</v>
      </c>
      <c r="B1810" t="s">
        <v>9152</v>
      </c>
      <c r="C1810" t="s">
        <v>1318</v>
      </c>
      <c r="D1810" t="s">
        <v>9163</v>
      </c>
      <c r="E1810" t="s">
        <v>14</v>
      </c>
      <c r="F1810" t="s">
        <v>8135</v>
      </c>
      <c r="G1810">
        <v>0</v>
      </c>
    </row>
    <row r="1811" spans="1:7" x14ac:dyDescent="0.15">
      <c r="A1811" t="s">
        <v>8284</v>
      </c>
      <c r="B1811" t="s">
        <v>9152</v>
      </c>
      <c r="C1811" t="s">
        <v>1319</v>
      </c>
      <c r="D1811" t="s">
        <v>9164</v>
      </c>
      <c r="E1811" t="s">
        <v>12</v>
      </c>
      <c r="F1811" t="s">
        <v>7976</v>
      </c>
      <c r="G1811">
        <v>36</v>
      </c>
    </row>
    <row r="1812" spans="1:7" x14ac:dyDescent="0.15">
      <c r="A1812" t="s">
        <v>8284</v>
      </c>
      <c r="B1812" t="s">
        <v>9152</v>
      </c>
      <c r="C1812" t="s">
        <v>1319</v>
      </c>
      <c r="D1812" t="s">
        <v>9164</v>
      </c>
      <c r="E1812" t="s">
        <v>12</v>
      </c>
      <c r="F1812" t="s">
        <v>8133</v>
      </c>
      <c r="G1812">
        <v>51</v>
      </c>
    </row>
    <row r="1813" spans="1:7" x14ac:dyDescent="0.15">
      <c r="A1813" t="s">
        <v>8284</v>
      </c>
      <c r="B1813" t="s">
        <v>9152</v>
      </c>
      <c r="C1813" t="s">
        <v>1319</v>
      </c>
      <c r="D1813" t="s">
        <v>9164</v>
      </c>
      <c r="E1813" t="s">
        <v>25</v>
      </c>
      <c r="F1813" t="s">
        <v>9165</v>
      </c>
      <c r="G1813">
        <v>56</v>
      </c>
    </row>
    <row r="1814" spans="1:7" x14ac:dyDescent="0.15">
      <c r="A1814" t="s">
        <v>8284</v>
      </c>
      <c r="B1814" t="s">
        <v>9152</v>
      </c>
      <c r="C1814" t="s">
        <v>1319</v>
      </c>
      <c r="D1814" t="s">
        <v>9164</v>
      </c>
      <c r="E1814" t="s">
        <v>25</v>
      </c>
      <c r="F1814" t="s">
        <v>8289</v>
      </c>
      <c r="G1814">
        <v>55</v>
      </c>
    </row>
    <row r="1815" spans="1:7" x14ac:dyDescent="0.15">
      <c r="A1815" t="s">
        <v>8284</v>
      </c>
      <c r="B1815" t="s">
        <v>9152</v>
      </c>
      <c r="C1815" t="s">
        <v>1319</v>
      </c>
      <c r="D1815" t="s">
        <v>9164</v>
      </c>
      <c r="E1815" t="s">
        <v>20</v>
      </c>
      <c r="F1815" t="s">
        <v>9166</v>
      </c>
      <c r="G1815">
        <v>51</v>
      </c>
    </row>
    <row r="1816" spans="1:7" x14ac:dyDescent="0.15">
      <c r="A1816" t="s">
        <v>8284</v>
      </c>
      <c r="B1816" t="s">
        <v>9152</v>
      </c>
      <c r="C1816" t="s">
        <v>1319</v>
      </c>
      <c r="D1816" t="s">
        <v>9164</v>
      </c>
      <c r="E1816" t="s">
        <v>18</v>
      </c>
      <c r="F1816" t="s">
        <v>9167</v>
      </c>
      <c r="G1816">
        <v>55</v>
      </c>
    </row>
    <row r="1817" spans="1:7" x14ac:dyDescent="0.15">
      <c r="A1817" t="s">
        <v>8284</v>
      </c>
      <c r="B1817" t="s">
        <v>9152</v>
      </c>
      <c r="C1817" t="s">
        <v>1320</v>
      </c>
      <c r="D1817" t="s">
        <v>9168</v>
      </c>
      <c r="E1817" t="s">
        <v>12</v>
      </c>
      <c r="F1817" t="s">
        <v>8152</v>
      </c>
      <c r="G1817">
        <v>42</v>
      </c>
    </row>
    <row r="1818" spans="1:7" x14ac:dyDescent="0.15">
      <c r="A1818" t="s">
        <v>8284</v>
      </c>
      <c r="B1818" t="s">
        <v>9152</v>
      </c>
      <c r="C1818" t="s">
        <v>1320</v>
      </c>
      <c r="D1818" t="s">
        <v>9168</v>
      </c>
      <c r="E1818" t="s">
        <v>12</v>
      </c>
      <c r="F1818" t="s">
        <v>7976</v>
      </c>
      <c r="G1818">
        <v>20</v>
      </c>
    </row>
    <row r="1819" spans="1:7" x14ac:dyDescent="0.15">
      <c r="A1819" t="s">
        <v>8284</v>
      </c>
      <c r="B1819" t="s">
        <v>9152</v>
      </c>
      <c r="C1819" t="s">
        <v>1320</v>
      </c>
      <c r="D1819" t="s">
        <v>9168</v>
      </c>
      <c r="E1819" t="s">
        <v>20</v>
      </c>
      <c r="F1819" t="s">
        <v>8288</v>
      </c>
      <c r="G1819">
        <v>45</v>
      </c>
    </row>
    <row r="1820" spans="1:7" x14ac:dyDescent="0.15">
      <c r="A1820" t="s">
        <v>8284</v>
      </c>
      <c r="B1820" t="s">
        <v>9152</v>
      </c>
      <c r="C1820" t="s">
        <v>1320</v>
      </c>
      <c r="D1820" t="s">
        <v>9168</v>
      </c>
      <c r="E1820" t="s">
        <v>18</v>
      </c>
      <c r="F1820" t="s">
        <v>9156</v>
      </c>
      <c r="G1820">
        <v>57</v>
      </c>
    </row>
    <row r="1821" spans="1:7" x14ac:dyDescent="0.15">
      <c r="A1821" t="s">
        <v>8284</v>
      </c>
      <c r="B1821" t="s">
        <v>9152</v>
      </c>
      <c r="C1821" t="s">
        <v>1320</v>
      </c>
      <c r="D1821" t="s">
        <v>9168</v>
      </c>
      <c r="E1821" t="s">
        <v>28</v>
      </c>
      <c r="F1821" t="s">
        <v>9169</v>
      </c>
      <c r="G1821">
        <v>0</v>
      </c>
    </row>
    <row r="1822" spans="1:7" x14ac:dyDescent="0.15">
      <c r="A1822" t="s">
        <v>8284</v>
      </c>
      <c r="B1822" t="s">
        <v>9152</v>
      </c>
      <c r="C1822" t="s">
        <v>1320</v>
      </c>
      <c r="D1822" t="s">
        <v>9168</v>
      </c>
      <c r="E1822" t="s">
        <v>14</v>
      </c>
      <c r="F1822" t="s">
        <v>8274</v>
      </c>
      <c r="G1822">
        <v>0</v>
      </c>
    </row>
    <row r="1823" spans="1:7" x14ac:dyDescent="0.15">
      <c r="A1823" t="s">
        <v>8284</v>
      </c>
      <c r="B1823" t="s">
        <v>9152</v>
      </c>
      <c r="C1823" t="s">
        <v>1320</v>
      </c>
      <c r="D1823" t="s">
        <v>9168</v>
      </c>
      <c r="E1823" t="s">
        <v>14</v>
      </c>
      <c r="F1823" t="s">
        <v>8012</v>
      </c>
      <c r="G1823">
        <v>0</v>
      </c>
    </row>
    <row r="1824" spans="1:7" x14ac:dyDescent="0.15">
      <c r="A1824" t="s">
        <v>8284</v>
      </c>
      <c r="B1824" t="s">
        <v>9152</v>
      </c>
      <c r="C1824" t="s">
        <v>1320</v>
      </c>
      <c r="D1824" t="s">
        <v>9168</v>
      </c>
      <c r="E1824" t="s">
        <v>12</v>
      </c>
      <c r="F1824" t="s">
        <v>8318</v>
      </c>
      <c r="G1824">
        <v>52</v>
      </c>
    </row>
    <row r="1825" spans="1:7" x14ac:dyDescent="0.15">
      <c r="A1825" t="s">
        <v>8284</v>
      </c>
      <c r="B1825" t="s">
        <v>9152</v>
      </c>
      <c r="C1825" t="s">
        <v>1320</v>
      </c>
      <c r="D1825" t="s">
        <v>9168</v>
      </c>
      <c r="E1825" t="s">
        <v>12</v>
      </c>
      <c r="F1825" t="s">
        <v>8625</v>
      </c>
      <c r="G1825">
        <v>0</v>
      </c>
    </row>
    <row r="1826" spans="1:7" x14ac:dyDescent="0.15">
      <c r="A1826" t="s">
        <v>8284</v>
      </c>
      <c r="B1826" t="s">
        <v>9152</v>
      </c>
      <c r="C1826" t="s">
        <v>1320</v>
      </c>
      <c r="D1826" t="s">
        <v>9168</v>
      </c>
      <c r="E1826" t="s">
        <v>25</v>
      </c>
      <c r="F1826" t="s">
        <v>9170</v>
      </c>
      <c r="G1826">
        <v>57</v>
      </c>
    </row>
    <row r="1827" spans="1:7" x14ac:dyDescent="0.15">
      <c r="A1827" t="s">
        <v>8284</v>
      </c>
      <c r="B1827" t="s">
        <v>9152</v>
      </c>
      <c r="C1827" t="s">
        <v>1320</v>
      </c>
      <c r="D1827" t="s">
        <v>9168</v>
      </c>
      <c r="E1827" t="s">
        <v>11</v>
      </c>
      <c r="F1827" t="s">
        <v>8290</v>
      </c>
      <c r="G1827">
        <v>0</v>
      </c>
    </row>
    <row r="1828" spans="1:7" x14ac:dyDescent="0.15">
      <c r="A1828" t="s">
        <v>8284</v>
      </c>
      <c r="B1828" t="s">
        <v>9152</v>
      </c>
      <c r="C1828" t="s">
        <v>1320</v>
      </c>
      <c r="D1828" t="s">
        <v>9168</v>
      </c>
      <c r="E1828" t="s">
        <v>18</v>
      </c>
      <c r="F1828" t="s">
        <v>9166</v>
      </c>
      <c r="G1828">
        <v>16</v>
      </c>
    </row>
    <row r="1829" spans="1:7" x14ac:dyDescent="0.15">
      <c r="A1829" t="s">
        <v>8284</v>
      </c>
      <c r="B1829" t="s">
        <v>9152</v>
      </c>
      <c r="C1829" t="s">
        <v>1320</v>
      </c>
      <c r="D1829" t="s">
        <v>9168</v>
      </c>
      <c r="E1829" t="s">
        <v>28</v>
      </c>
      <c r="F1829" t="s">
        <v>9171</v>
      </c>
      <c r="G1829">
        <v>0</v>
      </c>
    </row>
    <row r="1830" spans="1:7" x14ac:dyDescent="0.15">
      <c r="A1830" t="s">
        <v>8284</v>
      </c>
      <c r="B1830" t="s">
        <v>9152</v>
      </c>
      <c r="C1830" t="s">
        <v>1320</v>
      </c>
      <c r="D1830" t="s">
        <v>9168</v>
      </c>
      <c r="E1830" t="s">
        <v>14</v>
      </c>
      <c r="F1830" t="s">
        <v>8718</v>
      </c>
      <c r="G1830">
        <v>0</v>
      </c>
    </row>
    <row r="1831" spans="1:7" x14ac:dyDescent="0.15">
      <c r="A1831" t="s">
        <v>8284</v>
      </c>
      <c r="B1831" t="s">
        <v>9152</v>
      </c>
      <c r="C1831" t="s">
        <v>1320</v>
      </c>
      <c r="D1831" t="s">
        <v>9168</v>
      </c>
      <c r="E1831" t="s">
        <v>25</v>
      </c>
      <c r="F1831" t="s">
        <v>9172</v>
      </c>
      <c r="G1831">
        <v>55</v>
      </c>
    </row>
    <row r="1832" spans="1:7" x14ac:dyDescent="0.15">
      <c r="A1832" t="s">
        <v>8284</v>
      </c>
      <c r="B1832" t="s">
        <v>9152</v>
      </c>
      <c r="C1832" t="s">
        <v>1320</v>
      </c>
      <c r="D1832" t="s">
        <v>9168</v>
      </c>
      <c r="E1832" t="s">
        <v>18</v>
      </c>
      <c r="F1832" t="s">
        <v>9167</v>
      </c>
      <c r="G1832">
        <v>51</v>
      </c>
    </row>
    <row r="1833" spans="1:7" x14ac:dyDescent="0.15">
      <c r="A1833" t="s">
        <v>8284</v>
      </c>
      <c r="B1833" t="s">
        <v>9152</v>
      </c>
      <c r="C1833" t="s">
        <v>1320</v>
      </c>
      <c r="D1833" t="s">
        <v>9168</v>
      </c>
      <c r="E1833" t="s">
        <v>25</v>
      </c>
      <c r="F1833" t="s">
        <v>9173</v>
      </c>
      <c r="G1833">
        <v>0</v>
      </c>
    </row>
    <row r="1834" spans="1:7" x14ac:dyDescent="0.15">
      <c r="A1834" t="s">
        <v>8284</v>
      </c>
      <c r="B1834" t="s">
        <v>9152</v>
      </c>
      <c r="C1834" t="s">
        <v>1320</v>
      </c>
      <c r="D1834" t="s">
        <v>9168</v>
      </c>
      <c r="E1834" t="s">
        <v>14</v>
      </c>
      <c r="F1834" t="s">
        <v>8013</v>
      </c>
      <c r="G1834">
        <v>0</v>
      </c>
    </row>
    <row r="1835" spans="1:7" x14ac:dyDescent="0.15">
      <c r="A1835" t="s">
        <v>8284</v>
      </c>
      <c r="B1835" t="s">
        <v>9152</v>
      </c>
      <c r="C1835" t="s">
        <v>1320</v>
      </c>
      <c r="D1835" t="s">
        <v>9168</v>
      </c>
      <c r="E1835" t="s">
        <v>12</v>
      </c>
      <c r="F1835" t="s">
        <v>8370</v>
      </c>
      <c r="G1835">
        <v>0</v>
      </c>
    </row>
    <row r="1836" spans="1:7" x14ac:dyDescent="0.15">
      <c r="A1836" t="s">
        <v>8284</v>
      </c>
      <c r="B1836" t="s">
        <v>9152</v>
      </c>
      <c r="C1836" t="s">
        <v>1321</v>
      </c>
      <c r="D1836" t="s">
        <v>9174</v>
      </c>
      <c r="E1836" t="s">
        <v>20</v>
      </c>
      <c r="F1836" t="s">
        <v>8288</v>
      </c>
      <c r="G1836">
        <v>50</v>
      </c>
    </row>
    <row r="1837" spans="1:7" x14ac:dyDescent="0.15">
      <c r="A1837" t="s">
        <v>8284</v>
      </c>
      <c r="B1837" t="s">
        <v>9152</v>
      </c>
      <c r="C1837" t="s">
        <v>1321</v>
      </c>
      <c r="D1837" t="s">
        <v>9174</v>
      </c>
      <c r="E1837" t="s">
        <v>25</v>
      </c>
      <c r="F1837" t="s">
        <v>8289</v>
      </c>
      <c r="G1837">
        <v>49</v>
      </c>
    </row>
    <row r="1838" spans="1:7" x14ac:dyDescent="0.15">
      <c r="A1838" t="s">
        <v>8284</v>
      </c>
      <c r="B1838" t="s">
        <v>9152</v>
      </c>
      <c r="C1838" t="s">
        <v>1321</v>
      </c>
      <c r="D1838" t="s">
        <v>9174</v>
      </c>
      <c r="E1838" t="s">
        <v>8</v>
      </c>
      <c r="F1838" t="s">
        <v>9175</v>
      </c>
      <c r="G1838">
        <v>0</v>
      </c>
    </row>
    <row r="1839" spans="1:7" x14ac:dyDescent="0.15">
      <c r="A1839" t="s">
        <v>8284</v>
      </c>
      <c r="B1839" t="s">
        <v>9152</v>
      </c>
      <c r="C1839" t="s">
        <v>1321</v>
      </c>
      <c r="D1839" t="s">
        <v>9174</v>
      </c>
      <c r="E1839" t="s">
        <v>14</v>
      </c>
      <c r="F1839" t="s">
        <v>8327</v>
      </c>
      <c r="G1839">
        <v>6</v>
      </c>
    </row>
    <row r="1840" spans="1:7" x14ac:dyDescent="0.15">
      <c r="A1840" t="s">
        <v>8284</v>
      </c>
      <c r="B1840" t="s">
        <v>9152</v>
      </c>
      <c r="C1840" t="s">
        <v>1324</v>
      </c>
      <c r="D1840" t="s">
        <v>9176</v>
      </c>
      <c r="E1840" t="s">
        <v>15</v>
      </c>
      <c r="F1840" t="s">
        <v>8010</v>
      </c>
      <c r="G1840">
        <v>45</v>
      </c>
    </row>
    <row r="1841" spans="1:7" x14ac:dyDescent="0.15">
      <c r="A1841" t="s">
        <v>8284</v>
      </c>
      <c r="B1841" t="s">
        <v>9152</v>
      </c>
      <c r="C1841" t="s">
        <v>1324</v>
      </c>
      <c r="D1841" t="s">
        <v>9176</v>
      </c>
      <c r="E1841" t="s">
        <v>12</v>
      </c>
      <c r="F1841" t="s">
        <v>7975</v>
      </c>
      <c r="G1841">
        <v>0</v>
      </c>
    </row>
    <row r="1842" spans="1:7" x14ac:dyDescent="0.15">
      <c r="A1842" t="s">
        <v>8284</v>
      </c>
      <c r="B1842" t="s">
        <v>9152</v>
      </c>
      <c r="C1842" t="s">
        <v>1324</v>
      </c>
      <c r="D1842" t="s">
        <v>9176</v>
      </c>
      <c r="E1842" t="s">
        <v>18</v>
      </c>
      <c r="F1842" t="s">
        <v>9177</v>
      </c>
      <c r="G1842">
        <v>42</v>
      </c>
    </row>
    <row r="1843" spans="1:7" x14ac:dyDescent="0.15">
      <c r="A1843" t="s">
        <v>8284</v>
      </c>
      <c r="B1843" t="s">
        <v>9152</v>
      </c>
      <c r="C1843" t="s">
        <v>1324</v>
      </c>
      <c r="D1843" t="s">
        <v>9176</v>
      </c>
      <c r="E1843" t="s">
        <v>20</v>
      </c>
      <c r="F1843" t="s">
        <v>8288</v>
      </c>
      <c r="G1843">
        <v>43</v>
      </c>
    </row>
    <row r="1844" spans="1:7" x14ac:dyDescent="0.15">
      <c r="A1844" t="s">
        <v>8284</v>
      </c>
      <c r="B1844" t="s">
        <v>9152</v>
      </c>
      <c r="C1844" t="s">
        <v>1324</v>
      </c>
      <c r="D1844" t="s">
        <v>9176</v>
      </c>
      <c r="E1844" t="s">
        <v>20</v>
      </c>
      <c r="F1844" t="s">
        <v>9178</v>
      </c>
      <c r="G1844">
        <v>51</v>
      </c>
    </row>
    <row r="1845" spans="1:7" x14ac:dyDescent="0.15">
      <c r="A1845" t="s">
        <v>8284</v>
      </c>
      <c r="B1845" t="s">
        <v>9152</v>
      </c>
      <c r="C1845" t="s">
        <v>1324</v>
      </c>
      <c r="D1845" t="s">
        <v>9176</v>
      </c>
      <c r="E1845" t="s">
        <v>18</v>
      </c>
      <c r="F1845" t="s">
        <v>9156</v>
      </c>
      <c r="G1845">
        <v>54</v>
      </c>
    </row>
    <row r="1846" spans="1:7" x14ac:dyDescent="0.15">
      <c r="A1846" t="s">
        <v>8284</v>
      </c>
      <c r="B1846" t="s">
        <v>9152</v>
      </c>
      <c r="C1846" t="s">
        <v>1324</v>
      </c>
      <c r="D1846" t="s">
        <v>9176</v>
      </c>
      <c r="E1846" t="s">
        <v>25</v>
      </c>
      <c r="F1846" t="s">
        <v>9165</v>
      </c>
      <c r="G1846">
        <v>57</v>
      </c>
    </row>
    <row r="1847" spans="1:7" x14ac:dyDescent="0.15">
      <c r="A1847" t="s">
        <v>8284</v>
      </c>
      <c r="B1847" t="s">
        <v>9152</v>
      </c>
      <c r="C1847" t="s">
        <v>1324</v>
      </c>
      <c r="D1847" t="s">
        <v>9176</v>
      </c>
      <c r="E1847" t="s">
        <v>25</v>
      </c>
      <c r="F1847" t="s">
        <v>9154</v>
      </c>
      <c r="G1847">
        <v>32</v>
      </c>
    </row>
    <row r="1848" spans="1:7" x14ac:dyDescent="0.15">
      <c r="A1848" t="s">
        <v>8284</v>
      </c>
      <c r="B1848" t="s">
        <v>9152</v>
      </c>
      <c r="C1848" t="s">
        <v>1324</v>
      </c>
      <c r="D1848" t="s">
        <v>9176</v>
      </c>
      <c r="E1848" t="s">
        <v>18</v>
      </c>
      <c r="F1848" t="s">
        <v>9179</v>
      </c>
      <c r="G1848">
        <v>41</v>
      </c>
    </row>
    <row r="1849" spans="1:7" x14ac:dyDescent="0.15">
      <c r="A1849" t="s">
        <v>8284</v>
      </c>
      <c r="B1849" t="s">
        <v>9152</v>
      </c>
      <c r="C1849" t="s">
        <v>1324</v>
      </c>
      <c r="D1849" t="s">
        <v>9176</v>
      </c>
      <c r="E1849" t="s">
        <v>25</v>
      </c>
      <c r="F1849" t="s">
        <v>8289</v>
      </c>
      <c r="G1849">
        <v>39</v>
      </c>
    </row>
    <row r="1850" spans="1:7" x14ac:dyDescent="0.15">
      <c r="A1850" t="s">
        <v>8284</v>
      </c>
      <c r="B1850" t="s">
        <v>9152</v>
      </c>
      <c r="C1850" t="s">
        <v>1324</v>
      </c>
      <c r="D1850" t="s">
        <v>9176</v>
      </c>
      <c r="E1850" t="s">
        <v>18</v>
      </c>
      <c r="F1850" t="s">
        <v>8830</v>
      </c>
      <c r="G1850">
        <v>55</v>
      </c>
    </row>
    <row r="1851" spans="1:7" x14ac:dyDescent="0.15">
      <c r="A1851" t="s">
        <v>8284</v>
      </c>
      <c r="B1851" t="s">
        <v>9152</v>
      </c>
      <c r="C1851" t="s">
        <v>1324</v>
      </c>
      <c r="D1851" t="s">
        <v>9176</v>
      </c>
      <c r="E1851" t="s">
        <v>18</v>
      </c>
      <c r="F1851" t="s">
        <v>9180</v>
      </c>
      <c r="G1851">
        <v>33</v>
      </c>
    </row>
    <row r="1852" spans="1:7" x14ac:dyDescent="0.15">
      <c r="A1852" t="s">
        <v>8284</v>
      </c>
      <c r="B1852" t="s">
        <v>9152</v>
      </c>
      <c r="C1852" t="s">
        <v>1324</v>
      </c>
      <c r="D1852" t="s">
        <v>9176</v>
      </c>
      <c r="E1852" t="s">
        <v>14</v>
      </c>
      <c r="F1852" t="s">
        <v>8100</v>
      </c>
      <c r="G1852">
        <v>28</v>
      </c>
    </row>
    <row r="1853" spans="1:7" x14ac:dyDescent="0.15">
      <c r="A1853" t="s">
        <v>8284</v>
      </c>
      <c r="B1853" t="s">
        <v>9152</v>
      </c>
      <c r="C1853" t="s">
        <v>1324</v>
      </c>
      <c r="D1853" t="s">
        <v>9176</v>
      </c>
      <c r="E1853" t="s">
        <v>14</v>
      </c>
      <c r="F1853" t="s">
        <v>9161</v>
      </c>
      <c r="G1853">
        <v>13</v>
      </c>
    </row>
    <row r="1854" spans="1:7" x14ac:dyDescent="0.15">
      <c r="A1854" t="s">
        <v>8284</v>
      </c>
      <c r="B1854" t="s">
        <v>9152</v>
      </c>
      <c r="C1854" t="s">
        <v>1324</v>
      </c>
      <c r="D1854" t="s">
        <v>9176</v>
      </c>
      <c r="E1854" t="s">
        <v>18</v>
      </c>
      <c r="F1854" t="s">
        <v>9181</v>
      </c>
      <c r="G1854">
        <v>43</v>
      </c>
    </row>
    <row r="1855" spans="1:7" x14ac:dyDescent="0.15">
      <c r="A1855" t="s">
        <v>8284</v>
      </c>
      <c r="B1855" t="s">
        <v>9152</v>
      </c>
      <c r="C1855" t="s">
        <v>1324</v>
      </c>
      <c r="D1855" t="s">
        <v>9176</v>
      </c>
      <c r="E1855" t="s">
        <v>25</v>
      </c>
      <c r="F1855" t="s">
        <v>9172</v>
      </c>
      <c r="G1855">
        <v>59</v>
      </c>
    </row>
    <row r="1856" spans="1:7" x14ac:dyDescent="0.15">
      <c r="A1856" t="s">
        <v>8284</v>
      </c>
      <c r="B1856" t="s">
        <v>9152</v>
      </c>
      <c r="C1856" t="s">
        <v>1327</v>
      </c>
      <c r="D1856" t="s">
        <v>9182</v>
      </c>
      <c r="E1856" t="s">
        <v>14</v>
      </c>
      <c r="F1856" t="s">
        <v>8216</v>
      </c>
      <c r="G1856">
        <v>0</v>
      </c>
    </row>
    <row r="1857" spans="1:7" x14ac:dyDescent="0.15">
      <c r="A1857" t="s">
        <v>8284</v>
      </c>
      <c r="B1857" t="s">
        <v>9152</v>
      </c>
      <c r="C1857" t="s">
        <v>1327</v>
      </c>
      <c r="D1857" t="s">
        <v>9182</v>
      </c>
      <c r="E1857" t="s">
        <v>12</v>
      </c>
      <c r="F1857" t="s">
        <v>7975</v>
      </c>
      <c r="G1857">
        <v>46</v>
      </c>
    </row>
    <row r="1858" spans="1:7" x14ac:dyDescent="0.15">
      <c r="A1858" t="s">
        <v>8284</v>
      </c>
      <c r="B1858" t="s">
        <v>9152</v>
      </c>
      <c r="C1858" t="s">
        <v>1327</v>
      </c>
      <c r="D1858" t="s">
        <v>9182</v>
      </c>
      <c r="E1858" t="s">
        <v>20</v>
      </c>
      <c r="F1858" t="s">
        <v>9178</v>
      </c>
      <c r="G1858">
        <v>45</v>
      </c>
    </row>
    <row r="1859" spans="1:7" x14ac:dyDescent="0.15">
      <c r="A1859" t="s">
        <v>8284</v>
      </c>
      <c r="B1859" t="s">
        <v>8285</v>
      </c>
      <c r="C1859" t="s">
        <v>1377</v>
      </c>
      <c r="D1859" t="s">
        <v>9183</v>
      </c>
      <c r="E1859" t="s">
        <v>25</v>
      </c>
      <c r="F1859" t="s">
        <v>8289</v>
      </c>
      <c r="G1859">
        <v>55</v>
      </c>
    </row>
    <row r="1860" spans="1:7" x14ac:dyDescent="0.15">
      <c r="A1860" t="s">
        <v>8284</v>
      </c>
      <c r="B1860" t="s">
        <v>8285</v>
      </c>
      <c r="C1860" t="s">
        <v>1377</v>
      </c>
      <c r="D1860" t="s">
        <v>9183</v>
      </c>
      <c r="E1860" t="s">
        <v>14</v>
      </c>
      <c r="F1860" t="s">
        <v>8013</v>
      </c>
      <c r="G1860">
        <v>0</v>
      </c>
    </row>
    <row r="1861" spans="1:7" x14ac:dyDescent="0.15">
      <c r="A1861" t="s">
        <v>8284</v>
      </c>
      <c r="B1861" t="s">
        <v>8285</v>
      </c>
      <c r="C1861" t="s">
        <v>1381</v>
      </c>
      <c r="D1861" t="s">
        <v>9184</v>
      </c>
      <c r="E1861" t="s">
        <v>12</v>
      </c>
      <c r="F1861" t="s">
        <v>7976</v>
      </c>
      <c r="G1861">
        <v>33</v>
      </c>
    </row>
    <row r="1862" spans="1:7" x14ac:dyDescent="0.15">
      <c r="A1862" t="s">
        <v>8284</v>
      </c>
      <c r="B1862" t="s">
        <v>8285</v>
      </c>
      <c r="C1862" t="s">
        <v>1381</v>
      </c>
      <c r="D1862" t="s">
        <v>9184</v>
      </c>
      <c r="E1862" t="s">
        <v>12</v>
      </c>
      <c r="F1862" t="s">
        <v>8133</v>
      </c>
      <c r="G1862">
        <v>50</v>
      </c>
    </row>
    <row r="1863" spans="1:7" x14ac:dyDescent="0.15">
      <c r="A1863" t="s">
        <v>8284</v>
      </c>
      <c r="B1863" t="s">
        <v>8285</v>
      </c>
      <c r="C1863" t="s">
        <v>1381</v>
      </c>
      <c r="D1863" t="s">
        <v>9184</v>
      </c>
      <c r="E1863" t="s">
        <v>14</v>
      </c>
      <c r="F1863" t="s">
        <v>8380</v>
      </c>
      <c r="G1863">
        <v>0</v>
      </c>
    </row>
    <row r="1864" spans="1:7" x14ac:dyDescent="0.15">
      <c r="A1864" t="s">
        <v>8284</v>
      </c>
      <c r="B1864" t="s">
        <v>8285</v>
      </c>
      <c r="C1864" t="s">
        <v>1381</v>
      </c>
      <c r="D1864" t="s">
        <v>9184</v>
      </c>
      <c r="E1864" t="s">
        <v>14</v>
      </c>
      <c r="F1864" t="s">
        <v>8173</v>
      </c>
      <c r="G1864">
        <v>0</v>
      </c>
    </row>
    <row r="1865" spans="1:7" x14ac:dyDescent="0.15">
      <c r="A1865" t="s">
        <v>8284</v>
      </c>
      <c r="B1865" t="s">
        <v>8285</v>
      </c>
      <c r="C1865" t="s">
        <v>1381</v>
      </c>
      <c r="D1865" t="s">
        <v>9184</v>
      </c>
      <c r="E1865" t="s">
        <v>14</v>
      </c>
      <c r="F1865" t="s">
        <v>9185</v>
      </c>
      <c r="G1865">
        <v>0</v>
      </c>
    </row>
    <row r="1866" spans="1:7" x14ac:dyDescent="0.15">
      <c r="A1866" t="s">
        <v>8284</v>
      </c>
      <c r="B1866" t="s">
        <v>8285</v>
      </c>
      <c r="C1866" t="s">
        <v>1381</v>
      </c>
      <c r="D1866" t="s">
        <v>9184</v>
      </c>
      <c r="E1866" t="s">
        <v>14</v>
      </c>
      <c r="F1866" t="s">
        <v>8135</v>
      </c>
      <c r="G1866">
        <v>0</v>
      </c>
    </row>
    <row r="1867" spans="1:7" x14ac:dyDescent="0.15">
      <c r="A1867" t="s">
        <v>8284</v>
      </c>
      <c r="B1867" t="s">
        <v>8285</v>
      </c>
      <c r="C1867" t="s">
        <v>1381</v>
      </c>
      <c r="D1867" t="s">
        <v>9184</v>
      </c>
      <c r="E1867" t="s">
        <v>18</v>
      </c>
      <c r="F1867" t="s">
        <v>9167</v>
      </c>
      <c r="G1867">
        <v>51</v>
      </c>
    </row>
    <row r="1868" spans="1:7" x14ac:dyDescent="0.15">
      <c r="A1868" t="s">
        <v>8284</v>
      </c>
      <c r="B1868" t="s">
        <v>8285</v>
      </c>
      <c r="C1868" t="s">
        <v>1381</v>
      </c>
      <c r="D1868" t="s">
        <v>9184</v>
      </c>
      <c r="E1868" t="s">
        <v>12</v>
      </c>
      <c r="F1868" t="s">
        <v>8156</v>
      </c>
      <c r="G1868">
        <v>58</v>
      </c>
    </row>
    <row r="1869" spans="1:7" x14ac:dyDescent="0.15">
      <c r="A1869" t="s">
        <v>8284</v>
      </c>
      <c r="B1869" t="s">
        <v>8285</v>
      </c>
      <c r="C1869" t="s">
        <v>1382</v>
      </c>
      <c r="D1869" t="s">
        <v>9186</v>
      </c>
      <c r="E1869" t="s">
        <v>25</v>
      </c>
      <c r="F1869" t="s">
        <v>9154</v>
      </c>
      <c r="G1869">
        <v>56</v>
      </c>
    </row>
    <row r="1870" spans="1:7" x14ac:dyDescent="0.15">
      <c r="A1870" t="s">
        <v>8284</v>
      </c>
      <c r="B1870" t="s">
        <v>8285</v>
      </c>
      <c r="C1870" t="s">
        <v>1382</v>
      </c>
      <c r="D1870" t="s">
        <v>9186</v>
      </c>
      <c r="E1870" t="s">
        <v>28</v>
      </c>
      <c r="F1870" t="s">
        <v>9169</v>
      </c>
      <c r="G1870">
        <v>52</v>
      </c>
    </row>
    <row r="1871" spans="1:7" x14ac:dyDescent="0.15">
      <c r="A1871" t="s">
        <v>8284</v>
      </c>
      <c r="B1871" t="s">
        <v>8285</v>
      </c>
      <c r="C1871" t="s">
        <v>1383</v>
      </c>
      <c r="D1871" t="s">
        <v>9187</v>
      </c>
      <c r="E1871" t="s">
        <v>25</v>
      </c>
      <c r="F1871" t="s">
        <v>9165</v>
      </c>
      <c r="G1871">
        <v>52</v>
      </c>
    </row>
    <row r="1872" spans="1:7" x14ac:dyDescent="0.15">
      <c r="A1872" t="s">
        <v>8284</v>
      </c>
      <c r="B1872" t="s">
        <v>8285</v>
      </c>
      <c r="C1872" t="s">
        <v>1383</v>
      </c>
      <c r="D1872" t="s">
        <v>9187</v>
      </c>
      <c r="E1872" t="s">
        <v>25</v>
      </c>
      <c r="F1872" t="s">
        <v>9154</v>
      </c>
      <c r="G1872">
        <v>0</v>
      </c>
    </row>
    <row r="1873" spans="1:7" x14ac:dyDescent="0.15">
      <c r="A1873" t="s">
        <v>8284</v>
      </c>
      <c r="B1873" t="s">
        <v>8285</v>
      </c>
      <c r="C1873" t="s">
        <v>1383</v>
      </c>
      <c r="D1873" t="s">
        <v>9187</v>
      </c>
      <c r="E1873" t="s">
        <v>18</v>
      </c>
      <c r="F1873" t="s">
        <v>9179</v>
      </c>
      <c r="G1873">
        <v>0</v>
      </c>
    </row>
    <row r="1874" spans="1:7" x14ac:dyDescent="0.15">
      <c r="A1874" t="s">
        <v>8284</v>
      </c>
      <c r="B1874" t="s">
        <v>8285</v>
      </c>
      <c r="C1874" t="s">
        <v>1383</v>
      </c>
      <c r="D1874" t="s">
        <v>9187</v>
      </c>
      <c r="E1874" t="s">
        <v>25</v>
      </c>
      <c r="F1874" t="s">
        <v>8289</v>
      </c>
      <c r="G1874">
        <v>54</v>
      </c>
    </row>
    <row r="1875" spans="1:7" x14ac:dyDescent="0.15">
      <c r="A1875" t="s">
        <v>8284</v>
      </c>
      <c r="B1875" t="s">
        <v>8285</v>
      </c>
      <c r="C1875" t="s">
        <v>1383</v>
      </c>
      <c r="D1875" t="s">
        <v>9187</v>
      </c>
      <c r="E1875" t="s">
        <v>25</v>
      </c>
      <c r="F1875" t="s">
        <v>9170</v>
      </c>
      <c r="G1875">
        <v>57</v>
      </c>
    </row>
    <row r="1876" spans="1:7" x14ac:dyDescent="0.15">
      <c r="A1876" t="s">
        <v>8284</v>
      </c>
      <c r="B1876" t="s">
        <v>8285</v>
      </c>
      <c r="C1876" t="s">
        <v>1383</v>
      </c>
      <c r="D1876" t="s">
        <v>9187</v>
      </c>
      <c r="E1876" t="s">
        <v>18</v>
      </c>
      <c r="F1876" t="s">
        <v>9188</v>
      </c>
      <c r="G1876">
        <v>0</v>
      </c>
    </row>
    <row r="1877" spans="1:7" x14ac:dyDescent="0.15">
      <c r="A1877" t="s">
        <v>8284</v>
      </c>
      <c r="B1877" t="s">
        <v>8285</v>
      </c>
      <c r="C1877" t="s">
        <v>1383</v>
      </c>
      <c r="D1877" t="s">
        <v>9187</v>
      </c>
      <c r="E1877" t="s">
        <v>25</v>
      </c>
      <c r="F1877" t="s">
        <v>9189</v>
      </c>
      <c r="G1877">
        <v>0</v>
      </c>
    </row>
    <row r="1878" spans="1:7" x14ac:dyDescent="0.15">
      <c r="A1878" t="s">
        <v>8284</v>
      </c>
      <c r="B1878" t="s">
        <v>8285</v>
      </c>
      <c r="C1878" t="s">
        <v>1383</v>
      </c>
      <c r="D1878" t="s">
        <v>9187</v>
      </c>
      <c r="E1878" t="s">
        <v>14</v>
      </c>
      <c r="F1878" t="s">
        <v>8382</v>
      </c>
      <c r="G1878">
        <v>0</v>
      </c>
    </row>
    <row r="1879" spans="1:7" x14ac:dyDescent="0.15">
      <c r="A1879" t="s">
        <v>8284</v>
      </c>
      <c r="B1879" t="s">
        <v>8285</v>
      </c>
      <c r="C1879" t="s">
        <v>1383</v>
      </c>
      <c r="D1879" t="s">
        <v>9187</v>
      </c>
      <c r="E1879" t="s">
        <v>18</v>
      </c>
      <c r="F1879" t="s">
        <v>9167</v>
      </c>
      <c r="G1879">
        <v>0</v>
      </c>
    </row>
    <row r="1880" spans="1:7" x14ac:dyDescent="0.15">
      <c r="A1880" t="s">
        <v>8284</v>
      </c>
      <c r="B1880" t="s">
        <v>8285</v>
      </c>
      <c r="C1880" t="s">
        <v>1384</v>
      </c>
      <c r="D1880" t="s">
        <v>9190</v>
      </c>
      <c r="E1880" t="s">
        <v>28</v>
      </c>
      <c r="F1880" t="s">
        <v>9169</v>
      </c>
      <c r="G1880">
        <v>59</v>
      </c>
    </row>
    <row r="1881" spans="1:7" x14ac:dyDescent="0.15">
      <c r="A1881" t="s">
        <v>8284</v>
      </c>
      <c r="B1881" t="s">
        <v>8285</v>
      </c>
      <c r="C1881" t="s">
        <v>1389</v>
      </c>
      <c r="D1881" t="s">
        <v>9191</v>
      </c>
      <c r="E1881" t="s">
        <v>14</v>
      </c>
      <c r="F1881" t="s">
        <v>9192</v>
      </c>
      <c r="G1881">
        <v>0</v>
      </c>
    </row>
    <row r="1882" spans="1:7" x14ac:dyDescent="0.15">
      <c r="A1882" t="s">
        <v>8284</v>
      </c>
      <c r="B1882" t="s">
        <v>8285</v>
      </c>
      <c r="C1882" t="s">
        <v>1390</v>
      </c>
      <c r="D1882" t="s">
        <v>9193</v>
      </c>
      <c r="E1882" t="s">
        <v>25</v>
      </c>
      <c r="F1882" t="s">
        <v>9154</v>
      </c>
      <c r="G1882">
        <v>51</v>
      </c>
    </row>
    <row r="1883" spans="1:7" x14ac:dyDescent="0.15">
      <c r="A1883" t="s">
        <v>8284</v>
      </c>
      <c r="B1883" t="s">
        <v>8285</v>
      </c>
      <c r="C1883" t="s">
        <v>1390</v>
      </c>
      <c r="D1883" t="s">
        <v>9193</v>
      </c>
      <c r="E1883" t="s">
        <v>28</v>
      </c>
      <c r="F1883" t="s">
        <v>9169</v>
      </c>
      <c r="G1883">
        <v>52</v>
      </c>
    </row>
    <row r="1884" spans="1:7" x14ac:dyDescent="0.15">
      <c r="A1884" t="s">
        <v>8284</v>
      </c>
      <c r="B1884" t="s">
        <v>8285</v>
      </c>
      <c r="C1884" t="s">
        <v>1390</v>
      </c>
      <c r="D1884" t="s">
        <v>9193</v>
      </c>
      <c r="E1884" t="s">
        <v>14</v>
      </c>
      <c r="F1884" t="s">
        <v>8556</v>
      </c>
      <c r="G1884">
        <v>0</v>
      </c>
    </row>
    <row r="1885" spans="1:7" x14ac:dyDescent="0.15">
      <c r="A1885" t="s">
        <v>8284</v>
      </c>
      <c r="B1885" t="s">
        <v>8285</v>
      </c>
      <c r="C1885" t="s">
        <v>1391</v>
      </c>
      <c r="D1885" t="s">
        <v>9194</v>
      </c>
      <c r="E1885" t="s">
        <v>4</v>
      </c>
      <c r="F1885" t="s">
        <v>9195</v>
      </c>
      <c r="G1885">
        <v>0</v>
      </c>
    </row>
    <row r="1886" spans="1:7" x14ac:dyDescent="0.15">
      <c r="A1886" t="s">
        <v>8284</v>
      </c>
      <c r="B1886" t="s">
        <v>8285</v>
      </c>
      <c r="C1886" t="s">
        <v>1391</v>
      </c>
      <c r="D1886" t="s">
        <v>9194</v>
      </c>
      <c r="E1886" t="s">
        <v>28</v>
      </c>
      <c r="F1886" t="s">
        <v>9169</v>
      </c>
      <c r="G1886">
        <v>56</v>
      </c>
    </row>
    <row r="1887" spans="1:7" x14ac:dyDescent="0.15">
      <c r="A1887" t="s">
        <v>8284</v>
      </c>
      <c r="B1887" t="s">
        <v>8285</v>
      </c>
      <c r="C1887" t="s">
        <v>1391</v>
      </c>
      <c r="D1887" t="s">
        <v>9194</v>
      </c>
      <c r="E1887" t="s">
        <v>14</v>
      </c>
      <c r="F1887" t="s">
        <v>8852</v>
      </c>
      <c r="G1887">
        <v>59</v>
      </c>
    </row>
    <row r="1888" spans="1:7" x14ac:dyDescent="0.15">
      <c r="A1888" t="s">
        <v>8284</v>
      </c>
      <c r="B1888" t="s">
        <v>8285</v>
      </c>
      <c r="C1888" t="s">
        <v>1440</v>
      </c>
      <c r="D1888" t="s">
        <v>9196</v>
      </c>
      <c r="E1888" t="s">
        <v>11</v>
      </c>
      <c r="F1888" t="s">
        <v>9197</v>
      </c>
      <c r="G1888">
        <v>0</v>
      </c>
    </row>
    <row r="1889" spans="1:7" x14ac:dyDescent="0.15">
      <c r="A1889" t="s">
        <v>8284</v>
      </c>
      <c r="B1889" t="s">
        <v>8285</v>
      </c>
      <c r="C1889" t="s">
        <v>1440</v>
      </c>
      <c r="D1889" t="s">
        <v>9196</v>
      </c>
      <c r="E1889" t="s">
        <v>25</v>
      </c>
      <c r="F1889" t="s">
        <v>9165</v>
      </c>
      <c r="G1889">
        <v>0</v>
      </c>
    </row>
    <row r="1890" spans="1:7" x14ac:dyDescent="0.15">
      <c r="A1890" t="s">
        <v>8284</v>
      </c>
      <c r="B1890" t="s">
        <v>8285</v>
      </c>
      <c r="C1890" t="s">
        <v>1440</v>
      </c>
      <c r="D1890" t="s">
        <v>9196</v>
      </c>
      <c r="E1890" t="s">
        <v>18</v>
      </c>
      <c r="F1890" t="s">
        <v>9179</v>
      </c>
      <c r="G1890">
        <v>0</v>
      </c>
    </row>
    <row r="1891" spans="1:7" x14ac:dyDescent="0.15">
      <c r="A1891" t="s">
        <v>8284</v>
      </c>
      <c r="B1891" t="s">
        <v>8285</v>
      </c>
      <c r="C1891" t="s">
        <v>1440</v>
      </c>
      <c r="D1891" t="s">
        <v>9196</v>
      </c>
      <c r="E1891" t="s">
        <v>25</v>
      </c>
      <c r="F1891" t="s">
        <v>8289</v>
      </c>
      <c r="G1891">
        <v>0</v>
      </c>
    </row>
    <row r="1892" spans="1:7" x14ac:dyDescent="0.15">
      <c r="A1892" t="s">
        <v>8284</v>
      </c>
      <c r="B1892" t="s">
        <v>8285</v>
      </c>
      <c r="C1892" t="s">
        <v>1440</v>
      </c>
      <c r="D1892" t="s">
        <v>9196</v>
      </c>
      <c r="E1892" t="s">
        <v>25</v>
      </c>
      <c r="F1892" t="s">
        <v>9170</v>
      </c>
      <c r="G1892">
        <v>0</v>
      </c>
    </row>
    <row r="1893" spans="1:7" x14ac:dyDescent="0.15">
      <c r="A1893" t="s">
        <v>8284</v>
      </c>
      <c r="B1893" t="s">
        <v>8285</v>
      </c>
      <c r="C1893" t="s">
        <v>1440</v>
      </c>
      <c r="D1893" t="s">
        <v>9196</v>
      </c>
      <c r="E1893" t="s">
        <v>11</v>
      </c>
      <c r="F1893" t="s">
        <v>8290</v>
      </c>
      <c r="G1893">
        <v>0</v>
      </c>
    </row>
    <row r="1894" spans="1:7" x14ac:dyDescent="0.15">
      <c r="A1894" t="s">
        <v>8284</v>
      </c>
      <c r="B1894" t="s">
        <v>8285</v>
      </c>
      <c r="C1894" t="s">
        <v>1440</v>
      </c>
      <c r="D1894" t="s">
        <v>9196</v>
      </c>
      <c r="E1894" t="s">
        <v>25</v>
      </c>
      <c r="F1894" t="s">
        <v>9189</v>
      </c>
      <c r="G1894">
        <v>0</v>
      </c>
    </row>
    <row r="1895" spans="1:7" x14ac:dyDescent="0.15">
      <c r="A1895" t="s">
        <v>8284</v>
      </c>
      <c r="B1895" t="s">
        <v>8285</v>
      </c>
      <c r="C1895" t="s">
        <v>1440</v>
      </c>
      <c r="D1895" t="s">
        <v>9196</v>
      </c>
      <c r="E1895" t="s">
        <v>25</v>
      </c>
      <c r="F1895" t="s">
        <v>9198</v>
      </c>
      <c r="G1895">
        <v>0</v>
      </c>
    </row>
    <row r="1896" spans="1:7" x14ac:dyDescent="0.15">
      <c r="A1896" t="s">
        <v>8284</v>
      </c>
      <c r="B1896" t="s">
        <v>8285</v>
      </c>
      <c r="C1896" t="s">
        <v>1441</v>
      </c>
      <c r="D1896" t="s">
        <v>9199</v>
      </c>
      <c r="E1896" t="s">
        <v>11</v>
      </c>
      <c r="F1896" t="s">
        <v>9197</v>
      </c>
      <c r="G1896">
        <v>0</v>
      </c>
    </row>
    <row r="1897" spans="1:7" x14ac:dyDescent="0.15">
      <c r="A1897" t="s">
        <v>8284</v>
      </c>
      <c r="B1897" t="s">
        <v>8285</v>
      </c>
      <c r="C1897" t="s">
        <v>1441</v>
      </c>
      <c r="D1897" t="s">
        <v>9199</v>
      </c>
      <c r="E1897" t="s">
        <v>25</v>
      </c>
      <c r="F1897" t="s">
        <v>9165</v>
      </c>
      <c r="G1897">
        <v>0</v>
      </c>
    </row>
    <row r="1898" spans="1:7" x14ac:dyDescent="0.15">
      <c r="A1898" t="s">
        <v>8284</v>
      </c>
      <c r="B1898" t="s">
        <v>8285</v>
      </c>
      <c r="C1898" t="s">
        <v>1441</v>
      </c>
      <c r="D1898" t="s">
        <v>9199</v>
      </c>
      <c r="E1898" t="s">
        <v>18</v>
      </c>
      <c r="F1898" t="s">
        <v>9179</v>
      </c>
      <c r="G1898">
        <v>0</v>
      </c>
    </row>
    <row r="1899" spans="1:7" x14ac:dyDescent="0.15">
      <c r="A1899" t="s">
        <v>8284</v>
      </c>
      <c r="B1899" t="s">
        <v>8285</v>
      </c>
      <c r="C1899" t="s">
        <v>1441</v>
      </c>
      <c r="D1899" t="s">
        <v>9199</v>
      </c>
      <c r="E1899" t="s">
        <v>25</v>
      </c>
      <c r="F1899" t="s">
        <v>8289</v>
      </c>
      <c r="G1899">
        <v>0</v>
      </c>
    </row>
    <row r="1900" spans="1:7" x14ac:dyDescent="0.15">
      <c r="A1900" t="s">
        <v>8284</v>
      </c>
      <c r="B1900" t="s">
        <v>8285</v>
      </c>
      <c r="C1900" t="s">
        <v>1441</v>
      </c>
      <c r="D1900" t="s">
        <v>9199</v>
      </c>
      <c r="E1900" t="s">
        <v>25</v>
      </c>
      <c r="F1900" t="s">
        <v>9170</v>
      </c>
      <c r="G1900">
        <v>0</v>
      </c>
    </row>
    <row r="1901" spans="1:7" x14ac:dyDescent="0.15">
      <c r="A1901" t="s">
        <v>8284</v>
      </c>
      <c r="B1901" t="s">
        <v>8285</v>
      </c>
      <c r="C1901" t="s">
        <v>1441</v>
      </c>
      <c r="D1901" t="s">
        <v>9199</v>
      </c>
      <c r="E1901" t="s">
        <v>11</v>
      </c>
      <c r="F1901" t="s">
        <v>8290</v>
      </c>
      <c r="G1901">
        <v>0</v>
      </c>
    </row>
    <row r="1902" spans="1:7" x14ac:dyDescent="0.15">
      <c r="A1902" t="s">
        <v>8284</v>
      </c>
      <c r="B1902" t="s">
        <v>8285</v>
      </c>
      <c r="C1902" t="s">
        <v>1441</v>
      </c>
      <c r="D1902" t="s">
        <v>9199</v>
      </c>
      <c r="E1902" t="s">
        <v>25</v>
      </c>
      <c r="F1902" t="s">
        <v>9189</v>
      </c>
      <c r="G1902">
        <v>0</v>
      </c>
    </row>
    <row r="1903" spans="1:7" x14ac:dyDescent="0.15">
      <c r="A1903" t="s">
        <v>8284</v>
      </c>
      <c r="B1903" t="s">
        <v>8285</v>
      </c>
      <c r="C1903" t="s">
        <v>1441</v>
      </c>
      <c r="D1903" t="s">
        <v>9199</v>
      </c>
      <c r="E1903" t="s">
        <v>25</v>
      </c>
      <c r="F1903" t="s">
        <v>9198</v>
      </c>
      <c r="G1903">
        <v>0</v>
      </c>
    </row>
    <row r="1904" spans="1:7" x14ac:dyDescent="0.15">
      <c r="A1904" t="s">
        <v>8303</v>
      </c>
      <c r="B1904" t="s">
        <v>8304</v>
      </c>
      <c r="C1904" t="s">
        <v>3723</v>
      </c>
      <c r="D1904" t="s">
        <v>9200</v>
      </c>
      <c r="E1904" t="s">
        <v>12</v>
      </c>
      <c r="F1904" t="s">
        <v>8152</v>
      </c>
      <c r="G1904">
        <v>50</v>
      </c>
    </row>
    <row r="1905" spans="1:7" x14ac:dyDescent="0.15">
      <c r="A1905" t="s">
        <v>8303</v>
      </c>
      <c r="B1905" t="s">
        <v>8304</v>
      </c>
      <c r="C1905" t="s">
        <v>3726</v>
      </c>
      <c r="D1905" t="s">
        <v>9201</v>
      </c>
      <c r="E1905" t="s">
        <v>12</v>
      </c>
      <c r="F1905" t="s">
        <v>8152</v>
      </c>
      <c r="G1905">
        <v>48</v>
      </c>
    </row>
    <row r="1906" spans="1:7" x14ac:dyDescent="0.15">
      <c r="A1906" t="s">
        <v>8303</v>
      </c>
      <c r="B1906" t="s">
        <v>8304</v>
      </c>
      <c r="C1906" t="s">
        <v>3726</v>
      </c>
      <c r="D1906" t="s">
        <v>9201</v>
      </c>
      <c r="E1906" t="s">
        <v>12</v>
      </c>
      <c r="F1906" t="s">
        <v>8133</v>
      </c>
      <c r="G1906">
        <v>45</v>
      </c>
    </row>
    <row r="1907" spans="1:7" x14ac:dyDescent="0.15">
      <c r="A1907" t="s">
        <v>8303</v>
      </c>
      <c r="B1907" t="s">
        <v>8304</v>
      </c>
      <c r="C1907" t="s">
        <v>3726</v>
      </c>
      <c r="D1907" t="s">
        <v>9201</v>
      </c>
      <c r="E1907" t="s">
        <v>14</v>
      </c>
      <c r="F1907" t="s">
        <v>9202</v>
      </c>
      <c r="G1907">
        <v>0</v>
      </c>
    </row>
    <row r="1908" spans="1:7" x14ac:dyDescent="0.15">
      <c r="A1908" t="s">
        <v>8303</v>
      </c>
      <c r="B1908" t="s">
        <v>8304</v>
      </c>
      <c r="C1908" t="s">
        <v>3727</v>
      </c>
      <c r="D1908" t="s">
        <v>9203</v>
      </c>
      <c r="E1908" t="s">
        <v>14</v>
      </c>
      <c r="F1908" t="s">
        <v>8019</v>
      </c>
      <c r="G1908">
        <v>0</v>
      </c>
    </row>
    <row r="1909" spans="1:7" x14ac:dyDescent="0.15">
      <c r="A1909" t="s">
        <v>8303</v>
      </c>
      <c r="B1909" t="s">
        <v>8304</v>
      </c>
      <c r="C1909" t="s">
        <v>3727</v>
      </c>
      <c r="D1909" t="s">
        <v>9203</v>
      </c>
      <c r="E1909" t="s">
        <v>14</v>
      </c>
      <c r="F1909" t="s">
        <v>8175</v>
      </c>
      <c r="G1909">
        <v>0</v>
      </c>
    </row>
    <row r="1910" spans="1:7" x14ac:dyDescent="0.15">
      <c r="A1910" t="s">
        <v>8303</v>
      </c>
      <c r="B1910" t="s">
        <v>8304</v>
      </c>
      <c r="C1910" t="s">
        <v>3731</v>
      </c>
      <c r="D1910" t="s">
        <v>9204</v>
      </c>
      <c r="E1910" t="s">
        <v>12</v>
      </c>
      <c r="F1910" t="s">
        <v>8403</v>
      </c>
      <c r="G1910">
        <v>0</v>
      </c>
    </row>
    <row r="1911" spans="1:7" x14ac:dyDescent="0.15">
      <c r="A1911" t="s">
        <v>8303</v>
      </c>
      <c r="B1911" t="s">
        <v>8304</v>
      </c>
      <c r="C1911" t="s">
        <v>3731</v>
      </c>
      <c r="D1911" t="s">
        <v>9204</v>
      </c>
      <c r="E1911" t="s">
        <v>18</v>
      </c>
      <c r="F1911" t="s">
        <v>8328</v>
      </c>
      <c r="G1911">
        <v>54</v>
      </c>
    </row>
    <row r="1912" spans="1:7" x14ac:dyDescent="0.15">
      <c r="A1912" t="s">
        <v>8303</v>
      </c>
      <c r="B1912" t="s">
        <v>8304</v>
      </c>
      <c r="C1912" t="s">
        <v>3732</v>
      </c>
      <c r="D1912" t="s">
        <v>9205</v>
      </c>
      <c r="E1912" t="s">
        <v>14</v>
      </c>
      <c r="F1912" t="s">
        <v>9206</v>
      </c>
      <c r="G1912">
        <v>0</v>
      </c>
    </row>
    <row r="1913" spans="1:7" x14ac:dyDescent="0.15">
      <c r="A1913" t="s">
        <v>8303</v>
      </c>
      <c r="B1913" t="s">
        <v>8304</v>
      </c>
      <c r="C1913" t="s">
        <v>3732</v>
      </c>
      <c r="D1913" t="s">
        <v>9205</v>
      </c>
      <c r="E1913" t="s">
        <v>15</v>
      </c>
      <c r="F1913" t="s">
        <v>8010</v>
      </c>
      <c r="G1913">
        <v>0</v>
      </c>
    </row>
    <row r="1914" spans="1:7" x14ac:dyDescent="0.15">
      <c r="A1914" t="s">
        <v>8303</v>
      </c>
      <c r="B1914" t="s">
        <v>8304</v>
      </c>
      <c r="C1914" t="s">
        <v>3732</v>
      </c>
      <c r="D1914" t="s">
        <v>9205</v>
      </c>
      <c r="E1914" t="s">
        <v>5</v>
      </c>
      <c r="F1914" t="s">
        <v>7972</v>
      </c>
      <c r="G1914">
        <v>30</v>
      </c>
    </row>
    <row r="1915" spans="1:7" x14ac:dyDescent="0.15">
      <c r="A1915" t="s">
        <v>8303</v>
      </c>
      <c r="B1915" t="s">
        <v>8304</v>
      </c>
      <c r="C1915" t="s">
        <v>3732</v>
      </c>
      <c r="D1915" t="s">
        <v>9205</v>
      </c>
      <c r="E1915" t="s">
        <v>14</v>
      </c>
      <c r="F1915" t="s">
        <v>8228</v>
      </c>
      <c r="G1915">
        <v>0</v>
      </c>
    </row>
    <row r="1916" spans="1:7" x14ac:dyDescent="0.15">
      <c r="A1916" t="s">
        <v>8303</v>
      </c>
      <c r="B1916" t="s">
        <v>8304</v>
      </c>
      <c r="C1916" t="s">
        <v>3732</v>
      </c>
      <c r="D1916" t="s">
        <v>9205</v>
      </c>
      <c r="E1916" t="s">
        <v>12</v>
      </c>
      <c r="F1916" t="s">
        <v>7975</v>
      </c>
      <c r="G1916">
        <v>46</v>
      </c>
    </row>
    <row r="1917" spans="1:7" x14ac:dyDescent="0.15">
      <c r="A1917" t="s">
        <v>8303</v>
      </c>
      <c r="B1917" t="s">
        <v>8304</v>
      </c>
      <c r="C1917" t="s">
        <v>3732</v>
      </c>
      <c r="D1917" t="s">
        <v>9205</v>
      </c>
      <c r="E1917" t="s">
        <v>12</v>
      </c>
      <c r="F1917" t="s">
        <v>8152</v>
      </c>
      <c r="G1917">
        <v>0</v>
      </c>
    </row>
    <row r="1918" spans="1:7" x14ac:dyDescent="0.15">
      <c r="A1918" t="s">
        <v>8303</v>
      </c>
      <c r="B1918" t="s">
        <v>8304</v>
      </c>
      <c r="C1918" t="s">
        <v>3732</v>
      </c>
      <c r="D1918" t="s">
        <v>9205</v>
      </c>
      <c r="E1918" t="s">
        <v>12</v>
      </c>
      <c r="F1918" t="s">
        <v>7976</v>
      </c>
      <c r="G1918">
        <v>0</v>
      </c>
    </row>
    <row r="1919" spans="1:7" x14ac:dyDescent="0.15">
      <c r="A1919" t="s">
        <v>8303</v>
      </c>
      <c r="B1919" t="s">
        <v>8304</v>
      </c>
      <c r="C1919" t="s">
        <v>3732</v>
      </c>
      <c r="D1919" t="s">
        <v>9205</v>
      </c>
      <c r="E1919" t="s">
        <v>12</v>
      </c>
      <c r="F1919" t="s">
        <v>8133</v>
      </c>
      <c r="G1919">
        <v>0</v>
      </c>
    </row>
    <row r="1920" spans="1:7" x14ac:dyDescent="0.15">
      <c r="A1920" t="s">
        <v>8303</v>
      </c>
      <c r="B1920" t="s">
        <v>8304</v>
      </c>
      <c r="C1920" t="s">
        <v>3732</v>
      </c>
      <c r="D1920" t="s">
        <v>9205</v>
      </c>
      <c r="E1920" t="s">
        <v>18</v>
      </c>
      <c r="F1920" t="s">
        <v>8309</v>
      </c>
      <c r="G1920">
        <v>0</v>
      </c>
    </row>
    <row r="1921" spans="1:7" x14ac:dyDescent="0.15">
      <c r="A1921" t="s">
        <v>8303</v>
      </c>
      <c r="B1921" t="s">
        <v>8304</v>
      </c>
      <c r="C1921" t="s">
        <v>3732</v>
      </c>
      <c r="D1921" t="s">
        <v>9205</v>
      </c>
      <c r="E1921" t="s">
        <v>12</v>
      </c>
      <c r="F1921" t="s">
        <v>8588</v>
      </c>
      <c r="G1921">
        <v>0</v>
      </c>
    </row>
    <row r="1922" spans="1:7" x14ac:dyDescent="0.15">
      <c r="A1922" t="s">
        <v>8303</v>
      </c>
      <c r="B1922" t="s">
        <v>8304</v>
      </c>
      <c r="C1922" t="s">
        <v>3732</v>
      </c>
      <c r="D1922" t="s">
        <v>9205</v>
      </c>
      <c r="E1922" t="s">
        <v>14</v>
      </c>
      <c r="F1922" t="s">
        <v>8296</v>
      </c>
      <c r="G1922">
        <v>0</v>
      </c>
    </row>
    <row r="1923" spans="1:7" x14ac:dyDescent="0.15">
      <c r="A1923" t="s">
        <v>8303</v>
      </c>
      <c r="B1923" t="s">
        <v>8304</v>
      </c>
      <c r="C1923" t="s">
        <v>3732</v>
      </c>
      <c r="D1923" t="s">
        <v>9205</v>
      </c>
      <c r="E1923" t="s">
        <v>18</v>
      </c>
      <c r="F1923" t="s">
        <v>8324</v>
      </c>
      <c r="G1923">
        <v>0</v>
      </c>
    </row>
    <row r="1924" spans="1:7" x14ac:dyDescent="0.15">
      <c r="A1924" t="s">
        <v>8303</v>
      </c>
      <c r="B1924" t="s">
        <v>8304</v>
      </c>
      <c r="C1924" t="s">
        <v>3732</v>
      </c>
      <c r="D1924" t="s">
        <v>9205</v>
      </c>
      <c r="E1924" t="s">
        <v>25</v>
      </c>
      <c r="F1924" t="s">
        <v>8326</v>
      </c>
      <c r="G1924">
        <v>0</v>
      </c>
    </row>
    <row r="1925" spans="1:7" x14ac:dyDescent="0.15">
      <c r="A1925" t="s">
        <v>8303</v>
      </c>
      <c r="B1925" t="s">
        <v>8304</v>
      </c>
      <c r="C1925" t="s">
        <v>3732</v>
      </c>
      <c r="D1925" t="s">
        <v>9205</v>
      </c>
      <c r="E1925" t="s">
        <v>12</v>
      </c>
      <c r="F1925" t="s">
        <v>7996</v>
      </c>
      <c r="G1925">
        <v>0</v>
      </c>
    </row>
    <row r="1926" spans="1:7" x14ac:dyDescent="0.15">
      <c r="A1926" t="s">
        <v>8303</v>
      </c>
      <c r="B1926" t="s">
        <v>8304</v>
      </c>
      <c r="C1926" t="s">
        <v>3732</v>
      </c>
      <c r="D1926" t="s">
        <v>9205</v>
      </c>
      <c r="E1926" t="s">
        <v>12</v>
      </c>
      <c r="F1926" t="s">
        <v>8292</v>
      </c>
      <c r="G1926">
        <v>0</v>
      </c>
    </row>
    <row r="1927" spans="1:7" x14ac:dyDescent="0.15">
      <c r="A1927" t="s">
        <v>8303</v>
      </c>
      <c r="B1927" t="s">
        <v>8304</v>
      </c>
      <c r="C1927" t="s">
        <v>3732</v>
      </c>
      <c r="D1927" t="s">
        <v>9205</v>
      </c>
      <c r="E1927" t="s">
        <v>18</v>
      </c>
      <c r="F1927" t="s">
        <v>8328</v>
      </c>
      <c r="G1927">
        <v>45</v>
      </c>
    </row>
    <row r="1928" spans="1:7" x14ac:dyDescent="0.15">
      <c r="A1928" t="s">
        <v>8303</v>
      </c>
      <c r="B1928" t="s">
        <v>8304</v>
      </c>
      <c r="C1928" t="s">
        <v>3732</v>
      </c>
      <c r="D1928" t="s">
        <v>9205</v>
      </c>
      <c r="E1928" t="s">
        <v>12</v>
      </c>
      <c r="F1928" t="s">
        <v>9066</v>
      </c>
      <c r="G1928">
        <v>0</v>
      </c>
    </row>
    <row r="1929" spans="1:7" x14ac:dyDescent="0.15">
      <c r="A1929" t="s">
        <v>8303</v>
      </c>
      <c r="B1929" t="s">
        <v>8304</v>
      </c>
      <c r="C1929" t="s">
        <v>3732</v>
      </c>
      <c r="D1929" t="s">
        <v>9205</v>
      </c>
      <c r="E1929" t="s">
        <v>12</v>
      </c>
      <c r="F1929" t="s">
        <v>9067</v>
      </c>
      <c r="G1929">
        <v>0</v>
      </c>
    </row>
    <row r="1930" spans="1:7" x14ac:dyDescent="0.15">
      <c r="A1930" t="s">
        <v>8303</v>
      </c>
      <c r="B1930" t="s">
        <v>8304</v>
      </c>
      <c r="C1930" t="s">
        <v>3732</v>
      </c>
      <c r="D1930" t="s">
        <v>9205</v>
      </c>
      <c r="E1930" t="s">
        <v>25</v>
      </c>
      <c r="F1930" t="s">
        <v>8329</v>
      </c>
      <c r="G1930">
        <v>53</v>
      </c>
    </row>
    <row r="1931" spans="1:7" x14ac:dyDescent="0.15">
      <c r="A1931" t="s">
        <v>8303</v>
      </c>
      <c r="B1931" t="s">
        <v>8304</v>
      </c>
      <c r="C1931" t="s">
        <v>3732</v>
      </c>
      <c r="D1931" t="s">
        <v>9205</v>
      </c>
      <c r="E1931" t="s">
        <v>18</v>
      </c>
      <c r="F1931" t="s">
        <v>8336</v>
      </c>
      <c r="G1931">
        <v>0</v>
      </c>
    </row>
    <row r="1932" spans="1:7" x14ac:dyDescent="0.15">
      <c r="A1932" t="s">
        <v>8303</v>
      </c>
      <c r="B1932" t="s">
        <v>8304</v>
      </c>
      <c r="C1932" t="s">
        <v>3732</v>
      </c>
      <c r="D1932" t="s">
        <v>9205</v>
      </c>
      <c r="E1932" t="s">
        <v>28</v>
      </c>
      <c r="F1932" t="s">
        <v>8337</v>
      </c>
      <c r="G1932">
        <v>0</v>
      </c>
    </row>
    <row r="1933" spans="1:7" x14ac:dyDescent="0.15">
      <c r="A1933" t="s">
        <v>8303</v>
      </c>
      <c r="B1933" t="s">
        <v>8304</v>
      </c>
      <c r="C1933" t="s">
        <v>3732</v>
      </c>
      <c r="D1933" t="s">
        <v>9205</v>
      </c>
      <c r="E1933" t="s">
        <v>25</v>
      </c>
      <c r="F1933" t="s">
        <v>8338</v>
      </c>
      <c r="G1933">
        <v>0</v>
      </c>
    </row>
    <row r="1934" spans="1:7" x14ac:dyDescent="0.15">
      <c r="A1934" t="s">
        <v>8303</v>
      </c>
      <c r="B1934" t="s">
        <v>8304</v>
      </c>
      <c r="C1934" t="s">
        <v>3732</v>
      </c>
      <c r="D1934" t="s">
        <v>9205</v>
      </c>
      <c r="E1934" t="s">
        <v>18</v>
      </c>
      <c r="F1934" t="s">
        <v>8340</v>
      </c>
      <c r="G1934">
        <v>0</v>
      </c>
    </row>
    <row r="1935" spans="1:7" x14ac:dyDescent="0.15">
      <c r="A1935" t="s">
        <v>8303</v>
      </c>
      <c r="B1935" t="s">
        <v>8304</v>
      </c>
      <c r="C1935" t="s">
        <v>3735</v>
      </c>
      <c r="D1935" t="s">
        <v>9207</v>
      </c>
      <c r="E1935" t="s">
        <v>18</v>
      </c>
      <c r="F1935" t="s">
        <v>8308</v>
      </c>
      <c r="G1935">
        <v>2</v>
      </c>
    </row>
    <row r="1936" spans="1:7" x14ac:dyDescent="0.15">
      <c r="A1936" t="s">
        <v>8303</v>
      </c>
      <c r="B1936" t="s">
        <v>8304</v>
      </c>
      <c r="C1936" t="s">
        <v>3735</v>
      </c>
      <c r="D1936" t="s">
        <v>9207</v>
      </c>
      <c r="E1936" t="s">
        <v>18</v>
      </c>
      <c r="F1936" t="s">
        <v>8310</v>
      </c>
      <c r="G1936">
        <v>45</v>
      </c>
    </row>
    <row r="1937" spans="1:7" x14ac:dyDescent="0.15">
      <c r="A1937" t="s">
        <v>8303</v>
      </c>
      <c r="B1937" t="s">
        <v>8304</v>
      </c>
      <c r="C1937" t="s">
        <v>3735</v>
      </c>
      <c r="D1937" t="s">
        <v>9207</v>
      </c>
      <c r="E1937" t="s">
        <v>25</v>
      </c>
      <c r="F1937" t="s">
        <v>8326</v>
      </c>
      <c r="G1937">
        <v>56</v>
      </c>
    </row>
    <row r="1938" spans="1:7" x14ac:dyDescent="0.15">
      <c r="A1938" t="s">
        <v>8303</v>
      </c>
      <c r="B1938" t="s">
        <v>8304</v>
      </c>
      <c r="C1938" t="s">
        <v>3750</v>
      </c>
      <c r="D1938" t="s">
        <v>9208</v>
      </c>
      <c r="E1938" t="s">
        <v>14</v>
      </c>
      <c r="F1938" t="s">
        <v>8350</v>
      </c>
      <c r="G1938">
        <v>56</v>
      </c>
    </row>
    <row r="1939" spans="1:7" x14ac:dyDescent="0.15">
      <c r="A1939" t="s">
        <v>8303</v>
      </c>
      <c r="B1939" t="s">
        <v>8304</v>
      </c>
      <c r="C1939" t="s">
        <v>3758</v>
      </c>
      <c r="D1939" t="s">
        <v>9209</v>
      </c>
      <c r="E1939" t="s">
        <v>14</v>
      </c>
      <c r="F1939" t="s">
        <v>8601</v>
      </c>
      <c r="G1939">
        <v>0</v>
      </c>
    </row>
    <row r="1940" spans="1:7" x14ac:dyDescent="0.15">
      <c r="A1940" t="s">
        <v>8303</v>
      </c>
      <c r="B1940" t="s">
        <v>8304</v>
      </c>
      <c r="C1940" t="s">
        <v>3758</v>
      </c>
      <c r="D1940" t="s">
        <v>9209</v>
      </c>
      <c r="E1940" t="s">
        <v>18</v>
      </c>
      <c r="F1940" t="s">
        <v>8336</v>
      </c>
      <c r="G1940">
        <v>51</v>
      </c>
    </row>
    <row r="1941" spans="1:7" x14ac:dyDescent="0.15">
      <c r="A1941" t="s">
        <v>9210</v>
      </c>
      <c r="B1941" t="s">
        <v>9211</v>
      </c>
      <c r="C1941" t="s">
        <v>7609</v>
      </c>
      <c r="D1941" t="s">
        <v>9212</v>
      </c>
      <c r="E1941" t="s">
        <v>12</v>
      </c>
      <c r="F1941" t="s">
        <v>8133</v>
      </c>
      <c r="G1941">
        <v>44</v>
      </c>
    </row>
    <row r="1942" spans="1:7" x14ac:dyDescent="0.15">
      <c r="A1942" t="s">
        <v>9210</v>
      </c>
      <c r="B1942" t="s">
        <v>9211</v>
      </c>
      <c r="C1942" t="s">
        <v>7610</v>
      </c>
      <c r="D1942" t="s">
        <v>9213</v>
      </c>
      <c r="E1942" t="s">
        <v>12</v>
      </c>
      <c r="F1942" t="s">
        <v>8152</v>
      </c>
      <c r="G1942">
        <v>41</v>
      </c>
    </row>
    <row r="1943" spans="1:7" x14ac:dyDescent="0.15">
      <c r="A1943" t="s">
        <v>9210</v>
      </c>
      <c r="B1943" t="s">
        <v>9211</v>
      </c>
      <c r="C1943" t="s">
        <v>7610</v>
      </c>
      <c r="D1943" t="s">
        <v>9213</v>
      </c>
      <c r="E1943" t="s">
        <v>14</v>
      </c>
      <c r="F1943" t="s">
        <v>8380</v>
      </c>
      <c r="G1943">
        <v>0</v>
      </c>
    </row>
    <row r="1944" spans="1:7" x14ac:dyDescent="0.15">
      <c r="A1944" t="s">
        <v>9210</v>
      </c>
      <c r="B1944" t="s">
        <v>9211</v>
      </c>
      <c r="C1944" t="s">
        <v>7611</v>
      </c>
      <c r="D1944" t="s">
        <v>9214</v>
      </c>
      <c r="E1944" t="s">
        <v>14</v>
      </c>
      <c r="F1944" t="s">
        <v>8380</v>
      </c>
      <c r="G1944">
        <v>0</v>
      </c>
    </row>
    <row r="1945" spans="1:7" x14ac:dyDescent="0.15">
      <c r="A1945" t="s">
        <v>9210</v>
      </c>
      <c r="B1945" t="s">
        <v>9211</v>
      </c>
      <c r="C1945" t="s">
        <v>7612</v>
      </c>
      <c r="D1945" t="s">
        <v>9215</v>
      </c>
      <c r="E1945" t="s">
        <v>12</v>
      </c>
      <c r="F1945" t="s">
        <v>8152</v>
      </c>
      <c r="G1945">
        <v>40</v>
      </c>
    </row>
    <row r="1946" spans="1:7" x14ac:dyDescent="0.15">
      <c r="A1946" t="s">
        <v>9210</v>
      </c>
      <c r="B1946" t="s">
        <v>9211</v>
      </c>
      <c r="C1946" t="s">
        <v>7612</v>
      </c>
      <c r="D1946" t="s">
        <v>9215</v>
      </c>
      <c r="E1946" t="s">
        <v>12</v>
      </c>
      <c r="F1946" t="s">
        <v>7976</v>
      </c>
      <c r="G1946">
        <v>28</v>
      </c>
    </row>
    <row r="1947" spans="1:7" x14ac:dyDescent="0.15">
      <c r="A1947" t="s">
        <v>9210</v>
      </c>
      <c r="B1947" t="s">
        <v>9211</v>
      </c>
      <c r="C1947" t="s">
        <v>7612</v>
      </c>
      <c r="D1947" t="s">
        <v>9215</v>
      </c>
      <c r="E1947" t="s">
        <v>14</v>
      </c>
      <c r="F1947" t="s">
        <v>7981</v>
      </c>
      <c r="G1947">
        <v>0</v>
      </c>
    </row>
    <row r="1948" spans="1:7" x14ac:dyDescent="0.15">
      <c r="A1948" t="s">
        <v>9210</v>
      </c>
      <c r="B1948" t="s">
        <v>9211</v>
      </c>
      <c r="C1948" t="s">
        <v>7612</v>
      </c>
      <c r="D1948" t="s">
        <v>9215</v>
      </c>
      <c r="E1948" t="s">
        <v>25</v>
      </c>
      <c r="F1948" t="s">
        <v>9216</v>
      </c>
      <c r="G1948">
        <v>47</v>
      </c>
    </row>
    <row r="1949" spans="1:7" x14ac:dyDescent="0.15">
      <c r="A1949" t="s">
        <v>9210</v>
      </c>
      <c r="B1949" t="s">
        <v>9211</v>
      </c>
      <c r="C1949" t="s">
        <v>7612</v>
      </c>
      <c r="D1949" t="s">
        <v>9215</v>
      </c>
      <c r="E1949" t="s">
        <v>14</v>
      </c>
      <c r="F1949" t="s">
        <v>9217</v>
      </c>
      <c r="G1949">
        <v>0</v>
      </c>
    </row>
    <row r="1950" spans="1:7" x14ac:dyDescent="0.15">
      <c r="A1950" t="s">
        <v>9210</v>
      </c>
      <c r="B1950" t="s">
        <v>9211</v>
      </c>
      <c r="C1950" t="s">
        <v>7612</v>
      </c>
      <c r="D1950" t="s">
        <v>9215</v>
      </c>
      <c r="E1950" t="s">
        <v>25</v>
      </c>
      <c r="F1950" t="s">
        <v>9218</v>
      </c>
      <c r="G1950">
        <v>58</v>
      </c>
    </row>
    <row r="1951" spans="1:7" x14ac:dyDescent="0.15">
      <c r="A1951" t="s">
        <v>9210</v>
      </c>
      <c r="B1951" t="s">
        <v>9211</v>
      </c>
      <c r="C1951" t="s">
        <v>7613</v>
      </c>
      <c r="D1951" t="s">
        <v>9219</v>
      </c>
      <c r="E1951" t="s">
        <v>14</v>
      </c>
      <c r="F1951" t="s">
        <v>8601</v>
      </c>
      <c r="G1951">
        <v>0</v>
      </c>
    </row>
    <row r="1952" spans="1:7" x14ac:dyDescent="0.15">
      <c r="A1952" t="s">
        <v>9210</v>
      </c>
      <c r="B1952" t="s">
        <v>9211</v>
      </c>
      <c r="C1952" t="s">
        <v>7613</v>
      </c>
      <c r="D1952" t="s">
        <v>9219</v>
      </c>
      <c r="E1952" t="s">
        <v>12</v>
      </c>
      <c r="F1952" t="s">
        <v>7975</v>
      </c>
      <c r="G1952">
        <v>35</v>
      </c>
    </row>
    <row r="1953" spans="1:7" x14ac:dyDescent="0.15">
      <c r="A1953" t="s">
        <v>9210</v>
      </c>
      <c r="B1953" t="s">
        <v>9211</v>
      </c>
      <c r="C1953" t="s">
        <v>7613</v>
      </c>
      <c r="D1953" t="s">
        <v>9219</v>
      </c>
      <c r="E1953" t="s">
        <v>12</v>
      </c>
      <c r="F1953" t="s">
        <v>8133</v>
      </c>
      <c r="G1953">
        <v>47</v>
      </c>
    </row>
    <row r="1954" spans="1:7" x14ac:dyDescent="0.15">
      <c r="A1954" t="s">
        <v>9210</v>
      </c>
      <c r="B1954" t="s">
        <v>9211</v>
      </c>
      <c r="C1954" t="s">
        <v>7613</v>
      </c>
      <c r="D1954" t="s">
        <v>9219</v>
      </c>
      <c r="E1954" t="s">
        <v>25</v>
      </c>
      <c r="F1954" t="s">
        <v>9218</v>
      </c>
      <c r="G1954">
        <v>53</v>
      </c>
    </row>
    <row r="1955" spans="1:7" x14ac:dyDescent="0.15">
      <c r="A1955" t="s">
        <v>9210</v>
      </c>
      <c r="B1955" t="s">
        <v>9211</v>
      </c>
      <c r="C1955" t="s">
        <v>7613</v>
      </c>
      <c r="D1955" t="s">
        <v>9219</v>
      </c>
      <c r="E1955" t="s">
        <v>25</v>
      </c>
      <c r="F1955" t="s">
        <v>9220</v>
      </c>
      <c r="G1955">
        <v>53</v>
      </c>
    </row>
    <row r="1956" spans="1:7" x14ac:dyDescent="0.15">
      <c r="A1956" t="s">
        <v>9210</v>
      </c>
      <c r="B1956" t="s">
        <v>9211</v>
      </c>
      <c r="C1956" t="s">
        <v>7614</v>
      </c>
      <c r="D1956" t="s">
        <v>9221</v>
      </c>
      <c r="E1956" t="s">
        <v>14</v>
      </c>
      <c r="F1956" t="s">
        <v>9222</v>
      </c>
      <c r="G1956">
        <v>39</v>
      </c>
    </row>
    <row r="1957" spans="1:7" x14ac:dyDescent="0.15">
      <c r="A1957" t="s">
        <v>9210</v>
      </c>
      <c r="B1957" t="s">
        <v>9211</v>
      </c>
      <c r="C1957" t="s">
        <v>7617</v>
      </c>
      <c r="D1957" t="s">
        <v>9223</v>
      </c>
      <c r="E1957" t="s">
        <v>14</v>
      </c>
      <c r="F1957" t="s">
        <v>9222</v>
      </c>
      <c r="G1957">
        <v>39</v>
      </c>
    </row>
    <row r="1958" spans="1:7" x14ac:dyDescent="0.15">
      <c r="A1958" t="s">
        <v>9210</v>
      </c>
      <c r="B1958" t="s">
        <v>9211</v>
      </c>
      <c r="C1958" t="s">
        <v>7618</v>
      </c>
      <c r="D1958" t="s">
        <v>9224</v>
      </c>
      <c r="E1958" t="s">
        <v>14</v>
      </c>
      <c r="F1958" t="s">
        <v>8382</v>
      </c>
      <c r="G1958">
        <v>59</v>
      </c>
    </row>
    <row r="1959" spans="1:7" x14ac:dyDescent="0.15">
      <c r="A1959" t="s">
        <v>8284</v>
      </c>
      <c r="B1959" t="s">
        <v>8285</v>
      </c>
      <c r="C1959" t="s">
        <v>1442</v>
      </c>
      <c r="D1959" t="s">
        <v>9225</v>
      </c>
      <c r="E1959" t="s">
        <v>4</v>
      </c>
      <c r="F1959" t="s">
        <v>9226</v>
      </c>
      <c r="G1959">
        <v>0</v>
      </c>
    </row>
    <row r="1960" spans="1:7" x14ac:dyDescent="0.15">
      <c r="A1960" t="s">
        <v>8284</v>
      </c>
      <c r="B1960" t="s">
        <v>8285</v>
      </c>
      <c r="C1960" t="s">
        <v>1442</v>
      </c>
      <c r="D1960" t="s">
        <v>9225</v>
      </c>
      <c r="E1960" t="s">
        <v>18</v>
      </c>
      <c r="F1960" t="s">
        <v>9181</v>
      </c>
      <c r="G1960">
        <v>0</v>
      </c>
    </row>
    <row r="1961" spans="1:7" x14ac:dyDescent="0.15">
      <c r="A1961" t="s">
        <v>9210</v>
      </c>
      <c r="B1961" t="s">
        <v>9211</v>
      </c>
      <c r="C1961" t="s">
        <v>7624</v>
      </c>
      <c r="D1961" t="s">
        <v>9227</v>
      </c>
      <c r="E1961" t="s">
        <v>14</v>
      </c>
      <c r="F1961" t="s">
        <v>8380</v>
      </c>
      <c r="G1961">
        <v>0</v>
      </c>
    </row>
    <row r="1962" spans="1:7" x14ac:dyDescent="0.15">
      <c r="A1962" t="s">
        <v>9210</v>
      </c>
      <c r="B1962" t="s">
        <v>9211</v>
      </c>
      <c r="C1962" t="s">
        <v>7627</v>
      </c>
      <c r="D1962" t="s">
        <v>8755</v>
      </c>
      <c r="E1962" t="s">
        <v>12</v>
      </c>
      <c r="F1962" t="s">
        <v>8152</v>
      </c>
      <c r="G1962">
        <v>48</v>
      </c>
    </row>
    <row r="1963" spans="1:7" x14ac:dyDescent="0.15">
      <c r="A1963" t="s">
        <v>9210</v>
      </c>
      <c r="B1963" t="s">
        <v>9211</v>
      </c>
      <c r="C1963" t="s">
        <v>7627</v>
      </c>
      <c r="D1963" t="s">
        <v>8755</v>
      </c>
      <c r="E1963" t="s">
        <v>12</v>
      </c>
      <c r="F1963" t="s">
        <v>7976</v>
      </c>
      <c r="G1963">
        <v>49</v>
      </c>
    </row>
    <row r="1964" spans="1:7" x14ac:dyDescent="0.15">
      <c r="A1964" t="s">
        <v>9210</v>
      </c>
      <c r="B1964" t="s">
        <v>9211</v>
      </c>
      <c r="C1964" t="s">
        <v>7627</v>
      </c>
      <c r="D1964" t="s">
        <v>8755</v>
      </c>
      <c r="E1964" t="s">
        <v>12</v>
      </c>
      <c r="F1964" t="s">
        <v>8133</v>
      </c>
      <c r="G1964">
        <v>51</v>
      </c>
    </row>
    <row r="1965" spans="1:7" x14ac:dyDescent="0.15">
      <c r="A1965" t="s">
        <v>9210</v>
      </c>
      <c r="B1965" t="s">
        <v>9211</v>
      </c>
      <c r="C1965" t="s">
        <v>7627</v>
      </c>
      <c r="D1965" t="s">
        <v>8755</v>
      </c>
      <c r="E1965" t="s">
        <v>25</v>
      </c>
      <c r="F1965" t="s">
        <v>9228</v>
      </c>
      <c r="G1965">
        <v>0</v>
      </c>
    </row>
    <row r="1966" spans="1:7" x14ac:dyDescent="0.15">
      <c r="A1966" t="s">
        <v>9210</v>
      </c>
      <c r="B1966" t="s">
        <v>9211</v>
      </c>
      <c r="C1966" t="s">
        <v>7627</v>
      </c>
      <c r="D1966" t="s">
        <v>8755</v>
      </c>
      <c r="E1966" t="s">
        <v>12</v>
      </c>
      <c r="F1966" t="s">
        <v>8090</v>
      </c>
      <c r="G1966">
        <v>50</v>
      </c>
    </row>
    <row r="1967" spans="1:7" x14ac:dyDescent="0.15">
      <c r="A1967" t="s">
        <v>9210</v>
      </c>
      <c r="B1967" t="s">
        <v>9211</v>
      </c>
      <c r="C1967" t="s">
        <v>7627</v>
      </c>
      <c r="D1967" t="s">
        <v>8755</v>
      </c>
      <c r="E1967" t="s">
        <v>14</v>
      </c>
      <c r="F1967" t="s">
        <v>8321</v>
      </c>
      <c r="G1967">
        <v>0</v>
      </c>
    </row>
    <row r="1968" spans="1:7" x14ac:dyDescent="0.15">
      <c r="A1968" t="s">
        <v>9210</v>
      </c>
      <c r="B1968" t="s">
        <v>9211</v>
      </c>
      <c r="C1968" t="s">
        <v>7627</v>
      </c>
      <c r="D1968" t="s">
        <v>8755</v>
      </c>
      <c r="E1968" t="s">
        <v>18</v>
      </c>
      <c r="F1968" t="s">
        <v>8336</v>
      </c>
      <c r="G1968">
        <v>34</v>
      </c>
    </row>
    <row r="1969" spans="1:7" x14ac:dyDescent="0.15">
      <c r="A1969" t="s">
        <v>9210</v>
      </c>
      <c r="B1969" t="s">
        <v>9211</v>
      </c>
      <c r="C1969" t="s">
        <v>7627</v>
      </c>
      <c r="D1969" t="s">
        <v>8755</v>
      </c>
      <c r="E1969" t="s">
        <v>28</v>
      </c>
      <c r="F1969" t="s">
        <v>9229</v>
      </c>
      <c r="G1969">
        <v>30</v>
      </c>
    </row>
    <row r="1970" spans="1:7" x14ac:dyDescent="0.15">
      <c r="A1970" t="s">
        <v>9210</v>
      </c>
      <c r="B1970" t="s">
        <v>9211</v>
      </c>
      <c r="C1970" t="s">
        <v>7627</v>
      </c>
      <c r="D1970" t="s">
        <v>8755</v>
      </c>
      <c r="E1970" t="s">
        <v>25</v>
      </c>
      <c r="F1970" t="s">
        <v>9230</v>
      </c>
      <c r="G1970">
        <v>20</v>
      </c>
    </row>
    <row r="1971" spans="1:7" x14ac:dyDescent="0.15">
      <c r="A1971" t="s">
        <v>9210</v>
      </c>
      <c r="B1971" t="s">
        <v>9211</v>
      </c>
      <c r="C1971" t="s">
        <v>7628</v>
      </c>
      <c r="D1971" t="s">
        <v>9231</v>
      </c>
      <c r="E1971" t="s">
        <v>14</v>
      </c>
      <c r="F1971" t="s">
        <v>8555</v>
      </c>
      <c r="G1971">
        <v>45</v>
      </c>
    </row>
    <row r="1972" spans="1:7" x14ac:dyDescent="0.15">
      <c r="A1972" t="s">
        <v>9210</v>
      </c>
      <c r="B1972" t="s">
        <v>9211</v>
      </c>
      <c r="C1972" t="s">
        <v>7629</v>
      </c>
      <c r="D1972" t="s">
        <v>9232</v>
      </c>
      <c r="E1972" t="s">
        <v>14</v>
      </c>
      <c r="F1972" t="s">
        <v>8556</v>
      </c>
      <c r="G1972">
        <v>59</v>
      </c>
    </row>
    <row r="1973" spans="1:7" x14ac:dyDescent="0.15">
      <c r="A1973" t="s">
        <v>9210</v>
      </c>
      <c r="B1973" t="s">
        <v>9211</v>
      </c>
      <c r="C1973" t="s">
        <v>7633</v>
      </c>
      <c r="D1973" t="s">
        <v>9233</v>
      </c>
      <c r="E1973" t="s">
        <v>14</v>
      </c>
      <c r="F1973" t="s">
        <v>8852</v>
      </c>
      <c r="G1973">
        <v>0</v>
      </c>
    </row>
    <row r="1974" spans="1:7" x14ac:dyDescent="0.15">
      <c r="A1974" t="s">
        <v>9210</v>
      </c>
      <c r="B1974" t="s">
        <v>9211</v>
      </c>
      <c r="C1974" t="s">
        <v>7641</v>
      </c>
      <c r="D1974" t="s">
        <v>9234</v>
      </c>
      <c r="E1974" t="s">
        <v>14</v>
      </c>
      <c r="F1974" t="s">
        <v>8382</v>
      </c>
      <c r="G1974">
        <v>0</v>
      </c>
    </row>
    <row r="1975" spans="1:7" x14ac:dyDescent="0.15">
      <c r="A1975" t="s">
        <v>9210</v>
      </c>
      <c r="B1975" t="s">
        <v>9211</v>
      </c>
      <c r="C1975" t="s">
        <v>7642</v>
      </c>
      <c r="D1975" t="s">
        <v>9235</v>
      </c>
      <c r="E1975" t="s">
        <v>14</v>
      </c>
      <c r="F1975" t="s">
        <v>8382</v>
      </c>
      <c r="G1975">
        <v>0</v>
      </c>
    </row>
    <row r="1976" spans="1:7" x14ac:dyDescent="0.15">
      <c r="A1976" t="s">
        <v>8027</v>
      </c>
      <c r="B1976" t="s">
        <v>8028</v>
      </c>
      <c r="C1976" t="s">
        <v>7011</v>
      </c>
      <c r="D1976" t="s">
        <v>9236</v>
      </c>
      <c r="E1976" t="s">
        <v>12</v>
      </c>
      <c r="F1976" t="s">
        <v>7976</v>
      </c>
      <c r="G1976">
        <v>53</v>
      </c>
    </row>
    <row r="1977" spans="1:7" x14ac:dyDescent="0.15">
      <c r="A1977" t="s">
        <v>8027</v>
      </c>
      <c r="B1977" t="s">
        <v>8028</v>
      </c>
      <c r="C1977" t="s">
        <v>7011</v>
      </c>
      <c r="D1977" t="s">
        <v>9236</v>
      </c>
      <c r="E1977" t="s">
        <v>18</v>
      </c>
      <c r="F1977" t="s">
        <v>8328</v>
      </c>
      <c r="G1977">
        <v>35</v>
      </c>
    </row>
    <row r="1978" spans="1:7" x14ac:dyDescent="0.15">
      <c r="A1978" t="s">
        <v>8027</v>
      </c>
      <c r="B1978" t="s">
        <v>8028</v>
      </c>
      <c r="C1978" t="s">
        <v>7011</v>
      </c>
      <c r="D1978" t="s">
        <v>9236</v>
      </c>
      <c r="E1978" t="s">
        <v>18</v>
      </c>
      <c r="F1978" t="s">
        <v>8341</v>
      </c>
      <c r="G1978">
        <v>58</v>
      </c>
    </row>
    <row r="1979" spans="1:7" x14ac:dyDescent="0.15">
      <c r="A1979" t="s">
        <v>8027</v>
      </c>
      <c r="B1979" t="s">
        <v>8028</v>
      </c>
      <c r="C1979" t="s">
        <v>7012</v>
      </c>
      <c r="D1979" t="s">
        <v>9237</v>
      </c>
      <c r="E1979" t="s">
        <v>12</v>
      </c>
      <c r="F1979" t="s">
        <v>7976</v>
      </c>
      <c r="G1979">
        <v>44</v>
      </c>
    </row>
    <row r="1980" spans="1:7" x14ac:dyDescent="0.15">
      <c r="A1980" t="s">
        <v>8027</v>
      </c>
      <c r="B1980" t="s">
        <v>8028</v>
      </c>
      <c r="C1980" t="s">
        <v>7012</v>
      </c>
      <c r="D1980" t="s">
        <v>9237</v>
      </c>
      <c r="E1980" t="s">
        <v>14</v>
      </c>
      <c r="F1980" t="s">
        <v>8327</v>
      </c>
      <c r="G1980">
        <v>0</v>
      </c>
    </row>
    <row r="1981" spans="1:7" x14ac:dyDescent="0.15">
      <c r="A1981" t="s">
        <v>8027</v>
      </c>
      <c r="B1981" t="s">
        <v>8028</v>
      </c>
      <c r="C1981" t="s">
        <v>7012</v>
      </c>
      <c r="D1981" t="s">
        <v>9237</v>
      </c>
      <c r="E1981" t="s">
        <v>18</v>
      </c>
      <c r="F1981" t="s">
        <v>8328</v>
      </c>
      <c r="G1981">
        <v>53</v>
      </c>
    </row>
    <row r="1982" spans="1:7" x14ac:dyDescent="0.15">
      <c r="A1982" t="s">
        <v>8027</v>
      </c>
      <c r="B1982" t="s">
        <v>8028</v>
      </c>
      <c r="C1982" t="s">
        <v>7013</v>
      </c>
      <c r="D1982" t="s">
        <v>9238</v>
      </c>
      <c r="E1982" t="s">
        <v>25</v>
      </c>
      <c r="F1982" t="s">
        <v>9239</v>
      </c>
      <c r="G1982">
        <v>0</v>
      </c>
    </row>
    <row r="1983" spans="1:7" x14ac:dyDescent="0.15">
      <c r="A1983" t="s">
        <v>8027</v>
      </c>
      <c r="B1983" t="s">
        <v>8028</v>
      </c>
      <c r="C1983" t="s">
        <v>7013</v>
      </c>
      <c r="D1983" t="s">
        <v>9238</v>
      </c>
      <c r="E1983" t="s">
        <v>5</v>
      </c>
      <c r="F1983" t="s">
        <v>7972</v>
      </c>
      <c r="G1983">
        <v>0</v>
      </c>
    </row>
    <row r="1984" spans="1:7" x14ac:dyDescent="0.15">
      <c r="A1984" t="s">
        <v>8027</v>
      </c>
      <c r="B1984" t="s">
        <v>8028</v>
      </c>
      <c r="C1984" t="s">
        <v>7013</v>
      </c>
      <c r="D1984" t="s">
        <v>9238</v>
      </c>
      <c r="E1984" t="s">
        <v>12</v>
      </c>
      <c r="F1984" t="s">
        <v>7976</v>
      </c>
      <c r="G1984">
        <v>40</v>
      </c>
    </row>
    <row r="1985" spans="1:7" x14ac:dyDescent="0.15">
      <c r="A1985" t="s">
        <v>8027</v>
      </c>
      <c r="B1985" t="s">
        <v>8028</v>
      </c>
      <c r="C1985" t="s">
        <v>7013</v>
      </c>
      <c r="D1985" t="s">
        <v>9238</v>
      </c>
      <c r="E1985" t="s">
        <v>25</v>
      </c>
      <c r="F1985" t="s">
        <v>9240</v>
      </c>
      <c r="G1985">
        <v>0</v>
      </c>
    </row>
    <row r="1986" spans="1:7" x14ac:dyDescent="0.15">
      <c r="A1986" t="s">
        <v>8027</v>
      </c>
      <c r="B1986" t="s">
        <v>8028</v>
      </c>
      <c r="C1986" t="s">
        <v>7013</v>
      </c>
      <c r="D1986" t="s">
        <v>9238</v>
      </c>
      <c r="E1986" t="s">
        <v>25</v>
      </c>
      <c r="F1986" t="s">
        <v>9241</v>
      </c>
      <c r="G1986">
        <v>0</v>
      </c>
    </row>
    <row r="1987" spans="1:7" x14ac:dyDescent="0.15">
      <c r="A1987" t="s">
        <v>8027</v>
      </c>
      <c r="B1987" t="s">
        <v>8028</v>
      </c>
      <c r="C1987" t="s">
        <v>7013</v>
      </c>
      <c r="D1987" t="s">
        <v>9238</v>
      </c>
      <c r="E1987" t="s">
        <v>18</v>
      </c>
      <c r="F1987" t="s">
        <v>8309</v>
      </c>
      <c r="G1987">
        <v>54</v>
      </c>
    </row>
    <row r="1988" spans="1:7" x14ac:dyDescent="0.15">
      <c r="A1988" t="s">
        <v>8027</v>
      </c>
      <c r="B1988" t="s">
        <v>8028</v>
      </c>
      <c r="C1988" t="s">
        <v>7013</v>
      </c>
      <c r="D1988" t="s">
        <v>9238</v>
      </c>
      <c r="E1988" t="s">
        <v>18</v>
      </c>
      <c r="F1988" t="s">
        <v>8310</v>
      </c>
      <c r="G1988">
        <v>46</v>
      </c>
    </row>
    <row r="1989" spans="1:7" x14ac:dyDescent="0.15">
      <c r="A1989" t="s">
        <v>8027</v>
      </c>
      <c r="B1989" t="s">
        <v>8028</v>
      </c>
      <c r="C1989" t="s">
        <v>7013</v>
      </c>
      <c r="D1989" t="s">
        <v>9238</v>
      </c>
      <c r="E1989" t="s">
        <v>25</v>
      </c>
      <c r="F1989" t="s">
        <v>9242</v>
      </c>
      <c r="G1989">
        <v>0</v>
      </c>
    </row>
    <row r="1990" spans="1:7" x14ac:dyDescent="0.15">
      <c r="A1990" t="s">
        <v>8027</v>
      </c>
      <c r="B1990" t="s">
        <v>8028</v>
      </c>
      <c r="C1990" t="s">
        <v>7013</v>
      </c>
      <c r="D1990" t="s">
        <v>9238</v>
      </c>
      <c r="E1990" t="s">
        <v>28</v>
      </c>
      <c r="F1990" t="s">
        <v>8841</v>
      </c>
      <c r="G1990">
        <v>0</v>
      </c>
    </row>
    <row r="1991" spans="1:7" x14ac:dyDescent="0.15">
      <c r="A1991" t="s">
        <v>8027</v>
      </c>
      <c r="B1991" t="s">
        <v>8028</v>
      </c>
      <c r="C1991" t="s">
        <v>7013</v>
      </c>
      <c r="D1991" t="s">
        <v>9238</v>
      </c>
      <c r="E1991" t="s">
        <v>28</v>
      </c>
      <c r="F1991" t="s">
        <v>9243</v>
      </c>
      <c r="G1991">
        <v>0</v>
      </c>
    </row>
    <row r="1992" spans="1:7" x14ac:dyDescent="0.15">
      <c r="A1992" t="s">
        <v>8027</v>
      </c>
      <c r="B1992" t="s">
        <v>8028</v>
      </c>
      <c r="C1992" t="s">
        <v>7013</v>
      </c>
      <c r="D1992" t="s">
        <v>9238</v>
      </c>
      <c r="E1992" t="s">
        <v>20</v>
      </c>
      <c r="F1992" t="s">
        <v>8875</v>
      </c>
      <c r="G1992">
        <v>0</v>
      </c>
    </row>
    <row r="1993" spans="1:7" x14ac:dyDescent="0.15">
      <c r="A1993" t="s">
        <v>8027</v>
      </c>
      <c r="B1993" t="s">
        <v>8028</v>
      </c>
      <c r="C1993" t="s">
        <v>7013</v>
      </c>
      <c r="D1993" t="s">
        <v>9238</v>
      </c>
      <c r="E1993" t="s">
        <v>28</v>
      </c>
      <c r="F1993" t="s">
        <v>9244</v>
      </c>
      <c r="G1993">
        <v>0</v>
      </c>
    </row>
    <row r="1994" spans="1:7" x14ac:dyDescent="0.15">
      <c r="A1994" t="s">
        <v>8027</v>
      </c>
      <c r="B1994" t="s">
        <v>8028</v>
      </c>
      <c r="C1994" t="s">
        <v>7013</v>
      </c>
      <c r="D1994" t="s">
        <v>9238</v>
      </c>
      <c r="E1994" t="s">
        <v>18</v>
      </c>
      <c r="F1994" t="s">
        <v>8328</v>
      </c>
      <c r="G1994">
        <v>42</v>
      </c>
    </row>
    <row r="1995" spans="1:7" x14ac:dyDescent="0.15">
      <c r="A1995" t="s">
        <v>8027</v>
      </c>
      <c r="B1995" t="s">
        <v>8028</v>
      </c>
      <c r="C1995" t="s">
        <v>7013</v>
      </c>
      <c r="D1995" t="s">
        <v>9238</v>
      </c>
      <c r="E1995" t="s">
        <v>25</v>
      </c>
      <c r="F1995" t="s">
        <v>9245</v>
      </c>
      <c r="G1995">
        <v>0</v>
      </c>
    </row>
    <row r="1996" spans="1:7" x14ac:dyDescent="0.15">
      <c r="A1996" t="s">
        <v>8027</v>
      </c>
      <c r="B1996" t="s">
        <v>8028</v>
      </c>
      <c r="C1996" t="s">
        <v>7013</v>
      </c>
      <c r="D1996" t="s">
        <v>9238</v>
      </c>
      <c r="E1996" t="s">
        <v>25</v>
      </c>
      <c r="F1996" t="s">
        <v>9246</v>
      </c>
      <c r="G1996">
        <v>0</v>
      </c>
    </row>
    <row r="1997" spans="1:7" x14ac:dyDescent="0.15">
      <c r="A1997" t="s">
        <v>8027</v>
      </c>
      <c r="B1997" t="s">
        <v>8028</v>
      </c>
      <c r="C1997" t="s">
        <v>7013</v>
      </c>
      <c r="D1997" t="s">
        <v>9238</v>
      </c>
      <c r="E1997" t="s">
        <v>8</v>
      </c>
      <c r="F1997" t="s">
        <v>9247</v>
      </c>
      <c r="G1997">
        <v>0</v>
      </c>
    </row>
    <row r="1998" spans="1:7" x14ac:dyDescent="0.15">
      <c r="A1998" t="s">
        <v>8027</v>
      </c>
      <c r="B1998" t="s">
        <v>8028</v>
      </c>
      <c r="C1998" t="s">
        <v>7013</v>
      </c>
      <c r="D1998" t="s">
        <v>9238</v>
      </c>
      <c r="E1998" t="s">
        <v>28</v>
      </c>
      <c r="F1998" t="s">
        <v>9248</v>
      </c>
      <c r="G1998">
        <v>0</v>
      </c>
    </row>
    <row r="1999" spans="1:7" x14ac:dyDescent="0.15">
      <c r="A1999" t="s">
        <v>8027</v>
      </c>
      <c r="B1999" t="s">
        <v>8028</v>
      </c>
      <c r="C1999" t="s">
        <v>7013</v>
      </c>
      <c r="D1999" t="s">
        <v>9238</v>
      </c>
      <c r="E1999" t="s">
        <v>18</v>
      </c>
      <c r="F1999" t="s">
        <v>9249</v>
      </c>
      <c r="G1999">
        <v>0</v>
      </c>
    </row>
    <row r="2000" spans="1:7" x14ac:dyDescent="0.15">
      <c r="A2000" t="s">
        <v>8027</v>
      </c>
      <c r="B2000" t="s">
        <v>8028</v>
      </c>
      <c r="C2000" t="s">
        <v>7013</v>
      </c>
      <c r="D2000" t="s">
        <v>9238</v>
      </c>
      <c r="E2000" t="s">
        <v>18</v>
      </c>
      <c r="F2000" t="s">
        <v>8341</v>
      </c>
      <c r="G2000">
        <v>49</v>
      </c>
    </row>
    <row r="2001" spans="1:7" x14ac:dyDescent="0.15">
      <c r="A2001" t="s">
        <v>8027</v>
      </c>
      <c r="B2001" t="s">
        <v>8294</v>
      </c>
      <c r="C2001" t="s">
        <v>6889</v>
      </c>
      <c r="D2001" t="s">
        <v>9250</v>
      </c>
      <c r="E2001" t="s">
        <v>18</v>
      </c>
      <c r="F2001" t="s">
        <v>8328</v>
      </c>
      <c r="G2001">
        <v>59</v>
      </c>
    </row>
    <row r="2002" spans="1:7" x14ac:dyDescent="0.15">
      <c r="A2002" t="s">
        <v>8027</v>
      </c>
      <c r="B2002" t="s">
        <v>8294</v>
      </c>
      <c r="C2002" t="s">
        <v>6889</v>
      </c>
      <c r="D2002" t="s">
        <v>9250</v>
      </c>
      <c r="E2002" t="s">
        <v>25</v>
      </c>
      <c r="F2002" t="s">
        <v>9251</v>
      </c>
      <c r="G2002">
        <v>36</v>
      </c>
    </row>
    <row r="2003" spans="1:7" x14ac:dyDescent="0.15">
      <c r="A2003" t="s">
        <v>8027</v>
      </c>
      <c r="B2003" t="s">
        <v>8294</v>
      </c>
      <c r="C2003" t="s">
        <v>6889</v>
      </c>
      <c r="D2003" t="s">
        <v>9250</v>
      </c>
      <c r="E2003" t="s">
        <v>25</v>
      </c>
      <c r="F2003" t="s">
        <v>8298</v>
      </c>
      <c r="G2003">
        <v>51</v>
      </c>
    </row>
    <row r="2004" spans="1:7" x14ac:dyDescent="0.15">
      <c r="A2004" t="s">
        <v>8027</v>
      </c>
      <c r="B2004" t="s">
        <v>8294</v>
      </c>
      <c r="C2004" t="s">
        <v>6889</v>
      </c>
      <c r="D2004" t="s">
        <v>9250</v>
      </c>
      <c r="E2004" t="s">
        <v>25</v>
      </c>
      <c r="F2004" t="s">
        <v>8299</v>
      </c>
      <c r="G2004">
        <v>54</v>
      </c>
    </row>
    <row r="2005" spans="1:7" x14ac:dyDescent="0.15">
      <c r="A2005" t="s">
        <v>8027</v>
      </c>
      <c r="B2005" t="s">
        <v>8294</v>
      </c>
      <c r="C2005" t="s">
        <v>6892</v>
      </c>
      <c r="D2005" t="s">
        <v>9252</v>
      </c>
      <c r="E2005" t="s">
        <v>20</v>
      </c>
      <c r="F2005" t="s">
        <v>9253</v>
      </c>
      <c r="G2005">
        <v>26</v>
      </c>
    </row>
    <row r="2006" spans="1:7" x14ac:dyDescent="0.15">
      <c r="A2006" t="s">
        <v>8027</v>
      </c>
      <c r="B2006" t="s">
        <v>8028</v>
      </c>
      <c r="C2006" t="s">
        <v>7018</v>
      </c>
      <c r="D2006" t="s">
        <v>9254</v>
      </c>
      <c r="E2006" t="s">
        <v>18</v>
      </c>
      <c r="F2006" t="s">
        <v>8328</v>
      </c>
      <c r="G2006">
        <v>55</v>
      </c>
    </row>
    <row r="2007" spans="1:7" x14ac:dyDescent="0.15">
      <c r="A2007" t="s">
        <v>8027</v>
      </c>
      <c r="B2007" t="s">
        <v>9255</v>
      </c>
      <c r="C2007" t="s">
        <v>6952</v>
      </c>
      <c r="D2007" t="s">
        <v>9256</v>
      </c>
      <c r="E2007" t="s">
        <v>14</v>
      </c>
      <c r="F2007" t="s">
        <v>8556</v>
      </c>
      <c r="G2007">
        <v>59</v>
      </c>
    </row>
    <row r="2008" spans="1:7" x14ac:dyDescent="0.15">
      <c r="A2008" t="s">
        <v>8027</v>
      </c>
      <c r="B2008" t="s">
        <v>9255</v>
      </c>
      <c r="C2008" t="s">
        <v>6954</v>
      </c>
      <c r="D2008" t="s">
        <v>9257</v>
      </c>
      <c r="E2008" t="s">
        <v>15</v>
      </c>
      <c r="F2008" t="s">
        <v>8010</v>
      </c>
      <c r="G2008">
        <v>56</v>
      </c>
    </row>
    <row r="2009" spans="1:7" x14ac:dyDescent="0.15">
      <c r="A2009" t="s">
        <v>8027</v>
      </c>
      <c r="B2009" t="s">
        <v>9255</v>
      </c>
      <c r="C2009" t="s">
        <v>6955</v>
      </c>
      <c r="D2009" t="s">
        <v>9258</v>
      </c>
      <c r="E2009" t="s">
        <v>14</v>
      </c>
      <c r="F2009" t="s">
        <v>8316</v>
      </c>
      <c r="G2009">
        <v>0</v>
      </c>
    </row>
    <row r="2010" spans="1:7" x14ac:dyDescent="0.15">
      <c r="A2010" t="s">
        <v>8027</v>
      </c>
      <c r="B2010" t="s">
        <v>9255</v>
      </c>
      <c r="C2010" t="s">
        <v>6962</v>
      </c>
      <c r="D2010" t="s">
        <v>9259</v>
      </c>
      <c r="E2010" t="s">
        <v>14</v>
      </c>
      <c r="F2010" t="s">
        <v>8316</v>
      </c>
      <c r="G2010">
        <v>5</v>
      </c>
    </row>
    <row r="2011" spans="1:7" x14ac:dyDescent="0.15">
      <c r="A2011" t="s">
        <v>8027</v>
      </c>
      <c r="B2011" t="s">
        <v>8294</v>
      </c>
      <c r="C2011" t="s">
        <v>6906</v>
      </c>
      <c r="D2011" t="s">
        <v>9260</v>
      </c>
      <c r="E2011" t="s">
        <v>25</v>
      </c>
      <c r="F2011" t="s">
        <v>9261</v>
      </c>
      <c r="G2011">
        <v>45</v>
      </c>
    </row>
    <row r="2012" spans="1:7" x14ac:dyDescent="0.15">
      <c r="A2012" t="s">
        <v>8027</v>
      </c>
      <c r="B2012" t="s">
        <v>8028</v>
      </c>
      <c r="C2012" t="s">
        <v>7024</v>
      </c>
      <c r="D2012" t="s">
        <v>9262</v>
      </c>
      <c r="E2012" t="s">
        <v>14</v>
      </c>
      <c r="F2012" t="s">
        <v>8497</v>
      </c>
      <c r="G2012">
        <v>32</v>
      </c>
    </row>
    <row r="2013" spans="1:7" x14ac:dyDescent="0.15">
      <c r="A2013" t="s">
        <v>8027</v>
      </c>
      <c r="B2013" t="s">
        <v>8028</v>
      </c>
      <c r="C2013" t="s">
        <v>7024</v>
      </c>
      <c r="D2013" t="s">
        <v>9262</v>
      </c>
      <c r="E2013" t="s">
        <v>14</v>
      </c>
      <c r="F2013" t="s">
        <v>8601</v>
      </c>
      <c r="G2013">
        <v>59</v>
      </c>
    </row>
    <row r="2014" spans="1:7" x14ac:dyDescent="0.15">
      <c r="A2014" t="s">
        <v>8027</v>
      </c>
      <c r="B2014" t="s">
        <v>8028</v>
      </c>
      <c r="C2014" t="s">
        <v>7024</v>
      </c>
      <c r="D2014" t="s">
        <v>9262</v>
      </c>
      <c r="E2014" t="s">
        <v>12</v>
      </c>
      <c r="F2014" t="s">
        <v>8519</v>
      </c>
      <c r="G2014">
        <v>15</v>
      </c>
    </row>
    <row r="2015" spans="1:7" x14ac:dyDescent="0.15">
      <c r="A2015" t="s">
        <v>8027</v>
      </c>
      <c r="B2015" t="s">
        <v>8028</v>
      </c>
      <c r="C2015" t="s">
        <v>7024</v>
      </c>
      <c r="D2015" t="s">
        <v>9262</v>
      </c>
      <c r="E2015" t="s">
        <v>12</v>
      </c>
      <c r="F2015" t="s">
        <v>7975</v>
      </c>
      <c r="G2015">
        <v>0</v>
      </c>
    </row>
    <row r="2016" spans="1:7" x14ac:dyDescent="0.15">
      <c r="A2016" t="s">
        <v>8027</v>
      </c>
      <c r="B2016" t="s">
        <v>8028</v>
      </c>
      <c r="C2016" t="s">
        <v>7024</v>
      </c>
      <c r="D2016" t="s">
        <v>9262</v>
      </c>
      <c r="E2016" t="s">
        <v>12</v>
      </c>
      <c r="F2016" t="s">
        <v>8403</v>
      </c>
      <c r="G2016">
        <v>36</v>
      </c>
    </row>
    <row r="2017" spans="1:7" x14ac:dyDescent="0.15">
      <c r="A2017" t="s">
        <v>8027</v>
      </c>
      <c r="B2017" t="s">
        <v>8028</v>
      </c>
      <c r="C2017" t="s">
        <v>7024</v>
      </c>
      <c r="D2017" t="s">
        <v>9262</v>
      </c>
      <c r="E2017" t="s">
        <v>14</v>
      </c>
      <c r="F2017" t="s">
        <v>8380</v>
      </c>
      <c r="G2017">
        <v>59</v>
      </c>
    </row>
    <row r="2018" spans="1:7" x14ac:dyDescent="0.15">
      <c r="A2018" t="s">
        <v>8027</v>
      </c>
      <c r="B2018" t="s">
        <v>8028</v>
      </c>
      <c r="C2018" t="s">
        <v>7024</v>
      </c>
      <c r="D2018" t="s">
        <v>9262</v>
      </c>
      <c r="E2018" t="s">
        <v>14</v>
      </c>
      <c r="F2018" t="s">
        <v>9185</v>
      </c>
      <c r="G2018">
        <v>0</v>
      </c>
    </row>
    <row r="2019" spans="1:7" x14ac:dyDescent="0.15">
      <c r="A2019" t="s">
        <v>8027</v>
      </c>
      <c r="B2019" t="s">
        <v>8028</v>
      </c>
      <c r="C2019" t="s">
        <v>7024</v>
      </c>
      <c r="D2019" t="s">
        <v>9262</v>
      </c>
      <c r="E2019" t="s">
        <v>14</v>
      </c>
      <c r="F2019" t="s">
        <v>8546</v>
      </c>
      <c r="G2019">
        <v>0</v>
      </c>
    </row>
    <row r="2020" spans="1:7" x14ac:dyDescent="0.15">
      <c r="A2020" t="s">
        <v>8027</v>
      </c>
      <c r="B2020" t="s">
        <v>8028</v>
      </c>
      <c r="C2020" t="s">
        <v>7024</v>
      </c>
      <c r="D2020" t="s">
        <v>9262</v>
      </c>
      <c r="E2020" t="s">
        <v>12</v>
      </c>
      <c r="F2020" t="s">
        <v>8368</v>
      </c>
      <c r="G2020">
        <v>0</v>
      </c>
    </row>
    <row r="2021" spans="1:7" x14ac:dyDescent="0.15">
      <c r="A2021" t="s">
        <v>8027</v>
      </c>
      <c r="B2021" t="s">
        <v>8028</v>
      </c>
      <c r="C2021" t="s">
        <v>7024</v>
      </c>
      <c r="D2021" t="s">
        <v>9262</v>
      </c>
      <c r="E2021" t="s">
        <v>14</v>
      </c>
      <c r="F2021" t="s">
        <v>9202</v>
      </c>
      <c r="G2021">
        <v>0</v>
      </c>
    </row>
    <row r="2022" spans="1:7" x14ac:dyDescent="0.15">
      <c r="A2022" t="s">
        <v>8027</v>
      </c>
      <c r="B2022" t="s">
        <v>8028</v>
      </c>
      <c r="C2022" t="s">
        <v>7024</v>
      </c>
      <c r="D2022" t="s">
        <v>9262</v>
      </c>
      <c r="E2022" t="s">
        <v>14</v>
      </c>
      <c r="F2022" t="s">
        <v>8566</v>
      </c>
      <c r="G2022">
        <v>59</v>
      </c>
    </row>
    <row r="2023" spans="1:7" x14ac:dyDescent="0.15">
      <c r="A2023" t="s">
        <v>8027</v>
      </c>
      <c r="B2023" t="s">
        <v>8028</v>
      </c>
      <c r="C2023" t="s">
        <v>7024</v>
      </c>
      <c r="D2023" t="s">
        <v>9262</v>
      </c>
      <c r="E2023" t="s">
        <v>14</v>
      </c>
      <c r="F2023" t="s">
        <v>9263</v>
      </c>
      <c r="G2023">
        <v>0</v>
      </c>
    </row>
    <row r="2024" spans="1:7" x14ac:dyDescent="0.15">
      <c r="A2024" t="s">
        <v>8027</v>
      </c>
      <c r="B2024" t="s">
        <v>8028</v>
      </c>
      <c r="C2024" t="s">
        <v>7024</v>
      </c>
      <c r="D2024" t="s">
        <v>9262</v>
      </c>
      <c r="E2024" t="s">
        <v>14</v>
      </c>
      <c r="F2024" t="s">
        <v>9011</v>
      </c>
      <c r="G2024">
        <v>0</v>
      </c>
    </row>
    <row r="2025" spans="1:7" x14ac:dyDescent="0.15">
      <c r="A2025" t="s">
        <v>8027</v>
      </c>
      <c r="B2025" t="s">
        <v>8028</v>
      </c>
      <c r="C2025" t="s">
        <v>7026</v>
      </c>
      <c r="D2025" t="s">
        <v>9264</v>
      </c>
      <c r="E2025" t="s">
        <v>12</v>
      </c>
      <c r="F2025" t="s">
        <v>8152</v>
      </c>
      <c r="G2025">
        <v>49</v>
      </c>
    </row>
    <row r="2026" spans="1:7" x14ac:dyDescent="0.15">
      <c r="A2026" t="s">
        <v>8027</v>
      </c>
      <c r="B2026" t="s">
        <v>8028</v>
      </c>
      <c r="C2026" t="s">
        <v>7026</v>
      </c>
      <c r="D2026" t="s">
        <v>9264</v>
      </c>
      <c r="E2026" t="s">
        <v>12</v>
      </c>
      <c r="F2026" t="s">
        <v>7976</v>
      </c>
      <c r="G2026">
        <v>51</v>
      </c>
    </row>
    <row r="2027" spans="1:7" x14ac:dyDescent="0.15">
      <c r="A2027" t="s">
        <v>8027</v>
      </c>
      <c r="B2027" t="s">
        <v>8028</v>
      </c>
      <c r="C2027" t="s">
        <v>7026</v>
      </c>
      <c r="D2027" t="s">
        <v>9264</v>
      </c>
      <c r="E2027" t="s">
        <v>18</v>
      </c>
      <c r="F2027" t="s">
        <v>8328</v>
      </c>
      <c r="G2027">
        <v>54</v>
      </c>
    </row>
    <row r="2028" spans="1:7" x14ac:dyDescent="0.15">
      <c r="A2028" t="s">
        <v>8027</v>
      </c>
      <c r="B2028" t="s">
        <v>8028</v>
      </c>
      <c r="C2028" t="s">
        <v>7026</v>
      </c>
      <c r="D2028" t="s">
        <v>9264</v>
      </c>
      <c r="E2028" t="s">
        <v>18</v>
      </c>
      <c r="F2028" t="s">
        <v>8336</v>
      </c>
      <c r="G2028">
        <v>53</v>
      </c>
    </row>
    <row r="2029" spans="1:7" x14ac:dyDescent="0.15">
      <c r="A2029" t="s">
        <v>8027</v>
      </c>
      <c r="B2029" t="s">
        <v>9255</v>
      </c>
      <c r="C2029" t="s">
        <v>6972</v>
      </c>
      <c r="D2029" t="s">
        <v>9265</v>
      </c>
      <c r="E2029" t="s">
        <v>18</v>
      </c>
      <c r="F2029" t="s">
        <v>8310</v>
      </c>
      <c r="G2029">
        <v>50</v>
      </c>
    </row>
    <row r="2030" spans="1:7" x14ac:dyDescent="0.15">
      <c r="A2030" t="s">
        <v>8027</v>
      </c>
      <c r="B2030" t="s">
        <v>8294</v>
      </c>
      <c r="C2030" t="s">
        <v>6918</v>
      </c>
      <c r="D2030" t="s">
        <v>8919</v>
      </c>
      <c r="E2030" t="s">
        <v>15</v>
      </c>
      <c r="F2030" t="s">
        <v>8010</v>
      </c>
      <c r="G2030">
        <v>54</v>
      </c>
    </row>
    <row r="2031" spans="1:7" x14ac:dyDescent="0.15">
      <c r="A2031" t="s">
        <v>8027</v>
      </c>
      <c r="B2031" t="s">
        <v>8028</v>
      </c>
      <c r="C2031" t="s">
        <v>7036</v>
      </c>
      <c r="D2031" t="s">
        <v>9266</v>
      </c>
      <c r="E2031" t="s">
        <v>18</v>
      </c>
      <c r="F2031" t="s">
        <v>8336</v>
      </c>
      <c r="G2031">
        <v>0</v>
      </c>
    </row>
    <row r="2032" spans="1:7" x14ac:dyDescent="0.15">
      <c r="A2032" t="s">
        <v>8027</v>
      </c>
      <c r="B2032" t="s">
        <v>8028</v>
      </c>
      <c r="C2032" t="s">
        <v>7037</v>
      </c>
      <c r="D2032" t="s">
        <v>9267</v>
      </c>
      <c r="E2032" t="s">
        <v>18</v>
      </c>
      <c r="F2032" t="s">
        <v>8336</v>
      </c>
      <c r="G2032">
        <v>0</v>
      </c>
    </row>
    <row r="2033" spans="1:7" x14ac:dyDescent="0.15">
      <c r="A2033" t="s">
        <v>8027</v>
      </c>
      <c r="B2033" t="s">
        <v>8028</v>
      </c>
      <c r="C2033" t="s">
        <v>7039</v>
      </c>
      <c r="D2033" t="s">
        <v>9268</v>
      </c>
      <c r="E2033" t="s">
        <v>12</v>
      </c>
      <c r="F2033" t="s">
        <v>7976</v>
      </c>
      <c r="G2033">
        <v>39</v>
      </c>
    </row>
    <row r="2034" spans="1:7" x14ac:dyDescent="0.15">
      <c r="A2034" t="s">
        <v>8027</v>
      </c>
      <c r="B2034" t="s">
        <v>8028</v>
      </c>
      <c r="C2034" t="s">
        <v>7039</v>
      </c>
      <c r="D2034" t="s">
        <v>9268</v>
      </c>
      <c r="E2034" t="s">
        <v>18</v>
      </c>
      <c r="F2034" t="s">
        <v>8328</v>
      </c>
      <c r="G2034">
        <v>58</v>
      </c>
    </row>
    <row r="2035" spans="1:7" x14ac:dyDescent="0.15">
      <c r="A2035" t="s">
        <v>8027</v>
      </c>
      <c r="B2035" t="s">
        <v>8028</v>
      </c>
      <c r="C2035" t="s">
        <v>7039</v>
      </c>
      <c r="D2035" t="s">
        <v>9268</v>
      </c>
      <c r="E2035" t="s">
        <v>14</v>
      </c>
      <c r="F2035" t="s">
        <v>8412</v>
      </c>
      <c r="G2035">
        <v>0</v>
      </c>
    </row>
    <row r="2036" spans="1:7" x14ac:dyDescent="0.15">
      <c r="A2036" t="s">
        <v>8027</v>
      </c>
      <c r="B2036" t="s">
        <v>9255</v>
      </c>
      <c r="C2036" t="s">
        <v>6994</v>
      </c>
      <c r="D2036" t="s">
        <v>9269</v>
      </c>
      <c r="E2036" t="s">
        <v>18</v>
      </c>
      <c r="F2036" t="s">
        <v>8328</v>
      </c>
      <c r="G2036">
        <v>54</v>
      </c>
    </row>
    <row r="2037" spans="1:7" x14ac:dyDescent="0.15">
      <c r="A2037" t="s">
        <v>8027</v>
      </c>
      <c r="B2037" t="s">
        <v>8028</v>
      </c>
      <c r="C2037" t="s">
        <v>7052</v>
      </c>
      <c r="D2037" t="s">
        <v>9270</v>
      </c>
      <c r="E2037" t="s">
        <v>14</v>
      </c>
      <c r="F2037" t="s">
        <v>8316</v>
      </c>
      <c r="G2037">
        <v>59</v>
      </c>
    </row>
    <row r="2038" spans="1:7" x14ac:dyDescent="0.15">
      <c r="A2038" t="s">
        <v>8027</v>
      </c>
      <c r="B2038" t="s">
        <v>8294</v>
      </c>
      <c r="C2038" t="s">
        <v>6938</v>
      </c>
      <c r="D2038" t="s">
        <v>9271</v>
      </c>
      <c r="E2038" t="s">
        <v>14</v>
      </c>
      <c r="F2038" t="s">
        <v>8316</v>
      </c>
      <c r="G2038">
        <v>59</v>
      </c>
    </row>
    <row r="2039" spans="1:7" x14ac:dyDescent="0.15">
      <c r="A2039" t="s">
        <v>8027</v>
      </c>
      <c r="B2039" t="s">
        <v>8028</v>
      </c>
      <c r="C2039" t="s">
        <v>7058</v>
      </c>
      <c r="D2039" t="s">
        <v>9272</v>
      </c>
      <c r="E2039" t="s">
        <v>12</v>
      </c>
      <c r="F2039" t="s">
        <v>7976</v>
      </c>
      <c r="G2039">
        <v>46</v>
      </c>
    </row>
    <row r="2040" spans="1:7" x14ac:dyDescent="0.15">
      <c r="A2040" t="s">
        <v>8027</v>
      </c>
      <c r="B2040" t="s">
        <v>8028</v>
      </c>
      <c r="C2040" t="s">
        <v>7058</v>
      </c>
      <c r="D2040" t="s">
        <v>9272</v>
      </c>
      <c r="E2040" t="s">
        <v>14</v>
      </c>
      <c r="F2040" t="s">
        <v>9202</v>
      </c>
      <c r="G2040">
        <v>0</v>
      </c>
    </row>
    <row r="2041" spans="1:7" x14ac:dyDescent="0.15">
      <c r="A2041" t="s">
        <v>8027</v>
      </c>
      <c r="B2041" t="s">
        <v>8294</v>
      </c>
      <c r="C2041" t="s">
        <v>6944</v>
      </c>
      <c r="D2041" t="s">
        <v>9273</v>
      </c>
      <c r="E2041" t="s">
        <v>25</v>
      </c>
      <c r="F2041" t="s">
        <v>9274</v>
      </c>
      <c r="G2041">
        <v>0</v>
      </c>
    </row>
    <row r="2042" spans="1:7" x14ac:dyDescent="0.15">
      <c r="A2042" t="s">
        <v>8027</v>
      </c>
      <c r="B2042" t="s">
        <v>8294</v>
      </c>
      <c r="C2042" t="s">
        <v>6944</v>
      </c>
      <c r="D2042" t="s">
        <v>9273</v>
      </c>
      <c r="E2042" t="s">
        <v>14</v>
      </c>
      <c r="F2042" t="s">
        <v>8380</v>
      </c>
      <c r="G2042">
        <v>3</v>
      </c>
    </row>
    <row r="2043" spans="1:7" x14ac:dyDescent="0.15">
      <c r="A2043" t="s">
        <v>8027</v>
      </c>
      <c r="B2043" t="s">
        <v>8294</v>
      </c>
      <c r="C2043" t="s">
        <v>6946</v>
      </c>
      <c r="D2043" t="s">
        <v>9275</v>
      </c>
      <c r="E2043" t="s">
        <v>25</v>
      </c>
      <c r="F2043" t="s">
        <v>9276</v>
      </c>
      <c r="G2043">
        <v>47</v>
      </c>
    </row>
    <row r="2044" spans="1:7" x14ac:dyDescent="0.15">
      <c r="A2044" t="s">
        <v>8342</v>
      </c>
      <c r="B2044" t="s">
        <v>8343</v>
      </c>
      <c r="C2044" t="s">
        <v>6631</v>
      </c>
      <c r="D2044" t="s">
        <v>9277</v>
      </c>
      <c r="E2044" t="s">
        <v>25</v>
      </c>
      <c r="F2044" t="s">
        <v>9278</v>
      </c>
      <c r="G2044">
        <v>0</v>
      </c>
    </row>
    <row r="2045" spans="1:7" x14ac:dyDescent="0.15">
      <c r="A2045" t="s">
        <v>8342</v>
      </c>
      <c r="B2045" t="s">
        <v>8343</v>
      </c>
      <c r="C2045" t="s">
        <v>6631</v>
      </c>
      <c r="D2045" t="s">
        <v>9277</v>
      </c>
      <c r="E2045" t="s">
        <v>25</v>
      </c>
      <c r="F2045" t="s">
        <v>9279</v>
      </c>
      <c r="G2045">
        <v>0</v>
      </c>
    </row>
    <row r="2046" spans="1:7" x14ac:dyDescent="0.15">
      <c r="A2046" t="s">
        <v>8342</v>
      </c>
      <c r="B2046" t="s">
        <v>8343</v>
      </c>
      <c r="C2046" t="s">
        <v>6631</v>
      </c>
      <c r="D2046" t="s">
        <v>9277</v>
      </c>
      <c r="E2046" t="s">
        <v>25</v>
      </c>
      <c r="F2046" t="s">
        <v>9280</v>
      </c>
      <c r="G2046">
        <v>0</v>
      </c>
    </row>
    <row r="2047" spans="1:7" x14ac:dyDescent="0.15">
      <c r="A2047" t="s">
        <v>8342</v>
      </c>
      <c r="B2047" t="s">
        <v>8343</v>
      </c>
      <c r="C2047" t="s">
        <v>6631</v>
      </c>
      <c r="D2047" t="s">
        <v>9277</v>
      </c>
      <c r="E2047" t="s">
        <v>25</v>
      </c>
      <c r="F2047" t="s">
        <v>9281</v>
      </c>
      <c r="G2047">
        <v>0</v>
      </c>
    </row>
    <row r="2048" spans="1:7" x14ac:dyDescent="0.15">
      <c r="A2048" t="s">
        <v>8342</v>
      </c>
      <c r="B2048" t="s">
        <v>8343</v>
      </c>
      <c r="C2048" t="s">
        <v>6631</v>
      </c>
      <c r="D2048" t="s">
        <v>9277</v>
      </c>
      <c r="E2048" t="s">
        <v>25</v>
      </c>
      <c r="F2048" t="s">
        <v>9282</v>
      </c>
      <c r="G2048">
        <v>0</v>
      </c>
    </row>
    <row r="2049" spans="1:7" x14ac:dyDescent="0.15">
      <c r="A2049" t="s">
        <v>8342</v>
      </c>
      <c r="B2049" t="s">
        <v>8343</v>
      </c>
      <c r="C2049" t="s">
        <v>6631</v>
      </c>
      <c r="D2049" t="s">
        <v>9277</v>
      </c>
      <c r="E2049" t="s">
        <v>25</v>
      </c>
      <c r="F2049" t="s">
        <v>9283</v>
      </c>
      <c r="G2049">
        <v>0</v>
      </c>
    </row>
    <row r="2050" spans="1:7" x14ac:dyDescent="0.15">
      <c r="A2050" t="s">
        <v>8342</v>
      </c>
      <c r="B2050" t="s">
        <v>8343</v>
      </c>
      <c r="C2050" t="s">
        <v>6641</v>
      </c>
      <c r="D2050" t="s">
        <v>9284</v>
      </c>
      <c r="E2050" t="s">
        <v>25</v>
      </c>
      <c r="F2050" t="s">
        <v>9278</v>
      </c>
      <c r="G2050">
        <v>0</v>
      </c>
    </row>
    <row r="2051" spans="1:7" x14ac:dyDescent="0.15">
      <c r="A2051" t="s">
        <v>8342</v>
      </c>
      <c r="B2051" t="s">
        <v>8343</v>
      </c>
      <c r="C2051" t="s">
        <v>6641</v>
      </c>
      <c r="D2051" t="s">
        <v>9284</v>
      </c>
      <c r="E2051" t="s">
        <v>25</v>
      </c>
      <c r="F2051" t="s">
        <v>9279</v>
      </c>
      <c r="G2051">
        <v>0</v>
      </c>
    </row>
    <row r="2052" spans="1:7" x14ac:dyDescent="0.15">
      <c r="A2052" t="s">
        <v>8342</v>
      </c>
      <c r="B2052" t="s">
        <v>8343</v>
      </c>
      <c r="C2052" t="s">
        <v>6641</v>
      </c>
      <c r="D2052" t="s">
        <v>9284</v>
      </c>
      <c r="E2052" t="s">
        <v>25</v>
      </c>
      <c r="F2052" t="s">
        <v>9280</v>
      </c>
      <c r="G2052">
        <v>0</v>
      </c>
    </row>
    <row r="2053" spans="1:7" x14ac:dyDescent="0.15">
      <c r="A2053" t="s">
        <v>8342</v>
      </c>
      <c r="B2053" t="s">
        <v>8343</v>
      </c>
      <c r="C2053" t="s">
        <v>6641</v>
      </c>
      <c r="D2053" t="s">
        <v>9284</v>
      </c>
      <c r="E2053" t="s">
        <v>25</v>
      </c>
      <c r="F2053" t="s">
        <v>9281</v>
      </c>
      <c r="G2053">
        <v>0</v>
      </c>
    </row>
    <row r="2054" spans="1:7" x14ac:dyDescent="0.15">
      <c r="A2054" t="s">
        <v>8342</v>
      </c>
      <c r="B2054" t="s">
        <v>8343</v>
      </c>
      <c r="C2054" t="s">
        <v>6641</v>
      </c>
      <c r="D2054" t="s">
        <v>9284</v>
      </c>
      <c r="E2054" t="s">
        <v>25</v>
      </c>
      <c r="F2054" t="s">
        <v>9282</v>
      </c>
      <c r="G2054">
        <v>0</v>
      </c>
    </row>
    <row r="2055" spans="1:7" x14ac:dyDescent="0.15">
      <c r="A2055" t="s">
        <v>8342</v>
      </c>
      <c r="B2055" t="s">
        <v>8343</v>
      </c>
      <c r="C2055" t="s">
        <v>6641</v>
      </c>
      <c r="D2055" t="s">
        <v>9284</v>
      </c>
      <c r="E2055" t="s">
        <v>25</v>
      </c>
      <c r="F2055" t="s">
        <v>9283</v>
      </c>
      <c r="G2055">
        <v>0</v>
      </c>
    </row>
    <row r="2056" spans="1:7" x14ac:dyDescent="0.15">
      <c r="A2056" t="s">
        <v>8342</v>
      </c>
      <c r="B2056" t="s">
        <v>8343</v>
      </c>
      <c r="C2056" t="s">
        <v>6649</v>
      </c>
      <c r="D2056" t="s">
        <v>9285</v>
      </c>
      <c r="E2056" t="s">
        <v>25</v>
      </c>
      <c r="F2056" t="s">
        <v>9278</v>
      </c>
      <c r="G2056">
        <v>0</v>
      </c>
    </row>
    <row r="2057" spans="1:7" x14ac:dyDescent="0.15">
      <c r="A2057" t="s">
        <v>8342</v>
      </c>
      <c r="B2057" t="s">
        <v>8343</v>
      </c>
      <c r="C2057" t="s">
        <v>6649</v>
      </c>
      <c r="D2057" t="s">
        <v>9285</v>
      </c>
      <c r="E2057" t="s">
        <v>25</v>
      </c>
      <c r="F2057" t="s">
        <v>9279</v>
      </c>
      <c r="G2057">
        <v>0</v>
      </c>
    </row>
    <row r="2058" spans="1:7" x14ac:dyDescent="0.15">
      <c r="A2058" t="s">
        <v>8342</v>
      </c>
      <c r="B2058" t="s">
        <v>8343</v>
      </c>
      <c r="C2058" t="s">
        <v>6649</v>
      </c>
      <c r="D2058" t="s">
        <v>9285</v>
      </c>
      <c r="E2058" t="s">
        <v>25</v>
      </c>
      <c r="F2058" t="s">
        <v>9280</v>
      </c>
      <c r="G2058">
        <v>0</v>
      </c>
    </row>
    <row r="2059" spans="1:7" x14ac:dyDescent="0.15">
      <c r="A2059" t="s">
        <v>8342</v>
      </c>
      <c r="B2059" t="s">
        <v>8343</v>
      </c>
      <c r="C2059" t="s">
        <v>6649</v>
      </c>
      <c r="D2059" t="s">
        <v>9285</v>
      </c>
      <c r="E2059" t="s">
        <v>25</v>
      </c>
      <c r="F2059" t="s">
        <v>9281</v>
      </c>
      <c r="G2059">
        <v>0</v>
      </c>
    </row>
    <row r="2060" spans="1:7" x14ac:dyDescent="0.15">
      <c r="A2060" t="s">
        <v>8342</v>
      </c>
      <c r="B2060" t="s">
        <v>8343</v>
      </c>
      <c r="C2060" t="s">
        <v>6649</v>
      </c>
      <c r="D2060" t="s">
        <v>9285</v>
      </c>
      <c r="E2060" t="s">
        <v>25</v>
      </c>
      <c r="F2060" t="s">
        <v>9282</v>
      </c>
      <c r="G2060">
        <v>0</v>
      </c>
    </row>
    <row r="2061" spans="1:7" x14ac:dyDescent="0.15">
      <c r="A2061" t="s">
        <v>8342</v>
      </c>
      <c r="B2061" t="s">
        <v>8343</v>
      </c>
      <c r="C2061" t="s">
        <v>6649</v>
      </c>
      <c r="D2061" t="s">
        <v>9285</v>
      </c>
      <c r="E2061" t="s">
        <v>25</v>
      </c>
      <c r="F2061" t="s">
        <v>9283</v>
      </c>
      <c r="G2061">
        <v>0</v>
      </c>
    </row>
    <row r="2062" spans="1:7" x14ac:dyDescent="0.15">
      <c r="A2062" t="s">
        <v>8342</v>
      </c>
      <c r="B2062" t="s">
        <v>8343</v>
      </c>
      <c r="C2062" t="s">
        <v>6652</v>
      </c>
      <c r="D2062" t="s">
        <v>9286</v>
      </c>
      <c r="E2062" t="s">
        <v>25</v>
      </c>
      <c r="F2062" t="s">
        <v>9278</v>
      </c>
      <c r="G2062">
        <v>0</v>
      </c>
    </row>
    <row r="2063" spans="1:7" x14ac:dyDescent="0.15">
      <c r="A2063" t="s">
        <v>8342</v>
      </c>
      <c r="B2063" t="s">
        <v>8343</v>
      </c>
      <c r="C2063" t="s">
        <v>6652</v>
      </c>
      <c r="D2063" t="s">
        <v>9286</v>
      </c>
      <c r="E2063" t="s">
        <v>25</v>
      </c>
      <c r="F2063" t="s">
        <v>9279</v>
      </c>
      <c r="G2063">
        <v>0</v>
      </c>
    </row>
    <row r="2064" spans="1:7" x14ac:dyDescent="0.15">
      <c r="A2064" t="s">
        <v>8342</v>
      </c>
      <c r="B2064" t="s">
        <v>8343</v>
      </c>
      <c r="C2064" t="s">
        <v>6652</v>
      </c>
      <c r="D2064" t="s">
        <v>9286</v>
      </c>
      <c r="E2064" t="s">
        <v>25</v>
      </c>
      <c r="F2064" t="s">
        <v>9280</v>
      </c>
      <c r="G2064">
        <v>0</v>
      </c>
    </row>
    <row r="2065" spans="1:7" x14ac:dyDescent="0.15">
      <c r="A2065" t="s">
        <v>8342</v>
      </c>
      <c r="B2065" t="s">
        <v>8343</v>
      </c>
      <c r="C2065" t="s">
        <v>6652</v>
      </c>
      <c r="D2065" t="s">
        <v>9286</v>
      </c>
      <c r="E2065" t="s">
        <v>25</v>
      </c>
      <c r="F2065" t="s">
        <v>9281</v>
      </c>
      <c r="G2065">
        <v>0</v>
      </c>
    </row>
    <row r="2066" spans="1:7" x14ac:dyDescent="0.15">
      <c r="A2066" t="s">
        <v>8342</v>
      </c>
      <c r="B2066" t="s">
        <v>8343</v>
      </c>
      <c r="C2066" t="s">
        <v>6652</v>
      </c>
      <c r="D2066" t="s">
        <v>9286</v>
      </c>
      <c r="E2066" t="s">
        <v>25</v>
      </c>
      <c r="F2066" t="s">
        <v>9282</v>
      </c>
      <c r="G2066">
        <v>0</v>
      </c>
    </row>
    <row r="2067" spans="1:7" x14ac:dyDescent="0.15">
      <c r="A2067" t="s">
        <v>8342</v>
      </c>
      <c r="B2067" t="s">
        <v>8343</v>
      </c>
      <c r="C2067" t="s">
        <v>6652</v>
      </c>
      <c r="D2067" t="s">
        <v>9286</v>
      </c>
      <c r="E2067" t="s">
        <v>25</v>
      </c>
      <c r="F2067" t="s">
        <v>9283</v>
      </c>
      <c r="G2067">
        <v>0</v>
      </c>
    </row>
    <row r="2068" spans="1:7" x14ac:dyDescent="0.15">
      <c r="A2068" t="s">
        <v>8342</v>
      </c>
      <c r="B2068" t="s">
        <v>8343</v>
      </c>
      <c r="C2068" t="s">
        <v>6657</v>
      </c>
      <c r="D2068" t="s">
        <v>9287</v>
      </c>
      <c r="E2068" t="s">
        <v>25</v>
      </c>
      <c r="F2068" t="s">
        <v>9278</v>
      </c>
      <c r="G2068">
        <v>0</v>
      </c>
    </row>
    <row r="2069" spans="1:7" x14ac:dyDescent="0.15">
      <c r="A2069" t="s">
        <v>8342</v>
      </c>
      <c r="B2069" t="s">
        <v>8343</v>
      </c>
      <c r="C2069" t="s">
        <v>6657</v>
      </c>
      <c r="D2069" t="s">
        <v>9287</v>
      </c>
      <c r="E2069" t="s">
        <v>25</v>
      </c>
      <c r="F2069" t="s">
        <v>9279</v>
      </c>
      <c r="G2069">
        <v>0</v>
      </c>
    </row>
    <row r="2070" spans="1:7" x14ac:dyDescent="0.15">
      <c r="A2070" t="s">
        <v>8342</v>
      </c>
      <c r="B2070" t="s">
        <v>8343</v>
      </c>
      <c r="C2070" t="s">
        <v>6657</v>
      </c>
      <c r="D2070" t="s">
        <v>9287</v>
      </c>
      <c r="E2070" t="s">
        <v>25</v>
      </c>
      <c r="F2070" t="s">
        <v>9280</v>
      </c>
      <c r="G2070">
        <v>0</v>
      </c>
    </row>
    <row r="2071" spans="1:7" x14ac:dyDescent="0.15">
      <c r="A2071" t="s">
        <v>8342</v>
      </c>
      <c r="B2071" t="s">
        <v>8343</v>
      </c>
      <c r="C2071" t="s">
        <v>6657</v>
      </c>
      <c r="D2071" t="s">
        <v>9287</v>
      </c>
      <c r="E2071" t="s">
        <v>25</v>
      </c>
      <c r="F2071" t="s">
        <v>9281</v>
      </c>
      <c r="G2071">
        <v>0</v>
      </c>
    </row>
    <row r="2072" spans="1:7" x14ac:dyDescent="0.15">
      <c r="A2072" t="s">
        <v>8342</v>
      </c>
      <c r="B2072" t="s">
        <v>8343</v>
      </c>
      <c r="C2072" t="s">
        <v>6657</v>
      </c>
      <c r="D2072" t="s">
        <v>9287</v>
      </c>
      <c r="E2072" t="s">
        <v>25</v>
      </c>
      <c r="F2072" t="s">
        <v>9282</v>
      </c>
      <c r="G2072">
        <v>0</v>
      </c>
    </row>
    <row r="2073" spans="1:7" x14ac:dyDescent="0.15">
      <c r="A2073" t="s">
        <v>8342</v>
      </c>
      <c r="B2073" t="s">
        <v>8343</v>
      </c>
      <c r="C2073" t="s">
        <v>6657</v>
      </c>
      <c r="D2073" t="s">
        <v>9287</v>
      </c>
      <c r="E2073" t="s">
        <v>25</v>
      </c>
      <c r="F2073" t="s">
        <v>9283</v>
      </c>
      <c r="G2073">
        <v>0</v>
      </c>
    </row>
    <row r="2074" spans="1:7" x14ac:dyDescent="0.15">
      <c r="A2074" t="s">
        <v>8342</v>
      </c>
      <c r="B2074" t="s">
        <v>8343</v>
      </c>
      <c r="C2074" t="s">
        <v>6658</v>
      </c>
      <c r="D2074" t="s">
        <v>9288</v>
      </c>
      <c r="E2074" t="s">
        <v>25</v>
      </c>
      <c r="F2074" t="s">
        <v>9278</v>
      </c>
      <c r="G2074">
        <v>0</v>
      </c>
    </row>
    <row r="2075" spans="1:7" x14ac:dyDescent="0.15">
      <c r="A2075" t="s">
        <v>8342</v>
      </c>
      <c r="B2075" t="s">
        <v>8343</v>
      </c>
      <c r="C2075" t="s">
        <v>6658</v>
      </c>
      <c r="D2075" t="s">
        <v>9288</v>
      </c>
      <c r="E2075" t="s">
        <v>25</v>
      </c>
      <c r="F2075" t="s">
        <v>9279</v>
      </c>
      <c r="G2075">
        <v>0</v>
      </c>
    </row>
    <row r="2076" spans="1:7" x14ac:dyDescent="0.15">
      <c r="A2076" t="s">
        <v>8342</v>
      </c>
      <c r="B2076" t="s">
        <v>8343</v>
      </c>
      <c r="C2076" t="s">
        <v>6658</v>
      </c>
      <c r="D2076" t="s">
        <v>9288</v>
      </c>
      <c r="E2076" t="s">
        <v>25</v>
      </c>
      <c r="F2076" t="s">
        <v>9280</v>
      </c>
      <c r="G2076">
        <v>0</v>
      </c>
    </row>
    <row r="2077" spans="1:7" x14ac:dyDescent="0.15">
      <c r="A2077" t="s">
        <v>8342</v>
      </c>
      <c r="B2077" t="s">
        <v>8343</v>
      </c>
      <c r="C2077" t="s">
        <v>6658</v>
      </c>
      <c r="D2077" t="s">
        <v>9288</v>
      </c>
      <c r="E2077" t="s">
        <v>25</v>
      </c>
      <c r="F2077" t="s">
        <v>9281</v>
      </c>
      <c r="G2077">
        <v>0</v>
      </c>
    </row>
    <row r="2078" spans="1:7" x14ac:dyDescent="0.15">
      <c r="A2078" t="s">
        <v>8342</v>
      </c>
      <c r="B2078" t="s">
        <v>8343</v>
      </c>
      <c r="C2078" t="s">
        <v>6658</v>
      </c>
      <c r="D2078" t="s">
        <v>9288</v>
      </c>
      <c r="E2078" t="s">
        <v>25</v>
      </c>
      <c r="F2078" t="s">
        <v>9282</v>
      </c>
      <c r="G2078">
        <v>0</v>
      </c>
    </row>
    <row r="2079" spans="1:7" x14ac:dyDescent="0.15">
      <c r="A2079" t="s">
        <v>8342</v>
      </c>
      <c r="B2079" t="s">
        <v>8343</v>
      </c>
      <c r="C2079" t="s">
        <v>6658</v>
      </c>
      <c r="D2079" t="s">
        <v>9288</v>
      </c>
      <c r="E2079" t="s">
        <v>25</v>
      </c>
      <c r="F2079" t="s">
        <v>9283</v>
      </c>
      <c r="G2079">
        <v>0</v>
      </c>
    </row>
    <row r="2080" spans="1:7" x14ac:dyDescent="0.15">
      <c r="A2080" t="s">
        <v>8342</v>
      </c>
      <c r="B2080" t="s">
        <v>8359</v>
      </c>
      <c r="C2080" t="s">
        <v>6674</v>
      </c>
      <c r="D2080" t="s">
        <v>9289</v>
      </c>
      <c r="E2080" t="s">
        <v>25</v>
      </c>
      <c r="F2080" t="s">
        <v>9278</v>
      </c>
      <c r="G2080">
        <v>0</v>
      </c>
    </row>
    <row r="2081" spans="1:7" x14ac:dyDescent="0.15">
      <c r="A2081" t="s">
        <v>8342</v>
      </c>
      <c r="B2081" t="s">
        <v>8359</v>
      </c>
      <c r="C2081" t="s">
        <v>6674</v>
      </c>
      <c r="D2081" t="s">
        <v>9289</v>
      </c>
      <c r="E2081" t="s">
        <v>25</v>
      </c>
      <c r="F2081" t="s">
        <v>9279</v>
      </c>
      <c r="G2081">
        <v>0</v>
      </c>
    </row>
    <row r="2082" spans="1:7" x14ac:dyDescent="0.15">
      <c r="A2082" t="s">
        <v>8342</v>
      </c>
      <c r="B2082" t="s">
        <v>8359</v>
      </c>
      <c r="C2082" t="s">
        <v>6674</v>
      </c>
      <c r="D2082" t="s">
        <v>9289</v>
      </c>
      <c r="E2082" t="s">
        <v>25</v>
      </c>
      <c r="F2082" t="s">
        <v>9280</v>
      </c>
      <c r="G2082">
        <v>0</v>
      </c>
    </row>
    <row r="2083" spans="1:7" x14ac:dyDescent="0.15">
      <c r="A2083" t="s">
        <v>8342</v>
      </c>
      <c r="B2083" t="s">
        <v>8359</v>
      </c>
      <c r="C2083" t="s">
        <v>6674</v>
      </c>
      <c r="D2083" t="s">
        <v>9289</v>
      </c>
      <c r="E2083" t="s">
        <v>25</v>
      </c>
      <c r="F2083" t="s">
        <v>9281</v>
      </c>
      <c r="G2083">
        <v>0</v>
      </c>
    </row>
    <row r="2084" spans="1:7" x14ac:dyDescent="0.15">
      <c r="A2084" t="s">
        <v>8342</v>
      </c>
      <c r="B2084" t="s">
        <v>8359</v>
      </c>
      <c r="C2084" t="s">
        <v>6674</v>
      </c>
      <c r="D2084" t="s">
        <v>9289</v>
      </c>
      <c r="E2084" t="s">
        <v>25</v>
      </c>
      <c r="F2084" t="s">
        <v>9282</v>
      </c>
      <c r="G2084">
        <v>0</v>
      </c>
    </row>
    <row r="2085" spans="1:7" x14ac:dyDescent="0.15">
      <c r="A2085" t="s">
        <v>8342</v>
      </c>
      <c r="B2085" t="s">
        <v>8359</v>
      </c>
      <c r="C2085" t="s">
        <v>6674</v>
      </c>
      <c r="D2085" t="s">
        <v>9289</v>
      </c>
      <c r="E2085" t="s">
        <v>25</v>
      </c>
      <c r="F2085" t="s">
        <v>9283</v>
      </c>
      <c r="G2085">
        <v>0</v>
      </c>
    </row>
    <row r="2086" spans="1:7" x14ac:dyDescent="0.15">
      <c r="A2086" t="s">
        <v>8342</v>
      </c>
      <c r="B2086" t="s">
        <v>8359</v>
      </c>
      <c r="C2086" t="s">
        <v>6674</v>
      </c>
      <c r="D2086" t="s">
        <v>9289</v>
      </c>
      <c r="E2086" t="s">
        <v>11</v>
      </c>
      <c r="F2086" t="s">
        <v>9290</v>
      </c>
      <c r="G2086">
        <v>0</v>
      </c>
    </row>
    <row r="2087" spans="1:7" x14ac:dyDescent="0.15">
      <c r="A2087" t="s">
        <v>8342</v>
      </c>
      <c r="B2087" t="s">
        <v>8359</v>
      </c>
      <c r="C2087" t="s">
        <v>6679</v>
      </c>
      <c r="D2087" t="s">
        <v>9291</v>
      </c>
      <c r="E2087" t="s">
        <v>14</v>
      </c>
      <c r="F2087" t="s">
        <v>8566</v>
      </c>
      <c r="G2087">
        <v>0</v>
      </c>
    </row>
    <row r="2088" spans="1:7" x14ac:dyDescent="0.15">
      <c r="A2088" t="s">
        <v>8342</v>
      </c>
      <c r="B2088" t="s">
        <v>8359</v>
      </c>
      <c r="C2088" t="s">
        <v>6681</v>
      </c>
      <c r="D2088" t="s">
        <v>9292</v>
      </c>
      <c r="E2088" t="s">
        <v>14</v>
      </c>
      <c r="F2088" t="s">
        <v>9293</v>
      </c>
      <c r="G2088">
        <v>48</v>
      </c>
    </row>
    <row r="2089" spans="1:7" x14ac:dyDescent="0.15">
      <c r="A2089" t="s">
        <v>8342</v>
      </c>
      <c r="B2089" t="s">
        <v>8359</v>
      </c>
      <c r="C2089" t="s">
        <v>6682</v>
      </c>
      <c r="D2089" t="s">
        <v>9294</v>
      </c>
      <c r="E2089" t="s">
        <v>14</v>
      </c>
      <c r="F2089" t="s">
        <v>8135</v>
      </c>
      <c r="G2089">
        <v>0</v>
      </c>
    </row>
    <row r="2090" spans="1:7" x14ac:dyDescent="0.15">
      <c r="A2090" t="s">
        <v>8342</v>
      </c>
      <c r="B2090" t="s">
        <v>8359</v>
      </c>
      <c r="C2090" t="s">
        <v>6682</v>
      </c>
      <c r="D2090" t="s">
        <v>9294</v>
      </c>
      <c r="E2090" t="s">
        <v>14</v>
      </c>
      <c r="F2090" t="s">
        <v>9293</v>
      </c>
      <c r="G2090">
        <v>38</v>
      </c>
    </row>
    <row r="2091" spans="1:7" x14ac:dyDescent="0.15">
      <c r="A2091" t="s">
        <v>8342</v>
      </c>
      <c r="B2091" t="s">
        <v>8359</v>
      </c>
      <c r="C2091" t="s">
        <v>6686</v>
      </c>
      <c r="D2091" t="s">
        <v>9295</v>
      </c>
      <c r="E2091" t="s">
        <v>14</v>
      </c>
      <c r="F2091" t="s">
        <v>8380</v>
      </c>
      <c r="G2091">
        <v>0</v>
      </c>
    </row>
    <row r="2092" spans="1:7" x14ac:dyDescent="0.15">
      <c r="A2092" t="s">
        <v>8342</v>
      </c>
      <c r="B2092" t="s">
        <v>9296</v>
      </c>
      <c r="C2092" t="s">
        <v>6754</v>
      </c>
      <c r="D2092" t="s">
        <v>9297</v>
      </c>
      <c r="E2092" t="s">
        <v>20</v>
      </c>
      <c r="F2092" t="s">
        <v>9298</v>
      </c>
      <c r="G2092">
        <v>54</v>
      </c>
    </row>
    <row r="2093" spans="1:7" x14ac:dyDescent="0.15">
      <c r="A2093" t="s">
        <v>8342</v>
      </c>
      <c r="B2093" t="s">
        <v>9299</v>
      </c>
      <c r="C2093" t="s">
        <v>6722</v>
      </c>
      <c r="D2093" t="s">
        <v>9300</v>
      </c>
      <c r="E2093" t="s">
        <v>14</v>
      </c>
      <c r="F2093" t="s">
        <v>8566</v>
      </c>
      <c r="G2093">
        <v>0</v>
      </c>
    </row>
    <row r="2094" spans="1:7" x14ac:dyDescent="0.15">
      <c r="A2094" t="s">
        <v>8342</v>
      </c>
      <c r="B2094" t="s">
        <v>9301</v>
      </c>
      <c r="C2094" t="s">
        <v>6691</v>
      </c>
      <c r="D2094" t="s">
        <v>9302</v>
      </c>
      <c r="E2094" t="s">
        <v>14</v>
      </c>
      <c r="F2094" t="s">
        <v>8350</v>
      </c>
      <c r="G2094">
        <v>54</v>
      </c>
    </row>
    <row r="2095" spans="1:7" x14ac:dyDescent="0.15">
      <c r="A2095" t="s">
        <v>8342</v>
      </c>
      <c r="B2095" t="s">
        <v>9303</v>
      </c>
      <c r="C2095" t="s">
        <v>6810</v>
      </c>
      <c r="D2095" t="s">
        <v>9304</v>
      </c>
      <c r="E2095" t="s">
        <v>14</v>
      </c>
      <c r="F2095" t="s">
        <v>8556</v>
      </c>
      <c r="G2095">
        <v>19</v>
      </c>
    </row>
    <row r="2096" spans="1:7" x14ac:dyDescent="0.15">
      <c r="A2096" t="s">
        <v>8342</v>
      </c>
      <c r="B2096" t="s">
        <v>9305</v>
      </c>
      <c r="C2096" t="s">
        <v>6837</v>
      </c>
      <c r="D2096" t="s">
        <v>9306</v>
      </c>
      <c r="E2096" t="s">
        <v>14</v>
      </c>
      <c r="F2096" t="s">
        <v>8013</v>
      </c>
      <c r="G2096">
        <v>0</v>
      </c>
    </row>
    <row r="2097" spans="1:7" x14ac:dyDescent="0.15">
      <c r="A2097" t="s">
        <v>8342</v>
      </c>
      <c r="B2097" t="s">
        <v>9305</v>
      </c>
      <c r="C2097" t="s">
        <v>6839</v>
      </c>
      <c r="D2097" t="s">
        <v>9307</v>
      </c>
      <c r="E2097" t="s">
        <v>14</v>
      </c>
      <c r="F2097" t="s">
        <v>8556</v>
      </c>
      <c r="G2097">
        <v>59</v>
      </c>
    </row>
    <row r="2098" spans="1:7" x14ac:dyDescent="0.15">
      <c r="A2098" t="s">
        <v>8342</v>
      </c>
      <c r="B2098" t="s">
        <v>9296</v>
      </c>
      <c r="C2098" t="s">
        <v>6760</v>
      </c>
      <c r="D2098" t="s">
        <v>9308</v>
      </c>
      <c r="E2098" t="s">
        <v>15</v>
      </c>
      <c r="F2098" t="s">
        <v>8010</v>
      </c>
      <c r="G2098">
        <v>42</v>
      </c>
    </row>
    <row r="2099" spans="1:7" x14ac:dyDescent="0.15">
      <c r="A2099" t="s">
        <v>8342</v>
      </c>
      <c r="B2099" t="s">
        <v>9305</v>
      </c>
      <c r="C2099" t="s">
        <v>6847</v>
      </c>
      <c r="D2099" t="s">
        <v>9309</v>
      </c>
      <c r="E2099" t="s">
        <v>25</v>
      </c>
      <c r="F2099" t="s">
        <v>9310</v>
      </c>
      <c r="G2099">
        <v>55</v>
      </c>
    </row>
    <row r="2100" spans="1:7" x14ac:dyDescent="0.15">
      <c r="A2100" t="s">
        <v>8342</v>
      </c>
      <c r="B2100" t="s">
        <v>9301</v>
      </c>
      <c r="C2100" t="s">
        <v>6694</v>
      </c>
      <c r="D2100" t="s">
        <v>9311</v>
      </c>
      <c r="E2100" t="s">
        <v>25</v>
      </c>
      <c r="F2100" t="s">
        <v>9312</v>
      </c>
      <c r="G2100">
        <v>0</v>
      </c>
    </row>
    <row r="2101" spans="1:7" x14ac:dyDescent="0.15">
      <c r="A2101" t="s">
        <v>8342</v>
      </c>
      <c r="B2101" t="s">
        <v>9301</v>
      </c>
      <c r="C2101" t="s">
        <v>6694</v>
      </c>
      <c r="D2101" t="s">
        <v>9311</v>
      </c>
      <c r="E2101" t="s">
        <v>5</v>
      </c>
      <c r="F2101" t="s">
        <v>7972</v>
      </c>
      <c r="G2101">
        <v>0</v>
      </c>
    </row>
    <row r="2102" spans="1:7" x14ac:dyDescent="0.15">
      <c r="A2102" t="s">
        <v>8342</v>
      </c>
      <c r="B2102" t="s">
        <v>9301</v>
      </c>
      <c r="C2102" t="s">
        <v>6694</v>
      </c>
      <c r="D2102" t="s">
        <v>9311</v>
      </c>
      <c r="E2102" t="s">
        <v>20</v>
      </c>
      <c r="F2102" t="s">
        <v>9313</v>
      </c>
      <c r="G2102">
        <v>0</v>
      </c>
    </row>
    <row r="2103" spans="1:7" x14ac:dyDescent="0.15">
      <c r="A2103" t="s">
        <v>8342</v>
      </c>
      <c r="B2103" t="s">
        <v>9301</v>
      </c>
      <c r="C2103" t="s">
        <v>6694</v>
      </c>
      <c r="D2103" t="s">
        <v>9311</v>
      </c>
      <c r="E2103" t="s">
        <v>25</v>
      </c>
      <c r="F2103" t="s">
        <v>9314</v>
      </c>
      <c r="G2103">
        <v>0</v>
      </c>
    </row>
    <row r="2104" spans="1:7" x14ac:dyDescent="0.15">
      <c r="A2104" t="s">
        <v>8342</v>
      </c>
      <c r="B2104" t="s">
        <v>9301</v>
      </c>
      <c r="C2104" t="s">
        <v>6694</v>
      </c>
      <c r="D2104" t="s">
        <v>9311</v>
      </c>
      <c r="E2104" t="s">
        <v>24</v>
      </c>
      <c r="F2104" t="s">
        <v>9315</v>
      </c>
      <c r="G2104">
        <v>0</v>
      </c>
    </row>
    <row r="2105" spans="1:7" x14ac:dyDescent="0.15">
      <c r="A2105" t="s">
        <v>8342</v>
      </c>
      <c r="B2105" t="s">
        <v>9301</v>
      </c>
      <c r="C2105" t="s">
        <v>6694</v>
      </c>
      <c r="D2105" t="s">
        <v>9311</v>
      </c>
      <c r="E2105" t="s">
        <v>25</v>
      </c>
      <c r="F2105" t="s">
        <v>9316</v>
      </c>
      <c r="G2105">
        <v>0</v>
      </c>
    </row>
    <row r="2106" spans="1:7" x14ac:dyDescent="0.15">
      <c r="A2106" t="s">
        <v>8342</v>
      </c>
      <c r="B2106" t="s">
        <v>9301</v>
      </c>
      <c r="C2106" t="s">
        <v>6694</v>
      </c>
      <c r="D2106" t="s">
        <v>9311</v>
      </c>
      <c r="E2106" t="s">
        <v>24</v>
      </c>
      <c r="F2106" t="s">
        <v>9317</v>
      </c>
      <c r="G2106">
        <v>0</v>
      </c>
    </row>
    <row r="2107" spans="1:7" x14ac:dyDescent="0.15">
      <c r="A2107" t="s">
        <v>8342</v>
      </c>
      <c r="B2107" t="s">
        <v>9301</v>
      </c>
      <c r="C2107" t="s">
        <v>6694</v>
      </c>
      <c r="D2107" t="s">
        <v>9311</v>
      </c>
      <c r="E2107" t="s">
        <v>25</v>
      </c>
      <c r="F2107" t="s">
        <v>9318</v>
      </c>
      <c r="G2107">
        <v>0</v>
      </c>
    </row>
    <row r="2108" spans="1:7" x14ac:dyDescent="0.15">
      <c r="A2108" t="s">
        <v>8342</v>
      </c>
      <c r="B2108" t="s">
        <v>9301</v>
      </c>
      <c r="C2108" t="s">
        <v>6694</v>
      </c>
      <c r="D2108" t="s">
        <v>9311</v>
      </c>
      <c r="E2108" t="s">
        <v>11</v>
      </c>
      <c r="F2108" t="s">
        <v>9319</v>
      </c>
      <c r="G2108">
        <v>0</v>
      </c>
    </row>
    <row r="2109" spans="1:7" x14ac:dyDescent="0.15">
      <c r="A2109" t="s">
        <v>8342</v>
      </c>
      <c r="B2109" t="s">
        <v>9301</v>
      </c>
      <c r="C2109" t="s">
        <v>6694</v>
      </c>
      <c r="D2109" t="s">
        <v>9311</v>
      </c>
      <c r="E2109" t="s">
        <v>11</v>
      </c>
      <c r="F2109" t="s">
        <v>9290</v>
      </c>
      <c r="G2109">
        <v>0</v>
      </c>
    </row>
    <row r="2110" spans="1:7" x14ac:dyDescent="0.15">
      <c r="A2110" t="s">
        <v>8342</v>
      </c>
      <c r="B2110" t="s">
        <v>9301</v>
      </c>
      <c r="C2110" t="s">
        <v>6694</v>
      </c>
      <c r="D2110" t="s">
        <v>9311</v>
      </c>
      <c r="E2110" t="s">
        <v>25</v>
      </c>
      <c r="F2110" t="s">
        <v>9320</v>
      </c>
      <c r="G2110">
        <v>0</v>
      </c>
    </row>
    <row r="2111" spans="1:7" x14ac:dyDescent="0.15">
      <c r="A2111" t="s">
        <v>8342</v>
      </c>
      <c r="B2111" t="s">
        <v>9301</v>
      </c>
      <c r="C2111" t="s">
        <v>6694</v>
      </c>
      <c r="D2111" t="s">
        <v>9311</v>
      </c>
      <c r="E2111" t="s">
        <v>25</v>
      </c>
      <c r="F2111" t="s">
        <v>9321</v>
      </c>
      <c r="G2111">
        <v>0</v>
      </c>
    </row>
    <row r="2112" spans="1:7" x14ac:dyDescent="0.15">
      <c r="A2112" t="s">
        <v>8342</v>
      </c>
      <c r="B2112" t="s">
        <v>9322</v>
      </c>
      <c r="C2112" t="s">
        <v>6789</v>
      </c>
      <c r="D2112" t="s">
        <v>9323</v>
      </c>
      <c r="E2112" t="s">
        <v>12</v>
      </c>
      <c r="F2112" t="s">
        <v>9324</v>
      </c>
      <c r="G2112">
        <v>0</v>
      </c>
    </row>
    <row r="2113" spans="1:7" x14ac:dyDescent="0.15">
      <c r="A2113" t="s">
        <v>8342</v>
      </c>
      <c r="B2113" t="s">
        <v>9322</v>
      </c>
      <c r="C2113" t="s">
        <v>6789</v>
      </c>
      <c r="D2113" t="s">
        <v>9323</v>
      </c>
      <c r="E2113" t="s">
        <v>20</v>
      </c>
      <c r="F2113" t="s">
        <v>9325</v>
      </c>
      <c r="G2113">
        <v>0</v>
      </c>
    </row>
    <row r="2114" spans="1:7" x14ac:dyDescent="0.15">
      <c r="A2114" t="s">
        <v>8342</v>
      </c>
      <c r="B2114" t="s">
        <v>9322</v>
      </c>
      <c r="C2114" t="s">
        <v>6789</v>
      </c>
      <c r="D2114" t="s">
        <v>9323</v>
      </c>
      <c r="E2114" t="s">
        <v>12</v>
      </c>
      <c r="F2114" t="s">
        <v>9102</v>
      </c>
      <c r="G2114">
        <v>0</v>
      </c>
    </row>
    <row r="2115" spans="1:7" x14ac:dyDescent="0.15">
      <c r="A2115" t="s">
        <v>8342</v>
      </c>
      <c r="B2115" t="s">
        <v>9322</v>
      </c>
      <c r="C2115" t="s">
        <v>6789</v>
      </c>
      <c r="D2115" t="s">
        <v>9323</v>
      </c>
      <c r="E2115" t="s">
        <v>14</v>
      </c>
      <c r="F2115" t="s">
        <v>7988</v>
      </c>
      <c r="G2115">
        <v>0</v>
      </c>
    </row>
    <row r="2116" spans="1:7" x14ac:dyDescent="0.15">
      <c r="A2116" t="s">
        <v>8342</v>
      </c>
      <c r="B2116" t="s">
        <v>9322</v>
      </c>
      <c r="C2116" t="s">
        <v>6789</v>
      </c>
      <c r="D2116" t="s">
        <v>9323</v>
      </c>
      <c r="E2116" t="s">
        <v>14</v>
      </c>
      <c r="F2116" t="s">
        <v>8327</v>
      </c>
      <c r="G2116">
        <v>0</v>
      </c>
    </row>
    <row r="2117" spans="1:7" x14ac:dyDescent="0.15">
      <c r="A2117" t="s">
        <v>8342</v>
      </c>
      <c r="B2117" t="s">
        <v>9322</v>
      </c>
      <c r="C2117" t="s">
        <v>6789</v>
      </c>
      <c r="D2117" t="s">
        <v>9323</v>
      </c>
      <c r="E2117" t="s">
        <v>20</v>
      </c>
      <c r="F2117" t="s">
        <v>9326</v>
      </c>
      <c r="G2117">
        <v>0</v>
      </c>
    </row>
    <row r="2118" spans="1:7" x14ac:dyDescent="0.15">
      <c r="A2118" t="s">
        <v>8342</v>
      </c>
      <c r="B2118" t="s">
        <v>9305</v>
      </c>
      <c r="C2118" t="s">
        <v>6851</v>
      </c>
      <c r="D2118" t="s">
        <v>9327</v>
      </c>
      <c r="E2118" t="s">
        <v>14</v>
      </c>
      <c r="F2118" t="s">
        <v>8840</v>
      </c>
      <c r="G2118">
        <v>0</v>
      </c>
    </row>
    <row r="2119" spans="1:7" x14ac:dyDescent="0.15">
      <c r="A2119" t="s">
        <v>8342</v>
      </c>
      <c r="B2119" t="s">
        <v>9322</v>
      </c>
      <c r="C2119" t="s">
        <v>6790</v>
      </c>
      <c r="D2119" t="s">
        <v>9328</v>
      </c>
      <c r="E2119" t="s">
        <v>14</v>
      </c>
      <c r="F2119" t="s">
        <v>8013</v>
      </c>
      <c r="G2119">
        <v>59</v>
      </c>
    </row>
    <row r="2120" spans="1:7" x14ac:dyDescent="0.15">
      <c r="A2120" t="s">
        <v>8342</v>
      </c>
      <c r="B2120" t="s">
        <v>9296</v>
      </c>
      <c r="C2120" t="s">
        <v>6771</v>
      </c>
      <c r="D2120" t="s">
        <v>9329</v>
      </c>
      <c r="E2120" t="s">
        <v>14</v>
      </c>
      <c r="F2120" t="s">
        <v>8380</v>
      </c>
      <c r="G2120">
        <v>59</v>
      </c>
    </row>
    <row r="2121" spans="1:7" x14ac:dyDescent="0.15">
      <c r="A2121" t="s">
        <v>8342</v>
      </c>
      <c r="B2121" t="s">
        <v>9296</v>
      </c>
      <c r="C2121" t="s">
        <v>6771</v>
      </c>
      <c r="D2121" t="s">
        <v>9329</v>
      </c>
      <c r="E2121" t="s">
        <v>14</v>
      </c>
      <c r="F2121" t="s">
        <v>8556</v>
      </c>
      <c r="G2121">
        <v>47</v>
      </c>
    </row>
    <row r="2122" spans="1:7" x14ac:dyDescent="0.15">
      <c r="A2122" t="s">
        <v>8342</v>
      </c>
      <c r="B2122" t="s">
        <v>9330</v>
      </c>
      <c r="C2122" t="s">
        <v>6860</v>
      </c>
      <c r="D2122" t="s">
        <v>9331</v>
      </c>
      <c r="E2122" t="s">
        <v>12</v>
      </c>
      <c r="F2122" t="s">
        <v>8090</v>
      </c>
      <c r="G2122">
        <v>45</v>
      </c>
    </row>
    <row r="2123" spans="1:7" x14ac:dyDescent="0.15">
      <c r="A2123" t="s">
        <v>8342</v>
      </c>
      <c r="B2123" t="s">
        <v>9330</v>
      </c>
      <c r="C2123" t="s">
        <v>6860</v>
      </c>
      <c r="D2123" t="s">
        <v>9331</v>
      </c>
      <c r="E2123" t="s">
        <v>14</v>
      </c>
      <c r="F2123" t="s">
        <v>8556</v>
      </c>
      <c r="G2123">
        <v>45</v>
      </c>
    </row>
    <row r="2124" spans="1:7" x14ac:dyDescent="0.15">
      <c r="A2124" t="s">
        <v>8342</v>
      </c>
      <c r="B2124" t="s">
        <v>9305</v>
      </c>
      <c r="C2124" t="s">
        <v>6853</v>
      </c>
      <c r="D2124" t="s">
        <v>9332</v>
      </c>
      <c r="E2124" t="s">
        <v>25</v>
      </c>
      <c r="F2124" t="s">
        <v>9310</v>
      </c>
      <c r="G2124">
        <v>56</v>
      </c>
    </row>
    <row r="2125" spans="1:7" x14ac:dyDescent="0.15">
      <c r="A2125" t="s">
        <v>8342</v>
      </c>
      <c r="B2125" t="s">
        <v>9305</v>
      </c>
      <c r="C2125" t="s">
        <v>6853</v>
      </c>
      <c r="D2125" t="s">
        <v>9332</v>
      </c>
      <c r="E2125" t="s">
        <v>20</v>
      </c>
      <c r="F2125" t="s">
        <v>9333</v>
      </c>
      <c r="G2125">
        <v>42</v>
      </c>
    </row>
    <row r="2126" spans="1:7" x14ac:dyDescent="0.15">
      <c r="A2126" t="s">
        <v>8342</v>
      </c>
      <c r="B2126" t="s">
        <v>9305</v>
      </c>
      <c r="C2126" t="s">
        <v>6853</v>
      </c>
      <c r="D2126" t="s">
        <v>9332</v>
      </c>
      <c r="E2126" t="s">
        <v>25</v>
      </c>
      <c r="F2126" t="s">
        <v>9334</v>
      </c>
      <c r="G2126">
        <v>50</v>
      </c>
    </row>
    <row r="2127" spans="1:7" x14ac:dyDescent="0.15">
      <c r="A2127" t="s">
        <v>8342</v>
      </c>
      <c r="B2127" t="s">
        <v>9305</v>
      </c>
      <c r="C2127" t="s">
        <v>6853</v>
      </c>
      <c r="D2127" t="s">
        <v>9332</v>
      </c>
      <c r="E2127" t="s">
        <v>20</v>
      </c>
      <c r="F2127" t="s">
        <v>9298</v>
      </c>
      <c r="G2127">
        <v>37</v>
      </c>
    </row>
    <row r="2128" spans="1:7" x14ac:dyDescent="0.15">
      <c r="A2128" t="s">
        <v>8342</v>
      </c>
      <c r="B2128" t="s">
        <v>9305</v>
      </c>
      <c r="C2128" t="s">
        <v>6853</v>
      </c>
      <c r="D2128" t="s">
        <v>9332</v>
      </c>
      <c r="E2128" t="s">
        <v>14</v>
      </c>
      <c r="F2128" t="s">
        <v>8409</v>
      </c>
      <c r="G2128">
        <v>0</v>
      </c>
    </row>
    <row r="2129" spans="1:7" x14ac:dyDescent="0.15">
      <c r="A2129" t="s">
        <v>8342</v>
      </c>
      <c r="B2129" t="s">
        <v>9305</v>
      </c>
      <c r="C2129" t="s">
        <v>6853</v>
      </c>
      <c r="D2129" t="s">
        <v>9332</v>
      </c>
      <c r="E2129" t="s">
        <v>14</v>
      </c>
      <c r="F2129" t="s">
        <v>9335</v>
      </c>
      <c r="G2129">
        <v>0</v>
      </c>
    </row>
    <row r="2130" spans="1:7" x14ac:dyDescent="0.15">
      <c r="A2130" t="s">
        <v>8342</v>
      </c>
      <c r="B2130" t="s">
        <v>9322</v>
      </c>
      <c r="C2130" t="s">
        <v>6791</v>
      </c>
      <c r="D2130" t="s">
        <v>9336</v>
      </c>
      <c r="E2130" t="s">
        <v>12</v>
      </c>
      <c r="F2130" t="s">
        <v>8090</v>
      </c>
      <c r="G2130">
        <v>53</v>
      </c>
    </row>
    <row r="2131" spans="1:7" x14ac:dyDescent="0.15">
      <c r="A2131" t="s">
        <v>8342</v>
      </c>
      <c r="B2131" t="s">
        <v>9330</v>
      </c>
      <c r="C2131" t="s">
        <v>6861</v>
      </c>
      <c r="D2131" t="s">
        <v>9337</v>
      </c>
      <c r="E2131" t="s">
        <v>12</v>
      </c>
      <c r="F2131" t="s">
        <v>9338</v>
      </c>
      <c r="G2131">
        <v>56</v>
      </c>
    </row>
    <row r="2132" spans="1:7" x14ac:dyDescent="0.15">
      <c r="A2132" t="s">
        <v>8342</v>
      </c>
      <c r="B2132" t="s">
        <v>9299</v>
      </c>
      <c r="C2132" t="s">
        <v>6735</v>
      </c>
      <c r="D2132" t="s">
        <v>9339</v>
      </c>
      <c r="E2132" t="s">
        <v>20</v>
      </c>
      <c r="F2132" t="s">
        <v>9340</v>
      </c>
      <c r="G2132">
        <v>47</v>
      </c>
    </row>
    <row r="2133" spans="1:7" x14ac:dyDescent="0.15">
      <c r="A2133" t="s">
        <v>8342</v>
      </c>
      <c r="B2133" t="s">
        <v>9330</v>
      </c>
      <c r="C2133" t="s">
        <v>6862</v>
      </c>
      <c r="D2133" t="s">
        <v>9341</v>
      </c>
      <c r="E2133" t="s">
        <v>25</v>
      </c>
      <c r="F2133" t="s">
        <v>9312</v>
      </c>
      <c r="G2133">
        <v>54</v>
      </c>
    </row>
    <row r="2134" spans="1:7" x14ac:dyDescent="0.15">
      <c r="A2134" t="s">
        <v>8342</v>
      </c>
      <c r="B2134" t="s">
        <v>9330</v>
      </c>
      <c r="C2134" t="s">
        <v>6862</v>
      </c>
      <c r="D2134" t="s">
        <v>9341</v>
      </c>
      <c r="E2134" t="s">
        <v>8</v>
      </c>
      <c r="F2134" t="s">
        <v>9342</v>
      </c>
      <c r="G2134">
        <v>0</v>
      </c>
    </row>
    <row r="2135" spans="1:7" x14ac:dyDescent="0.15">
      <c r="A2135" t="s">
        <v>8342</v>
      </c>
      <c r="B2135" t="s">
        <v>9305</v>
      </c>
      <c r="C2135" t="s">
        <v>6855</v>
      </c>
      <c r="D2135" t="s">
        <v>9343</v>
      </c>
      <c r="E2135" t="s">
        <v>14</v>
      </c>
      <c r="F2135" t="s">
        <v>8380</v>
      </c>
      <c r="G2135">
        <v>0</v>
      </c>
    </row>
    <row r="2136" spans="1:7" x14ac:dyDescent="0.15">
      <c r="A2136" t="s">
        <v>8342</v>
      </c>
      <c r="B2136" t="s">
        <v>9322</v>
      </c>
      <c r="C2136" t="s">
        <v>6796</v>
      </c>
      <c r="D2136" t="s">
        <v>9344</v>
      </c>
      <c r="E2136" t="s">
        <v>20</v>
      </c>
      <c r="F2136" t="s">
        <v>9345</v>
      </c>
      <c r="G2136">
        <v>27</v>
      </c>
    </row>
    <row r="2137" spans="1:7" x14ac:dyDescent="0.15">
      <c r="A2137" t="s">
        <v>8342</v>
      </c>
      <c r="B2137" t="s">
        <v>9322</v>
      </c>
      <c r="C2137" t="s">
        <v>6796</v>
      </c>
      <c r="D2137" t="s">
        <v>9344</v>
      </c>
      <c r="E2137" t="s">
        <v>14</v>
      </c>
      <c r="F2137" t="s">
        <v>9083</v>
      </c>
      <c r="G2137">
        <v>0</v>
      </c>
    </row>
    <row r="2138" spans="1:7" x14ac:dyDescent="0.15">
      <c r="A2138" t="s">
        <v>8342</v>
      </c>
      <c r="B2138" t="s">
        <v>9322</v>
      </c>
      <c r="C2138" t="s">
        <v>6796</v>
      </c>
      <c r="D2138" t="s">
        <v>9344</v>
      </c>
      <c r="E2138" t="s">
        <v>18</v>
      </c>
      <c r="F2138" t="s">
        <v>9346</v>
      </c>
      <c r="G2138">
        <v>50</v>
      </c>
    </row>
    <row r="2139" spans="1:7" x14ac:dyDescent="0.15">
      <c r="A2139" t="s">
        <v>8342</v>
      </c>
      <c r="B2139" t="s">
        <v>9330</v>
      </c>
      <c r="C2139" t="s">
        <v>6866</v>
      </c>
      <c r="D2139" t="s">
        <v>9347</v>
      </c>
      <c r="E2139" t="s">
        <v>12</v>
      </c>
      <c r="F2139" t="s">
        <v>8090</v>
      </c>
      <c r="G2139">
        <v>51</v>
      </c>
    </row>
    <row r="2140" spans="1:7" x14ac:dyDescent="0.15">
      <c r="A2140" t="s">
        <v>8342</v>
      </c>
      <c r="B2140" t="s">
        <v>9330</v>
      </c>
      <c r="C2140" t="s">
        <v>6866</v>
      </c>
      <c r="D2140" t="s">
        <v>9347</v>
      </c>
      <c r="E2140" t="s">
        <v>25</v>
      </c>
      <c r="F2140" t="s">
        <v>9334</v>
      </c>
      <c r="G2140">
        <v>56</v>
      </c>
    </row>
    <row r="2141" spans="1:7" x14ac:dyDescent="0.15">
      <c r="A2141" t="s">
        <v>8342</v>
      </c>
      <c r="B2141" t="s">
        <v>9330</v>
      </c>
      <c r="C2141" t="s">
        <v>6866</v>
      </c>
      <c r="D2141" t="s">
        <v>9347</v>
      </c>
      <c r="E2141" t="s">
        <v>12</v>
      </c>
      <c r="F2141" t="s">
        <v>9348</v>
      </c>
      <c r="G2141">
        <v>39</v>
      </c>
    </row>
    <row r="2142" spans="1:7" x14ac:dyDescent="0.15">
      <c r="A2142" t="s">
        <v>8342</v>
      </c>
      <c r="B2142" t="s">
        <v>9330</v>
      </c>
      <c r="C2142" t="s">
        <v>6867</v>
      </c>
      <c r="D2142" t="s">
        <v>9349</v>
      </c>
      <c r="E2142" t="s">
        <v>12</v>
      </c>
      <c r="F2142" t="s">
        <v>9348</v>
      </c>
      <c r="G2142">
        <v>57</v>
      </c>
    </row>
    <row r="2143" spans="1:7" x14ac:dyDescent="0.15">
      <c r="A2143" t="s">
        <v>8342</v>
      </c>
      <c r="B2143" t="s">
        <v>9296</v>
      </c>
      <c r="C2143" t="s">
        <v>6773</v>
      </c>
      <c r="D2143" t="s">
        <v>9350</v>
      </c>
      <c r="E2143" t="s">
        <v>14</v>
      </c>
      <c r="F2143" t="s">
        <v>8840</v>
      </c>
      <c r="G2143">
        <v>56</v>
      </c>
    </row>
    <row r="2144" spans="1:7" x14ac:dyDescent="0.15">
      <c r="A2144" t="s">
        <v>8342</v>
      </c>
      <c r="B2144" t="s">
        <v>9296</v>
      </c>
      <c r="C2144" t="s">
        <v>6773</v>
      </c>
      <c r="D2144" t="s">
        <v>9350</v>
      </c>
      <c r="E2144" t="s">
        <v>14</v>
      </c>
      <c r="F2144" t="s">
        <v>8382</v>
      </c>
      <c r="G2144">
        <v>59</v>
      </c>
    </row>
    <row r="2145" spans="1:7" x14ac:dyDescent="0.15">
      <c r="A2145" t="s">
        <v>8342</v>
      </c>
      <c r="B2145" t="s">
        <v>9301</v>
      </c>
      <c r="C2145" t="s">
        <v>6705</v>
      </c>
      <c r="D2145" t="s">
        <v>9351</v>
      </c>
      <c r="E2145" t="s">
        <v>14</v>
      </c>
      <c r="F2145" t="s">
        <v>8601</v>
      </c>
      <c r="G2145">
        <v>0</v>
      </c>
    </row>
    <row r="2146" spans="1:7" x14ac:dyDescent="0.15">
      <c r="A2146" t="s">
        <v>8342</v>
      </c>
      <c r="B2146" t="s">
        <v>9301</v>
      </c>
      <c r="C2146" t="s">
        <v>6705</v>
      </c>
      <c r="D2146" t="s">
        <v>9351</v>
      </c>
      <c r="E2146" t="s">
        <v>14</v>
      </c>
      <c r="F2146" t="s">
        <v>8840</v>
      </c>
      <c r="G2146">
        <v>50</v>
      </c>
    </row>
    <row r="2147" spans="1:7" x14ac:dyDescent="0.15">
      <c r="A2147" t="s">
        <v>8342</v>
      </c>
      <c r="B2147" t="s">
        <v>9301</v>
      </c>
      <c r="C2147" t="s">
        <v>6706</v>
      </c>
      <c r="D2147" t="s">
        <v>9352</v>
      </c>
      <c r="E2147" t="s">
        <v>14</v>
      </c>
      <c r="F2147" t="s">
        <v>8840</v>
      </c>
      <c r="G2147">
        <v>54</v>
      </c>
    </row>
    <row r="2148" spans="1:7" x14ac:dyDescent="0.15">
      <c r="A2148" t="s">
        <v>8342</v>
      </c>
      <c r="B2148" t="s">
        <v>9301</v>
      </c>
      <c r="C2148" t="s">
        <v>6707</v>
      </c>
      <c r="D2148" t="s">
        <v>9353</v>
      </c>
      <c r="E2148" t="s">
        <v>14</v>
      </c>
      <c r="F2148" t="s">
        <v>8382</v>
      </c>
      <c r="G2148">
        <v>0</v>
      </c>
    </row>
    <row r="2149" spans="1:7" x14ac:dyDescent="0.15">
      <c r="A2149" t="s">
        <v>8342</v>
      </c>
      <c r="B2149" t="s">
        <v>9305</v>
      </c>
      <c r="C2149" t="s">
        <v>6858</v>
      </c>
      <c r="D2149" t="s">
        <v>9354</v>
      </c>
      <c r="E2149" t="s">
        <v>14</v>
      </c>
      <c r="F2149" t="s">
        <v>8316</v>
      </c>
      <c r="G2149">
        <v>59</v>
      </c>
    </row>
    <row r="2150" spans="1:7" x14ac:dyDescent="0.15">
      <c r="A2150" t="s">
        <v>8342</v>
      </c>
      <c r="B2150" t="s">
        <v>9296</v>
      </c>
      <c r="C2150" t="s">
        <v>6774</v>
      </c>
      <c r="D2150" t="s">
        <v>9355</v>
      </c>
      <c r="E2150" t="s">
        <v>14</v>
      </c>
      <c r="F2150" t="s">
        <v>8380</v>
      </c>
      <c r="G2150">
        <v>59</v>
      </c>
    </row>
    <row r="2151" spans="1:7" x14ac:dyDescent="0.15">
      <c r="A2151" t="s">
        <v>8342</v>
      </c>
      <c r="B2151" t="s">
        <v>9356</v>
      </c>
      <c r="C2151" t="s">
        <v>6612</v>
      </c>
      <c r="D2151" t="s">
        <v>9357</v>
      </c>
      <c r="E2151" t="s">
        <v>14</v>
      </c>
      <c r="F2151" t="s">
        <v>8556</v>
      </c>
      <c r="G2151">
        <v>59</v>
      </c>
    </row>
    <row r="2152" spans="1:7" x14ac:dyDescent="0.15">
      <c r="A2152" t="s">
        <v>8342</v>
      </c>
      <c r="B2152" t="s">
        <v>9296</v>
      </c>
      <c r="C2152" t="s">
        <v>6775</v>
      </c>
      <c r="D2152" t="s">
        <v>9358</v>
      </c>
      <c r="E2152" t="s">
        <v>14</v>
      </c>
      <c r="F2152" t="s">
        <v>8013</v>
      </c>
      <c r="G2152">
        <v>59</v>
      </c>
    </row>
    <row r="2153" spans="1:7" x14ac:dyDescent="0.15">
      <c r="A2153" t="s">
        <v>8342</v>
      </c>
      <c r="B2153" t="s">
        <v>9322</v>
      </c>
      <c r="C2153" t="s">
        <v>6799</v>
      </c>
      <c r="D2153" t="s">
        <v>9359</v>
      </c>
      <c r="E2153" t="s">
        <v>14</v>
      </c>
      <c r="F2153" t="s">
        <v>8327</v>
      </c>
      <c r="G2153">
        <v>0</v>
      </c>
    </row>
    <row r="2154" spans="1:7" x14ac:dyDescent="0.15">
      <c r="A2154" t="s">
        <v>8342</v>
      </c>
      <c r="B2154" t="s">
        <v>9305</v>
      </c>
      <c r="C2154" t="s">
        <v>6859</v>
      </c>
      <c r="D2154" t="s">
        <v>9360</v>
      </c>
      <c r="E2154" t="s">
        <v>25</v>
      </c>
      <c r="F2154" t="s">
        <v>9310</v>
      </c>
      <c r="G2154">
        <v>43</v>
      </c>
    </row>
    <row r="2155" spans="1:7" x14ac:dyDescent="0.15">
      <c r="A2155" t="s">
        <v>8342</v>
      </c>
      <c r="B2155" t="s">
        <v>9305</v>
      </c>
      <c r="C2155" t="s">
        <v>6859</v>
      </c>
      <c r="D2155" t="s">
        <v>9360</v>
      </c>
      <c r="E2155" t="s">
        <v>14</v>
      </c>
      <c r="F2155" t="s">
        <v>9361</v>
      </c>
      <c r="G2155">
        <v>0</v>
      </c>
    </row>
    <row r="2156" spans="1:7" x14ac:dyDescent="0.15">
      <c r="A2156" t="s">
        <v>8342</v>
      </c>
      <c r="B2156" t="s">
        <v>9305</v>
      </c>
      <c r="C2156" t="s">
        <v>6859</v>
      </c>
      <c r="D2156" t="s">
        <v>9360</v>
      </c>
      <c r="E2156" t="s">
        <v>25</v>
      </c>
      <c r="F2156" t="s">
        <v>9334</v>
      </c>
      <c r="G2156">
        <v>49</v>
      </c>
    </row>
    <row r="2157" spans="1:7" x14ac:dyDescent="0.15">
      <c r="A2157" t="s">
        <v>8342</v>
      </c>
      <c r="B2157" t="s">
        <v>9305</v>
      </c>
      <c r="C2157" t="s">
        <v>6859</v>
      </c>
      <c r="D2157" t="s">
        <v>9360</v>
      </c>
      <c r="E2157" t="s">
        <v>25</v>
      </c>
      <c r="F2157" t="s">
        <v>9362</v>
      </c>
      <c r="G2157">
        <v>33</v>
      </c>
    </row>
    <row r="2158" spans="1:7" x14ac:dyDescent="0.15">
      <c r="A2158" t="s">
        <v>8342</v>
      </c>
      <c r="B2158" t="s">
        <v>9305</v>
      </c>
      <c r="C2158" t="s">
        <v>6859</v>
      </c>
      <c r="D2158" t="s">
        <v>9360</v>
      </c>
      <c r="E2158" t="s">
        <v>14</v>
      </c>
      <c r="F2158" t="s">
        <v>9120</v>
      </c>
      <c r="G2158">
        <v>0</v>
      </c>
    </row>
    <row r="2159" spans="1:7" x14ac:dyDescent="0.15">
      <c r="A2159" t="s">
        <v>8342</v>
      </c>
      <c r="B2159" t="s">
        <v>9305</v>
      </c>
      <c r="C2159" t="s">
        <v>6859</v>
      </c>
      <c r="D2159" t="s">
        <v>9360</v>
      </c>
      <c r="E2159" t="s">
        <v>20</v>
      </c>
      <c r="F2159" t="s">
        <v>9298</v>
      </c>
      <c r="G2159">
        <v>36</v>
      </c>
    </row>
    <row r="2160" spans="1:7" x14ac:dyDescent="0.15">
      <c r="A2160" t="s">
        <v>8342</v>
      </c>
      <c r="B2160" t="s">
        <v>9330</v>
      </c>
      <c r="C2160" t="s">
        <v>6868</v>
      </c>
      <c r="D2160" t="s">
        <v>9363</v>
      </c>
      <c r="E2160" t="s">
        <v>14</v>
      </c>
      <c r="F2160" t="s">
        <v>8296</v>
      </c>
      <c r="G2160">
        <v>0</v>
      </c>
    </row>
    <row r="2161" spans="1:7" x14ac:dyDescent="0.15">
      <c r="A2161" t="s">
        <v>8342</v>
      </c>
      <c r="B2161" t="s">
        <v>9322</v>
      </c>
      <c r="C2161" t="s">
        <v>6801</v>
      </c>
      <c r="D2161" t="s">
        <v>9364</v>
      </c>
      <c r="E2161" t="s">
        <v>20</v>
      </c>
      <c r="F2161" t="s">
        <v>9340</v>
      </c>
      <c r="G2161">
        <v>42</v>
      </c>
    </row>
    <row r="2162" spans="1:7" x14ac:dyDescent="0.15">
      <c r="A2162" t="s">
        <v>8342</v>
      </c>
      <c r="B2162" t="s">
        <v>9322</v>
      </c>
      <c r="C2162" t="s">
        <v>6801</v>
      </c>
      <c r="D2162" t="s">
        <v>9364</v>
      </c>
      <c r="E2162" t="s">
        <v>14</v>
      </c>
      <c r="F2162" t="s">
        <v>7988</v>
      </c>
      <c r="G2162">
        <v>40</v>
      </c>
    </row>
    <row r="2163" spans="1:7" x14ac:dyDescent="0.15">
      <c r="A2163" t="s">
        <v>8342</v>
      </c>
      <c r="B2163" t="s">
        <v>9322</v>
      </c>
      <c r="C2163" t="s">
        <v>6801</v>
      </c>
      <c r="D2163" t="s">
        <v>9364</v>
      </c>
      <c r="E2163" t="s">
        <v>8</v>
      </c>
      <c r="F2163" t="s">
        <v>9365</v>
      </c>
      <c r="G2163">
        <v>0</v>
      </c>
    </row>
    <row r="2164" spans="1:7" x14ac:dyDescent="0.15">
      <c r="A2164" t="s">
        <v>8342</v>
      </c>
      <c r="B2164" t="s">
        <v>9322</v>
      </c>
      <c r="C2164" t="s">
        <v>6801</v>
      </c>
      <c r="D2164" t="s">
        <v>9364</v>
      </c>
      <c r="E2164" t="s">
        <v>8</v>
      </c>
      <c r="F2164" t="s">
        <v>9366</v>
      </c>
      <c r="G2164">
        <v>0</v>
      </c>
    </row>
    <row r="2165" spans="1:7" x14ac:dyDescent="0.15">
      <c r="A2165" t="s">
        <v>8342</v>
      </c>
      <c r="B2165" t="s">
        <v>9322</v>
      </c>
      <c r="C2165" t="s">
        <v>6801</v>
      </c>
      <c r="D2165" t="s">
        <v>9364</v>
      </c>
      <c r="E2165" t="s">
        <v>14</v>
      </c>
      <c r="F2165" t="s">
        <v>8566</v>
      </c>
      <c r="G2165">
        <v>0</v>
      </c>
    </row>
    <row r="2166" spans="1:7" x14ac:dyDescent="0.15">
      <c r="A2166" t="s">
        <v>8342</v>
      </c>
      <c r="B2166" t="s">
        <v>9322</v>
      </c>
      <c r="C2166" t="s">
        <v>6801</v>
      </c>
      <c r="D2166" t="s">
        <v>9364</v>
      </c>
      <c r="E2166" t="s">
        <v>14</v>
      </c>
      <c r="F2166" t="s">
        <v>9293</v>
      </c>
      <c r="G2166">
        <v>0</v>
      </c>
    </row>
    <row r="2167" spans="1:7" x14ac:dyDescent="0.15">
      <c r="A2167" t="s">
        <v>8342</v>
      </c>
      <c r="B2167" t="s">
        <v>9303</v>
      </c>
      <c r="C2167" t="s">
        <v>6827</v>
      </c>
      <c r="D2167" t="s">
        <v>9367</v>
      </c>
      <c r="E2167" t="s">
        <v>14</v>
      </c>
      <c r="F2167" t="s">
        <v>8382</v>
      </c>
      <c r="G2167">
        <v>34</v>
      </c>
    </row>
    <row r="2168" spans="1:7" x14ac:dyDescent="0.15">
      <c r="A2168" t="s">
        <v>8342</v>
      </c>
      <c r="B2168" t="s">
        <v>9356</v>
      </c>
      <c r="C2168" t="s">
        <v>6619</v>
      </c>
      <c r="D2168" t="s">
        <v>9368</v>
      </c>
      <c r="E2168" t="s">
        <v>14</v>
      </c>
      <c r="F2168" t="s">
        <v>8135</v>
      </c>
      <c r="G2168">
        <v>0</v>
      </c>
    </row>
    <row r="2169" spans="1:7" x14ac:dyDescent="0.15">
      <c r="A2169" t="s">
        <v>8342</v>
      </c>
      <c r="B2169" t="s">
        <v>9322</v>
      </c>
      <c r="C2169" t="s">
        <v>6803</v>
      </c>
      <c r="D2169" t="s">
        <v>9369</v>
      </c>
      <c r="E2169" t="s">
        <v>25</v>
      </c>
      <c r="F2169" t="s">
        <v>9310</v>
      </c>
      <c r="G2169">
        <v>0</v>
      </c>
    </row>
    <row r="2170" spans="1:7" x14ac:dyDescent="0.15">
      <c r="A2170" t="s">
        <v>8342</v>
      </c>
      <c r="B2170" t="s">
        <v>9322</v>
      </c>
      <c r="C2170" t="s">
        <v>6803</v>
      </c>
      <c r="D2170" t="s">
        <v>9369</v>
      </c>
      <c r="E2170" t="s">
        <v>14</v>
      </c>
      <c r="F2170" t="s">
        <v>8306</v>
      </c>
      <c r="G2170">
        <v>0</v>
      </c>
    </row>
    <row r="2171" spans="1:7" x14ac:dyDescent="0.15">
      <c r="A2171" t="s">
        <v>8342</v>
      </c>
      <c r="B2171" t="s">
        <v>9322</v>
      </c>
      <c r="C2171" t="s">
        <v>6803</v>
      </c>
      <c r="D2171" t="s">
        <v>9369</v>
      </c>
      <c r="E2171" t="s">
        <v>20</v>
      </c>
      <c r="F2171" t="s">
        <v>9325</v>
      </c>
      <c r="G2171">
        <v>47</v>
      </c>
    </row>
    <row r="2172" spans="1:7" x14ac:dyDescent="0.15">
      <c r="A2172" t="s">
        <v>8342</v>
      </c>
      <c r="B2172" t="s">
        <v>9322</v>
      </c>
      <c r="C2172" t="s">
        <v>6803</v>
      </c>
      <c r="D2172" t="s">
        <v>9369</v>
      </c>
      <c r="E2172" t="s">
        <v>14</v>
      </c>
      <c r="F2172" t="s">
        <v>8705</v>
      </c>
      <c r="G2172">
        <v>6</v>
      </c>
    </row>
    <row r="2173" spans="1:7" x14ac:dyDescent="0.15">
      <c r="A2173" t="s">
        <v>8342</v>
      </c>
      <c r="B2173" t="s">
        <v>9322</v>
      </c>
      <c r="C2173" t="s">
        <v>6803</v>
      </c>
      <c r="D2173" t="s">
        <v>9369</v>
      </c>
      <c r="E2173" t="s">
        <v>18</v>
      </c>
      <c r="F2173" t="s">
        <v>9370</v>
      </c>
      <c r="G2173">
        <v>0</v>
      </c>
    </row>
    <row r="2174" spans="1:7" x14ac:dyDescent="0.15">
      <c r="A2174" t="s">
        <v>8342</v>
      </c>
      <c r="B2174" t="s">
        <v>9322</v>
      </c>
      <c r="C2174" t="s">
        <v>6803</v>
      </c>
      <c r="D2174" t="s">
        <v>9369</v>
      </c>
      <c r="E2174" t="s">
        <v>18</v>
      </c>
      <c r="F2174" t="s">
        <v>9371</v>
      </c>
      <c r="G2174">
        <v>41</v>
      </c>
    </row>
    <row r="2175" spans="1:7" x14ac:dyDescent="0.15">
      <c r="A2175" t="s">
        <v>8342</v>
      </c>
      <c r="B2175" t="s">
        <v>9322</v>
      </c>
      <c r="C2175" t="s">
        <v>6803</v>
      </c>
      <c r="D2175" t="s">
        <v>9369</v>
      </c>
      <c r="E2175" t="s">
        <v>24</v>
      </c>
      <c r="F2175" t="s">
        <v>9372</v>
      </c>
      <c r="G2175">
        <v>53</v>
      </c>
    </row>
    <row r="2176" spans="1:7" x14ac:dyDescent="0.15">
      <c r="A2176" t="s">
        <v>8342</v>
      </c>
      <c r="B2176" t="s">
        <v>9322</v>
      </c>
      <c r="C2176" t="s">
        <v>6803</v>
      </c>
      <c r="D2176" t="s">
        <v>9369</v>
      </c>
      <c r="E2176" t="s">
        <v>25</v>
      </c>
      <c r="F2176" t="s">
        <v>9373</v>
      </c>
      <c r="G2176">
        <v>40</v>
      </c>
    </row>
    <row r="2177" spans="1:7" x14ac:dyDescent="0.15">
      <c r="A2177" t="s">
        <v>8342</v>
      </c>
      <c r="B2177" t="s">
        <v>9322</v>
      </c>
      <c r="C2177" t="s">
        <v>6803</v>
      </c>
      <c r="D2177" t="s">
        <v>9369</v>
      </c>
      <c r="E2177" t="s">
        <v>11</v>
      </c>
      <c r="F2177" t="s">
        <v>9374</v>
      </c>
      <c r="G2177">
        <v>0</v>
      </c>
    </row>
    <row r="2178" spans="1:7" x14ac:dyDescent="0.15">
      <c r="A2178" t="s">
        <v>8342</v>
      </c>
      <c r="B2178" t="s">
        <v>9322</v>
      </c>
      <c r="C2178" t="s">
        <v>6803</v>
      </c>
      <c r="D2178" t="s">
        <v>9369</v>
      </c>
      <c r="E2178" t="s">
        <v>12</v>
      </c>
      <c r="F2178" t="s">
        <v>8090</v>
      </c>
      <c r="G2178">
        <v>30</v>
      </c>
    </row>
    <row r="2179" spans="1:7" x14ac:dyDescent="0.15">
      <c r="A2179" t="s">
        <v>8342</v>
      </c>
      <c r="B2179" t="s">
        <v>9322</v>
      </c>
      <c r="C2179" t="s">
        <v>6803</v>
      </c>
      <c r="D2179" t="s">
        <v>9369</v>
      </c>
      <c r="E2179" t="s">
        <v>25</v>
      </c>
      <c r="F2179" t="s">
        <v>9334</v>
      </c>
      <c r="G2179">
        <v>47</v>
      </c>
    </row>
    <row r="2180" spans="1:7" x14ac:dyDescent="0.15">
      <c r="A2180" t="s">
        <v>8342</v>
      </c>
      <c r="B2180" t="s">
        <v>9322</v>
      </c>
      <c r="C2180" t="s">
        <v>6803</v>
      </c>
      <c r="D2180" t="s">
        <v>9369</v>
      </c>
      <c r="E2180" t="s">
        <v>11</v>
      </c>
      <c r="F2180" t="s">
        <v>9375</v>
      </c>
      <c r="G2180">
        <v>36</v>
      </c>
    </row>
    <row r="2181" spans="1:7" x14ac:dyDescent="0.15">
      <c r="A2181" t="s">
        <v>8342</v>
      </c>
      <c r="B2181" t="s">
        <v>9322</v>
      </c>
      <c r="C2181" t="s">
        <v>6803</v>
      </c>
      <c r="D2181" t="s">
        <v>9369</v>
      </c>
      <c r="E2181" t="s">
        <v>11</v>
      </c>
      <c r="F2181" t="s">
        <v>9376</v>
      </c>
      <c r="G2181">
        <v>7</v>
      </c>
    </row>
    <row r="2182" spans="1:7" x14ac:dyDescent="0.15">
      <c r="A2182" t="s">
        <v>8342</v>
      </c>
      <c r="B2182" t="s">
        <v>9322</v>
      </c>
      <c r="C2182" t="s">
        <v>6803</v>
      </c>
      <c r="D2182" t="s">
        <v>9369</v>
      </c>
      <c r="E2182" t="s">
        <v>20</v>
      </c>
      <c r="F2182" t="s">
        <v>9298</v>
      </c>
      <c r="G2182">
        <v>45</v>
      </c>
    </row>
    <row r="2183" spans="1:7" x14ac:dyDescent="0.15">
      <c r="A2183" t="s">
        <v>8342</v>
      </c>
      <c r="B2183" t="s">
        <v>9322</v>
      </c>
      <c r="C2183" t="s">
        <v>6803</v>
      </c>
      <c r="D2183" t="s">
        <v>9369</v>
      </c>
      <c r="E2183" t="s">
        <v>24</v>
      </c>
      <c r="F2183" t="s">
        <v>9320</v>
      </c>
      <c r="G2183">
        <v>0</v>
      </c>
    </row>
    <row r="2184" spans="1:7" x14ac:dyDescent="0.15">
      <c r="A2184" t="s">
        <v>8342</v>
      </c>
      <c r="B2184" t="s">
        <v>9322</v>
      </c>
      <c r="C2184" t="s">
        <v>6803</v>
      </c>
      <c r="D2184" t="s">
        <v>9369</v>
      </c>
      <c r="E2184" t="s">
        <v>25</v>
      </c>
      <c r="F2184" t="s">
        <v>9377</v>
      </c>
      <c r="G2184">
        <v>0</v>
      </c>
    </row>
    <row r="2185" spans="1:7" x14ac:dyDescent="0.15">
      <c r="A2185" t="s">
        <v>8342</v>
      </c>
      <c r="B2185" t="s">
        <v>9322</v>
      </c>
      <c r="C2185" t="s">
        <v>6803</v>
      </c>
      <c r="D2185" t="s">
        <v>9369</v>
      </c>
      <c r="E2185" t="s">
        <v>24</v>
      </c>
      <c r="F2185" t="s">
        <v>9378</v>
      </c>
      <c r="G2185">
        <v>47</v>
      </c>
    </row>
    <row r="2186" spans="1:7" x14ac:dyDescent="0.15">
      <c r="A2186" t="s">
        <v>8342</v>
      </c>
      <c r="B2186" t="s">
        <v>9322</v>
      </c>
      <c r="C2186" t="s">
        <v>6803</v>
      </c>
      <c r="D2186" t="s">
        <v>9369</v>
      </c>
      <c r="E2186" t="s">
        <v>18</v>
      </c>
      <c r="F2186" t="s">
        <v>9379</v>
      </c>
      <c r="G2186">
        <v>37</v>
      </c>
    </row>
    <row r="2187" spans="1:7" x14ac:dyDescent="0.15">
      <c r="A2187" t="s">
        <v>8342</v>
      </c>
      <c r="B2187" t="s">
        <v>9322</v>
      </c>
      <c r="C2187" t="s">
        <v>6803</v>
      </c>
      <c r="D2187" t="s">
        <v>9369</v>
      </c>
      <c r="E2187" t="s">
        <v>18</v>
      </c>
      <c r="F2187" t="s">
        <v>9380</v>
      </c>
      <c r="G2187">
        <v>0</v>
      </c>
    </row>
    <row r="2188" spans="1:7" x14ac:dyDescent="0.15">
      <c r="A2188" t="s">
        <v>8342</v>
      </c>
      <c r="B2188" t="s">
        <v>9322</v>
      </c>
      <c r="C2188" t="s">
        <v>6803</v>
      </c>
      <c r="D2188" t="s">
        <v>9369</v>
      </c>
      <c r="E2188" t="s">
        <v>11</v>
      </c>
      <c r="F2188" t="s">
        <v>9381</v>
      </c>
      <c r="G2188">
        <v>0</v>
      </c>
    </row>
    <row r="2189" spans="1:7" x14ac:dyDescent="0.15">
      <c r="A2189" t="s">
        <v>8342</v>
      </c>
      <c r="B2189" t="s">
        <v>9322</v>
      </c>
      <c r="C2189" t="s">
        <v>6803</v>
      </c>
      <c r="D2189" t="s">
        <v>9369</v>
      </c>
      <c r="E2189" t="s">
        <v>12</v>
      </c>
      <c r="F2189" t="s">
        <v>8156</v>
      </c>
      <c r="G2189">
        <v>0</v>
      </c>
    </row>
    <row r="2190" spans="1:7" x14ac:dyDescent="0.15">
      <c r="A2190" t="s">
        <v>8342</v>
      </c>
      <c r="B2190" t="s">
        <v>9322</v>
      </c>
      <c r="C2190" t="s">
        <v>6803</v>
      </c>
      <c r="D2190" t="s">
        <v>9369</v>
      </c>
      <c r="E2190" t="s">
        <v>20</v>
      </c>
      <c r="F2190" t="s">
        <v>9326</v>
      </c>
      <c r="G2190">
        <v>0</v>
      </c>
    </row>
    <row r="2191" spans="1:7" x14ac:dyDescent="0.15">
      <c r="A2191" t="s">
        <v>8342</v>
      </c>
      <c r="B2191" t="s">
        <v>9299</v>
      </c>
      <c r="C2191" t="s">
        <v>6742</v>
      </c>
      <c r="D2191" t="s">
        <v>9382</v>
      </c>
      <c r="E2191" t="s">
        <v>14</v>
      </c>
      <c r="F2191" t="s">
        <v>8135</v>
      </c>
      <c r="G2191">
        <v>0</v>
      </c>
    </row>
    <row r="2192" spans="1:7" x14ac:dyDescent="0.15">
      <c r="A2192" t="s">
        <v>8342</v>
      </c>
      <c r="B2192" t="s">
        <v>9322</v>
      </c>
      <c r="C2192" t="s">
        <v>6805</v>
      </c>
      <c r="D2192" t="s">
        <v>9383</v>
      </c>
      <c r="E2192" t="s">
        <v>25</v>
      </c>
      <c r="F2192" t="s">
        <v>9310</v>
      </c>
      <c r="G2192">
        <v>54</v>
      </c>
    </row>
    <row r="2193" spans="1:7" x14ac:dyDescent="0.15">
      <c r="A2193" t="s">
        <v>8342</v>
      </c>
      <c r="B2193" t="s">
        <v>9330</v>
      </c>
      <c r="C2193" t="s">
        <v>6878</v>
      </c>
      <c r="D2193" t="s">
        <v>9384</v>
      </c>
      <c r="E2193" t="s">
        <v>20</v>
      </c>
      <c r="F2193" t="s">
        <v>9298</v>
      </c>
      <c r="G2193">
        <v>42</v>
      </c>
    </row>
    <row r="2194" spans="1:7" x14ac:dyDescent="0.15">
      <c r="A2194" t="s">
        <v>8342</v>
      </c>
      <c r="B2194" t="s">
        <v>9322</v>
      </c>
      <c r="C2194" t="s">
        <v>6806</v>
      </c>
      <c r="D2194" t="s">
        <v>9385</v>
      </c>
      <c r="E2194" t="s">
        <v>25</v>
      </c>
      <c r="F2194" t="s">
        <v>9312</v>
      </c>
      <c r="G2194">
        <v>51</v>
      </c>
    </row>
    <row r="2195" spans="1:7" x14ac:dyDescent="0.15">
      <c r="A2195" t="s">
        <v>8342</v>
      </c>
      <c r="B2195" t="s">
        <v>9322</v>
      </c>
      <c r="C2195" t="s">
        <v>6806</v>
      </c>
      <c r="D2195" t="s">
        <v>9385</v>
      </c>
      <c r="E2195" t="s">
        <v>14</v>
      </c>
      <c r="F2195" t="s">
        <v>9386</v>
      </c>
      <c r="G2195">
        <v>52</v>
      </c>
    </row>
    <row r="2196" spans="1:7" x14ac:dyDescent="0.15">
      <c r="A2196" t="s">
        <v>8342</v>
      </c>
      <c r="B2196" t="s">
        <v>9322</v>
      </c>
      <c r="C2196" t="s">
        <v>6806</v>
      </c>
      <c r="D2196" t="s">
        <v>9385</v>
      </c>
      <c r="E2196" t="s">
        <v>25</v>
      </c>
      <c r="F2196" t="s">
        <v>9387</v>
      </c>
      <c r="G2196">
        <v>55</v>
      </c>
    </row>
    <row r="2197" spans="1:7" x14ac:dyDescent="0.15">
      <c r="A2197" t="s">
        <v>8342</v>
      </c>
      <c r="B2197" t="s">
        <v>9322</v>
      </c>
      <c r="C2197" t="s">
        <v>6806</v>
      </c>
      <c r="D2197" t="s">
        <v>9385</v>
      </c>
      <c r="E2197" t="s">
        <v>20</v>
      </c>
      <c r="F2197" t="s">
        <v>9298</v>
      </c>
      <c r="G2197">
        <v>47</v>
      </c>
    </row>
    <row r="2198" spans="1:7" x14ac:dyDescent="0.15">
      <c r="A2198" t="s">
        <v>8342</v>
      </c>
      <c r="B2198" t="s">
        <v>9322</v>
      </c>
      <c r="C2198" t="s">
        <v>6806</v>
      </c>
      <c r="D2198" t="s">
        <v>9385</v>
      </c>
      <c r="E2198" t="s">
        <v>14</v>
      </c>
      <c r="F2198" t="s">
        <v>9335</v>
      </c>
      <c r="G2198">
        <v>0</v>
      </c>
    </row>
    <row r="2199" spans="1:7" x14ac:dyDescent="0.15">
      <c r="A2199" t="s">
        <v>8342</v>
      </c>
      <c r="B2199" t="s">
        <v>9322</v>
      </c>
      <c r="C2199" t="s">
        <v>6806</v>
      </c>
      <c r="D2199" t="s">
        <v>9385</v>
      </c>
      <c r="E2199" t="s">
        <v>24</v>
      </c>
      <c r="F2199" t="s">
        <v>9378</v>
      </c>
      <c r="G2199">
        <v>53</v>
      </c>
    </row>
    <row r="2200" spans="1:7" x14ac:dyDescent="0.15">
      <c r="A2200" t="s">
        <v>8342</v>
      </c>
      <c r="B2200" t="s">
        <v>9322</v>
      </c>
      <c r="C2200" t="s">
        <v>6806</v>
      </c>
      <c r="D2200" t="s">
        <v>9385</v>
      </c>
      <c r="E2200" t="s">
        <v>14</v>
      </c>
      <c r="F2200" t="s">
        <v>8013</v>
      </c>
      <c r="G2200">
        <v>32</v>
      </c>
    </row>
    <row r="2201" spans="1:7" x14ac:dyDescent="0.15">
      <c r="A2201" t="s">
        <v>9388</v>
      </c>
      <c r="B2201" t="s">
        <v>9389</v>
      </c>
      <c r="C2201" t="s">
        <v>7059</v>
      </c>
      <c r="D2201" t="s">
        <v>9390</v>
      </c>
      <c r="E2201" t="s">
        <v>18</v>
      </c>
      <c r="F2201" t="s">
        <v>7974</v>
      </c>
      <c r="G2201">
        <v>53</v>
      </c>
    </row>
    <row r="2202" spans="1:7" x14ac:dyDescent="0.15">
      <c r="A2202" t="s">
        <v>9388</v>
      </c>
      <c r="B2202" t="s">
        <v>9389</v>
      </c>
      <c r="C2202" t="s">
        <v>7059</v>
      </c>
      <c r="D2202" t="s">
        <v>9390</v>
      </c>
      <c r="E2202" t="s">
        <v>18</v>
      </c>
      <c r="F2202" t="s">
        <v>7978</v>
      </c>
      <c r="G2202">
        <v>39</v>
      </c>
    </row>
    <row r="2203" spans="1:7" x14ac:dyDescent="0.15">
      <c r="A2203" t="s">
        <v>9388</v>
      </c>
      <c r="B2203" t="s">
        <v>9389</v>
      </c>
      <c r="C2203" t="s">
        <v>7059</v>
      </c>
      <c r="D2203" t="s">
        <v>9390</v>
      </c>
      <c r="E2203" t="s">
        <v>20</v>
      </c>
      <c r="F2203" t="s">
        <v>8369</v>
      </c>
      <c r="G2203">
        <v>20</v>
      </c>
    </row>
    <row r="2204" spans="1:7" x14ac:dyDescent="0.15">
      <c r="A2204" t="s">
        <v>9388</v>
      </c>
      <c r="B2204" t="s">
        <v>9389</v>
      </c>
      <c r="C2204" t="s">
        <v>7059</v>
      </c>
      <c r="D2204" t="s">
        <v>9390</v>
      </c>
      <c r="E2204" t="s">
        <v>18</v>
      </c>
      <c r="F2204" t="s">
        <v>9391</v>
      </c>
      <c r="G2204">
        <v>43</v>
      </c>
    </row>
    <row r="2205" spans="1:7" x14ac:dyDescent="0.15">
      <c r="A2205" t="s">
        <v>9388</v>
      </c>
      <c r="B2205" t="s">
        <v>9389</v>
      </c>
      <c r="C2205" t="s">
        <v>7059</v>
      </c>
      <c r="D2205" t="s">
        <v>9390</v>
      </c>
      <c r="E2205" t="s">
        <v>14</v>
      </c>
      <c r="F2205" t="s">
        <v>8267</v>
      </c>
      <c r="G2205">
        <v>0</v>
      </c>
    </row>
    <row r="2206" spans="1:7" x14ac:dyDescent="0.15">
      <c r="A2206" t="s">
        <v>9388</v>
      </c>
      <c r="B2206" t="s">
        <v>9389</v>
      </c>
      <c r="C2206" t="s">
        <v>7061</v>
      </c>
      <c r="D2206" t="s">
        <v>9392</v>
      </c>
      <c r="E2206" t="s">
        <v>18</v>
      </c>
      <c r="F2206" t="s">
        <v>9393</v>
      </c>
      <c r="G2206">
        <v>48</v>
      </c>
    </row>
    <row r="2207" spans="1:7" x14ac:dyDescent="0.15">
      <c r="A2207" t="s">
        <v>9388</v>
      </c>
      <c r="B2207" t="s">
        <v>9389</v>
      </c>
      <c r="C2207" t="s">
        <v>7061</v>
      </c>
      <c r="D2207" t="s">
        <v>9392</v>
      </c>
      <c r="E2207" t="s">
        <v>14</v>
      </c>
      <c r="F2207" t="s">
        <v>9394</v>
      </c>
      <c r="G2207">
        <v>0</v>
      </c>
    </row>
    <row r="2208" spans="1:7" x14ac:dyDescent="0.15">
      <c r="A2208" t="s">
        <v>9388</v>
      </c>
      <c r="B2208" t="s">
        <v>9389</v>
      </c>
      <c r="C2208" t="s">
        <v>7061</v>
      </c>
      <c r="D2208" t="s">
        <v>9392</v>
      </c>
      <c r="E2208" t="s">
        <v>14</v>
      </c>
      <c r="F2208" t="s">
        <v>9395</v>
      </c>
      <c r="G2208">
        <v>0</v>
      </c>
    </row>
    <row r="2209" spans="1:7" x14ac:dyDescent="0.15">
      <c r="A2209" t="s">
        <v>9388</v>
      </c>
      <c r="B2209" t="s">
        <v>9389</v>
      </c>
      <c r="C2209" t="s">
        <v>7061</v>
      </c>
      <c r="D2209" t="s">
        <v>9392</v>
      </c>
      <c r="E2209" t="s">
        <v>25</v>
      </c>
      <c r="F2209" t="s">
        <v>9396</v>
      </c>
      <c r="G2209">
        <v>0</v>
      </c>
    </row>
    <row r="2210" spans="1:7" x14ac:dyDescent="0.15">
      <c r="A2210" t="s">
        <v>9388</v>
      </c>
      <c r="B2210" t="s">
        <v>9389</v>
      </c>
      <c r="C2210" t="s">
        <v>7061</v>
      </c>
      <c r="D2210" t="s">
        <v>9392</v>
      </c>
      <c r="E2210" t="s">
        <v>12</v>
      </c>
      <c r="F2210" t="s">
        <v>8443</v>
      </c>
      <c r="G2210">
        <v>0</v>
      </c>
    </row>
    <row r="2211" spans="1:7" x14ac:dyDescent="0.15">
      <c r="A2211" t="s">
        <v>9388</v>
      </c>
      <c r="B2211" t="s">
        <v>9389</v>
      </c>
      <c r="C2211" t="s">
        <v>7061</v>
      </c>
      <c r="D2211" t="s">
        <v>9392</v>
      </c>
      <c r="E2211" t="s">
        <v>14</v>
      </c>
      <c r="F2211" t="s">
        <v>9120</v>
      </c>
      <c r="G2211">
        <v>0</v>
      </c>
    </row>
    <row r="2212" spans="1:7" x14ac:dyDescent="0.15">
      <c r="A2212" t="s">
        <v>9388</v>
      </c>
      <c r="B2212" t="s">
        <v>9389</v>
      </c>
      <c r="C2212" t="s">
        <v>7062</v>
      </c>
      <c r="D2212" t="s">
        <v>9397</v>
      </c>
      <c r="E2212" t="s">
        <v>14</v>
      </c>
      <c r="F2212" t="s">
        <v>8306</v>
      </c>
      <c r="G2212">
        <v>0</v>
      </c>
    </row>
    <row r="2213" spans="1:7" x14ac:dyDescent="0.15">
      <c r="A2213" t="s">
        <v>9388</v>
      </c>
      <c r="B2213" t="s">
        <v>9389</v>
      </c>
      <c r="C2213" t="s">
        <v>7062</v>
      </c>
      <c r="D2213" t="s">
        <v>9397</v>
      </c>
      <c r="E2213" t="s">
        <v>18</v>
      </c>
      <c r="F2213" t="s">
        <v>7973</v>
      </c>
      <c r="G2213">
        <v>38</v>
      </c>
    </row>
    <row r="2214" spans="1:7" x14ac:dyDescent="0.15">
      <c r="A2214" t="s">
        <v>9388</v>
      </c>
      <c r="B2214" t="s">
        <v>9389</v>
      </c>
      <c r="C2214" t="s">
        <v>7062</v>
      </c>
      <c r="D2214" t="s">
        <v>9397</v>
      </c>
      <c r="E2214" t="s">
        <v>18</v>
      </c>
      <c r="F2214" t="s">
        <v>7974</v>
      </c>
      <c r="G2214">
        <v>39</v>
      </c>
    </row>
    <row r="2215" spans="1:7" x14ac:dyDescent="0.15">
      <c r="A2215" t="s">
        <v>9388</v>
      </c>
      <c r="B2215" t="s">
        <v>9389</v>
      </c>
      <c r="C2215" t="s">
        <v>7062</v>
      </c>
      <c r="D2215" t="s">
        <v>9397</v>
      </c>
      <c r="E2215" t="s">
        <v>18</v>
      </c>
      <c r="F2215" t="s">
        <v>9393</v>
      </c>
      <c r="G2215">
        <v>20</v>
      </c>
    </row>
    <row r="2216" spans="1:7" x14ac:dyDescent="0.15">
      <c r="A2216" t="s">
        <v>9388</v>
      </c>
      <c r="B2216" t="s">
        <v>9389</v>
      </c>
      <c r="C2216" t="s">
        <v>7062</v>
      </c>
      <c r="D2216" t="s">
        <v>9397</v>
      </c>
      <c r="E2216" t="s">
        <v>12</v>
      </c>
      <c r="F2216" t="s">
        <v>7976</v>
      </c>
      <c r="G2216">
        <v>0</v>
      </c>
    </row>
    <row r="2217" spans="1:7" x14ac:dyDescent="0.15">
      <c r="A2217" t="s">
        <v>9388</v>
      </c>
      <c r="B2217" t="s">
        <v>9389</v>
      </c>
      <c r="C2217" t="s">
        <v>7062</v>
      </c>
      <c r="D2217" t="s">
        <v>9397</v>
      </c>
      <c r="E2217" t="s">
        <v>18</v>
      </c>
      <c r="F2217" t="s">
        <v>9398</v>
      </c>
      <c r="G2217">
        <v>29</v>
      </c>
    </row>
    <row r="2218" spans="1:7" x14ac:dyDescent="0.15">
      <c r="A2218" t="s">
        <v>9388</v>
      </c>
      <c r="B2218" t="s">
        <v>9389</v>
      </c>
      <c r="C2218" t="s">
        <v>7062</v>
      </c>
      <c r="D2218" t="s">
        <v>9397</v>
      </c>
      <c r="E2218" t="s">
        <v>18</v>
      </c>
      <c r="F2218" t="s">
        <v>8035</v>
      </c>
      <c r="G2218">
        <v>26</v>
      </c>
    </row>
    <row r="2219" spans="1:7" x14ac:dyDescent="0.15">
      <c r="A2219" t="s">
        <v>9388</v>
      </c>
      <c r="B2219" t="s">
        <v>9389</v>
      </c>
      <c r="C2219" t="s">
        <v>7062</v>
      </c>
      <c r="D2219" t="s">
        <v>9397</v>
      </c>
      <c r="E2219" t="s">
        <v>18</v>
      </c>
      <c r="F2219" t="s">
        <v>8633</v>
      </c>
      <c r="G2219">
        <v>26</v>
      </c>
    </row>
    <row r="2220" spans="1:7" x14ac:dyDescent="0.15">
      <c r="A2220" t="s">
        <v>9388</v>
      </c>
      <c r="B2220" t="s">
        <v>9389</v>
      </c>
      <c r="C2220" t="s">
        <v>7062</v>
      </c>
      <c r="D2220" t="s">
        <v>9397</v>
      </c>
      <c r="E2220" t="s">
        <v>18</v>
      </c>
      <c r="F2220" t="s">
        <v>7978</v>
      </c>
      <c r="G2220">
        <v>24</v>
      </c>
    </row>
    <row r="2221" spans="1:7" x14ac:dyDescent="0.15">
      <c r="A2221" t="s">
        <v>9388</v>
      </c>
      <c r="B2221" t="s">
        <v>9389</v>
      </c>
      <c r="C2221" t="s">
        <v>7062</v>
      </c>
      <c r="D2221" t="s">
        <v>9397</v>
      </c>
      <c r="E2221" t="s">
        <v>25</v>
      </c>
      <c r="F2221" t="s">
        <v>9399</v>
      </c>
      <c r="G2221">
        <v>0</v>
      </c>
    </row>
    <row r="2222" spans="1:7" x14ac:dyDescent="0.15">
      <c r="A2222" t="s">
        <v>9388</v>
      </c>
      <c r="B2222" t="s">
        <v>9389</v>
      </c>
      <c r="C2222" t="s">
        <v>7062</v>
      </c>
      <c r="D2222" t="s">
        <v>9397</v>
      </c>
      <c r="E2222" t="s">
        <v>25</v>
      </c>
      <c r="F2222" t="s">
        <v>9400</v>
      </c>
      <c r="G2222">
        <v>0</v>
      </c>
    </row>
    <row r="2223" spans="1:7" x14ac:dyDescent="0.15">
      <c r="A2223" t="s">
        <v>9388</v>
      </c>
      <c r="B2223" t="s">
        <v>9389</v>
      </c>
      <c r="C2223" t="s">
        <v>7062</v>
      </c>
      <c r="D2223" t="s">
        <v>9397</v>
      </c>
      <c r="E2223" t="s">
        <v>14</v>
      </c>
      <c r="F2223" t="s">
        <v>7981</v>
      </c>
      <c r="G2223">
        <v>0</v>
      </c>
    </row>
    <row r="2224" spans="1:7" x14ac:dyDescent="0.15">
      <c r="A2224" t="s">
        <v>9388</v>
      </c>
      <c r="B2224" t="s">
        <v>9389</v>
      </c>
      <c r="C2224" t="s">
        <v>7062</v>
      </c>
      <c r="D2224" t="s">
        <v>9397</v>
      </c>
      <c r="E2224" t="s">
        <v>25</v>
      </c>
      <c r="F2224" t="s">
        <v>9401</v>
      </c>
      <c r="G2224">
        <v>16</v>
      </c>
    </row>
    <row r="2225" spans="1:7" x14ac:dyDescent="0.15">
      <c r="A2225" t="s">
        <v>9388</v>
      </c>
      <c r="B2225" t="s">
        <v>9389</v>
      </c>
      <c r="C2225" t="s">
        <v>7062</v>
      </c>
      <c r="D2225" t="s">
        <v>9397</v>
      </c>
      <c r="E2225" t="s">
        <v>12</v>
      </c>
      <c r="F2225" t="s">
        <v>8090</v>
      </c>
      <c r="G2225">
        <v>46</v>
      </c>
    </row>
    <row r="2226" spans="1:7" x14ac:dyDescent="0.15">
      <c r="A2226" t="s">
        <v>9388</v>
      </c>
      <c r="B2226" t="s">
        <v>9389</v>
      </c>
      <c r="C2226" t="s">
        <v>7062</v>
      </c>
      <c r="D2226" t="s">
        <v>9397</v>
      </c>
      <c r="E2226" t="s">
        <v>18</v>
      </c>
      <c r="F2226" t="s">
        <v>8438</v>
      </c>
      <c r="G2226">
        <v>21</v>
      </c>
    </row>
    <row r="2227" spans="1:7" x14ac:dyDescent="0.15">
      <c r="A2227" t="s">
        <v>9388</v>
      </c>
      <c r="B2227" t="s">
        <v>9389</v>
      </c>
      <c r="C2227" t="s">
        <v>7062</v>
      </c>
      <c r="D2227" t="s">
        <v>9397</v>
      </c>
      <c r="E2227" t="s">
        <v>14</v>
      </c>
      <c r="F2227" t="s">
        <v>8175</v>
      </c>
      <c r="G2227">
        <v>0</v>
      </c>
    </row>
    <row r="2228" spans="1:7" x14ac:dyDescent="0.15">
      <c r="A2228" t="s">
        <v>9388</v>
      </c>
      <c r="B2228" t="s">
        <v>9389</v>
      </c>
      <c r="C2228" t="s">
        <v>7062</v>
      </c>
      <c r="D2228" t="s">
        <v>9397</v>
      </c>
      <c r="E2228" t="s">
        <v>25</v>
      </c>
      <c r="F2228" t="s">
        <v>9396</v>
      </c>
      <c r="G2228">
        <v>0</v>
      </c>
    </row>
    <row r="2229" spans="1:7" x14ac:dyDescent="0.15">
      <c r="A2229" t="s">
        <v>9388</v>
      </c>
      <c r="B2229" t="s">
        <v>9389</v>
      </c>
      <c r="C2229" t="s">
        <v>7062</v>
      </c>
      <c r="D2229" t="s">
        <v>9397</v>
      </c>
      <c r="E2229" t="s">
        <v>18</v>
      </c>
      <c r="F2229" t="s">
        <v>8369</v>
      </c>
      <c r="G2229">
        <v>0</v>
      </c>
    </row>
    <row r="2230" spans="1:7" x14ac:dyDescent="0.15">
      <c r="A2230" t="s">
        <v>9388</v>
      </c>
      <c r="B2230" t="s">
        <v>9389</v>
      </c>
      <c r="C2230" t="s">
        <v>7062</v>
      </c>
      <c r="D2230" t="s">
        <v>9397</v>
      </c>
      <c r="E2230" t="s">
        <v>18</v>
      </c>
      <c r="F2230" t="s">
        <v>9391</v>
      </c>
      <c r="G2230">
        <v>30</v>
      </c>
    </row>
    <row r="2231" spans="1:7" x14ac:dyDescent="0.15">
      <c r="A2231" t="s">
        <v>9388</v>
      </c>
      <c r="B2231" t="s">
        <v>9389</v>
      </c>
      <c r="C2231" t="s">
        <v>7062</v>
      </c>
      <c r="D2231" t="s">
        <v>9397</v>
      </c>
      <c r="E2231" t="s">
        <v>12</v>
      </c>
      <c r="F2231" t="s">
        <v>8156</v>
      </c>
      <c r="G2231">
        <v>51</v>
      </c>
    </row>
    <row r="2232" spans="1:7" x14ac:dyDescent="0.15">
      <c r="A2232" t="s">
        <v>9388</v>
      </c>
      <c r="B2232" t="s">
        <v>9389</v>
      </c>
      <c r="C2232" t="s">
        <v>7063</v>
      </c>
      <c r="D2232" t="s">
        <v>9402</v>
      </c>
      <c r="E2232" t="s">
        <v>25</v>
      </c>
      <c r="F2232" t="s">
        <v>9401</v>
      </c>
      <c r="G2232">
        <v>42</v>
      </c>
    </row>
    <row r="2233" spans="1:7" x14ac:dyDescent="0.15">
      <c r="A2233" t="s">
        <v>9388</v>
      </c>
      <c r="B2233" t="s">
        <v>9389</v>
      </c>
      <c r="C2233" t="s">
        <v>7064</v>
      </c>
      <c r="D2233" t="s">
        <v>9403</v>
      </c>
      <c r="E2233" t="s">
        <v>14</v>
      </c>
      <c r="F2233" t="s">
        <v>8306</v>
      </c>
      <c r="G2233">
        <v>0</v>
      </c>
    </row>
    <row r="2234" spans="1:7" x14ac:dyDescent="0.15">
      <c r="A2234" t="s">
        <v>9388</v>
      </c>
      <c r="B2234" t="s">
        <v>9389</v>
      </c>
      <c r="C2234" t="s">
        <v>7064</v>
      </c>
      <c r="D2234" t="s">
        <v>9403</v>
      </c>
      <c r="E2234" t="s">
        <v>18</v>
      </c>
      <c r="F2234" t="s">
        <v>7974</v>
      </c>
      <c r="G2234">
        <v>51</v>
      </c>
    </row>
    <row r="2235" spans="1:7" x14ac:dyDescent="0.15">
      <c r="A2235" t="s">
        <v>9388</v>
      </c>
      <c r="B2235" t="s">
        <v>9389</v>
      </c>
      <c r="C2235" t="s">
        <v>7064</v>
      </c>
      <c r="D2235" t="s">
        <v>9403</v>
      </c>
      <c r="E2235" t="s">
        <v>18</v>
      </c>
      <c r="F2235" t="s">
        <v>9393</v>
      </c>
      <c r="G2235">
        <v>52</v>
      </c>
    </row>
    <row r="2236" spans="1:7" x14ac:dyDescent="0.15">
      <c r="A2236" t="s">
        <v>9388</v>
      </c>
      <c r="B2236" t="s">
        <v>9389</v>
      </c>
      <c r="C2236" t="s">
        <v>7064</v>
      </c>
      <c r="D2236" t="s">
        <v>9403</v>
      </c>
      <c r="E2236" t="s">
        <v>14</v>
      </c>
      <c r="F2236" t="s">
        <v>9394</v>
      </c>
      <c r="G2236">
        <v>0</v>
      </c>
    </row>
    <row r="2237" spans="1:7" x14ac:dyDescent="0.15">
      <c r="A2237" t="s">
        <v>9388</v>
      </c>
      <c r="B2237" t="s">
        <v>9389</v>
      </c>
      <c r="C2237" t="s">
        <v>7064</v>
      </c>
      <c r="D2237" t="s">
        <v>9403</v>
      </c>
      <c r="E2237" t="s">
        <v>12</v>
      </c>
      <c r="F2237" t="s">
        <v>8443</v>
      </c>
      <c r="G2237">
        <v>0</v>
      </c>
    </row>
    <row r="2238" spans="1:7" x14ac:dyDescent="0.15">
      <c r="A2238" t="s">
        <v>9388</v>
      </c>
      <c r="B2238" t="s">
        <v>9389</v>
      </c>
      <c r="C2238" t="s">
        <v>7064</v>
      </c>
      <c r="D2238" t="s">
        <v>9403</v>
      </c>
      <c r="E2238" t="s">
        <v>12</v>
      </c>
      <c r="F2238" t="s">
        <v>9348</v>
      </c>
      <c r="G2238">
        <v>0</v>
      </c>
    </row>
    <row r="2239" spans="1:7" x14ac:dyDescent="0.15">
      <c r="A2239" t="s">
        <v>9388</v>
      </c>
      <c r="B2239" t="s">
        <v>9389</v>
      </c>
      <c r="C2239" t="s">
        <v>7064</v>
      </c>
      <c r="D2239" t="s">
        <v>9403</v>
      </c>
      <c r="E2239" t="s">
        <v>14</v>
      </c>
      <c r="F2239" t="s">
        <v>9120</v>
      </c>
      <c r="G2239">
        <v>0</v>
      </c>
    </row>
    <row r="2240" spans="1:7" x14ac:dyDescent="0.15">
      <c r="A2240" t="s">
        <v>9388</v>
      </c>
      <c r="B2240" t="s">
        <v>9389</v>
      </c>
      <c r="C2240" t="s">
        <v>7064</v>
      </c>
      <c r="D2240" t="s">
        <v>9403</v>
      </c>
      <c r="E2240" t="s">
        <v>14</v>
      </c>
      <c r="F2240" t="s">
        <v>8107</v>
      </c>
      <c r="G2240">
        <v>23</v>
      </c>
    </row>
    <row r="2241" spans="1:7" x14ac:dyDescent="0.15">
      <c r="A2241" t="s">
        <v>9388</v>
      </c>
      <c r="B2241" t="s">
        <v>9389</v>
      </c>
      <c r="C2241" t="s">
        <v>7065</v>
      </c>
      <c r="D2241" t="s">
        <v>9404</v>
      </c>
      <c r="E2241" t="s">
        <v>12</v>
      </c>
      <c r="F2241" t="s">
        <v>8133</v>
      </c>
      <c r="G2241">
        <v>48</v>
      </c>
    </row>
    <row r="2242" spans="1:7" x14ac:dyDescent="0.15">
      <c r="A2242" t="s">
        <v>9388</v>
      </c>
      <c r="B2242" t="s">
        <v>9389</v>
      </c>
      <c r="C2242" t="s">
        <v>7065</v>
      </c>
      <c r="D2242" t="s">
        <v>9404</v>
      </c>
      <c r="E2242" t="s">
        <v>25</v>
      </c>
      <c r="F2242" t="s">
        <v>9396</v>
      </c>
      <c r="G2242">
        <v>33</v>
      </c>
    </row>
    <row r="2243" spans="1:7" x14ac:dyDescent="0.15">
      <c r="A2243" t="s">
        <v>9388</v>
      </c>
      <c r="B2243" t="s">
        <v>9389</v>
      </c>
      <c r="C2243" t="s">
        <v>7065</v>
      </c>
      <c r="D2243" t="s">
        <v>9404</v>
      </c>
      <c r="E2243" t="s">
        <v>18</v>
      </c>
      <c r="F2243" t="s">
        <v>8369</v>
      </c>
      <c r="G2243">
        <v>48</v>
      </c>
    </row>
    <row r="2244" spans="1:7" x14ac:dyDescent="0.15">
      <c r="A2244" t="s">
        <v>9388</v>
      </c>
      <c r="B2244" t="s">
        <v>9389</v>
      </c>
      <c r="C2244" t="s">
        <v>7065</v>
      </c>
      <c r="D2244" t="s">
        <v>9404</v>
      </c>
      <c r="E2244" t="s">
        <v>18</v>
      </c>
      <c r="F2244" t="s">
        <v>9391</v>
      </c>
      <c r="G2244">
        <v>27</v>
      </c>
    </row>
    <row r="2245" spans="1:7" x14ac:dyDescent="0.15">
      <c r="A2245" t="s">
        <v>9388</v>
      </c>
      <c r="B2245" t="s">
        <v>9389</v>
      </c>
      <c r="C2245" t="s">
        <v>7066</v>
      </c>
      <c r="D2245" t="s">
        <v>9405</v>
      </c>
      <c r="E2245" t="s">
        <v>8</v>
      </c>
      <c r="F2245" t="s">
        <v>9406</v>
      </c>
      <c r="G2245">
        <v>50</v>
      </c>
    </row>
    <row r="2246" spans="1:7" x14ac:dyDescent="0.15">
      <c r="A2246" t="s">
        <v>9388</v>
      </c>
      <c r="B2246" t="s">
        <v>9389</v>
      </c>
      <c r="C2246" t="s">
        <v>7066</v>
      </c>
      <c r="D2246" t="s">
        <v>9405</v>
      </c>
      <c r="E2246" t="s">
        <v>14</v>
      </c>
      <c r="F2246" t="s">
        <v>8327</v>
      </c>
      <c r="G2246">
        <v>6</v>
      </c>
    </row>
    <row r="2247" spans="1:7" x14ac:dyDescent="0.15">
      <c r="A2247" t="s">
        <v>9388</v>
      </c>
      <c r="B2247" t="s">
        <v>9389</v>
      </c>
      <c r="C2247" t="s">
        <v>7066</v>
      </c>
      <c r="D2247" t="s">
        <v>9405</v>
      </c>
      <c r="E2247" t="s">
        <v>18</v>
      </c>
      <c r="F2247" t="s">
        <v>8369</v>
      </c>
      <c r="G2247">
        <v>44</v>
      </c>
    </row>
    <row r="2248" spans="1:7" x14ac:dyDescent="0.15">
      <c r="A2248" t="s">
        <v>9388</v>
      </c>
      <c r="B2248" t="s">
        <v>9389</v>
      </c>
      <c r="C2248" t="s">
        <v>7066</v>
      </c>
      <c r="D2248" t="s">
        <v>9405</v>
      </c>
      <c r="E2248" t="s">
        <v>18</v>
      </c>
      <c r="F2248" t="s">
        <v>9391</v>
      </c>
      <c r="G2248">
        <v>56</v>
      </c>
    </row>
    <row r="2249" spans="1:7" x14ac:dyDescent="0.15">
      <c r="A2249" t="s">
        <v>9388</v>
      </c>
      <c r="B2249" t="s">
        <v>9389</v>
      </c>
      <c r="C2249" t="s">
        <v>7067</v>
      </c>
      <c r="D2249" t="s">
        <v>9407</v>
      </c>
      <c r="E2249" t="s">
        <v>18</v>
      </c>
      <c r="F2249" t="s">
        <v>9391</v>
      </c>
      <c r="G2249">
        <v>39</v>
      </c>
    </row>
    <row r="2250" spans="1:7" x14ac:dyDescent="0.15">
      <c r="A2250" t="s">
        <v>9388</v>
      </c>
      <c r="B2250" t="s">
        <v>9389</v>
      </c>
      <c r="C2250" t="s">
        <v>7070</v>
      </c>
      <c r="D2250" t="s">
        <v>9408</v>
      </c>
      <c r="E2250" t="s">
        <v>15</v>
      </c>
      <c r="F2250" t="s">
        <v>8010</v>
      </c>
      <c r="G2250">
        <v>53</v>
      </c>
    </row>
    <row r="2251" spans="1:7" x14ac:dyDescent="0.15">
      <c r="A2251" t="s">
        <v>9388</v>
      </c>
      <c r="B2251" t="s">
        <v>9389</v>
      </c>
      <c r="C2251" t="s">
        <v>7070</v>
      </c>
      <c r="D2251" t="s">
        <v>9408</v>
      </c>
      <c r="E2251" t="s">
        <v>18</v>
      </c>
      <c r="F2251" t="s">
        <v>9393</v>
      </c>
      <c r="G2251">
        <v>54</v>
      </c>
    </row>
    <row r="2252" spans="1:7" x14ac:dyDescent="0.15">
      <c r="A2252" t="s">
        <v>9388</v>
      </c>
      <c r="B2252" t="s">
        <v>9389</v>
      </c>
      <c r="C2252" t="s">
        <v>7070</v>
      </c>
      <c r="D2252" t="s">
        <v>9408</v>
      </c>
      <c r="E2252" t="s">
        <v>18</v>
      </c>
      <c r="F2252" t="s">
        <v>8035</v>
      </c>
      <c r="G2252">
        <v>27</v>
      </c>
    </row>
    <row r="2253" spans="1:7" x14ac:dyDescent="0.15">
      <c r="A2253" t="s">
        <v>9388</v>
      </c>
      <c r="B2253" t="s">
        <v>9389</v>
      </c>
      <c r="C2253" t="s">
        <v>7070</v>
      </c>
      <c r="D2253" t="s">
        <v>9408</v>
      </c>
      <c r="E2253" t="s">
        <v>18</v>
      </c>
      <c r="F2253" t="s">
        <v>8633</v>
      </c>
      <c r="G2253">
        <v>31</v>
      </c>
    </row>
    <row r="2254" spans="1:7" x14ac:dyDescent="0.15">
      <c r="A2254" t="s">
        <v>9388</v>
      </c>
      <c r="B2254" t="s">
        <v>9389</v>
      </c>
      <c r="C2254" t="s">
        <v>7070</v>
      </c>
      <c r="D2254" t="s">
        <v>9408</v>
      </c>
      <c r="E2254" t="s">
        <v>14</v>
      </c>
      <c r="F2254" t="s">
        <v>8705</v>
      </c>
      <c r="G2254">
        <v>0</v>
      </c>
    </row>
    <row r="2255" spans="1:7" x14ac:dyDescent="0.15">
      <c r="A2255" t="s">
        <v>9388</v>
      </c>
      <c r="B2255" t="s">
        <v>9389</v>
      </c>
      <c r="C2255" t="s">
        <v>7070</v>
      </c>
      <c r="D2255" t="s">
        <v>9408</v>
      </c>
      <c r="E2255" t="s">
        <v>25</v>
      </c>
      <c r="F2255" t="s">
        <v>9401</v>
      </c>
      <c r="G2255">
        <v>39</v>
      </c>
    </row>
    <row r="2256" spans="1:7" x14ac:dyDescent="0.15">
      <c r="A2256" t="s">
        <v>9388</v>
      </c>
      <c r="B2256" t="s">
        <v>9389</v>
      </c>
      <c r="C2256" t="s">
        <v>7070</v>
      </c>
      <c r="D2256" t="s">
        <v>9408</v>
      </c>
      <c r="E2256" t="s">
        <v>14</v>
      </c>
      <c r="F2256" t="s">
        <v>8556</v>
      </c>
      <c r="G2256">
        <v>0</v>
      </c>
    </row>
    <row r="2257" spans="1:7" x14ac:dyDescent="0.15">
      <c r="A2257" t="s">
        <v>9388</v>
      </c>
      <c r="B2257" t="s">
        <v>9389</v>
      </c>
      <c r="C2257" t="s">
        <v>7070</v>
      </c>
      <c r="D2257" t="s">
        <v>9408</v>
      </c>
      <c r="E2257" t="s">
        <v>14</v>
      </c>
      <c r="F2257" t="s">
        <v>8219</v>
      </c>
      <c r="G2257">
        <v>0</v>
      </c>
    </row>
    <row r="2258" spans="1:7" x14ac:dyDescent="0.15">
      <c r="A2258" t="s">
        <v>9388</v>
      </c>
      <c r="B2258" t="s">
        <v>9389</v>
      </c>
      <c r="C2258" t="s">
        <v>7071</v>
      </c>
      <c r="D2258" t="s">
        <v>9409</v>
      </c>
      <c r="E2258" t="s">
        <v>15</v>
      </c>
      <c r="F2258" t="s">
        <v>8010</v>
      </c>
      <c r="G2258">
        <v>46</v>
      </c>
    </row>
    <row r="2259" spans="1:7" x14ac:dyDescent="0.15">
      <c r="A2259" t="s">
        <v>9388</v>
      </c>
      <c r="B2259" t="s">
        <v>9389</v>
      </c>
      <c r="C2259" t="s">
        <v>7071</v>
      </c>
      <c r="D2259" t="s">
        <v>9409</v>
      </c>
      <c r="E2259" t="s">
        <v>18</v>
      </c>
      <c r="F2259" t="s">
        <v>7974</v>
      </c>
      <c r="G2259">
        <v>28</v>
      </c>
    </row>
    <row r="2260" spans="1:7" x14ac:dyDescent="0.15">
      <c r="A2260" t="s">
        <v>9388</v>
      </c>
      <c r="B2260" t="s">
        <v>9389</v>
      </c>
      <c r="C2260" t="s">
        <v>7071</v>
      </c>
      <c r="D2260" t="s">
        <v>9409</v>
      </c>
      <c r="E2260" t="s">
        <v>18</v>
      </c>
      <c r="F2260" t="s">
        <v>8633</v>
      </c>
      <c r="G2260">
        <v>51</v>
      </c>
    </row>
    <row r="2261" spans="1:7" x14ac:dyDescent="0.15">
      <c r="A2261" t="s">
        <v>9388</v>
      </c>
      <c r="B2261" t="s">
        <v>9389</v>
      </c>
      <c r="C2261" t="s">
        <v>7071</v>
      </c>
      <c r="D2261" t="s">
        <v>9409</v>
      </c>
      <c r="E2261" t="s">
        <v>14</v>
      </c>
      <c r="F2261" t="s">
        <v>8379</v>
      </c>
      <c r="G2261">
        <v>0</v>
      </c>
    </row>
    <row r="2262" spans="1:7" x14ac:dyDescent="0.15">
      <c r="A2262" t="s">
        <v>9388</v>
      </c>
      <c r="B2262" t="s">
        <v>9389</v>
      </c>
      <c r="C2262" t="s">
        <v>7072</v>
      </c>
      <c r="D2262" t="s">
        <v>9410</v>
      </c>
      <c r="E2262" t="s">
        <v>15</v>
      </c>
      <c r="F2262" t="s">
        <v>8010</v>
      </c>
      <c r="G2262">
        <v>52</v>
      </c>
    </row>
    <row r="2263" spans="1:7" x14ac:dyDescent="0.15">
      <c r="A2263" t="s">
        <v>9388</v>
      </c>
      <c r="B2263" t="s">
        <v>9389</v>
      </c>
      <c r="C2263" t="s">
        <v>7072</v>
      </c>
      <c r="D2263" t="s">
        <v>9410</v>
      </c>
      <c r="E2263" t="s">
        <v>14</v>
      </c>
      <c r="F2263" t="s">
        <v>7988</v>
      </c>
      <c r="G2263">
        <v>40</v>
      </c>
    </row>
    <row r="2264" spans="1:7" x14ac:dyDescent="0.15">
      <c r="A2264" t="s">
        <v>9388</v>
      </c>
      <c r="B2264" t="s">
        <v>9389</v>
      </c>
      <c r="C2264" t="s">
        <v>7074</v>
      </c>
      <c r="D2264" t="s">
        <v>9411</v>
      </c>
      <c r="E2264" t="s">
        <v>14</v>
      </c>
      <c r="F2264" t="s">
        <v>8379</v>
      </c>
      <c r="G2264">
        <v>0</v>
      </c>
    </row>
    <row r="2265" spans="1:7" x14ac:dyDescent="0.15">
      <c r="A2265" t="s">
        <v>9388</v>
      </c>
      <c r="B2265" t="s">
        <v>9389</v>
      </c>
      <c r="C2265" t="s">
        <v>7074</v>
      </c>
      <c r="D2265" t="s">
        <v>9411</v>
      </c>
      <c r="E2265" t="s">
        <v>14</v>
      </c>
      <c r="F2265" t="s">
        <v>8409</v>
      </c>
      <c r="G2265">
        <v>0</v>
      </c>
    </row>
    <row r="2266" spans="1:7" x14ac:dyDescent="0.15">
      <c r="A2266" t="s">
        <v>9388</v>
      </c>
      <c r="B2266" t="s">
        <v>9389</v>
      </c>
      <c r="C2266" t="s">
        <v>7074</v>
      </c>
      <c r="D2266" t="s">
        <v>9411</v>
      </c>
      <c r="E2266" t="s">
        <v>18</v>
      </c>
      <c r="F2266" t="s">
        <v>9391</v>
      </c>
      <c r="G2266">
        <v>56</v>
      </c>
    </row>
    <row r="2267" spans="1:7" x14ac:dyDescent="0.15">
      <c r="A2267" t="s">
        <v>9388</v>
      </c>
      <c r="B2267" t="s">
        <v>9389</v>
      </c>
      <c r="C2267" t="s">
        <v>7074</v>
      </c>
      <c r="D2267" t="s">
        <v>9411</v>
      </c>
      <c r="E2267" t="s">
        <v>12</v>
      </c>
      <c r="F2267" t="s">
        <v>8370</v>
      </c>
      <c r="G2267">
        <v>0</v>
      </c>
    </row>
    <row r="2268" spans="1:7" x14ac:dyDescent="0.15">
      <c r="A2268" t="s">
        <v>9388</v>
      </c>
      <c r="B2268" t="s">
        <v>9389</v>
      </c>
      <c r="C2268" t="s">
        <v>7078</v>
      </c>
      <c r="D2268" t="s">
        <v>9412</v>
      </c>
      <c r="E2268" t="s">
        <v>14</v>
      </c>
      <c r="F2268" t="s">
        <v>8327</v>
      </c>
      <c r="G2268">
        <v>6</v>
      </c>
    </row>
    <row r="2269" spans="1:7" x14ac:dyDescent="0.15">
      <c r="A2269" t="s">
        <v>9388</v>
      </c>
      <c r="B2269" t="s">
        <v>9389</v>
      </c>
      <c r="C2269" t="s">
        <v>7078</v>
      </c>
      <c r="D2269" t="s">
        <v>9412</v>
      </c>
      <c r="E2269" t="s">
        <v>18</v>
      </c>
      <c r="F2269" t="s">
        <v>8369</v>
      </c>
      <c r="G2269">
        <v>39</v>
      </c>
    </row>
    <row r="2270" spans="1:7" x14ac:dyDescent="0.15">
      <c r="A2270" t="s">
        <v>9388</v>
      </c>
      <c r="B2270" t="s">
        <v>9389</v>
      </c>
      <c r="C2270" t="s">
        <v>7078</v>
      </c>
      <c r="D2270" t="s">
        <v>9412</v>
      </c>
      <c r="E2270" t="s">
        <v>18</v>
      </c>
      <c r="F2270" t="s">
        <v>9391</v>
      </c>
      <c r="G2270">
        <v>48</v>
      </c>
    </row>
    <row r="2271" spans="1:7" x14ac:dyDescent="0.15">
      <c r="A2271" t="s">
        <v>9388</v>
      </c>
      <c r="B2271" t="s">
        <v>9389</v>
      </c>
      <c r="C2271" t="s">
        <v>7079</v>
      </c>
      <c r="D2271" t="s">
        <v>9413</v>
      </c>
      <c r="E2271" t="s">
        <v>18</v>
      </c>
      <c r="F2271" t="s">
        <v>9391</v>
      </c>
      <c r="G2271">
        <v>57</v>
      </c>
    </row>
    <row r="2272" spans="1:7" x14ac:dyDescent="0.15">
      <c r="A2272" t="s">
        <v>9388</v>
      </c>
      <c r="B2272" t="s">
        <v>9389</v>
      </c>
      <c r="C2272" t="s">
        <v>7082</v>
      </c>
      <c r="D2272" t="s">
        <v>9414</v>
      </c>
      <c r="E2272" t="s">
        <v>12</v>
      </c>
      <c r="F2272" t="s">
        <v>8133</v>
      </c>
      <c r="G2272">
        <v>52</v>
      </c>
    </row>
    <row r="2273" spans="1:7" x14ac:dyDescent="0.15">
      <c r="A2273" t="s">
        <v>9388</v>
      </c>
      <c r="B2273" t="s">
        <v>9389</v>
      </c>
      <c r="C2273" t="s">
        <v>7082</v>
      </c>
      <c r="D2273" t="s">
        <v>9414</v>
      </c>
      <c r="E2273" t="s">
        <v>25</v>
      </c>
      <c r="F2273" t="s">
        <v>9415</v>
      </c>
      <c r="G2273">
        <v>50</v>
      </c>
    </row>
    <row r="2274" spans="1:7" x14ac:dyDescent="0.15">
      <c r="A2274" t="s">
        <v>9388</v>
      </c>
      <c r="B2274" t="s">
        <v>9389</v>
      </c>
      <c r="C2274" t="s">
        <v>7083</v>
      </c>
      <c r="D2274" t="s">
        <v>9416</v>
      </c>
      <c r="E2274" t="s">
        <v>14</v>
      </c>
      <c r="F2274" t="s">
        <v>9043</v>
      </c>
      <c r="G2274">
        <v>32</v>
      </c>
    </row>
    <row r="2275" spans="1:7" x14ac:dyDescent="0.15">
      <c r="A2275" t="s">
        <v>9388</v>
      </c>
      <c r="B2275" t="s">
        <v>9389</v>
      </c>
      <c r="C2275" t="s">
        <v>7085</v>
      </c>
      <c r="D2275" t="s">
        <v>9417</v>
      </c>
      <c r="E2275" t="s">
        <v>14</v>
      </c>
      <c r="F2275" t="s">
        <v>8243</v>
      </c>
      <c r="G2275">
        <v>50</v>
      </c>
    </row>
    <row r="2276" spans="1:7" x14ac:dyDescent="0.15">
      <c r="A2276" t="s">
        <v>9388</v>
      </c>
      <c r="B2276" t="s">
        <v>9389</v>
      </c>
      <c r="C2276" t="s">
        <v>7085</v>
      </c>
      <c r="D2276" t="s">
        <v>9417</v>
      </c>
      <c r="E2276" t="s">
        <v>14</v>
      </c>
      <c r="F2276" t="s">
        <v>8306</v>
      </c>
      <c r="G2276">
        <v>0</v>
      </c>
    </row>
    <row r="2277" spans="1:7" x14ac:dyDescent="0.15">
      <c r="A2277" t="s">
        <v>9388</v>
      </c>
      <c r="B2277" t="s">
        <v>9389</v>
      </c>
      <c r="C2277" t="s">
        <v>7085</v>
      </c>
      <c r="D2277" t="s">
        <v>9417</v>
      </c>
      <c r="E2277" t="s">
        <v>14</v>
      </c>
      <c r="F2277" t="s">
        <v>8316</v>
      </c>
      <c r="G2277">
        <v>0</v>
      </c>
    </row>
    <row r="2278" spans="1:7" x14ac:dyDescent="0.15">
      <c r="A2278" t="s">
        <v>9388</v>
      </c>
      <c r="B2278" t="s">
        <v>9389</v>
      </c>
      <c r="C2278" t="s">
        <v>7085</v>
      </c>
      <c r="D2278" t="s">
        <v>9417</v>
      </c>
      <c r="E2278" t="s">
        <v>14</v>
      </c>
      <c r="F2278" t="s">
        <v>9202</v>
      </c>
      <c r="G2278">
        <v>0</v>
      </c>
    </row>
    <row r="2279" spans="1:7" x14ac:dyDescent="0.15">
      <c r="A2279" t="s">
        <v>9388</v>
      </c>
      <c r="B2279" t="s">
        <v>9389</v>
      </c>
      <c r="C2279" t="s">
        <v>7085</v>
      </c>
      <c r="D2279" t="s">
        <v>9417</v>
      </c>
      <c r="E2279" t="s">
        <v>14</v>
      </c>
      <c r="F2279" t="s">
        <v>8852</v>
      </c>
      <c r="G2279">
        <v>2</v>
      </c>
    </row>
    <row r="2280" spans="1:7" x14ac:dyDescent="0.15">
      <c r="A2280" t="s">
        <v>9388</v>
      </c>
      <c r="B2280" t="s">
        <v>9389</v>
      </c>
      <c r="C2280" t="s">
        <v>7085</v>
      </c>
      <c r="D2280" t="s">
        <v>9417</v>
      </c>
      <c r="E2280" t="s">
        <v>14</v>
      </c>
      <c r="F2280" t="s">
        <v>8219</v>
      </c>
      <c r="G2280">
        <v>0</v>
      </c>
    </row>
    <row r="2281" spans="1:7" x14ac:dyDescent="0.15">
      <c r="A2281" t="s">
        <v>9388</v>
      </c>
      <c r="B2281" t="s">
        <v>9389</v>
      </c>
      <c r="C2281" t="s">
        <v>7088</v>
      </c>
      <c r="D2281" t="s">
        <v>9418</v>
      </c>
      <c r="E2281" t="s">
        <v>14</v>
      </c>
      <c r="F2281" t="s">
        <v>9161</v>
      </c>
      <c r="G2281">
        <v>0</v>
      </c>
    </row>
    <row r="2282" spans="1:7" x14ac:dyDescent="0.15">
      <c r="A2282" t="s">
        <v>9388</v>
      </c>
      <c r="B2282" t="s">
        <v>9389</v>
      </c>
      <c r="C2282" t="s">
        <v>7088</v>
      </c>
      <c r="D2282" t="s">
        <v>9418</v>
      </c>
      <c r="E2282" t="s">
        <v>18</v>
      </c>
      <c r="F2282" t="s">
        <v>8369</v>
      </c>
      <c r="G2282">
        <v>43</v>
      </c>
    </row>
    <row r="2283" spans="1:7" x14ac:dyDescent="0.15">
      <c r="A2283" t="s">
        <v>9388</v>
      </c>
      <c r="B2283" t="s">
        <v>9389</v>
      </c>
      <c r="C2283" t="s">
        <v>7088</v>
      </c>
      <c r="D2283" t="s">
        <v>9418</v>
      </c>
      <c r="E2283" t="s">
        <v>18</v>
      </c>
      <c r="F2283" t="s">
        <v>9391</v>
      </c>
      <c r="G2283">
        <v>32</v>
      </c>
    </row>
    <row r="2284" spans="1:7" x14ac:dyDescent="0.15">
      <c r="A2284" t="s">
        <v>9388</v>
      </c>
      <c r="B2284" t="s">
        <v>9389</v>
      </c>
      <c r="C2284" t="s">
        <v>7090</v>
      </c>
      <c r="D2284" t="s">
        <v>9419</v>
      </c>
      <c r="E2284" t="s">
        <v>18</v>
      </c>
      <c r="F2284" t="s">
        <v>8369</v>
      </c>
      <c r="G2284">
        <v>40</v>
      </c>
    </row>
    <row r="2285" spans="1:7" x14ac:dyDescent="0.15">
      <c r="A2285" t="s">
        <v>9388</v>
      </c>
      <c r="B2285" t="s">
        <v>9389</v>
      </c>
      <c r="C2285" t="s">
        <v>7090</v>
      </c>
      <c r="D2285" t="s">
        <v>9419</v>
      </c>
      <c r="E2285" t="s">
        <v>18</v>
      </c>
      <c r="F2285" t="s">
        <v>9391</v>
      </c>
      <c r="G2285">
        <v>49</v>
      </c>
    </row>
    <row r="2286" spans="1:7" x14ac:dyDescent="0.15">
      <c r="A2286" t="s">
        <v>9388</v>
      </c>
      <c r="B2286" t="s">
        <v>9389</v>
      </c>
      <c r="C2286" t="s">
        <v>7093</v>
      </c>
      <c r="D2286" t="s">
        <v>9420</v>
      </c>
      <c r="E2286" t="s">
        <v>14</v>
      </c>
      <c r="F2286" t="s">
        <v>8589</v>
      </c>
      <c r="G2286">
        <v>0</v>
      </c>
    </row>
    <row r="2287" spans="1:7" x14ac:dyDescent="0.15">
      <c r="A2287" t="s">
        <v>9388</v>
      </c>
      <c r="B2287" t="s">
        <v>9389</v>
      </c>
      <c r="C2287" t="s">
        <v>7093</v>
      </c>
      <c r="D2287" t="s">
        <v>9420</v>
      </c>
      <c r="E2287" t="s">
        <v>14</v>
      </c>
      <c r="F2287" t="s">
        <v>8852</v>
      </c>
      <c r="G2287">
        <v>0</v>
      </c>
    </row>
    <row r="2288" spans="1:7" x14ac:dyDescent="0.15">
      <c r="A2288" t="s">
        <v>9388</v>
      </c>
      <c r="B2288" t="s">
        <v>9389</v>
      </c>
      <c r="C2288" t="s">
        <v>7095</v>
      </c>
      <c r="D2288" t="s">
        <v>9421</v>
      </c>
      <c r="E2288" t="s">
        <v>14</v>
      </c>
      <c r="F2288" t="s">
        <v>8566</v>
      </c>
      <c r="G2288">
        <v>52</v>
      </c>
    </row>
    <row r="2289" spans="1:7" x14ac:dyDescent="0.15">
      <c r="A2289" t="s">
        <v>9388</v>
      </c>
      <c r="B2289" t="s">
        <v>9389</v>
      </c>
      <c r="C2289" t="s">
        <v>7096</v>
      </c>
      <c r="D2289" t="s">
        <v>9422</v>
      </c>
      <c r="E2289" t="s">
        <v>14</v>
      </c>
      <c r="F2289" t="s">
        <v>9423</v>
      </c>
      <c r="G2289">
        <v>0</v>
      </c>
    </row>
    <row r="2290" spans="1:7" x14ac:dyDescent="0.15">
      <c r="A2290" t="s">
        <v>9388</v>
      </c>
      <c r="B2290" t="s">
        <v>9389</v>
      </c>
      <c r="C2290" t="s">
        <v>7097</v>
      </c>
      <c r="D2290" t="s">
        <v>9424</v>
      </c>
      <c r="E2290" t="s">
        <v>14</v>
      </c>
      <c r="F2290" t="s">
        <v>9423</v>
      </c>
      <c r="G2290">
        <v>0</v>
      </c>
    </row>
    <row r="2291" spans="1:7" x14ac:dyDescent="0.15">
      <c r="A2291" t="s">
        <v>9388</v>
      </c>
      <c r="B2291" t="s">
        <v>9389</v>
      </c>
      <c r="C2291" t="s">
        <v>7099</v>
      </c>
      <c r="D2291" t="s">
        <v>9425</v>
      </c>
      <c r="E2291" t="s">
        <v>18</v>
      </c>
      <c r="F2291" t="s">
        <v>7978</v>
      </c>
      <c r="G2291">
        <v>38</v>
      </c>
    </row>
    <row r="2292" spans="1:7" x14ac:dyDescent="0.15">
      <c r="A2292" t="s">
        <v>9388</v>
      </c>
      <c r="B2292" t="s">
        <v>9389</v>
      </c>
      <c r="C2292" t="s">
        <v>7099</v>
      </c>
      <c r="D2292" t="s">
        <v>9425</v>
      </c>
      <c r="E2292" t="s">
        <v>25</v>
      </c>
      <c r="F2292" t="s">
        <v>9401</v>
      </c>
      <c r="G2292">
        <v>52</v>
      </c>
    </row>
    <row r="2293" spans="1:7" x14ac:dyDescent="0.15">
      <c r="A2293" t="s">
        <v>9388</v>
      </c>
      <c r="B2293" t="s">
        <v>9389</v>
      </c>
      <c r="C2293" t="s">
        <v>7099</v>
      </c>
      <c r="D2293" t="s">
        <v>9425</v>
      </c>
      <c r="E2293" t="s">
        <v>18</v>
      </c>
      <c r="F2293" t="s">
        <v>8369</v>
      </c>
      <c r="G2293">
        <v>36</v>
      </c>
    </row>
    <row r="2294" spans="1:7" x14ac:dyDescent="0.15">
      <c r="A2294" t="s">
        <v>9388</v>
      </c>
      <c r="B2294" t="s">
        <v>9389</v>
      </c>
      <c r="C2294" t="s">
        <v>7099</v>
      </c>
      <c r="D2294" t="s">
        <v>9425</v>
      </c>
      <c r="E2294" t="s">
        <v>18</v>
      </c>
      <c r="F2294" t="s">
        <v>9391</v>
      </c>
      <c r="G2294">
        <v>54</v>
      </c>
    </row>
    <row r="2295" spans="1:7" x14ac:dyDescent="0.15">
      <c r="A2295" t="s">
        <v>9388</v>
      </c>
      <c r="B2295" t="s">
        <v>9389</v>
      </c>
      <c r="C2295" t="s">
        <v>7102</v>
      </c>
      <c r="D2295" t="s">
        <v>9426</v>
      </c>
      <c r="E2295" t="s">
        <v>25</v>
      </c>
      <c r="F2295" t="s">
        <v>9401</v>
      </c>
      <c r="G2295">
        <v>47</v>
      </c>
    </row>
    <row r="2296" spans="1:7" x14ac:dyDescent="0.15">
      <c r="A2296" t="s">
        <v>9388</v>
      </c>
      <c r="B2296" t="s">
        <v>9389</v>
      </c>
      <c r="C2296" t="s">
        <v>7104</v>
      </c>
      <c r="D2296" t="s">
        <v>9427</v>
      </c>
      <c r="E2296" t="s">
        <v>18</v>
      </c>
      <c r="F2296" t="s">
        <v>8633</v>
      </c>
      <c r="G2296">
        <v>39</v>
      </c>
    </row>
    <row r="2297" spans="1:7" x14ac:dyDescent="0.15">
      <c r="A2297" t="s">
        <v>9388</v>
      </c>
      <c r="B2297" t="s">
        <v>9389</v>
      </c>
      <c r="C2297" t="s">
        <v>7104</v>
      </c>
      <c r="D2297" t="s">
        <v>9427</v>
      </c>
      <c r="E2297" t="s">
        <v>18</v>
      </c>
      <c r="F2297" t="s">
        <v>7978</v>
      </c>
      <c r="G2297">
        <v>35</v>
      </c>
    </row>
    <row r="2298" spans="1:7" x14ac:dyDescent="0.15">
      <c r="A2298" t="s">
        <v>9388</v>
      </c>
      <c r="B2298" t="s">
        <v>9389</v>
      </c>
      <c r="C2298" t="s">
        <v>7104</v>
      </c>
      <c r="D2298" t="s">
        <v>9427</v>
      </c>
      <c r="E2298" t="s">
        <v>18</v>
      </c>
      <c r="F2298" t="s">
        <v>8369</v>
      </c>
      <c r="G2298">
        <v>37</v>
      </c>
    </row>
    <row r="2299" spans="1:7" x14ac:dyDescent="0.15">
      <c r="A2299" t="s">
        <v>9388</v>
      </c>
      <c r="B2299" t="s">
        <v>9389</v>
      </c>
      <c r="C2299" t="s">
        <v>7104</v>
      </c>
      <c r="D2299" t="s">
        <v>9427</v>
      </c>
      <c r="E2299" t="s">
        <v>18</v>
      </c>
      <c r="F2299" t="s">
        <v>9391</v>
      </c>
      <c r="G2299">
        <v>42</v>
      </c>
    </row>
    <row r="2300" spans="1:7" x14ac:dyDescent="0.15">
      <c r="A2300" t="s">
        <v>9388</v>
      </c>
      <c r="B2300" t="s">
        <v>9389</v>
      </c>
      <c r="C2300" t="s">
        <v>7105</v>
      </c>
      <c r="D2300" t="s">
        <v>9428</v>
      </c>
      <c r="E2300" t="s">
        <v>18</v>
      </c>
      <c r="F2300" t="s">
        <v>9391</v>
      </c>
      <c r="G2300">
        <v>51</v>
      </c>
    </row>
    <row r="2301" spans="1:7" x14ac:dyDescent="0.15">
      <c r="A2301" t="s">
        <v>9388</v>
      </c>
      <c r="B2301" t="s">
        <v>9389</v>
      </c>
      <c r="C2301" t="s">
        <v>7110</v>
      </c>
      <c r="D2301" t="s">
        <v>9429</v>
      </c>
      <c r="E2301" t="s">
        <v>18</v>
      </c>
      <c r="F2301" t="s">
        <v>7978</v>
      </c>
      <c r="G2301">
        <v>38</v>
      </c>
    </row>
    <row r="2302" spans="1:7" x14ac:dyDescent="0.15">
      <c r="A2302" t="s">
        <v>7965</v>
      </c>
      <c r="B2302" t="s">
        <v>8362</v>
      </c>
      <c r="C2302" t="s">
        <v>2935</v>
      </c>
      <c r="D2302" t="s">
        <v>9430</v>
      </c>
      <c r="E2302" t="s">
        <v>8</v>
      </c>
      <c r="F2302" t="s">
        <v>9406</v>
      </c>
      <c r="G2302">
        <v>0</v>
      </c>
    </row>
    <row r="2303" spans="1:7" x14ac:dyDescent="0.15">
      <c r="A2303" t="s">
        <v>7965</v>
      </c>
      <c r="B2303" t="s">
        <v>8362</v>
      </c>
      <c r="C2303" t="s">
        <v>2936</v>
      </c>
      <c r="D2303" t="s">
        <v>9431</v>
      </c>
      <c r="E2303" t="s">
        <v>12</v>
      </c>
      <c r="F2303" t="s">
        <v>9123</v>
      </c>
      <c r="G2303">
        <v>0</v>
      </c>
    </row>
    <row r="2304" spans="1:7" x14ac:dyDescent="0.15">
      <c r="A2304" t="s">
        <v>7965</v>
      </c>
      <c r="B2304" t="s">
        <v>8362</v>
      </c>
      <c r="C2304" t="s">
        <v>2942</v>
      </c>
      <c r="D2304" t="s">
        <v>9432</v>
      </c>
      <c r="E2304" t="s">
        <v>11</v>
      </c>
      <c r="F2304" t="s">
        <v>9433</v>
      </c>
      <c r="G2304">
        <v>0</v>
      </c>
    </row>
    <row r="2305" spans="1:7" x14ac:dyDescent="0.15">
      <c r="A2305" t="s">
        <v>7965</v>
      </c>
      <c r="B2305" t="s">
        <v>8362</v>
      </c>
      <c r="C2305" t="s">
        <v>2942</v>
      </c>
      <c r="D2305" t="s">
        <v>9432</v>
      </c>
      <c r="E2305" t="s">
        <v>15</v>
      </c>
      <c r="F2305" t="s">
        <v>8010</v>
      </c>
      <c r="G2305">
        <v>40</v>
      </c>
    </row>
    <row r="2306" spans="1:7" x14ac:dyDescent="0.15">
      <c r="A2306" t="s">
        <v>7965</v>
      </c>
      <c r="B2306" t="s">
        <v>8362</v>
      </c>
      <c r="C2306" t="s">
        <v>2942</v>
      </c>
      <c r="D2306" t="s">
        <v>9432</v>
      </c>
      <c r="E2306" t="s">
        <v>12</v>
      </c>
      <c r="F2306" t="s">
        <v>7975</v>
      </c>
      <c r="G2306">
        <v>39</v>
      </c>
    </row>
    <row r="2307" spans="1:7" x14ac:dyDescent="0.15">
      <c r="A2307" t="s">
        <v>7965</v>
      </c>
      <c r="B2307" t="s">
        <v>8362</v>
      </c>
      <c r="C2307" t="s">
        <v>2942</v>
      </c>
      <c r="D2307" t="s">
        <v>9432</v>
      </c>
      <c r="E2307" t="s">
        <v>12</v>
      </c>
      <c r="F2307" t="s">
        <v>7976</v>
      </c>
      <c r="G2307">
        <v>38</v>
      </c>
    </row>
    <row r="2308" spans="1:7" x14ac:dyDescent="0.15">
      <c r="A2308" t="s">
        <v>7965</v>
      </c>
      <c r="B2308" t="s">
        <v>8362</v>
      </c>
      <c r="C2308" t="s">
        <v>2942</v>
      </c>
      <c r="D2308" t="s">
        <v>9432</v>
      </c>
      <c r="E2308" t="s">
        <v>12</v>
      </c>
      <c r="F2308" t="s">
        <v>8133</v>
      </c>
      <c r="G2308">
        <v>40</v>
      </c>
    </row>
    <row r="2309" spans="1:7" x14ac:dyDescent="0.15">
      <c r="A2309" t="s">
        <v>7965</v>
      </c>
      <c r="B2309" t="s">
        <v>8362</v>
      </c>
      <c r="C2309" t="s">
        <v>2942</v>
      </c>
      <c r="D2309" t="s">
        <v>9432</v>
      </c>
      <c r="E2309" t="s">
        <v>18</v>
      </c>
      <c r="F2309" t="s">
        <v>7978</v>
      </c>
      <c r="G2309">
        <v>26</v>
      </c>
    </row>
    <row r="2310" spans="1:7" x14ac:dyDescent="0.15">
      <c r="A2310" t="s">
        <v>7965</v>
      </c>
      <c r="B2310" t="s">
        <v>8362</v>
      </c>
      <c r="C2310" t="s">
        <v>2942</v>
      </c>
      <c r="D2310" t="s">
        <v>9432</v>
      </c>
      <c r="E2310" t="s">
        <v>25</v>
      </c>
      <c r="F2310" t="s">
        <v>7979</v>
      </c>
      <c r="G2310">
        <v>40</v>
      </c>
    </row>
    <row r="2311" spans="1:7" x14ac:dyDescent="0.15">
      <c r="A2311" t="s">
        <v>7965</v>
      </c>
      <c r="B2311" t="s">
        <v>8362</v>
      </c>
      <c r="C2311" t="s">
        <v>2942</v>
      </c>
      <c r="D2311" t="s">
        <v>9432</v>
      </c>
      <c r="E2311" t="s">
        <v>14</v>
      </c>
      <c r="F2311" t="s">
        <v>9434</v>
      </c>
      <c r="G2311">
        <v>0</v>
      </c>
    </row>
    <row r="2312" spans="1:7" x14ac:dyDescent="0.15">
      <c r="A2312" t="s">
        <v>7965</v>
      </c>
      <c r="B2312" t="s">
        <v>8362</v>
      </c>
      <c r="C2312" t="s">
        <v>2942</v>
      </c>
      <c r="D2312" t="s">
        <v>9432</v>
      </c>
      <c r="E2312" t="s">
        <v>14</v>
      </c>
      <c r="F2312" t="s">
        <v>8487</v>
      </c>
      <c r="G2312">
        <v>0</v>
      </c>
    </row>
    <row r="2313" spans="1:7" x14ac:dyDescent="0.15">
      <c r="A2313" t="s">
        <v>7965</v>
      </c>
      <c r="B2313" t="s">
        <v>8362</v>
      </c>
      <c r="C2313" t="s">
        <v>2942</v>
      </c>
      <c r="D2313" t="s">
        <v>9432</v>
      </c>
      <c r="E2313" t="s">
        <v>14</v>
      </c>
      <c r="F2313" t="s">
        <v>9435</v>
      </c>
      <c r="G2313">
        <v>0</v>
      </c>
    </row>
    <row r="2314" spans="1:7" x14ac:dyDescent="0.15">
      <c r="A2314" t="s">
        <v>7965</v>
      </c>
      <c r="B2314" t="s">
        <v>8362</v>
      </c>
      <c r="C2314" t="s">
        <v>2942</v>
      </c>
      <c r="D2314" t="s">
        <v>9432</v>
      </c>
      <c r="E2314" t="s">
        <v>14</v>
      </c>
      <c r="F2314" t="s">
        <v>8592</v>
      </c>
      <c r="G2314">
        <v>0</v>
      </c>
    </row>
    <row r="2315" spans="1:7" x14ac:dyDescent="0.15">
      <c r="A2315" t="s">
        <v>7965</v>
      </c>
      <c r="B2315" t="s">
        <v>8362</v>
      </c>
      <c r="C2315" t="s">
        <v>2942</v>
      </c>
      <c r="D2315" t="s">
        <v>9432</v>
      </c>
      <c r="E2315" t="s">
        <v>25</v>
      </c>
      <c r="F2315" t="s">
        <v>8366</v>
      </c>
      <c r="G2315">
        <v>0</v>
      </c>
    </row>
    <row r="2316" spans="1:7" x14ac:dyDescent="0.15">
      <c r="A2316" t="s">
        <v>7965</v>
      </c>
      <c r="B2316" t="s">
        <v>8362</v>
      </c>
      <c r="C2316" t="s">
        <v>2942</v>
      </c>
      <c r="D2316" t="s">
        <v>9432</v>
      </c>
      <c r="E2316" t="s">
        <v>18</v>
      </c>
      <c r="F2316" t="s">
        <v>8369</v>
      </c>
      <c r="G2316">
        <v>51</v>
      </c>
    </row>
    <row r="2317" spans="1:7" x14ac:dyDescent="0.15">
      <c r="A2317" t="s">
        <v>7965</v>
      </c>
      <c r="B2317" t="s">
        <v>8362</v>
      </c>
      <c r="C2317" t="s">
        <v>2942</v>
      </c>
      <c r="D2317" t="s">
        <v>9432</v>
      </c>
      <c r="E2317" t="s">
        <v>11</v>
      </c>
      <c r="F2317" t="s">
        <v>9436</v>
      </c>
      <c r="G2317">
        <v>50</v>
      </c>
    </row>
    <row r="2318" spans="1:7" x14ac:dyDescent="0.15">
      <c r="A2318" t="s">
        <v>7965</v>
      </c>
      <c r="B2318" t="s">
        <v>8362</v>
      </c>
      <c r="C2318" t="s">
        <v>2942</v>
      </c>
      <c r="D2318" t="s">
        <v>9432</v>
      </c>
      <c r="E2318" t="s">
        <v>14</v>
      </c>
      <c r="F2318" t="s">
        <v>8852</v>
      </c>
      <c r="G2318">
        <v>0</v>
      </c>
    </row>
    <row r="2319" spans="1:7" x14ac:dyDescent="0.15">
      <c r="A2319" t="s">
        <v>7965</v>
      </c>
      <c r="B2319" t="s">
        <v>8362</v>
      </c>
      <c r="C2319" t="s">
        <v>2945</v>
      </c>
      <c r="D2319" t="s">
        <v>9437</v>
      </c>
      <c r="E2319" t="s">
        <v>11</v>
      </c>
      <c r="F2319" t="s">
        <v>9433</v>
      </c>
      <c r="G2319">
        <v>0</v>
      </c>
    </row>
    <row r="2320" spans="1:7" x14ac:dyDescent="0.15">
      <c r="A2320" t="s">
        <v>7965</v>
      </c>
      <c r="B2320" t="s">
        <v>8362</v>
      </c>
      <c r="C2320" t="s">
        <v>2945</v>
      </c>
      <c r="D2320" t="s">
        <v>9437</v>
      </c>
      <c r="E2320" t="s">
        <v>12</v>
      </c>
      <c r="F2320" t="s">
        <v>7975</v>
      </c>
      <c r="G2320">
        <v>44</v>
      </c>
    </row>
    <row r="2321" spans="1:7" x14ac:dyDescent="0.15">
      <c r="A2321" t="s">
        <v>7965</v>
      </c>
      <c r="B2321" t="s">
        <v>8362</v>
      </c>
      <c r="C2321" t="s">
        <v>2945</v>
      </c>
      <c r="D2321" t="s">
        <v>9437</v>
      </c>
      <c r="E2321" t="s">
        <v>12</v>
      </c>
      <c r="F2321" t="s">
        <v>8152</v>
      </c>
      <c r="G2321">
        <v>42</v>
      </c>
    </row>
    <row r="2322" spans="1:7" x14ac:dyDescent="0.15">
      <c r="A2322" t="s">
        <v>7965</v>
      </c>
      <c r="B2322" t="s">
        <v>8362</v>
      </c>
      <c r="C2322" t="s">
        <v>2945</v>
      </c>
      <c r="D2322" t="s">
        <v>9437</v>
      </c>
      <c r="E2322" t="s">
        <v>12</v>
      </c>
      <c r="F2322" t="s">
        <v>7976</v>
      </c>
      <c r="G2322">
        <v>0</v>
      </c>
    </row>
    <row r="2323" spans="1:7" x14ac:dyDescent="0.15">
      <c r="A2323" t="s">
        <v>7965</v>
      </c>
      <c r="B2323" t="s">
        <v>8362</v>
      </c>
      <c r="C2323" t="s">
        <v>2945</v>
      </c>
      <c r="D2323" t="s">
        <v>9437</v>
      </c>
      <c r="E2323" t="s">
        <v>12</v>
      </c>
      <c r="F2323" t="s">
        <v>8133</v>
      </c>
      <c r="G2323">
        <v>35</v>
      </c>
    </row>
    <row r="2324" spans="1:7" x14ac:dyDescent="0.15">
      <c r="A2324" t="s">
        <v>7965</v>
      </c>
      <c r="B2324" t="s">
        <v>8362</v>
      </c>
      <c r="C2324" t="s">
        <v>2945</v>
      </c>
      <c r="D2324" t="s">
        <v>9437</v>
      </c>
      <c r="E2324" t="s">
        <v>12</v>
      </c>
      <c r="F2324" t="s">
        <v>8155</v>
      </c>
      <c r="G2324">
        <v>0</v>
      </c>
    </row>
    <row r="2325" spans="1:7" x14ac:dyDescent="0.15">
      <c r="A2325" t="s">
        <v>7965</v>
      </c>
      <c r="B2325" t="s">
        <v>8362</v>
      </c>
      <c r="C2325" t="s">
        <v>2945</v>
      </c>
      <c r="D2325" t="s">
        <v>9437</v>
      </c>
      <c r="E2325" t="s">
        <v>12</v>
      </c>
      <c r="F2325" t="s">
        <v>9324</v>
      </c>
      <c r="G2325">
        <v>0</v>
      </c>
    </row>
    <row r="2326" spans="1:7" x14ac:dyDescent="0.15">
      <c r="A2326" t="s">
        <v>7965</v>
      </c>
      <c r="B2326" t="s">
        <v>8362</v>
      </c>
      <c r="C2326" t="s">
        <v>2945</v>
      </c>
      <c r="D2326" t="s">
        <v>9437</v>
      </c>
      <c r="E2326" t="s">
        <v>18</v>
      </c>
      <c r="F2326" t="s">
        <v>8633</v>
      </c>
      <c r="G2326">
        <v>36</v>
      </c>
    </row>
    <row r="2327" spans="1:7" x14ac:dyDescent="0.15">
      <c r="A2327" t="s">
        <v>7965</v>
      </c>
      <c r="B2327" t="s">
        <v>8362</v>
      </c>
      <c r="C2327" t="s">
        <v>2945</v>
      </c>
      <c r="D2327" t="s">
        <v>9437</v>
      </c>
      <c r="E2327" t="s">
        <v>18</v>
      </c>
      <c r="F2327" t="s">
        <v>7978</v>
      </c>
      <c r="G2327">
        <v>26</v>
      </c>
    </row>
    <row r="2328" spans="1:7" x14ac:dyDescent="0.15">
      <c r="A2328" t="s">
        <v>7965</v>
      </c>
      <c r="B2328" t="s">
        <v>8362</v>
      </c>
      <c r="C2328" t="s">
        <v>2945</v>
      </c>
      <c r="D2328" t="s">
        <v>9437</v>
      </c>
      <c r="E2328" t="s">
        <v>15</v>
      </c>
      <c r="F2328" t="s">
        <v>8011</v>
      </c>
      <c r="G2328">
        <v>48</v>
      </c>
    </row>
    <row r="2329" spans="1:7" x14ac:dyDescent="0.15">
      <c r="A2329" t="s">
        <v>7965</v>
      </c>
      <c r="B2329" t="s">
        <v>8362</v>
      </c>
      <c r="C2329" t="s">
        <v>2945</v>
      </c>
      <c r="D2329" t="s">
        <v>9437</v>
      </c>
      <c r="E2329" t="s">
        <v>25</v>
      </c>
      <c r="F2329" t="s">
        <v>7979</v>
      </c>
      <c r="G2329">
        <v>40</v>
      </c>
    </row>
    <row r="2330" spans="1:7" x14ac:dyDescent="0.15">
      <c r="A2330" t="s">
        <v>7965</v>
      </c>
      <c r="B2330" t="s">
        <v>8362</v>
      </c>
      <c r="C2330" t="s">
        <v>2945</v>
      </c>
      <c r="D2330" t="s">
        <v>9437</v>
      </c>
      <c r="E2330" t="s">
        <v>28</v>
      </c>
      <c r="F2330" t="s">
        <v>9438</v>
      </c>
      <c r="G2330">
        <v>0</v>
      </c>
    </row>
    <row r="2331" spans="1:7" x14ac:dyDescent="0.15">
      <c r="A2331" t="s">
        <v>7965</v>
      </c>
      <c r="B2331" t="s">
        <v>8362</v>
      </c>
      <c r="C2331" t="s">
        <v>2945</v>
      </c>
      <c r="D2331" t="s">
        <v>9437</v>
      </c>
      <c r="E2331" t="s">
        <v>12</v>
      </c>
      <c r="F2331" t="s">
        <v>8231</v>
      </c>
      <c r="G2331">
        <v>54</v>
      </c>
    </row>
    <row r="2332" spans="1:7" x14ac:dyDescent="0.15">
      <c r="A2332" t="s">
        <v>7965</v>
      </c>
      <c r="B2332" t="s">
        <v>8362</v>
      </c>
      <c r="C2332" t="s">
        <v>2945</v>
      </c>
      <c r="D2332" t="s">
        <v>9437</v>
      </c>
      <c r="E2332" t="s">
        <v>12</v>
      </c>
      <c r="F2332" t="s">
        <v>8090</v>
      </c>
      <c r="G2332">
        <v>51</v>
      </c>
    </row>
    <row r="2333" spans="1:7" x14ac:dyDescent="0.15">
      <c r="A2333" t="s">
        <v>7965</v>
      </c>
      <c r="B2333" t="s">
        <v>8362</v>
      </c>
      <c r="C2333" t="s">
        <v>2945</v>
      </c>
      <c r="D2333" t="s">
        <v>9437</v>
      </c>
      <c r="E2333" t="s">
        <v>25</v>
      </c>
      <c r="F2333" t="s">
        <v>8366</v>
      </c>
      <c r="G2333">
        <v>38</v>
      </c>
    </row>
    <row r="2334" spans="1:7" x14ac:dyDescent="0.15">
      <c r="A2334" t="s">
        <v>7965</v>
      </c>
      <c r="B2334" t="s">
        <v>8362</v>
      </c>
      <c r="C2334" t="s">
        <v>2945</v>
      </c>
      <c r="D2334" t="s">
        <v>9437</v>
      </c>
      <c r="E2334" t="s">
        <v>25</v>
      </c>
      <c r="F2334" t="s">
        <v>9439</v>
      </c>
      <c r="G2334">
        <v>46</v>
      </c>
    </row>
    <row r="2335" spans="1:7" x14ac:dyDescent="0.15">
      <c r="A2335" t="s">
        <v>7965</v>
      </c>
      <c r="B2335" t="s">
        <v>8362</v>
      </c>
      <c r="C2335" t="s">
        <v>2945</v>
      </c>
      <c r="D2335" t="s">
        <v>9437</v>
      </c>
      <c r="E2335" t="s">
        <v>28</v>
      </c>
      <c r="F2335" t="s">
        <v>9440</v>
      </c>
      <c r="G2335">
        <v>0</v>
      </c>
    </row>
    <row r="2336" spans="1:7" x14ac:dyDescent="0.15">
      <c r="A2336" t="s">
        <v>7965</v>
      </c>
      <c r="B2336" t="s">
        <v>8362</v>
      </c>
      <c r="C2336" t="s">
        <v>2945</v>
      </c>
      <c r="D2336" t="s">
        <v>9437</v>
      </c>
      <c r="E2336" t="s">
        <v>20</v>
      </c>
      <c r="F2336" t="s">
        <v>9441</v>
      </c>
      <c r="G2336">
        <v>47</v>
      </c>
    </row>
    <row r="2337" spans="1:7" x14ac:dyDescent="0.15">
      <c r="A2337" t="s">
        <v>7965</v>
      </c>
      <c r="B2337" t="s">
        <v>8362</v>
      </c>
      <c r="C2337" t="s">
        <v>2945</v>
      </c>
      <c r="D2337" t="s">
        <v>9437</v>
      </c>
      <c r="E2337" t="s">
        <v>28</v>
      </c>
      <c r="F2337" t="s">
        <v>8367</v>
      </c>
      <c r="G2337">
        <v>46</v>
      </c>
    </row>
    <row r="2338" spans="1:7" x14ac:dyDescent="0.15">
      <c r="A2338" t="s">
        <v>7965</v>
      </c>
      <c r="B2338" t="s">
        <v>8362</v>
      </c>
      <c r="C2338" t="s">
        <v>2945</v>
      </c>
      <c r="D2338" t="s">
        <v>9437</v>
      </c>
      <c r="E2338" t="s">
        <v>12</v>
      </c>
      <c r="F2338" t="s">
        <v>8443</v>
      </c>
      <c r="G2338">
        <v>0</v>
      </c>
    </row>
    <row r="2339" spans="1:7" x14ac:dyDescent="0.15">
      <c r="A2339" t="s">
        <v>7965</v>
      </c>
      <c r="B2339" t="s">
        <v>8362</v>
      </c>
      <c r="C2339" t="s">
        <v>2945</v>
      </c>
      <c r="D2339" t="s">
        <v>9437</v>
      </c>
      <c r="E2339" t="s">
        <v>14</v>
      </c>
      <c r="F2339" t="s">
        <v>9043</v>
      </c>
      <c r="G2339">
        <v>0</v>
      </c>
    </row>
    <row r="2340" spans="1:7" x14ac:dyDescent="0.15">
      <c r="A2340" t="s">
        <v>7965</v>
      </c>
      <c r="B2340" t="s">
        <v>8362</v>
      </c>
      <c r="C2340" t="s">
        <v>2945</v>
      </c>
      <c r="D2340" t="s">
        <v>9437</v>
      </c>
      <c r="E2340" t="s">
        <v>11</v>
      </c>
      <c r="F2340" t="s">
        <v>9436</v>
      </c>
      <c r="G2340">
        <v>50</v>
      </c>
    </row>
    <row r="2341" spans="1:7" x14ac:dyDescent="0.15">
      <c r="A2341" t="s">
        <v>7965</v>
      </c>
      <c r="B2341" t="s">
        <v>8362</v>
      </c>
      <c r="C2341" t="s">
        <v>2946</v>
      </c>
      <c r="D2341" t="s">
        <v>9442</v>
      </c>
      <c r="E2341" t="s">
        <v>18</v>
      </c>
      <c r="F2341" t="s">
        <v>8633</v>
      </c>
      <c r="G2341">
        <v>39</v>
      </c>
    </row>
    <row r="2342" spans="1:7" x14ac:dyDescent="0.15">
      <c r="A2342" t="s">
        <v>7965</v>
      </c>
      <c r="B2342" t="s">
        <v>8362</v>
      </c>
      <c r="C2342" t="s">
        <v>2949</v>
      </c>
      <c r="D2342" t="s">
        <v>9443</v>
      </c>
      <c r="E2342" t="s">
        <v>18</v>
      </c>
      <c r="F2342" t="s">
        <v>7978</v>
      </c>
      <c r="G2342">
        <v>41</v>
      </c>
    </row>
    <row r="2343" spans="1:7" x14ac:dyDescent="0.15">
      <c r="A2343" t="s">
        <v>7965</v>
      </c>
      <c r="B2343" t="s">
        <v>8362</v>
      </c>
      <c r="C2343" t="s">
        <v>2960</v>
      </c>
      <c r="D2343" t="s">
        <v>9444</v>
      </c>
      <c r="E2343" t="s">
        <v>14</v>
      </c>
      <c r="F2343" t="s">
        <v>8135</v>
      </c>
      <c r="G2343">
        <v>59</v>
      </c>
    </row>
    <row r="2344" spans="1:7" x14ac:dyDescent="0.15">
      <c r="A2344" t="s">
        <v>7965</v>
      </c>
      <c r="B2344" t="s">
        <v>8362</v>
      </c>
      <c r="C2344" t="s">
        <v>2963</v>
      </c>
      <c r="D2344" t="s">
        <v>9445</v>
      </c>
      <c r="E2344" t="s">
        <v>14</v>
      </c>
      <c r="F2344" t="s">
        <v>9395</v>
      </c>
      <c r="G2344">
        <v>0</v>
      </c>
    </row>
    <row r="2345" spans="1:7" x14ac:dyDescent="0.15">
      <c r="A2345" t="s">
        <v>7965</v>
      </c>
      <c r="B2345" t="s">
        <v>8362</v>
      </c>
      <c r="C2345" t="s">
        <v>2964</v>
      </c>
      <c r="D2345" t="s">
        <v>9446</v>
      </c>
      <c r="E2345" t="s">
        <v>14</v>
      </c>
      <c r="F2345" t="s">
        <v>9395</v>
      </c>
      <c r="G2345">
        <v>0</v>
      </c>
    </row>
    <row r="2346" spans="1:7" x14ac:dyDescent="0.15">
      <c r="A2346" t="s">
        <v>8032</v>
      </c>
      <c r="B2346" t="s">
        <v>8033</v>
      </c>
      <c r="C2346" t="s">
        <v>5914</v>
      </c>
      <c r="D2346" t="s">
        <v>9447</v>
      </c>
      <c r="E2346" t="s">
        <v>11</v>
      </c>
      <c r="F2346" t="s">
        <v>9448</v>
      </c>
      <c r="G2346">
        <v>0</v>
      </c>
    </row>
    <row r="2347" spans="1:7" x14ac:dyDescent="0.15">
      <c r="A2347" t="s">
        <v>8032</v>
      </c>
      <c r="B2347" t="s">
        <v>8033</v>
      </c>
      <c r="C2347" t="s">
        <v>5914</v>
      </c>
      <c r="D2347" t="s">
        <v>9447</v>
      </c>
      <c r="E2347" t="s">
        <v>25</v>
      </c>
      <c r="F2347" t="s">
        <v>8276</v>
      </c>
      <c r="G2347">
        <v>57</v>
      </c>
    </row>
    <row r="2348" spans="1:7" x14ac:dyDescent="0.15">
      <c r="A2348" t="s">
        <v>8032</v>
      </c>
      <c r="B2348" t="s">
        <v>8033</v>
      </c>
      <c r="C2348" t="s">
        <v>5916</v>
      </c>
      <c r="D2348" t="s">
        <v>9449</v>
      </c>
      <c r="E2348" t="s">
        <v>14</v>
      </c>
      <c r="F2348" t="s">
        <v>8013</v>
      </c>
      <c r="G2348">
        <v>0</v>
      </c>
    </row>
    <row r="2349" spans="1:7" x14ac:dyDescent="0.15">
      <c r="A2349" t="s">
        <v>8032</v>
      </c>
      <c r="B2349" t="s">
        <v>9450</v>
      </c>
      <c r="C2349" t="s">
        <v>5978</v>
      </c>
      <c r="D2349" t="s">
        <v>9451</v>
      </c>
      <c r="E2349" t="s">
        <v>20</v>
      </c>
      <c r="F2349" t="s">
        <v>9441</v>
      </c>
      <c r="G2349">
        <v>0</v>
      </c>
    </row>
    <row r="2350" spans="1:7" x14ac:dyDescent="0.15">
      <c r="A2350" t="s">
        <v>8032</v>
      </c>
      <c r="B2350" t="s">
        <v>9450</v>
      </c>
      <c r="C2350" t="s">
        <v>5978</v>
      </c>
      <c r="D2350" t="s">
        <v>9451</v>
      </c>
      <c r="E2350" t="s">
        <v>28</v>
      </c>
      <c r="F2350" t="s">
        <v>9452</v>
      </c>
      <c r="G2350">
        <v>0</v>
      </c>
    </row>
    <row r="2351" spans="1:7" x14ac:dyDescent="0.15">
      <c r="A2351" t="s">
        <v>8032</v>
      </c>
      <c r="B2351" t="s">
        <v>8033</v>
      </c>
      <c r="C2351" t="s">
        <v>5917</v>
      </c>
      <c r="D2351" t="s">
        <v>9453</v>
      </c>
      <c r="E2351" t="s">
        <v>20</v>
      </c>
      <c r="F2351" t="s">
        <v>9454</v>
      </c>
      <c r="G2351">
        <v>43</v>
      </c>
    </row>
    <row r="2352" spans="1:7" x14ac:dyDescent="0.15">
      <c r="A2352" t="s">
        <v>8032</v>
      </c>
      <c r="B2352" t="s">
        <v>9450</v>
      </c>
      <c r="C2352" t="s">
        <v>5979</v>
      </c>
      <c r="D2352" t="s">
        <v>9455</v>
      </c>
      <c r="E2352" t="s">
        <v>18</v>
      </c>
      <c r="F2352" t="s">
        <v>8585</v>
      </c>
      <c r="G2352">
        <v>0</v>
      </c>
    </row>
    <row r="2353" spans="1:7" x14ac:dyDescent="0.15">
      <c r="A2353" t="s">
        <v>8032</v>
      </c>
      <c r="B2353" t="s">
        <v>9450</v>
      </c>
      <c r="C2353" t="s">
        <v>5979</v>
      </c>
      <c r="D2353" t="s">
        <v>9455</v>
      </c>
      <c r="E2353" t="s">
        <v>25</v>
      </c>
      <c r="F2353" t="s">
        <v>9456</v>
      </c>
      <c r="G2353">
        <v>0</v>
      </c>
    </row>
    <row r="2354" spans="1:7" x14ac:dyDescent="0.15">
      <c r="A2354" t="s">
        <v>8032</v>
      </c>
      <c r="B2354" t="s">
        <v>9450</v>
      </c>
      <c r="C2354" t="s">
        <v>5979</v>
      </c>
      <c r="D2354" t="s">
        <v>9455</v>
      </c>
      <c r="E2354" t="s">
        <v>28</v>
      </c>
      <c r="F2354" t="s">
        <v>9452</v>
      </c>
      <c r="G2354">
        <v>0</v>
      </c>
    </row>
    <row r="2355" spans="1:7" x14ac:dyDescent="0.15">
      <c r="A2355" t="s">
        <v>8032</v>
      </c>
      <c r="B2355" t="s">
        <v>9450</v>
      </c>
      <c r="C2355" t="s">
        <v>5979</v>
      </c>
      <c r="D2355" t="s">
        <v>9455</v>
      </c>
      <c r="E2355" t="s">
        <v>28</v>
      </c>
      <c r="F2355" t="s">
        <v>9457</v>
      </c>
      <c r="G2355">
        <v>0</v>
      </c>
    </row>
    <row r="2356" spans="1:7" x14ac:dyDescent="0.15">
      <c r="A2356" t="s">
        <v>8032</v>
      </c>
      <c r="B2356" t="s">
        <v>8033</v>
      </c>
      <c r="C2356" t="s">
        <v>5918</v>
      </c>
      <c r="D2356" t="s">
        <v>9458</v>
      </c>
      <c r="E2356" t="s">
        <v>18</v>
      </c>
      <c r="F2356" t="s">
        <v>8037</v>
      </c>
      <c r="G2356">
        <v>46</v>
      </c>
    </row>
    <row r="2357" spans="1:7" x14ac:dyDescent="0.15">
      <c r="A2357" t="s">
        <v>8032</v>
      </c>
      <c r="B2357" t="s">
        <v>8033</v>
      </c>
      <c r="C2357" t="s">
        <v>5919</v>
      </c>
      <c r="D2357" t="s">
        <v>8222</v>
      </c>
      <c r="E2357" t="s">
        <v>18</v>
      </c>
      <c r="F2357" t="s">
        <v>8037</v>
      </c>
      <c r="G2357">
        <v>39</v>
      </c>
    </row>
    <row r="2358" spans="1:7" x14ac:dyDescent="0.15">
      <c r="A2358" t="s">
        <v>8032</v>
      </c>
      <c r="B2358" t="s">
        <v>8033</v>
      </c>
      <c r="C2358" t="s">
        <v>5920</v>
      </c>
      <c r="D2358" t="s">
        <v>9459</v>
      </c>
      <c r="E2358" t="s">
        <v>14</v>
      </c>
      <c r="F2358" t="s">
        <v>8327</v>
      </c>
      <c r="G2358">
        <v>0</v>
      </c>
    </row>
    <row r="2359" spans="1:7" x14ac:dyDescent="0.15">
      <c r="A2359" t="s">
        <v>8032</v>
      </c>
      <c r="B2359" t="s">
        <v>8033</v>
      </c>
      <c r="C2359" t="s">
        <v>5921</v>
      </c>
      <c r="D2359" t="s">
        <v>9460</v>
      </c>
      <c r="E2359" t="s">
        <v>12</v>
      </c>
      <c r="F2359" t="s">
        <v>8855</v>
      </c>
      <c r="G2359">
        <v>0</v>
      </c>
    </row>
    <row r="2360" spans="1:7" x14ac:dyDescent="0.15">
      <c r="A2360" t="s">
        <v>8032</v>
      </c>
      <c r="B2360" t="s">
        <v>8033</v>
      </c>
      <c r="C2360" t="s">
        <v>5921</v>
      </c>
      <c r="D2360" t="s">
        <v>9460</v>
      </c>
      <c r="E2360" t="s">
        <v>12</v>
      </c>
      <c r="F2360" t="s">
        <v>8133</v>
      </c>
      <c r="G2360">
        <v>53</v>
      </c>
    </row>
    <row r="2361" spans="1:7" x14ac:dyDescent="0.15">
      <c r="A2361" t="s">
        <v>8032</v>
      </c>
      <c r="B2361" t="s">
        <v>8033</v>
      </c>
      <c r="C2361" t="s">
        <v>5921</v>
      </c>
      <c r="D2361" t="s">
        <v>9460</v>
      </c>
      <c r="E2361" t="s">
        <v>18</v>
      </c>
      <c r="F2361" t="s">
        <v>8037</v>
      </c>
      <c r="G2361">
        <v>39</v>
      </c>
    </row>
    <row r="2362" spans="1:7" x14ac:dyDescent="0.15">
      <c r="A2362" t="s">
        <v>8032</v>
      </c>
      <c r="B2362" t="s">
        <v>8033</v>
      </c>
      <c r="C2362" t="s">
        <v>5921</v>
      </c>
      <c r="D2362" t="s">
        <v>9460</v>
      </c>
      <c r="E2362" t="s">
        <v>20</v>
      </c>
      <c r="F2362" t="s">
        <v>9454</v>
      </c>
      <c r="G2362">
        <v>54</v>
      </c>
    </row>
    <row r="2363" spans="1:7" x14ac:dyDescent="0.15">
      <c r="A2363" t="s">
        <v>8032</v>
      </c>
      <c r="B2363" t="s">
        <v>8033</v>
      </c>
      <c r="C2363" t="s">
        <v>5921</v>
      </c>
      <c r="D2363" t="s">
        <v>9460</v>
      </c>
      <c r="E2363" t="s">
        <v>18</v>
      </c>
      <c r="F2363" t="s">
        <v>8039</v>
      </c>
      <c r="G2363">
        <v>54</v>
      </c>
    </row>
    <row r="2364" spans="1:7" x14ac:dyDescent="0.15">
      <c r="A2364" t="s">
        <v>8032</v>
      </c>
      <c r="B2364" t="s">
        <v>8033</v>
      </c>
      <c r="C2364" t="s">
        <v>5921</v>
      </c>
      <c r="D2364" t="s">
        <v>9460</v>
      </c>
      <c r="E2364" t="s">
        <v>14</v>
      </c>
      <c r="F2364" t="s">
        <v>8556</v>
      </c>
      <c r="G2364">
        <v>0</v>
      </c>
    </row>
    <row r="2365" spans="1:7" x14ac:dyDescent="0.15">
      <c r="A2365" t="s">
        <v>8032</v>
      </c>
      <c r="B2365" t="s">
        <v>8033</v>
      </c>
      <c r="C2365" t="s">
        <v>5922</v>
      </c>
      <c r="D2365" t="s">
        <v>9461</v>
      </c>
      <c r="E2365" t="s">
        <v>11</v>
      </c>
      <c r="F2365" t="s">
        <v>9462</v>
      </c>
      <c r="G2365">
        <v>0</v>
      </c>
    </row>
    <row r="2366" spans="1:7" x14ac:dyDescent="0.15">
      <c r="A2366" t="s">
        <v>8032</v>
      </c>
      <c r="B2366" t="s">
        <v>8033</v>
      </c>
      <c r="C2366" t="s">
        <v>5922</v>
      </c>
      <c r="D2366" t="s">
        <v>9461</v>
      </c>
      <c r="E2366" t="s">
        <v>18</v>
      </c>
      <c r="F2366" t="s">
        <v>8037</v>
      </c>
      <c r="G2366">
        <v>39</v>
      </c>
    </row>
    <row r="2367" spans="1:7" x14ac:dyDescent="0.15">
      <c r="A2367" t="s">
        <v>8032</v>
      </c>
      <c r="B2367" t="s">
        <v>8033</v>
      </c>
      <c r="C2367" t="s">
        <v>5922</v>
      </c>
      <c r="D2367" t="s">
        <v>9461</v>
      </c>
      <c r="E2367" t="s">
        <v>11</v>
      </c>
      <c r="F2367" t="s">
        <v>9448</v>
      </c>
      <c r="G2367">
        <v>0</v>
      </c>
    </row>
    <row r="2368" spans="1:7" x14ac:dyDescent="0.15">
      <c r="A2368" t="s">
        <v>8032</v>
      </c>
      <c r="B2368" t="s">
        <v>8033</v>
      </c>
      <c r="C2368" t="s">
        <v>5922</v>
      </c>
      <c r="D2368" t="s">
        <v>9461</v>
      </c>
      <c r="E2368" t="s">
        <v>20</v>
      </c>
      <c r="F2368" t="s">
        <v>9441</v>
      </c>
      <c r="G2368">
        <v>50</v>
      </c>
    </row>
    <row r="2369" spans="1:7" x14ac:dyDescent="0.15">
      <c r="A2369" t="s">
        <v>8032</v>
      </c>
      <c r="B2369" t="s">
        <v>8033</v>
      </c>
      <c r="C2369" t="s">
        <v>5923</v>
      </c>
      <c r="D2369" t="s">
        <v>9463</v>
      </c>
      <c r="E2369" t="s">
        <v>12</v>
      </c>
      <c r="F2369" t="s">
        <v>7975</v>
      </c>
      <c r="G2369">
        <v>53</v>
      </c>
    </row>
    <row r="2370" spans="1:7" x14ac:dyDescent="0.15">
      <c r="A2370" t="s">
        <v>8032</v>
      </c>
      <c r="B2370" t="s">
        <v>8033</v>
      </c>
      <c r="C2370" t="s">
        <v>5923</v>
      </c>
      <c r="D2370" t="s">
        <v>9463</v>
      </c>
      <c r="E2370" t="s">
        <v>12</v>
      </c>
      <c r="F2370" t="s">
        <v>8152</v>
      </c>
      <c r="G2370">
        <v>51</v>
      </c>
    </row>
    <row r="2371" spans="1:7" x14ac:dyDescent="0.15">
      <c r="A2371" t="s">
        <v>8032</v>
      </c>
      <c r="B2371" t="s">
        <v>8033</v>
      </c>
      <c r="C2371" t="s">
        <v>5923</v>
      </c>
      <c r="D2371" t="s">
        <v>9463</v>
      </c>
      <c r="E2371" t="s">
        <v>18</v>
      </c>
      <c r="F2371" t="s">
        <v>8036</v>
      </c>
      <c r="G2371">
        <v>42</v>
      </c>
    </row>
    <row r="2372" spans="1:7" x14ac:dyDescent="0.15">
      <c r="A2372" t="s">
        <v>8032</v>
      </c>
      <c r="B2372" t="s">
        <v>8033</v>
      </c>
      <c r="C2372" t="s">
        <v>5923</v>
      </c>
      <c r="D2372" t="s">
        <v>9463</v>
      </c>
      <c r="E2372" t="s">
        <v>18</v>
      </c>
      <c r="F2372" t="s">
        <v>8037</v>
      </c>
      <c r="G2372">
        <v>27</v>
      </c>
    </row>
    <row r="2373" spans="1:7" x14ac:dyDescent="0.15">
      <c r="A2373" t="s">
        <v>8032</v>
      </c>
      <c r="B2373" t="s">
        <v>8033</v>
      </c>
      <c r="C2373" t="s">
        <v>5923</v>
      </c>
      <c r="D2373" t="s">
        <v>9463</v>
      </c>
      <c r="E2373" t="s">
        <v>28</v>
      </c>
      <c r="F2373" t="s">
        <v>9032</v>
      </c>
      <c r="G2373">
        <v>55</v>
      </c>
    </row>
    <row r="2374" spans="1:7" x14ac:dyDescent="0.15">
      <c r="A2374" t="s">
        <v>8032</v>
      </c>
      <c r="B2374" t="s">
        <v>8033</v>
      </c>
      <c r="C2374" t="s">
        <v>5923</v>
      </c>
      <c r="D2374" t="s">
        <v>9463</v>
      </c>
      <c r="E2374" t="s">
        <v>20</v>
      </c>
      <c r="F2374" t="s">
        <v>9454</v>
      </c>
      <c r="G2374">
        <v>46</v>
      </c>
    </row>
    <row r="2375" spans="1:7" x14ac:dyDescent="0.15">
      <c r="A2375" t="s">
        <v>8032</v>
      </c>
      <c r="B2375" t="s">
        <v>8033</v>
      </c>
      <c r="C2375" t="s">
        <v>5923</v>
      </c>
      <c r="D2375" t="s">
        <v>9463</v>
      </c>
      <c r="E2375" t="s">
        <v>18</v>
      </c>
      <c r="F2375" t="s">
        <v>8039</v>
      </c>
      <c r="G2375">
        <v>51</v>
      </c>
    </row>
    <row r="2376" spans="1:7" x14ac:dyDescent="0.15">
      <c r="A2376" t="s">
        <v>8032</v>
      </c>
      <c r="B2376" t="s">
        <v>8033</v>
      </c>
      <c r="C2376" t="s">
        <v>5923</v>
      </c>
      <c r="D2376" t="s">
        <v>9463</v>
      </c>
      <c r="E2376" t="s">
        <v>18</v>
      </c>
      <c r="F2376" t="s">
        <v>8040</v>
      </c>
      <c r="G2376">
        <v>44</v>
      </c>
    </row>
    <row r="2377" spans="1:7" x14ac:dyDescent="0.15">
      <c r="A2377" t="s">
        <v>8032</v>
      </c>
      <c r="B2377" t="s">
        <v>8033</v>
      </c>
      <c r="C2377" t="s">
        <v>5923</v>
      </c>
      <c r="D2377" t="s">
        <v>9463</v>
      </c>
      <c r="E2377" t="s">
        <v>18</v>
      </c>
      <c r="F2377" t="s">
        <v>8041</v>
      </c>
      <c r="G2377">
        <v>57</v>
      </c>
    </row>
    <row r="2378" spans="1:7" x14ac:dyDescent="0.15">
      <c r="A2378" t="s">
        <v>8032</v>
      </c>
      <c r="B2378" t="s">
        <v>8033</v>
      </c>
      <c r="C2378" t="s">
        <v>5923</v>
      </c>
      <c r="D2378" t="s">
        <v>9463</v>
      </c>
      <c r="E2378" t="s">
        <v>25</v>
      </c>
      <c r="F2378" t="s">
        <v>8042</v>
      </c>
      <c r="G2378">
        <v>52</v>
      </c>
    </row>
    <row r="2379" spans="1:7" x14ac:dyDescent="0.15">
      <c r="A2379" t="s">
        <v>8032</v>
      </c>
      <c r="B2379" t="s">
        <v>8033</v>
      </c>
      <c r="C2379" t="s">
        <v>5924</v>
      </c>
      <c r="D2379" t="s">
        <v>9464</v>
      </c>
      <c r="E2379" t="s">
        <v>14</v>
      </c>
      <c r="F2379" t="s">
        <v>8601</v>
      </c>
      <c r="G2379">
        <v>0</v>
      </c>
    </row>
    <row r="2380" spans="1:7" x14ac:dyDescent="0.15">
      <c r="A2380" t="s">
        <v>8032</v>
      </c>
      <c r="B2380" t="s">
        <v>9450</v>
      </c>
      <c r="C2380" t="s">
        <v>5984</v>
      </c>
      <c r="D2380" t="s">
        <v>9465</v>
      </c>
      <c r="E2380" t="s">
        <v>14</v>
      </c>
      <c r="F2380" t="s">
        <v>8012</v>
      </c>
      <c r="G2380">
        <v>0</v>
      </c>
    </row>
    <row r="2381" spans="1:7" x14ac:dyDescent="0.15">
      <c r="A2381" t="s">
        <v>8032</v>
      </c>
      <c r="B2381" t="s">
        <v>8033</v>
      </c>
      <c r="C2381" t="s">
        <v>5931</v>
      </c>
      <c r="D2381" t="s">
        <v>9466</v>
      </c>
      <c r="E2381" t="s">
        <v>18</v>
      </c>
      <c r="F2381" t="s">
        <v>8039</v>
      </c>
      <c r="G2381">
        <v>34</v>
      </c>
    </row>
    <row r="2382" spans="1:7" x14ac:dyDescent="0.15">
      <c r="A2382" t="s">
        <v>8032</v>
      </c>
      <c r="B2382" t="s">
        <v>8033</v>
      </c>
      <c r="C2382" t="s">
        <v>5940</v>
      </c>
      <c r="D2382" t="s">
        <v>9467</v>
      </c>
      <c r="E2382" t="s">
        <v>18</v>
      </c>
      <c r="F2382" t="s">
        <v>8037</v>
      </c>
      <c r="G2382">
        <v>46</v>
      </c>
    </row>
    <row r="2383" spans="1:7" x14ac:dyDescent="0.15">
      <c r="A2383" t="s">
        <v>8032</v>
      </c>
      <c r="B2383" t="s">
        <v>8033</v>
      </c>
      <c r="C2383" t="s">
        <v>5940</v>
      </c>
      <c r="D2383" t="s">
        <v>9467</v>
      </c>
      <c r="E2383" t="s">
        <v>18</v>
      </c>
      <c r="F2383" t="s">
        <v>8039</v>
      </c>
      <c r="G2383">
        <v>59</v>
      </c>
    </row>
    <row r="2384" spans="1:7" x14ac:dyDescent="0.15">
      <c r="A2384" t="s">
        <v>8032</v>
      </c>
      <c r="B2384" t="s">
        <v>8033</v>
      </c>
      <c r="C2384" t="s">
        <v>5941</v>
      </c>
      <c r="D2384" t="s">
        <v>9468</v>
      </c>
      <c r="E2384" t="s">
        <v>14</v>
      </c>
      <c r="F2384" t="s">
        <v>8852</v>
      </c>
      <c r="G2384">
        <v>0</v>
      </c>
    </row>
    <row r="2385" spans="1:7" x14ac:dyDescent="0.15">
      <c r="A2385" t="s">
        <v>8032</v>
      </c>
      <c r="B2385" t="s">
        <v>9450</v>
      </c>
      <c r="C2385" t="s">
        <v>5993</v>
      </c>
      <c r="D2385" t="s">
        <v>9469</v>
      </c>
      <c r="E2385" t="s">
        <v>12</v>
      </c>
      <c r="F2385" t="s">
        <v>9470</v>
      </c>
      <c r="G2385">
        <v>25</v>
      </c>
    </row>
    <row r="2386" spans="1:7" x14ac:dyDescent="0.15">
      <c r="A2386" t="s">
        <v>8032</v>
      </c>
      <c r="B2386" t="s">
        <v>8033</v>
      </c>
      <c r="C2386" t="s">
        <v>5942</v>
      </c>
      <c r="D2386" t="s">
        <v>9471</v>
      </c>
      <c r="E2386" t="s">
        <v>18</v>
      </c>
      <c r="F2386" t="s">
        <v>8040</v>
      </c>
      <c r="G2386">
        <v>56</v>
      </c>
    </row>
    <row r="2387" spans="1:7" x14ac:dyDescent="0.15">
      <c r="A2387" t="s">
        <v>8032</v>
      </c>
      <c r="B2387" t="s">
        <v>8033</v>
      </c>
      <c r="C2387" t="s">
        <v>5946</v>
      </c>
      <c r="D2387" t="s">
        <v>9472</v>
      </c>
      <c r="E2387" t="s">
        <v>12</v>
      </c>
      <c r="F2387" t="s">
        <v>8152</v>
      </c>
      <c r="G2387">
        <v>45</v>
      </c>
    </row>
    <row r="2388" spans="1:7" x14ac:dyDescent="0.15">
      <c r="A2388" t="s">
        <v>8032</v>
      </c>
      <c r="B2388" t="s">
        <v>8033</v>
      </c>
      <c r="C2388" t="s">
        <v>5946</v>
      </c>
      <c r="D2388" t="s">
        <v>9472</v>
      </c>
      <c r="E2388" t="s">
        <v>25</v>
      </c>
      <c r="F2388" t="s">
        <v>8038</v>
      </c>
      <c r="G2388">
        <v>39</v>
      </c>
    </row>
    <row r="2389" spans="1:7" x14ac:dyDescent="0.15">
      <c r="A2389" t="s">
        <v>8032</v>
      </c>
      <c r="B2389" t="s">
        <v>9473</v>
      </c>
      <c r="C2389" t="s">
        <v>5912</v>
      </c>
      <c r="D2389" t="s">
        <v>9474</v>
      </c>
      <c r="E2389" t="s">
        <v>15</v>
      </c>
      <c r="F2389" t="s">
        <v>8010</v>
      </c>
      <c r="G2389">
        <v>0</v>
      </c>
    </row>
    <row r="2390" spans="1:7" x14ac:dyDescent="0.15">
      <c r="A2390" t="s">
        <v>8032</v>
      </c>
      <c r="B2390" t="s">
        <v>9473</v>
      </c>
      <c r="C2390" t="s">
        <v>5912</v>
      </c>
      <c r="D2390" t="s">
        <v>9474</v>
      </c>
      <c r="E2390" t="s">
        <v>14</v>
      </c>
      <c r="F2390" t="s">
        <v>8228</v>
      </c>
      <c r="G2390">
        <v>32</v>
      </c>
    </row>
    <row r="2391" spans="1:7" x14ac:dyDescent="0.15">
      <c r="A2391" t="s">
        <v>8032</v>
      </c>
      <c r="B2391" t="s">
        <v>9473</v>
      </c>
      <c r="C2391" t="s">
        <v>5912</v>
      </c>
      <c r="D2391" t="s">
        <v>9474</v>
      </c>
      <c r="E2391" t="s">
        <v>5</v>
      </c>
      <c r="F2391" t="s">
        <v>8086</v>
      </c>
      <c r="G2391">
        <v>0</v>
      </c>
    </row>
    <row r="2392" spans="1:7" x14ac:dyDescent="0.15">
      <c r="A2392" t="s">
        <v>8032</v>
      </c>
      <c r="B2392" t="s">
        <v>9473</v>
      </c>
      <c r="C2392" t="s">
        <v>5912</v>
      </c>
      <c r="D2392" t="s">
        <v>9474</v>
      </c>
      <c r="E2392" t="s">
        <v>12</v>
      </c>
      <c r="F2392" t="s">
        <v>7975</v>
      </c>
      <c r="G2392">
        <v>8</v>
      </c>
    </row>
    <row r="2393" spans="1:7" x14ac:dyDescent="0.15">
      <c r="A2393" t="s">
        <v>8032</v>
      </c>
      <c r="B2393" t="s">
        <v>9473</v>
      </c>
      <c r="C2393" t="s">
        <v>5912</v>
      </c>
      <c r="D2393" t="s">
        <v>9474</v>
      </c>
      <c r="E2393" t="s">
        <v>12</v>
      </c>
      <c r="F2393" t="s">
        <v>8133</v>
      </c>
      <c r="G2393">
        <v>0</v>
      </c>
    </row>
    <row r="2394" spans="1:7" x14ac:dyDescent="0.15">
      <c r="A2394" t="s">
        <v>8032</v>
      </c>
      <c r="B2394" t="s">
        <v>9473</v>
      </c>
      <c r="C2394" t="s">
        <v>5912</v>
      </c>
      <c r="D2394" t="s">
        <v>9474</v>
      </c>
      <c r="E2394" t="s">
        <v>18</v>
      </c>
      <c r="F2394" t="s">
        <v>8036</v>
      </c>
      <c r="G2394">
        <v>0</v>
      </c>
    </row>
    <row r="2395" spans="1:7" x14ac:dyDescent="0.15">
      <c r="A2395" t="s">
        <v>8032</v>
      </c>
      <c r="B2395" t="s">
        <v>9473</v>
      </c>
      <c r="C2395" t="s">
        <v>5912</v>
      </c>
      <c r="D2395" t="s">
        <v>9474</v>
      </c>
      <c r="E2395" t="s">
        <v>18</v>
      </c>
      <c r="F2395" t="s">
        <v>8037</v>
      </c>
      <c r="G2395">
        <v>0</v>
      </c>
    </row>
    <row r="2396" spans="1:7" x14ac:dyDescent="0.15">
      <c r="A2396" t="s">
        <v>8032</v>
      </c>
      <c r="B2396" t="s">
        <v>9473</v>
      </c>
      <c r="C2396" t="s">
        <v>5912</v>
      </c>
      <c r="D2396" t="s">
        <v>9474</v>
      </c>
      <c r="E2396" t="s">
        <v>18</v>
      </c>
      <c r="F2396" t="s">
        <v>9475</v>
      </c>
      <c r="G2396">
        <v>0</v>
      </c>
    </row>
    <row r="2397" spans="1:7" x14ac:dyDescent="0.15">
      <c r="A2397" t="s">
        <v>8032</v>
      </c>
      <c r="B2397" t="s">
        <v>9473</v>
      </c>
      <c r="C2397" t="s">
        <v>5912</v>
      </c>
      <c r="D2397" t="s">
        <v>9474</v>
      </c>
      <c r="E2397" t="s">
        <v>25</v>
      </c>
      <c r="F2397" t="s">
        <v>7979</v>
      </c>
      <c r="G2397">
        <v>0</v>
      </c>
    </row>
    <row r="2398" spans="1:7" x14ac:dyDescent="0.15">
      <c r="A2398" t="s">
        <v>8032</v>
      </c>
      <c r="B2398" t="s">
        <v>9473</v>
      </c>
      <c r="C2398" t="s">
        <v>5912</v>
      </c>
      <c r="D2398" t="s">
        <v>9474</v>
      </c>
      <c r="E2398" t="s">
        <v>12</v>
      </c>
      <c r="F2398" t="s">
        <v>8588</v>
      </c>
      <c r="G2398">
        <v>0</v>
      </c>
    </row>
    <row r="2399" spans="1:7" x14ac:dyDescent="0.15">
      <c r="A2399" t="s">
        <v>8032</v>
      </c>
      <c r="B2399" t="s">
        <v>9473</v>
      </c>
      <c r="C2399" t="s">
        <v>5912</v>
      </c>
      <c r="D2399" t="s">
        <v>9474</v>
      </c>
      <c r="E2399" t="s">
        <v>14</v>
      </c>
      <c r="F2399" t="s">
        <v>8405</v>
      </c>
      <c r="G2399">
        <v>0</v>
      </c>
    </row>
    <row r="2400" spans="1:7" x14ac:dyDescent="0.15">
      <c r="A2400" t="s">
        <v>8032</v>
      </c>
      <c r="B2400" t="s">
        <v>9473</v>
      </c>
      <c r="C2400" t="s">
        <v>5912</v>
      </c>
      <c r="D2400" t="s">
        <v>9474</v>
      </c>
      <c r="E2400" t="s">
        <v>12</v>
      </c>
      <c r="F2400" t="s">
        <v>8231</v>
      </c>
      <c r="G2400">
        <v>53</v>
      </c>
    </row>
    <row r="2401" spans="1:7" x14ac:dyDescent="0.15">
      <c r="A2401" t="s">
        <v>8032</v>
      </c>
      <c r="B2401" t="s">
        <v>9473</v>
      </c>
      <c r="C2401" t="s">
        <v>5912</v>
      </c>
      <c r="D2401" t="s">
        <v>9474</v>
      </c>
      <c r="E2401" t="s">
        <v>20</v>
      </c>
      <c r="F2401" t="s">
        <v>9454</v>
      </c>
      <c r="G2401">
        <v>0</v>
      </c>
    </row>
    <row r="2402" spans="1:7" x14ac:dyDescent="0.15">
      <c r="A2402" t="s">
        <v>8032</v>
      </c>
      <c r="B2402" t="s">
        <v>9473</v>
      </c>
      <c r="C2402" t="s">
        <v>5912</v>
      </c>
      <c r="D2402" t="s">
        <v>9474</v>
      </c>
      <c r="E2402" t="s">
        <v>12</v>
      </c>
      <c r="F2402" t="s">
        <v>8531</v>
      </c>
      <c r="G2402">
        <v>0</v>
      </c>
    </row>
    <row r="2403" spans="1:7" x14ac:dyDescent="0.15">
      <c r="A2403" t="s">
        <v>8032</v>
      </c>
      <c r="B2403" t="s">
        <v>9473</v>
      </c>
      <c r="C2403" t="s">
        <v>5912</v>
      </c>
      <c r="D2403" t="s">
        <v>9474</v>
      </c>
      <c r="E2403" t="s">
        <v>14</v>
      </c>
      <c r="F2403" t="s">
        <v>9140</v>
      </c>
      <c r="G2403">
        <v>0</v>
      </c>
    </row>
    <row r="2404" spans="1:7" x14ac:dyDescent="0.15">
      <c r="A2404" t="s">
        <v>8032</v>
      </c>
      <c r="B2404" t="s">
        <v>9473</v>
      </c>
      <c r="C2404" t="s">
        <v>5912</v>
      </c>
      <c r="D2404" t="s">
        <v>9474</v>
      </c>
      <c r="E2404" t="s">
        <v>18</v>
      </c>
      <c r="F2404" t="s">
        <v>8039</v>
      </c>
      <c r="G2404">
        <v>0</v>
      </c>
    </row>
    <row r="2405" spans="1:7" x14ac:dyDescent="0.15">
      <c r="A2405" t="s">
        <v>8032</v>
      </c>
      <c r="B2405" t="s">
        <v>9473</v>
      </c>
      <c r="C2405" t="s">
        <v>5912</v>
      </c>
      <c r="D2405" t="s">
        <v>9474</v>
      </c>
      <c r="E2405" t="s">
        <v>18</v>
      </c>
      <c r="F2405" t="s">
        <v>8040</v>
      </c>
      <c r="G2405">
        <v>9</v>
      </c>
    </row>
    <row r="2406" spans="1:7" x14ac:dyDescent="0.15">
      <c r="A2406" t="s">
        <v>8032</v>
      </c>
      <c r="B2406" t="s">
        <v>9473</v>
      </c>
      <c r="C2406" t="s">
        <v>5912</v>
      </c>
      <c r="D2406" t="s">
        <v>9474</v>
      </c>
      <c r="E2406" t="s">
        <v>18</v>
      </c>
      <c r="F2406" t="s">
        <v>9476</v>
      </c>
      <c r="G2406">
        <v>0</v>
      </c>
    </row>
    <row r="2407" spans="1:7" x14ac:dyDescent="0.15">
      <c r="A2407" t="s">
        <v>8032</v>
      </c>
      <c r="B2407" t="s">
        <v>9473</v>
      </c>
      <c r="C2407" t="s">
        <v>5912</v>
      </c>
      <c r="D2407" t="s">
        <v>9474</v>
      </c>
      <c r="E2407" t="s">
        <v>12</v>
      </c>
      <c r="F2407" t="s">
        <v>7996</v>
      </c>
      <c r="G2407">
        <v>0</v>
      </c>
    </row>
    <row r="2408" spans="1:7" x14ac:dyDescent="0.15">
      <c r="A2408" t="s">
        <v>8032</v>
      </c>
      <c r="B2408" t="s">
        <v>9473</v>
      </c>
      <c r="C2408" t="s">
        <v>5912</v>
      </c>
      <c r="D2408" t="s">
        <v>9474</v>
      </c>
      <c r="E2408" t="s">
        <v>12</v>
      </c>
      <c r="F2408" t="s">
        <v>8292</v>
      </c>
      <c r="G2408">
        <v>0</v>
      </c>
    </row>
    <row r="2409" spans="1:7" x14ac:dyDescent="0.15">
      <c r="A2409" t="s">
        <v>8032</v>
      </c>
      <c r="B2409" t="s">
        <v>9473</v>
      </c>
      <c r="C2409" t="s">
        <v>5912</v>
      </c>
      <c r="D2409" t="s">
        <v>9474</v>
      </c>
      <c r="E2409" t="s">
        <v>12</v>
      </c>
      <c r="F2409" t="s">
        <v>8461</v>
      </c>
      <c r="G2409">
        <v>0</v>
      </c>
    </row>
    <row r="2410" spans="1:7" x14ac:dyDescent="0.15">
      <c r="A2410" t="s">
        <v>8032</v>
      </c>
      <c r="B2410" t="s">
        <v>9473</v>
      </c>
      <c r="C2410" t="s">
        <v>5912</v>
      </c>
      <c r="D2410" t="s">
        <v>9474</v>
      </c>
      <c r="E2410" t="s">
        <v>12</v>
      </c>
      <c r="F2410" t="s">
        <v>8156</v>
      </c>
      <c r="G2410">
        <v>52</v>
      </c>
    </row>
    <row r="2411" spans="1:7" x14ac:dyDescent="0.15">
      <c r="A2411" t="s">
        <v>8032</v>
      </c>
      <c r="B2411" t="s">
        <v>9450</v>
      </c>
      <c r="C2411" t="s">
        <v>5996</v>
      </c>
      <c r="D2411" t="s">
        <v>9477</v>
      </c>
      <c r="E2411" t="s">
        <v>12</v>
      </c>
      <c r="F2411" t="s">
        <v>7975</v>
      </c>
      <c r="G2411">
        <v>48</v>
      </c>
    </row>
    <row r="2412" spans="1:7" x14ac:dyDescent="0.15">
      <c r="A2412" t="s">
        <v>8032</v>
      </c>
      <c r="B2412" t="s">
        <v>8033</v>
      </c>
      <c r="C2412" t="s">
        <v>5952</v>
      </c>
      <c r="D2412" t="s">
        <v>9478</v>
      </c>
      <c r="E2412" t="s">
        <v>11</v>
      </c>
      <c r="F2412" t="s">
        <v>9462</v>
      </c>
      <c r="G2412">
        <v>0</v>
      </c>
    </row>
    <row r="2413" spans="1:7" x14ac:dyDescent="0.15">
      <c r="A2413" t="s">
        <v>8032</v>
      </c>
      <c r="B2413" t="s">
        <v>8033</v>
      </c>
      <c r="C2413" t="s">
        <v>5952</v>
      </c>
      <c r="D2413" t="s">
        <v>9478</v>
      </c>
      <c r="E2413" t="s">
        <v>25</v>
      </c>
      <c r="F2413" t="s">
        <v>9479</v>
      </c>
      <c r="G2413">
        <v>8</v>
      </c>
    </row>
    <row r="2414" spans="1:7" x14ac:dyDescent="0.15">
      <c r="A2414" t="s">
        <v>8032</v>
      </c>
      <c r="B2414" t="s">
        <v>8033</v>
      </c>
      <c r="C2414" t="s">
        <v>5952</v>
      </c>
      <c r="D2414" t="s">
        <v>9478</v>
      </c>
      <c r="E2414" t="s">
        <v>12</v>
      </c>
      <c r="F2414" t="s">
        <v>9480</v>
      </c>
      <c r="G2414">
        <v>35</v>
      </c>
    </row>
    <row r="2415" spans="1:7" x14ac:dyDescent="0.15">
      <c r="A2415" t="s">
        <v>8032</v>
      </c>
      <c r="B2415" t="s">
        <v>8033</v>
      </c>
      <c r="C2415" t="s">
        <v>5952</v>
      </c>
      <c r="D2415" t="s">
        <v>9478</v>
      </c>
      <c r="E2415" t="s">
        <v>12</v>
      </c>
      <c r="F2415" t="s">
        <v>8373</v>
      </c>
      <c r="G2415">
        <v>0</v>
      </c>
    </row>
    <row r="2416" spans="1:7" x14ac:dyDescent="0.15">
      <c r="A2416" t="s">
        <v>8032</v>
      </c>
      <c r="B2416" t="s">
        <v>8033</v>
      </c>
      <c r="C2416" t="s">
        <v>5952</v>
      </c>
      <c r="D2416" t="s">
        <v>9478</v>
      </c>
      <c r="E2416" t="s">
        <v>12</v>
      </c>
      <c r="F2416" t="s">
        <v>7975</v>
      </c>
      <c r="G2416">
        <v>50</v>
      </c>
    </row>
    <row r="2417" spans="1:7" x14ac:dyDescent="0.15">
      <c r="A2417" t="s">
        <v>8032</v>
      </c>
      <c r="B2417" t="s">
        <v>8033</v>
      </c>
      <c r="C2417" t="s">
        <v>5952</v>
      </c>
      <c r="D2417" t="s">
        <v>9478</v>
      </c>
      <c r="E2417" t="s">
        <v>18</v>
      </c>
      <c r="F2417" t="s">
        <v>8036</v>
      </c>
      <c r="G2417">
        <v>49</v>
      </c>
    </row>
    <row r="2418" spans="1:7" x14ac:dyDescent="0.15">
      <c r="A2418" t="s">
        <v>8032</v>
      </c>
      <c r="B2418" t="s">
        <v>8033</v>
      </c>
      <c r="C2418" t="s">
        <v>5952</v>
      </c>
      <c r="D2418" t="s">
        <v>9478</v>
      </c>
      <c r="E2418" t="s">
        <v>18</v>
      </c>
      <c r="F2418" t="s">
        <v>8037</v>
      </c>
      <c r="G2418">
        <v>21</v>
      </c>
    </row>
    <row r="2419" spans="1:7" x14ac:dyDescent="0.15">
      <c r="A2419" t="s">
        <v>8032</v>
      </c>
      <c r="B2419" t="s">
        <v>8033</v>
      </c>
      <c r="C2419" t="s">
        <v>5952</v>
      </c>
      <c r="D2419" t="s">
        <v>9478</v>
      </c>
      <c r="E2419" t="s">
        <v>15</v>
      </c>
      <c r="F2419" t="s">
        <v>8011</v>
      </c>
      <c r="G2419">
        <v>0</v>
      </c>
    </row>
    <row r="2420" spans="1:7" x14ac:dyDescent="0.15">
      <c r="A2420" t="s">
        <v>8032</v>
      </c>
      <c r="B2420" t="s">
        <v>8033</v>
      </c>
      <c r="C2420" t="s">
        <v>5952</v>
      </c>
      <c r="D2420" t="s">
        <v>9478</v>
      </c>
      <c r="E2420" t="s">
        <v>25</v>
      </c>
      <c r="F2420" t="s">
        <v>7979</v>
      </c>
      <c r="G2420">
        <v>44</v>
      </c>
    </row>
    <row r="2421" spans="1:7" x14ac:dyDescent="0.15">
      <c r="A2421" t="s">
        <v>8032</v>
      </c>
      <c r="B2421" t="s">
        <v>8033</v>
      </c>
      <c r="C2421" t="s">
        <v>5952</v>
      </c>
      <c r="D2421" t="s">
        <v>9478</v>
      </c>
      <c r="E2421" t="s">
        <v>28</v>
      </c>
      <c r="F2421" t="s">
        <v>9032</v>
      </c>
      <c r="G2421">
        <v>40</v>
      </c>
    </row>
    <row r="2422" spans="1:7" x14ac:dyDescent="0.15">
      <c r="A2422" t="s">
        <v>8032</v>
      </c>
      <c r="B2422" t="s">
        <v>8033</v>
      </c>
      <c r="C2422" t="s">
        <v>5952</v>
      </c>
      <c r="D2422" t="s">
        <v>9478</v>
      </c>
      <c r="E2422" t="s">
        <v>12</v>
      </c>
      <c r="F2422" t="s">
        <v>9102</v>
      </c>
      <c r="G2422">
        <v>34</v>
      </c>
    </row>
    <row r="2423" spans="1:7" x14ac:dyDescent="0.15">
      <c r="A2423" t="s">
        <v>8032</v>
      </c>
      <c r="B2423" t="s">
        <v>8033</v>
      </c>
      <c r="C2423" t="s">
        <v>5952</v>
      </c>
      <c r="D2423" t="s">
        <v>9478</v>
      </c>
      <c r="E2423" t="s">
        <v>11</v>
      </c>
      <c r="F2423" t="s">
        <v>9448</v>
      </c>
      <c r="G2423">
        <v>0</v>
      </c>
    </row>
    <row r="2424" spans="1:7" x14ac:dyDescent="0.15">
      <c r="A2424" t="s">
        <v>8032</v>
      </c>
      <c r="B2424" t="s">
        <v>8033</v>
      </c>
      <c r="C2424" t="s">
        <v>5952</v>
      </c>
      <c r="D2424" t="s">
        <v>9478</v>
      </c>
      <c r="E2424" t="s">
        <v>20</v>
      </c>
      <c r="F2424" t="s">
        <v>8758</v>
      </c>
      <c r="G2424">
        <v>0</v>
      </c>
    </row>
    <row r="2425" spans="1:7" x14ac:dyDescent="0.15">
      <c r="A2425" t="s">
        <v>8032</v>
      </c>
      <c r="B2425" t="s">
        <v>8033</v>
      </c>
      <c r="C2425" t="s">
        <v>5952</v>
      </c>
      <c r="D2425" t="s">
        <v>9478</v>
      </c>
      <c r="E2425" t="s">
        <v>25</v>
      </c>
      <c r="F2425" t="s">
        <v>8038</v>
      </c>
      <c r="G2425">
        <v>9</v>
      </c>
    </row>
    <row r="2426" spans="1:7" x14ac:dyDescent="0.15">
      <c r="A2426" t="s">
        <v>8032</v>
      </c>
      <c r="B2426" t="s">
        <v>8033</v>
      </c>
      <c r="C2426" t="s">
        <v>5952</v>
      </c>
      <c r="D2426" t="s">
        <v>9478</v>
      </c>
      <c r="E2426" t="s">
        <v>18</v>
      </c>
      <c r="F2426" t="s">
        <v>8040</v>
      </c>
      <c r="G2426">
        <v>52</v>
      </c>
    </row>
    <row r="2427" spans="1:7" x14ac:dyDescent="0.15">
      <c r="A2427" t="s">
        <v>8032</v>
      </c>
      <c r="B2427" t="s">
        <v>8033</v>
      </c>
      <c r="C2427" t="s">
        <v>5952</v>
      </c>
      <c r="D2427" t="s">
        <v>9478</v>
      </c>
      <c r="E2427" t="s">
        <v>18</v>
      </c>
      <c r="F2427" t="s">
        <v>8041</v>
      </c>
      <c r="G2427">
        <v>22</v>
      </c>
    </row>
    <row r="2428" spans="1:7" x14ac:dyDescent="0.15">
      <c r="A2428" t="s">
        <v>8032</v>
      </c>
      <c r="B2428" t="s">
        <v>8033</v>
      </c>
      <c r="C2428" t="s">
        <v>5952</v>
      </c>
      <c r="D2428" t="s">
        <v>9478</v>
      </c>
      <c r="E2428" t="s">
        <v>20</v>
      </c>
      <c r="F2428" t="s">
        <v>9441</v>
      </c>
      <c r="G2428">
        <v>0</v>
      </c>
    </row>
    <row r="2429" spans="1:7" x14ac:dyDescent="0.15">
      <c r="A2429" t="s">
        <v>8032</v>
      </c>
      <c r="B2429" t="s">
        <v>8033</v>
      </c>
      <c r="C2429" t="s">
        <v>5952</v>
      </c>
      <c r="D2429" t="s">
        <v>9478</v>
      </c>
      <c r="E2429" t="s">
        <v>11</v>
      </c>
      <c r="F2429" t="s">
        <v>9481</v>
      </c>
      <c r="G2429">
        <v>0</v>
      </c>
    </row>
    <row r="2430" spans="1:7" x14ac:dyDescent="0.15">
      <c r="A2430" t="s">
        <v>8032</v>
      </c>
      <c r="B2430" t="s">
        <v>8033</v>
      </c>
      <c r="C2430" t="s">
        <v>5952</v>
      </c>
      <c r="D2430" t="s">
        <v>9478</v>
      </c>
      <c r="E2430" t="s">
        <v>25</v>
      </c>
      <c r="F2430" t="s">
        <v>8042</v>
      </c>
      <c r="G2430">
        <v>49</v>
      </c>
    </row>
    <row r="2431" spans="1:7" x14ac:dyDescent="0.15">
      <c r="A2431" t="s">
        <v>8032</v>
      </c>
      <c r="B2431" t="s">
        <v>9450</v>
      </c>
      <c r="C2431" t="s">
        <v>5997</v>
      </c>
      <c r="D2431" t="s">
        <v>9482</v>
      </c>
      <c r="E2431" t="s">
        <v>25</v>
      </c>
      <c r="F2431" t="s">
        <v>7979</v>
      </c>
      <c r="G2431">
        <v>31</v>
      </c>
    </row>
    <row r="2432" spans="1:7" x14ac:dyDescent="0.15">
      <c r="A2432" t="s">
        <v>8032</v>
      </c>
      <c r="B2432" t="s">
        <v>9450</v>
      </c>
      <c r="C2432" t="s">
        <v>5997</v>
      </c>
      <c r="D2432" t="s">
        <v>9482</v>
      </c>
      <c r="E2432" t="s">
        <v>20</v>
      </c>
      <c r="F2432" t="s">
        <v>9454</v>
      </c>
      <c r="G2432">
        <v>54</v>
      </c>
    </row>
    <row r="2433" spans="1:7" x14ac:dyDescent="0.15">
      <c r="A2433" t="s">
        <v>8032</v>
      </c>
      <c r="B2433" t="s">
        <v>9450</v>
      </c>
      <c r="C2433" t="s">
        <v>5997</v>
      </c>
      <c r="D2433" t="s">
        <v>9482</v>
      </c>
      <c r="E2433" t="s">
        <v>14</v>
      </c>
      <c r="F2433" t="s">
        <v>7999</v>
      </c>
      <c r="G2433">
        <v>0</v>
      </c>
    </row>
    <row r="2434" spans="1:7" x14ac:dyDescent="0.15">
      <c r="A2434" t="s">
        <v>8032</v>
      </c>
      <c r="B2434" t="s">
        <v>9450</v>
      </c>
      <c r="C2434" t="s">
        <v>5998</v>
      </c>
      <c r="D2434" t="s">
        <v>9483</v>
      </c>
      <c r="E2434" t="s">
        <v>25</v>
      </c>
      <c r="F2434" t="s">
        <v>7979</v>
      </c>
      <c r="G2434">
        <v>45</v>
      </c>
    </row>
    <row r="2435" spans="1:7" x14ac:dyDescent="0.15">
      <c r="A2435" t="s">
        <v>8032</v>
      </c>
      <c r="B2435" t="s">
        <v>9450</v>
      </c>
      <c r="C2435" t="s">
        <v>5998</v>
      </c>
      <c r="D2435" t="s">
        <v>9483</v>
      </c>
      <c r="E2435" t="s">
        <v>14</v>
      </c>
      <c r="F2435" t="s">
        <v>7988</v>
      </c>
      <c r="G2435">
        <v>51</v>
      </c>
    </row>
    <row r="2436" spans="1:7" x14ac:dyDescent="0.15">
      <c r="A2436" t="s">
        <v>8032</v>
      </c>
      <c r="B2436" t="s">
        <v>9450</v>
      </c>
      <c r="C2436" t="s">
        <v>5999</v>
      </c>
      <c r="D2436" t="s">
        <v>9484</v>
      </c>
      <c r="E2436" t="s">
        <v>25</v>
      </c>
      <c r="F2436" t="s">
        <v>7979</v>
      </c>
      <c r="G2436">
        <v>38</v>
      </c>
    </row>
    <row r="2437" spans="1:7" x14ac:dyDescent="0.15">
      <c r="A2437" t="s">
        <v>8032</v>
      </c>
      <c r="B2437" t="s">
        <v>9450</v>
      </c>
      <c r="C2437" t="s">
        <v>5999</v>
      </c>
      <c r="D2437" t="s">
        <v>9484</v>
      </c>
      <c r="E2437" t="s">
        <v>14</v>
      </c>
      <c r="F2437" t="s">
        <v>7981</v>
      </c>
      <c r="G2437">
        <v>54</v>
      </c>
    </row>
    <row r="2438" spans="1:7" x14ac:dyDescent="0.15">
      <c r="A2438" t="s">
        <v>8032</v>
      </c>
      <c r="B2438" t="s">
        <v>8033</v>
      </c>
      <c r="C2438" t="s">
        <v>5954</v>
      </c>
      <c r="D2438" t="s">
        <v>9485</v>
      </c>
      <c r="E2438" t="s">
        <v>11</v>
      </c>
      <c r="F2438" t="s">
        <v>9462</v>
      </c>
      <c r="G2438">
        <v>0</v>
      </c>
    </row>
    <row r="2439" spans="1:7" x14ac:dyDescent="0.15">
      <c r="A2439" t="s">
        <v>8032</v>
      </c>
      <c r="B2439" t="s">
        <v>8033</v>
      </c>
      <c r="C2439" t="s">
        <v>5954</v>
      </c>
      <c r="D2439" t="s">
        <v>9485</v>
      </c>
      <c r="E2439" t="s">
        <v>25</v>
      </c>
      <c r="F2439" t="s">
        <v>9479</v>
      </c>
      <c r="G2439">
        <v>49</v>
      </c>
    </row>
    <row r="2440" spans="1:7" x14ac:dyDescent="0.15">
      <c r="A2440" t="s">
        <v>8032</v>
      </c>
      <c r="B2440" t="s">
        <v>8033</v>
      </c>
      <c r="C2440" t="s">
        <v>5954</v>
      </c>
      <c r="D2440" t="s">
        <v>9485</v>
      </c>
      <c r="E2440" t="s">
        <v>14</v>
      </c>
      <c r="F2440" t="s">
        <v>8307</v>
      </c>
      <c r="G2440">
        <v>0</v>
      </c>
    </row>
    <row r="2441" spans="1:7" x14ac:dyDescent="0.15">
      <c r="A2441" t="s">
        <v>8032</v>
      </c>
      <c r="B2441" t="s">
        <v>8033</v>
      </c>
      <c r="C2441" t="s">
        <v>5954</v>
      </c>
      <c r="D2441" t="s">
        <v>9485</v>
      </c>
      <c r="E2441" t="s">
        <v>18</v>
      </c>
      <c r="F2441" t="s">
        <v>8036</v>
      </c>
      <c r="G2441">
        <v>31</v>
      </c>
    </row>
    <row r="2442" spans="1:7" x14ac:dyDescent="0.15">
      <c r="A2442" t="s">
        <v>8032</v>
      </c>
      <c r="B2442" t="s">
        <v>8033</v>
      </c>
      <c r="C2442" t="s">
        <v>5954</v>
      </c>
      <c r="D2442" t="s">
        <v>9485</v>
      </c>
      <c r="E2442" t="s">
        <v>18</v>
      </c>
      <c r="F2442" t="s">
        <v>8037</v>
      </c>
      <c r="G2442">
        <v>14</v>
      </c>
    </row>
    <row r="2443" spans="1:7" x14ac:dyDescent="0.15">
      <c r="A2443" t="s">
        <v>8032</v>
      </c>
      <c r="B2443" t="s">
        <v>8033</v>
      </c>
      <c r="C2443" t="s">
        <v>5954</v>
      </c>
      <c r="D2443" t="s">
        <v>9485</v>
      </c>
      <c r="E2443" t="s">
        <v>25</v>
      </c>
      <c r="F2443" t="s">
        <v>7979</v>
      </c>
      <c r="G2443">
        <v>36</v>
      </c>
    </row>
    <row r="2444" spans="1:7" x14ac:dyDescent="0.15">
      <c r="A2444" t="s">
        <v>8032</v>
      </c>
      <c r="B2444" t="s">
        <v>8033</v>
      </c>
      <c r="C2444" t="s">
        <v>5954</v>
      </c>
      <c r="D2444" t="s">
        <v>9485</v>
      </c>
      <c r="E2444" t="s">
        <v>11</v>
      </c>
      <c r="F2444" t="s">
        <v>9448</v>
      </c>
      <c r="G2444">
        <v>0</v>
      </c>
    </row>
    <row r="2445" spans="1:7" x14ac:dyDescent="0.15">
      <c r="A2445" t="s">
        <v>8032</v>
      </c>
      <c r="B2445" t="s">
        <v>8033</v>
      </c>
      <c r="C2445" t="s">
        <v>5954</v>
      </c>
      <c r="D2445" t="s">
        <v>9485</v>
      </c>
      <c r="E2445" t="s">
        <v>20</v>
      </c>
      <c r="F2445" t="s">
        <v>8758</v>
      </c>
      <c r="G2445">
        <v>0</v>
      </c>
    </row>
    <row r="2446" spans="1:7" x14ac:dyDescent="0.15">
      <c r="A2446" t="s">
        <v>8032</v>
      </c>
      <c r="B2446" t="s">
        <v>8033</v>
      </c>
      <c r="C2446" t="s">
        <v>5954</v>
      </c>
      <c r="D2446" t="s">
        <v>9485</v>
      </c>
      <c r="E2446" t="s">
        <v>18</v>
      </c>
      <c r="F2446" t="s">
        <v>8039</v>
      </c>
      <c r="G2446">
        <v>40</v>
      </c>
    </row>
    <row r="2447" spans="1:7" x14ac:dyDescent="0.15">
      <c r="A2447" t="s">
        <v>8032</v>
      </c>
      <c r="B2447" t="s">
        <v>8033</v>
      </c>
      <c r="C2447" t="s">
        <v>5954</v>
      </c>
      <c r="D2447" t="s">
        <v>9485</v>
      </c>
      <c r="E2447" t="s">
        <v>18</v>
      </c>
      <c r="F2447" t="s">
        <v>8040</v>
      </c>
      <c r="G2447">
        <v>34</v>
      </c>
    </row>
    <row r="2448" spans="1:7" x14ac:dyDescent="0.15">
      <c r="A2448" t="s">
        <v>8032</v>
      </c>
      <c r="B2448" t="s">
        <v>8033</v>
      </c>
      <c r="C2448" t="s">
        <v>5954</v>
      </c>
      <c r="D2448" t="s">
        <v>9485</v>
      </c>
      <c r="E2448" t="s">
        <v>18</v>
      </c>
      <c r="F2448" t="s">
        <v>8041</v>
      </c>
      <c r="G2448">
        <v>26</v>
      </c>
    </row>
    <row r="2449" spans="1:7" x14ac:dyDescent="0.15">
      <c r="A2449" t="s">
        <v>8032</v>
      </c>
      <c r="B2449" t="s">
        <v>8033</v>
      </c>
      <c r="C2449" t="s">
        <v>5954</v>
      </c>
      <c r="D2449" t="s">
        <v>9485</v>
      </c>
      <c r="E2449" t="s">
        <v>11</v>
      </c>
      <c r="F2449" t="s">
        <v>9481</v>
      </c>
      <c r="G2449">
        <v>0</v>
      </c>
    </row>
    <row r="2450" spans="1:7" x14ac:dyDescent="0.15">
      <c r="A2450" t="s">
        <v>8032</v>
      </c>
      <c r="B2450" t="s">
        <v>8033</v>
      </c>
      <c r="C2450" t="s">
        <v>5954</v>
      </c>
      <c r="D2450" t="s">
        <v>9485</v>
      </c>
      <c r="E2450" t="s">
        <v>12</v>
      </c>
      <c r="F2450" t="s">
        <v>7996</v>
      </c>
      <c r="G2450">
        <v>45</v>
      </c>
    </row>
    <row r="2451" spans="1:7" x14ac:dyDescent="0.15">
      <c r="A2451" t="s">
        <v>8032</v>
      </c>
      <c r="B2451" t="s">
        <v>8033</v>
      </c>
      <c r="C2451" t="s">
        <v>5954</v>
      </c>
      <c r="D2451" t="s">
        <v>9485</v>
      </c>
      <c r="E2451" t="s">
        <v>12</v>
      </c>
      <c r="F2451" t="s">
        <v>8444</v>
      </c>
      <c r="G2451">
        <v>0</v>
      </c>
    </row>
    <row r="2452" spans="1:7" x14ac:dyDescent="0.15">
      <c r="A2452" t="s">
        <v>8032</v>
      </c>
      <c r="B2452" t="s">
        <v>8033</v>
      </c>
      <c r="C2452" t="s">
        <v>5954</v>
      </c>
      <c r="D2452" t="s">
        <v>9485</v>
      </c>
      <c r="E2452" t="s">
        <v>11</v>
      </c>
      <c r="F2452" t="s">
        <v>9486</v>
      </c>
      <c r="G2452">
        <v>0</v>
      </c>
    </row>
    <row r="2453" spans="1:7" x14ac:dyDescent="0.15">
      <c r="A2453" t="s">
        <v>8032</v>
      </c>
      <c r="B2453" t="s">
        <v>8033</v>
      </c>
      <c r="C2453" t="s">
        <v>5954</v>
      </c>
      <c r="D2453" t="s">
        <v>9485</v>
      </c>
      <c r="E2453" t="s">
        <v>25</v>
      </c>
      <c r="F2453" t="s">
        <v>8276</v>
      </c>
      <c r="G2453">
        <v>47</v>
      </c>
    </row>
    <row r="2454" spans="1:7" x14ac:dyDescent="0.15">
      <c r="A2454" t="s">
        <v>8032</v>
      </c>
      <c r="B2454" t="s">
        <v>8033</v>
      </c>
      <c r="C2454" t="s">
        <v>5954</v>
      </c>
      <c r="D2454" t="s">
        <v>9485</v>
      </c>
      <c r="E2454" t="s">
        <v>12</v>
      </c>
      <c r="F2454" t="s">
        <v>8003</v>
      </c>
      <c r="G2454">
        <v>34</v>
      </c>
    </row>
    <row r="2455" spans="1:7" x14ac:dyDescent="0.15">
      <c r="A2455" t="s">
        <v>8032</v>
      </c>
      <c r="B2455" t="s">
        <v>8033</v>
      </c>
      <c r="C2455" t="s">
        <v>5954</v>
      </c>
      <c r="D2455" t="s">
        <v>9485</v>
      </c>
      <c r="E2455" t="s">
        <v>14</v>
      </c>
      <c r="F2455" t="s">
        <v>8107</v>
      </c>
      <c r="G2455">
        <v>0</v>
      </c>
    </row>
    <row r="2456" spans="1:7" x14ac:dyDescent="0.15">
      <c r="A2456" t="s">
        <v>8032</v>
      </c>
      <c r="B2456" t="s">
        <v>8033</v>
      </c>
      <c r="C2456" t="s">
        <v>5954</v>
      </c>
      <c r="D2456" t="s">
        <v>9485</v>
      </c>
      <c r="E2456" t="s">
        <v>25</v>
      </c>
      <c r="F2456" t="s">
        <v>9487</v>
      </c>
      <c r="G2456">
        <v>53</v>
      </c>
    </row>
    <row r="2457" spans="1:7" x14ac:dyDescent="0.15">
      <c r="A2457" t="s">
        <v>8032</v>
      </c>
      <c r="B2457" t="s">
        <v>8033</v>
      </c>
      <c r="C2457" t="s">
        <v>5955</v>
      </c>
      <c r="D2457" t="s">
        <v>9488</v>
      </c>
      <c r="E2457" t="s">
        <v>20</v>
      </c>
      <c r="F2457" t="s">
        <v>9454</v>
      </c>
      <c r="G2457">
        <v>51</v>
      </c>
    </row>
    <row r="2458" spans="1:7" x14ac:dyDescent="0.15">
      <c r="A2458" t="s">
        <v>8032</v>
      </c>
      <c r="B2458" t="s">
        <v>9450</v>
      </c>
      <c r="C2458" t="s">
        <v>6000</v>
      </c>
      <c r="D2458" t="s">
        <v>9489</v>
      </c>
      <c r="E2458" t="s">
        <v>14</v>
      </c>
      <c r="F2458" t="s">
        <v>8012</v>
      </c>
      <c r="G2458">
        <v>0</v>
      </c>
    </row>
    <row r="2459" spans="1:7" x14ac:dyDescent="0.15">
      <c r="A2459" t="s">
        <v>8032</v>
      </c>
      <c r="B2459" t="s">
        <v>8033</v>
      </c>
      <c r="C2459" t="s">
        <v>5958</v>
      </c>
      <c r="D2459" t="s">
        <v>9490</v>
      </c>
      <c r="E2459" t="s">
        <v>25</v>
      </c>
      <c r="F2459" t="s">
        <v>9479</v>
      </c>
      <c r="G2459">
        <v>42</v>
      </c>
    </row>
    <row r="2460" spans="1:7" x14ac:dyDescent="0.15">
      <c r="A2460" t="s">
        <v>8032</v>
      </c>
      <c r="B2460" t="s">
        <v>8033</v>
      </c>
      <c r="C2460" t="s">
        <v>5958</v>
      </c>
      <c r="D2460" t="s">
        <v>9490</v>
      </c>
      <c r="E2460" t="s">
        <v>11</v>
      </c>
      <c r="F2460" t="s">
        <v>9448</v>
      </c>
      <c r="G2460">
        <v>0</v>
      </c>
    </row>
    <row r="2461" spans="1:7" x14ac:dyDescent="0.15">
      <c r="A2461" t="s">
        <v>8032</v>
      </c>
      <c r="B2461" t="s">
        <v>8033</v>
      </c>
      <c r="C2461" t="s">
        <v>5958</v>
      </c>
      <c r="D2461" t="s">
        <v>9490</v>
      </c>
      <c r="E2461" t="s">
        <v>18</v>
      </c>
      <c r="F2461" t="s">
        <v>8041</v>
      </c>
      <c r="G2461">
        <v>50</v>
      </c>
    </row>
    <row r="2462" spans="1:7" x14ac:dyDescent="0.15">
      <c r="A2462" t="s">
        <v>8032</v>
      </c>
      <c r="B2462" t="s">
        <v>8033</v>
      </c>
      <c r="C2462" t="s">
        <v>5959</v>
      </c>
      <c r="D2462" t="s">
        <v>9491</v>
      </c>
      <c r="E2462" t="s">
        <v>11</v>
      </c>
      <c r="F2462" t="s">
        <v>9462</v>
      </c>
      <c r="G2462">
        <v>0</v>
      </c>
    </row>
    <row r="2463" spans="1:7" x14ac:dyDescent="0.15">
      <c r="A2463" t="s">
        <v>8032</v>
      </c>
      <c r="B2463" t="s">
        <v>8033</v>
      </c>
      <c r="C2463" t="s">
        <v>5959</v>
      </c>
      <c r="D2463" t="s">
        <v>9491</v>
      </c>
      <c r="E2463" t="s">
        <v>18</v>
      </c>
      <c r="F2463" t="s">
        <v>8036</v>
      </c>
      <c r="G2463">
        <v>49</v>
      </c>
    </row>
    <row r="2464" spans="1:7" x14ac:dyDescent="0.15">
      <c r="A2464" t="s">
        <v>8032</v>
      </c>
      <c r="B2464" t="s">
        <v>8033</v>
      </c>
      <c r="C2464" t="s">
        <v>5959</v>
      </c>
      <c r="D2464" t="s">
        <v>9491</v>
      </c>
      <c r="E2464" t="s">
        <v>18</v>
      </c>
      <c r="F2464" t="s">
        <v>8037</v>
      </c>
      <c r="G2464">
        <v>10</v>
      </c>
    </row>
    <row r="2465" spans="1:7" x14ac:dyDescent="0.15">
      <c r="A2465" t="s">
        <v>8032</v>
      </c>
      <c r="B2465" t="s">
        <v>8033</v>
      </c>
      <c r="C2465" t="s">
        <v>5959</v>
      </c>
      <c r="D2465" t="s">
        <v>9491</v>
      </c>
      <c r="E2465" t="s">
        <v>25</v>
      </c>
      <c r="F2465" t="s">
        <v>7979</v>
      </c>
      <c r="G2465">
        <v>39</v>
      </c>
    </row>
    <row r="2466" spans="1:7" x14ac:dyDescent="0.15">
      <c r="A2466" t="s">
        <v>8032</v>
      </c>
      <c r="B2466" t="s">
        <v>8033</v>
      </c>
      <c r="C2466" t="s">
        <v>5959</v>
      </c>
      <c r="D2466" t="s">
        <v>9491</v>
      </c>
      <c r="E2466" t="s">
        <v>14</v>
      </c>
      <c r="F2466" t="s">
        <v>8296</v>
      </c>
      <c r="G2466">
        <v>0</v>
      </c>
    </row>
    <row r="2467" spans="1:7" x14ac:dyDescent="0.15">
      <c r="A2467" t="s">
        <v>8032</v>
      </c>
      <c r="B2467" t="s">
        <v>8033</v>
      </c>
      <c r="C2467" t="s">
        <v>5959</v>
      </c>
      <c r="D2467" t="s">
        <v>9491</v>
      </c>
      <c r="E2467" t="s">
        <v>11</v>
      </c>
      <c r="F2467" t="s">
        <v>9448</v>
      </c>
      <c r="G2467">
        <v>0</v>
      </c>
    </row>
    <row r="2468" spans="1:7" x14ac:dyDescent="0.15">
      <c r="A2468" t="s">
        <v>8032</v>
      </c>
      <c r="B2468" t="s">
        <v>8033</v>
      </c>
      <c r="C2468" t="s">
        <v>5959</v>
      </c>
      <c r="D2468" t="s">
        <v>9491</v>
      </c>
      <c r="E2468" t="s">
        <v>18</v>
      </c>
      <c r="F2468" t="s">
        <v>8039</v>
      </c>
      <c r="G2468">
        <v>38</v>
      </c>
    </row>
    <row r="2469" spans="1:7" x14ac:dyDescent="0.15">
      <c r="A2469" t="s">
        <v>8032</v>
      </c>
      <c r="B2469" t="s">
        <v>8033</v>
      </c>
      <c r="C2469" t="s">
        <v>5959</v>
      </c>
      <c r="D2469" t="s">
        <v>9491</v>
      </c>
      <c r="E2469" t="s">
        <v>18</v>
      </c>
      <c r="F2469" t="s">
        <v>8040</v>
      </c>
      <c r="G2469">
        <v>27</v>
      </c>
    </row>
    <row r="2470" spans="1:7" x14ac:dyDescent="0.15">
      <c r="A2470" t="s">
        <v>8032</v>
      </c>
      <c r="B2470" t="s">
        <v>8033</v>
      </c>
      <c r="C2470" t="s">
        <v>5959</v>
      </c>
      <c r="D2470" t="s">
        <v>9491</v>
      </c>
      <c r="E2470" t="s">
        <v>18</v>
      </c>
      <c r="F2470" t="s">
        <v>8041</v>
      </c>
      <c r="G2470">
        <v>33</v>
      </c>
    </row>
    <row r="2471" spans="1:7" x14ac:dyDescent="0.15">
      <c r="A2471" t="s">
        <v>8032</v>
      </c>
      <c r="B2471" t="s">
        <v>8033</v>
      </c>
      <c r="C2471" t="s">
        <v>5959</v>
      </c>
      <c r="D2471" t="s">
        <v>9491</v>
      </c>
      <c r="E2471" t="s">
        <v>14</v>
      </c>
      <c r="F2471" t="s">
        <v>8409</v>
      </c>
      <c r="G2471">
        <v>0</v>
      </c>
    </row>
    <row r="2472" spans="1:7" x14ac:dyDescent="0.15">
      <c r="A2472" t="s">
        <v>8032</v>
      </c>
      <c r="B2472" t="s">
        <v>8033</v>
      </c>
      <c r="C2472" t="s">
        <v>5960</v>
      </c>
      <c r="D2472" t="s">
        <v>9492</v>
      </c>
      <c r="E2472" t="s">
        <v>25</v>
      </c>
      <c r="F2472" t="s">
        <v>9479</v>
      </c>
      <c r="G2472">
        <v>46</v>
      </c>
    </row>
    <row r="2473" spans="1:7" x14ac:dyDescent="0.15">
      <c r="A2473" t="s">
        <v>8032</v>
      </c>
      <c r="B2473" t="s">
        <v>8033</v>
      </c>
      <c r="C2473" t="s">
        <v>5960</v>
      </c>
      <c r="D2473" t="s">
        <v>9492</v>
      </c>
      <c r="E2473" t="s">
        <v>12</v>
      </c>
      <c r="F2473" t="s">
        <v>7975</v>
      </c>
      <c r="G2473">
        <v>44</v>
      </c>
    </row>
    <row r="2474" spans="1:7" x14ac:dyDescent="0.15">
      <c r="A2474" t="s">
        <v>8032</v>
      </c>
      <c r="B2474" t="s">
        <v>8033</v>
      </c>
      <c r="C2474" t="s">
        <v>5960</v>
      </c>
      <c r="D2474" t="s">
        <v>9492</v>
      </c>
      <c r="E2474" t="s">
        <v>4</v>
      </c>
      <c r="F2474" t="s">
        <v>9019</v>
      </c>
      <c r="G2474">
        <v>0</v>
      </c>
    </row>
    <row r="2475" spans="1:7" x14ac:dyDescent="0.15">
      <c r="A2475" t="s">
        <v>8032</v>
      </c>
      <c r="B2475" t="s">
        <v>8033</v>
      </c>
      <c r="C2475" t="s">
        <v>5960</v>
      </c>
      <c r="D2475" t="s">
        <v>9492</v>
      </c>
      <c r="E2475" t="s">
        <v>18</v>
      </c>
      <c r="F2475" t="s">
        <v>8036</v>
      </c>
      <c r="G2475">
        <v>51</v>
      </c>
    </row>
    <row r="2476" spans="1:7" x14ac:dyDescent="0.15">
      <c r="A2476" t="s">
        <v>8032</v>
      </c>
      <c r="B2476" t="s">
        <v>8033</v>
      </c>
      <c r="C2476" t="s">
        <v>5960</v>
      </c>
      <c r="D2476" t="s">
        <v>9492</v>
      </c>
      <c r="E2476" t="s">
        <v>18</v>
      </c>
      <c r="F2476" t="s">
        <v>8037</v>
      </c>
      <c r="G2476">
        <v>26</v>
      </c>
    </row>
    <row r="2477" spans="1:7" x14ac:dyDescent="0.15">
      <c r="A2477" t="s">
        <v>8032</v>
      </c>
      <c r="B2477" t="s">
        <v>8033</v>
      </c>
      <c r="C2477" t="s">
        <v>5960</v>
      </c>
      <c r="D2477" t="s">
        <v>9492</v>
      </c>
      <c r="E2477" t="s">
        <v>15</v>
      </c>
      <c r="F2477" t="s">
        <v>8011</v>
      </c>
      <c r="G2477">
        <v>0</v>
      </c>
    </row>
    <row r="2478" spans="1:7" x14ac:dyDescent="0.15">
      <c r="A2478" t="s">
        <v>8032</v>
      </c>
      <c r="B2478" t="s">
        <v>8033</v>
      </c>
      <c r="C2478" t="s">
        <v>5960</v>
      </c>
      <c r="D2478" t="s">
        <v>9492</v>
      </c>
      <c r="E2478" t="s">
        <v>18</v>
      </c>
      <c r="F2478" t="s">
        <v>7979</v>
      </c>
      <c r="G2478">
        <v>49</v>
      </c>
    </row>
    <row r="2479" spans="1:7" x14ac:dyDescent="0.15">
      <c r="A2479" t="s">
        <v>8032</v>
      </c>
      <c r="B2479" t="s">
        <v>8033</v>
      </c>
      <c r="C2479" t="s">
        <v>5960</v>
      </c>
      <c r="D2479" t="s">
        <v>9492</v>
      </c>
      <c r="E2479" t="s">
        <v>28</v>
      </c>
      <c r="F2479" t="s">
        <v>9032</v>
      </c>
      <c r="G2479">
        <v>52</v>
      </c>
    </row>
    <row r="2480" spans="1:7" x14ac:dyDescent="0.15">
      <c r="A2480" t="s">
        <v>8032</v>
      </c>
      <c r="B2480" t="s">
        <v>8033</v>
      </c>
      <c r="C2480" t="s">
        <v>5960</v>
      </c>
      <c r="D2480" t="s">
        <v>9492</v>
      </c>
      <c r="E2480" t="s">
        <v>20</v>
      </c>
      <c r="F2480" t="s">
        <v>9454</v>
      </c>
      <c r="G2480">
        <v>54</v>
      </c>
    </row>
    <row r="2481" spans="1:7" x14ac:dyDescent="0.15">
      <c r="A2481" t="s">
        <v>8032</v>
      </c>
      <c r="B2481" t="s">
        <v>8033</v>
      </c>
      <c r="C2481" t="s">
        <v>5960</v>
      </c>
      <c r="D2481" t="s">
        <v>9492</v>
      </c>
      <c r="E2481" t="s">
        <v>11</v>
      </c>
      <c r="F2481" t="s">
        <v>9448</v>
      </c>
      <c r="G2481">
        <v>0</v>
      </c>
    </row>
    <row r="2482" spans="1:7" x14ac:dyDescent="0.15">
      <c r="A2482" t="s">
        <v>8032</v>
      </c>
      <c r="B2482" t="s">
        <v>8033</v>
      </c>
      <c r="C2482" t="s">
        <v>5960</v>
      </c>
      <c r="D2482" t="s">
        <v>9492</v>
      </c>
      <c r="E2482" t="s">
        <v>18</v>
      </c>
      <c r="F2482" t="s">
        <v>8039</v>
      </c>
      <c r="G2482">
        <v>46</v>
      </c>
    </row>
    <row r="2483" spans="1:7" x14ac:dyDescent="0.15">
      <c r="A2483" t="s">
        <v>8032</v>
      </c>
      <c r="B2483" t="s">
        <v>8033</v>
      </c>
      <c r="C2483" t="s">
        <v>5960</v>
      </c>
      <c r="D2483" t="s">
        <v>9492</v>
      </c>
      <c r="E2483" t="s">
        <v>18</v>
      </c>
      <c r="F2483" t="s">
        <v>8040</v>
      </c>
      <c r="G2483">
        <v>42</v>
      </c>
    </row>
    <row r="2484" spans="1:7" x14ac:dyDescent="0.15">
      <c r="A2484" t="s">
        <v>8032</v>
      </c>
      <c r="B2484" t="s">
        <v>8033</v>
      </c>
      <c r="C2484" t="s">
        <v>5960</v>
      </c>
      <c r="D2484" t="s">
        <v>9492</v>
      </c>
      <c r="E2484" t="s">
        <v>18</v>
      </c>
      <c r="F2484" t="s">
        <v>8041</v>
      </c>
      <c r="G2484">
        <v>28</v>
      </c>
    </row>
    <row r="2485" spans="1:7" x14ac:dyDescent="0.15">
      <c r="A2485" t="s">
        <v>8032</v>
      </c>
      <c r="B2485" t="s">
        <v>9450</v>
      </c>
      <c r="C2485" t="s">
        <v>6007</v>
      </c>
      <c r="D2485" t="s">
        <v>9493</v>
      </c>
      <c r="E2485" t="s">
        <v>14</v>
      </c>
      <c r="F2485" t="s">
        <v>8307</v>
      </c>
      <c r="G2485">
        <v>40</v>
      </c>
    </row>
    <row r="2486" spans="1:7" x14ac:dyDescent="0.15">
      <c r="A2486" t="s">
        <v>9388</v>
      </c>
      <c r="B2486" t="s">
        <v>9494</v>
      </c>
      <c r="C2486" t="s">
        <v>7119</v>
      </c>
      <c r="D2486" t="s">
        <v>9495</v>
      </c>
      <c r="E2486" t="s">
        <v>25</v>
      </c>
      <c r="F2486" t="s">
        <v>9496</v>
      </c>
      <c r="G2486">
        <v>35</v>
      </c>
    </row>
    <row r="2487" spans="1:7" x14ac:dyDescent="0.15">
      <c r="A2487" t="s">
        <v>9388</v>
      </c>
      <c r="B2487" t="s">
        <v>9494</v>
      </c>
      <c r="C2487" t="s">
        <v>7119</v>
      </c>
      <c r="D2487" t="s">
        <v>9495</v>
      </c>
      <c r="E2487" t="s">
        <v>18</v>
      </c>
      <c r="F2487" t="s">
        <v>8035</v>
      </c>
      <c r="G2487">
        <v>39</v>
      </c>
    </row>
    <row r="2488" spans="1:7" x14ac:dyDescent="0.15">
      <c r="A2488" t="s">
        <v>9388</v>
      </c>
      <c r="B2488" t="s">
        <v>9494</v>
      </c>
      <c r="C2488" t="s">
        <v>7119</v>
      </c>
      <c r="D2488" t="s">
        <v>9495</v>
      </c>
      <c r="E2488" t="s">
        <v>18</v>
      </c>
      <c r="F2488" t="s">
        <v>8633</v>
      </c>
      <c r="G2488">
        <v>43</v>
      </c>
    </row>
    <row r="2489" spans="1:7" x14ac:dyDescent="0.15">
      <c r="A2489" t="s">
        <v>9388</v>
      </c>
      <c r="B2489" t="s">
        <v>9494</v>
      </c>
      <c r="C2489" t="s">
        <v>7119</v>
      </c>
      <c r="D2489" t="s">
        <v>9495</v>
      </c>
      <c r="E2489" t="s">
        <v>18</v>
      </c>
      <c r="F2489" t="s">
        <v>7978</v>
      </c>
      <c r="G2489">
        <v>21</v>
      </c>
    </row>
    <row r="2490" spans="1:7" x14ac:dyDescent="0.15">
      <c r="A2490" t="s">
        <v>9388</v>
      </c>
      <c r="B2490" t="s">
        <v>9494</v>
      </c>
      <c r="C2490" t="s">
        <v>7119</v>
      </c>
      <c r="D2490" t="s">
        <v>9495</v>
      </c>
      <c r="E2490" t="s">
        <v>20</v>
      </c>
      <c r="F2490" t="s">
        <v>7979</v>
      </c>
      <c r="G2490">
        <v>38</v>
      </c>
    </row>
    <row r="2491" spans="1:7" x14ac:dyDescent="0.15">
      <c r="A2491" t="s">
        <v>9388</v>
      </c>
      <c r="B2491" t="s">
        <v>9494</v>
      </c>
      <c r="C2491" t="s">
        <v>7119</v>
      </c>
      <c r="D2491" t="s">
        <v>9495</v>
      </c>
      <c r="E2491" t="s">
        <v>25</v>
      </c>
      <c r="F2491" t="s">
        <v>8089</v>
      </c>
      <c r="G2491">
        <v>43</v>
      </c>
    </row>
    <row r="2492" spans="1:7" x14ac:dyDescent="0.15">
      <c r="A2492" t="s">
        <v>9388</v>
      </c>
      <c r="B2492" t="s">
        <v>9494</v>
      </c>
      <c r="C2492" t="s">
        <v>7119</v>
      </c>
      <c r="D2492" t="s">
        <v>9495</v>
      </c>
      <c r="E2492" t="s">
        <v>25</v>
      </c>
      <c r="F2492" t="s">
        <v>9497</v>
      </c>
      <c r="G2492">
        <v>40</v>
      </c>
    </row>
    <row r="2493" spans="1:7" x14ac:dyDescent="0.15">
      <c r="A2493" t="s">
        <v>9388</v>
      </c>
      <c r="B2493" t="s">
        <v>9494</v>
      </c>
      <c r="C2493" t="s">
        <v>7119</v>
      </c>
      <c r="D2493" t="s">
        <v>9495</v>
      </c>
      <c r="E2493" t="s">
        <v>18</v>
      </c>
      <c r="F2493" t="s">
        <v>9498</v>
      </c>
      <c r="G2493">
        <v>8</v>
      </c>
    </row>
    <row r="2494" spans="1:7" x14ac:dyDescent="0.15">
      <c r="A2494" t="s">
        <v>9388</v>
      </c>
      <c r="B2494" t="s">
        <v>9494</v>
      </c>
      <c r="C2494" t="s">
        <v>7121</v>
      </c>
      <c r="D2494" t="s">
        <v>9499</v>
      </c>
      <c r="E2494" t="s">
        <v>25</v>
      </c>
      <c r="F2494" t="s">
        <v>8089</v>
      </c>
      <c r="G2494">
        <v>55</v>
      </c>
    </row>
    <row r="2495" spans="1:7" x14ac:dyDescent="0.15">
      <c r="A2495" t="s">
        <v>9388</v>
      </c>
      <c r="B2495" t="s">
        <v>9494</v>
      </c>
      <c r="C2495" t="s">
        <v>7122</v>
      </c>
      <c r="D2495" t="s">
        <v>9500</v>
      </c>
      <c r="E2495" t="s">
        <v>18</v>
      </c>
      <c r="F2495" t="s">
        <v>9391</v>
      </c>
      <c r="G2495">
        <v>53</v>
      </c>
    </row>
    <row r="2496" spans="1:7" x14ac:dyDescent="0.15">
      <c r="A2496" t="s">
        <v>9388</v>
      </c>
      <c r="B2496" t="s">
        <v>9494</v>
      </c>
      <c r="C2496" t="s">
        <v>7124</v>
      </c>
      <c r="D2496" t="s">
        <v>9501</v>
      </c>
      <c r="E2496" t="s">
        <v>18</v>
      </c>
      <c r="F2496" t="s">
        <v>9391</v>
      </c>
      <c r="G2496">
        <v>40</v>
      </c>
    </row>
    <row r="2497" spans="1:7" x14ac:dyDescent="0.15">
      <c r="A2497" t="s">
        <v>9388</v>
      </c>
      <c r="B2497" t="s">
        <v>9494</v>
      </c>
      <c r="C2497" t="s">
        <v>7128</v>
      </c>
      <c r="D2497" t="s">
        <v>9502</v>
      </c>
      <c r="E2497" t="s">
        <v>11</v>
      </c>
      <c r="F2497" t="s">
        <v>9503</v>
      </c>
      <c r="G2497">
        <v>42</v>
      </c>
    </row>
    <row r="2498" spans="1:7" x14ac:dyDescent="0.15">
      <c r="A2498" t="s">
        <v>9388</v>
      </c>
      <c r="B2498" t="s">
        <v>9494</v>
      </c>
      <c r="C2498" t="s">
        <v>7128</v>
      </c>
      <c r="D2498" t="s">
        <v>9502</v>
      </c>
      <c r="E2498" t="s">
        <v>12</v>
      </c>
      <c r="F2498" t="s">
        <v>7975</v>
      </c>
      <c r="G2498">
        <v>39</v>
      </c>
    </row>
    <row r="2499" spans="1:7" x14ac:dyDescent="0.15">
      <c r="A2499" t="s">
        <v>9388</v>
      </c>
      <c r="B2499" t="s">
        <v>9494</v>
      </c>
      <c r="C2499" t="s">
        <v>7128</v>
      </c>
      <c r="D2499" t="s">
        <v>9502</v>
      </c>
      <c r="E2499" t="s">
        <v>12</v>
      </c>
      <c r="F2499" t="s">
        <v>7976</v>
      </c>
      <c r="G2499">
        <v>26</v>
      </c>
    </row>
    <row r="2500" spans="1:7" x14ac:dyDescent="0.15">
      <c r="A2500" t="s">
        <v>9388</v>
      </c>
      <c r="B2500" t="s">
        <v>9494</v>
      </c>
      <c r="C2500" t="s">
        <v>7128</v>
      </c>
      <c r="D2500" t="s">
        <v>9502</v>
      </c>
      <c r="E2500" t="s">
        <v>12</v>
      </c>
      <c r="F2500" t="s">
        <v>8133</v>
      </c>
      <c r="G2500">
        <v>54</v>
      </c>
    </row>
    <row r="2501" spans="1:7" x14ac:dyDescent="0.15">
      <c r="A2501" t="s">
        <v>9388</v>
      </c>
      <c r="B2501" t="s">
        <v>9494</v>
      </c>
      <c r="C2501" t="s">
        <v>7128</v>
      </c>
      <c r="D2501" t="s">
        <v>9502</v>
      </c>
      <c r="E2501" t="s">
        <v>25</v>
      </c>
      <c r="F2501" t="s">
        <v>9496</v>
      </c>
      <c r="G2501">
        <v>42</v>
      </c>
    </row>
    <row r="2502" spans="1:7" x14ac:dyDescent="0.15">
      <c r="A2502" t="s">
        <v>9388</v>
      </c>
      <c r="B2502" t="s">
        <v>9494</v>
      </c>
      <c r="C2502" t="s">
        <v>7128</v>
      </c>
      <c r="D2502" t="s">
        <v>9502</v>
      </c>
      <c r="E2502" t="s">
        <v>25</v>
      </c>
      <c r="F2502" t="s">
        <v>9504</v>
      </c>
      <c r="G2502">
        <v>41</v>
      </c>
    </row>
    <row r="2503" spans="1:7" x14ac:dyDescent="0.15">
      <c r="A2503" t="s">
        <v>9388</v>
      </c>
      <c r="B2503" t="s">
        <v>9494</v>
      </c>
      <c r="C2503" t="s">
        <v>7128</v>
      </c>
      <c r="D2503" t="s">
        <v>9502</v>
      </c>
      <c r="E2503" t="s">
        <v>25</v>
      </c>
      <c r="F2503" t="s">
        <v>8035</v>
      </c>
      <c r="G2503">
        <v>30</v>
      </c>
    </row>
    <row r="2504" spans="1:7" x14ac:dyDescent="0.15">
      <c r="A2504" t="s">
        <v>9388</v>
      </c>
      <c r="B2504" t="s">
        <v>9494</v>
      </c>
      <c r="C2504" t="s">
        <v>7128</v>
      </c>
      <c r="D2504" t="s">
        <v>9502</v>
      </c>
      <c r="E2504" t="s">
        <v>18</v>
      </c>
      <c r="F2504" t="s">
        <v>7978</v>
      </c>
      <c r="G2504">
        <v>24</v>
      </c>
    </row>
    <row r="2505" spans="1:7" x14ac:dyDescent="0.15">
      <c r="A2505" t="s">
        <v>9388</v>
      </c>
      <c r="B2505" t="s">
        <v>9494</v>
      </c>
      <c r="C2505" t="s">
        <v>7128</v>
      </c>
      <c r="D2505" t="s">
        <v>9502</v>
      </c>
      <c r="E2505" t="s">
        <v>20</v>
      </c>
      <c r="F2505" t="s">
        <v>7979</v>
      </c>
      <c r="G2505">
        <v>20</v>
      </c>
    </row>
    <row r="2506" spans="1:7" x14ac:dyDescent="0.15">
      <c r="A2506" t="s">
        <v>9388</v>
      </c>
      <c r="B2506" t="s">
        <v>9494</v>
      </c>
      <c r="C2506" t="s">
        <v>7128</v>
      </c>
      <c r="D2506" t="s">
        <v>9502</v>
      </c>
      <c r="E2506" t="s">
        <v>18</v>
      </c>
      <c r="F2506" t="s">
        <v>9505</v>
      </c>
      <c r="G2506">
        <v>42</v>
      </c>
    </row>
    <row r="2507" spans="1:7" x14ac:dyDescent="0.15">
      <c r="A2507" t="s">
        <v>9388</v>
      </c>
      <c r="B2507" t="s">
        <v>9494</v>
      </c>
      <c r="C2507" t="s">
        <v>7128</v>
      </c>
      <c r="D2507" t="s">
        <v>9502</v>
      </c>
      <c r="E2507" t="s">
        <v>25</v>
      </c>
      <c r="F2507" t="s">
        <v>9506</v>
      </c>
      <c r="G2507">
        <v>26</v>
      </c>
    </row>
    <row r="2508" spans="1:7" x14ac:dyDescent="0.15">
      <c r="A2508" t="s">
        <v>9388</v>
      </c>
      <c r="B2508" t="s">
        <v>9494</v>
      </c>
      <c r="C2508" t="s">
        <v>7128</v>
      </c>
      <c r="D2508" t="s">
        <v>9502</v>
      </c>
      <c r="E2508" t="s">
        <v>25</v>
      </c>
      <c r="F2508" t="s">
        <v>9507</v>
      </c>
      <c r="G2508">
        <v>33</v>
      </c>
    </row>
    <row r="2509" spans="1:7" x14ac:dyDescent="0.15">
      <c r="A2509" t="s">
        <v>9388</v>
      </c>
      <c r="B2509" t="s">
        <v>9494</v>
      </c>
      <c r="C2509" t="s">
        <v>7128</v>
      </c>
      <c r="D2509" t="s">
        <v>9502</v>
      </c>
      <c r="E2509" t="s">
        <v>14</v>
      </c>
      <c r="F2509" t="s">
        <v>9140</v>
      </c>
      <c r="G2509">
        <v>0</v>
      </c>
    </row>
    <row r="2510" spans="1:7" x14ac:dyDescent="0.15">
      <c r="A2510" t="s">
        <v>9388</v>
      </c>
      <c r="B2510" t="s">
        <v>9494</v>
      </c>
      <c r="C2510" t="s">
        <v>7128</v>
      </c>
      <c r="D2510" t="s">
        <v>9502</v>
      </c>
      <c r="E2510" t="s">
        <v>14</v>
      </c>
      <c r="F2510" t="s">
        <v>8546</v>
      </c>
      <c r="G2510">
        <v>0</v>
      </c>
    </row>
    <row r="2511" spans="1:7" x14ac:dyDescent="0.15">
      <c r="A2511" t="s">
        <v>9388</v>
      </c>
      <c r="B2511" t="s">
        <v>9494</v>
      </c>
      <c r="C2511" t="s">
        <v>7128</v>
      </c>
      <c r="D2511" t="s">
        <v>9502</v>
      </c>
      <c r="E2511" t="s">
        <v>18</v>
      </c>
      <c r="F2511" t="s">
        <v>9498</v>
      </c>
      <c r="G2511">
        <v>48</v>
      </c>
    </row>
    <row r="2512" spans="1:7" x14ac:dyDescent="0.15">
      <c r="A2512" t="s">
        <v>9388</v>
      </c>
      <c r="B2512" t="s">
        <v>9494</v>
      </c>
      <c r="C2512" t="s">
        <v>7128</v>
      </c>
      <c r="D2512" t="s">
        <v>9502</v>
      </c>
      <c r="E2512" t="s">
        <v>18</v>
      </c>
      <c r="F2512" t="s">
        <v>8369</v>
      </c>
      <c r="G2512">
        <v>0</v>
      </c>
    </row>
    <row r="2513" spans="1:7" x14ac:dyDescent="0.15">
      <c r="A2513" t="s">
        <v>9388</v>
      </c>
      <c r="B2513" t="s">
        <v>9494</v>
      </c>
      <c r="C2513" t="s">
        <v>7128</v>
      </c>
      <c r="D2513" t="s">
        <v>9502</v>
      </c>
      <c r="E2513" t="s">
        <v>18</v>
      </c>
      <c r="F2513" t="s">
        <v>9391</v>
      </c>
      <c r="G2513">
        <v>32</v>
      </c>
    </row>
    <row r="2514" spans="1:7" x14ac:dyDescent="0.15">
      <c r="A2514" t="s">
        <v>9388</v>
      </c>
      <c r="B2514" t="s">
        <v>9494</v>
      </c>
      <c r="C2514" t="s">
        <v>7128</v>
      </c>
      <c r="D2514" t="s">
        <v>9502</v>
      </c>
      <c r="E2514" t="s">
        <v>28</v>
      </c>
      <c r="F2514" t="s">
        <v>9508</v>
      </c>
      <c r="G2514">
        <v>15</v>
      </c>
    </row>
    <row r="2515" spans="1:7" x14ac:dyDescent="0.15">
      <c r="A2515" t="s">
        <v>9388</v>
      </c>
      <c r="B2515" t="s">
        <v>9494</v>
      </c>
      <c r="C2515" t="s">
        <v>7128</v>
      </c>
      <c r="D2515" t="s">
        <v>9502</v>
      </c>
      <c r="E2515" t="s">
        <v>25</v>
      </c>
      <c r="F2515" t="s">
        <v>9509</v>
      </c>
      <c r="G2515">
        <v>42</v>
      </c>
    </row>
    <row r="2516" spans="1:7" x14ac:dyDescent="0.15">
      <c r="A2516" t="s">
        <v>9388</v>
      </c>
      <c r="B2516" t="s">
        <v>9494</v>
      </c>
      <c r="C2516" t="s">
        <v>7129</v>
      </c>
      <c r="D2516" t="s">
        <v>9510</v>
      </c>
      <c r="E2516" t="s">
        <v>12</v>
      </c>
      <c r="F2516" t="s">
        <v>7975</v>
      </c>
      <c r="G2516">
        <v>48</v>
      </c>
    </row>
    <row r="2517" spans="1:7" x14ac:dyDescent="0.15">
      <c r="A2517" t="s">
        <v>9388</v>
      </c>
      <c r="B2517" t="s">
        <v>9494</v>
      </c>
      <c r="C2517" t="s">
        <v>7129</v>
      </c>
      <c r="D2517" t="s">
        <v>9510</v>
      </c>
      <c r="E2517" t="s">
        <v>18</v>
      </c>
      <c r="F2517" t="s">
        <v>7978</v>
      </c>
      <c r="G2517">
        <v>38</v>
      </c>
    </row>
    <row r="2518" spans="1:7" x14ac:dyDescent="0.15">
      <c r="A2518" t="s">
        <v>9388</v>
      </c>
      <c r="B2518" t="s">
        <v>9494</v>
      </c>
      <c r="C2518" t="s">
        <v>7129</v>
      </c>
      <c r="D2518" t="s">
        <v>9510</v>
      </c>
      <c r="E2518" t="s">
        <v>25</v>
      </c>
      <c r="F2518" t="s">
        <v>8089</v>
      </c>
      <c r="G2518">
        <v>55</v>
      </c>
    </row>
    <row r="2519" spans="1:7" x14ac:dyDescent="0.15">
      <c r="A2519" t="s">
        <v>9388</v>
      </c>
      <c r="B2519" t="s">
        <v>9494</v>
      </c>
      <c r="C2519" t="s">
        <v>7129</v>
      </c>
      <c r="D2519" t="s">
        <v>9510</v>
      </c>
      <c r="E2519" t="s">
        <v>25</v>
      </c>
      <c r="F2519" t="s">
        <v>9497</v>
      </c>
      <c r="G2519">
        <v>55</v>
      </c>
    </row>
    <row r="2520" spans="1:7" x14ac:dyDescent="0.15">
      <c r="A2520" t="s">
        <v>9388</v>
      </c>
      <c r="B2520" t="s">
        <v>9494</v>
      </c>
      <c r="C2520" t="s">
        <v>7129</v>
      </c>
      <c r="D2520" t="s">
        <v>9510</v>
      </c>
      <c r="E2520" t="s">
        <v>14</v>
      </c>
      <c r="F2520" t="s">
        <v>8382</v>
      </c>
      <c r="G2520">
        <v>4</v>
      </c>
    </row>
    <row r="2521" spans="1:7" x14ac:dyDescent="0.15">
      <c r="A2521" t="s">
        <v>9388</v>
      </c>
      <c r="B2521" t="s">
        <v>9494</v>
      </c>
      <c r="C2521" t="s">
        <v>7129</v>
      </c>
      <c r="D2521" t="s">
        <v>9510</v>
      </c>
      <c r="E2521" t="s">
        <v>14</v>
      </c>
      <c r="F2521" t="s">
        <v>9011</v>
      </c>
      <c r="G2521">
        <v>17</v>
      </c>
    </row>
    <row r="2522" spans="1:7" x14ac:dyDescent="0.15">
      <c r="A2522" t="s">
        <v>9388</v>
      </c>
      <c r="B2522" t="s">
        <v>9494</v>
      </c>
      <c r="C2522" t="s">
        <v>7130</v>
      </c>
      <c r="D2522" t="s">
        <v>9511</v>
      </c>
      <c r="E2522" t="s">
        <v>18</v>
      </c>
      <c r="F2522" t="s">
        <v>8633</v>
      </c>
      <c r="G2522">
        <v>42</v>
      </c>
    </row>
    <row r="2523" spans="1:7" x14ac:dyDescent="0.15">
      <c r="A2523" t="s">
        <v>9388</v>
      </c>
      <c r="B2523" t="s">
        <v>9494</v>
      </c>
      <c r="C2523" t="s">
        <v>7130</v>
      </c>
      <c r="D2523" t="s">
        <v>9511</v>
      </c>
      <c r="E2523" t="s">
        <v>25</v>
      </c>
      <c r="F2523" t="s">
        <v>8089</v>
      </c>
      <c r="G2523">
        <v>44</v>
      </c>
    </row>
    <row r="2524" spans="1:7" x14ac:dyDescent="0.15">
      <c r="A2524" t="s">
        <v>9388</v>
      </c>
      <c r="B2524" t="s">
        <v>9494</v>
      </c>
      <c r="C2524" t="s">
        <v>7130</v>
      </c>
      <c r="D2524" t="s">
        <v>9511</v>
      </c>
      <c r="E2524" t="s">
        <v>18</v>
      </c>
      <c r="F2524" t="s">
        <v>9391</v>
      </c>
      <c r="G2524">
        <v>28</v>
      </c>
    </row>
    <row r="2525" spans="1:7" x14ac:dyDescent="0.15">
      <c r="A2525" t="s">
        <v>9388</v>
      </c>
      <c r="B2525" t="s">
        <v>9494</v>
      </c>
      <c r="C2525" t="s">
        <v>7131</v>
      </c>
      <c r="D2525" t="s">
        <v>9512</v>
      </c>
      <c r="E2525" t="s">
        <v>25</v>
      </c>
      <c r="F2525" t="s">
        <v>8089</v>
      </c>
      <c r="G2525">
        <v>55</v>
      </c>
    </row>
    <row r="2526" spans="1:7" x14ac:dyDescent="0.15">
      <c r="A2526" t="s">
        <v>9388</v>
      </c>
      <c r="B2526" t="s">
        <v>9494</v>
      </c>
      <c r="C2526" t="s">
        <v>7131</v>
      </c>
      <c r="D2526" t="s">
        <v>9512</v>
      </c>
      <c r="E2526" t="s">
        <v>18</v>
      </c>
      <c r="F2526" t="s">
        <v>9391</v>
      </c>
      <c r="G2526">
        <v>49</v>
      </c>
    </row>
    <row r="2527" spans="1:7" x14ac:dyDescent="0.15">
      <c r="A2527" t="s">
        <v>9388</v>
      </c>
      <c r="B2527" t="s">
        <v>9494</v>
      </c>
      <c r="C2527" t="s">
        <v>7131</v>
      </c>
      <c r="D2527" t="s">
        <v>9512</v>
      </c>
      <c r="E2527" t="s">
        <v>14</v>
      </c>
      <c r="F2527" t="s">
        <v>8556</v>
      </c>
      <c r="G2527">
        <v>59</v>
      </c>
    </row>
    <row r="2528" spans="1:7" x14ac:dyDescent="0.15">
      <c r="A2528" t="s">
        <v>9388</v>
      </c>
      <c r="B2528" t="s">
        <v>9494</v>
      </c>
      <c r="C2528" t="s">
        <v>7133</v>
      </c>
      <c r="D2528" t="s">
        <v>9513</v>
      </c>
      <c r="E2528" t="s">
        <v>4</v>
      </c>
      <c r="F2528" t="s">
        <v>9514</v>
      </c>
      <c r="G2528">
        <v>0</v>
      </c>
    </row>
    <row r="2529" spans="1:7" x14ac:dyDescent="0.15">
      <c r="A2529" t="s">
        <v>9388</v>
      </c>
      <c r="B2529" t="s">
        <v>9494</v>
      </c>
      <c r="C2529" t="s">
        <v>7133</v>
      </c>
      <c r="D2529" t="s">
        <v>9513</v>
      </c>
      <c r="E2529" t="s">
        <v>11</v>
      </c>
      <c r="F2529" t="s">
        <v>9503</v>
      </c>
      <c r="G2529">
        <v>31</v>
      </c>
    </row>
    <row r="2530" spans="1:7" x14ac:dyDescent="0.15">
      <c r="A2530" t="s">
        <v>9388</v>
      </c>
      <c r="B2530" t="s">
        <v>9494</v>
      </c>
      <c r="C2530" t="s">
        <v>7133</v>
      </c>
      <c r="D2530" t="s">
        <v>9513</v>
      </c>
      <c r="E2530" t="s">
        <v>11</v>
      </c>
      <c r="F2530" t="s">
        <v>9515</v>
      </c>
      <c r="G2530">
        <v>50</v>
      </c>
    </row>
    <row r="2531" spans="1:7" x14ac:dyDescent="0.15">
      <c r="A2531" t="s">
        <v>9388</v>
      </c>
      <c r="B2531" t="s">
        <v>9494</v>
      </c>
      <c r="C2531" t="s">
        <v>7133</v>
      </c>
      <c r="D2531" t="s">
        <v>9513</v>
      </c>
      <c r="E2531" t="s">
        <v>12</v>
      </c>
      <c r="F2531" t="s">
        <v>7975</v>
      </c>
      <c r="G2531">
        <v>49</v>
      </c>
    </row>
    <row r="2532" spans="1:7" x14ac:dyDescent="0.15">
      <c r="A2532" t="s">
        <v>9388</v>
      </c>
      <c r="B2532" t="s">
        <v>9494</v>
      </c>
      <c r="C2532" t="s">
        <v>7133</v>
      </c>
      <c r="D2532" t="s">
        <v>9513</v>
      </c>
      <c r="E2532" t="s">
        <v>12</v>
      </c>
      <c r="F2532" t="s">
        <v>8133</v>
      </c>
      <c r="G2532">
        <v>51</v>
      </c>
    </row>
    <row r="2533" spans="1:7" x14ac:dyDescent="0.15">
      <c r="A2533" t="s">
        <v>9388</v>
      </c>
      <c r="B2533" t="s">
        <v>9494</v>
      </c>
      <c r="C2533" t="s">
        <v>7133</v>
      </c>
      <c r="D2533" t="s">
        <v>9513</v>
      </c>
      <c r="E2533" t="s">
        <v>25</v>
      </c>
      <c r="F2533" t="s">
        <v>9496</v>
      </c>
      <c r="G2533">
        <v>51</v>
      </c>
    </row>
    <row r="2534" spans="1:7" x14ac:dyDescent="0.15">
      <c r="A2534" t="s">
        <v>9388</v>
      </c>
      <c r="B2534" t="s">
        <v>9494</v>
      </c>
      <c r="C2534" t="s">
        <v>7133</v>
      </c>
      <c r="D2534" t="s">
        <v>9513</v>
      </c>
      <c r="E2534" t="s">
        <v>18</v>
      </c>
      <c r="F2534" t="s">
        <v>8035</v>
      </c>
      <c r="G2534">
        <v>54</v>
      </c>
    </row>
    <row r="2535" spans="1:7" x14ac:dyDescent="0.15">
      <c r="A2535" t="s">
        <v>9388</v>
      </c>
      <c r="B2535" t="s">
        <v>9494</v>
      </c>
      <c r="C2535" t="s">
        <v>7133</v>
      </c>
      <c r="D2535" t="s">
        <v>9513</v>
      </c>
      <c r="E2535" t="s">
        <v>18</v>
      </c>
      <c r="F2535" t="s">
        <v>8633</v>
      </c>
      <c r="G2535">
        <v>32</v>
      </c>
    </row>
    <row r="2536" spans="1:7" x14ac:dyDescent="0.15">
      <c r="A2536" t="s">
        <v>9388</v>
      </c>
      <c r="B2536" t="s">
        <v>9494</v>
      </c>
      <c r="C2536" t="s">
        <v>7133</v>
      </c>
      <c r="D2536" t="s">
        <v>9513</v>
      </c>
      <c r="E2536" t="s">
        <v>18</v>
      </c>
      <c r="F2536" t="s">
        <v>7978</v>
      </c>
      <c r="G2536">
        <v>40</v>
      </c>
    </row>
    <row r="2537" spans="1:7" x14ac:dyDescent="0.15">
      <c r="A2537" t="s">
        <v>9388</v>
      </c>
      <c r="B2537" t="s">
        <v>9494</v>
      </c>
      <c r="C2537" t="s">
        <v>7133</v>
      </c>
      <c r="D2537" t="s">
        <v>9513</v>
      </c>
      <c r="E2537" t="s">
        <v>25</v>
      </c>
      <c r="F2537" t="s">
        <v>9516</v>
      </c>
      <c r="G2537">
        <v>39</v>
      </c>
    </row>
    <row r="2538" spans="1:7" x14ac:dyDescent="0.15">
      <c r="A2538" t="s">
        <v>9388</v>
      </c>
      <c r="B2538" t="s">
        <v>9494</v>
      </c>
      <c r="C2538" t="s">
        <v>7133</v>
      </c>
      <c r="D2538" t="s">
        <v>9513</v>
      </c>
      <c r="E2538" t="s">
        <v>11</v>
      </c>
      <c r="F2538" t="s">
        <v>9517</v>
      </c>
      <c r="G2538">
        <v>0</v>
      </c>
    </row>
    <row r="2539" spans="1:7" x14ac:dyDescent="0.15">
      <c r="A2539" t="s">
        <v>9388</v>
      </c>
      <c r="B2539" t="s">
        <v>9494</v>
      </c>
      <c r="C2539" t="s">
        <v>7133</v>
      </c>
      <c r="D2539" t="s">
        <v>9513</v>
      </c>
      <c r="E2539" t="s">
        <v>18</v>
      </c>
      <c r="F2539" t="s">
        <v>9505</v>
      </c>
      <c r="G2539">
        <v>46</v>
      </c>
    </row>
    <row r="2540" spans="1:7" x14ac:dyDescent="0.15">
      <c r="A2540" t="s">
        <v>9388</v>
      </c>
      <c r="B2540" t="s">
        <v>9494</v>
      </c>
      <c r="C2540" t="s">
        <v>7133</v>
      </c>
      <c r="D2540" t="s">
        <v>9513</v>
      </c>
      <c r="E2540" t="s">
        <v>25</v>
      </c>
      <c r="F2540" t="s">
        <v>9497</v>
      </c>
      <c r="G2540">
        <v>0</v>
      </c>
    </row>
    <row r="2541" spans="1:7" x14ac:dyDescent="0.15">
      <c r="A2541" t="s">
        <v>9388</v>
      </c>
      <c r="B2541" t="s">
        <v>9494</v>
      </c>
      <c r="C2541" t="s">
        <v>7133</v>
      </c>
      <c r="D2541" t="s">
        <v>9513</v>
      </c>
      <c r="E2541" t="s">
        <v>25</v>
      </c>
      <c r="F2541" t="s">
        <v>9518</v>
      </c>
      <c r="G2541">
        <v>48</v>
      </c>
    </row>
    <row r="2542" spans="1:7" x14ac:dyDescent="0.15">
      <c r="A2542" t="s">
        <v>9388</v>
      </c>
      <c r="B2542" t="s">
        <v>9494</v>
      </c>
      <c r="C2542" t="s">
        <v>7133</v>
      </c>
      <c r="D2542" t="s">
        <v>9513</v>
      </c>
      <c r="E2542" t="s">
        <v>18</v>
      </c>
      <c r="F2542" t="s">
        <v>9498</v>
      </c>
      <c r="G2542">
        <v>11</v>
      </c>
    </row>
    <row r="2543" spans="1:7" x14ac:dyDescent="0.15">
      <c r="A2543" t="s">
        <v>9388</v>
      </c>
      <c r="B2543" t="s">
        <v>9494</v>
      </c>
      <c r="C2543" t="s">
        <v>7133</v>
      </c>
      <c r="D2543" t="s">
        <v>9513</v>
      </c>
      <c r="E2543" t="s">
        <v>18</v>
      </c>
      <c r="F2543" t="s">
        <v>9391</v>
      </c>
      <c r="G2543">
        <v>0</v>
      </c>
    </row>
    <row r="2544" spans="1:7" x14ac:dyDescent="0.15">
      <c r="A2544" t="s">
        <v>9388</v>
      </c>
      <c r="B2544" t="s">
        <v>9494</v>
      </c>
      <c r="C2544" t="s">
        <v>7134</v>
      </c>
      <c r="D2544" t="s">
        <v>9519</v>
      </c>
      <c r="E2544" t="s">
        <v>18</v>
      </c>
      <c r="F2544" t="s">
        <v>9391</v>
      </c>
      <c r="G2544">
        <v>52</v>
      </c>
    </row>
    <row r="2545" spans="1:7" x14ac:dyDescent="0.15">
      <c r="A2545" t="s">
        <v>9388</v>
      </c>
      <c r="B2545" t="s">
        <v>9494</v>
      </c>
      <c r="C2545" t="s">
        <v>7135</v>
      </c>
      <c r="D2545" t="s">
        <v>9520</v>
      </c>
      <c r="E2545" t="s">
        <v>25</v>
      </c>
      <c r="F2545" t="s">
        <v>8089</v>
      </c>
      <c r="G2545">
        <v>55</v>
      </c>
    </row>
    <row r="2546" spans="1:7" x14ac:dyDescent="0.15">
      <c r="A2546" t="s">
        <v>9388</v>
      </c>
      <c r="B2546" t="s">
        <v>9494</v>
      </c>
      <c r="C2546" t="s">
        <v>7135</v>
      </c>
      <c r="D2546" t="s">
        <v>9520</v>
      </c>
      <c r="E2546" t="s">
        <v>18</v>
      </c>
      <c r="F2546" t="s">
        <v>8369</v>
      </c>
      <c r="G2546">
        <v>50</v>
      </c>
    </row>
    <row r="2547" spans="1:7" x14ac:dyDescent="0.15">
      <c r="A2547" t="s">
        <v>9388</v>
      </c>
      <c r="B2547" t="s">
        <v>9494</v>
      </c>
      <c r="C2547" t="s">
        <v>7135</v>
      </c>
      <c r="D2547" t="s">
        <v>9520</v>
      </c>
      <c r="E2547" t="s">
        <v>18</v>
      </c>
      <c r="F2547" t="s">
        <v>9391</v>
      </c>
      <c r="G2547">
        <v>29</v>
      </c>
    </row>
    <row r="2548" spans="1:7" x14ac:dyDescent="0.15">
      <c r="A2548" t="s">
        <v>9388</v>
      </c>
      <c r="B2548" t="s">
        <v>9494</v>
      </c>
      <c r="C2548" t="s">
        <v>7138</v>
      </c>
      <c r="D2548" t="s">
        <v>9521</v>
      </c>
      <c r="E2548" t="s">
        <v>15</v>
      </c>
      <c r="F2548" t="s">
        <v>8010</v>
      </c>
      <c r="G2548">
        <v>48</v>
      </c>
    </row>
    <row r="2549" spans="1:7" x14ac:dyDescent="0.15">
      <c r="A2549" t="s">
        <v>9388</v>
      </c>
      <c r="B2549" t="s">
        <v>9494</v>
      </c>
      <c r="C2549" t="s">
        <v>7138</v>
      </c>
      <c r="D2549" t="s">
        <v>9521</v>
      </c>
      <c r="E2549" t="s">
        <v>25</v>
      </c>
      <c r="F2549" t="s">
        <v>9496</v>
      </c>
      <c r="G2549">
        <v>48</v>
      </c>
    </row>
    <row r="2550" spans="1:7" x14ac:dyDescent="0.15">
      <c r="A2550" t="s">
        <v>9388</v>
      </c>
      <c r="B2550" t="s">
        <v>9494</v>
      </c>
      <c r="C2550" t="s">
        <v>7138</v>
      </c>
      <c r="D2550" t="s">
        <v>9521</v>
      </c>
      <c r="E2550" t="s">
        <v>18</v>
      </c>
      <c r="F2550" t="s">
        <v>7978</v>
      </c>
      <c r="G2550">
        <v>42</v>
      </c>
    </row>
    <row r="2551" spans="1:7" x14ac:dyDescent="0.15">
      <c r="A2551" t="s">
        <v>9388</v>
      </c>
      <c r="B2551" t="s">
        <v>9494</v>
      </c>
      <c r="C2551" t="s">
        <v>7138</v>
      </c>
      <c r="D2551" t="s">
        <v>9521</v>
      </c>
      <c r="E2551" t="s">
        <v>20</v>
      </c>
      <c r="F2551" t="s">
        <v>7979</v>
      </c>
      <c r="G2551">
        <v>18</v>
      </c>
    </row>
    <row r="2552" spans="1:7" x14ac:dyDescent="0.15">
      <c r="A2552" t="s">
        <v>9388</v>
      </c>
      <c r="B2552" t="s">
        <v>9494</v>
      </c>
      <c r="C2552" t="s">
        <v>7138</v>
      </c>
      <c r="D2552" t="s">
        <v>9521</v>
      </c>
      <c r="E2552" t="s">
        <v>14</v>
      </c>
      <c r="F2552" t="s">
        <v>8049</v>
      </c>
      <c r="G2552">
        <v>0</v>
      </c>
    </row>
    <row r="2553" spans="1:7" x14ac:dyDescent="0.15">
      <c r="A2553" t="s">
        <v>9388</v>
      </c>
      <c r="B2553" t="s">
        <v>9494</v>
      </c>
      <c r="C2553" t="s">
        <v>7138</v>
      </c>
      <c r="D2553" t="s">
        <v>9521</v>
      </c>
      <c r="E2553" t="s">
        <v>25</v>
      </c>
      <c r="F2553" t="s">
        <v>8089</v>
      </c>
      <c r="G2553">
        <v>52</v>
      </c>
    </row>
    <row r="2554" spans="1:7" x14ac:dyDescent="0.15">
      <c r="A2554" t="s">
        <v>9388</v>
      </c>
      <c r="B2554" t="s">
        <v>9494</v>
      </c>
      <c r="C2554" t="s">
        <v>7138</v>
      </c>
      <c r="D2554" t="s">
        <v>9521</v>
      </c>
      <c r="E2554" t="s">
        <v>25</v>
      </c>
      <c r="F2554" t="s">
        <v>9497</v>
      </c>
      <c r="G2554">
        <v>51</v>
      </c>
    </row>
    <row r="2555" spans="1:7" x14ac:dyDescent="0.15">
      <c r="A2555" t="s">
        <v>9388</v>
      </c>
      <c r="B2555" t="s">
        <v>9494</v>
      </c>
      <c r="C2555" t="s">
        <v>7138</v>
      </c>
      <c r="D2555" t="s">
        <v>9521</v>
      </c>
      <c r="E2555" t="s">
        <v>14</v>
      </c>
      <c r="F2555" t="s">
        <v>7988</v>
      </c>
      <c r="G2555">
        <v>0</v>
      </c>
    </row>
    <row r="2556" spans="1:7" x14ac:dyDescent="0.15">
      <c r="A2556" t="s">
        <v>9388</v>
      </c>
      <c r="B2556" t="s">
        <v>9494</v>
      </c>
      <c r="C2556" t="s">
        <v>7138</v>
      </c>
      <c r="D2556" t="s">
        <v>9521</v>
      </c>
      <c r="E2556" t="s">
        <v>18</v>
      </c>
      <c r="F2556" t="s">
        <v>9498</v>
      </c>
      <c r="G2556">
        <v>40</v>
      </c>
    </row>
    <row r="2557" spans="1:7" x14ac:dyDescent="0.15">
      <c r="A2557" t="s">
        <v>9388</v>
      </c>
      <c r="B2557" t="s">
        <v>9494</v>
      </c>
      <c r="C2557" t="s">
        <v>7138</v>
      </c>
      <c r="D2557" t="s">
        <v>9521</v>
      </c>
      <c r="E2557" t="s">
        <v>12</v>
      </c>
      <c r="F2557" t="s">
        <v>8156</v>
      </c>
      <c r="G2557">
        <v>50</v>
      </c>
    </row>
    <row r="2558" spans="1:7" x14ac:dyDescent="0.15">
      <c r="A2558" t="s">
        <v>9388</v>
      </c>
      <c r="B2558" t="s">
        <v>9494</v>
      </c>
      <c r="C2558" t="s">
        <v>7142</v>
      </c>
      <c r="D2558" t="s">
        <v>9522</v>
      </c>
      <c r="E2558" t="s">
        <v>12</v>
      </c>
      <c r="F2558" t="s">
        <v>7975</v>
      </c>
      <c r="G2558">
        <v>51</v>
      </c>
    </row>
    <row r="2559" spans="1:7" x14ac:dyDescent="0.15">
      <c r="A2559" t="s">
        <v>9388</v>
      </c>
      <c r="B2559" t="s">
        <v>9494</v>
      </c>
      <c r="C2559" t="s">
        <v>7142</v>
      </c>
      <c r="D2559" t="s">
        <v>9522</v>
      </c>
      <c r="E2559" t="s">
        <v>20</v>
      </c>
      <c r="F2559" t="s">
        <v>7979</v>
      </c>
      <c r="G2559">
        <v>44</v>
      </c>
    </row>
    <row r="2560" spans="1:7" x14ac:dyDescent="0.15">
      <c r="A2560" t="s">
        <v>9388</v>
      </c>
      <c r="B2560" t="s">
        <v>9494</v>
      </c>
      <c r="C2560" t="s">
        <v>7142</v>
      </c>
      <c r="D2560" t="s">
        <v>9522</v>
      </c>
      <c r="E2560" t="s">
        <v>14</v>
      </c>
      <c r="F2560" t="s">
        <v>8487</v>
      </c>
      <c r="G2560">
        <v>0</v>
      </c>
    </row>
    <row r="2561" spans="1:7" x14ac:dyDescent="0.15">
      <c r="A2561" t="s">
        <v>9388</v>
      </c>
      <c r="B2561" t="s">
        <v>9494</v>
      </c>
      <c r="C2561" t="s">
        <v>7142</v>
      </c>
      <c r="D2561" t="s">
        <v>9522</v>
      </c>
      <c r="E2561" t="s">
        <v>12</v>
      </c>
      <c r="F2561" t="s">
        <v>8231</v>
      </c>
      <c r="G2561">
        <v>58</v>
      </c>
    </row>
    <row r="2562" spans="1:7" x14ac:dyDescent="0.15">
      <c r="A2562" t="s">
        <v>9388</v>
      </c>
      <c r="B2562" t="s">
        <v>9494</v>
      </c>
      <c r="C2562" t="s">
        <v>7142</v>
      </c>
      <c r="D2562" t="s">
        <v>9522</v>
      </c>
      <c r="E2562" t="s">
        <v>14</v>
      </c>
      <c r="F2562" t="s">
        <v>9161</v>
      </c>
      <c r="G2562">
        <v>42</v>
      </c>
    </row>
    <row r="2563" spans="1:7" x14ac:dyDescent="0.15">
      <c r="A2563" t="s">
        <v>9388</v>
      </c>
      <c r="B2563" t="s">
        <v>9494</v>
      </c>
      <c r="C2563" t="s">
        <v>7142</v>
      </c>
      <c r="D2563" t="s">
        <v>9522</v>
      </c>
      <c r="E2563" t="s">
        <v>14</v>
      </c>
      <c r="F2563" t="s">
        <v>8556</v>
      </c>
      <c r="G2563">
        <v>59</v>
      </c>
    </row>
    <row r="2564" spans="1:7" x14ac:dyDescent="0.15">
      <c r="A2564" t="s">
        <v>9388</v>
      </c>
      <c r="B2564" t="s">
        <v>9494</v>
      </c>
      <c r="C2564" t="s">
        <v>7143</v>
      </c>
      <c r="D2564" t="s">
        <v>9523</v>
      </c>
      <c r="E2564" t="s">
        <v>18</v>
      </c>
      <c r="F2564" t="s">
        <v>9391</v>
      </c>
      <c r="G2564">
        <v>53</v>
      </c>
    </row>
    <row r="2565" spans="1:7" x14ac:dyDescent="0.15">
      <c r="A2565" t="s">
        <v>9388</v>
      </c>
      <c r="B2565" t="s">
        <v>9494</v>
      </c>
      <c r="C2565" t="s">
        <v>7144</v>
      </c>
      <c r="D2565" t="s">
        <v>9524</v>
      </c>
      <c r="E2565" t="s">
        <v>4</v>
      </c>
      <c r="F2565" t="s">
        <v>9514</v>
      </c>
      <c r="G2565">
        <v>0</v>
      </c>
    </row>
    <row r="2566" spans="1:7" x14ac:dyDescent="0.15">
      <c r="A2566" t="s">
        <v>9388</v>
      </c>
      <c r="B2566" t="s">
        <v>9494</v>
      </c>
      <c r="C2566" t="s">
        <v>7144</v>
      </c>
      <c r="D2566" t="s">
        <v>9524</v>
      </c>
      <c r="E2566" t="s">
        <v>28</v>
      </c>
      <c r="F2566" t="s">
        <v>9398</v>
      </c>
      <c r="G2566">
        <v>50</v>
      </c>
    </row>
    <row r="2567" spans="1:7" x14ac:dyDescent="0.15">
      <c r="A2567" t="s">
        <v>9388</v>
      </c>
      <c r="B2567" t="s">
        <v>9494</v>
      </c>
      <c r="C2567" t="s">
        <v>7144</v>
      </c>
      <c r="D2567" t="s">
        <v>9524</v>
      </c>
      <c r="E2567" t="s">
        <v>25</v>
      </c>
      <c r="F2567" t="s">
        <v>8089</v>
      </c>
      <c r="G2567">
        <v>49</v>
      </c>
    </row>
    <row r="2568" spans="1:7" x14ac:dyDescent="0.15">
      <c r="A2568" t="s">
        <v>9388</v>
      </c>
      <c r="B2568" t="s">
        <v>9494</v>
      </c>
      <c r="C2568" t="s">
        <v>7144</v>
      </c>
      <c r="D2568" t="s">
        <v>9524</v>
      </c>
      <c r="E2568" t="s">
        <v>18</v>
      </c>
      <c r="F2568" t="s">
        <v>9505</v>
      </c>
      <c r="G2568">
        <v>50</v>
      </c>
    </row>
    <row r="2569" spans="1:7" x14ac:dyDescent="0.15">
      <c r="A2569" t="s">
        <v>9388</v>
      </c>
      <c r="B2569" t="s">
        <v>9494</v>
      </c>
      <c r="C2569" t="s">
        <v>7144</v>
      </c>
      <c r="D2569" t="s">
        <v>9524</v>
      </c>
      <c r="E2569" t="s">
        <v>12</v>
      </c>
      <c r="F2569" t="s">
        <v>8231</v>
      </c>
      <c r="G2569">
        <v>53</v>
      </c>
    </row>
    <row r="2570" spans="1:7" x14ac:dyDescent="0.15">
      <c r="A2570" t="s">
        <v>9388</v>
      </c>
      <c r="B2570" t="s">
        <v>9494</v>
      </c>
      <c r="C2570" t="s">
        <v>7144</v>
      </c>
      <c r="D2570" t="s">
        <v>9524</v>
      </c>
      <c r="E2570" t="s">
        <v>14</v>
      </c>
      <c r="F2570" t="s">
        <v>9192</v>
      </c>
      <c r="G2570">
        <v>0</v>
      </c>
    </row>
    <row r="2571" spans="1:7" x14ac:dyDescent="0.15">
      <c r="A2571" t="s">
        <v>9388</v>
      </c>
      <c r="B2571" t="s">
        <v>9494</v>
      </c>
      <c r="C2571" t="s">
        <v>7144</v>
      </c>
      <c r="D2571" t="s">
        <v>9524</v>
      </c>
      <c r="E2571" t="s">
        <v>14</v>
      </c>
      <c r="F2571" t="s">
        <v>8546</v>
      </c>
      <c r="G2571">
        <v>0</v>
      </c>
    </row>
    <row r="2572" spans="1:7" x14ac:dyDescent="0.15">
      <c r="A2572" t="s">
        <v>9388</v>
      </c>
      <c r="B2572" t="s">
        <v>9494</v>
      </c>
      <c r="C2572" t="s">
        <v>7144</v>
      </c>
      <c r="D2572" t="s">
        <v>9524</v>
      </c>
      <c r="E2572" t="s">
        <v>18</v>
      </c>
      <c r="F2572" t="s">
        <v>9498</v>
      </c>
      <c r="G2572">
        <v>42</v>
      </c>
    </row>
    <row r="2573" spans="1:7" x14ac:dyDescent="0.15">
      <c r="A2573" t="s">
        <v>9388</v>
      </c>
      <c r="B2573" t="s">
        <v>9494</v>
      </c>
      <c r="C2573" t="s">
        <v>7144</v>
      </c>
      <c r="D2573" t="s">
        <v>9524</v>
      </c>
      <c r="E2573" t="s">
        <v>28</v>
      </c>
      <c r="F2573" t="s">
        <v>9525</v>
      </c>
      <c r="G2573">
        <v>0</v>
      </c>
    </row>
    <row r="2574" spans="1:7" x14ac:dyDescent="0.15">
      <c r="A2574" t="s">
        <v>9388</v>
      </c>
      <c r="B2574" t="s">
        <v>9494</v>
      </c>
      <c r="C2574" t="s">
        <v>7144</v>
      </c>
      <c r="D2574" t="s">
        <v>9524</v>
      </c>
      <c r="E2574" t="s">
        <v>18</v>
      </c>
      <c r="F2574" t="s">
        <v>8369</v>
      </c>
      <c r="G2574">
        <v>45</v>
      </c>
    </row>
    <row r="2575" spans="1:7" x14ac:dyDescent="0.15">
      <c r="A2575" t="s">
        <v>9388</v>
      </c>
      <c r="B2575" t="s">
        <v>9494</v>
      </c>
      <c r="C2575" t="s">
        <v>7144</v>
      </c>
      <c r="D2575" t="s">
        <v>9524</v>
      </c>
      <c r="E2575" t="s">
        <v>18</v>
      </c>
      <c r="F2575" t="s">
        <v>9391</v>
      </c>
      <c r="G2575">
        <v>29</v>
      </c>
    </row>
    <row r="2576" spans="1:7" x14ac:dyDescent="0.15">
      <c r="A2576" t="s">
        <v>9388</v>
      </c>
      <c r="B2576" t="s">
        <v>9494</v>
      </c>
      <c r="C2576" t="s">
        <v>7144</v>
      </c>
      <c r="D2576" t="s">
        <v>9524</v>
      </c>
      <c r="E2576" t="s">
        <v>28</v>
      </c>
      <c r="F2576" t="s">
        <v>9508</v>
      </c>
      <c r="G2576">
        <v>30</v>
      </c>
    </row>
    <row r="2577" spans="1:7" x14ac:dyDescent="0.15">
      <c r="A2577" t="s">
        <v>9388</v>
      </c>
      <c r="B2577" t="s">
        <v>9494</v>
      </c>
      <c r="C2577" t="s">
        <v>7144</v>
      </c>
      <c r="D2577" t="s">
        <v>9524</v>
      </c>
      <c r="E2577" t="s">
        <v>25</v>
      </c>
      <c r="F2577" t="s">
        <v>9509</v>
      </c>
      <c r="G2577">
        <v>50</v>
      </c>
    </row>
    <row r="2578" spans="1:7" x14ac:dyDescent="0.15">
      <c r="A2578" t="s">
        <v>9388</v>
      </c>
      <c r="B2578" t="s">
        <v>9494</v>
      </c>
      <c r="C2578" t="s">
        <v>7144</v>
      </c>
      <c r="D2578" t="s">
        <v>9524</v>
      </c>
      <c r="E2578" t="s">
        <v>14</v>
      </c>
      <c r="F2578" t="s">
        <v>8013</v>
      </c>
      <c r="G2578">
        <v>59</v>
      </c>
    </row>
    <row r="2579" spans="1:7" x14ac:dyDescent="0.15">
      <c r="A2579" t="s">
        <v>9388</v>
      </c>
      <c r="B2579" t="s">
        <v>9494</v>
      </c>
      <c r="C2579" t="s">
        <v>7144</v>
      </c>
      <c r="D2579" t="s">
        <v>9524</v>
      </c>
      <c r="E2579" t="s">
        <v>8</v>
      </c>
      <c r="F2579" t="s">
        <v>9526</v>
      </c>
      <c r="G2579">
        <v>0</v>
      </c>
    </row>
    <row r="2580" spans="1:7" x14ac:dyDescent="0.15">
      <c r="A2580" t="s">
        <v>9388</v>
      </c>
      <c r="B2580" t="s">
        <v>9494</v>
      </c>
      <c r="C2580" t="s">
        <v>7145</v>
      </c>
      <c r="D2580" t="s">
        <v>9527</v>
      </c>
      <c r="E2580" t="s">
        <v>25</v>
      </c>
      <c r="F2580" t="s">
        <v>9504</v>
      </c>
      <c r="G2580">
        <v>51</v>
      </c>
    </row>
    <row r="2581" spans="1:7" x14ac:dyDescent="0.15">
      <c r="A2581" t="s">
        <v>9388</v>
      </c>
      <c r="B2581" t="s">
        <v>9494</v>
      </c>
      <c r="C2581" t="s">
        <v>7146</v>
      </c>
      <c r="D2581" t="s">
        <v>9528</v>
      </c>
      <c r="E2581" t="s">
        <v>12</v>
      </c>
      <c r="F2581" t="s">
        <v>7976</v>
      </c>
      <c r="G2581">
        <v>44</v>
      </c>
    </row>
    <row r="2582" spans="1:7" x14ac:dyDescent="0.15">
      <c r="A2582" t="s">
        <v>9388</v>
      </c>
      <c r="B2582" t="s">
        <v>9494</v>
      </c>
      <c r="C2582" t="s">
        <v>7147</v>
      </c>
      <c r="D2582" t="s">
        <v>9529</v>
      </c>
      <c r="E2582" t="s">
        <v>12</v>
      </c>
      <c r="F2582" t="s">
        <v>8152</v>
      </c>
      <c r="G2582">
        <v>47</v>
      </c>
    </row>
    <row r="2583" spans="1:7" x14ac:dyDescent="0.15">
      <c r="A2583" t="s">
        <v>9388</v>
      </c>
      <c r="B2583" t="s">
        <v>9494</v>
      </c>
      <c r="C2583" t="s">
        <v>7147</v>
      </c>
      <c r="D2583" t="s">
        <v>9529</v>
      </c>
      <c r="E2583" t="s">
        <v>12</v>
      </c>
      <c r="F2583" t="s">
        <v>7976</v>
      </c>
      <c r="G2583">
        <v>28</v>
      </c>
    </row>
    <row r="2584" spans="1:7" x14ac:dyDescent="0.15">
      <c r="A2584" t="s">
        <v>9388</v>
      </c>
      <c r="B2584" t="s">
        <v>9494</v>
      </c>
      <c r="C2584" t="s">
        <v>7147</v>
      </c>
      <c r="D2584" t="s">
        <v>9529</v>
      </c>
      <c r="E2584" t="s">
        <v>18</v>
      </c>
      <c r="F2584" t="s">
        <v>7978</v>
      </c>
      <c r="G2584">
        <v>45</v>
      </c>
    </row>
    <row r="2585" spans="1:7" x14ac:dyDescent="0.15">
      <c r="A2585" t="s">
        <v>9388</v>
      </c>
      <c r="B2585" t="s">
        <v>9494</v>
      </c>
      <c r="C2585" t="s">
        <v>7147</v>
      </c>
      <c r="D2585" t="s">
        <v>9529</v>
      </c>
      <c r="E2585" t="s">
        <v>18</v>
      </c>
      <c r="F2585" t="s">
        <v>9498</v>
      </c>
      <c r="G2585">
        <v>46</v>
      </c>
    </row>
    <row r="2586" spans="1:7" x14ac:dyDescent="0.15">
      <c r="A2586" t="s">
        <v>9388</v>
      </c>
      <c r="B2586" t="s">
        <v>9494</v>
      </c>
      <c r="C2586" t="s">
        <v>7147</v>
      </c>
      <c r="D2586" t="s">
        <v>9529</v>
      </c>
      <c r="E2586" t="s">
        <v>18</v>
      </c>
      <c r="F2586" t="s">
        <v>8369</v>
      </c>
      <c r="G2586">
        <v>49</v>
      </c>
    </row>
    <row r="2587" spans="1:7" x14ac:dyDescent="0.15">
      <c r="A2587" t="s">
        <v>9388</v>
      </c>
      <c r="B2587" t="s">
        <v>9494</v>
      </c>
      <c r="C2587" t="s">
        <v>7147</v>
      </c>
      <c r="D2587" t="s">
        <v>9529</v>
      </c>
      <c r="E2587" t="s">
        <v>18</v>
      </c>
      <c r="F2587" t="s">
        <v>9391</v>
      </c>
      <c r="G2587">
        <v>52</v>
      </c>
    </row>
    <row r="2588" spans="1:7" x14ac:dyDescent="0.15">
      <c r="A2588" t="s">
        <v>9388</v>
      </c>
      <c r="B2588" t="s">
        <v>9494</v>
      </c>
      <c r="C2588" t="s">
        <v>7148</v>
      </c>
      <c r="D2588" t="s">
        <v>9530</v>
      </c>
      <c r="E2588" t="s">
        <v>14</v>
      </c>
      <c r="F2588" t="s">
        <v>7971</v>
      </c>
      <c r="G2588">
        <v>0</v>
      </c>
    </row>
    <row r="2589" spans="1:7" x14ac:dyDescent="0.15">
      <c r="A2589" t="s">
        <v>9388</v>
      </c>
      <c r="B2589" t="s">
        <v>9494</v>
      </c>
      <c r="C2589" t="s">
        <v>7148</v>
      </c>
      <c r="D2589" t="s">
        <v>9530</v>
      </c>
      <c r="E2589" t="s">
        <v>12</v>
      </c>
      <c r="F2589" t="s">
        <v>7975</v>
      </c>
      <c r="G2589">
        <v>50</v>
      </c>
    </row>
    <row r="2590" spans="1:7" x14ac:dyDescent="0.15">
      <c r="A2590" t="s">
        <v>9388</v>
      </c>
      <c r="B2590" t="s">
        <v>9494</v>
      </c>
      <c r="C2590" t="s">
        <v>7148</v>
      </c>
      <c r="D2590" t="s">
        <v>9530</v>
      </c>
      <c r="E2590" t="s">
        <v>12</v>
      </c>
      <c r="F2590" t="s">
        <v>8152</v>
      </c>
      <c r="G2590">
        <v>41</v>
      </c>
    </row>
    <row r="2591" spans="1:7" x14ac:dyDescent="0.15">
      <c r="A2591" t="s">
        <v>9388</v>
      </c>
      <c r="B2591" t="s">
        <v>9494</v>
      </c>
      <c r="C2591" t="s">
        <v>7148</v>
      </c>
      <c r="D2591" t="s">
        <v>9530</v>
      </c>
      <c r="E2591" t="s">
        <v>12</v>
      </c>
      <c r="F2591" t="s">
        <v>7976</v>
      </c>
      <c r="G2591">
        <v>42</v>
      </c>
    </row>
    <row r="2592" spans="1:7" x14ac:dyDescent="0.15">
      <c r="A2592" t="s">
        <v>9388</v>
      </c>
      <c r="B2592" t="s">
        <v>9494</v>
      </c>
      <c r="C2592" t="s">
        <v>7148</v>
      </c>
      <c r="D2592" t="s">
        <v>9530</v>
      </c>
      <c r="E2592" t="s">
        <v>12</v>
      </c>
      <c r="F2592" t="s">
        <v>8133</v>
      </c>
      <c r="G2592">
        <v>51</v>
      </c>
    </row>
    <row r="2593" spans="1:7" x14ac:dyDescent="0.15">
      <c r="A2593" t="s">
        <v>9388</v>
      </c>
      <c r="B2593" t="s">
        <v>9494</v>
      </c>
      <c r="C2593" t="s">
        <v>7148</v>
      </c>
      <c r="D2593" t="s">
        <v>9530</v>
      </c>
      <c r="E2593" t="s">
        <v>25</v>
      </c>
      <c r="F2593" t="s">
        <v>8089</v>
      </c>
      <c r="G2593">
        <v>52</v>
      </c>
    </row>
    <row r="2594" spans="1:7" x14ac:dyDescent="0.15">
      <c r="A2594" t="s">
        <v>9388</v>
      </c>
      <c r="B2594" t="s">
        <v>9494</v>
      </c>
      <c r="C2594" t="s">
        <v>7148</v>
      </c>
      <c r="D2594" t="s">
        <v>9530</v>
      </c>
      <c r="E2594" t="s">
        <v>18</v>
      </c>
      <c r="F2594" t="s">
        <v>9498</v>
      </c>
      <c r="G2594">
        <v>49</v>
      </c>
    </row>
    <row r="2595" spans="1:7" x14ac:dyDescent="0.15">
      <c r="A2595" t="s">
        <v>9388</v>
      </c>
      <c r="B2595" t="s">
        <v>9494</v>
      </c>
      <c r="C2595" t="s">
        <v>7149</v>
      </c>
      <c r="D2595" t="s">
        <v>9531</v>
      </c>
      <c r="E2595" t="s">
        <v>25</v>
      </c>
      <c r="F2595" t="s">
        <v>8089</v>
      </c>
      <c r="G2595">
        <v>54</v>
      </c>
    </row>
    <row r="2596" spans="1:7" x14ac:dyDescent="0.15">
      <c r="A2596" t="s">
        <v>9388</v>
      </c>
      <c r="B2596" t="s">
        <v>9494</v>
      </c>
      <c r="C2596" t="s">
        <v>7149</v>
      </c>
      <c r="D2596" t="s">
        <v>9531</v>
      </c>
      <c r="E2596" t="s">
        <v>18</v>
      </c>
      <c r="F2596" t="s">
        <v>9498</v>
      </c>
      <c r="G2596">
        <v>41</v>
      </c>
    </row>
    <row r="2597" spans="1:7" x14ac:dyDescent="0.15">
      <c r="A2597" t="s">
        <v>9388</v>
      </c>
      <c r="B2597" t="s">
        <v>9494</v>
      </c>
      <c r="C2597" t="s">
        <v>7149</v>
      </c>
      <c r="D2597" t="s">
        <v>9531</v>
      </c>
      <c r="E2597" t="s">
        <v>18</v>
      </c>
      <c r="F2597" t="s">
        <v>8369</v>
      </c>
      <c r="G2597">
        <v>42</v>
      </c>
    </row>
    <row r="2598" spans="1:7" x14ac:dyDescent="0.15">
      <c r="A2598" t="s">
        <v>9388</v>
      </c>
      <c r="B2598" t="s">
        <v>9494</v>
      </c>
      <c r="C2598" t="s">
        <v>7149</v>
      </c>
      <c r="D2598" t="s">
        <v>9531</v>
      </c>
      <c r="E2598" t="s">
        <v>18</v>
      </c>
      <c r="F2598" t="s">
        <v>9391</v>
      </c>
      <c r="G2598">
        <v>54</v>
      </c>
    </row>
    <row r="2599" spans="1:7" x14ac:dyDescent="0.15">
      <c r="A2599" t="s">
        <v>9388</v>
      </c>
      <c r="B2599" t="s">
        <v>9494</v>
      </c>
      <c r="C2599" t="s">
        <v>7150</v>
      </c>
      <c r="D2599" t="s">
        <v>9532</v>
      </c>
      <c r="E2599" t="s">
        <v>14</v>
      </c>
      <c r="F2599" t="s">
        <v>9533</v>
      </c>
      <c r="G2599">
        <v>0</v>
      </c>
    </row>
    <row r="2600" spans="1:7" x14ac:dyDescent="0.15">
      <c r="A2600" t="s">
        <v>9388</v>
      </c>
      <c r="B2600" t="s">
        <v>9494</v>
      </c>
      <c r="C2600" t="s">
        <v>7150</v>
      </c>
      <c r="D2600" t="s">
        <v>9532</v>
      </c>
      <c r="E2600" t="s">
        <v>25</v>
      </c>
      <c r="F2600" t="s">
        <v>9504</v>
      </c>
      <c r="G2600">
        <v>51</v>
      </c>
    </row>
    <row r="2601" spans="1:7" x14ac:dyDescent="0.15">
      <c r="A2601" t="s">
        <v>9388</v>
      </c>
      <c r="B2601" t="s">
        <v>9494</v>
      </c>
      <c r="C2601" t="s">
        <v>7150</v>
      </c>
      <c r="D2601" t="s">
        <v>9532</v>
      </c>
      <c r="E2601" t="s">
        <v>20</v>
      </c>
      <c r="F2601" t="s">
        <v>7979</v>
      </c>
      <c r="G2601">
        <v>37</v>
      </c>
    </row>
    <row r="2602" spans="1:7" x14ac:dyDescent="0.15">
      <c r="A2602" t="s">
        <v>9388</v>
      </c>
      <c r="B2602" t="s">
        <v>9494</v>
      </c>
      <c r="C2602" t="s">
        <v>7150</v>
      </c>
      <c r="D2602" t="s">
        <v>9532</v>
      </c>
      <c r="E2602" t="s">
        <v>25</v>
      </c>
      <c r="F2602" t="s">
        <v>8089</v>
      </c>
      <c r="G2602">
        <v>55</v>
      </c>
    </row>
    <row r="2603" spans="1:7" x14ac:dyDescent="0.15">
      <c r="A2603" t="s">
        <v>9388</v>
      </c>
      <c r="B2603" t="s">
        <v>9494</v>
      </c>
      <c r="C2603" t="s">
        <v>7150</v>
      </c>
      <c r="D2603" t="s">
        <v>9532</v>
      </c>
      <c r="E2603" t="s">
        <v>25</v>
      </c>
      <c r="F2603" t="s">
        <v>9497</v>
      </c>
      <c r="G2603">
        <v>46</v>
      </c>
    </row>
    <row r="2604" spans="1:7" x14ac:dyDescent="0.15">
      <c r="A2604" t="s">
        <v>9388</v>
      </c>
      <c r="B2604" t="s">
        <v>9494</v>
      </c>
      <c r="C2604" t="s">
        <v>7150</v>
      </c>
      <c r="D2604" t="s">
        <v>9532</v>
      </c>
      <c r="E2604" t="s">
        <v>25</v>
      </c>
      <c r="F2604" t="s">
        <v>9518</v>
      </c>
      <c r="G2604">
        <v>44</v>
      </c>
    </row>
    <row r="2605" spans="1:7" x14ac:dyDescent="0.15">
      <c r="A2605" t="s">
        <v>9388</v>
      </c>
      <c r="B2605" t="s">
        <v>9494</v>
      </c>
      <c r="C2605" t="s">
        <v>7150</v>
      </c>
      <c r="D2605" t="s">
        <v>9532</v>
      </c>
      <c r="E2605" t="s">
        <v>18</v>
      </c>
      <c r="F2605" t="s">
        <v>8369</v>
      </c>
      <c r="G2605">
        <v>41</v>
      </c>
    </row>
    <row r="2606" spans="1:7" x14ac:dyDescent="0.15">
      <c r="A2606" t="s">
        <v>9388</v>
      </c>
      <c r="B2606" t="s">
        <v>9494</v>
      </c>
      <c r="C2606" t="s">
        <v>7150</v>
      </c>
      <c r="D2606" t="s">
        <v>9532</v>
      </c>
      <c r="E2606" t="s">
        <v>18</v>
      </c>
      <c r="F2606" t="s">
        <v>9391</v>
      </c>
      <c r="G2606">
        <v>47</v>
      </c>
    </row>
    <row r="2607" spans="1:7" x14ac:dyDescent="0.15">
      <c r="A2607" t="s">
        <v>9388</v>
      </c>
      <c r="B2607" t="s">
        <v>9494</v>
      </c>
      <c r="C2607" t="s">
        <v>7151</v>
      </c>
      <c r="D2607" t="s">
        <v>9534</v>
      </c>
      <c r="E2607" t="s">
        <v>12</v>
      </c>
      <c r="F2607" t="s">
        <v>7975</v>
      </c>
      <c r="G2607">
        <v>33</v>
      </c>
    </row>
    <row r="2608" spans="1:7" x14ac:dyDescent="0.15">
      <c r="A2608" t="s">
        <v>9388</v>
      </c>
      <c r="B2608" t="s">
        <v>9494</v>
      </c>
      <c r="C2608" t="s">
        <v>7151</v>
      </c>
      <c r="D2608" t="s">
        <v>9534</v>
      </c>
      <c r="E2608" t="s">
        <v>12</v>
      </c>
      <c r="F2608" t="s">
        <v>8152</v>
      </c>
      <c r="G2608">
        <v>42</v>
      </c>
    </row>
    <row r="2609" spans="1:7" x14ac:dyDescent="0.15">
      <c r="A2609" t="s">
        <v>9388</v>
      </c>
      <c r="B2609" t="s">
        <v>9494</v>
      </c>
      <c r="C2609" t="s">
        <v>7151</v>
      </c>
      <c r="D2609" t="s">
        <v>9534</v>
      </c>
      <c r="E2609" t="s">
        <v>12</v>
      </c>
      <c r="F2609" t="s">
        <v>7976</v>
      </c>
      <c r="G2609">
        <v>25</v>
      </c>
    </row>
    <row r="2610" spans="1:7" x14ac:dyDescent="0.15">
      <c r="A2610" t="s">
        <v>9388</v>
      </c>
      <c r="B2610" t="s">
        <v>9494</v>
      </c>
      <c r="C2610" t="s">
        <v>7151</v>
      </c>
      <c r="D2610" t="s">
        <v>9534</v>
      </c>
      <c r="E2610" t="s">
        <v>18</v>
      </c>
      <c r="F2610" t="s">
        <v>7978</v>
      </c>
      <c r="G2610">
        <v>43</v>
      </c>
    </row>
    <row r="2611" spans="1:7" x14ac:dyDescent="0.15">
      <c r="A2611" t="s">
        <v>9388</v>
      </c>
      <c r="B2611" t="s">
        <v>9494</v>
      </c>
      <c r="C2611" t="s">
        <v>7151</v>
      </c>
      <c r="D2611" t="s">
        <v>9534</v>
      </c>
      <c r="E2611" t="s">
        <v>20</v>
      </c>
      <c r="F2611" t="s">
        <v>7979</v>
      </c>
      <c r="G2611">
        <v>36</v>
      </c>
    </row>
    <row r="2612" spans="1:7" x14ac:dyDescent="0.15">
      <c r="A2612" t="s">
        <v>9388</v>
      </c>
      <c r="B2612" t="s">
        <v>9494</v>
      </c>
      <c r="C2612" t="s">
        <v>7151</v>
      </c>
      <c r="D2612" t="s">
        <v>9534</v>
      </c>
      <c r="E2612" t="s">
        <v>14</v>
      </c>
      <c r="F2612" t="s">
        <v>9535</v>
      </c>
      <c r="G2612">
        <v>0</v>
      </c>
    </row>
    <row r="2613" spans="1:7" x14ac:dyDescent="0.15">
      <c r="A2613" t="s">
        <v>9388</v>
      </c>
      <c r="B2613" t="s">
        <v>9494</v>
      </c>
      <c r="C2613" t="s">
        <v>7151</v>
      </c>
      <c r="D2613" t="s">
        <v>9534</v>
      </c>
      <c r="E2613" t="s">
        <v>25</v>
      </c>
      <c r="F2613" t="s">
        <v>8089</v>
      </c>
      <c r="G2613">
        <v>49</v>
      </c>
    </row>
    <row r="2614" spans="1:7" x14ac:dyDescent="0.15">
      <c r="A2614" t="s">
        <v>9388</v>
      </c>
      <c r="B2614" t="s">
        <v>9494</v>
      </c>
      <c r="C2614" t="s">
        <v>7151</v>
      </c>
      <c r="D2614" t="s">
        <v>9534</v>
      </c>
      <c r="E2614" t="s">
        <v>25</v>
      </c>
      <c r="F2614" t="s">
        <v>9497</v>
      </c>
      <c r="G2614">
        <v>41</v>
      </c>
    </row>
    <row r="2615" spans="1:7" x14ac:dyDescent="0.15">
      <c r="A2615" t="s">
        <v>9388</v>
      </c>
      <c r="B2615" t="s">
        <v>9494</v>
      </c>
      <c r="C2615" t="s">
        <v>7151</v>
      </c>
      <c r="D2615" t="s">
        <v>9534</v>
      </c>
      <c r="E2615" t="s">
        <v>25</v>
      </c>
      <c r="F2615" t="s">
        <v>9518</v>
      </c>
      <c r="G2615">
        <v>49</v>
      </c>
    </row>
    <row r="2616" spans="1:7" x14ac:dyDescent="0.15">
      <c r="A2616" t="s">
        <v>9388</v>
      </c>
      <c r="B2616" t="s">
        <v>9494</v>
      </c>
      <c r="C2616" t="s">
        <v>7151</v>
      </c>
      <c r="D2616" t="s">
        <v>9534</v>
      </c>
      <c r="E2616" t="s">
        <v>18</v>
      </c>
      <c r="F2616" t="s">
        <v>9498</v>
      </c>
      <c r="G2616">
        <v>10</v>
      </c>
    </row>
    <row r="2617" spans="1:7" x14ac:dyDescent="0.15">
      <c r="A2617" t="s">
        <v>9388</v>
      </c>
      <c r="B2617" t="s">
        <v>9494</v>
      </c>
      <c r="C2617" t="s">
        <v>7151</v>
      </c>
      <c r="D2617" t="s">
        <v>9534</v>
      </c>
      <c r="E2617" t="s">
        <v>18</v>
      </c>
      <c r="F2617" t="s">
        <v>8369</v>
      </c>
      <c r="G2617">
        <v>33</v>
      </c>
    </row>
    <row r="2618" spans="1:7" x14ac:dyDescent="0.15">
      <c r="A2618" t="s">
        <v>9388</v>
      </c>
      <c r="B2618" t="s">
        <v>9494</v>
      </c>
      <c r="C2618" t="s">
        <v>7151</v>
      </c>
      <c r="D2618" t="s">
        <v>9534</v>
      </c>
      <c r="E2618" t="s">
        <v>18</v>
      </c>
      <c r="F2618" t="s">
        <v>9391</v>
      </c>
      <c r="G2618">
        <v>15</v>
      </c>
    </row>
    <row r="2619" spans="1:7" x14ac:dyDescent="0.15">
      <c r="A2619" t="s">
        <v>9388</v>
      </c>
      <c r="B2619" t="s">
        <v>9494</v>
      </c>
      <c r="C2619" t="s">
        <v>7153</v>
      </c>
      <c r="D2619" t="s">
        <v>9536</v>
      </c>
      <c r="E2619" t="s">
        <v>14</v>
      </c>
      <c r="F2619" t="s">
        <v>8424</v>
      </c>
      <c r="G2619">
        <v>0</v>
      </c>
    </row>
    <row r="2620" spans="1:7" x14ac:dyDescent="0.15">
      <c r="A2620" t="s">
        <v>9388</v>
      </c>
      <c r="B2620" t="s">
        <v>9494</v>
      </c>
      <c r="C2620" t="s">
        <v>7154</v>
      </c>
      <c r="D2620" t="s">
        <v>9537</v>
      </c>
      <c r="E2620" t="s">
        <v>25</v>
      </c>
      <c r="F2620" t="s">
        <v>8089</v>
      </c>
      <c r="G2620">
        <v>54</v>
      </c>
    </row>
    <row r="2621" spans="1:7" x14ac:dyDescent="0.15">
      <c r="A2621" t="s">
        <v>9388</v>
      </c>
      <c r="B2621" t="s">
        <v>9494</v>
      </c>
      <c r="C2621" t="s">
        <v>7154</v>
      </c>
      <c r="D2621" t="s">
        <v>9537</v>
      </c>
      <c r="E2621" t="s">
        <v>18</v>
      </c>
      <c r="F2621" t="s">
        <v>9391</v>
      </c>
      <c r="G2621">
        <v>49</v>
      </c>
    </row>
    <row r="2622" spans="1:7" x14ac:dyDescent="0.15">
      <c r="A2622" t="s">
        <v>9388</v>
      </c>
      <c r="B2622" t="s">
        <v>9494</v>
      </c>
      <c r="C2622" t="s">
        <v>7155</v>
      </c>
      <c r="D2622" t="s">
        <v>9538</v>
      </c>
      <c r="E2622" t="s">
        <v>14</v>
      </c>
      <c r="F2622" t="s">
        <v>8099</v>
      </c>
      <c r="G2622">
        <v>0</v>
      </c>
    </row>
    <row r="2623" spans="1:7" x14ac:dyDescent="0.15">
      <c r="A2623" t="s">
        <v>9388</v>
      </c>
      <c r="B2623" t="s">
        <v>9494</v>
      </c>
      <c r="C2623" t="s">
        <v>7155</v>
      </c>
      <c r="D2623" t="s">
        <v>9538</v>
      </c>
      <c r="E2623" t="s">
        <v>18</v>
      </c>
      <c r="F2623" t="s">
        <v>9391</v>
      </c>
      <c r="G2623">
        <v>39</v>
      </c>
    </row>
    <row r="2624" spans="1:7" x14ac:dyDescent="0.15">
      <c r="A2624" t="s">
        <v>9388</v>
      </c>
      <c r="B2624" t="s">
        <v>9494</v>
      </c>
      <c r="C2624" t="s">
        <v>7155</v>
      </c>
      <c r="D2624" t="s">
        <v>9538</v>
      </c>
      <c r="E2624" t="s">
        <v>14</v>
      </c>
      <c r="F2624" t="s">
        <v>8556</v>
      </c>
      <c r="G2624">
        <v>57</v>
      </c>
    </row>
    <row r="2625" spans="1:7" x14ac:dyDescent="0.15">
      <c r="A2625" t="s">
        <v>9388</v>
      </c>
      <c r="B2625" t="s">
        <v>9494</v>
      </c>
      <c r="C2625" t="s">
        <v>7157</v>
      </c>
      <c r="D2625" t="s">
        <v>9539</v>
      </c>
      <c r="E2625" t="s">
        <v>18</v>
      </c>
      <c r="F2625" t="s">
        <v>9391</v>
      </c>
      <c r="G2625">
        <v>47</v>
      </c>
    </row>
    <row r="2626" spans="1:7" x14ac:dyDescent="0.15">
      <c r="A2626" t="s">
        <v>9388</v>
      </c>
      <c r="B2626" t="s">
        <v>9494</v>
      </c>
      <c r="C2626" t="s">
        <v>7161</v>
      </c>
      <c r="D2626" t="s">
        <v>9540</v>
      </c>
      <c r="E2626" t="s">
        <v>18</v>
      </c>
      <c r="F2626" t="s">
        <v>8633</v>
      </c>
      <c r="G2626">
        <v>29</v>
      </c>
    </row>
    <row r="2627" spans="1:7" x14ac:dyDescent="0.15">
      <c r="A2627" t="s">
        <v>9388</v>
      </c>
      <c r="B2627" t="s">
        <v>9494</v>
      </c>
      <c r="C2627" t="s">
        <v>7161</v>
      </c>
      <c r="D2627" t="s">
        <v>9540</v>
      </c>
      <c r="E2627" t="s">
        <v>18</v>
      </c>
      <c r="F2627" t="s">
        <v>7978</v>
      </c>
      <c r="G2627">
        <v>23</v>
      </c>
    </row>
    <row r="2628" spans="1:7" x14ac:dyDescent="0.15">
      <c r="A2628" t="s">
        <v>9388</v>
      </c>
      <c r="B2628" t="s">
        <v>9494</v>
      </c>
      <c r="C2628" t="s">
        <v>7161</v>
      </c>
      <c r="D2628" t="s">
        <v>9540</v>
      </c>
      <c r="E2628" t="s">
        <v>25</v>
      </c>
      <c r="F2628" t="s">
        <v>8089</v>
      </c>
      <c r="G2628">
        <v>53</v>
      </c>
    </row>
    <row r="2629" spans="1:7" x14ac:dyDescent="0.15">
      <c r="A2629" t="s">
        <v>9388</v>
      </c>
      <c r="B2629" t="s">
        <v>9494</v>
      </c>
      <c r="C2629" t="s">
        <v>7161</v>
      </c>
      <c r="D2629" t="s">
        <v>9540</v>
      </c>
      <c r="E2629" t="s">
        <v>25</v>
      </c>
      <c r="F2629" t="s">
        <v>9497</v>
      </c>
      <c r="G2629">
        <v>45</v>
      </c>
    </row>
    <row r="2630" spans="1:7" x14ac:dyDescent="0.15">
      <c r="A2630" t="s">
        <v>9388</v>
      </c>
      <c r="B2630" t="s">
        <v>9494</v>
      </c>
      <c r="C2630" t="s">
        <v>7161</v>
      </c>
      <c r="D2630" t="s">
        <v>9540</v>
      </c>
      <c r="E2630" t="s">
        <v>25</v>
      </c>
      <c r="F2630" t="s">
        <v>9506</v>
      </c>
      <c r="G2630">
        <v>52</v>
      </c>
    </row>
    <row r="2631" spans="1:7" x14ac:dyDescent="0.15">
      <c r="A2631" t="s">
        <v>9388</v>
      </c>
      <c r="B2631" t="s">
        <v>9494</v>
      </c>
      <c r="C2631" t="s">
        <v>7161</v>
      </c>
      <c r="D2631" t="s">
        <v>9540</v>
      </c>
      <c r="E2631" t="s">
        <v>18</v>
      </c>
      <c r="F2631" t="s">
        <v>9498</v>
      </c>
      <c r="G2631">
        <v>16</v>
      </c>
    </row>
    <row r="2632" spans="1:7" x14ac:dyDescent="0.15">
      <c r="A2632" t="s">
        <v>9388</v>
      </c>
      <c r="B2632" t="s">
        <v>9494</v>
      </c>
      <c r="C2632" t="s">
        <v>7161</v>
      </c>
      <c r="D2632" t="s">
        <v>9540</v>
      </c>
      <c r="E2632" t="s">
        <v>28</v>
      </c>
      <c r="F2632" t="s">
        <v>9541</v>
      </c>
      <c r="G2632">
        <v>47</v>
      </c>
    </row>
    <row r="2633" spans="1:7" x14ac:dyDescent="0.15">
      <c r="A2633" t="s">
        <v>9388</v>
      </c>
      <c r="B2633" t="s">
        <v>9494</v>
      </c>
      <c r="C2633" t="s">
        <v>7161</v>
      </c>
      <c r="D2633" t="s">
        <v>9540</v>
      </c>
      <c r="E2633" t="s">
        <v>18</v>
      </c>
      <c r="F2633" t="s">
        <v>9391</v>
      </c>
      <c r="G2633">
        <v>20</v>
      </c>
    </row>
    <row r="2634" spans="1:7" x14ac:dyDescent="0.15">
      <c r="A2634" t="s">
        <v>9388</v>
      </c>
      <c r="B2634" t="s">
        <v>9494</v>
      </c>
      <c r="C2634" t="s">
        <v>7163</v>
      </c>
      <c r="D2634" t="s">
        <v>9542</v>
      </c>
      <c r="E2634" t="s">
        <v>25</v>
      </c>
      <c r="F2634" t="s">
        <v>9506</v>
      </c>
      <c r="G2634">
        <v>25</v>
      </c>
    </row>
    <row r="2635" spans="1:7" x14ac:dyDescent="0.15">
      <c r="A2635" t="s">
        <v>9388</v>
      </c>
      <c r="B2635" t="s">
        <v>9494</v>
      </c>
      <c r="C2635" t="s">
        <v>7163</v>
      </c>
      <c r="D2635" t="s">
        <v>9542</v>
      </c>
      <c r="E2635" t="s">
        <v>18</v>
      </c>
      <c r="F2635" t="s">
        <v>9391</v>
      </c>
      <c r="G2635">
        <v>44</v>
      </c>
    </row>
    <row r="2636" spans="1:7" x14ac:dyDescent="0.15">
      <c r="A2636" t="s">
        <v>9543</v>
      </c>
      <c r="B2636" t="s">
        <v>9544</v>
      </c>
      <c r="C2636" t="s">
        <v>5573</v>
      </c>
      <c r="D2636" t="s">
        <v>9545</v>
      </c>
      <c r="E2636" t="s">
        <v>14</v>
      </c>
      <c r="F2636" t="s">
        <v>8424</v>
      </c>
      <c r="G2636">
        <v>0</v>
      </c>
    </row>
    <row r="2637" spans="1:7" x14ac:dyDescent="0.15">
      <c r="A2637" t="s">
        <v>9543</v>
      </c>
      <c r="B2637" t="s">
        <v>9544</v>
      </c>
      <c r="C2637" t="s">
        <v>5573</v>
      </c>
      <c r="D2637" t="s">
        <v>9545</v>
      </c>
      <c r="E2637" t="s">
        <v>18</v>
      </c>
      <c r="F2637" t="s">
        <v>8169</v>
      </c>
      <c r="G2637">
        <v>56</v>
      </c>
    </row>
    <row r="2638" spans="1:7" x14ac:dyDescent="0.15">
      <c r="A2638" t="s">
        <v>9543</v>
      </c>
      <c r="B2638" t="s">
        <v>9544</v>
      </c>
      <c r="C2638" t="s">
        <v>5573</v>
      </c>
      <c r="D2638" t="s">
        <v>9545</v>
      </c>
      <c r="E2638" t="s">
        <v>15</v>
      </c>
      <c r="F2638" t="s">
        <v>8010</v>
      </c>
      <c r="G2638">
        <v>56</v>
      </c>
    </row>
    <row r="2639" spans="1:7" x14ac:dyDescent="0.15">
      <c r="A2639" t="s">
        <v>9543</v>
      </c>
      <c r="B2639" t="s">
        <v>9544</v>
      </c>
      <c r="C2639" t="s">
        <v>5573</v>
      </c>
      <c r="D2639" t="s">
        <v>9545</v>
      </c>
      <c r="E2639" t="s">
        <v>18</v>
      </c>
      <c r="F2639" t="s">
        <v>8194</v>
      </c>
      <c r="G2639">
        <v>0</v>
      </c>
    </row>
    <row r="2640" spans="1:7" x14ac:dyDescent="0.15">
      <c r="A2640" t="s">
        <v>9543</v>
      </c>
      <c r="B2640" t="s">
        <v>9544</v>
      </c>
      <c r="C2640" t="s">
        <v>5573</v>
      </c>
      <c r="D2640" t="s">
        <v>9545</v>
      </c>
      <c r="E2640" t="s">
        <v>12</v>
      </c>
      <c r="F2640" t="s">
        <v>7975</v>
      </c>
      <c r="G2640">
        <v>51</v>
      </c>
    </row>
    <row r="2641" spans="1:7" x14ac:dyDescent="0.15">
      <c r="A2641" t="s">
        <v>9543</v>
      </c>
      <c r="B2641" t="s">
        <v>9544</v>
      </c>
      <c r="C2641" t="s">
        <v>5573</v>
      </c>
      <c r="D2641" t="s">
        <v>9545</v>
      </c>
      <c r="E2641" t="s">
        <v>12</v>
      </c>
      <c r="F2641" t="s">
        <v>8152</v>
      </c>
      <c r="G2641">
        <v>18</v>
      </c>
    </row>
    <row r="2642" spans="1:7" x14ac:dyDescent="0.15">
      <c r="A2642" t="s">
        <v>9543</v>
      </c>
      <c r="B2642" t="s">
        <v>9544</v>
      </c>
      <c r="C2642" t="s">
        <v>5573</v>
      </c>
      <c r="D2642" t="s">
        <v>9545</v>
      </c>
      <c r="E2642" t="s">
        <v>12</v>
      </c>
      <c r="F2642" t="s">
        <v>8133</v>
      </c>
      <c r="G2642">
        <v>40</v>
      </c>
    </row>
    <row r="2643" spans="1:7" x14ac:dyDescent="0.15">
      <c r="A2643" t="s">
        <v>9543</v>
      </c>
      <c r="B2643" t="s">
        <v>9544</v>
      </c>
      <c r="C2643" t="s">
        <v>5573</v>
      </c>
      <c r="D2643" t="s">
        <v>9545</v>
      </c>
      <c r="E2643" t="s">
        <v>18</v>
      </c>
      <c r="F2643" t="s">
        <v>8230</v>
      </c>
      <c r="G2643">
        <v>43</v>
      </c>
    </row>
    <row r="2644" spans="1:7" x14ac:dyDescent="0.15">
      <c r="A2644" t="s">
        <v>9543</v>
      </c>
      <c r="B2644" t="s">
        <v>9544</v>
      </c>
      <c r="C2644" t="s">
        <v>5573</v>
      </c>
      <c r="D2644" t="s">
        <v>9545</v>
      </c>
      <c r="E2644" t="s">
        <v>18</v>
      </c>
      <c r="F2644" t="s">
        <v>8197</v>
      </c>
      <c r="G2644">
        <v>39</v>
      </c>
    </row>
    <row r="2645" spans="1:7" x14ac:dyDescent="0.15">
      <c r="A2645" t="s">
        <v>9543</v>
      </c>
      <c r="B2645" t="s">
        <v>9544</v>
      </c>
      <c r="C2645" t="s">
        <v>5573</v>
      </c>
      <c r="D2645" t="s">
        <v>9545</v>
      </c>
      <c r="E2645" t="s">
        <v>14</v>
      </c>
      <c r="F2645" t="s">
        <v>8415</v>
      </c>
      <c r="G2645">
        <v>0</v>
      </c>
    </row>
    <row r="2646" spans="1:7" x14ac:dyDescent="0.15">
      <c r="A2646" t="s">
        <v>9543</v>
      </c>
      <c r="B2646" t="s">
        <v>9544</v>
      </c>
      <c r="C2646" t="s">
        <v>5573</v>
      </c>
      <c r="D2646" t="s">
        <v>9545</v>
      </c>
      <c r="E2646" t="s">
        <v>14</v>
      </c>
      <c r="F2646" t="s">
        <v>9118</v>
      </c>
      <c r="G2646">
        <v>0</v>
      </c>
    </row>
    <row r="2647" spans="1:7" x14ac:dyDescent="0.15">
      <c r="A2647" t="s">
        <v>9543</v>
      </c>
      <c r="B2647" t="s">
        <v>9544</v>
      </c>
      <c r="C2647" t="s">
        <v>5573</v>
      </c>
      <c r="D2647" t="s">
        <v>9545</v>
      </c>
      <c r="E2647" t="s">
        <v>12</v>
      </c>
      <c r="F2647" t="s">
        <v>8090</v>
      </c>
      <c r="G2647">
        <v>54</v>
      </c>
    </row>
    <row r="2648" spans="1:7" x14ac:dyDescent="0.15">
      <c r="A2648" t="s">
        <v>9543</v>
      </c>
      <c r="B2648" t="s">
        <v>9544</v>
      </c>
      <c r="C2648" t="s">
        <v>5573</v>
      </c>
      <c r="D2648" t="s">
        <v>9545</v>
      </c>
      <c r="E2648" t="s">
        <v>14</v>
      </c>
      <c r="F2648" t="s">
        <v>8399</v>
      </c>
      <c r="G2648">
        <v>0</v>
      </c>
    </row>
    <row r="2649" spans="1:7" x14ac:dyDescent="0.15">
      <c r="A2649" t="s">
        <v>9543</v>
      </c>
      <c r="B2649" t="s">
        <v>9544</v>
      </c>
      <c r="C2649" t="s">
        <v>5573</v>
      </c>
      <c r="D2649" t="s">
        <v>9545</v>
      </c>
      <c r="E2649" t="s">
        <v>18</v>
      </c>
      <c r="F2649" t="s">
        <v>9546</v>
      </c>
      <c r="G2649">
        <v>0</v>
      </c>
    </row>
    <row r="2650" spans="1:7" x14ac:dyDescent="0.15">
      <c r="A2650" t="s">
        <v>9543</v>
      </c>
      <c r="B2650" t="s">
        <v>9544</v>
      </c>
      <c r="C2650" t="s">
        <v>5573</v>
      </c>
      <c r="D2650" t="s">
        <v>9545</v>
      </c>
      <c r="E2650" t="s">
        <v>14</v>
      </c>
      <c r="F2650" t="s">
        <v>8606</v>
      </c>
      <c r="G2650">
        <v>0</v>
      </c>
    </row>
    <row r="2651" spans="1:7" x14ac:dyDescent="0.15">
      <c r="A2651" t="s">
        <v>9543</v>
      </c>
      <c r="B2651" t="s">
        <v>9544</v>
      </c>
      <c r="C2651" t="s">
        <v>5575</v>
      </c>
      <c r="D2651" t="s">
        <v>9547</v>
      </c>
      <c r="E2651" t="s">
        <v>18</v>
      </c>
      <c r="F2651" t="s">
        <v>8226</v>
      </c>
      <c r="G2651">
        <v>40</v>
      </c>
    </row>
    <row r="2652" spans="1:7" x14ac:dyDescent="0.15">
      <c r="A2652" t="s">
        <v>9543</v>
      </c>
      <c r="B2652" t="s">
        <v>9544</v>
      </c>
      <c r="C2652" t="s">
        <v>5575</v>
      </c>
      <c r="D2652" t="s">
        <v>9547</v>
      </c>
      <c r="E2652" t="s">
        <v>12</v>
      </c>
      <c r="F2652" t="s">
        <v>7975</v>
      </c>
      <c r="G2652">
        <v>48</v>
      </c>
    </row>
    <row r="2653" spans="1:7" x14ac:dyDescent="0.15">
      <c r="A2653" t="s">
        <v>9543</v>
      </c>
      <c r="B2653" t="s">
        <v>9544</v>
      </c>
      <c r="C2653" t="s">
        <v>5575</v>
      </c>
      <c r="D2653" t="s">
        <v>9547</v>
      </c>
      <c r="E2653" t="s">
        <v>12</v>
      </c>
      <c r="F2653" t="s">
        <v>8152</v>
      </c>
      <c r="G2653">
        <v>30</v>
      </c>
    </row>
    <row r="2654" spans="1:7" x14ac:dyDescent="0.15">
      <c r="A2654" t="s">
        <v>9543</v>
      </c>
      <c r="B2654" t="s">
        <v>9544</v>
      </c>
      <c r="C2654" t="s">
        <v>5575</v>
      </c>
      <c r="D2654" t="s">
        <v>9547</v>
      </c>
      <c r="E2654" t="s">
        <v>12</v>
      </c>
      <c r="F2654" t="s">
        <v>7976</v>
      </c>
      <c r="G2654">
        <v>41</v>
      </c>
    </row>
    <row r="2655" spans="1:7" x14ac:dyDescent="0.15">
      <c r="A2655" t="s">
        <v>9543</v>
      </c>
      <c r="B2655" t="s">
        <v>9544</v>
      </c>
      <c r="C2655" t="s">
        <v>5575</v>
      </c>
      <c r="D2655" t="s">
        <v>9547</v>
      </c>
      <c r="E2655" t="s">
        <v>12</v>
      </c>
      <c r="F2655" t="s">
        <v>8133</v>
      </c>
      <c r="G2655">
        <v>46</v>
      </c>
    </row>
    <row r="2656" spans="1:7" x14ac:dyDescent="0.15">
      <c r="A2656" t="s">
        <v>9543</v>
      </c>
      <c r="B2656" t="s">
        <v>9544</v>
      </c>
      <c r="C2656" t="s">
        <v>5575</v>
      </c>
      <c r="D2656" t="s">
        <v>9547</v>
      </c>
      <c r="E2656" t="s">
        <v>14</v>
      </c>
      <c r="F2656" t="s">
        <v>8556</v>
      </c>
      <c r="G2656">
        <v>0</v>
      </c>
    </row>
    <row r="2657" spans="1:7" x14ac:dyDescent="0.15">
      <c r="A2657" t="s">
        <v>9543</v>
      </c>
      <c r="B2657" t="s">
        <v>9548</v>
      </c>
      <c r="C2657" t="s">
        <v>5627</v>
      </c>
      <c r="D2657" t="s">
        <v>9549</v>
      </c>
      <c r="E2657" t="s">
        <v>14</v>
      </c>
      <c r="F2657" t="s">
        <v>8012</v>
      </c>
      <c r="G2657">
        <v>0</v>
      </c>
    </row>
    <row r="2658" spans="1:7" x14ac:dyDescent="0.15">
      <c r="A2658" t="s">
        <v>9543</v>
      </c>
      <c r="B2658" t="s">
        <v>9548</v>
      </c>
      <c r="C2658" t="s">
        <v>5627</v>
      </c>
      <c r="D2658" t="s">
        <v>9549</v>
      </c>
      <c r="E2658" t="s">
        <v>14</v>
      </c>
      <c r="F2658" t="s">
        <v>9395</v>
      </c>
      <c r="G2658">
        <v>0</v>
      </c>
    </row>
    <row r="2659" spans="1:7" x14ac:dyDescent="0.15">
      <c r="A2659" t="s">
        <v>9543</v>
      </c>
      <c r="B2659" t="s">
        <v>9548</v>
      </c>
      <c r="C2659" t="s">
        <v>5627</v>
      </c>
      <c r="D2659" t="s">
        <v>9549</v>
      </c>
      <c r="E2659" t="s">
        <v>4</v>
      </c>
      <c r="F2659" t="s">
        <v>8000</v>
      </c>
      <c r="G2659">
        <v>0</v>
      </c>
    </row>
    <row r="2660" spans="1:7" x14ac:dyDescent="0.15">
      <c r="A2660" t="s">
        <v>9543</v>
      </c>
      <c r="B2660" t="s">
        <v>9548</v>
      </c>
      <c r="C2660" t="s">
        <v>5628</v>
      </c>
      <c r="D2660" t="s">
        <v>9550</v>
      </c>
      <c r="E2660" t="s">
        <v>14</v>
      </c>
      <c r="F2660" t="s">
        <v>8601</v>
      </c>
      <c r="G2660">
        <v>0</v>
      </c>
    </row>
    <row r="2661" spans="1:7" x14ac:dyDescent="0.15">
      <c r="A2661" t="s">
        <v>9543</v>
      </c>
      <c r="B2661" t="s">
        <v>9548</v>
      </c>
      <c r="C2661" t="s">
        <v>5628</v>
      </c>
      <c r="D2661" t="s">
        <v>9550</v>
      </c>
      <c r="E2661" t="s">
        <v>4</v>
      </c>
      <c r="F2661" t="s">
        <v>8000</v>
      </c>
      <c r="G2661">
        <v>0</v>
      </c>
    </row>
    <row r="2662" spans="1:7" x14ac:dyDescent="0.15">
      <c r="A2662" t="s">
        <v>9543</v>
      </c>
      <c r="B2662" t="s">
        <v>9551</v>
      </c>
      <c r="C2662" t="s">
        <v>5511</v>
      </c>
      <c r="D2662" t="s">
        <v>9552</v>
      </c>
      <c r="E2662" t="s">
        <v>25</v>
      </c>
      <c r="F2662" t="s">
        <v>9553</v>
      </c>
      <c r="G2662">
        <v>41</v>
      </c>
    </row>
    <row r="2663" spans="1:7" x14ac:dyDescent="0.15">
      <c r="A2663" t="s">
        <v>9543</v>
      </c>
      <c r="B2663" t="s">
        <v>9551</v>
      </c>
      <c r="C2663" t="s">
        <v>5511</v>
      </c>
      <c r="D2663" t="s">
        <v>9552</v>
      </c>
      <c r="E2663" t="s">
        <v>14</v>
      </c>
      <c r="F2663" t="s">
        <v>8012</v>
      </c>
      <c r="G2663">
        <v>0</v>
      </c>
    </row>
    <row r="2664" spans="1:7" x14ac:dyDescent="0.15">
      <c r="A2664" t="s">
        <v>9543</v>
      </c>
      <c r="B2664" t="s">
        <v>9544</v>
      </c>
      <c r="C2664" t="s">
        <v>5577</v>
      </c>
      <c r="D2664" t="s">
        <v>9554</v>
      </c>
      <c r="E2664" t="s">
        <v>18</v>
      </c>
      <c r="F2664" t="s">
        <v>8226</v>
      </c>
      <c r="G2664">
        <v>46</v>
      </c>
    </row>
    <row r="2665" spans="1:7" x14ac:dyDescent="0.15">
      <c r="A2665" t="s">
        <v>9543</v>
      </c>
      <c r="B2665" t="s">
        <v>9544</v>
      </c>
      <c r="C2665" t="s">
        <v>5577</v>
      </c>
      <c r="D2665" t="s">
        <v>9554</v>
      </c>
      <c r="E2665" t="s">
        <v>14</v>
      </c>
      <c r="F2665" t="s">
        <v>8415</v>
      </c>
      <c r="G2665">
        <v>16</v>
      </c>
    </row>
    <row r="2666" spans="1:7" x14ac:dyDescent="0.15">
      <c r="A2666" t="s">
        <v>9543</v>
      </c>
      <c r="B2666" t="s">
        <v>9544</v>
      </c>
      <c r="C2666" t="s">
        <v>5578</v>
      </c>
      <c r="D2666" t="s">
        <v>9555</v>
      </c>
      <c r="E2666" t="s">
        <v>14</v>
      </c>
      <c r="F2666" t="s">
        <v>8556</v>
      </c>
      <c r="G2666">
        <v>4</v>
      </c>
    </row>
    <row r="2667" spans="1:7" x14ac:dyDescent="0.15">
      <c r="A2667" t="s">
        <v>9543</v>
      </c>
      <c r="B2667" t="s">
        <v>9548</v>
      </c>
      <c r="C2667" t="s">
        <v>5629</v>
      </c>
      <c r="D2667" t="s">
        <v>9556</v>
      </c>
      <c r="E2667" t="s">
        <v>4</v>
      </c>
      <c r="F2667" t="s">
        <v>8000</v>
      </c>
      <c r="G2667">
        <v>0</v>
      </c>
    </row>
    <row r="2668" spans="1:7" x14ac:dyDescent="0.15">
      <c r="A2668" t="s">
        <v>9543</v>
      </c>
      <c r="B2668" t="s">
        <v>9544</v>
      </c>
      <c r="C2668" t="s">
        <v>5579</v>
      </c>
      <c r="D2668" t="s">
        <v>9557</v>
      </c>
      <c r="E2668" t="s">
        <v>14</v>
      </c>
      <c r="F2668" t="s">
        <v>8380</v>
      </c>
      <c r="G2668">
        <v>0</v>
      </c>
    </row>
    <row r="2669" spans="1:7" x14ac:dyDescent="0.15">
      <c r="A2669" t="s">
        <v>9543</v>
      </c>
      <c r="B2669" t="s">
        <v>9544</v>
      </c>
      <c r="C2669" t="s">
        <v>5580</v>
      </c>
      <c r="D2669" t="s">
        <v>9558</v>
      </c>
      <c r="E2669" t="s">
        <v>18</v>
      </c>
      <c r="F2669" t="s">
        <v>8169</v>
      </c>
      <c r="G2669">
        <v>47</v>
      </c>
    </row>
    <row r="2670" spans="1:7" x14ac:dyDescent="0.15">
      <c r="A2670" t="s">
        <v>9543</v>
      </c>
      <c r="B2670" t="s">
        <v>9544</v>
      </c>
      <c r="C2670" t="s">
        <v>5580</v>
      </c>
      <c r="D2670" t="s">
        <v>9558</v>
      </c>
      <c r="E2670" t="s">
        <v>18</v>
      </c>
      <c r="F2670" t="s">
        <v>8226</v>
      </c>
      <c r="G2670">
        <v>32</v>
      </c>
    </row>
    <row r="2671" spans="1:7" x14ac:dyDescent="0.15">
      <c r="A2671" t="s">
        <v>9543</v>
      </c>
      <c r="B2671" t="s">
        <v>9544</v>
      </c>
      <c r="C2671" t="s">
        <v>5580</v>
      </c>
      <c r="D2671" t="s">
        <v>9558</v>
      </c>
      <c r="E2671" t="s">
        <v>14</v>
      </c>
      <c r="F2671" t="s">
        <v>8380</v>
      </c>
      <c r="G2671">
        <v>22</v>
      </c>
    </row>
    <row r="2672" spans="1:7" x14ac:dyDescent="0.15">
      <c r="A2672" t="s">
        <v>9543</v>
      </c>
      <c r="B2672" t="s">
        <v>9544</v>
      </c>
      <c r="C2672" t="s">
        <v>5580</v>
      </c>
      <c r="D2672" t="s">
        <v>9558</v>
      </c>
      <c r="E2672" t="s">
        <v>14</v>
      </c>
      <c r="F2672" t="s">
        <v>8412</v>
      </c>
      <c r="G2672">
        <v>0</v>
      </c>
    </row>
    <row r="2673" spans="1:7" x14ac:dyDescent="0.15">
      <c r="A2673" t="s">
        <v>9543</v>
      </c>
      <c r="B2673" t="s">
        <v>9551</v>
      </c>
      <c r="C2673" t="s">
        <v>5512</v>
      </c>
      <c r="D2673" t="s">
        <v>9559</v>
      </c>
      <c r="E2673" t="s">
        <v>18</v>
      </c>
      <c r="F2673" t="s">
        <v>8226</v>
      </c>
      <c r="G2673">
        <v>56</v>
      </c>
    </row>
    <row r="2674" spans="1:7" x14ac:dyDescent="0.15">
      <c r="A2674" t="s">
        <v>9543</v>
      </c>
      <c r="B2674" t="s">
        <v>9548</v>
      </c>
      <c r="C2674" t="s">
        <v>5630</v>
      </c>
      <c r="D2674" t="s">
        <v>9560</v>
      </c>
      <c r="E2674" t="s">
        <v>4</v>
      </c>
      <c r="F2674" t="s">
        <v>8000</v>
      </c>
      <c r="G2674">
        <v>0</v>
      </c>
    </row>
    <row r="2675" spans="1:7" x14ac:dyDescent="0.15">
      <c r="A2675" t="s">
        <v>9543</v>
      </c>
      <c r="B2675" t="s">
        <v>9548</v>
      </c>
      <c r="C2675" t="s">
        <v>5631</v>
      </c>
      <c r="D2675" t="s">
        <v>9561</v>
      </c>
      <c r="E2675" t="s">
        <v>4</v>
      </c>
      <c r="F2675" t="s">
        <v>8000</v>
      </c>
      <c r="G2675">
        <v>0</v>
      </c>
    </row>
    <row r="2676" spans="1:7" x14ac:dyDescent="0.15">
      <c r="A2676" t="s">
        <v>9543</v>
      </c>
      <c r="B2676" t="s">
        <v>9548</v>
      </c>
      <c r="C2676" t="s">
        <v>5632</v>
      </c>
      <c r="D2676" t="s">
        <v>9562</v>
      </c>
      <c r="E2676" t="s">
        <v>4</v>
      </c>
      <c r="F2676" t="s">
        <v>8000</v>
      </c>
      <c r="G2676">
        <v>0</v>
      </c>
    </row>
    <row r="2677" spans="1:7" x14ac:dyDescent="0.15">
      <c r="A2677" t="s">
        <v>9543</v>
      </c>
      <c r="B2677" t="s">
        <v>9551</v>
      </c>
      <c r="C2677" t="s">
        <v>5524</v>
      </c>
      <c r="D2677" t="s">
        <v>9563</v>
      </c>
      <c r="E2677" t="s">
        <v>14</v>
      </c>
      <c r="F2677" t="s">
        <v>8380</v>
      </c>
      <c r="G2677">
        <v>10</v>
      </c>
    </row>
    <row r="2678" spans="1:7" x14ac:dyDescent="0.15">
      <c r="A2678" t="s">
        <v>9543</v>
      </c>
      <c r="B2678" t="s">
        <v>9551</v>
      </c>
      <c r="C2678" t="s">
        <v>5531</v>
      </c>
      <c r="D2678" t="s">
        <v>9564</v>
      </c>
      <c r="E2678" t="s">
        <v>14</v>
      </c>
      <c r="F2678" t="s">
        <v>9565</v>
      </c>
      <c r="G2678">
        <v>50</v>
      </c>
    </row>
    <row r="2679" spans="1:7" x14ac:dyDescent="0.15">
      <c r="A2679" t="s">
        <v>9543</v>
      </c>
      <c r="B2679" t="s">
        <v>9548</v>
      </c>
      <c r="C2679" t="s">
        <v>5633</v>
      </c>
      <c r="D2679" t="s">
        <v>9566</v>
      </c>
      <c r="E2679" t="s">
        <v>4</v>
      </c>
      <c r="F2679" t="s">
        <v>8000</v>
      </c>
      <c r="G2679">
        <v>0</v>
      </c>
    </row>
    <row r="2680" spans="1:7" x14ac:dyDescent="0.15">
      <c r="A2680" t="s">
        <v>9543</v>
      </c>
      <c r="B2680" t="s">
        <v>9551</v>
      </c>
      <c r="C2680" t="s">
        <v>5539</v>
      </c>
      <c r="D2680" t="s">
        <v>9567</v>
      </c>
      <c r="E2680" t="s">
        <v>18</v>
      </c>
      <c r="F2680" t="s">
        <v>8226</v>
      </c>
      <c r="G2680">
        <v>44</v>
      </c>
    </row>
    <row r="2681" spans="1:7" x14ac:dyDescent="0.15">
      <c r="A2681" t="s">
        <v>9543</v>
      </c>
      <c r="B2681" t="s">
        <v>9544</v>
      </c>
      <c r="C2681" t="s">
        <v>5587</v>
      </c>
      <c r="D2681" t="s">
        <v>9568</v>
      </c>
      <c r="E2681" t="s">
        <v>12</v>
      </c>
      <c r="F2681" t="s">
        <v>7975</v>
      </c>
      <c r="G2681">
        <v>57</v>
      </c>
    </row>
    <row r="2682" spans="1:7" x14ac:dyDescent="0.15">
      <c r="A2682" t="s">
        <v>9543</v>
      </c>
      <c r="B2682" t="s">
        <v>9544</v>
      </c>
      <c r="C2682" t="s">
        <v>5587</v>
      </c>
      <c r="D2682" t="s">
        <v>9568</v>
      </c>
      <c r="E2682" t="s">
        <v>12</v>
      </c>
      <c r="F2682" t="s">
        <v>8152</v>
      </c>
      <c r="G2682">
        <v>50</v>
      </c>
    </row>
    <row r="2683" spans="1:7" x14ac:dyDescent="0.15">
      <c r="A2683" t="s">
        <v>9543</v>
      </c>
      <c r="B2683" t="s">
        <v>9544</v>
      </c>
      <c r="C2683" t="s">
        <v>5588</v>
      </c>
      <c r="D2683" t="s">
        <v>9569</v>
      </c>
      <c r="E2683" t="s">
        <v>12</v>
      </c>
      <c r="F2683" t="s">
        <v>8152</v>
      </c>
      <c r="G2683">
        <v>42</v>
      </c>
    </row>
    <row r="2684" spans="1:7" x14ac:dyDescent="0.15">
      <c r="A2684" t="s">
        <v>9543</v>
      </c>
      <c r="B2684" t="s">
        <v>9544</v>
      </c>
      <c r="C2684" t="s">
        <v>5588</v>
      </c>
      <c r="D2684" t="s">
        <v>9569</v>
      </c>
      <c r="E2684" t="s">
        <v>14</v>
      </c>
      <c r="F2684" t="s">
        <v>8022</v>
      </c>
      <c r="G2684">
        <v>12</v>
      </c>
    </row>
    <row r="2685" spans="1:7" x14ac:dyDescent="0.15">
      <c r="A2685" t="s">
        <v>9543</v>
      </c>
      <c r="B2685" t="s">
        <v>9544</v>
      </c>
      <c r="C2685" t="s">
        <v>5589</v>
      </c>
      <c r="D2685" t="s">
        <v>9570</v>
      </c>
      <c r="E2685" t="s">
        <v>18</v>
      </c>
      <c r="F2685" t="s">
        <v>8169</v>
      </c>
      <c r="G2685">
        <v>46</v>
      </c>
    </row>
    <row r="2686" spans="1:7" x14ac:dyDescent="0.15">
      <c r="A2686" t="s">
        <v>9543</v>
      </c>
      <c r="B2686" t="s">
        <v>9544</v>
      </c>
      <c r="C2686" t="s">
        <v>5589</v>
      </c>
      <c r="D2686" t="s">
        <v>9570</v>
      </c>
      <c r="E2686" t="s">
        <v>18</v>
      </c>
      <c r="F2686" t="s">
        <v>9571</v>
      </c>
      <c r="G2686">
        <v>47</v>
      </c>
    </row>
    <row r="2687" spans="1:7" x14ac:dyDescent="0.15">
      <c r="A2687" t="s">
        <v>9543</v>
      </c>
      <c r="B2687" t="s">
        <v>9544</v>
      </c>
      <c r="C2687" t="s">
        <v>5589</v>
      </c>
      <c r="D2687" t="s">
        <v>9570</v>
      </c>
      <c r="E2687" t="s">
        <v>18</v>
      </c>
      <c r="F2687" t="s">
        <v>8230</v>
      </c>
      <c r="G2687">
        <v>38</v>
      </c>
    </row>
    <row r="2688" spans="1:7" x14ac:dyDescent="0.15">
      <c r="A2688" t="s">
        <v>9543</v>
      </c>
      <c r="B2688" t="s">
        <v>9551</v>
      </c>
      <c r="C2688" t="s">
        <v>5540</v>
      </c>
      <c r="D2688" t="s">
        <v>9572</v>
      </c>
      <c r="E2688" t="s">
        <v>18</v>
      </c>
      <c r="F2688" t="s">
        <v>8226</v>
      </c>
      <c r="G2688">
        <v>56</v>
      </c>
    </row>
    <row r="2689" spans="1:7" x14ac:dyDescent="0.15">
      <c r="A2689" t="s">
        <v>9543</v>
      </c>
      <c r="B2689" t="s">
        <v>9551</v>
      </c>
      <c r="C2689" t="s">
        <v>5540</v>
      </c>
      <c r="D2689" t="s">
        <v>9572</v>
      </c>
      <c r="E2689" t="s">
        <v>18</v>
      </c>
      <c r="F2689" t="s">
        <v>9573</v>
      </c>
      <c r="G2689">
        <v>0</v>
      </c>
    </row>
    <row r="2690" spans="1:7" x14ac:dyDescent="0.15">
      <c r="A2690" t="s">
        <v>9543</v>
      </c>
      <c r="B2690" t="s">
        <v>9551</v>
      </c>
      <c r="C2690" t="s">
        <v>5541</v>
      </c>
      <c r="D2690" t="s">
        <v>9574</v>
      </c>
      <c r="E2690" t="s">
        <v>28</v>
      </c>
      <c r="F2690" t="s">
        <v>9575</v>
      </c>
      <c r="G2690">
        <v>55</v>
      </c>
    </row>
    <row r="2691" spans="1:7" x14ac:dyDescent="0.15">
      <c r="A2691" t="s">
        <v>9543</v>
      </c>
      <c r="B2691" t="s">
        <v>9544</v>
      </c>
      <c r="C2691" t="s">
        <v>5590</v>
      </c>
      <c r="D2691" t="s">
        <v>9576</v>
      </c>
      <c r="E2691" t="s">
        <v>18</v>
      </c>
      <c r="F2691" t="s">
        <v>8169</v>
      </c>
      <c r="G2691">
        <v>48</v>
      </c>
    </row>
    <row r="2692" spans="1:7" x14ac:dyDescent="0.15">
      <c r="A2692" t="s">
        <v>9543</v>
      </c>
      <c r="B2692" t="s">
        <v>9544</v>
      </c>
      <c r="C2692" t="s">
        <v>5590</v>
      </c>
      <c r="D2692" t="s">
        <v>9576</v>
      </c>
      <c r="E2692" t="s">
        <v>12</v>
      </c>
      <c r="F2692" t="s">
        <v>8133</v>
      </c>
      <c r="G2692">
        <v>54</v>
      </c>
    </row>
    <row r="2693" spans="1:7" x14ac:dyDescent="0.15">
      <c r="A2693" t="s">
        <v>9543</v>
      </c>
      <c r="B2693" t="s">
        <v>9544</v>
      </c>
      <c r="C2693" t="s">
        <v>5591</v>
      </c>
      <c r="D2693" t="s">
        <v>9577</v>
      </c>
      <c r="E2693" t="s">
        <v>14</v>
      </c>
      <c r="F2693" t="s">
        <v>8019</v>
      </c>
      <c r="G2693">
        <v>0</v>
      </c>
    </row>
    <row r="2694" spans="1:7" x14ac:dyDescent="0.15">
      <c r="A2694" t="s">
        <v>9543</v>
      </c>
      <c r="B2694" t="s">
        <v>9548</v>
      </c>
      <c r="C2694" t="s">
        <v>5636</v>
      </c>
      <c r="D2694" t="s">
        <v>9578</v>
      </c>
      <c r="E2694" t="s">
        <v>18</v>
      </c>
      <c r="F2694" t="s">
        <v>8194</v>
      </c>
      <c r="G2694">
        <v>53</v>
      </c>
    </row>
    <row r="2695" spans="1:7" x14ac:dyDescent="0.15">
      <c r="A2695" t="s">
        <v>9543</v>
      </c>
      <c r="B2695" t="s">
        <v>9548</v>
      </c>
      <c r="C2695" t="s">
        <v>5636</v>
      </c>
      <c r="D2695" t="s">
        <v>9578</v>
      </c>
      <c r="E2695" t="s">
        <v>12</v>
      </c>
      <c r="F2695" t="s">
        <v>8152</v>
      </c>
      <c r="G2695">
        <v>57</v>
      </c>
    </row>
    <row r="2696" spans="1:7" x14ac:dyDescent="0.15">
      <c r="A2696" t="s">
        <v>9543</v>
      </c>
      <c r="B2696" t="s">
        <v>9548</v>
      </c>
      <c r="C2696" t="s">
        <v>5636</v>
      </c>
      <c r="D2696" t="s">
        <v>9578</v>
      </c>
      <c r="E2696" t="s">
        <v>12</v>
      </c>
      <c r="F2696" t="s">
        <v>8090</v>
      </c>
      <c r="G2696">
        <v>56</v>
      </c>
    </row>
    <row r="2697" spans="1:7" x14ac:dyDescent="0.15">
      <c r="A2697" t="s">
        <v>9543</v>
      </c>
      <c r="B2697" t="s">
        <v>9544</v>
      </c>
      <c r="C2697" t="s">
        <v>5594</v>
      </c>
      <c r="D2697" t="s">
        <v>9579</v>
      </c>
      <c r="E2697" t="s">
        <v>18</v>
      </c>
      <c r="F2697" t="s">
        <v>8194</v>
      </c>
      <c r="G2697">
        <v>42</v>
      </c>
    </row>
    <row r="2698" spans="1:7" x14ac:dyDescent="0.15">
      <c r="A2698" t="s">
        <v>9543</v>
      </c>
      <c r="B2698" t="s">
        <v>9548</v>
      </c>
      <c r="C2698" t="s">
        <v>5638</v>
      </c>
      <c r="D2698" t="s">
        <v>9580</v>
      </c>
      <c r="E2698" t="s">
        <v>15</v>
      </c>
      <c r="F2698" t="s">
        <v>8011</v>
      </c>
      <c r="G2698">
        <v>52</v>
      </c>
    </row>
    <row r="2699" spans="1:7" x14ac:dyDescent="0.15">
      <c r="A2699" t="s">
        <v>9543</v>
      </c>
      <c r="B2699" t="s">
        <v>9548</v>
      </c>
      <c r="C2699" t="s">
        <v>5638</v>
      </c>
      <c r="D2699" t="s">
        <v>9580</v>
      </c>
      <c r="E2699" t="s">
        <v>14</v>
      </c>
      <c r="F2699" t="s">
        <v>8175</v>
      </c>
      <c r="G2699">
        <v>0</v>
      </c>
    </row>
    <row r="2700" spans="1:7" x14ac:dyDescent="0.15">
      <c r="A2700" t="s">
        <v>9543</v>
      </c>
      <c r="B2700" t="s">
        <v>9544</v>
      </c>
      <c r="C2700" t="s">
        <v>5600</v>
      </c>
      <c r="D2700" t="s">
        <v>9581</v>
      </c>
      <c r="E2700" t="s">
        <v>14</v>
      </c>
      <c r="F2700" t="s">
        <v>8382</v>
      </c>
      <c r="G2700">
        <v>0</v>
      </c>
    </row>
    <row r="2701" spans="1:7" x14ac:dyDescent="0.15">
      <c r="A2701" t="s">
        <v>9543</v>
      </c>
      <c r="B2701" t="s">
        <v>9551</v>
      </c>
      <c r="C2701" t="s">
        <v>5545</v>
      </c>
      <c r="D2701" t="s">
        <v>9582</v>
      </c>
      <c r="E2701" t="s">
        <v>14</v>
      </c>
      <c r="F2701" t="s">
        <v>8380</v>
      </c>
      <c r="G2701">
        <v>0</v>
      </c>
    </row>
    <row r="2702" spans="1:7" x14ac:dyDescent="0.15">
      <c r="A2702" t="s">
        <v>9543</v>
      </c>
      <c r="B2702" t="s">
        <v>9544</v>
      </c>
      <c r="C2702" t="s">
        <v>5601</v>
      </c>
      <c r="D2702" t="s">
        <v>9583</v>
      </c>
      <c r="E2702" t="s">
        <v>14</v>
      </c>
      <c r="F2702" t="s">
        <v>8380</v>
      </c>
      <c r="G2702">
        <v>0</v>
      </c>
    </row>
    <row r="2703" spans="1:7" x14ac:dyDescent="0.15">
      <c r="A2703" t="s">
        <v>9543</v>
      </c>
      <c r="B2703" t="s">
        <v>9551</v>
      </c>
      <c r="C2703" t="s">
        <v>5546</v>
      </c>
      <c r="D2703" t="s">
        <v>9584</v>
      </c>
      <c r="E2703" t="s">
        <v>25</v>
      </c>
      <c r="F2703" t="s">
        <v>9553</v>
      </c>
      <c r="G2703">
        <v>42</v>
      </c>
    </row>
    <row r="2704" spans="1:7" x14ac:dyDescent="0.15">
      <c r="A2704" t="s">
        <v>9543</v>
      </c>
      <c r="B2704" t="s">
        <v>9548</v>
      </c>
      <c r="C2704" t="s">
        <v>5646</v>
      </c>
      <c r="D2704" t="s">
        <v>9585</v>
      </c>
      <c r="E2704" t="s">
        <v>14</v>
      </c>
      <c r="F2704" t="s">
        <v>9083</v>
      </c>
      <c r="G2704">
        <v>0</v>
      </c>
    </row>
    <row r="2705" spans="1:7" x14ac:dyDescent="0.15">
      <c r="A2705" t="s">
        <v>9543</v>
      </c>
      <c r="B2705" t="s">
        <v>9551</v>
      </c>
      <c r="C2705" t="s">
        <v>5551</v>
      </c>
      <c r="D2705" t="s">
        <v>9586</v>
      </c>
      <c r="E2705" t="s">
        <v>14</v>
      </c>
      <c r="F2705" t="s">
        <v>7981</v>
      </c>
      <c r="G2705">
        <v>46</v>
      </c>
    </row>
    <row r="2706" spans="1:7" x14ac:dyDescent="0.15">
      <c r="A2706" t="s">
        <v>9543</v>
      </c>
      <c r="B2706" t="s">
        <v>9548</v>
      </c>
      <c r="C2706" t="s">
        <v>5649</v>
      </c>
      <c r="D2706" t="s">
        <v>9587</v>
      </c>
      <c r="E2706" t="s">
        <v>18</v>
      </c>
      <c r="F2706" t="s">
        <v>8226</v>
      </c>
      <c r="G2706">
        <v>53</v>
      </c>
    </row>
    <row r="2707" spans="1:7" x14ac:dyDescent="0.15">
      <c r="A2707" t="s">
        <v>9543</v>
      </c>
      <c r="B2707" t="s">
        <v>9544</v>
      </c>
      <c r="C2707" t="s">
        <v>5609</v>
      </c>
      <c r="D2707" t="s">
        <v>9588</v>
      </c>
      <c r="E2707" t="s">
        <v>18</v>
      </c>
      <c r="F2707" t="s">
        <v>8226</v>
      </c>
      <c r="G2707">
        <v>28</v>
      </c>
    </row>
    <row r="2708" spans="1:7" x14ac:dyDescent="0.15">
      <c r="A2708" t="s">
        <v>9543</v>
      </c>
      <c r="B2708" t="s">
        <v>9544</v>
      </c>
      <c r="C2708" t="s">
        <v>5609</v>
      </c>
      <c r="D2708" t="s">
        <v>9588</v>
      </c>
      <c r="E2708" t="s">
        <v>18</v>
      </c>
      <c r="F2708" t="s">
        <v>8194</v>
      </c>
      <c r="G2708">
        <v>40</v>
      </c>
    </row>
    <row r="2709" spans="1:7" x14ac:dyDescent="0.15">
      <c r="A2709" t="s">
        <v>9543</v>
      </c>
      <c r="B2709" t="s">
        <v>9544</v>
      </c>
      <c r="C2709" t="s">
        <v>5609</v>
      </c>
      <c r="D2709" t="s">
        <v>9588</v>
      </c>
      <c r="E2709" t="s">
        <v>12</v>
      </c>
      <c r="F2709" t="s">
        <v>7975</v>
      </c>
      <c r="G2709">
        <v>43</v>
      </c>
    </row>
    <row r="2710" spans="1:7" x14ac:dyDescent="0.15">
      <c r="A2710" t="s">
        <v>9543</v>
      </c>
      <c r="B2710" t="s">
        <v>9544</v>
      </c>
      <c r="C2710" t="s">
        <v>5609</v>
      </c>
      <c r="D2710" t="s">
        <v>9588</v>
      </c>
      <c r="E2710" t="s">
        <v>12</v>
      </c>
      <c r="F2710" t="s">
        <v>8152</v>
      </c>
      <c r="G2710">
        <v>53</v>
      </c>
    </row>
    <row r="2711" spans="1:7" x14ac:dyDescent="0.15">
      <c r="A2711" t="s">
        <v>9543</v>
      </c>
      <c r="B2711" t="s">
        <v>9544</v>
      </c>
      <c r="C2711" t="s">
        <v>5609</v>
      </c>
      <c r="D2711" t="s">
        <v>9588</v>
      </c>
      <c r="E2711" t="s">
        <v>12</v>
      </c>
      <c r="F2711" t="s">
        <v>8133</v>
      </c>
      <c r="G2711">
        <v>47</v>
      </c>
    </row>
    <row r="2712" spans="1:7" x14ac:dyDescent="0.15">
      <c r="A2712" t="s">
        <v>9543</v>
      </c>
      <c r="B2712" t="s">
        <v>9544</v>
      </c>
      <c r="C2712" t="s">
        <v>5609</v>
      </c>
      <c r="D2712" t="s">
        <v>9588</v>
      </c>
      <c r="E2712" t="s">
        <v>18</v>
      </c>
      <c r="F2712" t="s">
        <v>8230</v>
      </c>
      <c r="G2712">
        <v>36</v>
      </c>
    </row>
    <row r="2713" spans="1:7" x14ac:dyDescent="0.15">
      <c r="A2713" t="s">
        <v>9543</v>
      </c>
      <c r="B2713" t="s">
        <v>9544</v>
      </c>
      <c r="C2713" t="s">
        <v>5609</v>
      </c>
      <c r="D2713" t="s">
        <v>9588</v>
      </c>
      <c r="E2713" t="s">
        <v>18</v>
      </c>
      <c r="F2713" t="s">
        <v>8197</v>
      </c>
      <c r="G2713">
        <v>43</v>
      </c>
    </row>
    <row r="2714" spans="1:7" x14ac:dyDescent="0.15">
      <c r="A2714" t="s">
        <v>9543</v>
      </c>
      <c r="B2714" t="s">
        <v>9544</v>
      </c>
      <c r="C2714" t="s">
        <v>5609</v>
      </c>
      <c r="D2714" t="s">
        <v>9588</v>
      </c>
      <c r="E2714" t="s">
        <v>12</v>
      </c>
      <c r="F2714" t="s">
        <v>8231</v>
      </c>
      <c r="G2714">
        <v>54</v>
      </c>
    </row>
    <row r="2715" spans="1:7" x14ac:dyDescent="0.15">
      <c r="A2715" t="s">
        <v>9543</v>
      </c>
      <c r="B2715" t="s">
        <v>9544</v>
      </c>
      <c r="C2715" t="s">
        <v>5609</v>
      </c>
      <c r="D2715" t="s">
        <v>9588</v>
      </c>
      <c r="E2715" t="s">
        <v>12</v>
      </c>
      <c r="F2715" t="s">
        <v>8090</v>
      </c>
      <c r="G2715">
        <v>57</v>
      </c>
    </row>
    <row r="2716" spans="1:7" x14ac:dyDescent="0.15">
      <c r="A2716" t="s">
        <v>9543</v>
      </c>
      <c r="B2716" t="s">
        <v>9544</v>
      </c>
      <c r="C2716" t="s">
        <v>5609</v>
      </c>
      <c r="D2716" t="s">
        <v>9588</v>
      </c>
      <c r="E2716" t="s">
        <v>18</v>
      </c>
      <c r="F2716" t="s">
        <v>8174</v>
      </c>
      <c r="G2716">
        <v>50</v>
      </c>
    </row>
    <row r="2717" spans="1:7" x14ac:dyDescent="0.15">
      <c r="A2717" t="s">
        <v>9543</v>
      </c>
      <c r="B2717" t="s">
        <v>9548</v>
      </c>
      <c r="C2717" t="s">
        <v>5653</v>
      </c>
      <c r="D2717" t="s">
        <v>9589</v>
      </c>
      <c r="E2717" t="s">
        <v>28</v>
      </c>
      <c r="F2717" t="s">
        <v>9590</v>
      </c>
      <c r="G2717">
        <v>0</v>
      </c>
    </row>
    <row r="2718" spans="1:7" x14ac:dyDescent="0.15">
      <c r="A2718" t="s">
        <v>9543</v>
      </c>
      <c r="B2718" t="s">
        <v>9551</v>
      </c>
      <c r="C2718" t="s">
        <v>5556</v>
      </c>
      <c r="D2718" t="s">
        <v>9591</v>
      </c>
      <c r="E2718" t="s">
        <v>14</v>
      </c>
      <c r="F2718" t="s">
        <v>8555</v>
      </c>
      <c r="G2718">
        <v>49</v>
      </c>
    </row>
    <row r="2719" spans="1:7" x14ac:dyDescent="0.15">
      <c r="A2719" t="s">
        <v>9543</v>
      </c>
      <c r="B2719" t="s">
        <v>9551</v>
      </c>
      <c r="C2719" t="s">
        <v>5557</v>
      </c>
      <c r="D2719" t="s">
        <v>9592</v>
      </c>
      <c r="E2719" t="s">
        <v>12</v>
      </c>
      <c r="F2719" t="s">
        <v>8152</v>
      </c>
      <c r="G2719">
        <v>47</v>
      </c>
    </row>
    <row r="2720" spans="1:7" x14ac:dyDescent="0.15">
      <c r="A2720" t="s">
        <v>9543</v>
      </c>
      <c r="B2720" t="s">
        <v>9548</v>
      </c>
      <c r="C2720" t="s">
        <v>5654</v>
      </c>
      <c r="D2720" t="s">
        <v>9593</v>
      </c>
      <c r="E2720" t="s">
        <v>14</v>
      </c>
      <c r="F2720" t="s">
        <v>9594</v>
      </c>
      <c r="G2720">
        <v>0</v>
      </c>
    </row>
    <row r="2721" spans="1:7" x14ac:dyDescent="0.15">
      <c r="A2721" t="s">
        <v>9543</v>
      </c>
      <c r="B2721" t="s">
        <v>9551</v>
      </c>
      <c r="C2721" t="s">
        <v>5563</v>
      </c>
      <c r="D2721" t="s">
        <v>9595</v>
      </c>
      <c r="E2721" t="s">
        <v>18</v>
      </c>
      <c r="F2721" t="s">
        <v>8226</v>
      </c>
      <c r="G2721">
        <v>54</v>
      </c>
    </row>
    <row r="2722" spans="1:7" x14ac:dyDescent="0.15">
      <c r="A2722" t="s">
        <v>9543</v>
      </c>
      <c r="B2722" t="s">
        <v>9551</v>
      </c>
      <c r="C2722" t="s">
        <v>5565</v>
      </c>
      <c r="D2722" t="s">
        <v>9596</v>
      </c>
      <c r="E2722" t="s">
        <v>14</v>
      </c>
      <c r="F2722" t="s">
        <v>8555</v>
      </c>
      <c r="G2722">
        <v>56</v>
      </c>
    </row>
    <row r="2723" spans="1:7" x14ac:dyDescent="0.15">
      <c r="A2723" t="s">
        <v>9543</v>
      </c>
      <c r="B2723" t="s">
        <v>9548</v>
      </c>
      <c r="C2723" t="s">
        <v>5663</v>
      </c>
      <c r="D2723" t="s">
        <v>9597</v>
      </c>
      <c r="E2723" t="s">
        <v>14</v>
      </c>
      <c r="F2723" t="s">
        <v>8399</v>
      </c>
      <c r="G2723">
        <v>53</v>
      </c>
    </row>
    <row r="2724" spans="1:7" x14ac:dyDescent="0.15">
      <c r="A2724" t="s">
        <v>9543</v>
      </c>
      <c r="B2724" t="s">
        <v>9548</v>
      </c>
      <c r="C2724" t="s">
        <v>5666</v>
      </c>
      <c r="D2724" t="s">
        <v>9598</v>
      </c>
      <c r="E2724" t="s">
        <v>14</v>
      </c>
      <c r="F2724" t="s">
        <v>8207</v>
      </c>
      <c r="G2724">
        <v>0</v>
      </c>
    </row>
    <row r="2725" spans="1:7" x14ac:dyDescent="0.15">
      <c r="A2725" t="s">
        <v>9543</v>
      </c>
      <c r="B2725" t="s">
        <v>9548</v>
      </c>
      <c r="C2725" t="s">
        <v>5668</v>
      </c>
      <c r="D2725" t="s">
        <v>9599</v>
      </c>
      <c r="E2725" t="s">
        <v>14</v>
      </c>
      <c r="F2725" t="s">
        <v>8233</v>
      </c>
      <c r="G2725">
        <v>0</v>
      </c>
    </row>
    <row r="2726" spans="1:7" x14ac:dyDescent="0.15">
      <c r="A2726" t="s">
        <v>8064</v>
      </c>
      <c r="B2726" t="s">
        <v>9600</v>
      </c>
      <c r="C2726" t="s">
        <v>3531</v>
      </c>
      <c r="D2726" t="s">
        <v>9601</v>
      </c>
      <c r="E2726" t="s">
        <v>11</v>
      </c>
      <c r="F2726" t="s">
        <v>9602</v>
      </c>
      <c r="G2726">
        <v>48</v>
      </c>
    </row>
    <row r="2727" spans="1:7" x14ac:dyDescent="0.15">
      <c r="A2727" t="s">
        <v>8064</v>
      </c>
      <c r="B2727" t="s">
        <v>9600</v>
      </c>
      <c r="C2727" t="s">
        <v>3535</v>
      </c>
      <c r="D2727" t="s">
        <v>9603</v>
      </c>
      <c r="E2727" t="s">
        <v>11</v>
      </c>
      <c r="F2727" t="s">
        <v>9602</v>
      </c>
      <c r="G2727">
        <v>52</v>
      </c>
    </row>
    <row r="2728" spans="1:7" x14ac:dyDescent="0.15">
      <c r="A2728" t="s">
        <v>8064</v>
      </c>
      <c r="B2728" t="s">
        <v>9600</v>
      </c>
      <c r="C2728" t="s">
        <v>3537</v>
      </c>
      <c r="D2728" t="s">
        <v>9604</v>
      </c>
      <c r="E2728" t="s">
        <v>18</v>
      </c>
      <c r="F2728" t="s">
        <v>7978</v>
      </c>
      <c r="G2728">
        <v>45</v>
      </c>
    </row>
    <row r="2729" spans="1:7" x14ac:dyDescent="0.15">
      <c r="A2729" t="s">
        <v>8064</v>
      </c>
      <c r="B2729" t="s">
        <v>9600</v>
      </c>
      <c r="C2729" t="s">
        <v>3539</v>
      </c>
      <c r="D2729" t="s">
        <v>9605</v>
      </c>
      <c r="E2729" t="s">
        <v>18</v>
      </c>
      <c r="F2729" t="s">
        <v>7973</v>
      </c>
      <c r="G2729">
        <v>46</v>
      </c>
    </row>
    <row r="2730" spans="1:7" x14ac:dyDescent="0.15">
      <c r="A2730" t="s">
        <v>8064</v>
      </c>
      <c r="B2730" t="s">
        <v>9600</v>
      </c>
      <c r="C2730" t="s">
        <v>3539</v>
      </c>
      <c r="D2730" t="s">
        <v>9605</v>
      </c>
      <c r="E2730" t="s">
        <v>12</v>
      </c>
      <c r="F2730" t="s">
        <v>8152</v>
      </c>
      <c r="G2730">
        <v>45</v>
      </c>
    </row>
    <row r="2731" spans="1:7" x14ac:dyDescent="0.15">
      <c r="A2731" t="s">
        <v>8064</v>
      </c>
      <c r="B2731" t="s">
        <v>9600</v>
      </c>
      <c r="C2731" t="s">
        <v>3539</v>
      </c>
      <c r="D2731" t="s">
        <v>9605</v>
      </c>
      <c r="E2731" t="s">
        <v>18</v>
      </c>
      <c r="F2731" t="s">
        <v>7978</v>
      </c>
      <c r="G2731">
        <v>9</v>
      </c>
    </row>
    <row r="2732" spans="1:7" x14ac:dyDescent="0.15">
      <c r="A2732" t="s">
        <v>8064</v>
      </c>
      <c r="B2732" t="s">
        <v>9600</v>
      </c>
      <c r="C2732" t="s">
        <v>3539</v>
      </c>
      <c r="D2732" t="s">
        <v>9605</v>
      </c>
      <c r="E2732" t="s">
        <v>20</v>
      </c>
      <c r="F2732" t="s">
        <v>8070</v>
      </c>
      <c r="G2732">
        <v>42</v>
      </c>
    </row>
    <row r="2733" spans="1:7" x14ac:dyDescent="0.15">
      <c r="A2733" t="s">
        <v>8064</v>
      </c>
      <c r="B2733" t="s">
        <v>9600</v>
      </c>
      <c r="C2733" t="s">
        <v>3539</v>
      </c>
      <c r="D2733" t="s">
        <v>9605</v>
      </c>
      <c r="E2733" t="s">
        <v>18</v>
      </c>
      <c r="F2733" t="s">
        <v>8104</v>
      </c>
      <c r="G2733">
        <v>51</v>
      </c>
    </row>
    <row r="2734" spans="1:7" x14ac:dyDescent="0.15">
      <c r="A2734" t="s">
        <v>8064</v>
      </c>
      <c r="B2734" t="s">
        <v>9600</v>
      </c>
      <c r="C2734" t="s">
        <v>3539</v>
      </c>
      <c r="D2734" t="s">
        <v>9605</v>
      </c>
      <c r="E2734" t="s">
        <v>18</v>
      </c>
      <c r="F2734" t="s">
        <v>8105</v>
      </c>
      <c r="G2734">
        <v>50</v>
      </c>
    </row>
    <row r="2735" spans="1:7" x14ac:dyDescent="0.15">
      <c r="A2735" t="s">
        <v>8064</v>
      </c>
      <c r="B2735" t="s">
        <v>9600</v>
      </c>
      <c r="C2735" t="s">
        <v>3539</v>
      </c>
      <c r="D2735" t="s">
        <v>9605</v>
      </c>
      <c r="E2735" t="s">
        <v>25</v>
      </c>
      <c r="F2735" t="s">
        <v>8075</v>
      </c>
      <c r="G2735">
        <v>54</v>
      </c>
    </row>
    <row r="2736" spans="1:7" x14ac:dyDescent="0.15">
      <c r="A2736" t="s">
        <v>8064</v>
      </c>
      <c r="B2736" t="s">
        <v>9600</v>
      </c>
      <c r="C2736" t="s">
        <v>3539</v>
      </c>
      <c r="D2736" t="s">
        <v>9605</v>
      </c>
      <c r="E2736" t="s">
        <v>8</v>
      </c>
      <c r="F2736" t="s">
        <v>8358</v>
      </c>
      <c r="G2736">
        <v>59</v>
      </c>
    </row>
    <row r="2737" spans="1:7" x14ac:dyDescent="0.15">
      <c r="A2737" t="s">
        <v>8064</v>
      </c>
      <c r="B2737" t="s">
        <v>9600</v>
      </c>
      <c r="C2737" t="s">
        <v>3540</v>
      </c>
      <c r="D2737" t="s">
        <v>9606</v>
      </c>
      <c r="E2737" t="s">
        <v>14</v>
      </c>
      <c r="F2737" t="s">
        <v>8243</v>
      </c>
      <c r="G2737">
        <v>0</v>
      </c>
    </row>
    <row r="2738" spans="1:7" x14ac:dyDescent="0.15">
      <c r="A2738" t="s">
        <v>8064</v>
      </c>
      <c r="B2738" t="s">
        <v>9600</v>
      </c>
      <c r="C2738" t="s">
        <v>3540</v>
      </c>
      <c r="D2738" t="s">
        <v>9606</v>
      </c>
      <c r="E2738" t="s">
        <v>11</v>
      </c>
      <c r="F2738" t="s">
        <v>9602</v>
      </c>
      <c r="G2738">
        <v>52</v>
      </c>
    </row>
    <row r="2739" spans="1:7" x14ac:dyDescent="0.15">
      <c r="A2739" t="s">
        <v>8064</v>
      </c>
      <c r="B2739" t="s">
        <v>9600</v>
      </c>
      <c r="C2739" t="s">
        <v>3540</v>
      </c>
      <c r="D2739" t="s">
        <v>9606</v>
      </c>
      <c r="E2739" t="s">
        <v>14</v>
      </c>
      <c r="F2739" t="s">
        <v>8601</v>
      </c>
      <c r="G2739">
        <v>0</v>
      </c>
    </row>
    <row r="2740" spans="1:7" x14ac:dyDescent="0.15">
      <c r="A2740" t="s">
        <v>8064</v>
      </c>
      <c r="B2740" t="s">
        <v>9600</v>
      </c>
      <c r="C2740" t="s">
        <v>3540</v>
      </c>
      <c r="D2740" t="s">
        <v>9606</v>
      </c>
      <c r="E2740" t="s">
        <v>18</v>
      </c>
      <c r="F2740" t="s">
        <v>7973</v>
      </c>
      <c r="G2740">
        <v>51</v>
      </c>
    </row>
    <row r="2741" spans="1:7" x14ac:dyDescent="0.15">
      <c r="A2741" t="s">
        <v>8064</v>
      </c>
      <c r="B2741" t="s">
        <v>9600</v>
      </c>
      <c r="C2741" t="s">
        <v>3540</v>
      </c>
      <c r="D2741" t="s">
        <v>9606</v>
      </c>
      <c r="E2741" t="s">
        <v>18</v>
      </c>
      <c r="F2741" t="s">
        <v>9607</v>
      </c>
      <c r="G2741">
        <v>36</v>
      </c>
    </row>
    <row r="2742" spans="1:7" x14ac:dyDescent="0.15">
      <c r="A2742" t="s">
        <v>8064</v>
      </c>
      <c r="B2742" t="s">
        <v>9600</v>
      </c>
      <c r="C2742" t="s">
        <v>3540</v>
      </c>
      <c r="D2742" t="s">
        <v>9606</v>
      </c>
      <c r="E2742" t="s">
        <v>18</v>
      </c>
      <c r="F2742" t="s">
        <v>8633</v>
      </c>
      <c r="G2742">
        <v>41</v>
      </c>
    </row>
    <row r="2743" spans="1:7" x14ac:dyDescent="0.15">
      <c r="A2743" t="s">
        <v>8064</v>
      </c>
      <c r="B2743" t="s">
        <v>9600</v>
      </c>
      <c r="C2743" t="s">
        <v>3540</v>
      </c>
      <c r="D2743" t="s">
        <v>9606</v>
      </c>
      <c r="E2743" t="s">
        <v>12</v>
      </c>
      <c r="F2743" t="s">
        <v>8588</v>
      </c>
      <c r="G2743">
        <v>58</v>
      </c>
    </row>
    <row r="2744" spans="1:7" x14ac:dyDescent="0.15">
      <c r="A2744" t="s">
        <v>8064</v>
      </c>
      <c r="B2744" t="s">
        <v>9600</v>
      </c>
      <c r="C2744" t="s">
        <v>3540</v>
      </c>
      <c r="D2744" t="s">
        <v>9606</v>
      </c>
      <c r="E2744" t="s">
        <v>14</v>
      </c>
      <c r="F2744" t="s">
        <v>9335</v>
      </c>
      <c r="G2744">
        <v>0</v>
      </c>
    </row>
    <row r="2745" spans="1:7" x14ac:dyDescent="0.15">
      <c r="A2745" t="s">
        <v>8064</v>
      </c>
      <c r="B2745" t="s">
        <v>9600</v>
      </c>
      <c r="C2745" t="s">
        <v>3540</v>
      </c>
      <c r="D2745" t="s">
        <v>9606</v>
      </c>
      <c r="E2745" t="s">
        <v>14</v>
      </c>
      <c r="F2745" t="s">
        <v>9608</v>
      </c>
      <c r="G2745">
        <v>0</v>
      </c>
    </row>
    <row r="2746" spans="1:7" x14ac:dyDescent="0.15">
      <c r="A2746" t="s">
        <v>8064</v>
      </c>
      <c r="B2746" t="s">
        <v>9600</v>
      </c>
      <c r="C2746" t="s">
        <v>3541</v>
      </c>
      <c r="D2746" t="s">
        <v>9609</v>
      </c>
      <c r="E2746" t="s">
        <v>11</v>
      </c>
      <c r="F2746" t="s">
        <v>9602</v>
      </c>
      <c r="G2746">
        <v>52</v>
      </c>
    </row>
    <row r="2747" spans="1:7" x14ac:dyDescent="0.15">
      <c r="A2747" t="s">
        <v>8064</v>
      </c>
      <c r="B2747" t="s">
        <v>9600</v>
      </c>
      <c r="C2747" t="s">
        <v>3544</v>
      </c>
      <c r="D2747" t="s">
        <v>9610</v>
      </c>
      <c r="E2747" t="s">
        <v>18</v>
      </c>
      <c r="F2747" t="s">
        <v>7973</v>
      </c>
      <c r="G2747">
        <v>43</v>
      </c>
    </row>
    <row r="2748" spans="1:7" x14ac:dyDescent="0.15">
      <c r="A2748" t="s">
        <v>8064</v>
      </c>
      <c r="B2748" t="s">
        <v>9600</v>
      </c>
      <c r="C2748" t="s">
        <v>3544</v>
      </c>
      <c r="D2748" t="s">
        <v>9610</v>
      </c>
      <c r="E2748" t="s">
        <v>18</v>
      </c>
      <c r="F2748" t="s">
        <v>7974</v>
      </c>
      <c r="G2748">
        <v>45</v>
      </c>
    </row>
    <row r="2749" spans="1:7" x14ac:dyDescent="0.15">
      <c r="A2749" t="s">
        <v>8064</v>
      </c>
      <c r="B2749" t="s">
        <v>9600</v>
      </c>
      <c r="C2749" t="s">
        <v>3544</v>
      </c>
      <c r="D2749" t="s">
        <v>9610</v>
      </c>
      <c r="E2749" t="s">
        <v>12</v>
      </c>
      <c r="F2749" t="s">
        <v>8152</v>
      </c>
      <c r="G2749">
        <v>51</v>
      </c>
    </row>
    <row r="2750" spans="1:7" x14ac:dyDescent="0.15">
      <c r="A2750" t="s">
        <v>8064</v>
      </c>
      <c r="B2750" t="s">
        <v>9600</v>
      </c>
      <c r="C2750" t="s">
        <v>3545</v>
      </c>
      <c r="D2750" t="s">
        <v>9611</v>
      </c>
      <c r="E2750" t="s">
        <v>18</v>
      </c>
      <c r="F2750" t="s">
        <v>7973</v>
      </c>
      <c r="G2750">
        <v>36</v>
      </c>
    </row>
    <row r="2751" spans="1:7" x14ac:dyDescent="0.15">
      <c r="A2751" t="s">
        <v>8064</v>
      </c>
      <c r="B2751" t="s">
        <v>9600</v>
      </c>
      <c r="C2751" t="s">
        <v>3545</v>
      </c>
      <c r="D2751" t="s">
        <v>9611</v>
      </c>
      <c r="E2751" t="s">
        <v>4</v>
      </c>
      <c r="F2751" t="s">
        <v>9019</v>
      </c>
      <c r="G2751">
        <v>0</v>
      </c>
    </row>
    <row r="2752" spans="1:7" x14ac:dyDescent="0.15">
      <c r="A2752" t="s">
        <v>8064</v>
      </c>
      <c r="B2752" t="s">
        <v>9600</v>
      </c>
      <c r="C2752" t="s">
        <v>3545</v>
      </c>
      <c r="D2752" t="s">
        <v>9611</v>
      </c>
      <c r="E2752" t="s">
        <v>18</v>
      </c>
      <c r="F2752" t="s">
        <v>7978</v>
      </c>
      <c r="G2752">
        <v>6</v>
      </c>
    </row>
    <row r="2753" spans="1:7" x14ac:dyDescent="0.15">
      <c r="A2753" t="s">
        <v>8064</v>
      </c>
      <c r="B2753" t="s">
        <v>9600</v>
      </c>
      <c r="C2753" t="s">
        <v>3545</v>
      </c>
      <c r="D2753" t="s">
        <v>9611</v>
      </c>
      <c r="E2753" t="s">
        <v>14</v>
      </c>
      <c r="F2753" t="s">
        <v>9612</v>
      </c>
      <c r="G2753">
        <v>0</v>
      </c>
    </row>
    <row r="2754" spans="1:7" x14ac:dyDescent="0.15">
      <c r="A2754" t="s">
        <v>8064</v>
      </c>
      <c r="B2754" t="s">
        <v>9600</v>
      </c>
      <c r="C2754" t="s">
        <v>3545</v>
      </c>
      <c r="D2754" t="s">
        <v>9611</v>
      </c>
      <c r="E2754" t="s">
        <v>25</v>
      </c>
      <c r="F2754" t="s">
        <v>8075</v>
      </c>
      <c r="G2754">
        <v>54</v>
      </c>
    </row>
    <row r="2755" spans="1:7" x14ac:dyDescent="0.15">
      <c r="A2755" t="s">
        <v>8064</v>
      </c>
      <c r="B2755" t="s">
        <v>9600</v>
      </c>
      <c r="C2755" t="s">
        <v>3546</v>
      </c>
      <c r="D2755" t="s">
        <v>9613</v>
      </c>
      <c r="E2755" t="s">
        <v>11</v>
      </c>
      <c r="F2755" t="s">
        <v>9602</v>
      </c>
      <c r="G2755">
        <v>54</v>
      </c>
    </row>
    <row r="2756" spans="1:7" x14ac:dyDescent="0.15">
      <c r="A2756" t="s">
        <v>8064</v>
      </c>
      <c r="B2756" t="s">
        <v>9600</v>
      </c>
      <c r="C2756" t="s">
        <v>3546</v>
      </c>
      <c r="D2756" t="s">
        <v>9613</v>
      </c>
      <c r="E2756" t="s">
        <v>25</v>
      </c>
      <c r="F2756" t="s">
        <v>8075</v>
      </c>
      <c r="G2756">
        <v>48</v>
      </c>
    </row>
    <row r="2757" spans="1:7" x14ac:dyDescent="0.15">
      <c r="A2757" t="s">
        <v>8064</v>
      </c>
      <c r="B2757" t="s">
        <v>9600</v>
      </c>
      <c r="C2757" t="s">
        <v>3546</v>
      </c>
      <c r="D2757" t="s">
        <v>9613</v>
      </c>
      <c r="E2757" t="s">
        <v>14</v>
      </c>
      <c r="F2757" t="s">
        <v>8327</v>
      </c>
      <c r="G2757">
        <v>0</v>
      </c>
    </row>
    <row r="2758" spans="1:7" x14ac:dyDescent="0.15">
      <c r="A2758" t="s">
        <v>8064</v>
      </c>
      <c r="B2758" t="s">
        <v>9600</v>
      </c>
      <c r="C2758" t="s">
        <v>3547</v>
      </c>
      <c r="D2758" t="s">
        <v>9614</v>
      </c>
      <c r="E2758" t="s">
        <v>11</v>
      </c>
      <c r="F2758" t="s">
        <v>9602</v>
      </c>
      <c r="G2758">
        <v>48</v>
      </c>
    </row>
    <row r="2759" spans="1:7" x14ac:dyDescent="0.15">
      <c r="A2759" t="s">
        <v>8064</v>
      </c>
      <c r="B2759" t="s">
        <v>9600</v>
      </c>
      <c r="C2759" t="s">
        <v>3547</v>
      </c>
      <c r="D2759" t="s">
        <v>9614</v>
      </c>
      <c r="E2759" t="s">
        <v>5</v>
      </c>
      <c r="F2759" t="s">
        <v>8086</v>
      </c>
      <c r="G2759">
        <v>0</v>
      </c>
    </row>
    <row r="2760" spans="1:7" x14ac:dyDescent="0.15">
      <c r="A2760" t="s">
        <v>8064</v>
      </c>
      <c r="B2760" t="s">
        <v>9600</v>
      </c>
      <c r="C2760" t="s">
        <v>3547</v>
      </c>
      <c r="D2760" t="s">
        <v>9614</v>
      </c>
      <c r="E2760" t="s">
        <v>18</v>
      </c>
      <c r="F2760" t="s">
        <v>7973</v>
      </c>
      <c r="G2760">
        <v>43</v>
      </c>
    </row>
    <row r="2761" spans="1:7" x14ac:dyDescent="0.15">
      <c r="A2761" t="s">
        <v>8064</v>
      </c>
      <c r="B2761" t="s">
        <v>9600</v>
      </c>
      <c r="C2761" t="s">
        <v>3547</v>
      </c>
      <c r="D2761" t="s">
        <v>9614</v>
      </c>
      <c r="E2761" t="s">
        <v>18</v>
      </c>
      <c r="F2761" t="s">
        <v>7974</v>
      </c>
      <c r="G2761">
        <v>29</v>
      </c>
    </row>
    <row r="2762" spans="1:7" x14ac:dyDescent="0.15">
      <c r="A2762" t="s">
        <v>8064</v>
      </c>
      <c r="B2762" t="s">
        <v>9600</v>
      </c>
      <c r="C2762" t="s">
        <v>3547</v>
      </c>
      <c r="D2762" t="s">
        <v>9614</v>
      </c>
      <c r="E2762" t="s">
        <v>12</v>
      </c>
      <c r="F2762" t="s">
        <v>7976</v>
      </c>
      <c r="G2762">
        <v>28</v>
      </c>
    </row>
    <row r="2763" spans="1:7" x14ac:dyDescent="0.15">
      <c r="A2763" t="s">
        <v>8064</v>
      </c>
      <c r="B2763" t="s">
        <v>9600</v>
      </c>
      <c r="C2763" t="s">
        <v>3547</v>
      </c>
      <c r="D2763" t="s">
        <v>9614</v>
      </c>
      <c r="E2763" t="s">
        <v>12</v>
      </c>
      <c r="F2763" t="s">
        <v>8133</v>
      </c>
      <c r="G2763">
        <v>35</v>
      </c>
    </row>
    <row r="2764" spans="1:7" x14ac:dyDescent="0.15">
      <c r="A2764" t="s">
        <v>8064</v>
      </c>
      <c r="B2764" t="s">
        <v>9600</v>
      </c>
      <c r="C2764" t="s">
        <v>3547</v>
      </c>
      <c r="D2764" t="s">
        <v>9614</v>
      </c>
      <c r="E2764" t="s">
        <v>18</v>
      </c>
      <c r="F2764" t="s">
        <v>8633</v>
      </c>
      <c r="G2764">
        <v>24</v>
      </c>
    </row>
    <row r="2765" spans="1:7" x14ac:dyDescent="0.15">
      <c r="A2765" t="s">
        <v>8064</v>
      </c>
      <c r="B2765" t="s">
        <v>9600</v>
      </c>
      <c r="C2765" t="s">
        <v>3547</v>
      </c>
      <c r="D2765" t="s">
        <v>9614</v>
      </c>
      <c r="E2765" t="s">
        <v>18</v>
      </c>
      <c r="F2765" t="s">
        <v>8104</v>
      </c>
      <c r="G2765">
        <v>30</v>
      </c>
    </row>
    <row r="2766" spans="1:7" x14ac:dyDescent="0.15">
      <c r="A2766" t="s">
        <v>8064</v>
      </c>
      <c r="B2766" t="s">
        <v>9600</v>
      </c>
      <c r="C2766" t="s">
        <v>3547</v>
      </c>
      <c r="D2766" t="s">
        <v>9614</v>
      </c>
      <c r="E2766" t="s">
        <v>25</v>
      </c>
      <c r="F2766" t="s">
        <v>8075</v>
      </c>
      <c r="G2766">
        <v>44</v>
      </c>
    </row>
    <row r="2767" spans="1:7" x14ac:dyDescent="0.15">
      <c r="A2767" t="s">
        <v>8064</v>
      </c>
      <c r="B2767" t="s">
        <v>9600</v>
      </c>
      <c r="C2767" t="s">
        <v>3547</v>
      </c>
      <c r="D2767" t="s">
        <v>9614</v>
      </c>
      <c r="E2767" t="s">
        <v>14</v>
      </c>
      <c r="F2767" t="s">
        <v>7988</v>
      </c>
      <c r="G2767">
        <v>0</v>
      </c>
    </row>
    <row r="2768" spans="1:7" x14ac:dyDescent="0.15">
      <c r="A2768" t="s">
        <v>8064</v>
      </c>
      <c r="B2768" t="s">
        <v>9600</v>
      </c>
      <c r="C2768" t="s">
        <v>3547</v>
      </c>
      <c r="D2768" t="s">
        <v>9614</v>
      </c>
      <c r="E2768" t="s">
        <v>4</v>
      </c>
      <c r="F2768" t="s">
        <v>9615</v>
      </c>
      <c r="G2768">
        <v>0</v>
      </c>
    </row>
    <row r="2769" spans="1:7" x14ac:dyDescent="0.15">
      <c r="A2769" t="s">
        <v>8064</v>
      </c>
      <c r="B2769" t="s">
        <v>9600</v>
      </c>
      <c r="C2769" t="s">
        <v>3549</v>
      </c>
      <c r="D2769" t="s">
        <v>9616</v>
      </c>
      <c r="E2769" t="s">
        <v>11</v>
      </c>
      <c r="F2769" t="s">
        <v>9602</v>
      </c>
      <c r="G2769">
        <v>52</v>
      </c>
    </row>
    <row r="2770" spans="1:7" x14ac:dyDescent="0.15">
      <c r="A2770" t="s">
        <v>8064</v>
      </c>
      <c r="B2770" t="s">
        <v>9600</v>
      </c>
      <c r="C2770" t="s">
        <v>3549</v>
      </c>
      <c r="D2770" t="s">
        <v>9616</v>
      </c>
      <c r="E2770" t="s">
        <v>25</v>
      </c>
      <c r="F2770" t="s">
        <v>8075</v>
      </c>
      <c r="G2770">
        <v>47</v>
      </c>
    </row>
    <row r="2771" spans="1:7" x14ac:dyDescent="0.15">
      <c r="A2771" t="s">
        <v>8064</v>
      </c>
      <c r="B2771" t="s">
        <v>9600</v>
      </c>
      <c r="C2771" t="s">
        <v>3553</v>
      </c>
      <c r="D2771" t="s">
        <v>9617</v>
      </c>
      <c r="E2771" t="s">
        <v>25</v>
      </c>
      <c r="F2771" t="s">
        <v>8075</v>
      </c>
      <c r="G2771">
        <v>45</v>
      </c>
    </row>
    <row r="2772" spans="1:7" x14ac:dyDescent="0.15">
      <c r="A2772" t="s">
        <v>8064</v>
      </c>
      <c r="B2772" t="s">
        <v>9600</v>
      </c>
      <c r="C2772" t="s">
        <v>3554</v>
      </c>
      <c r="D2772" t="s">
        <v>9618</v>
      </c>
      <c r="E2772" t="s">
        <v>11</v>
      </c>
      <c r="F2772" t="s">
        <v>9602</v>
      </c>
      <c r="G2772">
        <v>41</v>
      </c>
    </row>
    <row r="2773" spans="1:7" x14ac:dyDescent="0.15">
      <c r="A2773" t="s">
        <v>8064</v>
      </c>
      <c r="B2773" t="s">
        <v>9600</v>
      </c>
      <c r="C2773" t="s">
        <v>3556</v>
      </c>
      <c r="D2773" t="s">
        <v>9619</v>
      </c>
      <c r="E2773" t="s">
        <v>25</v>
      </c>
      <c r="F2773" t="s">
        <v>8075</v>
      </c>
      <c r="G2773">
        <v>54</v>
      </c>
    </row>
    <row r="2774" spans="1:7" x14ac:dyDescent="0.15">
      <c r="A2774" t="s">
        <v>8064</v>
      </c>
      <c r="B2774" t="s">
        <v>9600</v>
      </c>
      <c r="C2774" t="s">
        <v>3557</v>
      </c>
      <c r="D2774" t="s">
        <v>9620</v>
      </c>
      <c r="E2774" t="s">
        <v>11</v>
      </c>
      <c r="F2774" t="s">
        <v>9602</v>
      </c>
      <c r="G2774">
        <v>42</v>
      </c>
    </row>
    <row r="2775" spans="1:7" x14ac:dyDescent="0.15">
      <c r="A2775" t="s">
        <v>8064</v>
      </c>
      <c r="B2775" t="s">
        <v>9600</v>
      </c>
      <c r="C2775" t="s">
        <v>3557</v>
      </c>
      <c r="D2775" t="s">
        <v>9620</v>
      </c>
      <c r="E2775" t="s">
        <v>14</v>
      </c>
      <c r="F2775" t="s">
        <v>9535</v>
      </c>
      <c r="G2775">
        <v>0</v>
      </c>
    </row>
    <row r="2776" spans="1:7" x14ac:dyDescent="0.15">
      <c r="A2776" t="s">
        <v>8064</v>
      </c>
      <c r="B2776" t="s">
        <v>9600</v>
      </c>
      <c r="C2776" t="s">
        <v>3558</v>
      </c>
      <c r="D2776" t="s">
        <v>9621</v>
      </c>
      <c r="E2776" t="s">
        <v>8</v>
      </c>
      <c r="F2776" t="s">
        <v>9622</v>
      </c>
      <c r="G2776">
        <v>0</v>
      </c>
    </row>
    <row r="2777" spans="1:7" x14ac:dyDescent="0.15">
      <c r="A2777" t="s">
        <v>8064</v>
      </c>
      <c r="B2777" t="s">
        <v>9600</v>
      </c>
      <c r="C2777" t="s">
        <v>3558</v>
      </c>
      <c r="D2777" t="s">
        <v>9621</v>
      </c>
      <c r="E2777" t="s">
        <v>11</v>
      </c>
      <c r="F2777" t="s">
        <v>9602</v>
      </c>
      <c r="G2777">
        <v>0</v>
      </c>
    </row>
    <row r="2778" spans="1:7" x14ac:dyDescent="0.15">
      <c r="A2778" t="s">
        <v>8064</v>
      </c>
      <c r="B2778" t="s">
        <v>9600</v>
      </c>
      <c r="C2778" t="s">
        <v>3558</v>
      </c>
      <c r="D2778" t="s">
        <v>9621</v>
      </c>
      <c r="E2778" t="s">
        <v>12</v>
      </c>
      <c r="F2778" t="s">
        <v>8152</v>
      </c>
      <c r="G2778">
        <v>54</v>
      </c>
    </row>
    <row r="2779" spans="1:7" x14ac:dyDescent="0.15">
      <c r="A2779" t="s">
        <v>8064</v>
      </c>
      <c r="B2779" t="s">
        <v>9600</v>
      </c>
      <c r="C2779" t="s">
        <v>3558</v>
      </c>
      <c r="D2779" t="s">
        <v>9621</v>
      </c>
      <c r="E2779" t="s">
        <v>11</v>
      </c>
      <c r="F2779" t="s">
        <v>8111</v>
      </c>
      <c r="G2779">
        <v>0</v>
      </c>
    </row>
    <row r="2780" spans="1:7" x14ac:dyDescent="0.15">
      <c r="A2780" t="s">
        <v>8064</v>
      </c>
      <c r="B2780" t="s">
        <v>9600</v>
      </c>
      <c r="C2780" t="s">
        <v>3558</v>
      </c>
      <c r="D2780" t="s">
        <v>9621</v>
      </c>
      <c r="E2780" t="s">
        <v>8</v>
      </c>
      <c r="F2780" t="s">
        <v>9623</v>
      </c>
      <c r="G2780">
        <v>0</v>
      </c>
    </row>
    <row r="2781" spans="1:7" x14ac:dyDescent="0.15">
      <c r="A2781" t="s">
        <v>8064</v>
      </c>
      <c r="B2781" t="s">
        <v>9600</v>
      </c>
      <c r="C2781" t="s">
        <v>3558</v>
      </c>
      <c r="D2781" t="s">
        <v>9621</v>
      </c>
      <c r="E2781" t="s">
        <v>25</v>
      </c>
      <c r="F2781" t="s">
        <v>8075</v>
      </c>
      <c r="G2781">
        <v>42</v>
      </c>
    </row>
    <row r="2782" spans="1:7" x14ac:dyDescent="0.15">
      <c r="A2782" t="s">
        <v>8064</v>
      </c>
      <c r="B2782" t="s">
        <v>9600</v>
      </c>
      <c r="C2782" t="s">
        <v>3559</v>
      </c>
      <c r="D2782" t="s">
        <v>9624</v>
      </c>
      <c r="E2782" t="s">
        <v>18</v>
      </c>
      <c r="F2782" t="s">
        <v>8633</v>
      </c>
      <c r="G2782">
        <v>27</v>
      </c>
    </row>
    <row r="2783" spans="1:7" x14ac:dyDescent="0.15">
      <c r="A2783" t="s">
        <v>8064</v>
      </c>
      <c r="B2783" t="s">
        <v>9600</v>
      </c>
      <c r="C2783" t="s">
        <v>3563</v>
      </c>
      <c r="D2783" t="s">
        <v>9259</v>
      </c>
      <c r="E2783" t="s">
        <v>25</v>
      </c>
      <c r="F2783" t="s">
        <v>8075</v>
      </c>
      <c r="G2783">
        <v>45</v>
      </c>
    </row>
    <row r="2784" spans="1:7" x14ac:dyDescent="0.15">
      <c r="A2784" t="s">
        <v>8064</v>
      </c>
      <c r="B2784" t="s">
        <v>9600</v>
      </c>
      <c r="C2784" t="s">
        <v>3565</v>
      </c>
      <c r="D2784" t="s">
        <v>9625</v>
      </c>
      <c r="E2784" t="s">
        <v>25</v>
      </c>
      <c r="F2784" t="s">
        <v>8075</v>
      </c>
      <c r="G2784">
        <v>49</v>
      </c>
    </row>
    <row r="2785" spans="1:7" x14ac:dyDescent="0.15">
      <c r="A2785" t="s">
        <v>8064</v>
      </c>
      <c r="B2785" t="s">
        <v>9600</v>
      </c>
      <c r="C2785" t="s">
        <v>3567</v>
      </c>
      <c r="D2785" t="s">
        <v>9626</v>
      </c>
      <c r="E2785" t="s">
        <v>18</v>
      </c>
      <c r="F2785" t="s">
        <v>8633</v>
      </c>
      <c r="G2785">
        <v>34</v>
      </c>
    </row>
    <row r="2786" spans="1:7" x14ac:dyDescent="0.15">
      <c r="A2786" t="s">
        <v>8064</v>
      </c>
      <c r="B2786" t="s">
        <v>9600</v>
      </c>
      <c r="C2786" t="s">
        <v>3570</v>
      </c>
      <c r="D2786" t="s">
        <v>9627</v>
      </c>
      <c r="E2786" t="s">
        <v>18</v>
      </c>
      <c r="F2786" t="s">
        <v>8633</v>
      </c>
      <c r="G2786">
        <v>42</v>
      </c>
    </row>
    <row r="2787" spans="1:7" x14ac:dyDescent="0.15">
      <c r="A2787" t="s">
        <v>8064</v>
      </c>
      <c r="B2787" t="s">
        <v>9628</v>
      </c>
      <c r="C2787" t="s">
        <v>3627</v>
      </c>
      <c r="D2787" t="s">
        <v>9629</v>
      </c>
      <c r="E2787" t="s">
        <v>8</v>
      </c>
      <c r="F2787" t="s">
        <v>8605</v>
      </c>
      <c r="G2787">
        <v>50</v>
      </c>
    </row>
    <row r="2788" spans="1:7" x14ac:dyDescent="0.15">
      <c r="A2788" t="s">
        <v>8064</v>
      </c>
      <c r="B2788" t="s">
        <v>9628</v>
      </c>
      <c r="C2788" t="s">
        <v>3628</v>
      </c>
      <c r="D2788" t="s">
        <v>9630</v>
      </c>
      <c r="E2788" t="s">
        <v>25</v>
      </c>
      <c r="F2788" t="s">
        <v>8581</v>
      </c>
      <c r="G2788">
        <v>54</v>
      </c>
    </row>
    <row r="2789" spans="1:7" x14ac:dyDescent="0.15">
      <c r="A2789" t="s">
        <v>8064</v>
      </c>
      <c r="B2789" t="s">
        <v>9628</v>
      </c>
      <c r="C2789" t="s">
        <v>3628</v>
      </c>
      <c r="D2789" t="s">
        <v>9630</v>
      </c>
      <c r="E2789" t="s">
        <v>4</v>
      </c>
      <c r="F2789" t="s">
        <v>8699</v>
      </c>
      <c r="G2789">
        <v>0</v>
      </c>
    </row>
    <row r="2790" spans="1:7" x14ac:dyDescent="0.15">
      <c r="A2790" t="s">
        <v>8064</v>
      </c>
      <c r="B2790" t="s">
        <v>9628</v>
      </c>
      <c r="C2790" t="s">
        <v>3628</v>
      </c>
      <c r="D2790" t="s">
        <v>9630</v>
      </c>
      <c r="E2790" t="s">
        <v>12</v>
      </c>
      <c r="F2790" t="s">
        <v>7975</v>
      </c>
      <c r="G2790">
        <v>52</v>
      </c>
    </row>
    <row r="2791" spans="1:7" x14ac:dyDescent="0.15">
      <c r="A2791" t="s">
        <v>8064</v>
      </c>
      <c r="B2791" t="s">
        <v>9628</v>
      </c>
      <c r="C2791" t="s">
        <v>3628</v>
      </c>
      <c r="D2791" t="s">
        <v>9630</v>
      </c>
      <c r="E2791" t="s">
        <v>12</v>
      </c>
      <c r="F2791" t="s">
        <v>8133</v>
      </c>
      <c r="G2791">
        <v>40</v>
      </c>
    </row>
    <row r="2792" spans="1:7" x14ac:dyDescent="0.15">
      <c r="A2792" t="s">
        <v>8064</v>
      </c>
      <c r="B2792" t="s">
        <v>9628</v>
      </c>
      <c r="C2792" t="s">
        <v>3629</v>
      </c>
      <c r="D2792" t="s">
        <v>9631</v>
      </c>
      <c r="E2792" t="s">
        <v>18</v>
      </c>
      <c r="F2792" t="s">
        <v>9632</v>
      </c>
      <c r="G2792">
        <v>0</v>
      </c>
    </row>
    <row r="2793" spans="1:7" x14ac:dyDescent="0.15">
      <c r="A2793" t="s">
        <v>8064</v>
      </c>
      <c r="B2793" t="s">
        <v>9628</v>
      </c>
      <c r="C2793" t="s">
        <v>3629</v>
      </c>
      <c r="D2793" t="s">
        <v>9631</v>
      </c>
      <c r="E2793" t="s">
        <v>20</v>
      </c>
      <c r="F2793" t="s">
        <v>7968</v>
      </c>
      <c r="G2793">
        <v>0</v>
      </c>
    </row>
    <row r="2794" spans="1:7" x14ac:dyDescent="0.15">
      <c r="A2794" t="s">
        <v>8064</v>
      </c>
      <c r="B2794" t="s">
        <v>9628</v>
      </c>
      <c r="C2794" t="s">
        <v>3629</v>
      </c>
      <c r="D2794" t="s">
        <v>9631</v>
      </c>
      <c r="E2794" t="s">
        <v>28</v>
      </c>
      <c r="F2794" t="s">
        <v>8579</v>
      </c>
      <c r="G2794">
        <v>32</v>
      </c>
    </row>
    <row r="2795" spans="1:7" x14ac:dyDescent="0.15">
      <c r="A2795" t="s">
        <v>8064</v>
      </c>
      <c r="B2795" t="s">
        <v>9628</v>
      </c>
      <c r="C2795" t="s">
        <v>3629</v>
      </c>
      <c r="D2795" t="s">
        <v>9631</v>
      </c>
      <c r="E2795" t="s">
        <v>4</v>
      </c>
      <c r="F2795" t="s">
        <v>8580</v>
      </c>
      <c r="G2795">
        <v>0</v>
      </c>
    </row>
    <row r="2796" spans="1:7" x14ac:dyDescent="0.15">
      <c r="A2796" t="s">
        <v>8064</v>
      </c>
      <c r="B2796" t="s">
        <v>9628</v>
      </c>
      <c r="C2796" t="s">
        <v>3629</v>
      </c>
      <c r="D2796" t="s">
        <v>9631</v>
      </c>
      <c r="E2796" t="s">
        <v>25</v>
      </c>
      <c r="F2796" t="s">
        <v>8581</v>
      </c>
      <c r="G2796">
        <v>48</v>
      </c>
    </row>
    <row r="2797" spans="1:7" x14ac:dyDescent="0.15">
      <c r="A2797" t="s">
        <v>8064</v>
      </c>
      <c r="B2797" t="s">
        <v>9628</v>
      </c>
      <c r="C2797" t="s">
        <v>3629</v>
      </c>
      <c r="D2797" t="s">
        <v>9631</v>
      </c>
      <c r="E2797" t="s">
        <v>8</v>
      </c>
      <c r="F2797" t="s">
        <v>9633</v>
      </c>
      <c r="G2797">
        <v>50</v>
      </c>
    </row>
    <row r="2798" spans="1:7" x14ac:dyDescent="0.15">
      <c r="A2798" t="s">
        <v>8064</v>
      </c>
      <c r="B2798" t="s">
        <v>9628</v>
      </c>
      <c r="C2798" t="s">
        <v>3629</v>
      </c>
      <c r="D2798" t="s">
        <v>9631</v>
      </c>
      <c r="E2798" t="s">
        <v>11</v>
      </c>
      <c r="F2798" t="s">
        <v>8583</v>
      </c>
      <c r="G2798">
        <v>0</v>
      </c>
    </row>
    <row r="2799" spans="1:7" x14ac:dyDescent="0.15">
      <c r="A2799" t="s">
        <v>8064</v>
      </c>
      <c r="B2799" t="s">
        <v>9628</v>
      </c>
      <c r="C2799" t="s">
        <v>3629</v>
      </c>
      <c r="D2799" t="s">
        <v>9631</v>
      </c>
      <c r="E2799" t="s">
        <v>25</v>
      </c>
      <c r="F2799" t="s">
        <v>8584</v>
      </c>
      <c r="G2799">
        <v>0</v>
      </c>
    </row>
    <row r="2800" spans="1:7" x14ac:dyDescent="0.15">
      <c r="A2800" t="s">
        <v>8064</v>
      </c>
      <c r="B2800" t="s">
        <v>9628</v>
      </c>
      <c r="C2800" t="s">
        <v>3629</v>
      </c>
      <c r="D2800" t="s">
        <v>9631</v>
      </c>
      <c r="E2800" t="s">
        <v>15</v>
      </c>
      <c r="F2800" t="s">
        <v>8010</v>
      </c>
      <c r="G2800">
        <v>48</v>
      </c>
    </row>
    <row r="2801" spans="1:7" x14ac:dyDescent="0.15">
      <c r="A2801" t="s">
        <v>8064</v>
      </c>
      <c r="B2801" t="s">
        <v>9628</v>
      </c>
      <c r="C2801" t="s">
        <v>3629</v>
      </c>
      <c r="D2801" t="s">
        <v>9631</v>
      </c>
      <c r="E2801" t="s">
        <v>5</v>
      </c>
      <c r="F2801" t="s">
        <v>8086</v>
      </c>
      <c r="G2801">
        <v>0</v>
      </c>
    </row>
    <row r="2802" spans="1:7" x14ac:dyDescent="0.15">
      <c r="A2802" t="s">
        <v>8064</v>
      </c>
      <c r="B2802" t="s">
        <v>9628</v>
      </c>
      <c r="C2802" t="s">
        <v>3629</v>
      </c>
      <c r="D2802" t="s">
        <v>9631</v>
      </c>
      <c r="E2802" t="s">
        <v>18</v>
      </c>
      <c r="F2802" t="s">
        <v>8195</v>
      </c>
      <c r="G2802">
        <v>41</v>
      </c>
    </row>
    <row r="2803" spans="1:7" x14ac:dyDescent="0.15">
      <c r="A2803" t="s">
        <v>8064</v>
      </c>
      <c r="B2803" t="s">
        <v>9628</v>
      </c>
      <c r="C2803" t="s">
        <v>3629</v>
      </c>
      <c r="D2803" t="s">
        <v>9631</v>
      </c>
      <c r="E2803" t="s">
        <v>18</v>
      </c>
      <c r="F2803" t="s">
        <v>8151</v>
      </c>
      <c r="G2803">
        <v>40</v>
      </c>
    </row>
    <row r="2804" spans="1:7" x14ac:dyDescent="0.15">
      <c r="A2804" t="s">
        <v>8064</v>
      </c>
      <c r="B2804" t="s">
        <v>9628</v>
      </c>
      <c r="C2804" t="s">
        <v>3629</v>
      </c>
      <c r="D2804" t="s">
        <v>9631</v>
      </c>
      <c r="E2804" t="s">
        <v>18</v>
      </c>
      <c r="F2804" t="s">
        <v>7978</v>
      </c>
      <c r="G2804">
        <v>3</v>
      </c>
    </row>
    <row r="2805" spans="1:7" x14ac:dyDescent="0.15">
      <c r="A2805" t="s">
        <v>8064</v>
      </c>
      <c r="B2805" t="s">
        <v>9628</v>
      </c>
      <c r="C2805" t="s">
        <v>3629</v>
      </c>
      <c r="D2805" t="s">
        <v>9631</v>
      </c>
      <c r="E2805" t="s">
        <v>25</v>
      </c>
      <c r="F2805" t="s">
        <v>8587</v>
      </c>
      <c r="G2805">
        <v>29</v>
      </c>
    </row>
    <row r="2806" spans="1:7" x14ac:dyDescent="0.15">
      <c r="A2806" t="s">
        <v>8064</v>
      </c>
      <c r="B2806" t="s">
        <v>9628</v>
      </c>
      <c r="C2806" t="s">
        <v>3629</v>
      </c>
      <c r="D2806" t="s">
        <v>9631</v>
      </c>
      <c r="E2806" t="s">
        <v>8</v>
      </c>
      <c r="F2806" t="s">
        <v>8590</v>
      </c>
      <c r="G2806">
        <v>0</v>
      </c>
    </row>
    <row r="2807" spans="1:7" x14ac:dyDescent="0.15">
      <c r="A2807" t="s">
        <v>8064</v>
      </c>
      <c r="B2807" t="s">
        <v>9628</v>
      </c>
      <c r="C2807" t="s">
        <v>3629</v>
      </c>
      <c r="D2807" t="s">
        <v>9631</v>
      </c>
      <c r="E2807" t="s">
        <v>20</v>
      </c>
      <c r="F2807" t="s">
        <v>8591</v>
      </c>
      <c r="G2807">
        <v>47</v>
      </c>
    </row>
    <row r="2808" spans="1:7" x14ac:dyDescent="0.15">
      <c r="A2808" t="s">
        <v>8064</v>
      </c>
      <c r="B2808" t="s">
        <v>9628</v>
      </c>
      <c r="C2808" t="s">
        <v>3629</v>
      </c>
      <c r="D2808" t="s">
        <v>9631</v>
      </c>
      <c r="E2808" t="s">
        <v>14</v>
      </c>
      <c r="F2808" t="s">
        <v>8492</v>
      </c>
      <c r="G2808">
        <v>0</v>
      </c>
    </row>
    <row r="2809" spans="1:7" x14ac:dyDescent="0.15">
      <c r="A2809" t="s">
        <v>8064</v>
      </c>
      <c r="B2809" t="s">
        <v>9628</v>
      </c>
      <c r="C2809" t="s">
        <v>3629</v>
      </c>
      <c r="D2809" t="s">
        <v>9631</v>
      </c>
      <c r="E2809" t="s">
        <v>28</v>
      </c>
      <c r="F2809" t="s">
        <v>8593</v>
      </c>
      <c r="G2809">
        <v>46</v>
      </c>
    </row>
    <row r="2810" spans="1:7" x14ac:dyDescent="0.15">
      <c r="A2810" t="s">
        <v>8064</v>
      </c>
      <c r="B2810" t="s">
        <v>9628</v>
      </c>
      <c r="C2810" t="s">
        <v>3629</v>
      </c>
      <c r="D2810" t="s">
        <v>9631</v>
      </c>
      <c r="E2810" t="s">
        <v>18</v>
      </c>
      <c r="F2810" t="s">
        <v>8042</v>
      </c>
      <c r="G2810">
        <v>23</v>
      </c>
    </row>
    <row r="2811" spans="1:7" x14ac:dyDescent="0.15">
      <c r="A2811" t="s">
        <v>8064</v>
      </c>
      <c r="B2811" t="s">
        <v>9628</v>
      </c>
      <c r="C2811" t="s">
        <v>3629</v>
      </c>
      <c r="D2811" t="s">
        <v>9631</v>
      </c>
      <c r="E2811" t="s">
        <v>25</v>
      </c>
      <c r="F2811" t="s">
        <v>9634</v>
      </c>
      <c r="G2811">
        <v>28</v>
      </c>
    </row>
    <row r="2812" spans="1:7" x14ac:dyDescent="0.15">
      <c r="A2812" t="s">
        <v>8064</v>
      </c>
      <c r="B2812" t="s">
        <v>9628</v>
      </c>
      <c r="C2812" t="s">
        <v>3629</v>
      </c>
      <c r="D2812" t="s">
        <v>9631</v>
      </c>
      <c r="E2812" t="s">
        <v>25</v>
      </c>
      <c r="F2812" t="s">
        <v>8595</v>
      </c>
      <c r="G2812">
        <v>49</v>
      </c>
    </row>
    <row r="2813" spans="1:7" x14ac:dyDescent="0.15">
      <c r="A2813" t="s">
        <v>8064</v>
      </c>
      <c r="B2813" t="s">
        <v>9628</v>
      </c>
      <c r="C2813" t="s">
        <v>3629</v>
      </c>
      <c r="D2813" t="s">
        <v>9631</v>
      </c>
      <c r="E2813" t="s">
        <v>25</v>
      </c>
      <c r="F2813" t="s">
        <v>9635</v>
      </c>
      <c r="G2813">
        <v>45</v>
      </c>
    </row>
    <row r="2814" spans="1:7" x14ac:dyDescent="0.15">
      <c r="A2814" t="s">
        <v>8064</v>
      </c>
      <c r="B2814" t="s">
        <v>9628</v>
      </c>
      <c r="C2814" t="s">
        <v>3629</v>
      </c>
      <c r="D2814" t="s">
        <v>9631</v>
      </c>
      <c r="E2814" t="s">
        <v>8</v>
      </c>
      <c r="F2814" t="s">
        <v>9636</v>
      </c>
      <c r="G2814">
        <v>0</v>
      </c>
    </row>
    <row r="2815" spans="1:7" x14ac:dyDescent="0.15">
      <c r="A2815" t="s">
        <v>8064</v>
      </c>
      <c r="B2815" t="s">
        <v>9628</v>
      </c>
      <c r="C2815" t="s">
        <v>3629</v>
      </c>
      <c r="D2815" t="s">
        <v>9631</v>
      </c>
      <c r="E2815" t="s">
        <v>8</v>
      </c>
      <c r="F2815" t="s">
        <v>8605</v>
      </c>
      <c r="G2815">
        <v>35</v>
      </c>
    </row>
    <row r="2816" spans="1:7" x14ac:dyDescent="0.15">
      <c r="A2816" t="s">
        <v>8064</v>
      </c>
      <c r="B2816" t="s">
        <v>9628</v>
      </c>
      <c r="C2816" t="s">
        <v>3629</v>
      </c>
      <c r="D2816" t="s">
        <v>9631</v>
      </c>
      <c r="E2816" t="s">
        <v>20</v>
      </c>
      <c r="F2816" t="s">
        <v>9637</v>
      </c>
      <c r="G2816">
        <v>0</v>
      </c>
    </row>
    <row r="2817" spans="1:7" x14ac:dyDescent="0.15">
      <c r="A2817" t="s">
        <v>8064</v>
      </c>
      <c r="B2817" t="s">
        <v>9628</v>
      </c>
      <c r="C2817" t="s">
        <v>3629</v>
      </c>
      <c r="D2817" t="s">
        <v>9631</v>
      </c>
      <c r="E2817" t="s">
        <v>25</v>
      </c>
      <c r="F2817" t="s">
        <v>8597</v>
      </c>
      <c r="G2817">
        <v>46</v>
      </c>
    </row>
    <row r="2818" spans="1:7" x14ac:dyDescent="0.15">
      <c r="A2818" t="s">
        <v>8064</v>
      </c>
      <c r="B2818" t="s">
        <v>9628</v>
      </c>
      <c r="C2818" t="s">
        <v>3629</v>
      </c>
      <c r="D2818" t="s">
        <v>9631</v>
      </c>
      <c r="E2818" t="s">
        <v>28</v>
      </c>
      <c r="F2818" t="s">
        <v>8598</v>
      </c>
      <c r="G2818">
        <v>38</v>
      </c>
    </row>
    <row r="2819" spans="1:7" x14ac:dyDescent="0.15">
      <c r="A2819" t="s">
        <v>8064</v>
      </c>
      <c r="B2819" t="s">
        <v>9628</v>
      </c>
      <c r="C2819" t="s">
        <v>3629</v>
      </c>
      <c r="D2819" t="s">
        <v>9631</v>
      </c>
      <c r="E2819" t="s">
        <v>12</v>
      </c>
      <c r="F2819" t="s">
        <v>8361</v>
      </c>
      <c r="G2819">
        <v>0</v>
      </c>
    </row>
    <row r="2820" spans="1:7" x14ac:dyDescent="0.15">
      <c r="A2820" t="s">
        <v>8064</v>
      </c>
      <c r="B2820" t="s">
        <v>9628</v>
      </c>
      <c r="C2820" t="s">
        <v>3630</v>
      </c>
      <c r="D2820" t="s">
        <v>9638</v>
      </c>
      <c r="E2820" t="s">
        <v>28</v>
      </c>
      <c r="F2820" t="s">
        <v>8579</v>
      </c>
      <c r="G2820">
        <v>44</v>
      </c>
    </row>
    <row r="2821" spans="1:7" x14ac:dyDescent="0.15">
      <c r="A2821" t="s">
        <v>8064</v>
      </c>
      <c r="B2821" t="s">
        <v>9628</v>
      </c>
      <c r="C2821" t="s">
        <v>3630</v>
      </c>
      <c r="D2821" t="s">
        <v>9638</v>
      </c>
      <c r="E2821" t="s">
        <v>25</v>
      </c>
      <c r="F2821" t="s">
        <v>8581</v>
      </c>
      <c r="G2821">
        <v>45</v>
      </c>
    </row>
    <row r="2822" spans="1:7" x14ac:dyDescent="0.15">
      <c r="A2822" t="s">
        <v>8064</v>
      </c>
      <c r="B2822" t="s">
        <v>9628</v>
      </c>
      <c r="C2822" t="s">
        <v>3630</v>
      </c>
      <c r="D2822" t="s">
        <v>9638</v>
      </c>
      <c r="E2822" t="s">
        <v>11</v>
      </c>
      <c r="F2822" t="s">
        <v>8583</v>
      </c>
      <c r="G2822">
        <v>0</v>
      </c>
    </row>
    <row r="2823" spans="1:7" x14ac:dyDescent="0.15">
      <c r="A2823" t="s">
        <v>8064</v>
      </c>
      <c r="B2823" t="s">
        <v>9628</v>
      </c>
      <c r="C2823" t="s">
        <v>3630</v>
      </c>
      <c r="D2823" t="s">
        <v>9638</v>
      </c>
      <c r="E2823" t="s">
        <v>15</v>
      </c>
      <c r="F2823" t="s">
        <v>8010</v>
      </c>
      <c r="G2823">
        <v>42</v>
      </c>
    </row>
    <row r="2824" spans="1:7" x14ac:dyDescent="0.15">
      <c r="A2824" t="s">
        <v>8064</v>
      </c>
      <c r="B2824" t="s">
        <v>9628</v>
      </c>
      <c r="C2824" t="s">
        <v>3630</v>
      </c>
      <c r="D2824" t="s">
        <v>9638</v>
      </c>
      <c r="E2824" t="s">
        <v>12</v>
      </c>
      <c r="F2824" t="s">
        <v>7975</v>
      </c>
      <c r="G2824">
        <v>50</v>
      </c>
    </row>
    <row r="2825" spans="1:7" x14ac:dyDescent="0.15">
      <c r="A2825" t="s">
        <v>8064</v>
      </c>
      <c r="B2825" t="s">
        <v>9628</v>
      </c>
      <c r="C2825" t="s">
        <v>3630</v>
      </c>
      <c r="D2825" t="s">
        <v>9638</v>
      </c>
      <c r="E2825" t="s">
        <v>12</v>
      </c>
      <c r="F2825" t="s">
        <v>8152</v>
      </c>
      <c r="G2825">
        <v>48</v>
      </c>
    </row>
    <row r="2826" spans="1:7" x14ac:dyDescent="0.15">
      <c r="A2826" t="s">
        <v>8064</v>
      </c>
      <c r="B2826" t="s">
        <v>9628</v>
      </c>
      <c r="C2826" t="s">
        <v>3630</v>
      </c>
      <c r="D2826" t="s">
        <v>9638</v>
      </c>
      <c r="E2826" t="s">
        <v>12</v>
      </c>
      <c r="F2826" t="s">
        <v>8133</v>
      </c>
      <c r="G2826">
        <v>42</v>
      </c>
    </row>
    <row r="2827" spans="1:7" x14ac:dyDescent="0.15">
      <c r="A2827" t="s">
        <v>8064</v>
      </c>
      <c r="B2827" t="s">
        <v>9628</v>
      </c>
      <c r="C2827" t="s">
        <v>3630</v>
      </c>
      <c r="D2827" t="s">
        <v>9638</v>
      </c>
      <c r="E2827" t="s">
        <v>14</v>
      </c>
      <c r="F2827" t="s">
        <v>9639</v>
      </c>
      <c r="G2827">
        <v>0</v>
      </c>
    </row>
    <row r="2828" spans="1:7" x14ac:dyDescent="0.15">
      <c r="A2828" t="s">
        <v>8064</v>
      </c>
      <c r="B2828" t="s">
        <v>9628</v>
      </c>
      <c r="C2828" t="s">
        <v>3630</v>
      </c>
      <c r="D2828" t="s">
        <v>9638</v>
      </c>
      <c r="E2828" t="s">
        <v>8</v>
      </c>
      <c r="F2828" t="s">
        <v>8590</v>
      </c>
      <c r="G2828">
        <v>0</v>
      </c>
    </row>
    <row r="2829" spans="1:7" x14ac:dyDescent="0.15">
      <c r="A2829" t="s">
        <v>8064</v>
      </c>
      <c r="B2829" t="s">
        <v>9628</v>
      </c>
      <c r="C2829" t="s">
        <v>3630</v>
      </c>
      <c r="D2829" t="s">
        <v>9638</v>
      </c>
      <c r="E2829" t="s">
        <v>14</v>
      </c>
      <c r="F2829" t="s">
        <v>8173</v>
      </c>
      <c r="G2829">
        <v>0</v>
      </c>
    </row>
    <row r="2830" spans="1:7" x14ac:dyDescent="0.15">
      <c r="A2830" t="s">
        <v>8064</v>
      </c>
      <c r="B2830" t="s">
        <v>9628</v>
      </c>
      <c r="C2830" t="s">
        <v>3630</v>
      </c>
      <c r="D2830" t="s">
        <v>9638</v>
      </c>
      <c r="E2830" t="s">
        <v>18</v>
      </c>
      <c r="F2830" t="s">
        <v>8042</v>
      </c>
      <c r="G2830">
        <v>23</v>
      </c>
    </row>
    <row r="2831" spans="1:7" x14ac:dyDescent="0.15">
      <c r="A2831" t="s">
        <v>8064</v>
      </c>
      <c r="B2831" t="s">
        <v>9628</v>
      </c>
      <c r="C2831" t="s">
        <v>3630</v>
      </c>
      <c r="D2831" t="s">
        <v>9638</v>
      </c>
      <c r="E2831" t="s">
        <v>8</v>
      </c>
      <c r="F2831" t="s">
        <v>8605</v>
      </c>
      <c r="G2831">
        <v>0</v>
      </c>
    </row>
    <row r="2832" spans="1:7" x14ac:dyDescent="0.15">
      <c r="A2832" t="s">
        <v>8064</v>
      </c>
      <c r="B2832" t="s">
        <v>9628</v>
      </c>
      <c r="C2832" t="s">
        <v>3631</v>
      </c>
      <c r="D2832" t="s">
        <v>9640</v>
      </c>
      <c r="E2832" t="s">
        <v>25</v>
      </c>
      <c r="F2832" t="s">
        <v>8600</v>
      </c>
      <c r="G2832">
        <v>59</v>
      </c>
    </row>
    <row r="2833" spans="1:7" x14ac:dyDescent="0.15">
      <c r="A2833" t="s">
        <v>8064</v>
      </c>
      <c r="B2833" t="s">
        <v>9628</v>
      </c>
      <c r="C2833" t="s">
        <v>3631</v>
      </c>
      <c r="D2833" t="s">
        <v>9640</v>
      </c>
      <c r="E2833" t="s">
        <v>14</v>
      </c>
      <c r="F2833" t="s">
        <v>7981</v>
      </c>
      <c r="G2833">
        <v>34</v>
      </c>
    </row>
    <row r="2834" spans="1:7" x14ac:dyDescent="0.15">
      <c r="A2834" t="s">
        <v>8064</v>
      </c>
      <c r="B2834" t="s">
        <v>9628</v>
      </c>
      <c r="C2834" t="s">
        <v>3631</v>
      </c>
      <c r="D2834" t="s">
        <v>9640</v>
      </c>
      <c r="E2834" t="s">
        <v>20</v>
      </c>
      <c r="F2834" t="s">
        <v>8591</v>
      </c>
      <c r="G2834">
        <v>56</v>
      </c>
    </row>
    <row r="2835" spans="1:7" x14ac:dyDescent="0.15">
      <c r="A2835" t="s">
        <v>8064</v>
      </c>
      <c r="B2835" t="s">
        <v>9628</v>
      </c>
      <c r="C2835" t="s">
        <v>3631</v>
      </c>
      <c r="D2835" t="s">
        <v>9640</v>
      </c>
      <c r="E2835" t="s">
        <v>12</v>
      </c>
      <c r="F2835" t="s">
        <v>8090</v>
      </c>
      <c r="G2835">
        <v>49</v>
      </c>
    </row>
    <row r="2836" spans="1:7" x14ac:dyDescent="0.15">
      <c r="A2836" t="s">
        <v>8064</v>
      </c>
      <c r="B2836" t="s">
        <v>9628</v>
      </c>
      <c r="C2836" t="s">
        <v>3631</v>
      </c>
      <c r="D2836" t="s">
        <v>9640</v>
      </c>
      <c r="E2836" t="s">
        <v>18</v>
      </c>
      <c r="F2836" t="s">
        <v>8042</v>
      </c>
      <c r="G2836">
        <v>47</v>
      </c>
    </row>
    <row r="2837" spans="1:7" x14ac:dyDescent="0.15">
      <c r="A2837" t="s">
        <v>8064</v>
      </c>
      <c r="B2837" t="s">
        <v>9628</v>
      </c>
      <c r="C2837" t="s">
        <v>3632</v>
      </c>
      <c r="D2837" t="s">
        <v>9641</v>
      </c>
      <c r="E2837" t="s">
        <v>12</v>
      </c>
      <c r="F2837" t="s">
        <v>8152</v>
      </c>
      <c r="G2837">
        <v>40</v>
      </c>
    </row>
    <row r="2838" spans="1:7" x14ac:dyDescent="0.15">
      <c r="A2838" t="s">
        <v>8064</v>
      </c>
      <c r="B2838" t="s">
        <v>9628</v>
      </c>
      <c r="C2838" t="s">
        <v>3633</v>
      </c>
      <c r="D2838" t="s">
        <v>9642</v>
      </c>
      <c r="E2838" t="s">
        <v>18</v>
      </c>
      <c r="F2838" t="s">
        <v>8069</v>
      </c>
      <c r="G2838">
        <v>55</v>
      </c>
    </row>
    <row r="2839" spans="1:7" x14ac:dyDescent="0.15">
      <c r="A2839" t="s">
        <v>8064</v>
      </c>
      <c r="B2839" t="s">
        <v>9628</v>
      </c>
      <c r="C2839" t="s">
        <v>3633</v>
      </c>
      <c r="D2839" t="s">
        <v>9642</v>
      </c>
      <c r="E2839" t="s">
        <v>14</v>
      </c>
      <c r="F2839" t="s">
        <v>7981</v>
      </c>
      <c r="G2839">
        <v>31</v>
      </c>
    </row>
    <row r="2840" spans="1:7" x14ac:dyDescent="0.15">
      <c r="A2840" t="s">
        <v>8064</v>
      </c>
      <c r="B2840" t="s">
        <v>9628</v>
      </c>
      <c r="C2840" t="s">
        <v>3633</v>
      </c>
      <c r="D2840" t="s">
        <v>9642</v>
      </c>
      <c r="E2840" t="s">
        <v>14</v>
      </c>
      <c r="F2840" t="s">
        <v>8135</v>
      </c>
      <c r="G2840">
        <v>4</v>
      </c>
    </row>
    <row r="2841" spans="1:7" x14ac:dyDescent="0.15">
      <c r="A2841" t="s">
        <v>8064</v>
      </c>
      <c r="B2841" t="s">
        <v>9628</v>
      </c>
      <c r="C2841" t="s">
        <v>3635</v>
      </c>
      <c r="D2841" t="s">
        <v>9643</v>
      </c>
      <c r="E2841" t="s">
        <v>12</v>
      </c>
      <c r="F2841" t="s">
        <v>8152</v>
      </c>
      <c r="G2841">
        <v>47</v>
      </c>
    </row>
    <row r="2842" spans="1:7" x14ac:dyDescent="0.15">
      <c r="A2842" t="s">
        <v>8064</v>
      </c>
      <c r="B2842" t="s">
        <v>9628</v>
      </c>
      <c r="C2842" t="s">
        <v>3635</v>
      </c>
      <c r="D2842" t="s">
        <v>9643</v>
      </c>
      <c r="E2842" t="s">
        <v>18</v>
      </c>
      <c r="F2842" t="s">
        <v>7978</v>
      </c>
      <c r="G2842">
        <v>36</v>
      </c>
    </row>
    <row r="2843" spans="1:7" x14ac:dyDescent="0.15">
      <c r="A2843" t="s">
        <v>8064</v>
      </c>
      <c r="B2843" t="s">
        <v>9628</v>
      </c>
      <c r="C2843" t="s">
        <v>3635</v>
      </c>
      <c r="D2843" t="s">
        <v>9643</v>
      </c>
      <c r="E2843" t="s">
        <v>25</v>
      </c>
      <c r="F2843" t="s">
        <v>8597</v>
      </c>
      <c r="G2843">
        <v>52</v>
      </c>
    </row>
    <row r="2844" spans="1:7" x14ac:dyDescent="0.15">
      <c r="A2844" t="s">
        <v>8064</v>
      </c>
      <c r="B2844" t="s">
        <v>9628</v>
      </c>
      <c r="C2844" t="s">
        <v>3636</v>
      </c>
      <c r="D2844" t="s">
        <v>9644</v>
      </c>
      <c r="E2844" t="s">
        <v>25</v>
      </c>
      <c r="F2844" t="s">
        <v>8581</v>
      </c>
      <c r="G2844">
        <v>46</v>
      </c>
    </row>
    <row r="2845" spans="1:7" x14ac:dyDescent="0.15">
      <c r="A2845" t="s">
        <v>8064</v>
      </c>
      <c r="B2845" t="s">
        <v>9628</v>
      </c>
      <c r="C2845" t="s">
        <v>3637</v>
      </c>
      <c r="D2845" t="s">
        <v>9645</v>
      </c>
      <c r="E2845" t="s">
        <v>11</v>
      </c>
      <c r="F2845" t="s">
        <v>8583</v>
      </c>
      <c r="G2845">
        <v>0</v>
      </c>
    </row>
    <row r="2846" spans="1:7" x14ac:dyDescent="0.15">
      <c r="A2846" t="s">
        <v>8064</v>
      </c>
      <c r="B2846" t="s">
        <v>9628</v>
      </c>
      <c r="C2846" t="s">
        <v>3637</v>
      </c>
      <c r="D2846" t="s">
        <v>9645</v>
      </c>
      <c r="E2846" t="s">
        <v>25</v>
      </c>
      <c r="F2846" t="s">
        <v>8584</v>
      </c>
      <c r="G2846">
        <v>51</v>
      </c>
    </row>
    <row r="2847" spans="1:7" x14ac:dyDescent="0.15">
      <c r="A2847" t="s">
        <v>8064</v>
      </c>
      <c r="B2847" t="s">
        <v>9628</v>
      </c>
      <c r="C2847" t="s">
        <v>3639</v>
      </c>
      <c r="D2847" t="s">
        <v>9646</v>
      </c>
      <c r="E2847" t="s">
        <v>14</v>
      </c>
      <c r="F2847" t="s">
        <v>9395</v>
      </c>
      <c r="G2847">
        <v>0</v>
      </c>
    </row>
    <row r="2848" spans="1:7" x14ac:dyDescent="0.15">
      <c r="A2848" t="s">
        <v>8064</v>
      </c>
      <c r="B2848" t="s">
        <v>9628</v>
      </c>
      <c r="C2848" t="s">
        <v>3639</v>
      </c>
      <c r="D2848" t="s">
        <v>9646</v>
      </c>
      <c r="E2848" t="s">
        <v>8</v>
      </c>
      <c r="F2848" t="s">
        <v>8605</v>
      </c>
      <c r="G2848">
        <v>50</v>
      </c>
    </row>
    <row r="2849" spans="1:7" x14ac:dyDescent="0.15">
      <c r="A2849" t="s">
        <v>8064</v>
      </c>
      <c r="B2849" t="s">
        <v>9628</v>
      </c>
      <c r="C2849" t="s">
        <v>3641</v>
      </c>
      <c r="D2849" t="s">
        <v>9647</v>
      </c>
      <c r="E2849" t="s">
        <v>18</v>
      </c>
      <c r="F2849" t="s">
        <v>8633</v>
      </c>
      <c r="G2849">
        <v>43</v>
      </c>
    </row>
    <row r="2850" spans="1:7" x14ac:dyDescent="0.15">
      <c r="A2850" t="s">
        <v>8064</v>
      </c>
      <c r="B2850" t="s">
        <v>9628</v>
      </c>
      <c r="C2850" t="s">
        <v>3642</v>
      </c>
      <c r="D2850" t="s">
        <v>9648</v>
      </c>
      <c r="E2850" t="s">
        <v>28</v>
      </c>
      <c r="F2850" t="s">
        <v>8579</v>
      </c>
      <c r="G2850">
        <v>42</v>
      </c>
    </row>
    <row r="2851" spans="1:7" x14ac:dyDescent="0.15">
      <c r="A2851" t="s">
        <v>8064</v>
      </c>
      <c r="B2851" t="s">
        <v>9628</v>
      </c>
      <c r="C2851" t="s">
        <v>3642</v>
      </c>
      <c r="D2851" t="s">
        <v>9648</v>
      </c>
      <c r="E2851" t="s">
        <v>25</v>
      </c>
      <c r="F2851" t="s">
        <v>8584</v>
      </c>
      <c r="G2851">
        <v>54</v>
      </c>
    </row>
    <row r="2852" spans="1:7" x14ac:dyDescent="0.15">
      <c r="A2852" t="s">
        <v>8064</v>
      </c>
      <c r="B2852" t="s">
        <v>9628</v>
      </c>
      <c r="C2852" t="s">
        <v>3642</v>
      </c>
      <c r="D2852" t="s">
        <v>9648</v>
      </c>
      <c r="E2852" t="s">
        <v>25</v>
      </c>
      <c r="F2852" t="s">
        <v>9634</v>
      </c>
      <c r="G2852">
        <v>51</v>
      </c>
    </row>
    <row r="2853" spans="1:7" x14ac:dyDescent="0.15">
      <c r="A2853" t="s">
        <v>8064</v>
      </c>
      <c r="B2853" t="s">
        <v>9628</v>
      </c>
      <c r="C2853" t="s">
        <v>3642</v>
      </c>
      <c r="D2853" t="s">
        <v>9648</v>
      </c>
      <c r="E2853" t="s">
        <v>8</v>
      </c>
      <c r="F2853" t="s">
        <v>8605</v>
      </c>
      <c r="G2853">
        <v>37</v>
      </c>
    </row>
    <row r="2854" spans="1:7" x14ac:dyDescent="0.15">
      <c r="A2854" t="s">
        <v>8064</v>
      </c>
      <c r="B2854" t="s">
        <v>9628</v>
      </c>
      <c r="C2854" t="s">
        <v>3646</v>
      </c>
      <c r="D2854" t="s">
        <v>9649</v>
      </c>
      <c r="E2854" t="s">
        <v>14</v>
      </c>
      <c r="F2854" t="s">
        <v>9650</v>
      </c>
      <c r="G2854">
        <v>0</v>
      </c>
    </row>
    <row r="2855" spans="1:7" x14ac:dyDescent="0.15">
      <c r="A2855" t="s">
        <v>8064</v>
      </c>
      <c r="B2855" t="s">
        <v>9628</v>
      </c>
      <c r="C2855" t="s">
        <v>3646</v>
      </c>
      <c r="D2855" t="s">
        <v>9649</v>
      </c>
      <c r="E2855" t="s">
        <v>14</v>
      </c>
      <c r="F2855" t="s">
        <v>9651</v>
      </c>
      <c r="G2855">
        <v>0</v>
      </c>
    </row>
    <row r="2856" spans="1:7" x14ac:dyDescent="0.15">
      <c r="A2856" t="s">
        <v>8064</v>
      </c>
      <c r="B2856" t="s">
        <v>9628</v>
      </c>
      <c r="C2856" t="s">
        <v>3646</v>
      </c>
      <c r="D2856" t="s">
        <v>9649</v>
      </c>
      <c r="E2856" t="s">
        <v>14</v>
      </c>
      <c r="F2856" t="s">
        <v>9652</v>
      </c>
      <c r="G2856">
        <v>0</v>
      </c>
    </row>
    <row r="2857" spans="1:7" x14ac:dyDescent="0.15">
      <c r="A2857" t="s">
        <v>8064</v>
      </c>
      <c r="B2857" t="s">
        <v>9628</v>
      </c>
      <c r="C2857" t="s">
        <v>3646</v>
      </c>
      <c r="D2857" t="s">
        <v>9649</v>
      </c>
      <c r="E2857" t="s">
        <v>13</v>
      </c>
      <c r="F2857" t="s">
        <v>9653</v>
      </c>
      <c r="G2857">
        <v>38</v>
      </c>
    </row>
    <row r="2858" spans="1:7" x14ac:dyDescent="0.15">
      <c r="A2858" t="s">
        <v>8064</v>
      </c>
      <c r="B2858" t="s">
        <v>9628</v>
      </c>
      <c r="C2858" t="s">
        <v>3649</v>
      </c>
      <c r="D2858" t="s">
        <v>9654</v>
      </c>
      <c r="E2858" t="s">
        <v>14</v>
      </c>
      <c r="F2858" t="s">
        <v>9650</v>
      </c>
      <c r="G2858">
        <v>0</v>
      </c>
    </row>
    <row r="2859" spans="1:7" x14ac:dyDescent="0.15">
      <c r="A2859" t="s">
        <v>8064</v>
      </c>
      <c r="B2859" t="s">
        <v>9628</v>
      </c>
      <c r="C2859" t="s">
        <v>3649</v>
      </c>
      <c r="D2859" t="s">
        <v>9654</v>
      </c>
      <c r="E2859" t="s">
        <v>14</v>
      </c>
      <c r="F2859" t="s">
        <v>9651</v>
      </c>
      <c r="G2859">
        <v>0</v>
      </c>
    </row>
    <row r="2860" spans="1:7" x14ac:dyDescent="0.15">
      <c r="A2860" t="s">
        <v>8064</v>
      </c>
      <c r="B2860" t="s">
        <v>9628</v>
      </c>
      <c r="C2860" t="s">
        <v>3649</v>
      </c>
      <c r="D2860" t="s">
        <v>9654</v>
      </c>
      <c r="E2860" t="s">
        <v>14</v>
      </c>
      <c r="F2860" t="s">
        <v>9652</v>
      </c>
      <c r="G2860">
        <v>0</v>
      </c>
    </row>
    <row r="2861" spans="1:7" x14ac:dyDescent="0.15">
      <c r="A2861" t="s">
        <v>8064</v>
      </c>
      <c r="B2861" t="s">
        <v>9628</v>
      </c>
      <c r="C2861" t="s">
        <v>3649</v>
      </c>
      <c r="D2861" t="s">
        <v>9654</v>
      </c>
      <c r="E2861" t="s">
        <v>14</v>
      </c>
      <c r="F2861" t="s">
        <v>9655</v>
      </c>
      <c r="G2861">
        <v>0</v>
      </c>
    </row>
    <row r="2862" spans="1:7" x14ac:dyDescent="0.15">
      <c r="A2862" t="s">
        <v>8064</v>
      </c>
      <c r="B2862" t="s">
        <v>8577</v>
      </c>
      <c r="C2862" t="s">
        <v>3655</v>
      </c>
      <c r="D2862" t="s">
        <v>9656</v>
      </c>
      <c r="E2862" t="s">
        <v>20</v>
      </c>
      <c r="F2862" t="s">
        <v>7968</v>
      </c>
      <c r="G2862">
        <v>38</v>
      </c>
    </row>
    <row r="2863" spans="1:7" x14ac:dyDescent="0.15">
      <c r="A2863" t="s">
        <v>8064</v>
      </c>
      <c r="B2863" t="s">
        <v>8577</v>
      </c>
      <c r="C2863" t="s">
        <v>3655</v>
      </c>
      <c r="D2863" t="s">
        <v>9656</v>
      </c>
      <c r="E2863" t="s">
        <v>28</v>
      </c>
      <c r="F2863" t="s">
        <v>8579</v>
      </c>
      <c r="G2863">
        <v>0</v>
      </c>
    </row>
    <row r="2864" spans="1:7" x14ac:dyDescent="0.15">
      <c r="A2864" t="s">
        <v>8064</v>
      </c>
      <c r="B2864" t="s">
        <v>8577</v>
      </c>
      <c r="C2864" t="s">
        <v>3655</v>
      </c>
      <c r="D2864" t="s">
        <v>9656</v>
      </c>
      <c r="E2864" t="s">
        <v>8</v>
      </c>
      <c r="F2864" t="s">
        <v>9633</v>
      </c>
      <c r="G2864">
        <v>0</v>
      </c>
    </row>
    <row r="2865" spans="1:7" x14ac:dyDescent="0.15">
      <c r="A2865" t="s">
        <v>8064</v>
      </c>
      <c r="B2865" t="s">
        <v>8577</v>
      </c>
      <c r="C2865" t="s">
        <v>3655</v>
      </c>
      <c r="D2865" t="s">
        <v>9656</v>
      </c>
      <c r="E2865" t="s">
        <v>25</v>
      </c>
      <c r="F2865" t="s">
        <v>8584</v>
      </c>
      <c r="G2865">
        <v>53</v>
      </c>
    </row>
    <row r="2866" spans="1:7" x14ac:dyDescent="0.15">
      <c r="A2866" t="s">
        <v>8064</v>
      </c>
      <c r="B2866" t="s">
        <v>8577</v>
      </c>
      <c r="C2866" t="s">
        <v>3655</v>
      </c>
      <c r="D2866" t="s">
        <v>9656</v>
      </c>
      <c r="E2866" t="s">
        <v>5</v>
      </c>
      <c r="F2866" t="s">
        <v>7972</v>
      </c>
      <c r="G2866">
        <v>0</v>
      </c>
    </row>
    <row r="2867" spans="1:7" x14ac:dyDescent="0.15">
      <c r="A2867" t="s">
        <v>8064</v>
      </c>
      <c r="B2867" t="s">
        <v>8577</v>
      </c>
      <c r="C2867" t="s">
        <v>3655</v>
      </c>
      <c r="D2867" t="s">
        <v>9656</v>
      </c>
      <c r="E2867" t="s">
        <v>18</v>
      </c>
      <c r="F2867" t="s">
        <v>8195</v>
      </c>
      <c r="G2867">
        <v>45</v>
      </c>
    </row>
    <row r="2868" spans="1:7" x14ac:dyDescent="0.15">
      <c r="A2868" t="s">
        <v>8064</v>
      </c>
      <c r="B2868" t="s">
        <v>8577</v>
      </c>
      <c r="C2868" t="s">
        <v>3655</v>
      </c>
      <c r="D2868" t="s">
        <v>9656</v>
      </c>
      <c r="E2868" t="s">
        <v>18</v>
      </c>
      <c r="F2868" t="s">
        <v>8585</v>
      </c>
      <c r="G2868">
        <v>41</v>
      </c>
    </row>
    <row r="2869" spans="1:7" x14ac:dyDescent="0.15">
      <c r="A2869" t="s">
        <v>8064</v>
      </c>
      <c r="B2869" t="s">
        <v>8577</v>
      </c>
      <c r="C2869" t="s">
        <v>3655</v>
      </c>
      <c r="D2869" t="s">
        <v>9656</v>
      </c>
      <c r="E2869" t="s">
        <v>12</v>
      </c>
      <c r="F2869" t="s">
        <v>7975</v>
      </c>
      <c r="G2869">
        <v>52</v>
      </c>
    </row>
    <row r="2870" spans="1:7" x14ac:dyDescent="0.15">
      <c r="A2870" t="s">
        <v>8064</v>
      </c>
      <c r="B2870" t="s">
        <v>8577</v>
      </c>
      <c r="C2870" t="s">
        <v>3655</v>
      </c>
      <c r="D2870" t="s">
        <v>9656</v>
      </c>
      <c r="E2870" t="s">
        <v>12</v>
      </c>
      <c r="F2870" t="s">
        <v>7976</v>
      </c>
      <c r="G2870">
        <v>41</v>
      </c>
    </row>
    <row r="2871" spans="1:7" x14ac:dyDescent="0.15">
      <c r="A2871" t="s">
        <v>8064</v>
      </c>
      <c r="B2871" t="s">
        <v>8577</v>
      </c>
      <c r="C2871" t="s">
        <v>3655</v>
      </c>
      <c r="D2871" t="s">
        <v>9656</v>
      </c>
      <c r="E2871" t="s">
        <v>25</v>
      </c>
      <c r="F2871" t="s">
        <v>8587</v>
      </c>
      <c r="G2871">
        <v>12</v>
      </c>
    </row>
    <row r="2872" spans="1:7" x14ac:dyDescent="0.15">
      <c r="A2872" t="s">
        <v>8064</v>
      </c>
      <c r="B2872" t="s">
        <v>8577</v>
      </c>
      <c r="C2872" t="s">
        <v>3655</v>
      </c>
      <c r="D2872" t="s">
        <v>9656</v>
      </c>
      <c r="E2872" t="s">
        <v>18</v>
      </c>
      <c r="F2872" t="s">
        <v>8069</v>
      </c>
      <c r="G2872">
        <v>34</v>
      </c>
    </row>
    <row r="2873" spans="1:7" x14ac:dyDescent="0.15">
      <c r="A2873" t="s">
        <v>8064</v>
      </c>
      <c r="B2873" t="s">
        <v>8577</v>
      </c>
      <c r="C2873" t="s">
        <v>3655</v>
      </c>
      <c r="D2873" t="s">
        <v>9656</v>
      </c>
      <c r="E2873" t="s">
        <v>20</v>
      </c>
      <c r="F2873" t="s">
        <v>8591</v>
      </c>
      <c r="G2873">
        <v>56</v>
      </c>
    </row>
    <row r="2874" spans="1:7" x14ac:dyDescent="0.15">
      <c r="A2874" t="s">
        <v>8064</v>
      </c>
      <c r="B2874" t="s">
        <v>8577</v>
      </c>
      <c r="C2874" t="s">
        <v>3655</v>
      </c>
      <c r="D2874" t="s">
        <v>9656</v>
      </c>
      <c r="E2874" t="s">
        <v>12</v>
      </c>
      <c r="F2874" t="s">
        <v>7985</v>
      </c>
      <c r="G2874">
        <v>40</v>
      </c>
    </row>
    <row r="2875" spans="1:7" x14ac:dyDescent="0.15">
      <c r="A2875" t="s">
        <v>8064</v>
      </c>
      <c r="B2875" t="s">
        <v>8577</v>
      </c>
      <c r="C2875" t="s">
        <v>3655</v>
      </c>
      <c r="D2875" t="s">
        <v>9656</v>
      </c>
      <c r="E2875" t="s">
        <v>25</v>
      </c>
      <c r="F2875" t="s">
        <v>9634</v>
      </c>
      <c r="G2875">
        <v>53</v>
      </c>
    </row>
    <row r="2876" spans="1:7" x14ac:dyDescent="0.15">
      <c r="A2876" t="s">
        <v>8064</v>
      </c>
      <c r="B2876" t="s">
        <v>8577</v>
      </c>
      <c r="C2876" t="s">
        <v>3655</v>
      </c>
      <c r="D2876" t="s">
        <v>9656</v>
      </c>
      <c r="E2876" t="s">
        <v>25</v>
      </c>
      <c r="F2876" t="s">
        <v>8595</v>
      </c>
      <c r="G2876">
        <v>40</v>
      </c>
    </row>
    <row r="2877" spans="1:7" x14ac:dyDescent="0.15">
      <c r="A2877" t="s">
        <v>8064</v>
      </c>
      <c r="B2877" t="s">
        <v>8577</v>
      </c>
      <c r="C2877" t="s">
        <v>3655</v>
      </c>
      <c r="D2877" t="s">
        <v>9656</v>
      </c>
      <c r="E2877" t="s">
        <v>25</v>
      </c>
      <c r="F2877" t="s">
        <v>9635</v>
      </c>
      <c r="G2877">
        <v>51</v>
      </c>
    </row>
    <row r="2878" spans="1:7" x14ac:dyDescent="0.15">
      <c r="A2878" t="s">
        <v>8064</v>
      </c>
      <c r="B2878" t="s">
        <v>8577</v>
      </c>
      <c r="C2878" t="s">
        <v>3655</v>
      </c>
      <c r="D2878" t="s">
        <v>9656</v>
      </c>
      <c r="E2878" t="s">
        <v>8</v>
      </c>
      <c r="F2878" t="s">
        <v>8605</v>
      </c>
      <c r="G2878">
        <v>38</v>
      </c>
    </row>
    <row r="2879" spans="1:7" x14ac:dyDescent="0.15">
      <c r="A2879" t="s">
        <v>8064</v>
      </c>
      <c r="B2879" t="s">
        <v>8577</v>
      </c>
      <c r="C2879" t="s">
        <v>3655</v>
      </c>
      <c r="D2879" t="s">
        <v>9656</v>
      </c>
      <c r="E2879" t="s">
        <v>20</v>
      </c>
      <c r="F2879" t="s">
        <v>9637</v>
      </c>
      <c r="G2879">
        <v>53</v>
      </c>
    </row>
    <row r="2880" spans="1:7" x14ac:dyDescent="0.15">
      <c r="A2880" t="s">
        <v>8064</v>
      </c>
      <c r="B2880" t="s">
        <v>8577</v>
      </c>
      <c r="C2880" t="s">
        <v>3655</v>
      </c>
      <c r="D2880" t="s">
        <v>9656</v>
      </c>
      <c r="E2880" t="s">
        <v>28</v>
      </c>
      <c r="F2880" t="s">
        <v>8598</v>
      </c>
      <c r="G2880">
        <v>37</v>
      </c>
    </row>
    <row r="2881" spans="1:7" x14ac:dyDescent="0.15">
      <c r="A2881" t="s">
        <v>8064</v>
      </c>
      <c r="B2881" t="s">
        <v>8577</v>
      </c>
      <c r="C2881" t="s">
        <v>3659</v>
      </c>
      <c r="D2881" t="s">
        <v>9657</v>
      </c>
      <c r="E2881" t="s">
        <v>12</v>
      </c>
      <c r="F2881" t="s">
        <v>8152</v>
      </c>
      <c r="G2881">
        <v>53</v>
      </c>
    </row>
    <row r="2882" spans="1:7" x14ac:dyDescent="0.15">
      <c r="A2882" t="s">
        <v>8064</v>
      </c>
      <c r="B2882" t="s">
        <v>8577</v>
      </c>
      <c r="C2882" t="s">
        <v>3659</v>
      </c>
      <c r="D2882" t="s">
        <v>9657</v>
      </c>
      <c r="E2882" t="s">
        <v>14</v>
      </c>
      <c r="F2882" t="s">
        <v>8099</v>
      </c>
      <c r="G2882">
        <v>0</v>
      </c>
    </row>
    <row r="2883" spans="1:7" x14ac:dyDescent="0.15">
      <c r="A2883" t="s">
        <v>8064</v>
      </c>
      <c r="B2883" t="s">
        <v>8577</v>
      </c>
      <c r="C2883" t="s">
        <v>3659</v>
      </c>
      <c r="D2883" t="s">
        <v>9657</v>
      </c>
      <c r="E2883" t="s">
        <v>14</v>
      </c>
      <c r="F2883" t="s">
        <v>8175</v>
      </c>
      <c r="G2883">
        <v>0</v>
      </c>
    </row>
    <row r="2884" spans="1:7" x14ac:dyDescent="0.15">
      <c r="A2884" t="s">
        <v>8064</v>
      </c>
      <c r="B2884" t="s">
        <v>8577</v>
      </c>
      <c r="C2884" t="s">
        <v>3659</v>
      </c>
      <c r="D2884" t="s">
        <v>9657</v>
      </c>
      <c r="E2884" t="s">
        <v>14</v>
      </c>
      <c r="F2884" t="s">
        <v>8327</v>
      </c>
      <c r="G2884">
        <v>0</v>
      </c>
    </row>
    <row r="2885" spans="1:7" x14ac:dyDescent="0.15">
      <c r="A2885" t="s">
        <v>8064</v>
      </c>
      <c r="B2885" t="s">
        <v>8577</v>
      </c>
      <c r="C2885" t="s">
        <v>3659</v>
      </c>
      <c r="D2885" t="s">
        <v>9657</v>
      </c>
      <c r="E2885" t="s">
        <v>18</v>
      </c>
      <c r="F2885" t="s">
        <v>8042</v>
      </c>
      <c r="G2885">
        <v>44</v>
      </c>
    </row>
    <row r="2886" spans="1:7" x14ac:dyDescent="0.15">
      <c r="A2886" t="s">
        <v>8064</v>
      </c>
      <c r="B2886" t="s">
        <v>8577</v>
      </c>
      <c r="C2886" t="s">
        <v>3659</v>
      </c>
      <c r="D2886" t="s">
        <v>9657</v>
      </c>
      <c r="E2886" t="s">
        <v>25</v>
      </c>
      <c r="F2886" t="s">
        <v>9634</v>
      </c>
      <c r="G2886">
        <v>42</v>
      </c>
    </row>
    <row r="2887" spans="1:7" x14ac:dyDescent="0.15">
      <c r="A2887" t="s">
        <v>8064</v>
      </c>
      <c r="B2887" t="s">
        <v>8577</v>
      </c>
      <c r="C2887" t="s">
        <v>3659</v>
      </c>
      <c r="D2887" t="s">
        <v>9657</v>
      </c>
      <c r="E2887" t="s">
        <v>8</v>
      </c>
      <c r="F2887" t="s">
        <v>8605</v>
      </c>
      <c r="G2887">
        <v>51</v>
      </c>
    </row>
    <row r="2888" spans="1:7" x14ac:dyDescent="0.15">
      <c r="A2888" t="s">
        <v>8064</v>
      </c>
      <c r="B2888" t="s">
        <v>8577</v>
      </c>
      <c r="C2888" t="s">
        <v>3659</v>
      </c>
      <c r="D2888" t="s">
        <v>9657</v>
      </c>
      <c r="E2888" t="s">
        <v>14</v>
      </c>
      <c r="F2888" t="s">
        <v>8885</v>
      </c>
      <c r="G2888">
        <v>0</v>
      </c>
    </row>
    <row r="2889" spans="1:7" x14ac:dyDescent="0.15">
      <c r="A2889" t="s">
        <v>8064</v>
      </c>
      <c r="B2889" t="s">
        <v>8577</v>
      </c>
      <c r="C2889" t="s">
        <v>3660</v>
      </c>
      <c r="D2889" t="s">
        <v>9658</v>
      </c>
      <c r="E2889" t="s">
        <v>14</v>
      </c>
      <c r="F2889" t="s">
        <v>7971</v>
      </c>
      <c r="G2889">
        <v>0</v>
      </c>
    </row>
    <row r="2890" spans="1:7" x14ac:dyDescent="0.15">
      <c r="A2890" t="s">
        <v>8064</v>
      </c>
      <c r="B2890" t="s">
        <v>8577</v>
      </c>
      <c r="C2890" t="s">
        <v>3660</v>
      </c>
      <c r="D2890" t="s">
        <v>9658</v>
      </c>
      <c r="E2890" t="s">
        <v>18</v>
      </c>
      <c r="F2890" t="s">
        <v>8585</v>
      </c>
      <c r="G2890">
        <v>52</v>
      </c>
    </row>
    <row r="2891" spans="1:7" x14ac:dyDescent="0.15">
      <c r="A2891" t="s">
        <v>8064</v>
      </c>
      <c r="B2891" t="s">
        <v>8577</v>
      </c>
      <c r="C2891" t="s">
        <v>3660</v>
      </c>
      <c r="D2891" t="s">
        <v>9658</v>
      </c>
      <c r="E2891" t="s">
        <v>12</v>
      </c>
      <c r="F2891" t="s">
        <v>7975</v>
      </c>
      <c r="G2891">
        <v>49</v>
      </c>
    </row>
    <row r="2892" spans="1:7" x14ac:dyDescent="0.15">
      <c r="A2892" t="s">
        <v>8064</v>
      </c>
      <c r="B2892" t="s">
        <v>8577</v>
      </c>
      <c r="C2892" t="s">
        <v>3660</v>
      </c>
      <c r="D2892" t="s">
        <v>9658</v>
      </c>
      <c r="E2892" t="s">
        <v>12</v>
      </c>
      <c r="F2892" t="s">
        <v>8152</v>
      </c>
      <c r="G2892">
        <v>51</v>
      </c>
    </row>
    <row r="2893" spans="1:7" x14ac:dyDescent="0.15">
      <c r="A2893" t="s">
        <v>8064</v>
      </c>
      <c r="B2893" t="s">
        <v>8577</v>
      </c>
      <c r="C2893" t="s">
        <v>3660</v>
      </c>
      <c r="D2893" t="s">
        <v>9658</v>
      </c>
      <c r="E2893" t="s">
        <v>12</v>
      </c>
      <c r="F2893" t="s">
        <v>7976</v>
      </c>
      <c r="G2893">
        <v>46</v>
      </c>
    </row>
    <row r="2894" spans="1:7" x14ac:dyDescent="0.15">
      <c r="A2894" t="s">
        <v>8064</v>
      </c>
      <c r="B2894" t="s">
        <v>8577</v>
      </c>
      <c r="C2894" t="s">
        <v>3660</v>
      </c>
      <c r="D2894" t="s">
        <v>9658</v>
      </c>
      <c r="E2894" t="s">
        <v>18</v>
      </c>
      <c r="F2894" t="s">
        <v>8633</v>
      </c>
      <c r="G2894">
        <v>46</v>
      </c>
    </row>
    <row r="2895" spans="1:7" x14ac:dyDescent="0.15">
      <c r="A2895" t="s">
        <v>8064</v>
      </c>
      <c r="B2895" t="s">
        <v>8577</v>
      </c>
      <c r="C2895" t="s">
        <v>3660</v>
      </c>
      <c r="D2895" t="s">
        <v>9658</v>
      </c>
      <c r="E2895" t="s">
        <v>18</v>
      </c>
      <c r="F2895" t="s">
        <v>8069</v>
      </c>
      <c r="G2895">
        <v>52</v>
      </c>
    </row>
    <row r="2896" spans="1:7" x14ac:dyDescent="0.15">
      <c r="A2896" t="s">
        <v>8064</v>
      </c>
      <c r="B2896" t="s">
        <v>8577</v>
      </c>
      <c r="C2896" t="s">
        <v>3660</v>
      </c>
      <c r="D2896" t="s">
        <v>9658</v>
      </c>
      <c r="E2896" t="s">
        <v>25</v>
      </c>
      <c r="F2896" t="s">
        <v>9634</v>
      </c>
      <c r="G2896">
        <v>45</v>
      </c>
    </row>
    <row r="2897" spans="1:7" x14ac:dyDescent="0.15">
      <c r="A2897" t="s">
        <v>8064</v>
      </c>
      <c r="B2897" t="s">
        <v>8577</v>
      </c>
      <c r="C2897" t="s">
        <v>3660</v>
      </c>
      <c r="D2897" t="s">
        <v>9658</v>
      </c>
      <c r="E2897" t="s">
        <v>14</v>
      </c>
      <c r="F2897" t="s">
        <v>8885</v>
      </c>
      <c r="G2897">
        <v>0</v>
      </c>
    </row>
    <row r="2898" spans="1:7" x14ac:dyDescent="0.15">
      <c r="A2898" t="s">
        <v>8064</v>
      </c>
      <c r="B2898" t="s">
        <v>8577</v>
      </c>
      <c r="C2898" t="s">
        <v>3662</v>
      </c>
      <c r="D2898" t="s">
        <v>9659</v>
      </c>
      <c r="E2898" t="s">
        <v>18</v>
      </c>
      <c r="F2898" t="s">
        <v>8585</v>
      </c>
      <c r="G2898">
        <v>36</v>
      </c>
    </row>
    <row r="2899" spans="1:7" x14ac:dyDescent="0.15">
      <c r="A2899" t="s">
        <v>8064</v>
      </c>
      <c r="B2899" t="s">
        <v>8577</v>
      </c>
      <c r="C2899" t="s">
        <v>3662</v>
      </c>
      <c r="D2899" t="s">
        <v>9659</v>
      </c>
      <c r="E2899" t="s">
        <v>12</v>
      </c>
      <c r="F2899" t="s">
        <v>8152</v>
      </c>
      <c r="G2899">
        <v>35</v>
      </c>
    </row>
    <row r="2900" spans="1:7" x14ac:dyDescent="0.15">
      <c r="A2900" t="s">
        <v>8064</v>
      </c>
      <c r="B2900" t="s">
        <v>8577</v>
      </c>
      <c r="C2900" t="s">
        <v>3662</v>
      </c>
      <c r="D2900" t="s">
        <v>9659</v>
      </c>
      <c r="E2900" t="s">
        <v>18</v>
      </c>
      <c r="F2900" t="s">
        <v>8633</v>
      </c>
      <c r="G2900">
        <v>50</v>
      </c>
    </row>
    <row r="2901" spans="1:7" x14ac:dyDescent="0.15">
      <c r="A2901" t="s">
        <v>8064</v>
      </c>
      <c r="B2901" t="s">
        <v>8577</v>
      </c>
      <c r="C2901" t="s">
        <v>3662</v>
      </c>
      <c r="D2901" t="s">
        <v>9659</v>
      </c>
      <c r="E2901" t="s">
        <v>18</v>
      </c>
      <c r="F2901" t="s">
        <v>7978</v>
      </c>
      <c r="G2901">
        <v>37</v>
      </c>
    </row>
    <row r="2902" spans="1:7" x14ac:dyDescent="0.15">
      <c r="A2902" t="s">
        <v>8064</v>
      </c>
      <c r="B2902" t="s">
        <v>8577</v>
      </c>
      <c r="C2902" t="s">
        <v>3662</v>
      </c>
      <c r="D2902" t="s">
        <v>9659</v>
      </c>
      <c r="E2902" t="s">
        <v>25</v>
      </c>
      <c r="F2902" t="s">
        <v>8587</v>
      </c>
      <c r="G2902">
        <v>44</v>
      </c>
    </row>
    <row r="2903" spans="1:7" x14ac:dyDescent="0.15">
      <c r="A2903" t="s">
        <v>8064</v>
      </c>
      <c r="B2903" t="s">
        <v>8577</v>
      </c>
      <c r="C2903" t="s">
        <v>3662</v>
      </c>
      <c r="D2903" t="s">
        <v>9659</v>
      </c>
      <c r="E2903" t="s">
        <v>14</v>
      </c>
      <c r="F2903" t="s">
        <v>8099</v>
      </c>
      <c r="G2903">
        <v>0</v>
      </c>
    </row>
    <row r="2904" spans="1:7" x14ac:dyDescent="0.15">
      <c r="A2904" t="s">
        <v>8064</v>
      </c>
      <c r="B2904" t="s">
        <v>8577</v>
      </c>
      <c r="C2904" t="s">
        <v>3662</v>
      </c>
      <c r="D2904" t="s">
        <v>9659</v>
      </c>
      <c r="E2904" t="s">
        <v>18</v>
      </c>
      <c r="F2904" t="s">
        <v>8042</v>
      </c>
      <c r="G2904">
        <v>32</v>
      </c>
    </row>
    <row r="2905" spans="1:7" x14ac:dyDescent="0.15">
      <c r="A2905" t="s">
        <v>8064</v>
      </c>
      <c r="B2905" t="s">
        <v>8577</v>
      </c>
      <c r="C2905" t="s">
        <v>3662</v>
      </c>
      <c r="D2905" t="s">
        <v>9659</v>
      </c>
      <c r="E2905" t="s">
        <v>25</v>
      </c>
      <c r="F2905" t="s">
        <v>9634</v>
      </c>
      <c r="G2905">
        <v>40</v>
      </c>
    </row>
    <row r="2906" spans="1:7" x14ac:dyDescent="0.15">
      <c r="A2906" t="s">
        <v>8064</v>
      </c>
      <c r="B2906" t="s">
        <v>8577</v>
      </c>
      <c r="C2906" t="s">
        <v>3662</v>
      </c>
      <c r="D2906" t="s">
        <v>9659</v>
      </c>
      <c r="E2906" t="s">
        <v>12</v>
      </c>
      <c r="F2906" t="s">
        <v>8156</v>
      </c>
      <c r="G2906">
        <v>51</v>
      </c>
    </row>
    <row r="2907" spans="1:7" x14ac:dyDescent="0.15">
      <c r="A2907" t="s">
        <v>8064</v>
      </c>
      <c r="B2907" t="s">
        <v>8577</v>
      </c>
      <c r="C2907" t="s">
        <v>3663</v>
      </c>
      <c r="D2907" t="s">
        <v>9660</v>
      </c>
      <c r="E2907" t="s">
        <v>25</v>
      </c>
      <c r="F2907" t="s">
        <v>8581</v>
      </c>
      <c r="G2907">
        <v>49</v>
      </c>
    </row>
    <row r="2908" spans="1:7" x14ac:dyDescent="0.15">
      <c r="A2908" t="s">
        <v>8064</v>
      </c>
      <c r="B2908" t="s">
        <v>8577</v>
      </c>
      <c r="C2908" t="s">
        <v>3663</v>
      </c>
      <c r="D2908" t="s">
        <v>9660</v>
      </c>
      <c r="E2908" t="s">
        <v>14</v>
      </c>
      <c r="F2908" t="s">
        <v>9661</v>
      </c>
      <c r="G2908">
        <v>0</v>
      </c>
    </row>
    <row r="2909" spans="1:7" x14ac:dyDescent="0.15">
      <c r="A2909" t="s">
        <v>8064</v>
      </c>
      <c r="B2909" t="s">
        <v>8577</v>
      </c>
      <c r="C2909" t="s">
        <v>3667</v>
      </c>
      <c r="D2909" t="s">
        <v>8908</v>
      </c>
      <c r="E2909" t="s">
        <v>25</v>
      </c>
      <c r="F2909" t="s">
        <v>8581</v>
      </c>
      <c r="G2909">
        <v>52</v>
      </c>
    </row>
    <row r="2910" spans="1:7" x14ac:dyDescent="0.15">
      <c r="A2910" t="s">
        <v>8064</v>
      </c>
      <c r="B2910" t="s">
        <v>8577</v>
      </c>
      <c r="C2910" t="s">
        <v>3667</v>
      </c>
      <c r="D2910" t="s">
        <v>8908</v>
      </c>
      <c r="E2910" t="s">
        <v>12</v>
      </c>
      <c r="F2910" t="s">
        <v>7985</v>
      </c>
      <c r="G2910">
        <v>40</v>
      </c>
    </row>
    <row r="2911" spans="1:7" x14ac:dyDescent="0.15">
      <c r="A2911" t="s">
        <v>8064</v>
      </c>
      <c r="B2911" t="s">
        <v>8577</v>
      </c>
      <c r="C2911" t="s">
        <v>3667</v>
      </c>
      <c r="D2911" t="s">
        <v>8908</v>
      </c>
      <c r="E2911" t="s">
        <v>18</v>
      </c>
      <c r="F2911" t="s">
        <v>8042</v>
      </c>
      <c r="G2911">
        <v>37</v>
      </c>
    </row>
    <row r="2912" spans="1:7" x14ac:dyDescent="0.15">
      <c r="A2912" t="s">
        <v>8064</v>
      </c>
      <c r="B2912" t="s">
        <v>8577</v>
      </c>
      <c r="C2912" t="s">
        <v>3667</v>
      </c>
      <c r="D2912" t="s">
        <v>8908</v>
      </c>
      <c r="E2912" t="s">
        <v>25</v>
      </c>
      <c r="F2912" t="s">
        <v>9634</v>
      </c>
      <c r="G2912">
        <v>50</v>
      </c>
    </row>
    <row r="2913" spans="1:7" x14ac:dyDescent="0.15">
      <c r="A2913" t="s">
        <v>8064</v>
      </c>
      <c r="B2913" t="s">
        <v>8577</v>
      </c>
      <c r="C2913" t="s">
        <v>3667</v>
      </c>
      <c r="D2913" t="s">
        <v>8908</v>
      </c>
      <c r="E2913" t="s">
        <v>8</v>
      </c>
      <c r="F2913" t="s">
        <v>8605</v>
      </c>
      <c r="G2913">
        <v>46</v>
      </c>
    </row>
    <row r="2914" spans="1:7" x14ac:dyDescent="0.15">
      <c r="A2914" t="s">
        <v>8064</v>
      </c>
      <c r="B2914" t="s">
        <v>8577</v>
      </c>
      <c r="C2914" t="s">
        <v>3667</v>
      </c>
      <c r="D2914" t="s">
        <v>8908</v>
      </c>
      <c r="E2914" t="s">
        <v>28</v>
      </c>
      <c r="F2914" t="s">
        <v>8598</v>
      </c>
      <c r="G2914">
        <v>43</v>
      </c>
    </row>
    <row r="2915" spans="1:7" x14ac:dyDescent="0.15">
      <c r="A2915" t="s">
        <v>8064</v>
      </c>
      <c r="B2915" t="s">
        <v>8577</v>
      </c>
      <c r="C2915" t="s">
        <v>3667</v>
      </c>
      <c r="D2915" t="s">
        <v>8908</v>
      </c>
      <c r="E2915" t="s">
        <v>14</v>
      </c>
      <c r="F2915" t="s">
        <v>8267</v>
      </c>
      <c r="G2915">
        <v>0</v>
      </c>
    </row>
    <row r="2916" spans="1:7" x14ac:dyDescent="0.15">
      <c r="A2916" t="s">
        <v>8064</v>
      </c>
      <c r="B2916" t="s">
        <v>8577</v>
      </c>
      <c r="C2916" t="s">
        <v>3668</v>
      </c>
      <c r="D2916" t="s">
        <v>9662</v>
      </c>
      <c r="E2916" t="s">
        <v>25</v>
      </c>
      <c r="F2916" t="s">
        <v>8584</v>
      </c>
      <c r="G2916">
        <v>53</v>
      </c>
    </row>
    <row r="2917" spans="1:7" x14ac:dyDescent="0.15">
      <c r="A2917" t="s">
        <v>8064</v>
      </c>
      <c r="B2917" t="s">
        <v>8577</v>
      </c>
      <c r="C2917" t="s">
        <v>3668</v>
      </c>
      <c r="D2917" t="s">
        <v>9662</v>
      </c>
      <c r="E2917" t="s">
        <v>18</v>
      </c>
      <c r="F2917" t="s">
        <v>8042</v>
      </c>
      <c r="G2917">
        <v>46</v>
      </c>
    </row>
    <row r="2918" spans="1:7" x14ac:dyDescent="0.15">
      <c r="A2918" t="s">
        <v>8064</v>
      </c>
      <c r="B2918" t="s">
        <v>8577</v>
      </c>
      <c r="C2918" t="s">
        <v>3669</v>
      </c>
      <c r="D2918" t="s">
        <v>9663</v>
      </c>
      <c r="E2918" t="s">
        <v>20</v>
      </c>
      <c r="F2918" t="s">
        <v>7968</v>
      </c>
      <c r="G2918">
        <v>50</v>
      </c>
    </row>
    <row r="2919" spans="1:7" x14ac:dyDescent="0.15">
      <c r="A2919" t="s">
        <v>8064</v>
      </c>
      <c r="B2919" t="s">
        <v>8577</v>
      </c>
      <c r="C2919" t="s">
        <v>3669</v>
      </c>
      <c r="D2919" t="s">
        <v>9663</v>
      </c>
      <c r="E2919" t="s">
        <v>25</v>
      </c>
      <c r="F2919" t="s">
        <v>8581</v>
      </c>
      <c r="G2919">
        <v>39</v>
      </c>
    </row>
    <row r="2920" spans="1:7" x14ac:dyDescent="0.15">
      <c r="A2920" t="s">
        <v>8064</v>
      </c>
      <c r="B2920" t="s">
        <v>8577</v>
      </c>
      <c r="C2920" t="s">
        <v>3669</v>
      </c>
      <c r="D2920" t="s">
        <v>9663</v>
      </c>
      <c r="E2920" t="s">
        <v>25</v>
      </c>
      <c r="F2920" t="s">
        <v>8584</v>
      </c>
      <c r="G2920">
        <v>50</v>
      </c>
    </row>
    <row r="2921" spans="1:7" x14ac:dyDescent="0.15">
      <c r="A2921" t="s">
        <v>8064</v>
      </c>
      <c r="B2921" t="s">
        <v>8577</v>
      </c>
      <c r="C2921" t="s">
        <v>3669</v>
      </c>
      <c r="D2921" t="s">
        <v>9663</v>
      </c>
      <c r="E2921" t="s">
        <v>18</v>
      </c>
      <c r="F2921" t="s">
        <v>8585</v>
      </c>
      <c r="G2921">
        <v>50</v>
      </c>
    </row>
    <row r="2922" spans="1:7" x14ac:dyDescent="0.15">
      <c r="A2922" t="s">
        <v>8064</v>
      </c>
      <c r="B2922" t="s">
        <v>8577</v>
      </c>
      <c r="C2922" t="s">
        <v>3669</v>
      </c>
      <c r="D2922" t="s">
        <v>9663</v>
      </c>
      <c r="E2922" t="s">
        <v>12</v>
      </c>
      <c r="F2922" t="s">
        <v>7975</v>
      </c>
      <c r="G2922">
        <v>46</v>
      </c>
    </row>
    <row r="2923" spans="1:7" x14ac:dyDescent="0.15">
      <c r="A2923" t="s">
        <v>8064</v>
      </c>
      <c r="B2923" t="s">
        <v>8577</v>
      </c>
      <c r="C2923" t="s">
        <v>3669</v>
      </c>
      <c r="D2923" t="s">
        <v>9663</v>
      </c>
      <c r="E2923" t="s">
        <v>12</v>
      </c>
      <c r="F2923" t="s">
        <v>8152</v>
      </c>
      <c r="G2923">
        <v>37</v>
      </c>
    </row>
    <row r="2924" spans="1:7" x14ac:dyDescent="0.15">
      <c r="A2924" t="s">
        <v>8064</v>
      </c>
      <c r="B2924" t="s">
        <v>8577</v>
      </c>
      <c r="C2924" t="s">
        <v>3669</v>
      </c>
      <c r="D2924" t="s">
        <v>9663</v>
      </c>
      <c r="E2924" t="s">
        <v>12</v>
      </c>
      <c r="F2924" t="s">
        <v>8133</v>
      </c>
      <c r="G2924">
        <v>45</v>
      </c>
    </row>
    <row r="2925" spans="1:7" x14ac:dyDescent="0.15">
      <c r="A2925" t="s">
        <v>8064</v>
      </c>
      <c r="B2925" t="s">
        <v>8577</v>
      </c>
      <c r="C2925" t="s">
        <v>3669</v>
      </c>
      <c r="D2925" t="s">
        <v>9663</v>
      </c>
      <c r="E2925" t="s">
        <v>18</v>
      </c>
      <c r="F2925" t="s">
        <v>7978</v>
      </c>
      <c r="G2925">
        <v>35</v>
      </c>
    </row>
    <row r="2926" spans="1:7" x14ac:dyDescent="0.15">
      <c r="A2926" t="s">
        <v>8064</v>
      </c>
      <c r="B2926" t="s">
        <v>8577</v>
      </c>
      <c r="C2926" t="s">
        <v>3669</v>
      </c>
      <c r="D2926" t="s">
        <v>9663</v>
      </c>
      <c r="E2926" t="s">
        <v>18</v>
      </c>
      <c r="F2926" t="s">
        <v>8069</v>
      </c>
      <c r="G2926">
        <v>48</v>
      </c>
    </row>
    <row r="2927" spans="1:7" x14ac:dyDescent="0.15">
      <c r="A2927" t="s">
        <v>8064</v>
      </c>
      <c r="B2927" t="s">
        <v>8577</v>
      </c>
      <c r="C2927" t="s">
        <v>3669</v>
      </c>
      <c r="D2927" t="s">
        <v>9663</v>
      </c>
      <c r="E2927" t="s">
        <v>8</v>
      </c>
      <c r="F2927" t="s">
        <v>8590</v>
      </c>
      <c r="G2927">
        <v>0</v>
      </c>
    </row>
    <row r="2928" spans="1:7" x14ac:dyDescent="0.15">
      <c r="A2928" t="s">
        <v>8064</v>
      </c>
      <c r="B2928" t="s">
        <v>8577</v>
      </c>
      <c r="C2928" t="s">
        <v>3669</v>
      </c>
      <c r="D2928" t="s">
        <v>9663</v>
      </c>
      <c r="E2928" t="s">
        <v>12</v>
      </c>
      <c r="F2928" t="s">
        <v>8090</v>
      </c>
      <c r="G2928">
        <v>42</v>
      </c>
    </row>
    <row r="2929" spans="1:7" x14ac:dyDescent="0.15">
      <c r="A2929" t="s">
        <v>8064</v>
      </c>
      <c r="B2929" t="s">
        <v>8577</v>
      </c>
      <c r="C2929" t="s">
        <v>3669</v>
      </c>
      <c r="D2929" t="s">
        <v>9663</v>
      </c>
      <c r="E2929" t="s">
        <v>14</v>
      </c>
      <c r="F2929" t="s">
        <v>8380</v>
      </c>
      <c r="G2929">
        <v>4</v>
      </c>
    </row>
    <row r="2930" spans="1:7" x14ac:dyDescent="0.15">
      <c r="A2930" t="s">
        <v>8064</v>
      </c>
      <c r="B2930" t="s">
        <v>8577</v>
      </c>
      <c r="C2930" t="s">
        <v>3669</v>
      </c>
      <c r="D2930" t="s">
        <v>9663</v>
      </c>
      <c r="E2930" t="s">
        <v>8</v>
      </c>
      <c r="F2930" t="s">
        <v>8605</v>
      </c>
      <c r="G2930">
        <v>46</v>
      </c>
    </row>
    <row r="2931" spans="1:7" x14ac:dyDescent="0.15">
      <c r="A2931" t="s">
        <v>8064</v>
      </c>
      <c r="B2931" t="s">
        <v>8577</v>
      </c>
      <c r="C2931" t="s">
        <v>3669</v>
      </c>
      <c r="D2931" t="s">
        <v>9663</v>
      </c>
      <c r="E2931" t="s">
        <v>20</v>
      </c>
      <c r="F2931" t="s">
        <v>9637</v>
      </c>
      <c r="G2931">
        <v>48</v>
      </c>
    </row>
    <row r="2932" spans="1:7" x14ac:dyDescent="0.15">
      <c r="A2932" t="s">
        <v>8064</v>
      </c>
      <c r="B2932" t="s">
        <v>8577</v>
      </c>
      <c r="C2932" t="s">
        <v>3669</v>
      </c>
      <c r="D2932" t="s">
        <v>9663</v>
      </c>
      <c r="E2932" t="s">
        <v>25</v>
      </c>
      <c r="F2932" t="s">
        <v>8597</v>
      </c>
      <c r="G2932">
        <v>0</v>
      </c>
    </row>
    <row r="2933" spans="1:7" x14ac:dyDescent="0.15">
      <c r="A2933" t="s">
        <v>8064</v>
      </c>
      <c r="B2933" t="s">
        <v>8577</v>
      </c>
      <c r="C2933" t="s">
        <v>3669</v>
      </c>
      <c r="D2933" t="s">
        <v>9663</v>
      </c>
      <c r="E2933" t="s">
        <v>28</v>
      </c>
      <c r="F2933" t="s">
        <v>8598</v>
      </c>
      <c r="G2933">
        <v>40</v>
      </c>
    </row>
    <row r="2934" spans="1:7" x14ac:dyDescent="0.15">
      <c r="A2934" t="s">
        <v>8064</v>
      </c>
      <c r="B2934" t="s">
        <v>8577</v>
      </c>
      <c r="C2934" t="s">
        <v>3670</v>
      </c>
      <c r="D2934" t="s">
        <v>9664</v>
      </c>
      <c r="E2934" t="s">
        <v>25</v>
      </c>
      <c r="F2934" t="s">
        <v>8581</v>
      </c>
      <c r="G2934">
        <v>50</v>
      </c>
    </row>
    <row r="2935" spans="1:7" x14ac:dyDescent="0.15">
      <c r="A2935" t="s">
        <v>8064</v>
      </c>
      <c r="B2935" t="s">
        <v>8577</v>
      </c>
      <c r="C2935" t="s">
        <v>3670</v>
      </c>
      <c r="D2935" t="s">
        <v>9664</v>
      </c>
      <c r="E2935" t="s">
        <v>25</v>
      </c>
      <c r="F2935" t="s">
        <v>8584</v>
      </c>
      <c r="G2935">
        <v>47</v>
      </c>
    </row>
    <row r="2936" spans="1:7" x14ac:dyDescent="0.15">
      <c r="A2936" t="s">
        <v>8064</v>
      </c>
      <c r="B2936" t="s">
        <v>8577</v>
      </c>
      <c r="C2936" t="s">
        <v>3670</v>
      </c>
      <c r="D2936" t="s">
        <v>9664</v>
      </c>
      <c r="E2936" t="s">
        <v>18</v>
      </c>
      <c r="F2936" t="s">
        <v>8585</v>
      </c>
      <c r="G2936">
        <v>47</v>
      </c>
    </row>
    <row r="2937" spans="1:7" x14ac:dyDescent="0.15">
      <c r="A2937" t="s">
        <v>8064</v>
      </c>
      <c r="B2937" t="s">
        <v>8577</v>
      </c>
      <c r="C2937" t="s">
        <v>3670</v>
      </c>
      <c r="D2937" t="s">
        <v>9664</v>
      </c>
      <c r="E2937" t="s">
        <v>12</v>
      </c>
      <c r="F2937" t="s">
        <v>7975</v>
      </c>
      <c r="G2937">
        <v>41</v>
      </c>
    </row>
    <row r="2938" spans="1:7" x14ac:dyDescent="0.15">
      <c r="A2938" t="s">
        <v>8064</v>
      </c>
      <c r="B2938" t="s">
        <v>8577</v>
      </c>
      <c r="C2938" t="s">
        <v>3670</v>
      </c>
      <c r="D2938" t="s">
        <v>9664</v>
      </c>
      <c r="E2938" t="s">
        <v>12</v>
      </c>
      <c r="F2938" t="s">
        <v>8152</v>
      </c>
      <c r="G2938">
        <v>33</v>
      </c>
    </row>
    <row r="2939" spans="1:7" x14ac:dyDescent="0.15">
      <c r="A2939" t="s">
        <v>8064</v>
      </c>
      <c r="B2939" t="s">
        <v>8577</v>
      </c>
      <c r="C2939" t="s">
        <v>3670</v>
      </c>
      <c r="D2939" t="s">
        <v>9664</v>
      </c>
      <c r="E2939" t="s">
        <v>12</v>
      </c>
      <c r="F2939" t="s">
        <v>7976</v>
      </c>
      <c r="G2939">
        <v>55</v>
      </c>
    </row>
    <row r="2940" spans="1:7" x14ac:dyDescent="0.15">
      <c r="A2940" t="s">
        <v>8064</v>
      </c>
      <c r="B2940" t="s">
        <v>8577</v>
      </c>
      <c r="C2940" t="s">
        <v>3670</v>
      </c>
      <c r="D2940" t="s">
        <v>9664</v>
      </c>
      <c r="E2940" t="s">
        <v>12</v>
      </c>
      <c r="F2940" t="s">
        <v>8133</v>
      </c>
      <c r="G2940">
        <v>44</v>
      </c>
    </row>
    <row r="2941" spans="1:7" x14ac:dyDescent="0.15">
      <c r="A2941" t="s">
        <v>8064</v>
      </c>
      <c r="B2941" t="s">
        <v>8577</v>
      </c>
      <c r="C2941" t="s">
        <v>3670</v>
      </c>
      <c r="D2941" t="s">
        <v>9664</v>
      </c>
      <c r="E2941" t="s">
        <v>18</v>
      </c>
      <c r="F2941" t="s">
        <v>8633</v>
      </c>
      <c r="G2941">
        <v>36</v>
      </c>
    </row>
    <row r="2942" spans="1:7" x14ac:dyDescent="0.15">
      <c r="A2942" t="s">
        <v>8064</v>
      </c>
      <c r="B2942" t="s">
        <v>8577</v>
      </c>
      <c r="C2942" t="s">
        <v>3670</v>
      </c>
      <c r="D2942" t="s">
        <v>9664</v>
      </c>
      <c r="E2942" t="s">
        <v>18</v>
      </c>
      <c r="F2942" t="s">
        <v>7978</v>
      </c>
      <c r="G2942">
        <v>38</v>
      </c>
    </row>
    <row r="2943" spans="1:7" x14ac:dyDescent="0.15">
      <c r="A2943" t="s">
        <v>8064</v>
      </c>
      <c r="B2943" t="s">
        <v>8577</v>
      </c>
      <c r="C2943" t="s">
        <v>3670</v>
      </c>
      <c r="D2943" t="s">
        <v>9664</v>
      </c>
      <c r="E2943" t="s">
        <v>18</v>
      </c>
      <c r="F2943" t="s">
        <v>8069</v>
      </c>
      <c r="G2943">
        <v>40</v>
      </c>
    </row>
    <row r="2944" spans="1:7" x14ac:dyDescent="0.15">
      <c r="A2944" t="s">
        <v>8064</v>
      </c>
      <c r="B2944" t="s">
        <v>8577</v>
      </c>
      <c r="C2944" t="s">
        <v>3670</v>
      </c>
      <c r="D2944" t="s">
        <v>9664</v>
      </c>
      <c r="E2944" t="s">
        <v>12</v>
      </c>
      <c r="F2944" t="s">
        <v>8231</v>
      </c>
      <c r="G2944">
        <v>56</v>
      </c>
    </row>
    <row r="2945" spans="1:7" x14ac:dyDescent="0.15">
      <c r="A2945" t="s">
        <v>8064</v>
      </c>
      <c r="B2945" t="s">
        <v>8577</v>
      </c>
      <c r="C2945" t="s">
        <v>3670</v>
      </c>
      <c r="D2945" t="s">
        <v>9664</v>
      </c>
      <c r="E2945" t="s">
        <v>14</v>
      </c>
      <c r="F2945" t="s">
        <v>8380</v>
      </c>
      <c r="G2945">
        <v>5</v>
      </c>
    </row>
    <row r="2946" spans="1:7" x14ac:dyDescent="0.15">
      <c r="A2946" t="s">
        <v>8064</v>
      </c>
      <c r="B2946" t="s">
        <v>8577</v>
      </c>
      <c r="C2946" t="s">
        <v>3670</v>
      </c>
      <c r="D2946" t="s">
        <v>9664</v>
      </c>
      <c r="E2946" t="s">
        <v>14</v>
      </c>
      <c r="F2946" t="s">
        <v>8233</v>
      </c>
      <c r="G2946">
        <v>50</v>
      </c>
    </row>
    <row r="2947" spans="1:7" x14ac:dyDescent="0.15">
      <c r="A2947" t="s">
        <v>8064</v>
      </c>
      <c r="B2947" t="s">
        <v>8577</v>
      </c>
      <c r="C2947" t="s">
        <v>3670</v>
      </c>
      <c r="D2947" t="s">
        <v>9664</v>
      </c>
      <c r="E2947" t="s">
        <v>18</v>
      </c>
      <c r="F2947" t="s">
        <v>8042</v>
      </c>
      <c r="G2947">
        <v>38</v>
      </c>
    </row>
    <row r="2948" spans="1:7" x14ac:dyDescent="0.15">
      <c r="A2948" t="s">
        <v>8064</v>
      </c>
      <c r="B2948" t="s">
        <v>8577</v>
      </c>
      <c r="C2948" t="s">
        <v>3670</v>
      </c>
      <c r="D2948" t="s">
        <v>9664</v>
      </c>
      <c r="E2948" t="s">
        <v>25</v>
      </c>
      <c r="F2948" t="s">
        <v>9634</v>
      </c>
      <c r="G2948">
        <v>45</v>
      </c>
    </row>
    <row r="2949" spans="1:7" x14ac:dyDescent="0.15">
      <c r="A2949" t="s">
        <v>8064</v>
      </c>
      <c r="B2949" t="s">
        <v>8577</v>
      </c>
      <c r="C2949" t="s">
        <v>3670</v>
      </c>
      <c r="D2949" t="s">
        <v>9664</v>
      </c>
      <c r="E2949" t="s">
        <v>8</v>
      </c>
      <c r="F2949" t="s">
        <v>8605</v>
      </c>
      <c r="G2949">
        <v>43</v>
      </c>
    </row>
    <row r="2950" spans="1:7" x14ac:dyDescent="0.15">
      <c r="A2950" t="s">
        <v>8064</v>
      </c>
      <c r="B2950" t="s">
        <v>8577</v>
      </c>
      <c r="C2950" t="s">
        <v>3678</v>
      </c>
      <c r="D2950" t="s">
        <v>9665</v>
      </c>
      <c r="E2950" t="s">
        <v>14</v>
      </c>
      <c r="F2950" t="s">
        <v>9650</v>
      </c>
      <c r="G2950">
        <v>0</v>
      </c>
    </row>
    <row r="2951" spans="1:7" x14ac:dyDescent="0.15">
      <c r="A2951" t="s">
        <v>8064</v>
      </c>
      <c r="B2951" t="s">
        <v>8577</v>
      </c>
      <c r="C2951" t="s">
        <v>3678</v>
      </c>
      <c r="D2951" t="s">
        <v>9665</v>
      </c>
      <c r="E2951" t="s">
        <v>14</v>
      </c>
      <c r="F2951" t="s">
        <v>9651</v>
      </c>
      <c r="G2951">
        <v>0</v>
      </c>
    </row>
    <row r="2952" spans="1:7" x14ac:dyDescent="0.15">
      <c r="A2952" t="s">
        <v>8064</v>
      </c>
      <c r="B2952" t="s">
        <v>8577</v>
      </c>
      <c r="C2952" t="s">
        <v>3678</v>
      </c>
      <c r="D2952" t="s">
        <v>9665</v>
      </c>
      <c r="E2952" t="s">
        <v>14</v>
      </c>
      <c r="F2952" t="s">
        <v>9652</v>
      </c>
      <c r="G2952">
        <v>0</v>
      </c>
    </row>
    <row r="2953" spans="1:7" x14ac:dyDescent="0.15">
      <c r="A2953" t="s">
        <v>8064</v>
      </c>
      <c r="B2953" t="s">
        <v>9666</v>
      </c>
      <c r="C2953" t="s">
        <v>3703</v>
      </c>
      <c r="D2953" t="s">
        <v>9667</v>
      </c>
      <c r="E2953" t="s">
        <v>20</v>
      </c>
      <c r="F2953" t="s">
        <v>8071</v>
      </c>
      <c r="G2953">
        <v>56</v>
      </c>
    </row>
    <row r="2954" spans="1:7" x14ac:dyDescent="0.15">
      <c r="A2954" t="s">
        <v>8064</v>
      </c>
      <c r="B2954" t="s">
        <v>9666</v>
      </c>
      <c r="C2954" t="s">
        <v>3703</v>
      </c>
      <c r="D2954" t="s">
        <v>9667</v>
      </c>
      <c r="E2954" t="s">
        <v>14</v>
      </c>
      <c r="F2954" t="s">
        <v>8171</v>
      </c>
      <c r="G2954">
        <v>0</v>
      </c>
    </row>
    <row r="2955" spans="1:7" x14ac:dyDescent="0.15">
      <c r="A2955" t="s">
        <v>8064</v>
      </c>
      <c r="B2955" t="s">
        <v>9666</v>
      </c>
      <c r="C2955" t="s">
        <v>3703</v>
      </c>
      <c r="D2955" t="s">
        <v>9667</v>
      </c>
      <c r="E2955" t="s">
        <v>14</v>
      </c>
      <c r="F2955" t="s">
        <v>9161</v>
      </c>
      <c r="G2955">
        <v>0</v>
      </c>
    </row>
    <row r="2956" spans="1:7" x14ac:dyDescent="0.15">
      <c r="A2956" t="s">
        <v>8064</v>
      </c>
      <c r="B2956" t="s">
        <v>9666</v>
      </c>
      <c r="C2956" t="s">
        <v>3703</v>
      </c>
      <c r="D2956" t="s">
        <v>9667</v>
      </c>
      <c r="E2956" t="s">
        <v>18</v>
      </c>
      <c r="F2956" t="s">
        <v>8652</v>
      </c>
      <c r="G2956">
        <v>0</v>
      </c>
    </row>
    <row r="2957" spans="1:7" x14ac:dyDescent="0.15">
      <c r="A2957" t="s">
        <v>8064</v>
      </c>
      <c r="B2957" t="s">
        <v>9666</v>
      </c>
      <c r="C2957" t="s">
        <v>3703</v>
      </c>
      <c r="D2957" t="s">
        <v>9667</v>
      </c>
      <c r="E2957" t="s">
        <v>18</v>
      </c>
      <c r="F2957" t="s">
        <v>9668</v>
      </c>
      <c r="G2957">
        <v>54</v>
      </c>
    </row>
    <row r="2958" spans="1:7" x14ac:dyDescent="0.15">
      <c r="A2958" t="s">
        <v>8064</v>
      </c>
      <c r="B2958" t="s">
        <v>8065</v>
      </c>
      <c r="C2958" t="s">
        <v>3580</v>
      </c>
      <c r="D2958" t="s">
        <v>9669</v>
      </c>
      <c r="E2958" t="s">
        <v>18</v>
      </c>
      <c r="F2958" t="s">
        <v>8068</v>
      </c>
      <c r="G2958">
        <v>48</v>
      </c>
    </row>
    <row r="2959" spans="1:7" x14ac:dyDescent="0.15">
      <c r="A2959" t="s">
        <v>8064</v>
      </c>
      <c r="B2959" t="s">
        <v>8065</v>
      </c>
      <c r="C2959" t="s">
        <v>3580</v>
      </c>
      <c r="D2959" t="s">
        <v>9669</v>
      </c>
      <c r="E2959" t="s">
        <v>12</v>
      </c>
      <c r="F2959" t="s">
        <v>8090</v>
      </c>
      <c r="G2959">
        <v>52</v>
      </c>
    </row>
    <row r="2960" spans="1:7" x14ac:dyDescent="0.15">
      <c r="A2960" t="s">
        <v>8064</v>
      </c>
      <c r="B2960" t="s">
        <v>8065</v>
      </c>
      <c r="C2960" t="s">
        <v>3580</v>
      </c>
      <c r="D2960" t="s">
        <v>9669</v>
      </c>
      <c r="E2960" t="s">
        <v>14</v>
      </c>
      <c r="F2960" t="s">
        <v>9670</v>
      </c>
      <c r="G2960">
        <v>50</v>
      </c>
    </row>
    <row r="2961" spans="1:7" x14ac:dyDescent="0.15">
      <c r="A2961" t="s">
        <v>8064</v>
      </c>
      <c r="B2961" t="s">
        <v>8065</v>
      </c>
      <c r="C2961" t="s">
        <v>3580</v>
      </c>
      <c r="D2961" t="s">
        <v>9669</v>
      </c>
      <c r="E2961" t="s">
        <v>4</v>
      </c>
      <c r="F2961" t="s">
        <v>9671</v>
      </c>
      <c r="G2961">
        <v>58</v>
      </c>
    </row>
    <row r="2962" spans="1:7" x14ac:dyDescent="0.15">
      <c r="A2962" t="s">
        <v>8064</v>
      </c>
      <c r="B2962" t="s">
        <v>8065</v>
      </c>
      <c r="C2962" t="s">
        <v>3581</v>
      </c>
      <c r="D2962" t="s">
        <v>9672</v>
      </c>
      <c r="E2962" t="s">
        <v>28</v>
      </c>
      <c r="F2962" t="s">
        <v>8570</v>
      </c>
      <c r="G2962">
        <v>13</v>
      </c>
    </row>
    <row r="2963" spans="1:7" x14ac:dyDescent="0.15">
      <c r="A2963" t="s">
        <v>8064</v>
      </c>
      <c r="B2963" t="s">
        <v>8065</v>
      </c>
      <c r="C2963" t="s">
        <v>3581</v>
      </c>
      <c r="D2963" t="s">
        <v>9672</v>
      </c>
      <c r="E2963" t="s">
        <v>18</v>
      </c>
      <c r="F2963" t="s">
        <v>8195</v>
      </c>
      <c r="G2963">
        <v>26</v>
      </c>
    </row>
    <row r="2964" spans="1:7" x14ac:dyDescent="0.15">
      <c r="A2964" t="s">
        <v>8064</v>
      </c>
      <c r="B2964" t="s">
        <v>8065</v>
      </c>
      <c r="C2964" t="s">
        <v>3581</v>
      </c>
      <c r="D2964" t="s">
        <v>9672</v>
      </c>
      <c r="E2964" t="s">
        <v>12</v>
      </c>
      <c r="F2964" t="s">
        <v>7975</v>
      </c>
      <c r="G2964">
        <v>36</v>
      </c>
    </row>
    <row r="2965" spans="1:7" x14ac:dyDescent="0.15">
      <c r="A2965" t="s">
        <v>8064</v>
      </c>
      <c r="B2965" t="s">
        <v>8065</v>
      </c>
      <c r="C2965" t="s">
        <v>3581</v>
      </c>
      <c r="D2965" t="s">
        <v>9672</v>
      </c>
      <c r="E2965" t="s">
        <v>12</v>
      </c>
      <c r="F2965" t="s">
        <v>7976</v>
      </c>
      <c r="G2965">
        <v>35</v>
      </c>
    </row>
    <row r="2966" spans="1:7" x14ac:dyDescent="0.15">
      <c r="A2966" t="s">
        <v>8064</v>
      </c>
      <c r="B2966" t="s">
        <v>8065</v>
      </c>
      <c r="C2966" t="s">
        <v>3581</v>
      </c>
      <c r="D2966" t="s">
        <v>9672</v>
      </c>
      <c r="E2966" t="s">
        <v>18</v>
      </c>
      <c r="F2966" t="s">
        <v>8067</v>
      </c>
      <c r="G2966">
        <v>43</v>
      </c>
    </row>
    <row r="2967" spans="1:7" x14ac:dyDescent="0.15">
      <c r="A2967" t="s">
        <v>8064</v>
      </c>
      <c r="B2967" t="s">
        <v>8065</v>
      </c>
      <c r="C2967" t="s">
        <v>3581</v>
      </c>
      <c r="D2967" t="s">
        <v>9672</v>
      </c>
      <c r="E2967" t="s">
        <v>18</v>
      </c>
      <c r="F2967" t="s">
        <v>8068</v>
      </c>
      <c r="G2967">
        <v>36</v>
      </c>
    </row>
    <row r="2968" spans="1:7" x14ac:dyDescent="0.15">
      <c r="A2968" t="s">
        <v>8064</v>
      </c>
      <c r="B2968" t="s">
        <v>8065</v>
      </c>
      <c r="C2968" t="s">
        <v>3581</v>
      </c>
      <c r="D2968" t="s">
        <v>9672</v>
      </c>
      <c r="E2968" t="s">
        <v>25</v>
      </c>
      <c r="F2968" t="s">
        <v>9673</v>
      </c>
      <c r="G2968">
        <v>0</v>
      </c>
    </row>
    <row r="2969" spans="1:7" x14ac:dyDescent="0.15">
      <c r="A2969" t="s">
        <v>8064</v>
      </c>
      <c r="B2969" t="s">
        <v>8065</v>
      </c>
      <c r="C2969" t="s">
        <v>3581</v>
      </c>
      <c r="D2969" t="s">
        <v>9672</v>
      </c>
      <c r="E2969" t="s">
        <v>18</v>
      </c>
      <c r="F2969" t="s">
        <v>8633</v>
      </c>
      <c r="G2969">
        <v>48</v>
      </c>
    </row>
    <row r="2970" spans="1:7" x14ac:dyDescent="0.15">
      <c r="A2970" t="s">
        <v>8064</v>
      </c>
      <c r="B2970" t="s">
        <v>8065</v>
      </c>
      <c r="C2970" t="s">
        <v>3581</v>
      </c>
      <c r="D2970" t="s">
        <v>9672</v>
      </c>
      <c r="E2970" t="s">
        <v>18</v>
      </c>
      <c r="F2970" t="s">
        <v>7978</v>
      </c>
      <c r="G2970">
        <v>22</v>
      </c>
    </row>
    <row r="2971" spans="1:7" x14ac:dyDescent="0.15">
      <c r="A2971" t="s">
        <v>8064</v>
      </c>
      <c r="B2971" t="s">
        <v>8065</v>
      </c>
      <c r="C2971" t="s">
        <v>3581</v>
      </c>
      <c r="D2971" t="s">
        <v>9672</v>
      </c>
      <c r="E2971" t="s">
        <v>15</v>
      </c>
      <c r="F2971" t="s">
        <v>8011</v>
      </c>
      <c r="G2971">
        <v>0</v>
      </c>
    </row>
    <row r="2972" spans="1:7" x14ac:dyDescent="0.15">
      <c r="A2972" t="s">
        <v>8064</v>
      </c>
      <c r="B2972" t="s">
        <v>8065</v>
      </c>
      <c r="C2972" t="s">
        <v>3581</v>
      </c>
      <c r="D2972" t="s">
        <v>9672</v>
      </c>
      <c r="E2972" t="s">
        <v>18</v>
      </c>
      <c r="F2972" t="s">
        <v>8634</v>
      </c>
      <c r="G2972">
        <v>29</v>
      </c>
    </row>
    <row r="2973" spans="1:7" x14ac:dyDescent="0.15">
      <c r="A2973" t="s">
        <v>8064</v>
      </c>
      <c r="B2973" t="s">
        <v>8065</v>
      </c>
      <c r="C2973" t="s">
        <v>3581</v>
      </c>
      <c r="D2973" t="s">
        <v>9672</v>
      </c>
      <c r="E2973" t="s">
        <v>18</v>
      </c>
      <c r="F2973" t="s">
        <v>8069</v>
      </c>
      <c r="G2973">
        <v>20</v>
      </c>
    </row>
    <row r="2974" spans="1:7" x14ac:dyDescent="0.15">
      <c r="A2974" t="s">
        <v>8064</v>
      </c>
      <c r="B2974" t="s">
        <v>8065</v>
      </c>
      <c r="C2974" t="s">
        <v>3581</v>
      </c>
      <c r="D2974" t="s">
        <v>9672</v>
      </c>
      <c r="E2974" t="s">
        <v>20</v>
      </c>
      <c r="F2974" t="s">
        <v>8070</v>
      </c>
      <c r="G2974">
        <v>0</v>
      </c>
    </row>
    <row r="2975" spans="1:7" x14ac:dyDescent="0.15">
      <c r="A2975" t="s">
        <v>8064</v>
      </c>
      <c r="B2975" t="s">
        <v>8065</v>
      </c>
      <c r="C2975" t="s">
        <v>3581</v>
      </c>
      <c r="D2975" t="s">
        <v>9672</v>
      </c>
      <c r="E2975" t="s">
        <v>12</v>
      </c>
      <c r="F2975" t="s">
        <v>8723</v>
      </c>
      <c r="G2975">
        <v>43</v>
      </c>
    </row>
    <row r="2976" spans="1:7" x14ac:dyDescent="0.15">
      <c r="A2976" t="s">
        <v>8064</v>
      </c>
      <c r="B2976" t="s">
        <v>8065</v>
      </c>
      <c r="C2976" t="s">
        <v>3581</v>
      </c>
      <c r="D2976" t="s">
        <v>9672</v>
      </c>
      <c r="E2976" t="s">
        <v>12</v>
      </c>
      <c r="F2976" t="s">
        <v>9674</v>
      </c>
      <c r="G2976">
        <v>0</v>
      </c>
    </row>
    <row r="2977" spans="1:7" x14ac:dyDescent="0.15">
      <c r="A2977" t="s">
        <v>8064</v>
      </c>
      <c r="B2977" t="s">
        <v>8065</v>
      </c>
      <c r="C2977" t="s">
        <v>3581</v>
      </c>
      <c r="D2977" t="s">
        <v>9672</v>
      </c>
      <c r="E2977" t="s">
        <v>25</v>
      </c>
      <c r="F2977" t="s">
        <v>9675</v>
      </c>
      <c r="G2977">
        <v>21</v>
      </c>
    </row>
    <row r="2978" spans="1:7" x14ac:dyDescent="0.15">
      <c r="A2978" t="s">
        <v>8064</v>
      </c>
      <c r="B2978" t="s">
        <v>8065</v>
      </c>
      <c r="C2978" t="s">
        <v>3581</v>
      </c>
      <c r="D2978" t="s">
        <v>9672</v>
      </c>
      <c r="E2978" t="s">
        <v>28</v>
      </c>
      <c r="F2978" t="s">
        <v>8572</v>
      </c>
      <c r="G2978">
        <v>24</v>
      </c>
    </row>
    <row r="2979" spans="1:7" x14ac:dyDescent="0.15">
      <c r="A2979" t="s">
        <v>8064</v>
      </c>
      <c r="B2979" t="s">
        <v>8065</v>
      </c>
      <c r="C2979" t="s">
        <v>3581</v>
      </c>
      <c r="D2979" t="s">
        <v>9672</v>
      </c>
      <c r="E2979" t="s">
        <v>28</v>
      </c>
      <c r="F2979" t="s">
        <v>8574</v>
      </c>
      <c r="G2979">
        <v>16</v>
      </c>
    </row>
    <row r="2980" spans="1:7" x14ac:dyDescent="0.15">
      <c r="A2980" t="s">
        <v>8064</v>
      </c>
      <c r="B2980" t="s">
        <v>8065</v>
      </c>
      <c r="C2980" t="s">
        <v>3581</v>
      </c>
      <c r="D2980" t="s">
        <v>9672</v>
      </c>
      <c r="E2980" t="s">
        <v>25</v>
      </c>
      <c r="F2980" t="s">
        <v>8072</v>
      </c>
      <c r="G2980">
        <v>33</v>
      </c>
    </row>
    <row r="2981" spans="1:7" x14ac:dyDescent="0.15">
      <c r="A2981" t="s">
        <v>8064</v>
      </c>
      <c r="B2981" t="s">
        <v>8065</v>
      </c>
      <c r="C2981" t="s">
        <v>3581</v>
      </c>
      <c r="D2981" t="s">
        <v>9672</v>
      </c>
      <c r="E2981" t="s">
        <v>18</v>
      </c>
      <c r="F2981" t="s">
        <v>8073</v>
      </c>
      <c r="G2981">
        <v>35</v>
      </c>
    </row>
    <row r="2982" spans="1:7" x14ac:dyDescent="0.15">
      <c r="A2982" t="s">
        <v>8064</v>
      </c>
      <c r="B2982" t="s">
        <v>8065</v>
      </c>
      <c r="C2982" t="s">
        <v>3581</v>
      </c>
      <c r="D2982" t="s">
        <v>9672</v>
      </c>
      <c r="E2982" t="s">
        <v>18</v>
      </c>
      <c r="F2982" t="s">
        <v>8074</v>
      </c>
      <c r="G2982">
        <v>20</v>
      </c>
    </row>
    <row r="2983" spans="1:7" x14ac:dyDescent="0.15">
      <c r="A2983" t="s">
        <v>8064</v>
      </c>
      <c r="B2983" t="s">
        <v>8065</v>
      </c>
      <c r="C2983" t="s">
        <v>3581</v>
      </c>
      <c r="D2983" t="s">
        <v>9672</v>
      </c>
      <c r="E2983" t="s">
        <v>12</v>
      </c>
      <c r="F2983" t="s">
        <v>8231</v>
      </c>
      <c r="G2983">
        <v>54</v>
      </c>
    </row>
    <row r="2984" spans="1:7" x14ac:dyDescent="0.15">
      <c r="A2984" t="s">
        <v>8064</v>
      </c>
      <c r="B2984" t="s">
        <v>8065</v>
      </c>
      <c r="C2984" t="s">
        <v>3581</v>
      </c>
      <c r="D2984" t="s">
        <v>9672</v>
      </c>
      <c r="E2984" t="s">
        <v>12</v>
      </c>
      <c r="F2984" t="s">
        <v>8090</v>
      </c>
      <c r="G2984">
        <v>34</v>
      </c>
    </row>
    <row r="2985" spans="1:7" x14ac:dyDescent="0.15">
      <c r="A2985" t="s">
        <v>8064</v>
      </c>
      <c r="B2985" t="s">
        <v>8065</v>
      </c>
      <c r="C2985" t="s">
        <v>3581</v>
      </c>
      <c r="D2985" t="s">
        <v>9672</v>
      </c>
      <c r="E2985" t="s">
        <v>25</v>
      </c>
      <c r="F2985" t="s">
        <v>8075</v>
      </c>
      <c r="G2985">
        <v>32</v>
      </c>
    </row>
    <row r="2986" spans="1:7" x14ac:dyDescent="0.15">
      <c r="A2986" t="s">
        <v>8064</v>
      </c>
      <c r="B2986" t="s">
        <v>8065</v>
      </c>
      <c r="C2986" t="s">
        <v>3581</v>
      </c>
      <c r="D2986" t="s">
        <v>9672</v>
      </c>
      <c r="E2986" t="s">
        <v>25</v>
      </c>
      <c r="F2986" t="s">
        <v>8076</v>
      </c>
      <c r="G2986">
        <v>9</v>
      </c>
    </row>
    <row r="2987" spans="1:7" x14ac:dyDescent="0.15">
      <c r="A2987" t="s">
        <v>8064</v>
      </c>
      <c r="B2987" t="s">
        <v>8065</v>
      </c>
      <c r="C2987" t="s">
        <v>3581</v>
      </c>
      <c r="D2987" t="s">
        <v>9672</v>
      </c>
      <c r="E2987" t="s">
        <v>14</v>
      </c>
      <c r="F2987" t="s">
        <v>8173</v>
      </c>
      <c r="G2987">
        <v>0</v>
      </c>
    </row>
    <row r="2988" spans="1:7" x14ac:dyDescent="0.15">
      <c r="A2988" t="s">
        <v>8064</v>
      </c>
      <c r="B2988" t="s">
        <v>8065</v>
      </c>
      <c r="C2988" t="s">
        <v>3581</v>
      </c>
      <c r="D2988" t="s">
        <v>9672</v>
      </c>
      <c r="E2988" t="s">
        <v>11</v>
      </c>
      <c r="F2988" t="s">
        <v>9676</v>
      </c>
      <c r="G2988">
        <v>0</v>
      </c>
    </row>
    <row r="2989" spans="1:7" x14ac:dyDescent="0.15">
      <c r="A2989" t="s">
        <v>8064</v>
      </c>
      <c r="B2989" t="s">
        <v>8065</v>
      </c>
      <c r="C2989" t="s">
        <v>3581</v>
      </c>
      <c r="D2989" t="s">
        <v>9672</v>
      </c>
      <c r="E2989" t="s">
        <v>8</v>
      </c>
      <c r="F2989" t="s">
        <v>8576</v>
      </c>
      <c r="G2989">
        <v>0</v>
      </c>
    </row>
    <row r="2990" spans="1:7" x14ac:dyDescent="0.15">
      <c r="A2990" t="s">
        <v>8064</v>
      </c>
      <c r="B2990" t="s">
        <v>8065</v>
      </c>
      <c r="C2990" t="s">
        <v>3581</v>
      </c>
      <c r="D2990" t="s">
        <v>9672</v>
      </c>
      <c r="E2990" t="s">
        <v>12</v>
      </c>
      <c r="F2990" t="s">
        <v>8003</v>
      </c>
      <c r="G2990">
        <v>40</v>
      </c>
    </row>
    <row r="2991" spans="1:7" x14ac:dyDescent="0.15">
      <c r="A2991" t="s">
        <v>8064</v>
      </c>
      <c r="B2991" t="s">
        <v>8065</v>
      </c>
      <c r="C2991" t="s">
        <v>3581</v>
      </c>
      <c r="D2991" t="s">
        <v>9672</v>
      </c>
      <c r="E2991" t="s">
        <v>18</v>
      </c>
      <c r="F2991" t="s">
        <v>9677</v>
      </c>
      <c r="G2991">
        <v>0</v>
      </c>
    </row>
    <row r="2992" spans="1:7" x14ac:dyDescent="0.15">
      <c r="A2992" t="s">
        <v>8064</v>
      </c>
      <c r="B2992" t="s">
        <v>8065</v>
      </c>
      <c r="C2992" t="s">
        <v>3581</v>
      </c>
      <c r="D2992" t="s">
        <v>9672</v>
      </c>
      <c r="E2992" t="s">
        <v>18</v>
      </c>
      <c r="F2992" t="s">
        <v>8358</v>
      </c>
      <c r="G2992">
        <v>16</v>
      </c>
    </row>
    <row r="2993" spans="1:7" x14ac:dyDescent="0.15">
      <c r="A2993" t="s">
        <v>8064</v>
      </c>
      <c r="B2993" t="s">
        <v>8065</v>
      </c>
      <c r="C2993" t="s">
        <v>3581</v>
      </c>
      <c r="D2993" t="s">
        <v>9672</v>
      </c>
      <c r="E2993" t="s">
        <v>12</v>
      </c>
      <c r="F2993" t="s">
        <v>8156</v>
      </c>
      <c r="G2993">
        <v>53</v>
      </c>
    </row>
    <row r="2994" spans="1:7" x14ac:dyDescent="0.15">
      <c r="A2994" t="s">
        <v>8064</v>
      </c>
      <c r="B2994" t="s">
        <v>9678</v>
      </c>
      <c r="C2994" t="s">
        <v>3602</v>
      </c>
      <c r="D2994" t="s">
        <v>9679</v>
      </c>
      <c r="E2994" t="s">
        <v>14</v>
      </c>
      <c r="F2994" t="s">
        <v>7981</v>
      </c>
      <c r="G2994">
        <v>0</v>
      </c>
    </row>
    <row r="2995" spans="1:7" x14ac:dyDescent="0.15">
      <c r="A2995" t="s">
        <v>8064</v>
      </c>
      <c r="B2995" t="s">
        <v>9666</v>
      </c>
      <c r="C2995" t="s">
        <v>3705</v>
      </c>
      <c r="D2995" t="s">
        <v>9680</v>
      </c>
      <c r="E2995" t="s">
        <v>28</v>
      </c>
      <c r="F2995" t="s">
        <v>9681</v>
      </c>
      <c r="G2995">
        <v>50</v>
      </c>
    </row>
    <row r="2996" spans="1:7" x14ac:dyDescent="0.15">
      <c r="A2996" t="s">
        <v>8064</v>
      </c>
      <c r="B2996" t="s">
        <v>9666</v>
      </c>
      <c r="C2996" t="s">
        <v>3705</v>
      </c>
      <c r="D2996" t="s">
        <v>9680</v>
      </c>
      <c r="E2996" t="s">
        <v>18</v>
      </c>
      <c r="F2996" t="s">
        <v>8081</v>
      </c>
      <c r="G2996">
        <v>50</v>
      </c>
    </row>
    <row r="2997" spans="1:7" x14ac:dyDescent="0.15">
      <c r="A2997" t="s">
        <v>8064</v>
      </c>
      <c r="B2997" t="s">
        <v>9666</v>
      </c>
      <c r="C2997" t="s">
        <v>3705</v>
      </c>
      <c r="D2997" t="s">
        <v>9680</v>
      </c>
      <c r="E2997" t="s">
        <v>14</v>
      </c>
      <c r="F2997" t="s">
        <v>8487</v>
      </c>
      <c r="G2997">
        <v>0</v>
      </c>
    </row>
    <row r="2998" spans="1:7" x14ac:dyDescent="0.15">
      <c r="A2998" t="s">
        <v>8064</v>
      </c>
      <c r="B2998" t="s">
        <v>9666</v>
      </c>
      <c r="C2998" t="s">
        <v>3705</v>
      </c>
      <c r="D2998" t="s">
        <v>9680</v>
      </c>
      <c r="E2998" t="s">
        <v>20</v>
      </c>
      <c r="F2998" t="s">
        <v>8071</v>
      </c>
      <c r="G2998">
        <v>54</v>
      </c>
    </row>
    <row r="2999" spans="1:7" x14ac:dyDescent="0.15">
      <c r="A2999" t="s">
        <v>8064</v>
      </c>
      <c r="B2999" t="s">
        <v>9666</v>
      </c>
      <c r="C2999" t="s">
        <v>3705</v>
      </c>
      <c r="D2999" t="s">
        <v>9680</v>
      </c>
      <c r="E2999" t="s">
        <v>18</v>
      </c>
      <c r="F2999" t="s">
        <v>9682</v>
      </c>
      <c r="G2999">
        <v>49</v>
      </c>
    </row>
    <row r="3000" spans="1:7" x14ac:dyDescent="0.15">
      <c r="A3000" t="s">
        <v>8064</v>
      </c>
      <c r="B3000" t="s">
        <v>9666</v>
      </c>
      <c r="C3000" t="s">
        <v>3705</v>
      </c>
      <c r="D3000" t="s">
        <v>9680</v>
      </c>
      <c r="E3000" t="s">
        <v>14</v>
      </c>
      <c r="F3000" t="s">
        <v>8171</v>
      </c>
      <c r="G3000">
        <v>0</v>
      </c>
    </row>
    <row r="3001" spans="1:7" x14ac:dyDescent="0.15">
      <c r="A3001" t="s">
        <v>8064</v>
      </c>
      <c r="B3001" t="s">
        <v>9666</v>
      </c>
      <c r="C3001" t="s">
        <v>3705</v>
      </c>
      <c r="D3001" t="s">
        <v>9680</v>
      </c>
      <c r="E3001" t="s">
        <v>12</v>
      </c>
      <c r="F3001" t="s">
        <v>8531</v>
      </c>
      <c r="G3001">
        <v>44</v>
      </c>
    </row>
    <row r="3002" spans="1:7" x14ac:dyDescent="0.15">
      <c r="A3002" t="s">
        <v>8064</v>
      </c>
      <c r="B3002" t="s">
        <v>9666</v>
      </c>
      <c r="C3002" t="s">
        <v>3705</v>
      </c>
      <c r="D3002" t="s">
        <v>9680</v>
      </c>
      <c r="E3002" t="s">
        <v>12</v>
      </c>
      <c r="F3002" t="s">
        <v>8504</v>
      </c>
      <c r="G3002">
        <v>38</v>
      </c>
    </row>
    <row r="3003" spans="1:7" x14ac:dyDescent="0.15">
      <c r="A3003" t="s">
        <v>8064</v>
      </c>
      <c r="B3003" t="s">
        <v>9666</v>
      </c>
      <c r="C3003" t="s">
        <v>3705</v>
      </c>
      <c r="D3003" t="s">
        <v>9680</v>
      </c>
      <c r="E3003" t="s">
        <v>12</v>
      </c>
      <c r="F3003" t="s">
        <v>8443</v>
      </c>
      <c r="G3003">
        <v>0</v>
      </c>
    </row>
    <row r="3004" spans="1:7" x14ac:dyDescent="0.15">
      <c r="A3004" t="s">
        <v>8064</v>
      </c>
      <c r="B3004" t="s">
        <v>9678</v>
      </c>
      <c r="C3004" t="s">
        <v>3605</v>
      </c>
      <c r="D3004" t="s">
        <v>9683</v>
      </c>
      <c r="E3004" t="s">
        <v>18</v>
      </c>
      <c r="F3004" t="s">
        <v>8069</v>
      </c>
      <c r="G3004">
        <v>57</v>
      </c>
    </row>
    <row r="3005" spans="1:7" x14ac:dyDescent="0.15">
      <c r="A3005" t="s">
        <v>8064</v>
      </c>
      <c r="B3005" t="s">
        <v>9678</v>
      </c>
      <c r="C3005" t="s">
        <v>3606</v>
      </c>
      <c r="D3005" t="s">
        <v>9684</v>
      </c>
      <c r="E3005" t="s">
        <v>18</v>
      </c>
      <c r="F3005" t="s">
        <v>8069</v>
      </c>
      <c r="G3005">
        <v>55</v>
      </c>
    </row>
    <row r="3006" spans="1:7" x14ac:dyDescent="0.15">
      <c r="A3006" t="s">
        <v>8064</v>
      </c>
      <c r="B3006" t="s">
        <v>9678</v>
      </c>
      <c r="C3006" t="s">
        <v>3606</v>
      </c>
      <c r="D3006" t="s">
        <v>9684</v>
      </c>
      <c r="E3006" t="s">
        <v>14</v>
      </c>
      <c r="F3006" t="s">
        <v>8107</v>
      </c>
      <c r="G3006">
        <v>0</v>
      </c>
    </row>
    <row r="3007" spans="1:7" x14ac:dyDescent="0.15">
      <c r="A3007" t="s">
        <v>8064</v>
      </c>
      <c r="B3007" t="s">
        <v>8065</v>
      </c>
      <c r="C3007" t="s">
        <v>3584</v>
      </c>
      <c r="D3007" t="s">
        <v>9685</v>
      </c>
      <c r="E3007" t="s">
        <v>5</v>
      </c>
      <c r="F3007" t="s">
        <v>8086</v>
      </c>
      <c r="G3007">
        <v>0</v>
      </c>
    </row>
    <row r="3008" spans="1:7" x14ac:dyDescent="0.15">
      <c r="A3008" t="s">
        <v>8064</v>
      </c>
      <c r="B3008" t="s">
        <v>8065</v>
      </c>
      <c r="C3008" t="s">
        <v>3584</v>
      </c>
      <c r="D3008" t="s">
        <v>9685</v>
      </c>
      <c r="E3008" t="s">
        <v>18</v>
      </c>
      <c r="F3008" t="s">
        <v>8634</v>
      </c>
      <c r="G3008">
        <v>48</v>
      </c>
    </row>
    <row r="3009" spans="1:7" x14ac:dyDescent="0.15">
      <c r="A3009" t="s">
        <v>8064</v>
      </c>
      <c r="B3009" t="s">
        <v>8065</v>
      </c>
      <c r="C3009" t="s">
        <v>3584</v>
      </c>
      <c r="D3009" t="s">
        <v>9685</v>
      </c>
      <c r="E3009" t="s">
        <v>14</v>
      </c>
      <c r="F3009" t="s">
        <v>8415</v>
      </c>
      <c r="G3009">
        <v>0</v>
      </c>
    </row>
    <row r="3010" spans="1:7" x14ac:dyDescent="0.15">
      <c r="A3010" t="s">
        <v>8064</v>
      </c>
      <c r="B3010" t="s">
        <v>9678</v>
      </c>
      <c r="C3010" t="s">
        <v>3611</v>
      </c>
      <c r="D3010" t="s">
        <v>9686</v>
      </c>
      <c r="E3010" t="s">
        <v>14</v>
      </c>
      <c r="F3010" t="s">
        <v>8320</v>
      </c>
      <c r="G3010">
        <v>48</v>
      </c>
    </row>
    <row r="3011" spans="1:7" x14ac:dyDescent="0.15">
      <c r="A3011" t="s">
        <v>8064</v>
      </c>
      <c r="B3011" t="s">
        <v>9666</v>
      </c>
      <c r="C3011" t="s">
        <v>3708</v>
      </c>
      <c r="D3011" t="s">
        <v>9687</v>
      </c>
      <c r="E3011" t="s">
        <v>18</v>
      </c>
      <c r="F3011" t="s">
        <v>8081</v>
      </c>
      <c r="G3011">
        <v>48</v>
      </c>
    </row>
    <row r="3012" spans="1:7" x14ac:dyDescent="0.15">
      <c r="A3012" t="s">
        <v>8064</v>
      </c>
      <c r="B3012" t="s">
        <v>9666</v>
      </c>
      <c r="C3012" t="s">
        <v>3708</v>
      </c>
      <c r="D3012" t="s">
        <v>9687</v>
      </c>
      <c r="E3012" t="s">
        <v>14</v>
      </c>
      <c r="F3012" t="s">
        <v>8379</v>
      </c>
      <c r="G3012">
        <v>0</v>
      </c>
    </row>
    <row r="3013" spans="1:7" x14ac:dyDescent="0.15">
      <c r="A3013" t="s">
        <v>8064</v>
      </c>
      <c r="B3013" t="s">
        <v>9666</v>
      </c>
      <c r="C3013" t="s">
        <v>3708</v>
      </c>
      <c r="D3013" t="s">
        <v>9687</v>
      </c>
      <c r="E3013" t="s">
        <v>18</v>
      </c>
      <c r="F3013" t="s">
        <v>9682</v>
      </c>
      <c r="G3013">
        <v>57</v>
      </c>
    </row>
    <row r="3014" spans="1:7" x14ac:dyDescent="0.15">
      <c r="A3014" t="s">
        <v>8064</v>
      </c>
      <c r="B3014" t="s">
        <v>9666</v>
      </c>
      <c r="C3014" t="s">
        <v>3708</v>
      </c>
      <c r="D3014" t="s">
        <v>9687</v>
      </c>
      <c r="E3014" t="s">
        <v>18</v>
      </c>
      <c r="F3014" t="s">
        <v>9668</v>
      </c>
      <c r="G3014">
        <v>58</v>
      </c>
    </row>
    <row r="3015" spans="1:7" x14ac:dyDescent="0.15">
      <c r="A3015" t="s">
        <v>8064</v>
      </c>
      <c r="B3015" t="s">
        <v>8065</v>
      </c>
      <c r="C3015" t="s">
        <v>3587</v>
      </c>
      <c r="D3015" t="s">
        <v>9688</v>
      </c>
      <c r="E3015" t="s">
        <v>28</v>
      </c>
      <c r="F3015" t="s">
        <v>8570</v>
      </c>
      <c r="G3015">
        <v>0</v>
      </c>
    </row>
    <row r="3016" spans="1:7" x14ac:dyDescent="0.15">
      <c r="A3016" t="s">
        <v>8064</v>
      </c>
      <c r="B3016" t="s">
        <v>8065</v>
      </c>
      <c r="C3016" t="s">
        <v>3587</v>
      </c>
      <c r="D3016" t="s">
        <v>9688</v>
      </c>
      <c r="E3016" t="s">
        <v>11</v>
      </c>
      <c r="F3016" t="s">
        <v>8790</v>
      </c>
      <c r="G3016">
        <v>0</v>
      </c>
    </row>
    <row r="3017" spans="1:7" x14ac:dyDescent="0.15">
      <c r="A3017" t="s">
        <v>8064</v>
      </c>
      <c r="B3017" t="s">
        <v>8065</v>
      </c>
      <c r="C3017" t="s">
        <v>3587</v>
      </c>
      <c r="D3017" t="s">
        <v>9688</v>
      </c>
      <c r="E3017" t="s">
        <v>25</v>
      </c>
      <c r="F3017" t="s">
        <v>8573</v>
      </c>
      <c r="G3017">
        <v>0</v>
      </c>
    </row>
    <row r="3018" spans="1:7" x14ac:dyDescent="0.15">
      <c r="A3018" t="s">
        <v>8064</v>
      </c>
      <c r="B3018" t="s">
        <v>8065</v>
      </c>
      <c r="C3018" t="s">
        <v>3587</v>
      </c>
      <c r="D3018" t="s">
        <v>9688</v>
      </c>
      <c r="E3018" t="s">
        <v>25</v>
      </c>
      <c r="F3018" t="s">
        <v>8072</v>
      </c>
      <c r="G3018">
        <v>14</v>
      </c>
    </row>
    <row r="3019" spans="1:7" x14ac:dyDescent="0.15">
      <c r="A3019" t="s">
        <v>8064</v>
      </c>
      <c r="B3019" t="s">
        <v>8065</v>
      </c>
      <c r="C3019" t="s">
        <v>3587</v>
      </c>
      <c r="D3019" t="s">
        <v>9688</v>
      </c>
      <c r="E3019" t="s">
        <v>12</v>
      </c>
      <c r="F3019" t="s">
        <v>8090</v>
      </c>
      <c r="G3019">
        <v>51</v>
      </c>
    </row>
    <row r="3020" spans="1:7" x14ac:dyDescent="0.15">
      <c r="A3020" t="s">
        <v>8064</v>
      </c>
      <c r="B3020" t="s">
        <v>8065</v>
      </c>
      <c r="C3020" t="s">
        <v>3587</v>
      </c>
      <c r="D3020" t="s">
        <v>9688</v>
      </c>
      <c r="E3020" t="s">
        <v>25</v>
      </c>
      <c r="F3020" t="s">
        <v>8076</v>
      </c>
      <c r="G3020">
        <v>19</v>
      </c>
    </row>
    <row r="3021" spans="1:7" x14ac:dyDescent="0.15">
      <c r="A3021" t="s">
        <v>8064</v>
      </c>
      <c r="B3021" t="s">
        <v>8065</v>
      </c>
      <c r="C3021" t="s">
        <v>3587</v>
      </c>
      <c r="D3021" t="s">
        <v>9688</v>
      </c>
      <c r="E3021" t="s">
        <v>11</v>
      </c>
      <c r="F3021" t="s">
        <v>9676</v>
      </c>
      <c r="G3021">
        <v>0</v>
      </c>
    </row>
    <row r="3022" spans="1:7" x14ac:dyDescent="0.15">
      <c r="A3022" t="s">
        <v>8064</v>
      </c>
      <c r="B3022" t="s">
        <v>8065</v>
      </c>
      <c r="C3022" t="s">
        <v>3587</v>
      </c>
      <c r="D3022" t="s">
        <v>9688</v>
      </c>
      <c r="E3022" t="s">
        <v>18</v>
      </c>
      <c r="F3022" t="s">
        <v>8358</v>
      </c>
      <c r="G3022">
        <v>38</v>
      </c>
    </row>
    <row r="3023" spans="1:7" x14ac:dyDescent="0.15">
      <c r="A3023" t="s">
        <v>8064</v>
      </c>
      <c r="B3023" t="s">
        <v>8065</v>
      </c>
      <c r="C3023" t="s">
        <v>3588</v>
      </c>
      <c r="D3023" t="s">
        <v>9689</v>
      </c>
      <c r="E3023" t="s">
        <v>14</v>
      </c>
      <c r="F3023" t="s">
        <v>9661</v>
      </c>
      <c r="G3023">
        <v>0</v>
      </c>
    </row>
    <row r="3024" spans="1:7" x14ac:dyDescent="0.15">
      <c r="A3024" t="s">
        <v>8064</v>
      </c>
      <c r="B3024" t="s">
        <v>8065</v>
      </c>
      <c r="C3024" t="s">
        <v>3589</v>
      </c>
      <c r="D3024" t="s">
        <v>9690</v>
      </c>
      <c r="E3024" t="s">
        <v>14</v>
      </c>
      <c r="F3024" t="s">
        <v>7981</v>
      </c>
      <c r="G3024">
        <v>26</v>
      </c>
    </row>
    <row r="3025" spans="1:7" x14ac:dyDescent="0.15">
      <c r="A3025" t="s">
        <v>8064</v>
      </c>
      <c r="B3025" t="s">
        <v>8065</v>
      </c>
      <c r="C3025" t="s">
        <v>3589</v>
      </c>
      <c r="D3025" t="s">
        <v>9690</v>
      </c>
      <c r="E3025" t="s">
        <v>18</v>
      </c>
      <c r="F3025" t="s">
        <v>8073</v>
      </c>
      <c r="G3025">
        <v>58</v>
      </c>
    </row>
    <row r="3026" spans="1:7" x14ac:dyDescent="0.15">
      <c r="A3026" t="s">
        <v>8064</v>
      </c>
      <c r="B3026" t="s">
        <v>8065</v>
      </c>
      <c r="C3026" t="s">
        <v>3589</v>
      </c>
      <c r="D3026" t="s">
        <v>9690</v>
      </c>
      <c r="E3026" t="s">
        <v>12</v>
      </c>
      <c r="F3026" t="s">
        <v>8090</v>
      </c>
      <c r="G3026">
        <v>41</v>
      </c>
    </row>
    <row r="3027" spans="1:7" x14ac:dyDescent="0.15">
      <c r="A3027" t="s">
        <v>8064</v>
      </c>
      <c r="B3027" t="s">
        <v>8065</v>
      </c>
      <c r="C3027" t="s">
        <v>3589</v>
      </c>
      <c r="D3027" t="s">
        <v>9690</v>
      </c>
      <c r="E3027" t="s">
        <v>25</v>
      </c>
      <c r="F3027" t="s">
        <v>8076</v>
      </c>
      <c r="G3027">
        <v>53</v>
      </c>
    </row>
    <row r="3028" spans="1:7" x14ac:dyDescent="0.15">
      <c r="A3028" t="s">
        <v>8064</v>
      </c>
      <c r="B3028" t="s">
        <v>8065</v>
      </c>
      <c r="C3028" t="s">
        <v>3589</v>
      </c>
      <c r="D3028" t="s">
        <v>9690</v>
      </c>
      <c r="E3028" t="s">
        <v>18</v>
      </c>
      <c r="F3028" t="s">
        <v>9691</v>
      </c>
      <c r="G3028">
        <v>0</v>
      </c>
    </row>
    <row r="3029" spans="1:7" x14ac:dyDescent="0.15">
      <c r="A3029" t="s">
        <v>8064</v>
      </c>
      <c r="B3029" t="s">
        <v>8065</v>
      </c>
      <c r="C3029" t="s">
        <v>3590</v>
      </c>
      <c r="D3029" t="s">
        <v>9692</v>
      </c>
      <c r="E3029" t="s">
        <v>18</v>
      </c>
      <c r="F3029" t="s">
        <v>7978</v>
      </c>
      <c r="G3029">
        <v>35</v>
      </c>
    </row>
    <row r="3030" spans="1:7" x14ac:dyDescent="0.15">
      <c r="A3030" t="s">
        <v>8064</v>
      </c>
      <c r="B3030" t="s">
        <v>8065</v>
      </c>
      <c r="C3030" t="s">
        <v>3590</v>
      </c>
      <c r="D3030" t="s">
        <v>9692</v>
      </c>
      <c r="E3030" t="s">
        <v>18</v>
      </c>
      <c r="F3030" t="s">
        <v>8069</v>
      </c>
      <c r="G3030">
        <v>47</v>
      </c>
    </row>
    <row r="3031" spans="1:7" x14ac:dyDescent="0.15">
      <c r="A3031" t="s">
        <v>8064</v>
      </c>
      <c r="B3031" t="s">
        <v>8065</v>
      </c>
      <c r="C3031" t="s">
        <v>3591</v>
      </c>
      <c r="D3031" t="s">
        <v>9693</v>
      </c>
      <c r="E3031" t="s">
        <v>18</v>
      </c>
      <c r="F3031" t="s">
        <v>8585</v>
      </c>
      <c r="G3031">
        <v>44</v>
      </c>
    </row>
    <row r="3032" spans="1:7" x14ac:dyDescent="0.15">
      <c r="A3032" t="s">
        <v>8064</v>
      </c>
      <c r="B3032" t="s">
        <v>8065</v>
      </c>
      <c r="C3032" t="s">
        <v>3591</v>
      </c>
      <c r="D3032" t="s">
        <v>9693</v>
      </c>
      <c r="E3032" t="s">
        <v>12</v>
      </c>
      <c r="F3032" t="s">
        <v>8152</v>
      </c>
      <c r="G3032">
        <v>27</v>
      </c>
    </row>
    <row r="3033" spans="1:7" x14ac:dyDescent="0.15">
      <c r="A3033" t="s">
        <v>8064</v>
      </c>
      <c r="B3033" t="s">
        <v>8065</v>
      </c>
      <c r="C3033" t="s">
        <v>3591</v>
      </c>
      <c r="D3033" t="s">
        <v>9693</v>
      </c>
      <c r="E3033" t="s">
        <v>18</v>
      </c>
      <c r="F3033" t="s">
        <v>8067</v>
      </c>
      <c r="G3033">
        <v>59</v>
      </c>
    </row>
    <row r="3034" spans="1:7" x14ac:dyDescent="0.15">
      <c r="A3034" t="s">
        <v>8064</v>
      </c>
      <c r="B3034" t="s">
        <v>8065</v>
      </c>
      <c r="C3034" t="s">
        <v>3591</v>
      </c>
      <c r="D3034" t="s">
        <v>9693</v>
      </c>
      <c r="E3034" t="s">
        <v>18</v>
      </c>
      <c r="F3034" t="s">
        <v>7978</v>
      </c>
      <c r="G3034">
        <v>31</v>
      </c>
    </row>
    <row r="3035" spans="1:7" x14ac:dyDescent="0.15">
      <c r="A3035" t="s">
        <v>8064</v>
      </c>
      <c r="B3035" t="s">
        <v>8065</v>
      </c>
      <c r="C3035" t="s">
        <v>3591</v>
      </c>
      <c r="D3035" t="s">
        <v>9693</v>
      </c>
      <c r="E3035" t="s">
        <v>18</v>
      </c>
      <c r="F3035" t="s">
        <v>8069</v>
      </c>
      <c r="G3035">
        <v>32</v>
      </c>
    </row>
    <row r="3036" spans="1:7" x14ac:dyDescent="0.15">
      <c r="A3036" t="s">
        <v>8064</v>
      </c>
      <c r="B3036" t="s">
        <v>8065</v>
      </c>
      <c r="C3036" t="s">
        <v>3591</v>
      </c>
      <c r="D3036" t="s">
        <v>9693</v>
      </c>
      <c r="E3036" t="s">
        <v>14</v>
      </c>
      <c r="F3036" t="s">
        <v>7981</v>
      </c>
      <c r="G3036">
        <v>0</v>
      </c>
    </row>
    <row r="3037" spans="1:7" x14ac:dyDescent="0.15">
      <c r="A3037" t="s">
        <v>8064</v>
      </c>
      <c r="B3037" t="s">
        <v>8065</v>
      </c>
      <c r="C3037" t="s">
        <v>3591</v>
      </c>
      <c r="D3037" t="s">
        <v>9693</v>
      </c>
      <c r="E3037" t="s">
        <v>20</v>
      </c>
      <c r="F3037" t="s">
        <v>8070</v>
      </c>
      <c r="G3037">
        <v>47</v>
      </c>
    </row>
    <row r="3038" spans="1:7" x14ac:dyDescent="0.15">
      <c r="A3038" t="s">
        <v>8064</v>
      </c>
      <c r="B3038" t="s">
        <v>8065</v>
      </c>
      <c r="C3038" t="s">
        <v>3592</v>
      </c>
      <c r="D3038" t="s">
        <v>9694</v>
      </c>
      <c r="E3038" t="s">
        <v>14</v>
      </c>
      <c r="F3038" t="s">
        <v>8099</v>
      </c>
      <c r="G3038">
        <v>30</v>
      </c>
    </row>
    <row r="3039" spans="1:7" x14ac:dyDescent="0.15">
      <c r="A3039" t="s">
        <v>8064</v>
      </c>
      <c r="B3039" t="s">
        <v>9666</v>
      </c>
      <c r="C3039" t="s">
        <v>3709</v>
      </c>
      <c r="D3039" t="s">
        <v>9695</v>
      </c>
      <c r="E3039" t="s">
        <v>14</v>
      </c>
      <c r="F3039" t="s">
        <v>8566</v>
      </c>
      <c r="G3039">
        <v>0</v>
      </c>
    </row>
    <row r="3040" spans="1:7" x14ac:dyDescent="0.15">
      <c r="A3040" t="s">
        <v>8064</v>
      </c>
      <c r="B3040" t="s">
        <v>9666</v>
      </c>
      <c r="C3040" t="s">
        <v>3710</v>
      </c>
      <c r="D3040" t="s">
        <v>9696</v>
      </c>
      <c r="E3040" t="s">
        <v>14</v>
      </c>
      <c r="F3040" t="s">
        <v>8350</v>
      </c>
      <c r="G3040">
        <v>0</v>
      </c>
    </row>
    <row r="3041" spans="1:7" x14ac:dyDescent="0.15">
      <c r="A3041" t="s">
        <v>8064</v>
      </c>
      <c r="B3041" t="s">
        <v>9697</v>
      </c>
      <c r="C3041" t="s">
        <v>3694</v>
      </c>
      <c r="D3041" t="s">
        <v>9698</v>
      </c>
      <c r="E3041" t="s">
        <v>8</v>
      </c>
      <c r="F3041" t="s">
        <v>8071</v>
      </c>
      <c r="G3041">
        <v>57</v>
      </c>
    </row>
    <row r="3042" spans="1:7" x14ac:dyDescent="0.15">
      <c r="A3042" t="s">
        <v>8064</v>
      </c>
      <c r="B3042" t="s">
        <v>9666</v>
      </c>
      <c r="C3042" t="s">
        <v>3711</v>
      </c>
      <c r="D3042" t="s">
        <v>9699</v>
      </c>
      <c r="E3042" t="s">
        <v>14</v>
      </c>
      <c r="F3042" t="s">
        <v>8424</v>
      </c>
      <c r="G3042">
        <v>0</v>
      </c>
    </row>
    <row r="3043" spans="1:7" x14ac:dyDescent="0.15">
      <c r="A3043" t="s">
        <v>8064</v>
      </c>
      <c r="B3043" t="s">
        <v>9666</v>
      </c>
      <c r="C3043" t="s">
        <v>3711</v>
      </c>
      <c r="D3043" t="s">
        <v>9699</v>
      </c>
      <c r="E3043" t="s">
        <v>18</v>
      </c>
      <c r="F3043" t="s">
        <v>8081</v>
      </c>
      <c r="G3043">
        <v>46</v>
      </c>
    </row>
    <row r="3044" spans="1:7" x14ac:dyDescent="0.15">
      <c r="A3044" t="s">
        <v>8064</v>
      </c>
      <c r="B3044" t="s">
        <v>9666</v>
      </c>
      <c r="C3044" t="s">
        <v>3711</v>
      </c>
      <c r="D3044" t="s">
        <v>9699</v>
      </c>
      <c r="E3044" t="s">
        <v>18</v>
      </c>
      <c r="F3044" t="s">
        <v>8585</v>
      </c>
      <c r="G3044">
        <v>36</v>
      </c>
    </row>
    <row r="3045" spans="1:7" x14ac:dyDescent="0.15">
      <c r="A3045" t="s">
        <v>8064</v>
      </c>
      <c r="B3045" t="s">
        <v>9666</v>
      </c>
      <c r="C3045" t="s">
        <v>3711</v>
      </c>
      <c r="D3045" t="s">
        <v>9699</v>
      </c>
      <c r="E3045" t="s">
        <v>28</v>
      </c>
      <c r="F3045" t="s">
        <v>8586</v>
      </c>
      <c r="G3045">
        <v>52</v>
      </c>
    </row>
    <row r="3046" spans="1:7" x14ac:dyDescent="0.15">
      <c r="A3046" t="s">
        <v>8064</v>
      </c>
      <c r="B3046" t="s">
        <v>9666</v>
      </c>
      <c r="C3046" t="s">
        <v>3711</v>
      </c>
      <c r="D3046" t="s">
        <v>9699</v>
      </c>
      <c r="E3046" t="s">
        <v>20</v>
      </c>
      <c r="F3046" t="s">
        <v>8632</v>
      </c>
      <c r="G3046">
        <v>32</v>
      </c>
    </row>
    <row r="3047" spans="1:7" x14ac:dyDescent="0.15">
      <c r="A3047" t="s">
        <v>8064</v>
      </c>
      <c r="B3047" t="s">
        <v>9666</v>
      </c>
      <c r="C3047" t="s">
        <v>3711</v>
      </c>
      <c r="D3047" t="s">
        <v>9699</v>
      </c>
      <c r="E3047" t="s">
        <v>20</v>
      </c>
      <c r="F3047" t="s">
        <v>9700</v>
      </c>
      <c r="G3047">
        <v>8</v>
      </c>
    </row>
    <row r="3048" spans="1:7" x14ac:dyDescent="0.15">
      <c r="A3048" t="s">
        <v>8064</v>
      </c>
      <c r="B3048" t="s">
        <v>9666</v>
      </c>
      <c r="C3048" t="s">
        <v>3711</v>
      </c>
      <c r="D3048" t="s">
        <v>9699</v>
      </c>
      <c r="E3048" t="s">
        <v>18</v>
      </c>
      <c r="F3048" t="s">
        <v>8633</v>
      </c>
      <c r="G3048">
        <v>44</v>
      </c>
    </row>
    <row r="3049" spans="1:7" x14ac:dyDescent="0.15">
      <c r="A3049" t="s">
        <v>8064</v>
      </c>
      <c r="B3049" t="s">
        <v>9666</v>
      </c>
      <c r="C3049" t="s">
        <v>3711</v>
      </c>
      <c r="D3049" t="s">
        <v>9699</v>
      </c>
      <c r="E3049" t="s">
        <v>18</v>
      </c>
      <c r="F3049" t="s">
        <v>7978</v>
      </c>
      <c r="G3049">
        <v>43</v>
      </c>
    </row>
    <row r="3050" spans="1:7" x14ac:dyDescent="0.15">
      <c r="A3050" t="s">
        <v>8064</v>
      </c>
      <c r="B3050" t="s">
        <v>9666</v>
      </c>
      <c r="C3050" t="s">
        <v>3711</v>
      </c>
      <c r="D3050" t="s">
        <v>9699</v>
      </c>
      <c r="E3050" t="s">
        <v>20</v>
      </c>
      <c r="F3050" t="s">
        <v>8634</v>
      </c>
      <c r="G3050">
        <v>46</v>
      </c>
    </row>
    <row r="3051" spans="1:7" x14ac:dyDescent="0.15">
      <c r="A3051" t="s">
        <v>8064</v>
      </c>
      <c r="B3051" t="s">
        <v>9666</v>
      </c>
      <c r="C3051" t="s">
        <v>3711</v>
      </c>
      <c r="D3051" t="s">
        <v>9699</v>
      </c>
      <c r="E3051" t="s">
        <v>28</v>
      </c>
      <c r="F3051" t="s">
        <v>9701</v>
      </c>
      <c r="G3051">
        <v>0</v>
      </c>
    </row>
    <row r="3052" spans="1:7" x14ac:dyDescent="0.15">
      <c r="A3052" t="s">
        <v>8064</v>
      </c>
      <c r="B3052" t="s">
        <v>9666</v>
      </c>
      <c r="C3052" t="s">
        <v>3711</v>
      </c>
      <c r="D3052" t="s">
        <v>9699</v>
      </c>
      <c r="E3052" t="s">
        <v>8</v>
      </c>
      <c r="F3052" t="s">
        <v>8071</v>
      </c>
      <c r="G3052">
        <v>39</v>
      </c>
    </row>
    <row r="3053" spans="1:7" x14ac:dyDescent="0.15">
      <c r="A3053" t="s">
        <v>8064</v>
      </c>
      <c r="B3053" t="s">
        <v>9666</v>
      </c>
      <c r="C3053" t="s">
        <v>3711</v>
      </c>
      <c r="D3053" t="s">
        <v>9699</v>
      </c>
      <c r="E3053" t="s">
        <v>8</v>
      </c>
      <c r="F3053" t="s">
        <v>9702</v>
      </c>
      <c r="G3053">
        <v>53</v>
      </c>
    </row>
    <row r="3054" spans="1:7" x14ac:dyDescent="0.15">
      <c r="A3054" t="s">
        <v>8064</v>
      </c>
      <c r="B3054" t="s">
        <v>9666</v>
      </c>
      <c r="C3054" t="s">
        <v>3711</v>
      </c>
      <c r="D3054" t="s">
        <v>9699</v>
      </c>
      <c r="E3054" t="s">
        <v>20</v>
      </c>
      <c r="F3054" t="s">
        <v>9703</v>
      </c>
      <c r="G3054">
        <v>36</v>
      </c>
    </row>
    <row r="3055" spans="1:7" x14ac:dyDescent="0.15">
      <c r="A3055" t="s">
        <v>8064</v>
      </c>
      <c r="B3055" t="s">
        <v>9666</v>
      </c>
      <c r="C3055" t="s">
        <v>3711</v>
      </c>
      <c r="D3055" t="s">
        <v>9699</v>
      </c>
      <c r="E3055" t="s">
        <v>18</v>
      </c>
      <c r="F3055" t="s">
        <v>9682</v>
      </c>
      <c r="G3055">
        <v>0</v>
      </c>
    </row>
    <row r="3056" spans="1:7" x14ac:dyDescent="0.15">
      <c r="A3056" t="s">
        <v>8064</v>
      </c>
      <c r="B3056" t="s">
        <v>9666</v>
      </c>
      <c r="C3056" t="s">
        <v>3711</v>
      </c>
      <c r="D3056" t="s">
        <v>9699</v>
      </c>
      <c r="E3056" t="s">
        <v>18</v>
      </c>
      <c r="F3056" t="s">
        <v>8074</v>
      </c>
      <c r="G3056">
        <v>56</v>
      </c>
    </row>
    <row r="3057" spans="1:7" x14ac:dyDescent="0.15">
      <c r="A3057" t="s">
        <v>8064</v>
      </c>
      <c r="B3057" t="s">
        <v>9666</v>
      </c>
      <c r="C3057" t="s">
        <v>3711</v>
      </c>
      <c r="D3057" t="s">
        <v>9699</v>
      </c>
      <c r="E3057" t="s">
        <v>18</v>
      </c>
      <c r="F3057" t="s">
        <v>9668</v>
      </c>
      <c r="G3057">
        <v>50</v>
      </c>
    </row>
    <row r="3058" spans="1:7" x14ac:dyDescent="0.15">
      <c r="A3058" t="s">
        <v>8064</v>
      </c>
      <c r="B3058" t="s">
        <v>9666</v>
      </c>
      <c r="C3058" t="s">
        <v>3711</v>
      </c>
      <c r="D3058" t="s">
        <v>9699</v>
      </c>
      <c r="E3058" t="s">
        <v>18</v>
      </c>
      <c r="F3058" t="s">
        <v>9704</v>
      </c>
      <c r="G3058">
        <v>10</v>
      </c>
    </row>
    <row r="3059" spans="1:7" x14ac:dyDescent="0.15">
      <c r="A3059" t="s">
        <v>8064</v>
      </c>
      <c r="B3059" t="s">
        <v>8065</v>
      </c>
      <c r="C3059" t="s">
        <v>3594</v>
      </c>
      <c r="D3059" t="s">
        <v>9705</v>
      </c>
      <c r="E3059" t="s">
        <v>25</v>
      </c>
      <c r="F3059" t="s">
        <v>8076</v>
      </c>
      <c r="G3059">
        <v>55</v>
      </c>
    </row>
    <row r="3060" spans="1:7" x14ac:dyDescent="0.15">
      <c r="A3060" t="s">
        <v>8064</v>
      </c>
      <c r="B3060" t="s">
        <v>9678</v>
      </c>
      <c r="C3060" t="s">
        <v>3617</v>
      </c>
      <c r="D3060" t="s">
        <v>9706</v>
      </c>
      <c r="E3060" t="s">
        <v>18</v>
      </c>
      <c r="F3060" t="s">
        <v>8104</v>
      </c>
      <c r="G3060">
        <v>50</v>
      </c>
    </row>
    <row r="3061" spans="1:7" x14ac:dyDescent="0.15">
      <c r="A3061" t="s">
        <v>8064</v>
      </c>
      <c r="B3061" t="s">
        <v>9666</v>
      </c>
      <c r="C3061" t="s">
        <v>3714</v>
      </c>
      <c r="D3061" t="s">
        <v>9707</v>
      </c>
      <c r="E3061" t="s">
        <v>28</v>
      </c>
      <c r="F3061" t="s">
        <v>9708</v>
      </c>
      <c r="G3061">
        <v>0</v>
      </c>
    </row>
    <row r="3062" spans="1:7" x14ac:dyDescent="0.15">
      <c r="A3062" t="s">
        <v>8064</v>
      </c>
      <c r="B3062" t="s">
        <v>9666</v>
      </c>
      <c r="C3062" t="s">
        <v>3714</v>
      </c>
      <c r="D3062" t="s">
        <v>9707</v>
      </c>
      <c r="E3062" t="s">
        <v>25</v>
      </c>
      <c r="F3062" t="s">
        <v>8629</v>
      </c>
      <c r="G3062">
        <v>0</v>
      </c>
    </row>
    <row r="3063" spans="1:7" x14ac:dyDescent="0.15">
      <c r="A3063" t="s">
        <v>8064</v>
      </c>
      <c r="B3063" t="s">
        <v>9666</v>
      </c>
      <c r="C3063" t="s">
        <v>3714</v>
      </c>
      <c r="D3063" t="s">
        <v>9707</v>
      </c>
      <c r="E3063" t="s">
        <v>18</v>
      </c>
      <c r="F3063" t="s">
        <v>9709</v>
      </c>
      <c r="G3063">
        <v>37</v>
      </c>
    </row>
    <row r="3064" spans="1:7" x14ac:dyDescent="0.15">
      <c r="A3064" t="s">
        <v>8064</v>
      </c>
      <c r="B3064" t="s">
        <v>9666</v>
      </c>
      <c r="C3064" t="s">
        <v>3714</v>
      </c>
      <c r="D3064" t="s">
        <v>9707</v>
      </c>
      <c r="E3064" t="s">
        <v>18</v>
      </c>
      <c r="F3064" t="s">
        <v>8081</v>
      </c>
      <c r="G3064">
        <v>43</v>
      </c>
    </row>
    <row r="3065" spans="1:7" x14ac:dyDescent="0.15">
      <c r="A3065" t="s">
        <v>8064</v>
      </c>
      <c r="B3065" t="s">
        <v>9666</v>
      </c>
      <c r="C3065" t="s">
        <v>3714</v>
      </c>
      <c r="D3065" t="s">
        <v>9707</v>
      </c>
      <c r="E3065" t="s">
        <v>15</v>
      </c>
      <c r="F3065" t="s">
        <v>8010</v>
      </c>
      <c r="G3065">
        <v>46</v>
      </c>
    </row>
    <row r="3066" spans="1:7" x14ac:dyDescent="0.15">
      <c r="A3066" t="s">
        <v>8064</v>
      </c>
      <c r="B3066" t="s">
        <v>9666</v>
      </c>
      <c r="C3066" t="s">
        <v>3714</v>
      </c>
      <c r="D3066" t="s">
        <v>9707</v>
      </c>
      <c r="E3066" t="s">
        <v>5</v>
      </c>
      <c r="F3066" t="s">
        <v>7972</v>
      </c>
      <c r="G3066">
        <v>0</v>
      </c>
    </row>
    <row r="3067" spans="1:7" x14ac:dyDescent="0.15">
      <c r="A3067" t="s">
        <v>8064</v>
      </c>
      <c r="B3067" t="s">
        <v>9666</v>
      </c>
      <c r="C3067" t="s">
        <v>3714</v>
      </c>
      <c r="D3067" t="s">
        <v>9707</v>
      </c>
      <c r="E3067" t="s">
        <v>18</v>
      </c>
      <c r="F3067" t="s">
        <v>8151</v>
      </c>
      <c r="G3067">
        <v>35</v>
      </c>
    </row>
    <row r="3068" spans="1:7" x14ac:dyDescent="0.15">
      <c r="A3068" t="s">
        <v>8064</v>
      </c>
      <c r="B3068" t="s">
        <v>9666</v>
      </c>
      <c r="C3068" t="s">
        <v>3714</v>
      </c>
      <c r="D3068" t="s">
        <v>9707</v>
      </c>
      <c r="E3068" t="s">
        <v>12</v>
      </c>
      <c r="F3068" t="s">
        <v>7975</v>
      </c>
      <c r="G3068">
        <v>47</v>
      </c>
    </row>
    <row r="3069" spans="1:7" x14ac:dyDescent="0.15">
      <c r="A3069" t="s">
        <v>8064</v>
      </c>
      <c r="B3069" t="s">
        <v>9666</v>
      </c>
      <c r="C3069" t="s">
        <v>3714</v>
      </c>
      <c r="D3069" t="s">
        <v>9707</v>
      </c>
      <c r="E3069" t="s">
        <v>12</v>
      </c>
      <c r="F3069" t="s">
        <v>7976</v>
      </c>
      <c r="G3069">
        <v>53</v>
      </c>
    </row>
    <row r="3070" spans="1:7" x14ac:dyDescent="0.15">
      <c r="A3070" t="s">
        <v>8064</v>
      </c>
      <c r="B3070" t="s">
        <v>9666</v>
      </c>
      <c r="C3070" t="s">
        <v>3714</v>
      </c>
      <c r="D3070" t="s">
        <v>9707</v>
      </c>
      <c r="E3070" t="s">
        <v>28</v>
      </c>
      <c r="F3070" t="s">
        <v>8586</v>
      </c>
      <c r="G3070">
        <v>0</v>
      </c>
    </row>
    <row r="3071" spans="1:7" x14ac:dyDescent="0.15">
      <c r="A3071" t="s">
        <v>8064</v>
      </c>
      <c r="B3071" t="s">
        <v>9666</v>
      </c>
      <c r="C3071" t="s">
        <v>3714</v>
      </c>
      <c r="D3071" t="s">
        <v>9707</v>
      </c>
      <c r="E3071" t="s">
        <v>20</v>
      </c>
      <c r="F3071" t="s">
        <v>8632</v>
      </c>
      <c r="G3071">
        <v>22</v>
      </c>
    </row>
    <row r="3072" spans="1:7" x14ac:dyDescent="0.15">
      <c r="A3072" t="s">
        <v>8064</v>
      </c>
      <c r="B3072" t="s">
        <v>9666</v>
      </c>
      <c r="C3072" t="s">
        <v>3714</v>
      </c>
      <c r="D3072" t="s">
        <v>9707</v>
      </c>
      <c r="E3072" t="s">
        <v>20</v>
      </c>
      <c r="F3072" t="s">
        <v>9700</v>
      </c>
      <c r="G3072">
        <v>43</v>
      </c>
    </row>
    <row r="3073" spans="1:7" x14ac:dyDescent="0.15">
      <c r="A3073" t="s">
        <v>8064</v>
      </c>
      <c r="B3073" t="s">
        <v>9666</v>
      </c>
      <c r="C3073" t="s">
        <v>3714</v>
      </c>
      <c r="D3073" t="s">
        <v>9707</v>
      </c>
      <c r="E3073" t="s">
        <v>18</v>
      </c>
      <c r="F3073" t="s">
        <v>8633</v>
      </c>
      <c r="G3073">
        <v>40</v>
      </c>
    </row>
    <row r="3074" spans="1:7" x14ac:dyDescent="0.15">
      <c r="A3074" t="s">
        <v>8064</v>
      </c>
      <c r="B3074" t="s">
        <v>9666</v>
      </c>
      <c r="C3074" t="s">
        <v>3714</v>
      </c>
      <c r="D3074" t="s">
        <v>9707</v>
      </c>
      <c r="E3074" t="s">
        <v>18</v>
      </c>
      <c r="F3074" t="s">
        <v>7978</v>
      </c>
      <c r="G3074">
        <v>40</v>
      </c>
    </row>
    <row r="3075" spans="1:7" x14ac:dyDescent="0.15">
      <c r="A3075" t="s">
        <v>8064</v>
      </c>
      <c r="B3075" t="s">
        <v>9666</v>
      </c>
      <c r="C3075" t="s">
        <v>3714</v>
      </c>
      <c r="D3075" t="s">
        <v>9707</v>
      </c>
      <c r="E3075" t="s">
        <v>18</v>
      </c>
      <c r="F3075" t="s">
        <v>8069</v>
      </c>
      <c r="G3075">
        <v>31</v>
      </c>
    </row>
    <row r="3076" spans="1:7" x14ac:dyDescent="0.15">
      <c r="A3076" t="s">
        <v>8064</v>
      </c>
      <c r="B3076" t="s">
        <v>9666</v>
      </c>
      <c r="C3076" t="s">
        <v>3714</v>
      </c>
      <c r="D3076" t="s">
        <v>9707</v>
      </c>
      <c r="E3076" t="s">
        <v>28</v>
      </c>
      <c r="F3076" t="s">
        <v>9701</v>
      </c>
      <c r="G3076">
        <v>0</v>
      </c>
    </row>
    <row r="3077" spans="1:7" x14ac:dyDescent="0.15">
      <c r="A3077" t="s">
        <v>8064</v>
      </c>
      <c r="B3077" t="s">
        <v>9666</v>
      </c>
      <c r="C3077" t="s">
        <v>3714</v>
      </c>
      <c r="D3077" t="s">
        <v>9707</v>
      </c>
      <c r="E3077" t="s">
        <v>14</v>
      </c>
      <c r="F3077" t="s">
        <v>8099</v>
      </c>
      <c r="G3077">
        <v>0</v>
      </c>
    </row>
    <row r="3078" spans="1:7" x14ac:dyDescent="0.15">
      <c r="A3078" t="s">
        <v>8064</v>
      </c>
      <c r="B3078" t="s">
        <v>9666</v>
      </c>
      <c r="C3078" t="s">
        <v>3714</v>
      </c>
      <c r="D3078" t="s">
        <v>9707</v>
      </c>
      <c r="E3078" t="s">
        <v>25</v>
      </c>
      <c r="F3078" t="s">
        <v>9710</v>
      </c>
      <c r="G3078">
        <v>0</v>
      </c>
    </row>
    <row r="3079" spans="1:7" x14ac:dyDescent="0.15">
      <c r="A3079" t="s">
        <v>8064</v>
      </c>
      <c r="B3079" t="s">
        <v>9666</v>
      </c>
      <c r="C3079" t="s">
        <v>3714</v>
      </c>
      <c r="D3079" t="s">
        <v>9707</v>
      </c>
      <c r="E3079" t="s">
        <v>18</v>
      </c>
      <c r="F3079" t="s">
        <v>8104</v>
      </c>
      <c r="G3079">
        <v>25</v>
      </c>
    </row>
    <row r="3080" spans="1:7" x14ac:dyDescent="0.15">
      <c r="A3080" t="s">
        <v>8064</v>
      </c>
      <c r="B3080" t="s">
        <v>9666</v>
      </c>
      <c r="C3080" t="s">
        <v>3714</v>
      </c>
      <c r="D3080" t="s">
        <v>9707</v>
      </c>
      <c r="E3080" t="s">
        <v>8</v>
      </c>
      <c r="F3080" t="s">
        <v>8071</v>
      </c>
      <c r="G3080">
        <v>31</v>
      </c>
    </row>
    <row r="3081" spans="1:7" x14ac:dyDescent="0.15">
      <c r="A3081" t="s">
        <v>8064</v>
      </c>
      <c r="B3081" t="s">
        <v>9666</v>
      </c>
      <c r="C3081" t="s">
        <v>3714</v>
      </c>
      <c r="D3081" t="s">
        <v>9707</v>
      </c>
      <c r="E3081" t="s">
        <v>25</v>
      </c>
      <c r="F3081" t="s">
        <v>9711</v>
      </c>
      <c r="G3081">
        <v>0</v>
      </c>
    </row>
    <row r="3082" spans="1:7" x14ac:dyDescent="0.15">
      <c r="A3082" t="s">
        <v>8064</v>
      </c>
      <c r="B3082" t="s">
        <v>9666</v>
      </c>
      <c r="C3082" t="s">
        <v>3714</v>
      </c>
      <c r="D3082" t="s">
        <v>9707</v>
      </c>
      <c r="E3082" t="s">
        <v>18</v>
      </c>
      <c r="F3082" t="s">
        <v>9682</v>
      </c>
      <c r="G3082">
        <v>0</v>
      </c>
    </row>
    <row r="3083" spans="1:7" x14ac:dyDescent="0.15">
      <c r="A3083" t="s">
        <v>8064</v>
      </c>
      <c r="B3083" t="s">
        <v>9666</v>
      </c>
      <c r="C3083" t="s">
        <v>3714</v>
      </c>
      <c r="D3083" t="s">
        <v>9707</v>
      </c>
      <c r="E3083" t="s">
        <v>12</v>
      </c>
      <c r="F3083" t="s">
        <v>8090</v>
      </c>
      <c r="G3083">
        <v>44</v>
      </c>
    </row>
    <row r="3084" spans="1:7" x14ac:dyDescent="0.15">
      <c r="A3084" t="s">
        <v>8064</v>
      </c>
      <c r="B3084" t="s">
        <v>9666</v>
      </c>
      <c r="C3084" t="s">
        <v>3714</v>
      </c>
      <c r="D3084" t="s">
        <v>9707</v>
      </c>
      <c r="E3084" t="s">
        <v>11</v>
      </c>
      <c r="F3084" t="s">
        <v>8077</v>
      </c>
      <c r="G3084">
        <v>0</v>
      </c>
    </row>
    <row r="3085" spans="1:7" x14ac:dyDescent="0.15">
      <c r="A3085" t="s">
        <v>8064</v>
      </c>
      <c r="B3085" t="s">
        <v>9666</v>
      </c>
      <c r="C3085" t="s">
        <v>3714</v>
      </c>
      <c r="D3085" t="s">
        <v>9707</v>
      </c>
      <c r="E3085" t="s">
        <v>12</v>
      </c>
      <c r="F3085" t="s">
        <v>8292</v>
      </c>
      <c r="G3085">
        <v>58</v>
      </c>
    </row>
    <row r="3086" spans="1:7" x14ac:dyDescent="0.15">
      <c r="A3086" t="s">
        <v>8064</v>
      </c>
      <c r="B3086" t="s">
        <v>9666</v>
      </c>
      <c r="C3086" t="s">
        <v>3714</v>
      </c>
      <c r="D3086" t="s">
        <v>9707</v>
      </c>
      <c r="E3086" t="s">
        <v>18</v>
      </c>
      <c r="F3086" t="s">
        <v>9668</v>
      </c>
      <c r="G3086">
        <v>29</v>
      </c>
    </row>
    <row r="3087" spans="1:7" x14ac:dyDescent="0.15">
      <c r="A3087" t="s">
        <v>8064</v>
      </c>
      <c r="B3087" t="s">
        <v>9666</v>
      </c>
      <c r="C3087" t="s">
        <v>3714</v>
      </c>
      <c r="D3087" t="s">
        <v>9707</v>
      </c>
      <c r="E3087" t="s">
        <v>12</v>
      </c>
      <c r="F3087" t="s">
        <v>8003</v>
      </c>
      <c r="G3087">
        <v>0</v>
      </c>
    </row>
    <row r="3088" spans="1:7" x14ac:dyDescent="0.15">
      <c r="A3088" t="s">
        <v>8064</v>
      </c>
      <c r="B3088" t="s">
        <v>9666</v>
      </c>
      <c r="C3088" t="s">
        <v>3714</v>
      </c>
      <c r="D3088" t="s">
        <v>9707</v>
      </c>
      <c r="E3088" t="s">
        <v>18</v>
      </c>
      <c r="F3088" t="s">
        <v>9704</v>
      </c>
      <c r="G3088">
        <v>31</v>
      </c>
    </row>
    <row r="3089" spans="1:7" x14ac:dyDescent="0.15">
      <c r="A3089" t="s">
        <v>8064</v>
      </c>
      <c r="B3089" t="s">
        <v>9666</v>
      </c>
      <c r="C3089" t="s">
        <v>3714</v>
      </c>
      <c r="D3089" t="s">
        <v>9707</v>
      </c>
      <c r="E3089" t="s">
        <v>25</v>
      </c>
      <c r="F3089" t="s">
        <v>9712</v>
      </c>
      <c r="G3089">
        <v>0</v>
      </c>
    </row>
    <row r="3090" spans="1:7" x14ac:dyDescent="0.15">
      <c r="A3090" t="s">
        <v>8064</v>
      </c>
      <c r="B3090" t="s">
        <v>9678</v>
      </c>
      <c r="C3090" t="s">
        <v>3618</v>
      </c>
      <c r="D3090" t="s">
        <v>9713</v>
      </c>
      <c r="E3090" t="s">
        <v>25</v>
      </c>
      <c r="F3090" t="s">
        <v>8076</v>
      </c>
      <c r="G3090">
        <v>56</v>
      </c>
    </row>
    <row r="3091" spans="1:7" x14ac:dyDescent="0.15">
      <c r="A3091" t="s">
        <v>8064</v>
      </c>
      <c r="B3091" t="s">
        <v>9666</v>
      </c>
      <c r="C3091" t="s">
        <v>3716</v>
      </c>
      <c r="D3091" t="s">
        <v>9714</v>
      </c>
      <c r="E3091" t="s">
        <v>14</v>
      </c>
      <c r="F3091" t="s">
        <v>8492</v>
      </c>
      <c r="G3091">
        <v>0</v>
      </c>
    </row>
    <row r="3092" spans="1:7" x14ac:dyDescent="0.15">
      <c r="A3092" t="s">
        <v>8064</v>
      </c>
      <c r="B3092" t="s">
        <v>8065</v>
      </c>
      <c r="C3092" t="s">
        <v>3596</v>
      </c>
      <c r="D3092" t="s">
        <v>9715</v>
      </c>
      <c r="E3092" t="s">
        <v>15</v>
      </c>
      <c r="F3092" t="s">
        <v>8011</v>
      </c>
      <c r="G3092">
        <v>20</v>
      </c>
    </row>
    <row r="3093" spans="1:7" x14ac:dyDescent="0.15">
      <c r="A3093" t="s">
        <v>8064</v>
      </c>
      <c r="B3093" t="s">
        <v>8065</v>
      </c>
      <c r="C3093" t="s">
        <v>3596</v>
      </c>
      <c r="D3093" t="s">
        <v>9715</v>
      </c>
      <c r="E3093" t="s">
        <v>14</v>
      </c>
      <c r="F3093" t="s">
        <v>9716</v>
      </c>
      <c r="G3093">
        <v>0</v>
      </c>
    </row>
    <row r="3094" spans="1:7" x14ac:dyDescent="0.15">
      <c r="A3094" t="s">
        <v>8064</v>
      </c>
      <c r="B3094" t="s">
        <v>9666</v>
      </c>
      <c r="C3094" t="s">
        <v>3717</v>
      </c>
      <c r="D3094" t="s">
        <v>9717</v>
      </c>
      <c r="E3094" t="s">
        <v>15</v>
      </c>
      <c r="F3094" t="s">
        <v>8011</v>
      </c>
      <c r="G3094">
        <v>0</v>
      </c>
    </row>
    <row r="3095" spans="1:7" x14ac:dyDescent="0.15">
      <c r="A3095" t="s">
        <v>8064</v>
      </c>
      <c r="B3095" t="s">
        <v>9666</v>
      </c>
      <c r="C3095" t="s">
        <v>3717</v>
      </c>
      <c r="D3095" t="s">
        <v>9717</v>
      </c>
      <c r="E3095" t="s">
        <v>14</v>
      </c>
      <c r="F3095" t="s">
        <v>7981</v>
      </c>
      <c r="G3095">
        <v>0</v>
      </c>
    </row>
    <row r="3096" spans="1:7" x14ac:dyDescent="0.15">
      <c r="A3096" t="s">
        <v>8064</v>
      </c>
      <c r="B3096" t="s">
        <v>9666</v>
      </c>
      <c r="C3096" t="s">
        <v>3717</v>
      </c>
      <c r="D3096" t="s">
        <v>9717</v>
      </c>
      <c r="E3096" t="s">
        <v>18</v>
      </c>
      <c r="F3096" t="s">
        <v>8104</v>
      </c>
      <c r="G3096">
        <v>40</v>
      </c>
    </row>
    <row r="3097" spans="1:7" x14ac:dyDescent="0.15">
      <c r="A3097" t="s">
        <v>8064</v>
      </c>
      <c r="B3097" t="s">
        <v>9666</v>
      </c>
      <c r="C3097" t="s">
        <v>3718</v>
      </c>
      <c r="D3097" t="s">
        <v>9718</v>
      </c>
      <c r="E3097" t="s">
        <v>18</v>
      </c>
      <c r="F3097" t="s">
        <v>8585</v>
      </c>
      <c r="G3097">
        <v>38</v>
      </c>
    </row>
    <row r="3098" spans="1:7" x14ac:dyDescent="0.15">
      <c r="A3098" t="s">
        <v>8064</v>
      </c>
      <c r="B3098" t="s">
        <v>9666</v>
      </c>
      <c r="C3098" t="s">
        <v>3718</v>
      </c>
      <c r="D3098" t="s">
        <v>9718</v>
      </c>
      <c r="E3098" t="s">
        <v>12</v>
      </c>
      <c r="F3098" t="s">
        <v>7975</v>
      </c>
      <c r="G3098">
        <v>55</v>
      </c>
    </row>
    <row r="3099" spans="1:7" x14ac:dyDescent="0.15">
      <c r="A3099" t="s">
        <v>8064</v>
      </c>
      <c r="B3099" t="s">
        <v>9666</v>
      </c>
      <c r="C3099" t="s">
        <v>3718</v>
      </c>
      <c r="D3099" t="s">
        <v>9718</v>
      </c>
      <c r="E3099" t="s">
        <v>12</v>
      </c>
      <c r="F3099" t="s">
        <v>7976</v>
      </c>
      <c r="G3099">
        <v>19</v>
      </c>
    </row>
    <row r="3100" spans="1:7" x14ac:dyDescent="0.15">
      <c r="A3100" t="s">
        <v>8064</v>
      </c>
      <c r="B3100" t="s">
        <v>9666</v>
      </c>
      <c r="C3100" t="s">
        <v>3718</v>
      </c>
      <c r="D3100" t="s">
        <v>9718</v>
      </c>
      <c r="E3100" t="s">
        <v>12</v>
      </c>
      <c r="F3100" t="s">
        <v>8133</v>
      </c>
      <c r="G3100">
        <v>47</v>
      </c>
    </row>
    <row r="3101" spans="1:7" x14ac:dyDescent="0.15">
      <c r="A3101" t="s">
        <v>8064</v>
      </c>
      <c r="B3101" t="s">
        <v>9666</v>
      </c>
      <c r="C3101" t="s">
        <v>3718</v>
      </c>
      <c r="D3101" t="s">
        <v>9718</v>
      </c>
      <c r="E3101" t="s">
        <v>18</v>
      </c>
      <c r="F3101" t="s">
        <v>8104</v>
      </c>
      <c r="G3101">
        <v>53</v>
      </c>
    </row>
    <row r="3102" spans="1:7" x14ac:dyDescent="0.15">
      <c r="A3102" t="s">
        <v>8064</v>
      </c>
      <c r="B3102" t="s">
        <v>9666</v>
      </c>
      <c r="C3102" t="s">
        <v>3718</v>
      </c>
      <c r="D3102" t="s">
        <v>9718</v>
      </c>
      <c r="E3102" t="s">
        <v>18</v>
      </c>
      <c r="F3102" t="s">
        <v>9682</v>
      </c>
      <c r="G3102">
        <v>48</v>
      </c>
    </row>
    <row r="3103" spans="1:7" x14ac:dyDescent="0.15">
      <c r="A3103" t="s">
        <v>8064</v>
      </c>
      <c r="B3103" t="s">
        <v>9666</v>
      </c>
      <c r="C3103" t="s">
        <v>3718</v>
      </c>
      <c r="D3103" t="s">
        <v>9718</v>
      </c>
      <c r="E3103" t="s">
        <v>12</v>
      </c>
      <c r="F3103" t="s">
        <v>8090</v>
      </c>
      <c r="G3103">
        <v>56</v>
      </c>
    </row>
    <row r="3104" spans="1:7" x14ac:dyDescent="0.15">
      <c r="A3104" t="s">
        <v>8064</v>
      </c>
      <c r="B3104" t="s">
        <v>9666</v>
      </c>
      <c r="C3104" t="s">
        <v>3718</v>
      </c>
      <c r="D3104" t="s">
        <v>9718</v>
      </c>
      <c r="E3104" t="s">
        <v>14</v>
      </c>
      <c r="F3104" t="s">
        <v>9719</v>
      </c>
      <c r="G3104">
        <v>0</v>
      </c>
    </row>
    <row r="3105" spans="1:7" x14ac:dyDescent="0.15">
      <c r="A3105" t="s">
        <v>8064</v>
      </c>
      <c r="B3105" t="s">
        <v>9678</v>
      </c>
      <c r="C3105" t="s">
        <v>3619</v>
      </c>
      <c r="D3105" t="s">
        <v>9720</v>
      </c>
      <c r="E3105" t="s">
        <v>20</v>
      </c>
      <c r="F3105" t="s">
        <v>8071</v>
      </c>
      <c r="G3105">
        <v>57</v>
      </c>
    </row>
    <row r="3106" spans="1:7" x14ac:dyDescent="0.15">
      <c r="A3106" t="s">
        <v>8064</v>
      </c>
      <c r="B3106" t="s">
        <v>9678</v>
      </c>
      <c r="C3106" t="s">
        <v>3619</v>
      </c>
      <c r="D3106" t="s">
        <v>9720</v>
      </c>
      <c r="E3106" t="s">
        <v>25</v>
      </c>
      <c r="F3106" t="s">
        <v>8076</v>
      </c>
      <c r="G3106">
        <v>54</v>
      </c>
    </row>
    <row r="3107" spans="1:7" x14ac:dyDescent="0.15">
      <c r="A3107" t="s">
        <v>8064</v>
      </c>
      <c r="B3107" t="s">
        <v>8065</v>
      </c>
      <c r="C3107" t="s">
        <v>3598</v>
      </c>
      <c r="D3107" t="s">
        <v>9721</v>
      </c>
      <c r="E3107" t="s">
        <v>18</v>
      </c>
      <c r="F3107" t="s">
        <v>7978</v>
      </c>
      <c r="G3107">
        <v>43</v>
      </c>
    </row>
    <row r="3108" spans="1:7" x14ac:dyDescent="0.15">
      <c r="A3108" t="s">
        <v>8064</v>
      </c>
      <c r="B3108" t="s">
        <v>9678</v>
      </c>
      <c r="C3108" t="s">
        <v>3620</v>
      </c>
      <c r="D3108" t="s">
        <v>9722</v>
      </c>
      <c r="E3108" t="s">
        <v>18</v>
      </c>
      <c r="F3108" t="s">
        <v>8151</v>
      </c>
      <c r="G3108">
        <v>46</v>
      </c>
    </row>
    <row r="3109" spans="1:7" x14ac:dyDescent="0.15">
      <c r="A3109" t="s">
        <v>8064</v>
      </c>
      <c r="B3109" t="s">
        <v>9678</v>
      </c>
      <c r="C3109" t="s">
        <v>3620</v>
      </c>
      <c r="D3109" t="s">
        <v>9722</v>
      </c>
      <c r="E3109" t="s">
        <v>18</v>
      </c>
      <c r="F3109" t="s">
        <v>8073</v>
      </c>
      <c r="G3109">
        <v>37</v>
      </c>
    </row>
    <row r="3110" spans="1:7" x14ac:dyDescent="0.15">
      <c r="A3110" t="s">
        <v>8064</v>
      </c>
      <c r="B3110" t="s">
        <v>9678</v>
      </c>
      <c r="C3110" t="s">
        <v>3620</v>
      </c>
      <c r="D3110" t="s">
        <v>9722</v>
      </c>
      <c r="E3110" t="s">
        <v>12</v>
      </c>
      <c r="F3110" t="s">
        <v>8318</v>
      </c>
      <c r="G3110">
        <v>30</v>
      </c>
    </row>
    <row r="3111" spans="1:7" x14ac:dyDescent="0.15">
      <c r="A3111" t="s">
        <v>8064</v>
      </c>
      <c r="B3111" t="s">
        <v>9678</v>
      </c>
      <c r="C3111" t="s">
        <v>3620</v>
      </c>
      <c r="D3111" t="s">
        <v>9722</v>
      </c>
      <c r="E3111" t="s">
        <v>25</v>
      </c>
      <c r="F3111" t="s">
        <v>8076</v>
      </c>
      <c r="G3111">
        <v>55</v>
      </c>
    </row>
    <row r="3112" spans="1:7" x14ac:dyDescent="0.15">
      <c r="A3112" t="s">
        <v>8064</v>
      </c>
      <c r="B3112" t="s">
        <v>9666</v>
      </c>
      <c r="C3112" t="s">
        <v>3719</v>
      </c>
      <c r="D3112" t="s">
        <v>9723</v>
      </c>
      <c r="E3112" t="s">
        <v>14</v>
      </c>
      <c r="F3112" t="s">
        <v>8350</v>
      </c>
      <c r="G3112">
        <v>0</v>
      </c>
    </row>
    <row r="3113" spans="1:7" x14ac:dyDescent="0.15">
      <c r="A3113" t="s">
        <v>8064</v>
      </c>
      <c r="B3113" t="s">
        <v>9666</v>
      </c>
      <c r="C3113" t="s">
        <v>3719</v>
      </c>
      <c r="D3113" t="s">
        <v>9723</v>
      </c>
      <c r="E3113" t="s">
        <v>28</v>
      </c>
      <c r="F3113" t="s">
        <v>9681</v>
      </c>
      <c r="G3113">
        <v>32</v>
      </c>
    </row>
    <row r="3114" spans="1:7" x14ac:dyDescent="0.15">
      <c r="A3114" t="s">
        <v>8064</v>
      </c>
      <c r="B3114" t="s">
        <v>9666</v>
      </c>
      <c r="C3114" t="s">
        <v>3719</v>
      </c>
      <c r="D3114" t="s">
        <v>9723</v>
      </c>
      <c r="E3114" t="s">
        <v>18</v>
      </c>
      <c r="F3114" t="s">
        <v>8585</v>
      </c>
      <c r="G3114">
        <v>30</v>
      </c>
    </row>
    <row r="3115" spans="1:7" x14ac:dyDescent="0.15">
      <c r="A3115" t="s">
        <v>8064</v>
      </c>
      <c r="B3115" t="s">
        <v>9666</v>
      </c>
      <c r="C3115" t="s">
        <v>3719</v>
      </c>
      <c r="D3115" t="s">
        <v>9723</v>
      </c>
      <c r="E3115" t="s">
        <v>18</v>
      </c>
      <c r="F3115" t="s">
        <v>8151</v>
      </c>
      <c r="G3115">
        <v>49</v>
      </c>
    </row>
    <row r="3116" spans="1:7" x14ac:dyDescent="0.15">
      <c r="A3116" t="s">
        <v>8064</v>
      </c>
      <c r="B3116" t="s">
        <v>9666</v>
      </c>
      <c r="C3116" t="s">
        <v>3719</v>
      </c>
      <c r="D3116" t="s">
        <v>9723</v>
      </c>
      <c r="E3116" t="s">
        <v>12</v>
      </c>
      <c r="F3116" t="s">
        <v>7976</v>
      </c>
      <c r="G3116">
        <v>40</v>
      </c>
    </row>
    <row r="3117" spans="1:7" x14ac:dyDescent="0.15">
      <c r="A3117" t="s">
        <v>8064</v>
      </c>
      <c r="B3117" t="s">
        <v>9666</v>
      </c>
      <c r="C3117" t="s">
        <v>3719</v>
      </c>
      <c r="D3117" t="s">
        <v>9723</v>
      </c>
      <c r="E3117" t="s">
        <v>28</v>
      </c>
      <c r="F3117" t="s">
        <v>9724</v>
      </c>
      <c r="G3117">
        <v>31</v>
      </c>
    </row>
    <row r="3118" spans="1:7" x14ac:dyDescent="0.15">
      <c r="A3118" t="s">
        <v>8064</v>
      </c>
      <c r="B3118" t="s">
        <v>9666</v>
      </c>
      <c r="C3118" t="s">
        <v>3719</v>
      </c>
      <c r="D3118" t="s">
        <v>9723</v>
      </c>
      <c r="E3118" t="s">
        <v>8</v>
      </c>
      <c r="F3118" t="s">
        <v>8665</v>
      </c>
      <c r="G3118">
        <v>51</v>
      </c>
    </row>
    <row r="3119" spans="1:7" x14ac:dyDescent="0.15">
      <c r="A3119" t="s">
        <v>8064</v>
      </c>
      <c r="B3119" t="s">
        <v>9666</v>
      </c>
      <c r="C3119" t="s">
        <v>3719</v>
      </c>
      <c r="D3119" t="s">
        <v>9723</v>
      </c>
      <c r="E3119" t="s">
        <v>18</v>
      </c>
      <c r="F3119" t="s">
        <v>8633</v>
      </c>
      <c r="G3119">
        <v>46</v>
      </c>
    </row>
    <row r="3120" spans="1:7" x14ac:dyDescent="0.15">
      <c r="A3120" t="s">
        <v>8064</v>
      </c>
      <c r="B3120" t="s">
        <v>9666</v>
      </c>
      <c r="C3120" t="s">
        <v>3719</v>
      </c>
      <c r="D3120" t="s">
        <v>9723</v>
      </c>
      <c r="E3120" t="s">
        <v>18</v>
      </c>
      <c r="F3120" t="s">
        <v>7978</v>
      </c>
      <c r="G3120">
        <v>36</v>
      </c>
    </row>
    <row r="3121" spans="1:7" x14ac:dyDescent="0.15">
      <c r="A3121" t="s">
        <v>8064</v>
      </c>
      <c r="B3121" t="s">
        <v>9666</v>
      </c>
      <c r="C3121" t="s">
        <v>3719</v>
      </c>
      <c r="D3121" t="s">
        <v>9723</v>
      </c>
      <c r="E3121" t="s">
        <v>14</v>
      </c>
      <c r="F3121" t="s">
        <v>8379</v>
      </c>
      <c r="G3121">
        <v>0</v>
      </c>
    </row>
    <row r="3122" spans="1:7" x14ac:dyDescent="0.15">
      <c r="A3122" t="s">
        <v>8064</v>
      </c>
      <c r="B3122" t="s">
        <v>9666</v>
      </c>
      <c r="C3122" t="s">
        <v>3719</v>
      </c>
      <c r="D3122" t="s">
        <v>9723</v>
      </c>
      <c r="E3122" t="s">
        <v>18</v>
      </c>
      <c r="F3122" t="s">
        <v>8104</v>
      </c>
      <c r="G3122">
        <v>35</v>
      </c>
    </row>
    <row r="3123" spans="1:7" x14ac:dyDescent="0.15">
      <c r="A3123" t="s">
        <v>8064</v>
      </c>
      <c r="B3123" t="s">
        <v>9666</v>
      </c>
      <c r="C3123" t="s">
        <v>3719</v>
      </c>
      <c r="D3123" t="s">
        <v>9723</v>
      </c>
      <c r="E3123" t="s">
        <v>8</v>
      </c>
      <c r="F3123" t="s">
        <v>8071</v>
      </c>
      <c r="G3123">
        <v>43</v>
      </c>
    </row>
    <row r="3124" spans="1:7" x14ac:dyDescent="0.15">
      <c r="A3124" t="s">
        <v>8064</v>
      </c>
      <c r="B3124" t="s">
        <v>9666</v>
      </c>
      <c r="C3124" t="s">
        <v>3719</v>
      </c>
      <c r="D3124" t="s">
        <v>9723</v>
      </c>
      <c r="E3124" t="s">
        <v>25</v>
      </c>
      <c r="F3124" t="s">
        <v>9711</v>
      </c>
      <c r="G3124">
        <v>58</v>
      </c>
    </row>
    <row r="3125" spans="1:7" x14ac:dyDescent="0.15">
      <c r="A3125" t="s">
        <v>8064</v>
      </c>
      <c r="B3125" t="s">
        <v>9666</v>
      </c>
      <c r="C3125" t="s">
        <v>3719</v>
      </c>
      <c r="D3125" t="s">
        <v>9723</v>
      </c>
      <c r="E3125" t="s">
        <v>18</v>
      </c>
      <c r="F3125" t="s">
        <v>9682</v>
      </c>
      <c r="G3125">
        <v>19</v>
      </c>
    </row>
    <row r="3126" spans="1:7" x14ac:dyDescent="0.15">
      <c r="A3126" t="s">
        <v>8064</v>
      </c>
      <c r="B3126" t="s">
        <v>9666</v>
      </c>
      <c r="C3126" t="s">
        <v>3719</v>
      </c>
      <c r="D3126" t="s">
        <v>9723</v>
      </c>
      <c r="E3126" t="s">
        <v>18</v>
      </c>
      <c r="F3126" t="s">
        <v>8074</v>
      </c>
      <c r="G3126">
        <v>55</v>
      </c>
    </row>
    <row r="3127" spans="1:7" x14ac:dyDescent="0.15">
      <c r="A3127" t="s">
        <v>8064</v>
      </c>
      <c r="B3127" t="s">
        <v>9666</v>
      </c>
      <c r="C3127" t="s">
        <v>3719</v>
      </c>
      <c r="D3127" t="s">
        <v>9723</v>
      </c>
      <c r="E3127" t="s">
        <v>18</v>
      </c>
      <c r="F3127" t="s">
        <v>9668</v>
      </c>
      <c r="G3127">
        <v>0</v>
      </c>
    </row>
    <row r="3128" spans="1:7" x14ac:dyDescent="0.15">
      <c r="A3128" t="s">
        <v>8064</v>
      </c>
      <c r="B3128" t="s">
        <v>9666</v>
      </c>
      <c r="C3128" t="s">
        <v>3719</v>
      </c>
      <c r="D3128" t="s">
        <v>9723</v>
      </c>
      <c r="E3128" t="s">
        <v>25</v>
      </c>
      <c r="F3128" t="s">
        <v>9712</v>
      </c>
      <c r="G3128">
        <v>25</v>
      </c>
    </row>
    <row r="3129" spans="1:7" x14ac:dyDescent="0.15">
      <c r="A3129" t="s">
        <v>8064</v>
      </c>
      <c r="B3129" t="s">
        <v>9666</v>
      </c>
      <c r="C3129" t="s">
        <v>3720</v>
      </c>
      <c r="D3129" t="s">
        <v>9725</v>
      </c>
      <c r="E3129" t="s">
        <v>28</v>
      </c>
      <c r="F3129" t="s">
        <v>9701</v>
      </c>
      <c r="G3129">
        <v>52</v>
      </c>
    </row>
    <row r="3130" spans="1:7" x14ac:dyDescent="0.15">
      <c r="A3130" t="s">
        <v>8064</v>
      </c>
      <c r="B3130" t="s">
        <v>9666</v>
      </c>
      <c r="C3130" t="s">
        <v>3720</v>
      </c>
      <c r="D3130" t="s">
        <v>9725</v>
      </c>
      <c r="E3130" t="s">
        <v>18</v>
      </c>
      <c r="F3130" t="s">
        <v>9682</v>
      </c>
      <c r="G3130">
        <v>45</v>
      </c>
    </row>
    <row r="3131" spans="1:7" x14ac:dyDescent="0.15">
      <c r="A3131" t="s">
        <v>8064</v>
      </c>
      <c r="B3131" t="s">
        <v>9666</v>
      </c>
      <c r="C3131" t="s">
        <v>3720</v>
      </c>
      <c r="D3131" t="s">
        <v>9725</v>
      </c>
      <c r="E3131" t="s">
        <v>4</v>
      </c>
      <c r="F3131" t="s">
        <v>9671</v>
      </c>
      <c r="G3131">
        <v>0</v>
      </c>
    </row>
    <row r="3132" spans="1:7" x14ac:dyDescent="0.15">
      <c r="A3132" t="s">
        <v>8064</v>
      </c>
      <c r="B3132" t="s">
        <v>9666</v>
      </c>
      <c r="C3132" t="s">
        <v>3721</v>
      </c>
      <c r="D3132" t="s">
        <v>9726</v>
      </c>
      <c r="E3132" t="s">
        <v>14</v>
      </c>
      <c r="F3132" t="s">
        <v>8750</v>
      </c>
      <c r="G3132">
        <v>0</v>
      </c>
    </row>
    <row r="3133" spans="1:7" x14ac:dyDescent="0.15">
      <c r="A3133" t="s">
        <v>8064</v>
      </c>
      <c r="B3133" t="s">
        <v>9697</v>
      </c>
      <c r="C3133" t="s">
        <v>3700</v>
      </c>
      <c r="D3133" t="s">
        <v>9727</v>
      </c>
      <c r="E3133" t="s">
        <v>14</v>
      </c>
      <c r="F3133" t="s">
        <v>8135</v>
      </c>
      <c r="G3133">
        <v>59</v>
      </c>
    </row>
    <row r="3134" spans="1:7" x14ac:dyDescent="0.15">
      <c r="A3134" t="s">
        <v>8064</v>
      </c>
      <c r="B3134" t="s">
        <v>9600</v>
      </c>
      <c r="C3134" t="s">
        <v>3573</v>
      </c>
      <c r="D3134" t="s">
        <v>9728</v>
      </c>
      <c r="E3134" t="s">
        <v>11</v>
      </c>
      <c r="F3134" t="s">
        <v>8111</v>
      </c>
      <c r="G3134">
        <v>0</v>
      </c>
    </row>
    <row r="3135" spans="1:7" x14ac:dyDescent="0.15">
      <c r="A3135" t="s">
        <v>8064</v>
      </c>
      <c r="B3135" t="s">
        <v>9600</v>
      </c>
      <c r="C3135" t="s">
        <v>3574</v>
      </c>
      <c r="D3135" t="s">
        <v>9729</v>
      </c>
      <c r="E3135" t="s">
        <v>11</v>
      </c>
      <c r="F3135" t="s">
        <v>8111</v>
      </c>
      <c r="G3135">
        <v>0</v>
      </c>
    </row>
    <row r="3136" spans="1:7" x14ac:dyDescent="0.15">
      <c r="A3136" t="s">
        <v>8064</v>
      </c>
      <c r="B3136" t="s">
        <v>8065</v>
      </c>
      <c r="C3136" t="s">
        <v>3599</v>
      </c>
      <c r="D3136" t="s">
        <v>9730</v>
      </c>
      <c r="E3136" t="s">
        <v>11</v>
      </c>
      <c r="F3136" t="s">
        <v>8111</v>
      </c>
      <c r="G3136">
        <v>0</v>
      </c>
    </row>
    <row r="3137" spans="1:7" x14ac:dyDescent="0.15">
      <c r="A3137" t="s">
        <v>8064</v>
      </c>
      <c r="B3137" t="s">
        <v>8065</v>
      </c>
      <c r="C3137" t="s">
        <v>3600</v>
      </c>
      <c r="D3137" t="s">
        <v>9731</v>
      </c>
      <c r="E3137" t="s">
        <v>11</v>
      </c>
      <c r="F3137" t="s">
        <v>8111</v>
      </c>
      <c r="G3137">
        <v>0</v>
      </c>
    </row>
    <row r="3138" spans="1:7" x14ac:dyDescent="0.15">
      <c r="A3138" t="s">
        <v>8078</v>
      </c>
      <c r="B3138" t="s">
        <v>8607</v>
      </c>
      <c r="C3138" t="s">
        <v>74</v>
      </c>
      <c r="D3138" t="s">
        <v>9732</v>
      </c>
      <c r="E3138" t="s">
        <v>18</v>
      </c>
      <c r="F3138" t="s">
        <v>8081</v>
      </c>
      <c r="G3138">
        <v>58</v>
      </c>
    </row>
    <row r="3139" spans="1:7" x14ac:dyDescent="0.15">
      <c r="A3139" t="s">
        <v>8078</v>
      </c>
      <c r="B3139" t="s">
        <v>8607</v>
      </c>
      <c r="C3139" t="s">
        <v>74</v>
      </c>
      <c r="D3139" t="s">
        <v>9732</v>
      </c>
      <c r="E3139" t="s">
        <v>20</v>
      </c>
      <c r="F3139" t="s">
        <v>8070</v>
      </c>
      <c r="G3139">
        <v>35</v>
      </c>
    </row>
    <row r="3140" spans="1:7" x14ac:dyDescent="0.15">
      <c r="A3140" t="s">
        <v>8078</v>
      </c>
      <c r="B3140" t="s">
        <v>8607</v>
      </c>
      <c r="C3140" t="s">
        <v>75</v>
      </c>
      <c r="D3140" t="s">
        <v>9733</v>
      </c>
      <c r="E3140" t="s">
        <v>4</v>
      </c>
      <c r="F3140" t="s">
        <v>8530</v>
      </c>
      <c r="G3140">
        <v>50</v>
      </c>
    </row>
    <row r="3141" spans="1:7" x14ac:dyDescent="0.15">
      <c r="A3141" t="s">
        <v>8078</v>
      </c>
      <c r="B3141" t="s">
        <v>8079</v>
      </c>
      <c r="C3141" t="s">
        <v>163</v>
      </c>
      <c r="D3141" t="s">
        <v>9734</v>
      </c>
      <c r="E3141" t="s">
        <v>28</v>
      </c>
      <c r="F3141" t="s">
        <v>8637</v>
      </c>
      <c r="G3141">
        <v>48</v>
      </c>
    </row>
    <row r="3142" spans="1:7" x14ac:dyDescent="0.15">
      <c r="A3142" t="s">
        <v>8078</v>
      </c>
      <c r="B3142" t="s">
        <v>8079</v>
      </c>
      <c r="C3142" t="s">
        <v>163</v>
      </c>
      <c r="D3142" t="s">
        <v>9734</v>
      </c>
      <c r="E3142" t="s">
        <v>14</v>
      </c>
      <c r="F3142" t="s">
        <v>8175</v>
      </c>
      <c r="G3142">
        <v>35</v>
      </c>
    </row>
    <row r="3143" spans="1:7" x14ac:dyDescent="0.15">
      <c r="A3143" t="s">
        <v>8078</v>
      </c>
      <c r="B3143" t="s">
        <v>8613</v>
      </c>
      <c r="C3143" t="s">
        <v>120</v>
      </c>
      <c r="D3143" t="s">
        <v>9735</v>
      </c>
      <c r="E3143" t="s">
        <v>28</v>
      </c>
      <c r="F3143" t="s">
        <v>8623</v>
      </c>
      <c r="G3143">
        <v>38</v>
      </c>
    </row>
    <row r="3144" spans="1:7" x14ac:dyDescent="0.15">
      <c r="A3144" t="s">
        <v>8078</v>
      </c>
      <c r="B3144" t="s">
        <v>8613</v>
      </c>
      <c r="C3144" t="s">
        <v>120</v>
      </c>
      <c r="D3144" t="s">
        <v>9735</v>
      </c>
      <c r="E3144" t="s">
        <v>14</v>
      </c>
      <c r="F3144" t="s">
        <v>8589</v>
      </c>
      <c r="G3144">
        <v>0</v>
      </c>
    </row>
    <row r="3145" spans="1:7" x14ac:dyDescent="0.15">
      <c r="A3145" t="s">
        <v>8078</v>
      </c>
      <c r="B3145" t="s">
        <v>8613</v>
      </c>
      <c r="C3145" t="s">
        <v>120</v>
      </c>
      <c r="D3145" t="s">
        <v>9735</v>
      </c>
      <c r="E3145" t="s">
        <v>4</v>
      </c>
      <c r="F3145" t="s">
        <v>8095</v>
      </c>
      <c r="G3145">
        <v>0</v>
      </c>
    </row>
    <row r="3146" spans="1:7" x14ac:dyDescent="0.15">
      <c r="A3146" t="s">
        <v>8078</v>
      </c>
      <c r="B3146" t="s">
        <v>8613</v>
      </c>
      <c r="C3146" t="s">
        <v>121</v>
      </c>
      <c r="D3146" t="s">
        <v>9736</v>
      </c>
      <c r="E3146" t="s">
        <v>14</v>
      </c>
      <c r="F3146" t="s">
        <v>9737</v>
      </c>
      <c r="G3146">
        <v>15</v>
      </c>
    </row>
    <row r="3147" spans="1:7" x14ac:dyDescent="0.15">
      <c r="A3147" t="s">
        <v>8078</v>
      </c>
      <c r="B3147" t="s">
        <v>8613</v>
      </c>
      <c r="C3147" t="s">
        <v>122</v>
      </c>
      <c r="D3147" t="s">
        <v>9738</v>
      </c>
      <c r="E3147" t="s">
        <v>18</v>
      </c>
      <c r="F3147" t="s">
        <v>8081</v>
      </c>
      <c r="G3147">
        <v>52</v>
      </c>
    </row>
    <row r="3148" spans="1:7" x14ac:dyDescent="0.15">
      <c r="A3148" t="s">
        <v>8078</v>
      </c>
      <c r="B3148" t="s">
        <v>8613</v>
      </c>
      <c r="C3148" t="s">
        <v>122</v>
      </c>
      <c r="D3148" t="s">
        <v>9738</v>
      </c>
      <c r="E3148" t="s">
        <v>18</v>
      </c>
      <c r="F3148" t="s">
        <v>8633</v>
      </c>
      <c r="G3148">
        <v>55</v>
      </c>
    </row>
    <row r="3149" spans="1:7" x14ac:dyDescent="0.15">
      <c r="A3149" t="s">
        <v>8078</v>
      </c>
      <c r="B3149" t="s">
        <v>8613</v>
      </c>
      <c r="C3149" t="s">
        <v>122</v>
      </c>
      <c r="D3149" t="s">
        <v>9738</v>
      </c>
      <c r="E3149" t="s">
        <v>18</v>
      </c>
      <c r="F3149" t="s">
        <v>8069</v>
      </c>
      <c r="G3149">
        <v>39</v>
      </c>
    </row>
    <row r="3150" spans="1:7" x14ac:dyDescent="0.15">
      <c r="A3150" t="s">
        <v>8078</v>
      </c>
      <c r="B3150" t="s">
        <v>8613</v>
      </c>
      <c r="C3150" t="s">
        <v>122</v>
      </c>
      <c r="D3150" t="s">
        <v>9738</v>
      </c>
      <c r="E3150" t="s">
        <v>18</v>
      </c>
      <c r="F3150" t="s">
        <v>8104</v>
      </c>
      <c r="G3150">
        <v>56</v>
      </c>
    </row>
    <row r="3151" spans="1:7" x14ac:dyDescent="0.15">
      <c r="A3151" t="s">
        <v>8078</v>
      </c>
      <c r="B3151" t="s">
        <v>8613</v>
      </c>
      <c r="C3151" t="s">
        <v>123</v>
      </c>
      <c r="D3151" t="s">
        <v>9739</v>
      </c>
      <c r="E3151" t="s">
        <v>12</v>
      </c>
      <c r="F3151" t="s">
        <v>8152</v>
      </c>
      <c r="G3151">
        <v>14</v>
      </c>
    </row>
    <row r="3152" spans="1:7" x14ac:dyDescent="0.15">
      <c r="A3152" t="s">
        <v>8078</v>
      </c>
      <c r="B3152" t="s">
        <v>8613</v>
      </c>
      <c r="C3152" t="s">
        <v>123</v>
      </c>
      <c r="D3152" t="s">
        <v>9739</v>
      </c>
      <c r="E3152" t="s">
        <v>12</v>
      </c>
      <c r="F3152" t="s">
        <v>7976</v>
      </c>
      <c r="G3152">
        <v>28</v>
      </c>
    </row>
    <row r="3153" spans="1:7" x14ac:dyDescent="0.15">
      <c r="A3153" t="s">
        <v>8078</v>
      </c>
      <c r="B3153" t="s">
        <v>8613</v>
      </c>
      <c r="C3153" t="s">
        <v>123</v>
      </c>
      <c r="D3153" t="s">
        <v>9739</v>
      </c>
      <c r="E3153" t="s">
        <v>12</v>
      </c>
      <c r="F3153" t="s">
        <v>8133</v>
      </c>
      <c r="G3153">
        <v>41</v>
      </c>
    </row>
    <row r="3154" spans="1:7" x14ac:dyDescent="0.15">
      <c r="A3154" t="s">
        <v>8078</v>
      </c>
      <c r="B3154" t="s">
        <v>8613</v>
      </c>
      <c r="C3154" t="s">
        <v>123</v>
      </c>
      <c r="D3154" t="s">
        <v>9739</v>
      </c>
      <c r="E3154" t="s">
        <v>14</v>
      </c>
      <c r="F3154" t="s">
        <v>8555</v>
      </c>
      <c r="G3154">
        <v>0</v>
      </c>
    </row>
    <row r="3155" spans="1:7" x14ac:dyDescent="0.15">
      <c r="A3155" t="s">
        <v>8078</v>
      </c>
      <c r="B3155" t="s">
        <v>8609</v>
      </c>
      <c r="C3155" t="s">
        <v>35</v>
      </c>
      <c r="D3155" t="s">
        <v>9740</v>
      </c>
      <c r="E3155" t="s">
        <v>12</v>
      </c>
      <c r="F3155" t="s">
        <v>8133</v>
      </c>
      <c r="G3155">
        <v>57</v>
      </c>
    </row>
    <row r="3156" spans="1:7" x14ac:dyDescent="0.15">
      <c r="A3156" t="s">
        <v>8078</v>
      </c>
      <c r="B3156" t="s">
        <v>8609</v>
      </c>
      <c r="C3156" t="s">
        <v>35</v>
      </c>
      <c r="D3156" t="s">
        <v>9740</v>
      </c>
      <c r="E3156" t="s">
        <v>20</v>
      </c>
      <c r="F3156" t="s">
        <v>8070</v>
      </c>
      <c r="G3156">
        <v>26</v>
      </c>
    </row>
    <row r="3157" spans="1:7" x14ac:dyDescent="0.15">
      <c r="A3157" t="s">
        <v>8078</v>
      </c>
      <c r="B3157" t="s">
        <v>8607</v>
      </c>
      <c r="C3157" t="s">
        <v>78</v>
      </c>
      <c r="D3157" t="s">
        <v>9741</v>
      </c>
      <c r="E3157" t="s">
        <v>14</v>
      </c>
      <c r="F3157" t="s">
        <v>8129</v>
      </c>
      <c r="G3157">
        <v>30</v>
      </c>
    </row>
    <row r="3158" spans="1:7" x14ac:dyDescent="0.15">
      <c r="A3158" t="s">
        <v>8078</v>
      </c>
      <c r="B3158" t="s">
        <v>8613</v>
      </c>
      <c r="C3158" t="s">
        <v>124</v>
      </c>
      <c r="D3158" t="s">
        <v>9742</v>
      </c>
      <c r="E3158" t="s">
        <v>15</v>
      </c>
      <c r="F3158" t="s">
        <v>8010</v>
      </c>
      <c r="G3158">
        <v>54</v>
      </c>
    </row>
    <row r="3159" spans="1:7" x14ac:dyDescent="0.15">
      <c r="A3159" t="s">
        <v>8078</v>
      </c>
      <c r="B3159" t="s">
        <v>8613</v>
      </c>
      <c r="C3159" t="s">
        <v>125</v>
      </c>
      <c r="D3159" t="s">
        <v>9743</v>
      </c>
      <c r="E3159" t="s">
        <v>14</v>
      </c>
      <c r="F3159" t="s">
        <v>8907</v>
      </c>
      <c r="G3159">
        <v>32</v>
      </c>
    </row>
    <row r="3160" spans="1:7" x14ac:dyDescent="0.15">
      <c r="A3160" t="s">
        <v>8078</v>
      </c>
      <c r="B3160" t="s">
        <v>8607</v>
      </c>
      <c r="C3160" t="s">
        <v>81</v>
      </c>
      <c r="D3160" t="s">
        <v>8908</v>
      </c>
      <c r="E3160" t="s">
        <v>14</v>
      </c>
      <c r="F3160" t="s">
        <v>7971</v>
      </c>
      <c r="G3160">
        <v>0</v>
      </c>
    </row>
    <row r="3161" spans="1:7" x14ac:dyDescent="0.15">
      <c r="A3161" t="s">
        <v>8078</v>
      </c>
      <c r="B3161" t="s">
        <v>8607</v>
      </c>
      <c r="C3161" t="s">
        <v>81</v>
      </c>
      <c r="D3161" t="s">
        <v>8908</v>
      </c>
      <c r="E3161" t="s">
        <v>12</v>
      </c>
      <c r="F3161" t="s">
        <v>8133</v>
      </c>
      <c r="G3161">
        <v>53</v>
      </c>
    </row>
    <row r="3162" spans="1:7" x14ac:dyDescent="0.15">
      <c r="A3162" t="s">
        <v>8078</v>
      </c>
      <c r="B3162" t="s">
        <v>8607</v>
      </c>
      <c r="C3162" t="s">
        <v>81</v>
      </c>
      <c r="D3162" t="s">
        <v>8908</v>
      </c>
      <c r="E3162" t="s">
        <v>11</v>
      </c>
      <c r="F3162" t="s">
        <v>8640</v>
      </c>
      <c r="G3162">
        <v>54</v>
      </c>
    </row>
    <row r="3163" spans="1:7" x14ac:dyDescent="0.15">
      <c r="A3163" t="s">
        <v>8078</v>
      </c>
      <c r="B3163" t="s">
        <v>8607</v>
      </c>
      <c r="C3163" t="s">
        <v>81</v>
      </c>
      <c r="D3163" t="s">
        <v>8908</v>
      </c>
      <c r="E3163" t="s">
        <v>14</v>
      </c>
      <c r="F3163" t="s">
        <v>8175</v>
      </c>
      <c r="G3163">
        <v>0</v>
      </c>
    </row>
    <row r="3164" spans="1:7" x14ac:dyDescent="0.15">
      <c r="A3164" t="s">
        <v>8078</v>
      </c>
      <c r="B3164" t="s">
        <v>8613</v>
      </c>
      <c r="C3164" t="s">
        <v>126</v>
      </c>
      <c r="D3164" t="s">
        <v>9744</v>
      </c>
      <c r="E3164" t="s">
        <v>20</v>
      </c>
      <c r="F3164" t="s">
        <v>8634</v>
      </c>
      <c r="G3164">
        <v>52</v>
      </c>
    </row>
    <row r="3165" spans="1:7" x14ac:dyDescent="0.15">
      <c r="A3165" t="s">
        <v>8078</v>
      </c>
      <c r="B3165" t="s">
        <v>8613</v>
      </c>
      <c r="C3165" t="s">
        <v>126</v>
      </c>
      <c r="D3165" t="s">
        <v>9744</v>
      </c>
      <c r="E3165" t="s">
        <v>4</v>
      </c>
      <c r="F3165" t="s">
        <v>8095</v>
      </c>
      <c r="G3165">
        <v>0</v>
      </c>
    </row>
    <row r="3166" spans="1:7" x14ac:dyDescent="0.15">
      <c r="A3166" t="s">
        <v>8078</v>
      </c>
      <c r="B3166" t="s">
        <v>8607</v>
      </c>
      <c r="C3166" t="s">
        <v>87</v>
      </c>
      <c r="D3166" t="s">
        <v>9745</v>
      </c>
      <c r="E3166" t="s">
        <v>20</v>
      </c>
      <c r="F3166" t="s">
        <v>8070</v>
      </c>
      <c r="G3166">
        <v>0</v>
      </c>
    </row>
    <row r="3167" spans="1:7" x14ac:dyDescent="0.15">
      <c r="A3167" t="s">
        <v>8078</v>
      </c>
      <c r="B3167" t="s">
        <v>8607</v>
      </c>
      <c r="C3167" t="s">
        <v>87</v>
      </c>
      <c r="D3167" t="s">
        <v>9745</v>
      </c>
      <c r="E3167" t="s">
        <v>11</v>
      </c>
      <c r="F3167" t="s">
        <v>8640</v>
      </c>
      <c r="G3167">
        <v>0</v>
      </c>
    </row>
    <row r="3168" spans="1:7" x14ac:dyDescent="0.15">
      <c r="A3168" t="s">
        <v>8078</v>
      </c>
      <c r="B3168" t="s">
        <v>8607</v>
      </c>
      <c r="C3168" t="s">
        <v>87</v>
      </c>
      <c r="D3168" t="s">
        <v>9745</v>
      </c>
      <c r="E3168" t="s">
        <v>14</v>
      </c>
      <c r="F3168" t="s">
        <v>8399</v>
      </c>
      <c r="G3168">
        <v>0</v>
      </c>
    </row>
    <row r="3169" spans="1:7" x14ac:dyDescent="0.15">
      <c r="A3169" t="s">
        <v>8078</v>
      </c>
      <c r="B3169" t="s">
        <v>8607</v>
      </c>
      <c r="C3169" t="s">
        <v>87</v>
      </c>
      <c r="D3169" t="s">
        <v>9745</v>
      </c>
      <c r="E3169" t="s">
        <v>14</v>
      </c>
      <c r="F3169" t="s">
        <v>9746</v>
      </c>
      <c r="G3169">
        <v>51</v>
      </c>
    </row>
    <row r="3170" spans="1:7" x14ac:dyDescent="0.15">
      <c r="A3170" t="s">
        <v>8078</v>
      </c>
      <c r="B3170" t="s">
        <v>8609</v>
      </c>
      <c r="C3170" t="s">
        <v>41</v>
      </c>
      <c r="D3170" t="s">
        <v>9747</v>
      </c>
      <c r="E3170" t="s">
        <v>20</v>
      </c>
      <c r="F3170" t="s">
        <v>8649</v>
      </c>
      <c r="G3170">
        <v>36</v>
      </c>
    </row>
    <row r="3171" spans="1:7" x14ac:dyDescent="0.15">
      <c r="A3171" t="s">
        <v>8078</v>
      </c>
      <c r="B3171" t="s">
        <v>8609</v>
      </c>
      <c r="C3171" t="s">
        <v>41</v>
      </c>
      <c r="D3171" t="s">
        <v>9747</v>
      </c>
      <c r="E3171" t="s">
        <v>18</v>
      </c>
      <c r="F3171" t="s">
        <v>8081</v>
      </c>
      <c r="G3171">
        <v>50</v>
      </c>
    </row>
    <row r="3172" spans="1:7" x14ac:dyDescent="0.15">
      <c r="A3172" t="s">
        <v>8078</v>
      </c>
      <c r="B3172" t="s">
        <v>8609</v>
      </c>
      <c r="C3172" t="s">
        <v>41</v>
      </c>
      <c r="D3172" t="s">
        <v>9747</v>
      </c>
      <c r="E3172" t="s">
        <v>18</v>
      </c>
      <c r="F3172" t="s">
        <v>7973</v>
      </c>
      <c r="G3172">
        <v>30</v>
      </c>
    </row>
    <row r="3173" spans="1:7" x14ac:dyDescent="0.15">
      <c r="A3173" t="s">
        <v>8078</v>
      </c>
      <c r="B3173" t="s">
        <v>8609</v>
      </c>
      <c r="C3173" t="s">
        <v>41</v>
      </c>
      <c r="D3173" t="s">
        <v>9747</v>
      </c>
      <c r="E3173" t="s">
        <v>18</v>
      </c>
      <c r="F3173" t="s">
        <v>7974</v>
      </c>
      <c r="G3173">
        <v>40</v>
      </c>
    </row>
    <row r="3174" spans="1:7" x14ac:dyDescent="0.15">
      <c r="A3174" t="s">
        <v>8078</v>
      </c>
      <c r="B3174" t="s">
        <v>8609</v>
      </c>
      <c r="C3174" t="s">
        <v>41</v>
      </c>
      <c r="D3174" t="s">
        <v>9747</v>
      </c>
      <c r="E3174" t="s">
        <v>12</v>
      </c>
      <c r="F3174" t="s">
        <v>7975</v>
      </c>
      <c r="G3174">
        <v>17</v>
      </c>
    </row>
    <row r="3175" spans="1:7" x14ac:dyDescent="0.15">
      <c r="A3175" t="s">
        <v>8078</v>
      </c>
      <c r="B3175" t="s">
        <v>8609</v>
      </c>
      <c r="C3175" t="s">
        <v>41</v>
      </c>
      <c r="D3175" t="s">
        <v>9747</v>
      </c>
      <c r="E3175" t="s">
        <v>12</v>
      </c>
      <c r="F3175" t="s">
        <v>8152</v>
      </c>
      <c r="G3175">
        <v>42</v>
      </c>
    </row>
    <row r="3176" spans="1:7" x14ac:dyDescent="0.15">
      <c r="A3176" t="s">
        <v>8078</v>
      </c>
      <c r="B3176" t="s">
        <v>8609</v>
      </c>
      <c r="C3176" t="s">
        <v>41</v>
      </c>
      <c r="D3176" t="s">
        <v>9747</v>
      </c>
      <c r="E3176" t="s">
        <v>12</v>
      </c>
      <c r="F3176" t="s">
        <v>7976</v>
      </c>
      <c r="G3176">
        <v>29</v>
      </c>
    </row>
    <row r="3177" spans="1:7" x14ac:dyDescent="0.15">
      <c r="A3177" t="s">
        <v>8078</v>
      </c>
      <c r="B3177" t="s">
        <v>8609</v>
      </c>
      <c r="C3177" t="s">
        <v>41</v>
      </c>
      <c r="D3177" t="s">
        <v>9747</v>
      </c>
      <c r="E3177" t="s">
        <v>12</v>
      </c>
      <c r="F3177" t="s">
        <v>8133</v>
      </c>
      <c r="G3177">
        <v>45</v>
      </c>
    </row>
    <row r="3178" spans="1:7" x14ac:dyDescent="0.15">
      <c r="A3178" t="s">
        <v>8078</v>
      </c>
      <c r="B3178" t="s">
        <v>8609</v>
      </c>
      <c r="C3178" t="s">
        <v>41</v>
      </c>
      <c r="D3178" t="s">
        <v>9747</v>
      </c>
      <c r="E3178" t="s">
        <v>18</v>
      </c>
      <c r="F3178" t="s">
        <v>8068</v>
      </c>
      <c r="G3178">
        <v>32</v>
      </c>
    </row>
    <row r="3179" spans="1:7" x14ac:dyDescent="0.15">
      <c r="A3179" t="s">
        <v>8078</v>
      </c>
      <c r="B3179" t="s">
        <v>8609</v>
      </c>
      <c r="C3179" t="s">
        <v>41</v>
      </c>
      <c r="D3179" t="s">
        <v>9747</v>
      </c>
      <c r="E3179" t="s">
        <v>14</v>
      </c>
      <c r="F3179" t="s">
        <v>8022</v>
      </c>
      <c r="G3179">
        <v>0</v>
      </c>
    </row>
    <row r="3180" spans="1:7" x14ac:dyDescent="0.15">
      <c r="A3180" t="s">
        <v>8078</v>
      </c>
      <c r="B3180" t="s">
        <v>8609</v>
      </c>
      <c r="C3180" t="s">
        <v>41</v>
      </c>
      <c r="D3180" t="s">
        <v>9747</v>
      </c>
      <c r="E3180" t="s">
        <v>14</v>
      </c>
      <c r="F3180" t="s">
        <v>8380</v>
      </c>
      <c r="G3180">
        <v>0</v>
      </c>
    </row>
    <row r="3181" spans="1:7" x14ac:dyDescent="0.15">
      <c r="A3181" t="s">
        <v>8078</v>
      </c>
      <c r="B3181" t="s">
        <v>8609</v>
      </c>
      <c r="C3181" t="s">
        <v>41</v>
      </c>
      <c r="D3181" t="s">
        <v>9747</v>
      </c>
      <c r="E3181" t="s">
        <v>8</v>
      </c>
      <c r="F3181" t="s">
        <v>9748</v>
      </c>
      <c r="G3181">
        <v>51</v>
      </c>
    </row>
    <row r="3182" spans="1:7" x14ac:dyDescent="0.15">
      <c r="A3182" t="s">
        <v>8078</v>
      </c>
      <c r="B3182" t="s">
        <v>8609</v>
      </c>
      <c r="C3182" t="s">
        <v>41</v>
      </c>
      <c r="D3182" t="s">
        <v>9747</v>
      </c>
      <c r="E3182" t="s">
        <v>14</v>
      </c>
      <c r="F3182" t="s">
        <v>8555</v>
      </c>
      <c r="G3182">
        <v>0</v>
      </c>
    </row>
    <row r="3183" spans="1:7" x14ac:dyDescent="0.15">
      <c r="A3183" t="s">
        <v>8078</v>
      </c>
      <c r="B3183" t="s">
        <v>8609</v>
      </c>
      <c r="C3183" t="s">
        <v>42</v>
      </c>
      <c r="D3183" t="s">
        <v>9749</v>
      </c>
      <c r="E3183" t="s">
        <v>14</v>
      </c>
      <c r="F3183" t="s">
        <v>8778</v>
      </c>
      <c r="G3183">
        <v>0</v>
      </c>
    </row>
    <row r="3184" spans="1:7" x14ac:dyDescent="0.15">
      <c r="A3184" t="s">
        <v>8078</v>
      </c>
      <c r="B3184" t="s">
        <v>8609</v>
      </c>
      <c r="C3184" t="s">
        <v>42</v>
      </c>
      <c r="D3184" t="s">
        <v>9749</v>
      </c>
      <c r="E3184" t="s">
        <v>14</v>
      </c>
      <c r="F3184" t="s">
        <v>8601</v>
      </c>
      <c r="G3184">
        <v>0</v>
      </c>
    </row>
    <row r="3185" spans="1:7" x14ac:dyDescent="0.15">
      <c r="A3185" t="s">
        <v>8078</v>
      </c>
      <c r="B3185" t="s">
        <v>8609</v>
      </c>
      <c r="C3185" t="s">
        <v>42</v>
      </c>
      <c r="D3185" t="s">
        <v>9749</v>
      </c>
      <c r="E3185" t="s">
        <v>8</v>
      </c>
      <c r="F3185" t="s">
        <v>8665</v>
      </c>
      <c r="G3185">
        <v>24</v>
      </c>
    </row>
    <row r="3186" spans="1:7" x14ac:dyDescent="0.15">
      <c r="A3186" t="s">
        <v>8078</v>
      </c>
      <c r="B3186" t="s">
        <v>8609</v>
      </c>
      <c r="C3186" t="s">
        <v>42</v>
      </c>
      <c r="D3186" t="s">
        <v>9749</v>
      </c>
      <c r="E3186" t="s">
        <v>14</v>
      </c>
      <c r="F3186" t="s">
        <v>8327</v>
      </c>
      <c r="G3186">
        <v>0</v>
      </c>
    </row>
    <row r="3187" spans="1:7" x14ac:dyDescent="0.15">
      <c r="A3187" t="s">
        <v>8078</v>
      </c>
      <c r="B3187" t="s">
        <v>8607</v>
      </c>
      <c r="C3187" t="s">
        <v>88</v>
      </c>
      <c r="D3187" t="s">
        <v>9750</v>
      </c>
      <c r="E3187" t="s">
        <v>18</v>
      </c>
      <c r="F3187" t="s">
        <v>8081</v>
      </c>
      <c r="G3187">
        <v>55</v>
      </c>
    </row>
    <row r="3188" spans="1:7" x14ac:dyDescent="0.15">
      <c r="A3188" t="s">
        <v>8078</v>
      </c>
      <c r="B3188" t="s">
        <v>8607</v>
      </c>
      <c r="C3188" t="s">
        <v>88</v>
      </c>
      <c r="D3188" t="s">
        <v>9750</v>
      </c>
      <c r="E3188" t="s">
        <v>20</v>
      </c>
      <c r="F3188" t="s">
        <v>8070</v>
      </c>
      <c r="G3188">
        <v>43</v>
      </c>
    </row>
    <row r="3189" spans="1:7" x14ac:dyDescent="0.15">
      <c r="A3189" t="s">
        <v>8078</v>
      </c>
      <c r="B3189" t="s">
        <v>8607</v>
      </c>
      <c r="C3189" t="s">
        <v>88</v>
      </c>
      <c r="D3189" t="s">
        <v>9750</v>
      </c>
      <c r="E3189" t="s">
        <v>12</v>
      </c>
      <c r="F3189" t="s">
        <v>8231</v>
      </c>
      <c r="G3189">
        <v>54</v>
      </c>
    </row>
    <row r="3190" spans="1:7" x14ac:dyDescent="0.15">
      <c r="A3190" t="s">
        <v>8078</v>
      </c>
      <c r="B3190" t="s">
        <v>8607</v>
      </c>
      <c r="C3190" t="s">
        <v>88</v>
      </c>
      <c r="D3190" t="s">
        <v>9750</v>
      </c>
      <c r="E3190" t="s">
        <v>12</v>
      </c>
      <c r="F3190" t="s">
        <v>8090</v>
      </c>
      <c r="G3190">
        <v>55</v>
      </c>
    </row>
    <row r="3191" spans="1:7" x14ac:dyDescent="0.15">
      <c r="A3191" t="s">
        <v>8078</v>
      </c>
      <c r="B3191" t="s">
        <v>8607</v>
      </c>
      <c r="C3191" t="s">
        <v>89</v>
      </c>
      <c r="D3191" t="s">
        <v>9751</v>
      </c>
      <c r="E3191" t="s">
        <v>20</v>
      </c>
      <c r="F3191" t="s">
        <v>8070</v>
      </c>
      <c r="G3191">
        <v>38</v>
      </c>
    </row>
    <row r="3192" spans="1:7" x14ac:dyDescent="0.15">
      <c r="A3192" t="s">
        <v>8078</v>
      </c>
      <c r="B3192" t="s">
        <v>8607</v>
      </c>
      <c r="C3192" t="s">
        <v>90</v>
      </c>
      <c r="D3192" t="s">
        <v>9752</v>
      </c>
      <c r="E3192" t="s">
        <v>20</v>
      </c>
      <c r="F3192" t="s">
        <v>8070</v>
      </c>
      <c r="G3192">
        <v>47</v>
      </c>
    </row>
    <row r="3193" spans="1:7" x14ac:dyDescent="0.15">
      <c r="A3193" t="s">
        <v>8078</v>
      </c>
      <c r="B3193" t="s">
        <v>8609</v>
      </c>
      <c r="C3193" t="s">
        <v>46</v>
      </c>
      <c r="D3193" t="s">
        <v>9753</v>
      </c>
      <c r="E3193" t="s">
        <v>4</v>
      </c>
      <c r="F3193" t="s">
        <v>9019</v>
      </c>
      <c r="G3193">
        <v>0</v>
      </c>
    </row>
    <row r="3194" spans="1:7" x14ac:dyDescent="0.15">
      <c r="A3194" t="s">
        <v>8078</v>
      </c>
      <c r="B3194" t="s">
        <v>8613</v>
      </c>
      <c r="C3194" t="s">
        <v>127</v>
      </c>
      <c r="D3194" t="s">
        <v>9754</v>
      </c>
      <c r="E3194" t="s">
        <v>18</v>
      </c>
      <c r="F3194" t="s">
        <v>7973</v>
      </c>
      <c r="G3194">
        <v>45</v>
      </c>
    </row>
    <row r="3195" spans="1:7" x14ac:dyDescent="0.15">
      <c r="A3195" t="s">
        <v>8078</v>
      </c>
      <c r="B3195" t="s">
        <v>8613</v>
      </c>
      <c r="C3195" t="s">
        <v>127</v>
      </c>
      <c r="D3195" t="s">
        <v>9754</v>
      </c>
      <c r="E3195" t="s">
        <v>4</v>
      </c>
      <c r="F3195" t="s">
        <v>9019</v>
      </c>
      <c r="G3195">
        <v>0</v>
      </c>
    </row>
    <row r="3196" spans="1:7" x14ac:dyDescent="0.15">
      <c r="A3196" t="s">
        <v>8078</v>
      </c>
      <c r="B3196" t="s">
        <v>8613</v>
      </c>
      <c r="C3196" t="s">
        <v>127</v>
      </c>
      <c r="D3196" t="s">
        <v>9754</v>
      </c>
      <c r="E3196" t="s">
        <v>12</v>
      </c>
      <c r="F3196" t="s">
        <v>7983</v>
      </c>
      <c r="G3196">
        <v>0</v>
      </c>
    </row>
    <row r="3197" spans="1:7" x14ac:dyDescent="0.15">
      <c r="A3197" t="s">
        <v>8078</v>
      </c>
      <c r="B3197" t="s">
        <v>8613</v>
      </c>
      <c r="C3197" t="s">
        <v>127</v>
      </c>
      <c r="D3197" t="s">
        <v>9754</v>
      </c>
      <c r="E3197" t="s">
        <v>14</v>
      </c>
      <c r="F3197" t="s">
        <v>9755</v>
      </c>
      <c r="G3197">
        <v>0</v>
      </c>
    </row>
    <row r="3198" spans="1:7" x14ac:dyDescent="0.15">
      <c r="A3198" t="s">
        <v>8078</v>
      </c>
      <c r="B3198" t="s">
        <v>8079</v>
      </c>
      <c r="C3198" t="s">
        <v>169</v>
      </c>
      <c r="D3198" t="s">
        <v>9756</v>
      </c>
      <c r="E3198" t="s">
        <v>18</v>
      </c>
      <c r="F3198" t="s">
        <v>7974</v>
      </c>
      <c r="G3198">
        <v>48</v>
      </c>
    </row>
    <row r="3199" spans="1:7" x14ac:dyDescent="0.15">
      <c r="A3199" t="s">
        <v>8078</v>
      </c>
      <c r="B3199" t="s">
        <v>8079</v>
      </c>
      <c r="C3199" t="s">
        <v>170</v>
      </c>
      <c r="D3199" t="s">
        <v>9757</v>
      </c>
      <c r="E3199" t="s">
        <v>20</v>
      </c>
      <c r="F3199" t="s">
        <v>8070</v>
      </c>
      <c r="G3199">
        <v>46</v>
      </c>
    </row>
    <row r="3200" spans="1:7" x14ac:dyDescent="0.15">
      <c r="A3200" t="s">
        <v>8078</v>
      </c>
      <c r="B3200" t="s">
        <v>8607</v>
      </c>
      <c r="C3200" t="s">
        <v>92</v>
      </c>
      <c r="D3200" t="s">
        <v>9758</v>
      </c>
      <c r="E3200" t="s">
        <v>20</v>
      </c>
      <c r="F3200" t="s">
        <v>8070</v>
      </c>
      <c r="G3200">
        <v>31</v>
      </c>
    </row>
    <row r="3201" spans="1:7" x14ac:dyDescent="0.15">
      <c r="A3201" t="s">
        <v>8078</v>
      </c>
      <c r="B3201" t="s">
        <v>8613</v>
      </c>
      <c r="C3201" t="s">
        <v>128</v>
      </c>
      <c r="D3201" t="s">
        <v>9759</v>
      </c>
      <c r="E3201" t="s">
        <v>14</v>
      </c>
      <c r="F3201" t="s">
        <v>8243</v>
      </c>
      <c r="G3201">
        <v>0</v>
      </c>
    </row>
    <row r="3202" spans="1:7" x14ac:dyDescent="0.15">
      <c r="A3202" t="s">
        <v>8078</v>
      </c>
      <c r="B3202" t="s">
        <v>8613</v>
      </c>
      <c r="C3202" t="s">
        <v>128</v>
      </c>
      <c r="D3202" t="s">
        <v>9759</v>
      </c>
      <c r="E3202" t="s">
        <v>14</v>
      </c>
      <c r="F3202" t="s">
        <v>9760</v>
      </c>
      <c r="G3202">
        <v>0</v>
      </c>
    </row>
    <row r="3203" spans="1:7" x14ac:dyDescent="0.15">
      <c r="A3203" t="s">
        <v>8078</v>
      </c>
      <c r="B3203" t="s">
        <v>8613</v>
      </c>
      <c r="C3203" t="s">
        <v>128</v>
      </c>
      <c r="D3203" t="s">
        <v>9759</v>
      </c>
      <c r="E3203" t="s">
        <v>14</v>
      </c>
      <c r="F3203" t="s">
        <v>8500</v>
      </c>
      <c r="G3203">
        <v>0</v>
      </c>
    </row>
    <row r="3204" spans="1:7" x14ac:dyDescent="0.15">
      <c r="A3204" t="s">
        <v>8078</v>
      </c>
      <c r="B3204" t="s">
        <v>8613</v>
      </c>
      <c r="C3204" t="s">
        <v>128</v>
      </c>
      <c r="D3204" t="s">
        <v>9759</v>
      </c>
      <c r="E3204" t="s">
        <v>12</v>
      </c>
      <c r="F3204" t="s">
        <v>7975</v>
      </c>
      <c r="G3204">
        <v>35</v>
      </c>
    </row>
    <row r="3205" spans="1:7" x14ac:dyDescent="0.15">
      <c r="A3205" t="s">
        <v>8078</v>
      </c>
      <c r="B3205" t="s">
        <v>8613</v>
      </c>
      <c r="C3205" t="s">
        <v>128</v>
      </c>
      <c r="D3205" t="s">
        <v>9759</v>
      </c>
      <c r="E3205" t="s">
        <v>12</v>
      </c>
      <c r="F3205" t="s">
        <v>8152</v>
      </c>
      <c r="G3205">
        <v>45</v>
      </c>
    </row>
    <row r="3206" spans="1:7" x14ac:dyDescent="0.15">
      <c r="A3206" t="s">
        <v>8078</v>
      </c>
      <c r="B3206" t="s">
        <v>8613</v>
      </c>
      <c r="C3206" t="s">
        <v>128</v>
      </c>
      <c r="D3206" t="s">
        <v>9759</v>
      </c>
      <c r="E3206" t="s">
        <v>12</v>
      </c>
      <c r="F3206" t="s">
        <v>7976</v>
      </c>
      <c r="G3206">
        <v>36</v>
      </c>
    </row>
    <row r="3207" spans="1:7" x14ac:dyDescent="0.15">
      <c r="A3207" t="s">
        <v>8078</v>
      </c>
      <c r="B3207" t="s">
        <v>8613</v>
      </c>
      <c r="C3207" t="s">
        <v>128</v>
      </c>
      <c r="D3207" t="s">
        <v>9759</v>
      </c>
      <c r="E3207" t="s">
        <v>12</v>
      </c>
      <c r="F3207" t="s">
        <v>8133</v>
      </c>
      <c r="G3207">
        <v>41</v>
      </c>
    </row>
    <row r="3208" spans="1:7" x14ac:dyDescent="0.15">
      <c r="A3208" t="s">
        <v>8078</v>
      </c>
      <c r="B3208" t="s">
        <v>8613</v>
      </c>
      <c r="C3208" t="s">
        <v>128</v>
      </c>
      <c r="D3208" t="s">
        <v>9759</v>
      </c>
      <c r="E3208" t="s">
        <v>14</v>
      </c>
      <c r="F3208" t="s">
        <v>9116</v>
      </c>
      <c r="G3208">
        <v>0</v>
      </c>
    </row>
    <row r="3209" spans="1:7" x14ac:dyDescent="0.15">
      <c r="A3209" t="s">
        <v>8078</v>
      </c>
      <c r="B3209" t="s">
        <v>8613</v>
      </c>
      <c r="C3209" t="s">
        <v>128</v>
      </c>
      <c r="D3209" t="s">
        <v>9759</v>
      </c>
      <c r="E3209" t="s">
        <v>20</v>
      </c>
      <c r="F3209" t="s">
        <v>8627</v>
      </c>
      <c r="G3209">
        <v>58</v>
      </c>
    </row>
    <row r="3210" spans="1:7" x14ac:dyDescent="0.15">
      <c r="A3210" t="s">
        <v>8078</v>
      </c>
      <c r="B3210" t="s">
        <v>8613</v>
      </c>
      <c r="C3210" t="s">
        <v>128</v>
      </c>
      <c r="D3210" t="s">
        <v>9759</v>
      </c>
      <c r="E3210" t="s">
        <v>14</v>
      </c>
      <c r="F3210" t="s">
        <v>8107</v>
      </c>
      <c r="G3210">
        <v>0</v>
      </c>
    </row>
    <row r="3211" spans="1:7" x14ac:dyDescent="0.15">
      <c r="A3211" t="s">
        <v>8078</v>
      </c>
      <c r="B3211" t="s">
        <v>8613</v>
      </c>
      <c r="C3211" t="s">
        <v>129</v>
      </c>
      <c r="D3211" t="s">
        <v>9761</v>
      </c>
      <c r="E3211" t="s">
        <v>14</v>
      </c>
      <c r="F3211" t="s">
        <v>8601</v>
      </c>
      <c r="G3211">
        <v>0</v>
      </c>
    </row>
    <row r="3212" spans="1:7" x14ac:dyDescent="0.15">
      <c r="A3212" t="s">
        <v>8078</v>
      </c>
      <c r="B3212" t="s">
        <v>8613</v>
      </c>
      <c r="C3212" t="s">
        <v>129</v>
      </c>
      <c r="D3212" t="s">
        <v>9761</v>
      </c>
      <c r="E3212" t="s">
        <v>12</v>
      </c>
      <c r="F3212" t="s">
        <v>7975</v>
      </c>
      <c r="G3212">
        <v>39</v>
      </c>
    </row>
    <row r="3213" spans="1:7" x14ac:dyDescent="0.15">
      <c r="A3213" t="s">
        <v>8078</v>
      </c>
      <c r="B3213" t="s">
        <v>8613</v>
      </c>
      <c r="C3213" t="s">
        <v>129</v>
      </c>
      <c r="D3213" t="s">
        <v>9761</v>
      </c>
      <c r="E3213" t="s">
        <v>12</v>
      </c>
      <c r="F3213" t="s">
        <v>8152</v>
      </c>
      <c r="G3213">
        <v>46</v>
      </c>
    </row>
    <row r="3214" spans="1:7" x14ac:dyDescent="0.15">
      <c r="A3214" t="s">
        <v>8078</v>
      </c>
      <c r="B3214" t="s">
        <v>8613</v>
      </c>
      <c r="C3214" t="s">
        <v>129</v>
      </c>
      <c r="D3214" t="s">
        <v>9761</v>
      </c>
      <c r="E3214" t="s">
        <v>12</v>
      </c>
      <c r="F3214" t="s">
        <v>7976</v>
      </c>
      <c r="G3214">
        <v>35</v>
      </c>
    </row>
    <row r="3215" spans="1:7" x14ac:dyDescent="0.15">
      <c r="A3215" t="s">
        <v>8078</v>
      </c>
      <c r="B3215" t="s">
        <v>8607</v>
      </c>
      <c r="C3215" t="s">
        <v>93</v>
      </c>
      <c r="D3215" t="s">
        <v>9762</v>
      </c>
      <c r="E3215" t="s">
        <v>14</v>
      </c>
      <c r="F3215" t="s">
        <v>8399</v>
      </c>
      <c r="G3215">
        <v>50</v>
      </c>
    </row>
    <row r="3216" spans="1:7" x14ac:dyDescent="0.15">
      <c r="A3216" t="s">
        <v>8078</v>
      </c>
      <c r="B3216" t="s">
        <v>8607</v>
      </c>
      <c r="C3216" t="s">
        <v>94</v>
      </c>
      <c r="D3216" t="s">
        <v>9763</v>
      </c>
      <c r="E3216" t="s">
        <v>18</v>
      </c>
      <c r="F3216" t="s">
        <v>8081</v>
      </c>
      <c r="G3216">
        <v>56</v>
      </c>
    </row>
    <row r="3217" spans="1:7" x14ac:dyDescent="0.15">
      <c r="A3217" t="s">
        <v>8078</v>
      </c>
      <c r="B3217" t="s">
        <v>8613</v>
      </c>
      <c r="C3217" t="s">
        <v>132</v>
      </c>
      <c r="D3217" t="s">
        <v>9764</v>
      </c>
      <c r="E3217" t="s">
        <v>14</v>
      </c>
      <c r="F3217" t="s">
        <v>8424</v>
      </c>
      <c r="G3217">
        <v>0</v>
      </c>
    </row>
    <row r="3218" spans="1:7" x14ac:dyDescent="0.15">
      <c r="A3218" t="s">
        <v>8078</v>
      </c>
      <c r="B3218" t="s">
        <v>8613</v>
      </c>
      <c r="C3218" t="s">
        <v>132</v>
      </c>
      <c r="D3218" t="s">
        <v>9764</v>
      </c>
      <c r="E3218" t="s">
        <v>18</v>
      </c>
      <c r="F3218" t="s">
        <v>8081</v>
      </c>
      <c r="G3218">
        <v>54</v>
      </c>
    </row>
    <row r="3219" spans="1:7" x14ac:dyDescent="0.15">
      <c r="A3219" t="s">
        <v>8078</v>
      </c>
      <c r="B3219" t="s">
        <v>8613</v>
      </c>
      <c r="C3219" t="s">
        <v>132</v>
      </c>
      <c r="D3219" t="s">
        <v>9764</v>
      </c>
      <c r="E3219" t="s">
        <v>12</v>
      </c>
      <c r="F3219" t="s">
        <v>8133</v>
      </c>
      <c r="G3219">
        <v>53</v>
      </c>
    </row>
    <row r="3220" spans="1:7" x14ac:dyDescent="0.15">
      <c r="A3220" t="s">
        <v>8078</v>
      </c>
      <c r="B3220" t="s">
        <v>8613</v>
      </c>
      <c r="C3220" t="s">
        <v>132</v>
      </c>
      <c r="D3220" t="s">
        <v>9764</v>
      </c>
      <c r="E3220" t="s">
        <v>28</v>
      </c>
      <c r="F3220" t="s">
        <v>8620</v>
      </c>
      <c r="G3220">
        <v>37</v>
      </c>
    </row>
    <row r="3221" spans="1:7" x14ac:dyDescent="0.15">
      <c r="A3221" t="s">
        <v>8078</v>
      </c>
      <c r="B3221" t="s">
        <v>8609</v>
      </c>
      <c r="C3221" t="s">
        <v>49</v>
      </c>
      <c r="D3221" t="s">
        <v>9765</v>
      </c>
      <c r="E3221" t="s">
        <v>18</v>
      </c>
      <c r="F3221" t="s">
        <v>8081</v>
      </c>
      <c r="G3221">
        <v>53</v>
      </c>
    </row>
    <row r="3222" spans="1:7" x14ac:dyDescent="0.15">
      <c r="A3222" t="s">
        <v>8078</v>
      </c>
      <c r="B3222" t="s">
        <v>8609</v>
      </c>
      <c r="C3222" t="s">
        <v>49</v>
      </c>
      <c r="D3222" t="s">
        <v>9765</v>
      </c>
      <c r="E3222" t="s">
        <v>18</v>
      </c>
      <c r="F3222" t="s">
        <v>8633</v>
      </c>
      <c r="G3222">
        <v>48</v>
      </c>
    </row>
    <row r="3223" spans="1:7" x14ac:dyDescent="0.15">
      <c r="A3223" t="s">
        <v>8078</v>
      </c>
      <c r="B3223" t="s">
        <v>8609</v>
      </c>
      <c r="C3223" t="s">
        <v>49</v>
      </c>
      <c r="D3223" t="s">
        <v>9765</v>
      </c>
      <c r="E3223" t="s">
        <v>18</v>
      </c>
      <c r="F3223" t="s">
        <v>8069</v>
      </c>
      <c r="G3223">
        <v>54</v>
      </c>
    </row>
    <row r="3224" spans="1:7" x14ac:dyDescent="0.15">
      <c r="A3224" t="s">
        <v>8078</v>
      </c>
      <c r="B3224" t="s">
        <v>8609</v>
      </c>
      <c r="C3224" t="s">
        <v>52</v>
      </c>
      <c r="D3224" t="s">
        <v>9766</v>
      </c>
      <c r="E3224" t="s">
        <v>14</v>
      </c>
      <c r="F3224" t="s">
        <v>8099</v>
      </c>
      <c r="G3224">
        <v>24</v>
      </c>
    </row>
    <row r="3225" spans="1:7" x14ac:dyDescent="0.15">
      <c r="A3225" t="s">
        <v>8078</v>
      </c>
      <c r="B3225" t="s">
        <v>8609</v>
      </c>
      <c r="C3225" t="s">
        <v>52</v>
      </c>
      <c r="D3225" t="s">
        <v>9766</v>
      </c>
      <c r="E3225" t="s">
        <v>14</v>
      </c>
      <c r="F3225" t="s">
        <v>9263</v>
      </c>
      <c r="G3225">
        <v>0</v>
      </c>
    </row>
    <row r="3226" spans="1:7" x14ac:dyDescent="0.15">
      <c r="A3226" t="s">
        <v>8078</v>
      </c>
      <c r="B3226" t="s">
        <v>8609</v>
      </c>
      <c r="C3226" t="s">
        <v>54</v>
      </c>
      <c r="D3226" t="s">
        <v>9767</v>
      </c>
      <c r="E3226" t="s">
        <v>8</v>
      </c>
      <c r="F3226" t="s">
        <v>9768</v>
      </c>
      <c r="G3226">
        <v>0</v>
      </c>
    </row>
    <row r="3227" spans="1:7" x14ac:dyDescent="0.15">
      <c r="A3227" t="s">
        <v>8078</v>
      </c>
      <c r="B3227" t="s">
        <v>8607</v>
      </c>
      <c r="C3227" t="s">
        <v>99</v>
      </c>
      <c r="D3227" t="s">
        <v>9769</v>
      </c>
      <c r="E3227" t="s">
        <v>12</v>
      </c>
      <c r="F3227" t="s">
        <v>8133</v>
      </c>
      <c r="G3227">
        <v>53</v>
      </c>
    </row>
    <row r="3228" spans="1:7" x14ac:dyDescent="0.15">
      <c r="A3228" t="s">
        <v>8078</v>
      </c>
      <c r="B3228" t="s">
        <v>8607</v>
      </c>
      <c r="C3228" t="s">
        <v>99</v>
      </c>
      <c r="D3228" t="s">
        <v>9769</v>
      </c>
      <c r="E3228" t="s">
        <v>8</v>
      </c>
      <c r="F3228" t="s">
        <v>8665</v>
      </c>
      <c r="G3228">
        <v>26</v>
      </c>
    </row>
    <row r="3229" spans="1:7" x14ac:dyDescent="0.15">
      <c r="A3229" t="s">
        <v>8078</v>
      </c>
      <c r="B3229" t="s">
        <v>8607</v>
      </c>
      <c r="C3229" t="s">
        <v>99</v>
      </c>
      <c r="D3229" t="s">
        <v>9769</v>
      </c>
      <c r="E3229" t="s">
        <v>14</v>
      </c>
      <c r="F3229" t="s">
        <v>9185</v>
      </c>
      <c r="G3229">
        <v>0</v>
      </c>
    </row>
    <row r="3230" spans="1:7" x14ac:dyDescent="0.15">
      <c r="A3230" t="s">
        <v>8078</v>
      </c>
      <c r="B3230" t="s">
        <v>8607</v>
      </c>
      <c r="C3230" t="s">
        <v>100</v>
      </c>
      <c r="D3230" t="s">
        <v>9770</v>
      </c>
      <c r="E3230" t="s">
        <v>8</v>
      </c>
      <c r="F3230" t="s">
        <v>8665</v>
      </c>
      <c r="G3230">
        <v>25</v>
      </c>
    </row>
    <row r="3231" spans="1:7" x14ac:dyDescent="0.15">
      <c r="A3231" t="s">
        <v>8078</v>
      </c>
      <c r="B3231" t="s">
        <v>8613</v>
      </c>
      <c r="C3231" t="s">
        <v>133</v>
      </c>
      <c r="D3231" t="s">
        <v>9771</v>
      </c>
      <c r="E3231" t="s">
        <v>25</v>
      </c>
      <c r="F3231" t="s">
        <v>8630</v>
      </c>
      <c r="G3231">
        <v>44</v>
      </c>
    </row>
    <row r="3232" spans="1:7" x14ac:dyDescent="0.15">
      <c r="A3232" t="s">
        <v>8078</v>
      </c>
      <c r="B3232" t="s">
        <v>8613</v>
      </c>
      <c r="C3232" t="s">
        <v>133</v>
      </c>
      <c r="D3232" t="s">
        <v>9771</v>
      </c>
      <c r="E3232" t="s">
        <v>20</v>
      </c>
      <c r="F3232" t="s">
        <v>8634</v>
      </c>
      <c r="G3232">
        <v>37</v>
      </c>
    </row>
    <row r="3233" spans="1:7" x14ac:dyDescent="0.15">
      <c r="A3233" t="s">
        <v>8078</v>
      </c>
      <c r="B3233" t="s">
        <v>8613</v>
      </c>
      <c r="C3233" t="s">
        <v>133</v>
      </c>
      <c r="D3233" t="s">
        <v>9771</v>
      </c>
      <c r="E3233" t="s">
        <v>28</v>
      </c>
      <c r="F3233" t="s">
        <v>8620</v>
      </c>
      <c r="G3233">
        <v>0</v>
      </c>
    </row>
    <row r="3234" spans="1:7" x14ac:dyDescent="0.15">
      <c r="A3234" t="s">
        <v>8078</v>
      </c>
      <c r="B3234" t="s">
        <v>8613</v>
      </c>
      <c r="C3234" t="s">
        <v>133</v>
      </c>
      <c r="D3234" t="s">
        <v>9771</v>
      </c>
      <c r="E3234" t="s">
        <v>14</v>
      </c>
      <c r="F3234" t="s">
        <v>8274</v>
      </c>
      <c r="G3234">
        <v>24</v>
      </c>
    </row>
    <row r="3235" spans="1:7" x14ac:dyDescent="0.15">
      <c r="A3235" t="s">
        <v>8078</v>
      </c>
      <c r="B3235" t="s">
        <v>8613</v>
      </c>
      <c r="C3235" t="s">
        <v>133</v>
      </c>
      <c r="D3235" t="s">
        <v>9771</v>
      </c>
      <c r="E3235" t="s">
        <v>25</v>
      </c>
      <c r="F3235" t="s">
        <v>8624</v>
      </c>
      <c r="G3235">
        <v>56</v>
      </c>
    </row>
    <row r="3236" spans="1:7" x14ac:dyDescent="0.15">
      <c r="A3236" t="s">
        <v>8078</v>
      </c>
      <c r="B3236" t="s">
        <v>8613</v>
      </c>
      <c r="C3236" t="s">
        <v>133</v>
      </c>
      <c r="D3236" t="s">
        <v>9771</v>
      </c>
      <c r="E3236" t="s">
        <v>14</v>
      </c>
      <c r="F3236" t="s">
        <v>9772</v>
      </c>
      <c r="G3236">
        <v>0</v>
      </c>
    </row>
    <row r="3237" spans="1:7" x14ac:dyDescent="0.15">
      <c r="A3237" t="s">
        <v>8078</v>
      </c>
      <c r="B3237" t="s">
        <v>8613</v>
      </c>
      <c r="C3237" t="s">
        <v>133</v>
      </c>
      <c r="D3237" t="s">
        <v>9771</v>
      </c>
      <c r="E3237" t="s">
        <v>14</v>
      </c>
      <c r="F3237" t="s">
        <v>9395</v>
      </c>
      <c r="G3237">
        <v>0</v>
      </c>
    </row>
    <row r="3238" spans="1:7" x14ac:dyDescent="0.15">
      <c r="A3238" t="s">
        <v>8078</v>
      </c>
      <c r="B3238" t="s">
        <v>8613</v>
      </c>
      <c r="C3238" t="s">
        <v>134</v>
      </c>
      <c r="D3238" t="s">
        <v>9773</v>
      </c>
      <c r="E3238" t="s">
        <v>25</v>
      </c>
      <c r="F3238" t="s">
        <v>8629</v>
      </c>
      <c r="G3238">
        <v>50</v>
      </c>
    </row>
    <row r="3239" spans="1:7" x14ac:dyDescent="0.15">
      <c r="A3239" t="s">
        <v>8078</v>
      </c>
      <c r="B3239" t="s">
        <v>8613</v>
      </c>
      <c r="C3239" t="s">
        <v>134</v>
      </c>
      <c r="D3239" t="s">
        <v>9773</v>
      </c>
      <c r="E3239" t="s">
        <v>25</v>
      </c>
      <c r="F3239" t="s">
        <v>8630</v>
      </c>
      <c r="G3239">
        <v>47</v>
      </c>
    </row>
    <row r="3240" spans="1:7" x14ac:dyDescent="0.15">
      <c r="A3240" t="s">
        <v>8078</v>
      </c>
      <c r="B3240" t="s">
        <v>8613</v>
      </c>
      <c r="C3240" t="s">
        <v>134</v>
      </c>
      <c r="D3240" t="s">
        <v>9773</v>
      </c>
      <c r="E3240" t="s">
        <v>25</v>
      </c>
      <c r="F3240" t="s">
        <v>8617</v>
      </c>
      <c r="G3240">
        <v>42</v>
      </c>
    </row>
    <row r="3241" spans="1:7" x14ac:dyDescent="0.15">
      <c r="A3241" t="s">
        <v>8078</v>
      </c>
      <c r="B3241" t="s">
        <v>8613</v>
      </c>
      <c r="C3241" t="s">
        <v>134</v>
      </c>
      <c r="D3241" t="s">
        <v>9773</v>
      </c>
      <c r="E3241" t="s">
        <v>28</v>
      </c>
      <c r="F3241" t="s">
        <v>8662</v>
      </c>
      <c r="G3241">
        <v>27</v>
      </c>
    </row>
    <row r="3242" spans="1:7" x14ac:dyDescent="0.15">
      <c r="A3242" t="s">
        <v>8078</v>
      </c>
      <c r="B3242" t="s">
        <v>8613</v>
      </c>
      <c r="C3242" t="s">
        <v>134</v>
      </c>
      <c r="D3242" t="s">
        <v>9773</v>
      </c>
      <c r="E3242" t="s">
        <v>18</v>
      </c>
      <c r="F3242" t="s">
        <v>8081</v>
      </c>
      <c r="G3242">
        <v>50</v>
      </c>
    </row>
    <row r="3243" spans="1:7" x14ac:dyDescent="0.15">
      <c r="A3243" t="s">
        <v>8078</v>
      </c>
      <c r="B3243" t="s">
        <v>8613</v>
      </c>
      <c r="C3243" t="s">
        <v>134</v>
      </c>
      <c r="D3243" t="s">
        <v>9773</v>
      </c>
      <c r="E3243" t="s">
        <v>18</v>
      </c>
      <c r="F3243" t="s">
        <v>7973</v>
      </c>
      <c r="G3243">
        <v>29</v>
      </c>
    </row>
    <row r="3244" spans="1:7" x14ac:dyDescent="0.15">
      <c r="A3244" t="s">
        <v>8078</v>
      </c>
      <c r="B3244" t="s">
        <v>8613</v>
      </c>
      <c r="C3244" t="s">
        <v>134</v>
      </c>
      <c r="D3244" t="s">
        <v>9773</v>
      </c>
      <c r="E3244" t="s">
        <v>12</v>
      </c>
      <c r="F3244" t="s">
        <v>7975</v>
      </c>
      <c r="G3244">
        <v>50</v>
      </c>
    </row>
    <row r="3245" spans="1:7" x14ac:dyDescent="0.15">
      <c r="A3245" t="s">
        <v>8078</v>
      </c>
      <c r="B3245" t="s">
        <v>8613</v>
      </c>
      <c r="C3245" t="s">
        <v>134</v>
      </c>
      <c r="D3245" t="s">
        <v>9773</v>
      </c>
      <c r="E3245" t="s">
        <v>18</v>
      </c>
      <c r="F3245" t="s">
        <v>7978</v>
      </c>
      <c r="G3245">
        <v>24</v>
      </c>
    </row>
    <row r="3246" spans="1:7" x14ac:dyDescent="0.15">
      <c r="A3246" t="s">
        <v>8078</v>
      </c>
      <c r="B3246" t="s">
        <v>8613</v>
      </c>
      <c r="C3246" t="s">
        <v>134</v>
      </c>
      <c r="D3246" t="s">
        <v>9773</v>
      </c>
      <c r="E3246" t="s">
        <v>20</v>
      </c>
      <c r="F3246" t="s">
        <v>8634</v>
      </c>
      <c r="G3246">
        <v>27</v>
      </c>
    </row>
    <row r="3247" spans="1:7" x14ac:dyDescent="0.15">
      <c r="A3247" t="s">
        <v>8078</v>
      </c>
      <c r="B3247" t="s">
        <v>8613</v>
      </c>
      <c r="C3247" t="s">
        <v>134</v>
      </c>
      <c r="D3247" t="s">
        <v>9773</v>
      </c>
      <c r="E3247" t="s">
        <v>18</v>
      </c>
      <c r="F3247" t="s">
        <v>8069</v>
      </c>
      <c r="G3247">
        <v>41</v>
      </c>
    </row>
    <row r="3248" spans="1:7" x14ac:dyDescent="0.15">
      <c r="A3248" t="s">
        <v>8078</v>
      </c>
      <c r="B3248" t="s">
        <v>8613</v>
      </c>
      <c r="C3248" t="s">
        <v>134</v>
      </c>
      <c r="D3248" t="s">
        <v>9773</v>
      </c>
      <c r="E3248" t="s">
        <v>28</v>
      </c>
      <c r="F3248" t="s">
        <v>8620</v>
      </c>
      <c r="G3248">
        <v>43</v>
      </c>
    </row>
    <row r="3249" spans="1:7" x14ac:dyDescent="0.15">
      <c r="A3249" t="s">
        <v>8078</v>
      </c>
      <c r="B3249" t="s">
        <v>8613</v>
      </c>
      <c r="C3249" t="s">
        <v>134</v>
      </c>
      <c r="D3249" t="s">
        <v>9773</v>
      </c>
      <c r="E3249" t="s">
        <v>25</v>
      </c>
      <c r="F3249" t="s">
        <v>8624</v>
      </c>
      <c r="G3249">
        <v>53</v>
      </c>
    </row>
    <row r="3250" spans="1:7" x14ac:dyDescent="0.15">
      <c r="A3250" t="s">
        <v>8078</v>
      </c>
      <c r="B3250" t="s">
        <v>8613</v>
      </c>
      <c r="C3250" t="s">
        <v>134</v>
      </c>
      <c r="D3250" t="s">
        <v>9773</v>
      </c>
      <c r="E3250" t="s">
        <v>14</v>
      </c>
      <c r="F3250" t="s">
        <v>9774</v>
      </c>
      <c r="G3250">
        <v>20</v>
      </c>
    </row>
    <row r="3251" spans="1:7" x14ac:dyDescent="0.15">
      <c r="A3251" t="s">
        <v>8078</v>
      </c>
      <c r="B3251" t="s">
        <v>8609</v>
      </c>
      <c r="C3251" t="s">
        <v>55</v>
      </c>
      <c r="D3251" t="s">
        <v>9775</v>
      </c>
      <c r="E3251" t="s">
        <v>18</v>
      </c>
      <c r="F3251" t="s">
        <v>8081</v>
      </c>
      <c r="G3251">
        <v>53</v>
      </c>
    </row>
    <row r="3252" spans="1:7" x14ac:dyDescent="0.15">
      <c r="A3252" t="s">
        <v>8078</v>
      </c>
      <c r="B3252" t="s">
        <v>8609</v>
      </c>
      <c r="C3252" t="s">
        <v>55</v>
      </c>
      <c r="D3252" t="s">
        <v>9775</v>
      </c>
      <c r="E3252" t="s">
        <v>14</v>
      </c>
      <c r="F3252" t="s">
        <v>8321</v>
      </c>
      <c r="G3252">
        <v>0</v>
      </c>
    </row>
    <row r="3253" spans="1:7" x14ac:dyDescent="0.15">
      <c r="A3253" t="s">
        <v>8078</v>
      </c>
      <c r="B3253" t="s">
        <v>8613</v>
      </c>
      <c r="C3253" t="s">
        <v>135</v>
      </c>
      <c r="D3253" t="s">
        <v>9776</v>
      </c>
      <c r="E3253" t="s">
        <v>28</v>
      </c>
      <c r="F3253" t="s">
        <v>8631</v>
      </c>
      <c r="G3253">
        <v>55</v>
      </c>
    </row>
    <row r="3254" spans="1:7" x14ac:dyDescent="0.15">
      <c r="A3254" t="s">
        <v>8078</v>
      </c>
      <c r="B3254" t="s">
        <v>8613</v>
      </c>
      <c r="C3254" t="s">
        <v>135</v>
      </c>
      <c r="D3254" t="s">
        <v>9776</v>
      </c>
      <c r="E3254" t="s">
        <v>18</v>
      </c>
      <c r="F3254" t="s">
        <v>7978</v>
      </c>
      <c r="G3254">
        <v>37</v>
      </c>
    </row>
    <row r="3255" spans="1:7" x14ac:dyDescent="0.15">
      <c r="A3255" t="s">
        <v>8078</v>
      </c>
      <c r="B3255" t="s">
        <v>8613</v>
      </c>
      <c r="C3255" t="s">
        <v>135</v>
      </c>
      <c r="D3255" t="s">
        <v>9776</v>
      </c>
      <c r="E3255" t="s">
        <v>28</v>
      </c>
      <c r="F3255" t="s">
        <v>8620</v>
      </c>
      <c r="G3255">
        <v>46</v>
      </c>
    </row>
    <row r="3256" spans="1:7" x14ac:dyDescent="0.15">
      <c r="A3256" t="s">
        <v>8078</v>
      </c>
      <c r="B3256" t="s">
        <v>8613</v>
      </c>
      <c r="C3256" t="s">
        <v>135</v>
      </c>
      <c r="D3256" t="s">
        <v>9776</v>
      </c>
      <c r="E3256" t="s">
        <v>25</v>
      </c>
      <c r="F3256" t="s">
        <v>8624</v>
      </c>
      <c r="G3256">
        <v>30</v>
      </c>
    </row>
    <row r="3257" spans="1:7" x14ac:dyDescent="0.15">
      <c r="A3257" t="s">
        <v>8078</v>
      </c>
      <c r="B3257" t="s">
        <v>8079</v>
      </c>
      <c r="C3257" t="s">
        <v>183</v>
      </c>
      <c r="D3257" t="s">
        <v>9777</v>
      </c>
      <c r="E3257" t="s">
        <v>14</v>
      </c>
      <c r="F3257" t="s">
        <v>8601</v>
      </c>
      <c r="G3257">
        <v>0</v>
      </c>
    </row>
    <row r="3258" spans="1:7" x14ac:dyDescent="0.15">
      <c r="A3258" t="s">
        <v>8078</v>
      </c>
      <c r="B3258" t="s">
        <v>8079</v>
      </c>
      <c r="C3258" t="s">
        <v>183</v>
      </c>
      <c r="D3258" t="s">
        <v>9777</v>
      </c>
      <c r="E3258" t="s">
        <v>12</v>
      </c>
      <c r="F3258" t="s">
        <v>8152</v>
      </c>
      <c r="G3258">
        <v>50</v>
      </c>
    </row>
    <row r="3259" spans="1:7" x14ac:dyDescent="0.15">
      <c r="A3259" t="s">
        <v>8078</v>
      </c>
      <c r="B3259" t="s">
        <v>8079</v>
      </c>
      <c r="C3259" t="s">
        <v>183</v>
      </c>
      <c r="D3259" t="s">
        <v>9777</v>
      </c>
      <c r="E3259" t="s">
        <v>20</v>
      </c>
      <c r="F3259" t="s">
        <v>8070</v>
      </c>
      <c r="G3259">
        <v>52</v>
      </c>
    </row>
    <row r="3260" spans="1:7" x14ac:dyDescent="0.15">
      <c r="A3260" t="s">
        <v>8078</v>
      </c>
      <c r="B3260" t="s">
        <v>8079</v>
      </c>
      <c r="C3260" t="s">
        <v>183</v>
      </c>
      <c r="D3260" t="s">
        <v>9777</v>
      </c>
      <c r="E3260" t="s">
        <v>12</v>
      </c>
      <c r="F3260" t="s">
        <v>8090</v>
      </c>
      <c r="G3260">
        <v>52</v>
      </c>
    </row>
    <row r="3261" spans="1:7" x14ac:dyDescent="0.15">
      <c r="A3261" t="s">
        <v>8078</v>
      </c>
      <c r="B3261" t="s">
        <v>8613</v>
      </c>
      <c r="C3261" t="s">
        <v>137</v>
      </c>
      <c r="D3261" t="s">
        <v>9778</v>
      </c>
      <c r="E3261" t="s">
        <v>18</v>
      </c>
      <c r="F3261" t="s">
        <v>8081</v>
      </c>
      <c r="G3261">
        <v>52</v>
      </c>
    </row>
    <row r="3262" spans="1:7" x14ac:dyDescent="0.15">
      <c r="A3262" t="s">
        <v>8078</v>
      </c>
      <c r="B3262" t="s">
        <v>8613</v>
      </c>
      <c r="C3262" t="s">
        <v>137</v>
      </c>
      <c r="D3262" t="s">
        <v>9778</v>
      </c>
      <c r="E3262" t="s">
        <v>14</v>
      </c>
      <c r="F3262" t="s">
        <v>8274</v>
      </c>
      <c r="G3262">
        <v>42</v>
      </c>
    </row>
    <row r="3263" spans="1:7" x14ac:dyDescent="0.15">
      <c r="A3263" t="s">
        <v>8078</v>
      </c>
      <c r="B3263" t="s">
        <v>8613</v>
      </c>
      <c r="C3263" t="s">
        <v>137</v>
      </c>
      <c r="D3263" t="s">
        <v>9778</v>
      </c>
      <c r="E3263" t="s">
        <v>18</v>
      </c>
      <c r="F3263" t="s">
        <v>8104</v>
      </c>
      <c r="G3263">
        <v>51</v>
      </c>
    </row>
    <row r="3264" spans="1:7" x14ac:dyDescent="0.15">
      <c r="A3264" t="s">
        <v>8078</v>
      </c>
      <c r="B3264" t="s">
        <v>8613</v>
      </c>
      <c r="C3264" t="s">
        <v>137</v>
      </c>
      <c r="D3264" t="s">
        <v>9778</v>
      </c>
      <c r="E3264" t="s">
        <v>28</v>
      </c>
      <c r="F3264" t="s">
        <v>8623</v>
      </c>
      <c r="G3264">
        <v>46</v>
      </c>
    </row>
    <row r="3265" spans="1:7" x14ac:dyDescent="0.15">
      <c r="A3265" t="s">
        <v>8078</v>
      </c>
      <c r="B3265" t="s">
        <v>8613</v>
      </c>
      <c r="C3265" t="s">
        <v>138</v>
      </c>
      <c r="D3265" t="s">
        <v>9779</v>
      </c>
      <c r="E3265" t="s">
        <v>25</v>
      </c>
      <c r="F3265" t="s">
        <v>8630</v>
      </c>
      <c r="G3265">
        <v>54</v>
      </c>
    </row>
    <row r="3266" spans="1:7" x14ac:dyDescent="0.15">
      <c r="A3266" t="s">
        <v>8078</v>
      </c>
      <c r="B3266" t="s">
        <v>8613</v>
      </c>
      <c r="C3266" t="s">
        <v>138</v>
      </c>
      <c r="D3266" t="s">
        <v>9779</v>
      </c>
      <c r="E3266" t="s">
        <v>18</v>
      </c>
      <c r="F3266" t="s">
        <v>8081</v>
      </c>
      <c r="G3266">
        <v>57</v>
      </c>
    </row>
    <row r="3267" spans="1:7" x14ac:dyDescent="0.15">
      <c r="A3267" t="s">
        <v>8078</v>
      </c>
      <c r="B3267" t="s">
        <v>8613</v>
      </c>
      <c r="C3267" t="s">
        <v>138</v>
      </c>
      <c r="D3267" t="s">
        <v>9779</v>
      </c>
      <c r="E3267" t="s">
        <v>18</v>
      </c>
      <c r="F3267" t="s">
        <v>7978</v>
      </c>
      <c r="G3267">
        <v>38</v>
      </c>
    </row>
    <row r="3268" spans="1:7" x14ac:dyDescent="0.15">
      <c r="A3268" t="s">
        <v>8078</v>
      </c>
      <c r="B3268" t="s">
        <v>8613</v>
      </c>
      <c r="C3268" t="s">
        <v>138</v>
      </c>
      <c r="D3268" t="s">
        <v>9779</v>
      </c>
      <c r="E3268" t="s">
        <v>14</v>
      </c>
      <c r="F3268" t="s">
        <v>8274</v>
      </c>
      <c r="G3268">
        <v>42</v>
      </c>
    </row>
    <row r="3269" spans="1:7" x14ac:dyDescent="0.15">
      <c r="A3269" t="s">
        <v>8078</v>
      </c>
      <c r="B3269" t="s">
        <v>8613</v>
      </c>
      <c r="C3269" t="s">
        <v>138</v>
      </c>
      <c r="D3269" t="s">
        <v>9779</v>
      </c>
      <c r="E3269" t="s">
        <v>28</v>
      </c>
      <c r="F3269" t="s">
        <v>8623</v>
      </c>
      <c r="G3269">
        <v>50</v>
      </c>
    </row>
    <row r="3270" spans="1:7" x14ac:dyDescent="0.15">
      <c r="A3270" t="s">
        <v>8078</v>
      </c>
      <c r="B3270" t="s">
        <v>8613</v>
      </c>
      <c r="C3270" t="s">
        <v>138</v>
      </c>
      <c r="D3270" t="s">
        <v>9779</v>
      </c>
      <c r="E3270" t="s">
        <v>18</v>
      </c>
      <c r="F3270" t="s">
        <v>8643</v>
      </c>
      <c r="G3270">
        <v>33</v>
      </c>
    </row>
    <row r="3271" spans="1:7" x14ac:dyDescent="0.15">
      <c r="A3271" t="s">
        <v>8078</v>
      </c>
      <c r="B3271" t="s">
        <v>8613</v>
      </c>
      <c r="C3271" t="s">
        <v>139</v>
      </c>
      <c r="D3271" t="s">
        <v>9780</v>
      </c>
      <c r="E3271" t="s">
        <v>15</v>
      </c>
      <c r="F3271" t="s">
        <v>8010</v>
      </c>
      <c r="G3271">
        <v>0</v>
      </c>
    </row>
    <row r="3272" spans="1:7" x14ac:dyDescent="0.15">
      <c r="A3272" t="s">
        <v>8078</v>
      </c>
      <c r="B3272" t="s">
        <v>8613</v>
      </c>
      <c r="C3272" t="s">
        <v>139</v>
      </c>
      <c r="D3272" t="s">
        <v>9780</v>
      </c>
      <c r="E3272" t="s">
        <v>14</v>
      </c>
      <c r="F3272" t="s">
        <v>8274</v>
      </c>
      <c r="G3272">
        <v>42</v>
      </c>
    </row>
    <row r="3273" spans="1:7" x14ac:dyDescent="0.15">
      <c r="A3273" t="s">
        <v>8078</v>
      </c>
      <c r="B3273" t="s">
        <v>8613</v>
      </c>
      <c r="C3273" t="s">
        <v>139</v>
      </c>
      <c r="D3273" t="s">
        <v>9780</v>
      </c>
      <c r="E3273" t="s">
        <v>20</v>
      </c>
      <c r="F3273" t="s">
        <v>8627</v>
      </c>
      <c r="G3273">
        <v>52</v>
      </c>
    </row>
    <row r="3274" spans="1:7" x14ac:dyDescent="0.15">
      <c r="A3274" t="s">
        <v>8078</v>
      </c>
      <c r="B3274" t="s">
        <v>8607</v>
      </c>
      <c r="C3274" t="s">
        <v>106</v>
      </c>
      <c r="D3274" t="s">
        <v>8453</v>
      </c>
      <c r="E3274" t="s">
        <v>18</v>
      </c>
      <c r="F3274" t="s">
        <v>8081</v>
      </c>
      <c r="G3274">
        <v>52</v>
      </c>
    </row>
    <row r="3275" spans="1:7" x14ac:dyDescent="0.15">
      <c r="A3275" t="s">
        <v>8078</v>
      </c>
      <c r="B3275" t="s">
        <v>8607</v>
      </c>
      <c r="C3275" t="s">
        <v>106</v>
      </c>
      <c r="D3275" t="s">
        <v>8453</v>
      </c>
      <c r="E3275" t="s">
        <v>15</v>
      </c>
      <c r="F3275" t="s">
        <v>8010</v>
      </c>
      <c r="G3275">
        <v>53</v>
      </c>
    </row>
    <row r="3276" spans="1:7" x14ac:dyDescent="0.15">
      <c r="A3276" t="s">
        <v>8078</v>
      </c>
      <c r="B3276" t="s">
        <v>8607</v>
      </c>
      <c r="C3276" t="s">
        <v>106</v>
      </c>
      <c r="D3276" t="s">
        <v>8453</v>
      </c>
      <c r="E3276" t="s">
        <v>12</v>
      </c>
      <c r="F3276" t="s">
        <v>8152</v>
      </c>
      <c r="G3276">
        <v>40</v>
      </c>
    </row>
    <row r="3277" spans="1:7" x14ac:dyDescent="0.15">
      <c r="A3277" t="s">
        <v>8078</v>
      </c>
      <c r="B3277" t="s">
        <v>8607</v>
      </c>
      <c r="C3277" t="s">
        <v>106</v>
      </c>
      <c r="D3277" t="s">
        <v>8453</v>
      </c>
      <c r="E3277" t="s">
        <v>18</v>
      </c>
      <c r="F3277" t="s">
        <v>8633</v>
      </c>
      <c r="G3277">
        <v>49</v>
      </c>
    </row>
    <row r="3278" spans="1:7" x14ac:dyDescent="0.15">
      <c r="A3278" t="s">
        <v>8078</v>
      </c>
      <c r="B3278" t="s">
        <v>8607</v>
      </c>
      <c r="C3278" t="s">
        <v>106</v>
      </c>
      <c r="D3278" t="s">
        <v>8453</v>
      </c>
      <c r="E3278" t="s">
        <v>18</v>
      </c>
      <c r="F3278" t="s">
        <v>7978</v>
      </c>
      <c r="G3278">
        <v>35</v>
      </c>
    </row>
    <row r="3279" spans="1:7" x14ac:dyDescent="0.15">
      <c r="A3279" t="s">
        <v>8078</v>
      </c>
      <c r="B3279" t="s">
        <v>8607</v>
      </c>
      <c r="C3279" t="s">
        <v>106</v>
      </c>
      <c r="D3279" t="s">
        <v>8453</v>
      </c>
      <c r="E3279" t="s">
        <v>14</v>
      </c>
      <c r="F3279" t="s">
        <v>9185</v>
      </c>
      <c r="G3279">
        <v>0</v>
      </c>
    </row>
    <row r="3280" spans="1:7" x14ac:dyDescent="0.15">
      <c r="A3280" t="s">
        <v>8078</v>
      </c>
      <c r="B3280" t="s">
        <v>8607</v>
      </c>
      <c r="C3280" t="s">
        <v>106</v>
      </c>
      <c r="D3280" t="s">
        <v>8453</v>
      </c>
      <c r="E3280" t="s">
        <v>14</v>
      </c>
      <c r="F3280" t="s">
        <v>8321</v>
      </c>
      <c r="G3280">
        <v>0</v>
      </c>
    </row>
    <row r="3281" spans="1:7" x14ac:dyDescent="0.15">
      <c r="A3281" t="s">
        <v>8078</v>
      </c>
      <c r="B3281" t="s">
        <v>8607</v>
      </c>
      <c r="C3281" t="s">
        <v>107</v>
      </c>
      <c r="D3281" t="s">
        <v>9781</v>
      </c>
      <c r="E3281" t="s">
        <v>25</v>
      </c>
      <c r="F3281" t="s">
        <v>8617</v>
      </c>
      <c r="G3281">
        <v>54</v>
      </c>
    </row>
    <row r="3282" spans="1:7" x14ac:dyDescent="0.15">
      <c r="A3282" t="s">
        <v>8078</v>
      </c>
      <c r="B3282" t="s">
        <v>8607</v>
      </c>
      <c r="C3282" t="s">
        <v>107</v>
      </c>
      <c r="D3282" t="s">
        <v>9781</v>
      </c>
      <c r="E3282" t="s">
        <v>18</v>
      </c>
      <c r="F3282" t="s">
        <v>8081</v>
      </c>
      <c r="G3282">
        <v>50</v>
      </c>
    </row>
    <row r="3283" spans="1:7" x14ac:dyDescent="0.15">
      <c r="A3283" t="s">
        <v>8078</v>
      </c>
      <c r="B3283" t="s">
        <v>8607</v>
      </c>
      <c r="C3283" t="s">
        <v>107</v>
      </c>
      <c r="D3283" t="s">
        <v>9781</v>
      </c>
      <c r="E3283" t="s">
        <v>12</v>
      </c>
      <c r="F3283" t="s">
        <v>8152</v>
      </c>
      <c r="G3283">
        <v>42</v>
      </c>
    </row>
    <row r="3284" spans="1:7" x14ac:dyDescent="0.15">
      <c r="A3284" t="s">
        <v>8078</v>
      </c>
      <c r="B3284" t="s">
        <v>8607</v>
      </c>
      <c r="C3284" t="s">
        <v>107</v>
      </c>
      <c r="D3284" t="s">
        <v>9781</v>
      </c>
      <c r="E3284" t="s">
        <v>12</v>
      </c>
      <c r="F3284" t="s">
        <v>8231</v>
      </c>
      <c r="G3284">
        <v>54</v>
      </c>
    </row>
    <row r="3285" spans="1:7" x14ac:dyDescent="0.15">
      <c r="A3285" t="s">
        <v>8078</v>
      </c>
      <c r="B3285" t="s">
        <v>8607</v>
      </c>
      <c r="C3285" t="s">
        <v>107</v>
      </c>
      <c r="D3285" t="s">
        <v>9781</v>
      </c>
      <c r="E3285" t="s">
        <v>8</v>
      </c>
      <c r="F3285" t="s">
        <v>9782</v>
      </c>
      <c r="G3285">
        <v>21</v>
      </c>
    </row>
    <row r="3286" spans="1:7" x14ac:dyDescent="0.15">
      <c r="A3286" t="s">
        <v>8078</v>
      </c>
      <c r="B3286" t="s">
        <v>8607</v>
      </c>
      <c r="C3286" t="s">
        <v>107</v>
      </c>
      <c r="D3286" t="s">
        <v>9781</v>
      </c>
      <c r="E3286" t="s">
        <v>12</v>
      </c>
      <c r="F3286" t="s">
        <v>8156</v>
      </c>
      <c r="G3286">
        <v>57</v>
      </c>
    </row>
    <row r="3287" spans="1:7" x14ac:dyDescent="0.15">
      <c r="A3287" t="s">
        <v>8078</v>
      </c>
      <c r="B3287" t="s">
        <v>8079</v>
      </c>
      <c r="C3287" t="s">
        <v>186</v>
      </c>
      <c r="D3287" t="s">
        <v>9783</v>
      </c>
      <c r="E3287" t="s">
        <v>18</v>
      </c>
      <c r="F3287" t="s">
        <v>7974</v>
      </c>
      <c r="G3287">
        <v>48</v>
      </c>
    </row>
    <row r="3288" spans="1:7" x14ac:dyDescent="0.15">
      <c r="A3288" t="s">
        <v>8078</v>
      </c>
      <c r="B3288" t="s">
        <v>8613</v>
      </c>
      <c r="C3288" t="s">
        <v>140</v>
      </c>
      <c r="D3288" t="s">
        <v>9784</v>
      </c>
      <c r="E3288" t="s">
        <v>15</v>
      </c>
      <c r="F3288" t="s">
        <v>8010</v>
      </c>
      <c r="G3288">
        <v>54</v>
      </c>
    </row>
    <row r="3289" spans="1:7" x14ac:dyDescent="0.15">
      <c r="A3289" t="s">
        <v>8078</v>
      </c>
      <c r="B3289" t="s">
        <v>8613</v>
      </c>
      <c r="C3289" t="s">
        <v>140</v>
      </c>
      <c r="D3289" t="s">
        <v>9784</v>
      </c>
      <c r="E3289" t="s">
        <v>28</v>
      </c>
      <c r="F3289" t="s">
        <v>8623</v>
      </c>
      <c r="G3289">
        <v>50</v>
      </c>
    </row>
    <row r="3290" spans="1:7" x14ac:dyDescent="0.15">
      <c r="A3290" t="s">
        <v>8078</v>
      </c>
      <c r="B3290" t="s">
        <v>8613</v>
      </c>
      <c r="C3290" t="s">
        <v>140</v>
      </c>
      <c r="D3290" t="s">
        <v>9784</v>
      </c>
      <c r="E3290" t="s">
        <v>14</v>
      </c>
      <c r="F3290" t="s">
        <v>8380</v>
      </c>
      <c r="G3290">
        <v>0</v>
      </c>
    </row>
    <row r="3291" spans="1:7" x14ac:dyDescent="0.15">
      <c r="A3291" t="s">
        <v>8078</v>
      </c>
      <c r="B3291" t="s">
        <v>8613</v>
      </c>
      <c r="C3291" t="s">
        <v>140</v>
      </c>
      <c r="D3291" t="s">
        <v>9784</v>
      </c>
      <c r="E3291" t="s">
        <v>14</v>
      </c>
      <c r="F3291" t="s">
        <v>8412</v>
      </c>
      <c r="G3291">
        <v>0</v>
      </c>
    </row>
    <row r="3292" spans="1:7" x14ac:dyDescent="0.15">
      <c r="A3292" t="s">
        <v>8078</v>
      </c>
      <c r="B3292" t="s">
        <v>8079</v>
      </c>
      <c r="C3292" t="s">
        <v>187</v>
      </c>
      <c r="D3292" t="s">
        <v>9785</v>
      </c>
      <c r="E3292" t="s">
        <v>20</v>
      </c>
      <c r="F3292" t="s">
        <v>8070</v>
      </c>
      <c r="G3292">
        <v>44</v>
      </c>
    </row>
    <row r="3293" spans="1:7" x14ac:dyDescent="0.15">
      <c r="A3293" t="s">
        <v>8078</v>
      </c>
      <c r="B3293" t="s">
        <v>8079</v>
      </c>
      <c r="C3293" t="s">
        <v>188</v>
      </c>
      <c r="D3293" t="s">
        <v>9130</v>
      </c>
      <c r="E3293" t="s">
        <v>12</v>
      </c>
      <c r="F3293" t="s">
        <v>8152</v>
      </c>
      <c r="G3293">
        <v>54</v>
      </c>
    </row>
    <row r="3294" spans="1:7" x14ac:dyDescent="0.15">
      <c r="A3294" t="s">
        <v>8078</v>
      </c>
      <c r="B3294" t="s">
        <v>8613</v>
      </c>
      <c r="C3294" t="s">
        <v>142</v>
      </c>
      <c r="D3294" t="s">
        <v>9786</v>
      </c>
      <c r="E3294" t="s">
        <v>18</v>
      </c>
      <c r="F3294" t="s">
        <v>8069</v>
      </c>
      <c r="G3294">
        <v>50</v>
      </c>
    </row>
    <row r="3295" spans="1:7" x14ac:dyDescent="0.15">
      <c r="A3295" t="s">
        <v>8078</v>
      </c>
      <c r="B3295" t="s">
        <v>8613</v>
      </c>
      <c r="C3295" t="s">
        <v>142</v>
      </c>
      <c r="D3295" t="s">
        <v>9786</v>
      </c>
      <c r="E3295" t="s">
        <v>28</v>
      </c>
      <c r="F3295" t="s">
        <v>8620</v>
      </c>
      <c r="G3295">
        <v>42</v>
      </c>
    </row>
    <row r="3296" spans="1:7" x14ac:dyDescent="0.15">
      <c r="A3296" t="s">
        <v>8078</v>
      </c>
      <c r="B3296" t="s">
        <v>8613</v>
      </c>
      <c r="C3296" t="s">
        <v>142</v>
      </c>
      <c r="D3296" t="s">
        <v>9786</v>
      </c>
      <c r="E3296" t="s">
        <v>25</v>
      </c>
      <c r="F3296" t="s">
        <v>8624</v>
      </c>
      <c r="G3296">
        <v>49</v>
      </c>
    </row>
    <row r="3297" spans="1:7" x14ac:dyDescent="0.15">
      <c r="A3297" t="s">
        <v>8078</v>
      </c>
      <c r="B3297" t="s">
        <v>8613</v>
      </c>
      <c r="C3297" t="s">
        <v>142</v>
      </c>
      <c r="D3297" t="s">
        <v>9786</v>
      </c>
      <c r="E3297" t="s">
        <v>14</v>
      </c>
      <c r="F3297" t="s">
        <v>9772</v>
      </c>
      <c r="G3297">
        <v>0</v>
      </c>
    </row>
    <row r="3298" spans="1:7" x14ac:dyDescent="0.15">
      <c r="A3298" t="s">
        <v>8078</v>
      </c>
      <c r="B3298" t="s">
        <v>8613</v>
      </c>
      <c r="C3298" t="s">
        <v>142</v>
      </c>
      <c r="D3298" t="s">
        <v>9786</v>
      </c>
      <c r="E3298" t="s">
        <v>20</v>
      </c>
      <c r="F3298" t="s">
        <v>8627</v>
      </c>
      <c r="G3298">
        <v>54</v>
      </c>
    </row>
    <row r="3299" spans="1:7" x14ac:dyDescent="0.15">
      <c r="A3299" t="s">
        <v>8078</v>
      </c>
      <c r="B3299" t="s">
        <v>8613</v>
      </c>
      <c r="C3299" t="s">
        <v>143</v>
      </c>
      <c r="D3299" t="s">
        <v>9787</v>
      </c>
      <c r="E3299" t="s">
        <v>18</v>
      </c>
      <c r="F3299" t="s">
        <v>7978</v>
      </c>
      <c r="G3299">
        <v>41</v>
      </c>
    </row>
    <row r="3300" spans="1:7" x14ac:dyDescent="0.15">
      <c r="A3300" t="s">
        <v>8078</v>
      </c>
      <c r="B3300" t="s">
        <v>8613</v>
      </c>
      <c r="C3300" t="s">
        <v>144</v>
      </c>
      <c r="D3300" t="s">
        <v>9788</v>
      </c>
      <c r="E3300" t="s">
        <v>20</v>
      </c>
      <c r="F3300" t="s">
        <v>8634</v>
      </c>
      <c r="G3300">
        <v>16</v>
      </c>
    </row>
    <row r="3301" spans="1:7" x14ac:dyDescent="0.15">
      <c r="A3301" t="s">
        <v>8078</v>
      </c>
      <c r="B3301" t="s">
        <v>8613</v>
      </c>
      <c r="C3301" t="s">
        <v>144</v>
      </c>
      <c r="D3301" t="s">
        <v>9788</v>
      </c>
      <c r="E3301" t="s">
        <v>14</v>
      </c>
      <c r="F3301" t="s">
        <v>9789</v>
      </c>
      <c r="G3301">
        <v>0</v>
      </c>
    </row>
    <row r="3302" spans="1:7" x14ac:dyDescent="0.15">
      <c r="A3302" t="s">
        <v>8078</v>
      </c>
      <c r="B3302" t="s">
        <v>8613</v>
      </c>
      <c r="C3302" t="s">
        <v>144</v>
      </c>
      <c r="D3302" t="s">
        <v>9788</v>
      </c>
      <c r="E3302" t="s">
        <v>8</v>
      </c>
      <c r="F3302" t="s">
        <v>8895</v>
      </c>
      <c r="G3302">
        <v>0</v>
      </c>
    </row>
    <row r="3303" spans="1:7" x14ac:dyDescent="0.15">
      <c r="A3303" t="s">
        <v>8078</v>
      </c>
      <c r="B3303" t="s">
        <v>8613</v>
      </c>
      <c r="C3303" t="s">
        <v>144</v>
      </c>
      <c r="D3303" t="s">
        <v>9788</v>
      </c>
      <c r="E3303" t="s">
        <v>14</v>
      </c>
      <c r="F3303" t="s">
        <v>8412</v>
      </c>
      <c r="G3303">
        <v>0</v>
      </c>
    </row>
    <row r="3304" spans="1:7" x14ac:dyDescent="0.15">
      <c r="A3304" t="s">
        <v>8078</v>
      </c>
      <c r="B3304" t="s">
        <v>8609</v>
      </c>
      <c r="C3304" t="s">
        <v>64</v>
      </c>
      <c r="D3304" t="s">
        <v>9790</v>
      </c>
      <c r="E3304" t="s">
        <v>14</v>
      </c>
      <c r="F3304" t="s">
        <v>8243</v>
      </c>
      <c r="G3304">
        <v>0</v>
      </c>
    </row>
    <row r="3305" spans="1:7" x14ac:dyDescent="0.15">
      <c r="A3305" t="s">
        <v>8078</v>
      </c>
      <c r="B3305" t="s">
        <v>8609</v>
      </c>
      <c r="C3305" t="s">
        <v>64</v>
      </c>
      <c r="D3305" t="s">
        <v>9790</v>
      </c>
      <c r="E3305" t="s">
        <v>14</v>
      </c>
      <c r="F3305" t="s">
        <v>8779</v>
      </c>
      <c r="G3305">
        <v>0</v>
      </c>
    </row>
    <row r="3306" spans="1:7" x14ac:dyDescent="0.15">
      <c r="A3306" t="s">
        <v>8078</v>
      </c>
      <c r="B3306" t="s">
        <v>8607</v>
      </c>
      <c r="C3306" t="s">
        <v>108</v>
      </c>
      <c r="D3306" t="s">
        <v>9791</v>
      </c>
      <c r="E3306" t="s">
        <v>12</v>
      </c>
      <c r="F3306" t="s">
        <v>8152</v>
      </c>
      <c r="G3306">
        <v>50</v>
      </c>
    </row>
    <row r="3307" spans="1:7" x14ac:dyDescent="0.15">
      <c r="A3307" t="s">
        <v>8078</v>
      </c>
      <c r="B3307" t="s">
        <v>8609</v>
      </c>
      <c r="C3307" t="s">
        <v>65</v>
      </c>
      <c r="D3307" t="s">
        <v>9792</v>
      </c>
      <c r="E3307" t="s">
        <v>18</v>
      </c>
      <c r="F3307" t="s">
        <v>8081</v>
      </c>
      <c r="G3307">
        <v>54</v>
      </c>
    </row>
    <row r="3308" spans="1:7" x14ac:dyDescent="0.15">
      <c r="A3308" t="s">
        <v>8078</v>
      </c>
      <c r="B3308" t="s">
        <v>8609</v>
      </c>
      <c r="C3308" t="s">
        <v>65</v>
      </c>
      <c r="D3308" t="s">
        <v>9792</v>
      </c>
      <c r="E3308" t="s">
        <v>18</v>
      </c>
      <c r="F3308" t="s">
        <v>8069</v>
      </c>
      <c r="G3308">
        <v>48</v>
      </c>
    </row>
    <row r="3309" spans="1:7" x14ac:dyDescent="0.15">
      <c r="A3309" t="s">
        <v>8078</v>
      </c>
      <c r="B3309" t="s">
        <v>8609</v>
      </c>
      <c r="C3309" t="s">
        <v>65</v>
      </c>
      <c r="D3309" t="s">
        <v>9792</v>
      </c>
      <c r="E3309" t="s">
        <v>12</v>
      </c>
      <c r="F3309" t="s">
        <v>8090</v>
      </c>
      <c r="G3309">
        <v>51</v>
      </c>
    </row>
    <row r="3310" spans="1:7" x14ac:dyDescent="0.15">
      <c r="A3310" t="s">
        <v>8078</v>
      </c>
      <c r="B3310" t="s">
        <v>8613</v>
      </c>
      <c r="C3310" t="s">
        <v>145</v>
      </c>
      <c r="D3310" t="s">
        <v>9793</v>
      </c>
      <c r="E3310" t="s">
        <v>15</v>
      </c>
      <c r="F3310" t="s">
        <v>8010</v>
      </c>
      <c r="G3310">
        <v>0</v>
      </c>
    </row>
    <row r="3311" spans="1:7" x14ac:dyDescent="0.15">
      <c r="A3311" t="s">
        <v>8078</v>
      </c>
      <c r="B3311" t="s">
        <v>8613</v>
      </c>
      <c r="C3311" t="s">
        <v>145</v>
      </c>
      <c r="D3311" t="s">
        <v>9793</v>
      </c>
      <c r="E3311" t="s">
        <v>20</v>
      </c>
      <c r="F3311" t="s">
        <v>8634</v>
      </c>
      <c r="G3311">
        <v>32</v>
      </c>
    </row>
    <row r="3312" spans="1:7" x14ac:dyDescent="0.15">
      <c r="A3312" t="s">
        <v>8078</v>
      </c>
      <c r="B3312" t="s">
        <v>8613</v>
      </c>
      <c r="C3312" t="s">
        <v>145</v>
      </c>
      <c r="D3312" t="s">
        <v>9793</v>
      </c>
      <c r="E3312" t="s">
        <v>14</v>
      </c>
      <c r="F3312" t="s">
        <v>8264</v>
      </c>
      <c r="G3312">
        <v>59</v>
      </c>
    </row>
    <row r="3313" spans="1:7" x14ac:dyDescent="0.15">
      <c r="A3313" t="s">
        <v>8078</v>
      </c>
      <c r="B3313" t="s">
        <v>8613</v>
      </c>
      <c r="C3313" t="s">
        <v>148</v>
      </c>
      <c r="D3313" t="s">
        <v>9794</v>
      </c>
      <c r="E3313" t="s">
        <v>14</v>
      </c>
      <c r="F3313" t="s">
        <v>8497</v>
      </c>
      <c r="G3313">
        <v>5</v>
      </c>
    </row>
    <row r="3314" spans="1:7" x14ac:dyDescent="0.15">
      <c r="A3314" t="s">
        <v>8078</v>
      </c>
      <c r="B3314" t="s">
        <v>8613</v>
      </c>
      <c r="C3314" t="s">
        <v>148</v>
      </c>
      <c r="D3314" t="s">
        <v>9794</v>
      </c>
      <c r="E3314" t="s">
        <v>18</v>
      </c>
      <c r="F3314" t="s">
        <v>8633</v>
      </c>
      <c r="G3314">
        <v>45</v>
      </c>
    </row>
    <row r="3315" spans="1:7" x14ac:dyDescent="0.15">
      <c r="A3315" t="s">
        <v>8078</v>
      </c>
      <c r="B3315" t="s">
        <v>8613</v>
      </c>
      <c r="C3315" t="s">
        <v>148</v>
      </c>
      <c r="D3315" t="s">
        <v>9794</v>
      </c>
      <c r="E3315" t="s">
        <v>18</v>
      </c>
      <c r="F3315" t="s">
        <v>8069</v>
      </c>
      <c r="G3315">
        <v>39</v>
      </c>
    </row>
    <row r="3316" spans="1:7" x14ac:dyDescent="0.15">
      <c r="A3316" t="s">
        <v>8078</v>
      </c>
      <c r="B3316" t="s">
        <v>8613</v>
      </c>
      <c r="C3316" t="s">
        <v>148</v>
      </c>
      <c r="D3316" t="s">
        <v>9794</v>
      </c>
      <c r="E3316" t="s">
        <v>12</v>
      </c>
      <c r="F3316" t="s">
        <v>8090</v>
      </c>
      <c r="G3316">
        <v>53</v>
      </c>
    </row>
    <row r="3317" spans="1:7" x14ac:dyDescent="0.15">
      <c r="A3317" t="s">
        <v>8078</v>
      </c>
      <c r="B3317" t="s">
        <v>8613</v>
      </c>
      <c r="C3317" t="s">
        <v>148</v>
      </c>
      <c r="D3317" t="s">
        <v>9794</v>
      </c>
      <c r="E3317" t="s">
        <v>14</v>
      </c>
      <c r="F3317" t="s">
        <v>9795</v>
      </c>
      <c r="G3317">
        <v>0</v>
      </c>
    </row>
    <row r="3318" spans="1:7" x14ac:dyDescent="0.15">
      <c r="A3318" t="s">
        <v>8078</v>
      </c>
      <c r="B3318" t="s">
        <v>8613</v>
      </c>
      <c r="C3318" t="s">
        <v>148</v>
      </c>
      <c r="D3318" t="s">
        <v>9794</v>
      </c>
      <c r="E3318" t="s">
        <v>14</v>
      </c>
      <c r="F3318" t="s">
        <v>8526</v>
      </c>
      <c r="G3318">
        <v>0</v>
      </c>
    </row>
    <row r="3319" spans="1:7" x14ac:dyDescent="0.15">
      <c r="A3319" t="s">
        <v>8774</v>
      </c>
      <c r="B3319" t="s">
        <v>9796</v>
      </c>
      <c r="C3319" t="s">
        <v>6420</v>
      </c>
      <c r="D3319" t="s">
        <v>9797</v>
      </c>
      <c r="E3319" t="s">
        <v>14</v>
      </c>
      <c r="F3319" t="s">
        <v>8852</v>
      </c>
      <c r="G3319">
        <v>0</v>
      </c>
    </row>
    <row r="3320" spans="1:7" x14ac:dyDescent="0.15">
      <c r="A3320" t="s">
        <v>8078</v>
      </c>
      <c r="B3320" t="s">
        <v>8613</v>
      </c>
      <c r="C3320" t="s">
        <v>150</v>
      </c>
      <c r="D3320" t="s">
        <v>9798</v>
      </c>
      <c r="E3320" t="s">
        <v>14</v>
      </c>
      <c r="F3320" t="s">
        <v>8778</v>
      </c>
      <c r="G3320">
        <v>0</v>
      </c>
    </row>
    <row r="3321" spans="1:7" x14ac:dyDescent="0.15">
      <c r="A3321" t="s">
        <v>8078</v>
      </c>
      <c r="B3321" t="s">
        <v>8613</v>
      </c>
      <c r="C3321" t="s">
        <v>151</v>
      </c>
      <c r="D3321" t="s">
        <v>9799</v>
      </c>
      <c r="E3321" t="s">
        <v>12</v>
      </c>
      <c r="F3321" t="s">
        <v>8373</v>
      </c>
      <c r="G3321">
        <v>0</v>
      </c>
    </row>
    <row r="3322" spans="1:7" x14ac:dyDescent="0.15">
      <c r="A3322" t="s">
        <v>8078</v>
      </c>
      <c r="B3322" t="s">
        <v>8613</v>
      </c>
      <c r="C3322" t="s">
        <v>151</v>
      </c>
      <c r="D3322" t="s">
        <v>9799</v>
      </c>
      <c r="E3322" t="s">
        <v>8</v>
      </c>
      <c r="F3322" t="s">
        <v>8665</v>
      </c>
      <c r="G3322">
        <v>26</v>
      </c>
    </row>
    <row r="3323" spans="1:7" x14ac:dyDescent="0.15">
      <c r="A3323" t="s">
        <v>8078</v>
      </c>
      <c r="B3323" t="s">
        <v>8613</v>
      </c>
      <c r="C3323" t="s">
        <v>152</v>
      </c>
      <c r="D3323" t="s">
        <v>9800</v>
      </c>
      <c r="E3323" t="s">
        <v>8</v>
      </c>
      <c r="F3323" t="s">
        <v>8665</v>
      </c>
      <c r="G3323">
        <v>19</v>
      </c>
    </row>
    <row r="3324" spans="1:7" x14ac:dyDescent="0.15">
      <c r="A3324" t="s">
        <v>8078</v>
      </c>
      <c r="B3324" t="s">
        <v>8613</v>
      </c>
      <c r="C3324" t="s">
        <v>152</v>
      </c>
      <c r="D3324" t="s">
        <v>9800</v>
      </c>
      <c r="E3324" t="s">
        <v>12</v>
      </c>
      <c r="F3324" t="s">
        <v>8090</v>
      </c>
      <c r="G3324">
        <v>53</v>
      </c>
    </row>
    <row r="3325" spans="1:7" x14ac:dyDescent="0.15">
      <c r="A3325" t="s">
        <v>8078</v>
      </c>
      <c r="B3325" t="s">
        <v>8613</v>
      </c>
      <c r="C3325" t="s">
        <v>152</v>
      </c>
      <c r="D3325" t="s">
        <v>9800</v>
      </c>
      <c r="E3325" t="s">
        <v>14</v>
      </c>
      <c r="F3325" t="s">
        <v>7988</v>
      </c>
      <c r="G3325">
        <v>50</v>
      </c>
    </row>
    <row r="3326" spans="1:7" x14ac:dyDescent="0.15">
      <c r="A3326" t="s">
        <v>8078</v>
      </c>
      <c r="B3326" t="s">
        <v>8613</v>
      </c>
      <c r="C3326" t="s">
        <v>152</v>
      </c>
      <c r="D3326" t="s">
        <v>9800</v>
      </c>
      <c r="E3326" t="s">
        <v>8</v>
      </c>
      <c r="F3326" t="s">
        <v>9801</v>
      </c>
      <c r="G3326">
        <v>0</v>
      </c>
    </row>
    <row r="3327" spans="1:7" x14ac:dyDescent="0.15">
      <c r="A3327" t="s">
        <v>8078</v>
      </c>
      <c r="B3327" t="s">
        <v>8079</v>
      </c>
      <c r="C3327" t="s">
        <v>197</v>
      </c>
      <c r="D3327" t="s">
        <v>9802</v>
      </c>
      <c r="E3327" t="s">
        <v>14</v>
      </c>
      <c r="F3327" t="s">
        <v>8350</v>
      </c>
      <c r="G3327">
        <v>53</v>
      </c>
    </row>
    <row r="3328" spans="1:7" x14ac:dyDescent="0.15">
      <c r="A3328" t="s">
        <v>8078</v>
      </c>
      <c r="B3328" t="s">
        <v>8079</v>
      </c>
      <c r="C3328" t="s">
        <v>197</v>
      </c>
      <c r="D3328" t="s">
        <v>9802</v>
      </c>
      <c r="E3328" t="s">
        <v>14</v>
      </c>
      <c r="F3328" t="s">
        <v>8306</v>
      </c>
      <c r="G3328">
        <v>0</v>
      </c>
    </row>
    <row r="3329" spans="1:7" x14ac:dyDescent="0.15">
      <c r="A3329" t="s">
        <v>8078</v>
      </c>
      <c r="B3329" t="s">
        <v>8079</v>
      </c>
      <c r="C3329" t="s">
        <v>197</v>
      </c>
      <c r="D3329" t="s">
        <v>9802</v>
      </c>
      <c r="E3329" t="s">
        <v>12</v>
      </c>
      <c r="F3329" t="s">
        <v>8090</v>
      </c>
      <c r="G3329">
        <v>55</v>
      </c>
    </row>
    <row r="3330" spans="1:7" x14ac:dyDescent="0.15">
      <c r="A3330" t="s">
        <v>8078</v>
      </c>
      <c r="B3330" t="s">
        <v>8613</v>
      </c>
      <c r="C3330" t="s">
        <v>154</v>
      </c>
      <c r="D3330" t="s">
        <v>9803</v>
      </c>
      <c r="E3330" t="s">
        <v>14</v>
      </c>
      <c r="F3330" t="s">
        <v>9804</v>
      </c>
      <c r="G3330">
        <v>30</v>
      </c>
    </row>
    <row r="3331" spans="1:7" x14ac:dyDescent="0.15">
      <c r="A3331" t="s">
        <v>8078</v>
      </c>
      <c r="B3331" t="s">
        <v>8613</v>
      </c>
      <c r="C3331" t="s">
        <v>154</v>
      </c>
      <c r="D3331" t="s">
        <v>9803</v>
      </c>
      <c r="E3331" t="s">
        <v>14</v>
      </c>
      <c r="F3331" t="s">
        <v>8243</v>
      </c>
      <c r="G3331">
        <v>0</v>
      </c>
    </row>
    <row r="3332" spans="1:7" x14ac:dyDescent="0.15">
      <c r="A3332" t="s">
        <v>8078</v>
      </c>
      <c r="B3332" t="s">
        <v>8613</v>
      </c>
      <c r="C3332" t="s">
        <v>154</v>
      </c>
      <c r="D3332" t="s">
        <v>9803</v>
      </c>
      <c r="E3332" t="s">
        <v>12</v>
      </c>
      <c r="F3332" t="s">
        <v>8090</v>
      </c>
      <c r="G3332">
        <v>39</v>
      </c>
    </row>
    <row r="3333" spans="1:7" x14ac:dyDescent="0.15">
      <c r="A3333" t="s">
        <v>8078</v>
      </c>
      <c r="B3333" t="s">
        <v>8613</v>
      </c>
      <c r="C3333" t="s">
        <v>155</v>
      </c>
      <c r="D3333" t="s">
        <v>9805</v>
      </c>
      <c r="E3333" t="s">
        <v>18</v>
      </c>
      <c r="F3333" t="s">
        <v>7973</v>
      </c>
      <c r="G3333">
        <v>47</v>
      </c>
    </row>
    <row r="3334" spans="1:7" x14ac:dyDescent="0.15">
      <c r="A3334" t="s">
        <v>8078</v>
      </c>
      <c r="B3334" t="s">
        <v>8613</v>
      </c>
      <c r="C3334" t="s">
        <v>155</v>
      </c>
      <c r="D3334" t="s">
        <v>9805</v>
      </c>
      <c r="E3334" t="s">
        <v>18</v>
      </c>
      <c r="F3334" t="s">
        <v>8633</v>
      </c>
      <c r="G3334">
        <v>48</v>
      </c>
    </row>
    <row r="3335" spans="1:7" x14ac:dyDescent="0.15">
      <c r="A3335" t="s">
        <v>8078</v>
      </c>
      <c r="B3335" t="s">
        <v>8613</v>
      </c>
      <c r="C3335" t="s">
        <v>155</v>
      </c>
      <c r="D3335" t="s">
        <v>9805</v>
      </c>
      <c r="E3335" t="s">
        <v>18</v>
      </c>
      <c r="F3335" t="s">
        <v>7978</v>
      </c>
      <c r="G3335">
        <v>32</v>
      </c>
    </row>
    <row r="3336" spans="1:7" x14ac:dyDescent="0.15">
      <c r="A3336" t="s">
        <v>8078</v>
      </c>
      <c r="B3336" t="s">
        <v>8613</v>
      </c>
      <c r="C3336" t="s">
        <v>155</v>
      </c>
      <c r="D3336" t="s">
        <v>9805</v>
      </c>
      <c r="E3336" t="s">
        <v>18</v>
      </c>
      <c r="F3336" t="s">
        <v>8069</v>
      </c>
      <c r="G3336">
        <v>36</v>
      </c>
    </row>
    <row r="3337" spans="1:7" x14ac:dyDescent="0.15">
      <c r="A3337" t="s">
        <v>8078</v>
      </c>
      <c r="B3337" t="s">
        <v>8613</v>
      </c>
      <c r="C3337" t="s">
        <v>156</v>
      </c>
      <c r="D3337" t="s">
        <v>9806</v>
      </c>
      <c r="E3337" t="s">
        <v>14</v>
      </c>
      <c r="F3337" t="s">
        <v>8589</v>
      </c>
      <c r="G3337">
        <v>0</v>
      </c>
    </row>
    <row r="3338" spans="1:7" x14ac:dyDescent="0.15">
      <c r="A3338" t="s">
        <v>8078</v>
      </c>
      <c r="B3338" t="s">
        <v>8613</v>
      </c>
      <c r="C3338" t="s">
        <v>156</v>
      </c>
      <c r="D3338" t="s">
        <v>9806</v>
      </c>
      <c r="E3338" t="s">
        <v>14</v>
      </c>
      <c r="F3338" t="s">
        <v>9807</v>
      </c>
      <c r="G3338">
        <v>0</v>
      </c>
    </row>
    <row r="3339" spans="1:7" x14ac:dyDescent="0.15">
      <c r="A3339" t="s">
        <v>8078</v>
      </c>
      <c r="B3339" t="s">
        <v>8613</v>
      </c>
      <c r="C3339" t="s">
        <v>156</v>
      </c>
      <c r="D3339" t="s">
        <v>9806</v>
      </c>
      <c r="E3339" t="s">
        <v>12</v>
      </c>
      <c r="F3339" t="s">
        <v>8090</v>
      </c>
      <c r="G3339">
        <v>50</v>
      </c>
    </row>
    <row r="3340" spans="1:7" x14ac:dyDescent="0.15">
      <c r="A3340" t="s">
        <v>8078</v>
      </c>
      <c r="B3340" t="s">
        <v>8613</v>
      </c>
      <c r="C3340" t="s">
        <v>156</v>
      </c>
      <c r="D3340" t="s">
        <v>9806</v>
      </c>
      <c r="E3340" t="s">
        <v>14</v>
      </c>
      <c r="F3340" t="s">
        <v>9161</v>
      </c>
      <c r="G3340">
        <v>0</v>
      </c>
    </row>
    <row r="3341" spans="1:7" x14ac:dyDescent="0.15">
      <c r="A3341" t="s">
        <v>8078</v>
      </c>
      <c r="B3341" t="s">
        <v>8613</v>
      </c>
      <c r="C3341" t="s">
        <v>156</v>
      </c>
      <c r="D3341" t="s">
        <v>9806</v>
      </c>
      <c r="E3341" t="s">
        <v>14</v>
      </c>
      <c r="F3341" t="s">
        <v>9808</v>
      </c>
      <c r="G3341">
        <v>0</v>
      </c>
    </row>
    <row r="3342" spans="1:7" x14ac:dyDescent="0.15">
      <c r="A3342" t="s">
        <v>8078</v>
      </c>
      <c r="B3342" t="s">
        <v>8609</v>
      </c>
      <c r="C3342" t="s">
        <v>68</v>
      </c>
      <c r="D3342" t="s">
        <v>9809</v>
      </c>
      <c r="E3342" t="s">
        <v>18</v>
      </c>
      <c r="F3342" t="s">
        <v>8633</v>
      </c>
      <c r="G3342">
        <v>36</v>
      </c>
    </row>
    <row r="3343" spans="1:7" x14ac:dyDescent="0.15">
      <c r="A3343" t="s">
        <v>8078</v>
      </c>
      <c r="B3343" t="s">
        <v>8609</v>
      </c>
      <c r="C3343" t="s">
        <v>68</v>
      </c>
      <c r="D3343" t="s">
        <v>9809</v>
      </c>
      <c r="E3343" t="s">
        <v>14</v>
      </c>
      <c r="F3343" t="s">
        <v>8099</v>
      </c>
      <c r="G3343">
        <v>50</v>
      </c>
    </row>
    <row r="3344" spans="1:7" x14ac:dyDescent="0.15">
      <c r="A3344" t="s">
        <v>8078</v>
      </c>
      <c r="B3344" t="s">
        <v>8609</v>
      </c>
      <c r="C3344" t="s">
        <v>68</v>
      </c>
      <c r="D3344" t="s">
        <v>9809</v>
      </c>
      <c r="E3344" t="s">
        <v>14</v>
      </c>
      <c r="F3344" t="s">
        <v>8264</v>
      </c>
      <c r="G3344">
        <v>59</v>
      </c>
    </row>
    <row r="3345" spans="1:7" x14ac:dyDescent="0.15">
      <c r="A3345" t="s">
        <v>8078</v>
      </c>
      <c r="B3345" t="s">
        <v>8613</v>
      </c>
      <c r="C3345" t="s">
        <v>157</v>
      </c>
      <c r="D3345" t="s">
        <v>9810</v>
      </c>
      <c r="E3345" t="s">
        <v>14</v>
      </c>
      <c r="F3345" t="s">
        <v>7971</v>
      </c>
      <c r="G3345">
        <v>0</v>
      </c>
    </row>
    <row r="3346" spans="1:7" x14ac:dyDescent="0.15">
      <c r="A3346" t="s">
        <v>8078</v>
      </c>
      <c r="B3346" t="s">
        <v>8613</v>
      </c>
      <c r="C3346" t="s">
        <v>157</v>
      </c>
      <c r="D3346" t="s">
        <v>9810</v>
      </c>
      <c r="E3346" t="s">
        <v>20</v>
      </c>
      <c r="F3346" t="s">
        <v>8632</v>
      </c>
      <c r="G3346">
        <v>45</v>
      </c>
    </row>
    <row r="3347" spans="1:7" x14ac:dyDescent="0.15">
      <c r="A3347" t="s">
        <v>8078</v>
      </c>
      <c r="B3347" t="s">
        <v>8613</v>
      </c>
      <c r="C3347" t="s">
        <v>157</v>
      </c>
      <c r="D3347" t="s">
        <v>9810</v>
      </c>
      <c r="E3347" t="s">
        <v>18</v>
      </c>
      <c r="F3347" t="s">
        <v>8068</v>
      </c>
      <c r="G3347">
        <v>0</v>
      </c>
    </row>
    <row r="3348" spans="1:7" x14ac:dyDescent="0.15">
      <c r="A3348" t="s">
        <v>8078</v>
      </c>
      <c r="B3348" t="s">
        <v>8613</v>
      </c>
      <c r="C3348" t="s">
        <v>157</v>
      </c>
      <c r="D3348" t="s">
        <v>9810</v>
      </c>
      <c r="E3348" t="s">
        <v>28</v>
      </c>
      <c r="F3348" t="s">
        <v>8623</v>
      </c>
      <c r="G3348">
        <v>47</v>
      </c>
    </row>
    <row r="3349" spans="1:7" x14ac:dyDescent="0.15">
      <c r="A3349" t="s">
        <v>8078</v>
      </c>
      <c r="B3349" t="s">
        <v>8613</v>
      </c>
      <c r="C3349" t="s">
        <v>157</v>
      </c>
      <c r="D3349" t="s">
        <v>9810</v>
      </c>
      <c r="E3349" t="s">
        <v>8</v>
      </c>
      <c r="F3349" t="s">
        <v>9811</v>
      </c>
      <c r="G3349">
        <v>41</v>
      </c>
    </row>
    <row r="3350" spans="1:7" x14ac:dyDescent="0.15">
      <c r="A3350" t="s">
        <v>8078</v>
      </c>
      <c r="B3350" t="s">
        <v>8613</v>
      </c>
      <c r="C3350" t="s">
        <v>157</v>
      </c>
      <c r="D3350" t="s">
        <v>9810</v>
      </c>
      <c r="E3350" t="s">
        <v>14</v>
      </c>
      <c r="F3350" t="s">
        <v>8175</v>
      </c>
      <c r="G3350">
        <v>50</v>
      </c>
    </row>
    <row r="3351" spans="1:7" x14ac:dyDescent="0.15">
      <c r="A3351" t="s">
        <v>8078</v>
      </c>
      <c r="B3351" t="s">
        <v>8613</v>
      </c>
      <c r="C3351" t="s">
        <v>157</v>
      </c>
      <c r="D3351" t="s">
        <v>9810</v>
      </c>
      <c r="E3351" t="s">
        <v>14</v>
      </c>
      <c r="F3351" t="s">
        <v>8459</v>
      </c>
      <c r="G3351">
        <v>0</v>
      </c>
    </row>
    <row r="3352" spans="1:7" x14ac:dyDescent="0.15">
      <c r="A3352" t="s">
        <v>8078</v>
      </c>
      <c r="B3352" t="s">
        <v>8613</v>
      </c>
      <c r="C3352" t="s">
        <v>157</v>
      </c>
      <c r="D3352" t="s">
        <v>9810</v>
      </c>
      <c r="E3352" t="s">
        <v>8</v>
      </c>
      <c r="F3352" t="s">
        <v>9812</v>
      </c>
      <c r="G3352">
        <v>46</v>
      </c>
    </row>
    <row r="3353" spans="1:7" x14ac:dyDescent="0.15">
      <c r="A3353" t="s">
        <v>8078</v>
      </c>
      <c r="B3353" t="s">
        <v>8613</v>
      </c>
      <c r="C3353" t="s">
        <v>157</v>
      </c>
      <c r="D3353" t="s">
        <v>9810</v>
      </c>
      <c r="E3353" t="s">
        <v>8</v>
      </c>
      <c r="F3353" t="s">
        <v>9801</v>
      </c>
      <c r="G3353">
        <v>0</v>
      </c>
    </row>
    <row r="3354" spans="1:7" x14ac:dyDescent="0.15">
      <c r="A3354" t="s">
        <v>8078</v>
      </c>
      <c r="B3354" t="s">
        <v>8613</v>
      </c>
      <c r="C3354" t="s">
        <v>158</v>
      </c>
      <c r="D3354" t="s">
        <v>9813</v>
      </c>
      <c r="E3354" t="s">
        <v>12</v>
      </c>
      <c r="F3354" t="s">
        <v>8152</v>
      </c>
      <c r="G3354">
        <v>53</v>
      </c>
    </row>
    <row r="3355" spans="1:7" x14ac:dyDescent="0.15">
      <c r="A3355" t="s">
        <v>8078</v>
      </c>
      <c r="B3355" t="s">
        <v>8613</v>
      </c>
      <c r="C3355" t="s">
        <v>158</v>
      </c>
      <c r="D3355" t="s">
        <v>9813</v>
      </c>
      <c r="E3355" t="s">
        <v>12</v>
      </c>
      <c r="F3355" t="s">
        <v>8133</v>
      </c>
      <c r="G3355">
        <v>44</v>
      </c>
    </row>
    <row r="3356" spans="1:7" x14ac:dyDescent="0.15">
      <c r="A3356" t="s">
        <v>8078</v>
      </c>
      <c r="B3356" t="s">
        <v>8613</v>
      </c>
      <c r="C3356" t="s">
        <v>158</v>
      </c>
      <c r="D3356" t="s">
        <v>9813</v>
      </c>
      <c r="E3356" t="s">
        <v>20</v>
      </c>
      <c r="F3356" t="s">
        <v>8632</v>
      </c>
      <c r="G3356">
        <v>39</v>
      </c>
    </row>
    <row r="3357" spans="1:7" x14ac:dyDescent="0.15">
      <c r="A3357" t="s">
        <v>8078</v>
      </c>
      <c r="B3357" t="s">
        <v>8613</v>
      </c>
      <c r="C3357" t="s">
        <v>158</v>
      </c>
      <c r="D3357" t="s">
        <v>9813</v>
      </c>
      <c r="E3357" t="s">
        <v>18</v>
      </c>
      <c r="F3357" t="s">
        <v>8633</v>
      </c>
      <c r="G3357">
        <v>49</v>
      </c>
    </row>
    <row r="3358" spans="1:7" x14ac:dyDescent="0.15">
      <c r="A3358" t="s">
        <v>8078</v>
      </c>
      <c r="B3358" t="s">
        <v>8613</v>
      </c>
      <c r="C3358" t="s">
        <v>158</v>
      </c>
      <c r="D3358" t="s">
        <v>9813</v>
      </c>
      <c r="E3358" t="s">
        <v>18</v>
      </c>
      <c r="F3358" t="s">
        <v>8069</v>
      </c>
      <c r="G3358">
        <v>52</v>
      </c>
    </row>
    <row r="3359" spans="1:7" x14ac:dyDescent="0.15">
      <c r="A3359" t="s">
        <v>8078</v>
      </c>
      <c r="B3359" t="s">
        <v>8613</v>
      </c>
      <c r="C3359" t="s">
        <v>158</v>
      </c>
      <c r="D3359" t="s">
        <v>9813</v>
      </c>
      <c r="E3359" t="s">
        <v>12</v>
      </c>
      <c r="F3359" t="s">
        <v>8090</v>
      </c>
      <c r="G3359">
        <v>43</v>
      </c>
    </row>
    <row r="3360" spans="1:7" x14ac:dyDescent="0.15">
      <c r="A3360" t="s">
        <v>8078</v>
      </c>
      <c r="B3360" t="s">
        <v>8613</v>
      </c>
      <c r="C3360" t="s">
        <v>158</v>
      </c>
      <c r="D3360" t="s">
        <v>9813</v>
      </c>
      <c r="E3360" t="s">
        <v>14</v>
      </c>
      <c r="F3360" t="s">
        <v>8264</v>
      </c>
      <c r="G3360">
        <v>59</v>
      </c>
    </row>
    <row r="3361" spans="1:7" x14ac:dyDescent="0.15">
      <c r="A3361" t="s">
        <v>8078</v>
      </c>
      <c r="B3361" t="s">
        <v>8607</v>
      </c>
      <c r="C3361" t="s">
        <v>112</v>
      </c>
      <c r="D3361" t="s">
        <v>9814</v>
      </c>
      <c r="E3361" t="s">
        <v>14</v>
      </c>
      <c r="F3361" t="s">
        <v>9815</v>
      </c>
      <c r="G3361">
        <v>0</v>
      </c>
    </row>
    <row r="3362" spans="1:7" x14ac:dyDescent="0.15">
      <c r="A3362" t="s">
        <v>8078</v>
      </c>
      <c r="B3362" t="s">
        <v>8607</v>
      </c>
      <c r="C3362" t="s">
        <v>112</v>
      </c>
      <c r="D3362" t="s">
        <v>9814</v>
      </c>
      <c r="E3362" t="s">
        <v>25</v>
      </c>
      <c r="F3362" t="s">
        <v>8617</v>
      </c>
      <c r="G3362">
        <v>55</v>
      </c>
    </row>
    <row r="3363" spans="1:7" x14ac:dyDescent="0.15">
      <c r="A3363" t="s">
        <v>8078</v>
      </c>
      <c r="B3363" t="s">
        <v>8607</v>
      </c>
      <c r="C3363" t="s">
        <v>112</v>
      </c>
      <c r="D3363" t="s">
        <v>9814</v>
      </c>
      <c r="E3363" t="s">
        <v>18</v>
      </c>
      <c r="F3363" t="s">
        <v>8081</v>
      </c>
      <c r="G3363">
        <v>52</v>
      </c>
    </row>
    <row r="3364" spans="1:7" x14ac:dyDescent="0.15">
      <c r="A3364" t="s">
        <v>8078</v>
      </c>
      <c r="B3364" t="s">
        <v>8607</v>
      </c>
      <c r="C3364" t="s">
        <v>112</v>
      </c>
      <c r="D3364" t="s">
        <v>9814</v>
      </c>
      <c r="E3364" t="s">
        <v>12</v>
      </c>
      <c r="F3364" t="s">
        <v>8318</v>
      </c>
      <c r="G3364">
        <v>45</v>
      </c>
    </row>
    <row r="3365" spans="1:7" x14ac:dyDescent="0.15">
      <c r="A3365" t="s">
        <v>8078</v>
      </c>
      <c r="B3365" t="s">
        <v>8607</v>
      </c>
      <c r="C3365" t="s">
        <v>112</v>
      </c>
      <c r="D3365" t="s">
        <v>9814</v>
      </c>
      <c r="E3365" t="s">
        <v>14</v>
      </c>
      <c r="F3365" t="s">
        <v>8779</v>
      </c>
      <c r="G3365">
        <v>0</v>
      </c>
    </row>
    <row r="3366" spans="1:7" x14ac:dyDescent="0.15">
      <c r="A3366" t="s">
        <v>8078</v>
      </c>
      <c r="B3366" t="s">
        <v>8607</v>
      </c>
      <c r="C3366" t="s">
        <v>112</v>
      </c>
      <c r="D3366" t="s">
        <v>9814</v>
      </c>
      <c r="E3366" t="s">
        <v>14</v>
      </c>
      <c r="F3366" t="s">
        <v>8129</v>
      </c>
      <c r="G3366">
        <v>0</v>
      </c>
    </row>
    <row r="3367" spans="1:7" x14ac:dyDescent="0.15">
      <c r="A3367" t="s">
        <v>8078</v>
      </c>
      <c r="B3367" t="s">
        <v>8609</v>
      </c>
      <c r="C3367" t="s">
        <v>69</v>
      </c>
      <c r="D3367" t="s">
        <v>9816</v>
      </c>
      <c r="E3367" t="s">
        <v>14</v>
      </c>
      <c r="F3367" t="s">
        <v>7971</v>
      </c>
      <c r="G3367">
        <v>0</v>
      </c>
    </row>
    <row r="3368" spans="1:7" x14ac:dyDescent="0.15">
      <c r="A3368" t="s">
        <v>8078</v>
      </c>
      <c r="B3368" t="s">
        <v>8609</v>
      </c>
      <c r="C3368" t="s">
        <v>69</v>
      </c>
      <c r="D3368" t="s">
        <v>9816</v>
      </c>
      <c r="E3368" t="s">
        <v>14</v>
      </c>
      <c r="F3368" t="s">
        <v>8399</v>
      </c>
      <c r="G3368">
        <v>0</v>
      </c>
    </row>
    <row r="3369" spans="1:7" x14ac:dyDescent="0.15">
      <c r="A3369" t="s">
        <v>8078</v>
      </c>
      <c r="B3369" t="s">
        <v>8609</v>
      </c>
      <c r="C3369" t="s">
        <v>69</v>
      </c>
      <c r="D3369" t="s">
        <v>9816</v>
      </c>
      <c r="E3369" t="s">
        <v>14</v>
      </c>
      <c r="F3369" t="s">
        <v>8779</v>
      </c>
      <c r="G3369">
        <v>0</v>
      </c>
    </row>
    <row r="3370" spans="1:7" x14ac:dyDescent="0.15">
      <c r="A3370" t="s">
        <v>8078</v>
      </c>
      <c r="B3370" t="s">
        <v>8613</v>
      </c>
      <c r="C3370" t="s">
        <v>159</v>
      </c>
      <c r="D3370" t="s">
        <v>9817</v>
      </c>
      <c r="E3370" t="s">
        <v>14</v>
      </c>
      <c r="F3370" t="s">
        <v>8306</v>
      </c>
      <c r="G3370">
        <v>0</v>
      </c>
    </row>
    <row r="3371" spans="1:7" x14ac:dyDescent="0.15">
      <c r="A3371" t="s">
        <v>8078</v>
      </c>
      <c r="B3371" t="s">
        <v>8613</v>
      </c>
      <c r="C3371" t="s">
        <v>159</v>
      </c>
      <c r="D3371" t="s">
        <v>9817</v>
      </c>
      <c r="E3371" t="s">
        <v>12</v>
      </c>
      <c r="F3371" t="s">
        <v>8133</v>
      </c>
      <c r="G3371">
        <v>49</v>
      </c>
    </row>
    <row r="3372" spans="1:7" x14ac:dyDescent="0.15">
      <c r="A3372" t="s">
        <v>8078</v>
      </c>
      <c r="B3372" t="s">
        <v>8613</v>
      </c>
      <c r="C3372" t="s">
        <v>159</v>
      </c>
      <c r="D3372" t="s">
        <v>9817</v>
      </c>
      <c r="E3372" t="s">
        <v>18</v>
      </c>
      <c r="F3372" t="s">
        <v>8633</v>
      </c>
      <c r="G3372">
        <v>48</v>
      </c>
    </row>
    <row r="3373" spans="1:7" x14ac:dyDescent="0.15">
      <c r="A3373" t="s">
        <v>8078</v>
      </c>
      <c r="B3373" t="s">
        <v>8613</v>
      </c>
      <c r="C3373" t="s">
        <v>159</v>
      </c>
      <c r="D3373" t="s">
        <v>9817</v>
      </c>
      <c r="E3373" t="s">
        <v>18</v>
      </c>
      <c r="F3373" t="s">
        <v>8069</v>
      </c>
      <c r="G3373">
        <v>48</v>
      </c>
    </row>
    <row r="3374" spans="1:7" x14ac:dyDescent="0.15">
      <c r="A3374" t="s">
        <v>8078</v>
      </c>
      <c r="B3374" t="s">
        <v>8613</v>
      </c>
      <c r="C3374" t="s">
        <v>159</v>
      </c>
      <c r="D3374" t="s">
        <v>9817</v>
      </c>
      <c r="E3374" t="s">
        <v>20</v>
      </c>
      <c r="F3374" t="s">
        <v>8627</v>
      </c>
      <c r="G3374">
        <v>51</v>
      </c>
    </row>
    <row r="3375" spans="1:7" x14ac:dyDescent="0.15">
      <c r="A3375" t="s">
        <v>8078</v>
      </c>
      <c r="B3375" t="s">
        <v>9818</v>
      </c>
      <c r="C3375" t="s">
        <v>206</v>
      </c>
      <c r="D3375" t="s">
        <v>9819</v>
      </c>
      <c r="E3375" t="s">
        <v>14</v>
      </c>
      <c r="F3375" t="s">
        <v>9661</v>
      </c>
      <c r="G3375">
        <v>0</v>
      </c>
    </row>
    <row r="3376" spans="1:7" x14ac:dyDescent="0.15">
      <c r="A3376" t="s">
        <v>8078</v>
      </c>
      <c r="B3376" t="s">
        <v>9820</v>
      </c>
      <c r="C3376" t="s">
        <v>246</v>
      </c>
      <c r="D3376" t="s">
        <v>9821</v>
      </c>
      <c r="E3376" t="s">
        <v>14</v>
      </c>
      <c r="F3376" t="s">
        <v>7971</v>
      </c>
      <c r="G3376">
        <v>0</v>
      </c>
    </row>
    <row r="3377" spans="1:7" x14ac:dyDescent="0.15">
      <c r="A3377" t="s">
        <v>8078</v>
      </c>
      <c r="B3377" t="s">
        <v>9820</v>
      </c>
      <c r="C3377" t="s">
        <v>246</v>
      </c>
      <c r="D3377" t="s">
        <v>9821</v>
      </c>
      <c r="E3377" t="s">
        <v>15</v>
      </c>
      <c r="F3377" t="s">
        <v>8010</v>
      </c>
      <c r="G3377">
        <v>0</v>
      </c>
    </row>
    <row r="3378" spans="1:7" x14ac:dyDescent="0.15">
      <c r="A3378" t="s">
        <v>8078</v>
      </c>
      <c r="B3378" t="s">
        <v>9820</v>
      </c>
      <c r="C3378" t="s">
        <v>246</v>
      </c>
      <c r="D3378" t="s">
        <v>9821</v>
      </c>
      <c r="E3378" t="s">
        <v>20</v>
      </c>
      <c r="F3378" t="s">
        <v>8722</v>
      </c>
      <c r="G3378">
        <v>50</v>
      </c>
    </row>
    <row r="3379" spans="1:7" x14ac:dyDescent="0.15">
      <c r="A3379" t="s">
        <v>8078</v>
      </c>
      <c r="B3379" t="s">
        <v>9820</v>
      </c>
      <c r="C3379" t="s">
        <v>246</v>
      </c>
      <c r="D3379" t="s">
        <v>9821</v>
      </c>
      <c r="E3379" t="s">
        <v>18</v>
      </c>
      <c r="F3379" t="s">
        <v>8104</v>
      </c>
      <c r="G3379">
        <v>0</v>
      </c>
    </row>
    <row r="3380" spans="1:7" x14ac:dyDescent="0.15">
      <c r="A3380" t="s">
        <v>8078</v>
      </c>
      <c r="B3380" t="s">
        <v>9820</v>
      </c>
      <c r="C3380" t="s">
        <v>246</v>
      </c>
      <c r="D3380" t="s">
        <v>9821</v>
      </c>
      <c r="E3380" t="s">
        <v>12</v>
      </c>
      <c r="F3380" t="s">
        <v>8090</v>
      </c>
      <c r="G3380">
        <v>32</v>
      </c>
    </row>
    <row r="3381" spans="1:7" x14ac:dyDescent="0.15">
      <c r="A3381" t="s">
        <v>8078</v>
      </c>
      <c r="B3381" t="s">
        <v>9820</v>
      </c>
      <c r="C3381" t="s">
        <v>246</v>
      </c>
      <c r="D3381" t="s">
        <v>9821</v>
      </c>
      <c r="E3381" t="s">
        <v>28</v>
      </c>
      <c r="F3381" t="s">
        <v>9822</v>
      </c>
      <c r="G3381">
        <v>0</v>
      </c>
    </row>
    <row r="3382" spans="1:7" x14ac:dyDescent="0.15">
      <c r="A3382" t="s">
        <v>8078</v>
      </c>
      <c r="B3382" t="s">
        <v>9820</v>
      </c>
      <c r="C3382" t="s">
        <v>246</v>
      </c>
      <c r="D3382" t="s">
        <v>9821</v>
      </c>
      <c r="E3382" t="s">
        <v>18</v>
      </c>
      <c r="F3382" t="s">
        <v>8643</v>
      </c>
      <c r="G3382">
        <v>0</v>
      </c>
    </row>
    <row r="3383" spans="1:7" x14ac:dyDescent="0.15">
      <c r="A3383" t="s">
        <v>8078</v>
      </c>
      <c r="B3383" t="s">
        <v>9820</v>
      </c>
      <c r="C3383" t="s">
        <v>246</v>
      </c>
      <c r="D3383" t="s">
        <v>9821</v>
      </c>
      <c r="E3383" t="s">
        <v>28</v>
      </c>
      <c r="F3383" t="s">
        <v>8645</v>
      </c>
      <c r="G3383">
        <v>34</v>
      </c>
    </row>
    <row r="3384" spans="1:7" x14ac:dyDescent="0.15">
      <c r="A3384" t="s">
        <v>8078</v>
      </c>
      <c r="B3384" t="s">
        <v>9820</v>
      </c>
      <c r="C3384" t="s">
        <v>246</v>
      </c>
      <c r="D3384" t="s">
        <v>9821</v>
      </c>
      <c r="E3384" t="s">
        <v>25</v>
      </c>
      <c r="F3384" t="s">
        <v>9823</v>
      </c>
      <c r="G3384">
        <v>41</v>
      </c>
    </row>
    <row r="3385" spans="1:7" x14ac:dyDescent="0.15">
      <c r="A3385" t="s">
        <v>8078</v>
      </c>
      <c r="B3385" t="s">
        <v>9820</v>
      </c>
      <c r="C3385" t="s">
        <v>246</v>
      </c>
      <c r="D3385" t="s">
        <v>9821</v>
      </c>
      <c r="E3385" t="s">
        <v>14</v>
      </c>
      <c r="F3385" t="s">
        <v>8885</v>
      </c>
      <c r="G3385">
        <v>0</v>
      </c>
    </row>
    <row r="3386" spans="1:7" x14ac:dyDescent="0.15">
      <c r="A3386" t="s">
        <v>8078</v>
      </c>
      <c r="B3386" t="s">
        <v>9820</v>
      </c>
      <c r="C3386" t="s">
        <v>246</v>
      </c>
      <c r="D3386" t="s">
        <v>9821</v>
      </c>
      <c r="E3386" t="s">
        <v>12</v>
      </c>
      <c r="F3386" t="s">
        <v>8361</v>
      </c>
      <c r="G3386">
        <v>30</v>
      </c>
    </row>
    <row r="3387" spans="1:7" x14ac:dyDescent="0.15">
      <c r="A3387" t="s">
        <v>8078</v>
      </c>
      <c r="B3387" t="s">
        <v>9820</v>
      </c>
      <c r="C3387" t="s">
        <v>247</v>
      </c>
      <c r="D3387" t="s">
        <v>9824</v>
      </c>
      <c r="E3387" t="s">
        <v>15</v>
      </c>
      <c r="F3387" t="s">
        <v>8011</v>
      </c>
      <c r="G3387">
        <v>0</v>
      </c>
    </row>
    <row r="3388" spans="1:7" x14ac:dyDescent="0.15">
      <c r="A3388" t="s">
        <v>8078</v>
      </c>
      <c r="B3388" t="s">
        <v>9820</v>
      </c>
      <c r="C3388" t="s">
        <v>247</v>
      </c>
      <c r="D3388" t="s">
        <v>9824</v>
      </c>
      <c r="E3388" t="s">
        <v>18</v>
      </c>
      <c r="F3388" t="s">
        <v>8104</v>
      </c>
      <c r="G3388">
        <v>57</v>
      </c>
    </row>
    <row r="3389" spans="1:7" x14ac:dyDescent="0.15">
      <c r="A3389" t="s">
        <v>8078</v>
      </c>
      <c r="B3389" t="s">
        <v>9820</v>
      </c>
      <c r="C3389" t="s">
        <v>247</v>
      </c>
      <c r="D3389" t="s">
        <v>9824</v>
      </c>
      <c r="E3389" t="s">
        <v>28</v>
      </c>
      <c r="F3389" t="s">
        <v>9822</v>
      </c>
      <c r="G3389">
        <v>0</v>
      </c>
    </row>
    <row r="3390" spans="1:7" x14ac:dyDescent="0.15">
      <c r="A3390" t="s">
        <v>8078</v>
      </c>
      <c r="B3390" t="s">
        <v>9820</v>
      </c>
      <c r="C3390" t="s">
        <v>247</v>
      </c>
      <c r="D3390" t="s">
        <v>9824</v>
      </c>
      <c r="E3390" t="s">
        <v>28</v>
      </c>
      <c r="F3390" t="s">
        <v>8645</v>
      </c>
      <c r="G3390">
        <v>44</v>
      </c>
    </row>
    <row r="3391" spans="1:7" x14ac:dyDescent="0.15">
      <c r="A3391" t="s">
        <v>8078</v>
      </c>
      <c r="B3391" t="s">
        <v>9820</v>
      </c>
      <c r="C3391" t="s">
        <v>247</v>
      </c>
      <c r="D3391" t="s">
        <v>9824</v>
      </c>
      <c r="E3391" t="s">
        <v>14</v>
      </c>
      <c r="F3391" t="s">
        <v>8885</v>
      </c>
      <c r="G3391">
        <v>0</v>
      </c>
    </row>
    <row r="3392" spans="1:7" x14ac:dyDescent="0.15">
      <c r="A3392" t="s">
        <v>8078</v>
      </c>
      <c r="B3392" t="s">
        <v>9820</v>
      </c>
      <c r="C3392" t="s">
        <v>247</v>
      </c>
      <c r="D3392" t="s">
        <v>9824</v>
      </c>
      <c r="E3392" t="s">
        <v>12</v>
      </c>
      <c r="F3392" t="s">
        <v>8361</v>
      </c>
      <c r="G3392">
        <v>20</v>
      </c>
    </row>
    <row r="3393" spans="1:7" x14ac:dyDescent="0.15">
      <c r="A3393" t="s">
        <v>8078</v>
      </c>
      <c r="B3393" t="s">
        <v>9825</v>
      </c>
      <c r="C3393" t="s">
        <v>327</v>
      </c>
      <c r="D3393" t="s">
        <v>9826</v>
      </c>
      <c r="E3393" t="s">
        <v>15</v>
      </c>
      <c r="F3393" t="s">
        <v>8011</v>
      </c>
      <c r="G3393">
        <v>0</v>
      </c>
    </row>
    <row r="3394" spans="1:7" x14ac:dyDescent="0.15">
      <c r="A3394" t="s">
        <v>8078</v>
      </c>
      <c r="B3394" t="s">
        <v>9825</v>
      </c>
      <c r="C3394" t="s">
        <v>327</v>
      </c>
      <c r="D3394" t="s">
        <v>9826</v>
      </c>
      <c r="E3394" t="s">
        <v>14</v>
      </c>
      <c r="F3394" t="s">
        <v>9772</v>
      </c>
      <c r="G3394">
        <v>0</v>
      </c>
    </row>
    <row r="3395" spans="1:7" x14ac:dyDescent="0.15">
      <c r="A3395" t="s">
        <v>8078</v>
      </c>
      <c r="B3395" t="s">
        <v>8641</v>
      </c>
      <c r="C3395" t="s">
        <v>289</v>
      </c>
      <c r="D3395" t="s">
        <v>9827</v>
      </c>
      <c r="E3395" t="s">
        <v>20</v>
      </c>
      <c r="F3395" t="s">
        <v>8649</v>
      </c>
      <c r="G3395">
        <v>8</v>
      </c>
    </row>
    <row r="3396" spans="1:7" x14ac:dyDescent="0.15">
      <c r="A3396" t="s">
        <v>8078</v>
      </c>
      <c r="B3396" t="s">
        <v>8641</v>
      </c>
      <c r="C3396" t="s">
        <v>289</v>
      </c>
      <c r="D3396" t="s">
        <v>9827</v>
      </c>
      <c r="E3396" t="s">
        <v>18</v>
      </c>
      <c r="F3396" t="s">
        <v>7974</v>
      </c>
      <c r="G3396">
        <v>33</v>
      </c>
    </row>
    <row r="3397" spans="1:7" x14ac:dyDescent="0.15">
      <c r="A3397" t="s">
        <v>8078</v>
      </c>
      <c r="B3397" t="s">
        <v>8641</v>
      </c>
      <c r="C3397" t="s">
        <v>289</v>
      </c>
      <c r="D3397" t="s">
        <v>9827</v>
      </c>
      <c r="E3397" t="s">
        <v>12</v>
      </c>
      <c r="F3397" t="s">
        <v>7975</v>
      </c>
      <c r="G3397">
        <v>0</v>
      </c>
    </row>
    <row r="3398" spans="1:7" x14ac:dyDescent="0.15">
      <c r="A3398" t="s">
        <v>8078</v>
      </c>
      <c r="B3398" t="s">
        <v>8641</v>
      </c>
      <c r="C3398" t="s">
        <v>289</v>
      </c>
      <c r="D3398" t="s">
        <v>9827</v>
      </c>
      <c r="E3398" t="s">
        <v>12</v>
      </c>
      <c r="F3398" t="s">
        <v>8152</v>
      </c>
      <c r="G3398">
        <v>37</v>
      </c>
    </row>
    <row r="3399" spans="1:7" x14ac:dyDescent="0.15">
      <c r="A3399" t="s">
        <v>8078</v>
      </c>
      <c r="B3399" t="s">
        <v>8641</v>
      </c>
      <c r="C3399" t="s">
        <v>289</v>
      </c>
      <c r="D3399" t="s">
        <v>9827</v>
      </c>
      <c r="E3399" t="s">
        <v>12</v>
      </c>
      <c r="F3399" t="s">
        <v>7976</v>
      </c>
      <c r="G3399">
        <v>0</v>
      </c>
    </row>
    <row r="3400" spans="1:7" x14ac:dyDescent="0.15">
      <c r="A3400" t="s">
        <v>8078</v>
      </c>
      <c r="B3400" t="s">
        <v>8641</v>
      </c>
      <c r="C3400" t="s">
        <v>289</v>
      </c>
      <c r="D3400" t="s">
        <v>9827</v>
      </c>
      <c r="E3400" t="s">
        <v>12</v>
      </c>
      <c r="F3400" t="s">
        <v>8133</v>
      </c>
      <c r="G3400">
        <v>47</v>
      </c>
    </row>
    <row r="3401" spans="1:7" x14ac:dyDescent="0.15">
      <c r="A3401" t="s">
        <v>8078</v>
      </c>
      <c r="B3401" t="s">
        <v>8641</v>
      </c>
      <c r="C3401" t="s">
        <v>289</v>
      </c>
      <c r="D3401" t="s">
        <v>9827</v>
      </c>
      <c r="E3401" t="s">
        <v>18</v>
      </c>
      <c r="F3401" t="s">
        <v>8068</v>
      </c>
      <c r="G3401">
        <v>10</v>
      </c>
    </row>
    <row r="3402" spans="1:7" x14ac:dyDescent="0.15">
      <c r="A3402" t="s">
        <v>8078</v>
      </c>
      <c r="B3402" t="s">
        <v>8641</v>
      </c>
      <c r="C3402" t="s">
        <v>289</v>
      </c>
      <c r="D3402" t="s">
        <v>9827</v>
      </c>
      <c r="E3402" t="s">
        <v>18</v>
      </c>
      <c r="F3402" t="s">
        <v>8633</v>
      </c>
      <c r="G3402">
        <v>32</v>
      </c>
    </row>
    <row r="3403" spans="1:7" x14ac:dyDescent="0.15">
      <c r="A3403" t="s">
        <v>8078</v>
      </c>
      <c r="B3403" t="s">
        <v>8641</v>
      </c>
      <c r="C3403" t="s">
        <v>289</v>
      </c>
      <c r="D3403" t="s">
        <v>9827</v>
      </c>
      <c r="E3403" t="s">
        <v>18</v>
      </c>
      <c r="F3403" t="s">
        <v>7978</v>
      </c>
      <c r="G3403">
        <v>22</v>
      </c>
    </row>
    <row r="3404" spans="1:7" x14ac:dyDescent="0.15">
      <c r="A3404" t="s">
        <v>8078</v>
      </c>
      <c r="B3404" t="s">
        <v>8641</v>
      </c>
      <c r="C3404" t="s">
        <v>289</v>
      </c>
      <c r="D3404" t="s">
        <v>9827</v>
      </c>
      <c r="E3404" t="s">
        <v>18</v>
      </c>
      <c r="F3404" t="s">
        <v>8196</v>
      </c>
      <c r="G3404">
        <v>0</v>
      </c>
    </row>
    <row r="3405" spans="1:7" x14ac:dyDescent="0.15">
      <c r="A3405" t="s">
        <v>8078</v>
      </c>
      <c r="B3405" t="s">
        <v>8641</v>
      </c>
      <c r="C3405" t="s">
        <v>289</v>
      </c>
      <c r="D3405" t="s">
        <v>9827</v>
      </c>
      <c r="E3405" t="s">
        <v>14</v>
      </c>
      <c r="F3405" t="s">
        <v>8099</v>
      </c>
      <c r="G3405">
        <v>0</v>
      </c>
    </row>
    <row r="3406" spans="1:7" x14ac:dyDescent="0.15">
      <c r="A3406" t="s">
        <v>8078</v>
      </c>
      <c r="B3406" t="s">
        <v>8641</v>
      </c>
      <c r="C3406" t="s">
        <v>289</v>
      </c>
      <c r="D3406" t="s">
        <v>9827</v>
      </c>
      <c r="E3406" t="s">
        <v>20</v>
      </c>
      <c r="F3406" t="s">
        <v>8070</v>
      </c>
      <c r="G3406">
        <v>32</v>
      </c>
    </row>
    <row r="3407" spans="1:7" x14ac:dyDescent="0.15">
      <c r="A3407" t="s">
        <v>8078</v>
      </c>
      <c r="B3407" t="s">
        <v>8641</v>
      </c>
      <c r="C3407" t="s">
        <v>289</v>
      </c>
      <c r="D3407" t="s">
        <v>9827</v>
      </c>
      <c r="E3407" t="s">
        <v>18</v>
      </c>
      <c r="F3407" t="s">
        <v>8104</v>
      </c>
      <c r="G3407">
        <v>43</v>
      </c>
    </row>
    <row r="3408" spans="1:7" x14ac:dyDescent="0.15">
      <c r="A3408" t="s">
        <v>8078</v>
      </c>
      <c r="B3408" t="s">
        <v>8641</v>
      </c>
      <c r="C3408" t="s">
        <v>289</v>
      </c>
      <c r="D3408" t="s">
        <v>9827</v>
      </c>
      <c r="E3408" t="s">
        <v>25</v>
      </c>
      <c r="F3408" t="s">
        <v>9828</v>
      </c>
      <c r="G3408">
        <v>9</v>
      </c>
    </row>
    <row r="3409" spans="1:7" x14ac:dyDescent="0.15">
      <c r="A3409" t="s">
        <v>8078</v>
      </c>
      <c r="B3409" t="s">
        <v>8641</v>
      </c>
      <c r="C3409" t="s">
        <v>289</v>
      </c>
      <c r="D3409" t="s">
        <v>9827</v>
      </c>
      <c r="E3409" t="s">
        <v>20</v>
      </c>
      <c r="F3409" t="s">
        <v>8089</v>
      </c>
      <c r="G3409">
        <v>32</v>
      </c>
    </row>
    <row r="3410" spans="1:7" x14ac:dyDescent="0.15">
      <c r="A3410" t="s">
        <v>8078</v>
      </c>
      <c r="B3410" t="s">
        <v>8641</v>
      </c>
      <c r="C3410" t="s">
        <v>289</v>
      </c>
      <c r="D3410" t="s">
        <v>9827</v>
      </c>
      <c r="E3410" t="s">
        <v>12</v>
      </c>
      <c r="F3410" t="s">
        <v>8090</v>
      </c>
      <c r="G3410">
        <v>51</v>
      </c>
    </row>
    <row r="3411" spans="1:7" x14ac:dyDescent="0.15">
      <c r="A3411" t="s">
        <v>8078</v>
      </c>
      <c r="B3411" t="s">
        <v>8641</v>
      </c>
      <c r="C3411" t="s">
        <v>289</v>
      </c>
      <c r="D3411" t="s">
        <v>9827</v>
      </c>
      <c r="E3411" t="s">
        <v>14</v>
      </c>
      <c r="F3411" t="s">
        <v>8321</v>
      </c>
      <c r="G3411">
        <v>52</v>
      </c>
    </row>
    <row r="3412" spans="1:7" x14ac:dyDescent="0.15">
      <c r="A3412" t="s">
        <v>8078</v>
      </c>
      <c r="B3412" t="s">
        <v>8641</v>
      </c>
      <c r="C3412" t="s">
        <v>289</v>
      </c>
      <c r="D3412" t="s">
        <v>9827</v>
      </c>
      <c r="E3412" t="s">
        <v>14</v>
      </c>
      <c r="F3412" t="s">
        <v>8555</v>
      </c>
      <c r="G3412">
        <v>0</v>
      </c>
    </row>
    <row r="3413" spans="1:7" x14ac:dyDescent="0.15">
      <c r="A3413" t="s">
        <v>8078</v>
      </c>
      <c r="B3413" t="s">
        <v>8641</v>
      </c>
      <c r="C3413" t="s">
        <v>289</v>
      </c>
      <c r="D3413" t="s">
        <v>9827</v>
      </c>
      <c r="E3413" t="s">
        <v>18</v>
      </c>
      <c r="F3413" t="s">
        <v>8643</v>
      </c>
      <c r="G3413">
        <v>35</v>
      </c>
    </row>
    <row r="3414" spans="1:7" x14ac:dyDescent="0.15">
      <c r="A3414" t="s">
        <v>8078</v>
      </c>
      <c r="B3414" t="s">
        <v>8641</v>
      </c>
      <c r="C3414" t="s">
        <v>289</v>
      </c>
      <c r="D3414" t="s">
        <v>9827</v>
      </c>
      <c r="E3414" t="s">
        <v>25</v>
      </c>
      <c r="F3414" t="s">
        <v>8652</v>
      </c>
      <c r="G3414">
        <v>22</v>
      </c>
    </row>
    <row r="3415" spans="1:7" x14ac:dyDescent="0.15">
      <c r="A3415" t="s">
        <v>8078</v>
      </c>
      <c r="B3415" t="s">
        <v>8641</v>
      </c>
      <c r="C3415" t="s">
        <v>289</v>
      </c>
      <c r="D3415" t="s">
        <v>9827</v>
      </c>
      <c r="E3415" t="s">
        <v>28</v>
      </c>
      <c r="F3415" t="s">
        <v>9829</v>
      </c>
      <c r="G3415">
        <v>26</v>
      </c>
    </row>
    <row r="3416" spans="1:7" x14ac:dyDescent="0.15">
      <c r="A3416" t="s">
        <v>8078</v>
      </c>
      <c r="B3416" t="s">
        <v>8641</v>
      </c>
      <c r="C3416" t="s">
        <v>289</v>
      </c>
      <c r="D3416" t="s">
        <v>9827</v>
      </c>
      <c r="E3416" t="s">
        <v>28</v>
      </c>
      <c r="F3416" t="s">
        <v>8645</v>
      </c>
      <c r="G3416">
        <v>30</v>
      </c>
    </row>
    <row r="3417" spans="1:7" x14ac:dyDescent="0.15">
      <c r="A3417" t="s">
        <v>8078</v>
      </c>
      <c r="B3417" t="s">
        <v>8641</v>
      </c>
      <c r="C3417" t="s">
        <v>289</v>
      </c>
      <c r="D3417" t="s">
        <v>9827</v>
      </c>
      <c r="E3417" t="s">
        <v>28</v>
      </c>
      <c r="F3417" t="s">
        <v>9830</v>
      </c>
      <c r="G3417">
        <v>35</v>
      </c>
    </row>
    <row r="3418" spans="1:7" x14ac:dyDescent="0.15">
      <c r="A3418" t="s">
        <v>8078</v>
      </c>
      <c r="B3418" t="s">
        <v>8641</v>
      </c>
      <c r="C3418" t="s">
        <v>289</v>
      </c>
      <c r="D3418" t="s">
        <v>9827</v>
      </c>
      <c r="E3418" t="s">
        <v>25</v>
      </c>
      <c r="F3418" t="s">
        <v>8653</v>
      </c>
      <c r="G3418">
        <v>10</v>
      </c>
    </row>
    <row r="3419" spans="1:7" x14ac:dyDescent="0.15">
      <c r="A3419" t="s">
        <v>8078</v>
      </c>
      <c r="B3419" t="s">
        <v>8641</v>
      </c>
      <c r="C3419" t="s">
        <v>289</v>
      </c>
      <c r="D3419" t="s">
        <v>9827</v>
      </c>
      <c r="E3419" t="s">
        <v>28</v>
      </c>
      <c r="F3419" t="s">
        <v>8646</v>
      </c>
      <c r="G3419">
        <v>35</v>
      </c>
    </row>
    <row r="3420" spans="1:7" x14ac:dyDescent="0.15">
      <c r="A3420" t="s">
        <v>8078</v>
      </c>
      <c r="B3420" t="s">
        <v>8641</v>
      </c>
      <c r="C3420" t="s">
        <v>289</v>
      </c>
      <c r="D3420" t="s">
        <v>9827</v>
      </c>
      <c r="E3420" t="s">
        <v>25</v>
      </c>
      <c r="F3420" t="s">
        <v>9823</v>
      </c>
      <c r="G3420">
        <v>13</v>
      </c>
    </row>
    <row r="3421" spans="1:7" x14ac:dyDescent="0.15">
      <c r="A3421" t="s">
        <v>8078</v>
      </c>
      <c r="B3421" t="s">
        <v>8641</v>
      </c>
      <c r="C3421" t="s">
        <v>289</v>
      </c>
      <c r="D3421" t="s">
        <v>9827</v>
      </c>
      <c r="E3421" t="s">
        <v>14</v>
      </c>
      <c r="F3421" t="s">
        <v>8556</v>
      </c>
      <c r="G3421">
        <v>0</v>
      </c>
    </row>
    <row r="3422" spans="1:7" x14ac:dyDescent="0.15">
      <c r="A3422" t="s">
        <v>8078</v>
      </c>
      <c r="B3422" t="s">
        <v>8641</v>
      </c>
      <c r="C3422" t="s">
        <v>289</v>
      </c>
      <c r="D3422" t="s">
        <v>9827</v>
      </c>
      <c r="E3422" t="s">
        <v>12</v>
      </c>
      <c r="F3422" t="s">
        <v>8361</v>
      </c>
      <c r="G3422">
        <v>0</v>
      </c>
    </row>
    <row r="3423" spans="1:7" x14ac:dyDescent="0.15">
      <c r="A3423" t="s">
        <v>8078</v>
      </c>
      <c r="B3423" t="s">
        <v>9825</v>
      </c>
      <c r="C3423" t="s">
        <v>328</v>
      </c>
      <c r="D3423" t="s">
        <v>9831</v>
      </c>
      <c r="E3423" t="s">
        <v>12</v>
      </c>
      <c r="F3423" t="s">
        <v>8625</v>
      </c>
      <c r="G3423">
        <v>0</v>
      </c>
    </row>
    <row r="3424" spans="1:7" x14ac:dyDescent="0.15">
      <c r="A3424" t="s">
        <v>8078</v>
      </c>
      <c r="B3424" t="s">
        <v>9825</v>
      </c>
      <c r="C3424" t="s">
        <v>328</v>
      </c>
      <c r="D3424" t="s">
        <v>9831</v>
      </c>
      <c r="E3424" t="s">
        <v>8</v>
      </c>
      <c r="F3424" t="s">
        <v>9832</v>
      </c>
      <c r="G3424">
        <v>53</v>
      </c>
    </row>
    <row r="3425" spans="1:7" x14ac:dyDescent="0.15">
      <c r="A3425" t="s">
        <v>8078</v>
      </c>
      <c r="B3425" t="s">
        <v>9820</v>
      </c>
      <c r="C3425" t="s">
        <v>248</v>
      </c>
      <c r="D3425" t="s">
        <v>9833</v>
      </c>
      <c r="E3425" t="s">
        <v>25</v>
      </c>
      <c r="F3425" t="s">
        <v>9828</v>
      </c>
      <c r="G3425">
        <v>55</v>
      </c>
    </row>
    <row r="3426" spans="1:7" x14ac:dyDescent="0.15">
      <c r="A3426" t="s">
        <v>8078</v>
      </c>
      <c r="B3426" t="s">
        <v>9820</v>
      </c>
      <c r="C3426" t="s">
        <v>248</v>
      </c>
      <c r="D3426" t="s">
        <v>9833</v>
      </c>
      <c r="E3426" t="s">
        <v>28</v>
      </c>
      <c r="F3426" t="s">
        <v>8645</v>
      </c>
      <c r="G3426">
        <v>50</v>
      </c>
    </row>
    <row r="3427" spans="1:7" x14ac:dyDescent="0.15">
      <c r="A3427" t="s">
        <v>8078</v>
      </c>
      <c r="B3427" t="s">
        <v>9820</v>
      </c>
      <c r="C3427" t="s">
        <v>248</v>
      </c>
      <c r="D3427" t="s">
        <v>9833</v>
      </c>
      <c r="E3427" t="s">
        <v>25</v>
      </c>
      <c r="F3427" t="s">
        <v>9823</v>
      </c>
      <c r="G3427">
        <v>32</v>
      </c>
    </row>
    <row r="3428" spans="1:7" x14ac:dyDescent="0.15">
      <c r="A3428" t="s">
        <v>8078</v>
      </c>
      <c r="B3428" t="s">
        <v>8641</v>
      </c>
      <c r="C3428" t="s">
        <v>291</v>
      </c>
      <c r="D3428" t="s">
        <v>9834</v>
      </c>
      <c r="E3428" t="s">
        <v>25</v>
      </c>
      <c r="F3428" t="s">
        <v>9823</v>
      </c>
      <c r="G3428">
        <v>38</v>
      </c>
    </row>
    <row r="3429" spans="1:7" x14ac:dyDescent="0.15">
      <c r="A3429" t="s">
        <v>8078</v>
      </c>
      <c r="B3429" t="s">
        <v>9820</v>
      </c>
      <c r="C3429" t="s">
        <v>249</v>
      </c>
      <c r="D3429" t="s">
        <v>9835</v>
      </c>
      <c r="E3429" t="s">
        <v>14</v>
      </c>
      <c r="F3429" t="s">
        <v>8888</v>
      </c>
      <c r="G3429">
        <v>0</v>
      </c>
    </row>
    <row r="3430" spans="1:7" x14ac:dyDescent="0.15">
      <c r="A3430" t="s">
        <v>8078</v>
      </c>
      <c r="B3430" t="s">
        <v>9820</v>
      </c>
      <c r="C3430" t="s">
        <v>249</v>
      </c>
      <c r="D3430" t="s">
        <v>9835</v>
      </c>
      <c r="E3430" t="s">
        <v>12</v>
      </c>
      <c r="F3430" t="s">
        <v>8152</v>
      </c>
      <c r="G3430">
        <v>38</v>
      </c>
    </row>
    <row r="3431" spans="1:7" x14ac:dyDescent="0.15">
      <c r="A3431" t="s">
        <v>8078</v>
      </c>
      <c r="B3431" t="s">
        <v>9820</v>
      </c>
      <c r="C3431" t="s">
        <v>249</v>
      </c>
      <c r="D3431" t="s">
        <v>9835</v>
      </c>
      <c r="E3431" t="s">
        <v>12</v>
      </c>
      <c r="F3431" t="s">
        <v>8090</v>
      </c>
      <c r="G3431">
        <v>56</v>
      </c>
    </row>
    <row r="3432" spans="1:7" x14ac:dyDescent="0.15">
      <c r="A3432" t="s">
        <v>8078</v>
      </c>
      <c r="B3432" t="s">
        <v>9820</v>
      </c>
      <c r="C3432" t="s">
        <v>249</v>
      </c>
      <c r="D3432" t="s">
        <v>9835</v>
      </c>
      <c r="E3432" t="s">
        <v>14</v>
      </c>
      <c r="F3432" t="s">
        <v>8399</v>
      </c>
      <c r="G3432">
        <v>0</v>
      </c>
    </row>
    <row r="3433" spans="1:7" x14ac:dyDescent="0.15">
      <c r="A3433" t="s">
        <v>8078</v>
      </c>
      <c r="B3433" t="s">
        <v>9820</v>
      </c>
      <c r="C3433" t="s">
        <v>249</v>
      </c>
      <c r="D3433" t="s">
        <v>9835</v>
      </c>
      <c r="E3433" t="s">
        <v>28</v>
      </c>
      <c r="F3433" t="s">
        <v>9822</v>
      </c>
      <c r="G3433">
        <v>48</v>
      </c>
    </row>
    <row r="3434" spans="1:7" x14ac:dyDescent="0.15">
      <c r="A3434" t="s">
        <v>8078</v>
      </c>
      <c r="B3434" t="s">
        <v>9820</v>
      </c>
      <c r="C3434" t="s">
        <v>249</v>
      </c>
      <c r="D3434" t="s">
        <v>9835</v>
      </c>
      <c r="E3434" t="s">
        <v>28</v>
      </c>
      <c r="F3434" t="s">
        <v>8645</v>
      </c>
      <c r="G3434">
        <v>28</v>
      </c>
    </row>
    <row r="3435" spans="1:7" x14ac:dyDescent="0.15">
      <c r="A3435" t="s">
        <v>8078</v>
      </c>
      <c r="B3435" t="s">
        <v>9825</v>
      </c>
      <c r="C3435" t="s">
        <v>329</v>
      </c>
      <c r="D3435" t="s">
        <v>9836</v>
      </c>
      <c r="E3435" t="s">
        <v>25</v>
      </c>
      <c r="F3435" t="s">
        <v>9823</v>
      </c>
      <c r="G3435">
        <v>48</v>
      </c>
    </row>
    <row r="3436" spans="1:7" x14ac:dyDescent="0.15">
      <c r="A3436" t="s">
        <v>8078</v>
      </c>
      <c r="B3436" t="s">
        <v>9825</v>
      </c>
      <c r="C3436" t="s">
        <v>330</v>
      </c>
      <c r="D3436" t="s">
        <v>9837</v>
      </c>
      <c r="E3436" t="s">
        <v>18</v>
      </c>
      <c r="F3436" t="s">
        <v>8633</v>
      </c>
      <c r="G3436">
        <v>52</v>
      </c>
    </row>
    <row r="3437" spans="1:7" x14ac:dyDescent="0.15">
      <c r="A3437" t="s">
        <v>8078</v>
      </c>
      <c r="B3437" t="s">
        <v>9825</v>
      </c>
      <c r="C3437" t="s">
        <v>330</v>
      </c>
      <c r="D3437" t="s">
        <v>9837</v>
      </c>
      <c r="E3437" t="s">
        <v>25</v>
      </c>
      <c r="F3437" t="s">
        <v>9823</v>
      </c>
      <c r="G3437">
        <v>49</v>
      </c>
    </row>
    <row r="3438" spans="1:7" x14ac:dyDescent="0.15">
      <c r="A3438" t="s">
        <v>8078</v>
      </c>
      <c r="B3438" t="s">
        <v>8641</v>
      </c>
      <c r="C3438" t="s">
        <v>292</v>
      </c>
      <c r="D3438" t="s">
        <v>9838</v>
      </c>
      <c r="E3438" t="s">
        <v>18</v>
      </c>
      <c r="F3438" t="s">
        <v>8633</v>
      </c>
      <c r="G3438">
        <v>35</v>
      </c>
    </row>
    <row r="3439" spans="1:7" x14ac:dyDescent="0.15">
      <c r="A3439" t="s">
        <v>8078</v>
      </c>
      <c r="B3439" t="s">
        <v>8641</v>
      </c>
      <c r="C3439" t="s">
        <v>292</v>
      </c>
      <c r="D3439" t="s">
        <v>9838</v>
      </c>
      <c r="E3439" t="s">
        <v>18</v>
      </c>
      <c r="F3439" t="s">
        <v>7978</v>
      </c>
      <c r="G3439">
        <v>40</v>
      </c>
    </row>
    <row r="3440" spans="1:7" x14ac:dyDescent="0.15">
      <c r="A3440" t="s">
        <v>8078</v>
      </c>
      <c r="B3440" t="s">
        <v>8641</v>
      </c>
      <c r="C3440" t="s">
        <v>292</v>
      </c>
      <c r="D3440" t="s">
        <v>9838</v>
      </c>
      <c r="E3440" t="s">
        <v>18</v>
      </c>
      <c r="F3440" t="s">
        <v>8069</v>
      </c>
      <c r="G3440">
        <v>53</v>
      </c>
    </row>
    <row r="3441" spans="1:7" x14ac:dyDescent="0.15">
      <c r="A3441" t="s">
        <v>8078</v>
      </c>
      <c r="B3441" t="s">
        <v>8641</v>
      </c>
      <c r="C3441" t="s">
        <v>292</v>
      </c>
      <c r="D3441" t="s">
        <v>9838</v>
      </c>
      <c r="E3441" t="s">
        <v>18</v>
      </c>
      <c r="F3441" t="s">
        <v>8643</v>
      </c>
      <c r="G3441">
        <v>42</v>
      </c>
    </row>
    <row r="3442" spans="1:7" x14ac:dyDescent="0.15">
      <c r="A3442" t="s">
        <v>8078</v>
      </c>
      <c r="B3442" t="s">
        <v>8641</v>
      </c>
      <c r="C3442" t="s">
        <v>292</v>
      </c>
      <c r="D3442" t="s">
        <v>9838</v>
      </c>
      <c r="E3442" t="s">
        <v>25</v>
      </c>
      <c r="F3442" t="s">
        <v>9823</v>
      </c>
      <c r="G3442">
        <v>41</v>
      </c>
    </row>
    <row r="3443" spans="1:7" x14ac:dyDescent="0.15">
      <c r="A3443" t="s">
        <v>8078</v>
      </c>
      <c r="B3443" t="s">
        <v>8641</v>
      </c>
      <c r="C3443" t="s">
        <v>293</v>
      </c>
      <c r="D3443" t="s">
        <v>9839</v>
      </c>
      <c r="E3443" t="s">
        <v>20</v>
      </c>
      <c r="F3443" t="s">
        <v>8649</v>
      </c>
      <c r="G3443">
        <v>8</v>
      </c>
    </row>
    <row r="3444" spans="1:7" x14ac:dyDescent="0.15">
      <c r="A3444" t="s">
        <v>8078</v>
      </c>
      <c r="B3444" t="s">
        <v>8641</v>
      </c>
      <c r="C3444" t="s">
        <v>293</v>
      </c>
      <c r="D3444" t="s">
        <v>9839</v>
      </c>
      <c r="E3444" t="s">
        <v>20</v>
      </c>
      <c r="F3444" t="s">
        <v>8070</v>
      </c>
      <c r="G3444">
        <v>28</v>
      </c>
    </row>
    <row r="3445" spans="1:7" x14ac:dyDescent="0.15">
      <c r="A3445" t="s">
        <v>8078</v>
      </c>
      <c r="B3445" t="s">
        <v>8641</v>
      </c>
      <c r="C3445" t="s">
        <v>293</v>
      </c>
      <c r="D3445" t="s">
        <v>9839</v>
      </c>
      <c r="E3445" t="s">
        <v>20</v>
      </c>
      <c r="F3445" t="s">
        <v>8089</v>
      </c>
      <c r="G3445">
        <v>16</v>
      </c>
    </row>
    <row r="3446" spans="1:7" x14ac:dyDescent="0.15">
      <c r="A3446" t="s">
        <v>8078</v>
      </c>
      <c r="B3446" t="s">
        <v>8641</v>
      </c>
      <c r="C3446" t="s">
        <v>293</v>
      </c>
      <c r="D3446" t="s">
        <v>9839</v>
      </c>
      <c r="E3446" t="s">
        <v>8</v>
      </c>
      <c r="F3446" t="s">
        <v>9832</v>
      </c>
      <c r="G3446">
        <v>18</v>
      </c>
    </row>
    <row r="3447" spans="1:7" x14ac:dyDescent="0.15">
      <c r="A3447" t="s">
        <v>8078</v>
      </c>
      <c r="B3447" t="s">
        <v>8641</v>
      </c>
      <c r="C3447" t="s">
        <v>293</v>
      </c>
      <c r="D3447" t="s">
        <v>9839</v>
      </c>
      <c r="E3447" t="s">
        <v>28</v>
      </c>
      <c r="F3447" t="s">
        <v>9822</v>
      </c>
      <c r="G3447">
        <v>38</v>
      </c>
    </row>
    <row r="3448" spans="1:7" x14ac:dyDescent="0.15">
      <c r="A3448" t="s">
        <v>8078</v>
      </c>
      <c r="B3448" t="s">
        <v>8641</v>
      </c>
      <c r="C3448" t="s">
        <v>293</v>
      </c>
      <c r="D3448" t="s">
        <v>9839</v>
      </c>
      <c r="E3448" t="s">
        <v>18</v>
      </c>
      <c r="F3448" t="s">
        <v>8643</v>
      </c>
      <c r="G3448">
        <v>35</v>
      </c>
    </row>
    <row r="3449" spans="1:7" x14ac:dyDescent="0.15">
      <c r="A3449" t="s">
        <v>8078</v>
      </c>
      <c r="B3449" t="s">
        <v>8641</v>
      </c>
      <c r="C3449" t="s">
        <v>293</v>
      </c>
      <c r="D3449" t="s">
        <v>9839</v>
      </c>
      <c r="E3449" t="s">
        <v>25</v>
      </c>
      <c r="F3449" t="s">
        <v>8652</v>
      </c>
      <c r="G3449">
        <v>34</v>
      </c>
    </row>
    <row r="3450" spans="1:7" x14ac:dyDescent="0.15">
      <c r="A3450" t="s">
        <v>8078</v>
      </c>
      <c r="B3450" t="s">
        <v>8641</v>
      </c>
      <c r="C3450" t="s">
        <v>293</v>
      </c>
      <c r="D3450" t="s">
        <v>9839</v>
      </c>
      <c r="E3450" t="s">
        <v>28</v>
      </c>
      <c r="F3450" t="s">
        <v>9829</v>
      </c>
      <c r="G3450">
        <v>22</v>
      </c>
    </row>
    <row r="3451" spans="1:7" x14ac:dyDescent="0.15">
      <c r="A3451" t="s">
        <v>8078</v>
      </c>
      <c r="B3451" t="s">
        <v>8641</v>
      </c>
      <c r="C3451" t="s">
        <v>293</v>
      </c>
      <c r="D3451" t="s">
        <v>9839</v>
      </c>
      <c r="E3451" t="s">
        <v>28</v>
      </c>
      <c r="F3451" t="s">
        <v>8645</v>
      </c>
      <c r="G3451">
        <v>28</v>
      </c>
    </row>
    <row r="3452" spans="1:7" x14ac:dyDescent="0.15">
      <c r="A3452" t="s">
        <v>8078</v>
      </c>
      <c r="B3452" t="s">
        <v>8641</v>
      </c>
      <c r="C3452" t="s">
        <v>293</v>
      </c>
      <c r="D3452" t="s">
        <v>9839</v>
      </c>
      <c r="E3452" t="s">
        <v>25</v>
      </c>
      <c r="F3452" t="s">
        <v>8653</v>
      </c>
      <c r="G3452">
        <v>20</v>
      </c>
    </row>
    <row r="3453" spans="1:7" x14ac:dyDescent="0.15">
      <c r="A3453" t="s">
        <v>8078</v>
      </c>
      <c r="B3453" t="s">
        <v>8641</v>
      </c>
      <c r="C3453" t="s">
        <v>293</v>
      </c>
      <c r="D3453" t="s">
        <v>9839</v>
      </c>
      <c r="E3453" t="s">
        <v>25</v>
      </c>
      <c r="F3453" t="s">
        <v>9823</v>
      </c>
      <c r="G3453">
        <v>57</v>
      </c>
    </row>
    <row r="3454" spans="1:7" x14ac:dyDescent="0.15">
      <c r="A3454" t="s">
        <v>8078</v>
      </c>
      <c r="B3454" t="s">
        <v>8641</v>
      </c>
      <c r="C3454" t="s">
        <v>294</v>
      </c>
      <c r="D3454" t="s">
        <v>9840</v>
      </c>
      <c r="E3454" t="s">
        <v>14</v>
      </c>
      <c r="F3454" t="s">
        <v>7971</v>
      </c>
      <c r="G3454">
        <v>0</v>
      </c>
    </row>
    <row r="3455" spans="1:7" x14ac:dyDescent="0.15">
      <c r="A3455" t="s">
        <v>8078</v>
      </c>
      <c r="B3455" t="s">
        <v>8641</v>
      </c>
      <c r="C3455" t="s">
        <v>294</v>
      </c>
      <c r="D3455" t="s">
        <v>9840</v>
      </c>
      <c r="E3455" t="s">
        <v>14</v>
      </c>
      <c r="F3455" t="s">
        <v>8497</v>
      </c>
      <c r="G3455">
        <v>26</v>
      </c>
    </row>
    <row r="3456" spans="1:7" x14ac:dyDescent="0.15">
      <c r="A3456" t="s">
        <v>8078</v>
      </c>
      <c r="B3456" t="s">
        <v>8641</v>
      </c>
      <c r="C3456" t="s">
        <v>294</v>
      </c>
      <c r="D3456" t="s">
        <v>9840</v>
      </c>
      <c r="E3456" t="s">
        <v>14</v>
      </c>
      <c r="F3456" t="s">
        <v>8099</v>
      </c>
      <c r="G3456">
        <v>44</v>
      </c>
    </row>
    <row r="3457" spans="1:7" x14ac:dyDescent="0.15">
      <c r="A3457" t="s">
        <v>8078</v>
      </c>
      <c r="B3457" t="s">
        <v>8641</v>
      </c>
      <c r="C3457" t="s">
        <v>294</v>
      </c>
      <c r="D3457" t="s">
        <v>9840</v>
      </c>
      <c r="E3457" t="s">
        <v>14</v>
      </c>
      <c r="F3457" t="s">
        <v>8589</v>
      </c>
      <c r="G3457">
        <v>0</v>
      </c>
    </row>
    <row r="3458" spans="1:7" x14ac:dyDescent="0.15">
      <c r="A3458" t="s">
        <v>8078</v>
      </c>
      <c r="B3458" t="s">
        <v>8641</v>
      </c>
      <c r="C3458" t="s">
        <v>294</v>
      </c>
      <c r="D3458" t="s">
        <v>9840</v>
      </c>
      <c r="E3458" t="s">
        <v>20</v>
      </c>
      <c r="F3458" t="s">
        <v>8089</v>
      </c>
      <c r="G3458">
        <v>34</v>
      </c>
    </row>
    <row r="3459" spans="1:7" x14ac:dyDescent="0.15">
      <c r="A3459" t="s">
        <v>8078</v>
      </c>
      <c r="B3459" t="s">
        <v>8641</v>
      </c>
      <c r="C3459" t="s">
        <v>294</v>
      </c>
      <c r="D3459" t="s">
        <v>9840</v>
      </c>
      <c r="E3459" t="s">
        <v>12</v>
      </c>
      <c r="F3459" t="s">
        <v>8090</v>
      </c>
      <c r="G3459">
        <v>52</v>
      </c>
    </row>
    <row r="3460" spans="1:7" x14ac:dyDescent="0.15">
      <c r="A3460" t="s">
        <v>8078</v>
      </c>
      <c r="B3460" t="s">
        <v>8641</v>
      </c>
      <c r="C3460" t="s">
        <v>294</v>
      </c>
      <c r="D3460" t="s">
        <v>9840</v>
      </c>
      <c r="E3460" t="s">
        <v>18</v>
      </c>
      <c r="F3460" t="s">
        <v>8643</v>
      </c>
      <c r="G3460">
        <v>36</v>
      </c>
    </row>
    <row r="3461" spans="1:7" x14ac:dyDescent="0.15">
      <c r="A3461" t="s">
        <v>8078</v>
      </c>
      <c r="B3461" t="s">
        <v>8641</v>
      </c>
      <c r="C3461" t="s">
        <v>294</v>
      </c>
      <c r="D3461" t="s">
        <v>9840</v>
      </c>
      <c r="E3461" t="s">
        <v>14</v>
      </c>
      <c r="F3461" t="s">
        <v>8409</v>
      </c>
      <c r="G3461">
        <v>0</v>
      </c>
    </row>
    <row r="3462" spans="1:7" x14ac:dyDescent="0.15">
      <c r="A3462" t="s">
        <v>8078</v>
      </c>
      <c r="B3462" t="s">
        <v>8641</v>
      </c>
      <c r="C3462" t="s">
        <v>294</v>
      </c>
      <c r="D3462" t="s">
        <v>9840</v>
      </c>
      <c r="E3462" t="s">
        <v>8</v>
      </c>
      <c r="F3462" t="s">
        <v>8627</v>
      </c>
      <c r="G3462">
        <v>0</v>
      </c>
    </row>
    <row r="3463" spans="1:7" x14ac:dyDescent="0.15">
      <c r="A3463" t="s">
        <v>8078</v>
      </c>
      <c r="B3463" t="s">
        <v>8641</v>
      </c>
      <c r="C3463" t="s">
        <v>294</v>
      </c>
      <c r="D3463" t="s">
        <v>9840</v>
      </c>
      <c r="E3463" t="s">
        <v>28</v>
      </c>
      <c r="F3463" t="s">
        <v>8645</v>
      </c>
      <c r="G3463">
        <v>49</v>
      </c>
    </row>
    <row r="3464" spans="1:7" x14ac:dyDescent="0.15">
      <c r="A3464" t="s">
        <v>8078</v>
      </c>
      <c r="B3464" t="s">
        <v>8641</v>
      </c>
      <c r="C3464" t="s">
        <v>294</v>
      </c>
      <c r="D3464" t="s">
        <v>9840</v>
      </c>
      <c r="E3464" t="s">
        <v>25</v>
      </c>
      <c r="F3464" t="s">
        <v>8653</v>
      </c>
      <c r="G3464">
        <v>28</v>
      </c>
    </row>
    <row r="3465" spans="1:7" x14ac:dyDescent="0.15">
      <c r="A3465" t="s">
        <v>8078</v>
      </c>
      <c r="B3465" t="s">
        <v>8641</v>
      </c>
      <c r="C3465" t="s">
        <v>294</v>
      </c>
      <c r="D3465" t="s">
        <v>9840</v>
      </c>
      <c r="E3465" t="s">
        <v>25</v>
      </c>
      <c r="F3465" t="s">
        <v>9823</v>
      </c>
      <c r="G3465">
        <v>32</v>
      </c>
    </row>
    <row r="3466" spans="1:7" x14ac:dyDescent="0.15">
      <c r="A3466" t="s">
        <v>8078</v>
      </c>
      <c r="B3466" t="s">
        <v>9820</v>
      </c>
      <c r="C3466" t="s">
        <v>250</v>
      </c>
      <c r="D3466" t="s">
        <v>9841</v>
      </c>
      <c r="E3466" t="s">
        <v>14</v>
      </c>
      <c r="F3466" t="s">
        <v>8497</v>
      </c>
      <c r="G3466">
        <v>26</v>
      </c>
    </row>
    <row r="3467" spans="1:7" x14ac:dyDescent="0.15">
      <c r="A3467" t="s">
        <v>8078</v>
      </c>
      <c r="B3467" t="s">
        <v>9820</v>
      </c>
      <c r="C3467" t="s">
        <v>250</v>
      </c>
      <c r="D3467" t="s">
        <v>9841</v>
      </c>
      <c r="E3467" t="s">
        <v>12</v>
      </c>
      <c r="F3467" t="s">
        <v>8152</v>
      </c>
      <c r="G3467">
        <v>50</v>
      </c>
    </row>
    <row r="3468" spans="1:7" x14ac:dyDescent="0.15">
      <c r="A3468" t="s">
        <v>8078</v>
      </c>
      <c r="B3468" t="s">
        <v>9820</v>
      </c>
      <c r="C3468" t="s">
        <v>250</v>
      </c>
      <c r="D3468" t="s">
        <v>9841</v>
      </c>
      <c r="E3468" t="s">
        <v>12</v>
      </c>
      <c r="F3468" t="s">
        <v>8133</v>
      </c>
      <c r="G3468">
        <v>49</v>
      </c>
    </row>
    <row r="3469" spans="1:7" x14ac:dyDescent="0.15">
      <c r="A3469" t="s">
        <v>8078</v>
      </c>
      <c r="B3469" t="s">
        <v>9820</v>
      </c>
      <c r="C3469" t="s">
        <v>250</v>
      </c>
      <c r="D3469" t="s">
        <v>9841</v>
      </c>
      <c r="E3469" t="s">
        <v>18</v>
      </c>
      <c r="F3469" t="s">
        <v>8633</v>
      </c>
      <c r="G3469">
        <v>47</v>
      </c>
    </row>
    <row r="3470" spans="1:7" x14ac:dyDescent="0.15">
      <c r="A3470" t="s">
        <v>8078</v>
      </c>
      <c r="B3470" t="s">
        <v>9820</v>
      </c>
      <c r="C3470" t="s">
        <v>250</v>
      </c>
      <c r="D3470" t="s">
        <v>9841</v>
      </c>
      <c r="E3470" t="s">
        <v>18</v>
      </c>
      <c r="F3470" t="s">
        <v>7978</v>
      </c>
      <c r="G3470">
        <v>40</v>
      </c>
    </row>
    <row r="3471" spans="1:7" x14ac:dyDescent="0.15">
      <c r="A3471" t="s">
        <v>8078</v>
      </c>
      <c r="B3471" t="s">
        <v>9820</v>
      </c>
      <c r="C3471" t="s">
        <v>250</v>
      </c>
      <c r="D3471" t="s">
        <v>9841</v>
      </c>
      <c r="E3471" t="s">
        <v>15</v>
      </c>
      <c r="F3471" t="s">
        <v>8011</v>
      </c>
      <c r="G3471">
        <v>28</v>
      </c>
    </row>
    <row r="3472" spans="1:7" x14ac:dyDescent="0.15">
      <c r="A3472" t="s">
        <v>8078</v>
      </c>
      <c r="B3472" t="s">
        <v>9820</v>
      </c>
      <c r="C3472" t="s">
        <v>250</v>
      </c>
      <c r="D3472" t="s">
        <v>9841</v>
      </c>
      <c r="E3472" t="s">
        <v>20</v>
      </c>
      <c r="F3472" t="s">
        <v>8070</v>
      </c>
      <c r="G3472">
        <v>49</v>
      </c>
    </row>
    <row r="3473" spans="1:7" x14ac:dyDescent="0.15">
      <c r="A3473" t="s">
        <v>8078</v>
      </c>
      <c r="B3473" t="s">
        <v>9820</v>
      </c>
      <c r="C3473" t="s">
        <v>250</v>
      </c>
      <c r="D3473" t="s">
        <v>9841</v>
      </c>
      <c r="E3473" t="s">
        <v>28</v>
      </c>
      <c r="F3473" t="s">
        <v>9822</v>
      </c>
      <c r="G3473">
        <v>0</v>
      </c>
    </row>
    <row r="3474" spans="1:7" x14ac:dyDescent="0.15">
      <c r="A3474" t="s">
        <v>8078</v>
      </c>
      <c r="B3474" t="s">
        <v>9820</v>
      </c>
      <c r="C3474" t="s">
        <v>250</v>
      </c>
      <c r="D3474" t="s">
        <v>9841</v>
      </c>
      <c r="E3474" t="s">
        <v>18</v>
      </c>
      <c r="F3474" t="s">
        <v>8643</v>
      </c>
      <c r="G3474">
        <v>34</v>
      </c>
    </row>
    <row r="3475" spans="1:7" x14ac:dyDescent="0.15">
      <c r="A3475" t="s">
        <v>8078</v>
      </c>
      <c r="B3475" t="s">
        <v>9820</v>
      </c>
      <c r="C3475" t="s">
        <v>250</v>
      </c>
      <c r="D3475" t="s">
        <v>9841</v>
      </c>
      <c r="E3475" t="s">
        <v>25</v>
      </c>
      <c r="F3475" t="s">
        <v>9823</v>
      </c>
      <c r="G3475">
        <v>33</v>
      </c>
    </row>
    <row r="3476" spans="1:7" x14ac:dyDescent="0.15">
      <c r="A3476" t="s">
        <v>8078</v>
      </c>
      <c r="B3476" t="s">
        <v>8641</v>
      </c>
      <c r="C3476" t="s">
        <v>295</v>
      </c>
      <c r="D3476" t="s">
        <v>9842</v>
      </c>
      <c r="E3476" t="s">
        <v>14</v>
      </c>
      <c r="F3476" t="s">
        <v>9843</v>
      </c>
      <c r="G3476">
        <v>0</v>
      </c>
    </row>
    <row r="3477" spans="1:7" x14ac:dyDescent="0.15">
      <c r="A3477" t="s">
        <v>8078</v>
      </c>
      <c r="B3477" t="s">
        <v>8641</v>
      </c>
      <c r="C3477" t="s">
        <v>295</v>
      </c>
      <c r="D3477" t="s">
        <v>9842</v>
      </c>
      <c r="E3477" t="s">
        <v>14</v>
      </c>
      <c r="F3477" t="s">
        <v>7971</v>
      </c>
      <c r="G3477">
        <v>0</v>
      </c>
    </row>
    <row r="3478" spans="1:7" x14ac:dyDescent="0.15">
      <c r="A3478" t="s">
        <v>8078</v>
      </c>
      <c r="B3478" t="s">
        <v>8641</v>
      </c>
      <c r="C3478" t="s">
        <v>295</v>
      </c>
      <c r="D3478" t="s">
        <v>9842</v>
      </c>
      <c r="E3478" t="s">
        <v>14</v>
      </c>
      <c r="F3478" t="s">
        <v>8497</v>
      </c>
      <c r="G3478">
        <v>26</v>
      </c>
    </row>
    <row r="3479" spans="1:7" x14ac:dyDescent="0.15">
      <c r="A3479" t="s">
        <v>8078</v>
      </c>
      <c r="B3479" t="s">
        <v>8641</v>
      </c>
      <c r="C3479" t="s">
        <v>295</v>
      </c>
      <c r="D3479" t="s">
        <v>9842</v>
      </c>
      <c r="E3479" t="s">
        <v>14</v>
      </c>
      <c r="F3479" t="s">
        <v>8487</v>
      </c>
      <c r="G3479">
        <v>0</v>
      </c>
    </row>
    <row r="3480" spans="1:7" x14ac:dyDescent="0.15">
      <c r="A3480" t="s">
        <v>8078</v>
      </c>
      <c r="B3480" t="s">
        <v>8641</v>
      </c>
      <c r="C3480" t="s">
        <v>295</v>
      </c>
      <c r="D3480" t="s">
        <v>9842</v>
      </c>
      <c r="E3480" t="s">
        <v>20</v>
      </c>
      <c r="F3480" t="s">
        <v>8070</v>
      </c>
      <c r="G3480">
        <v>21</v>
      </c>
    </row>
    <row r="3481" spans="1:7" x14ac:dyDescent="0.15">
      <c r="A3481" t="s">
        <v>8078</v>
      </c>
      <c r="B3481" t="s">
        <v>8641</v>
      </c>
      <c r="C3481" t="s">
        <v>295</v>
      </c>
      <c r="D3481" t="s">
        <v>9842</v>
      </c>
      <c r="E3481" t="s">
        <v>12</v>
      </c>
      <c r="F3481" t="s">
        <v>8090</v>
      </c>
      <c r="G3481">
        <v>41</v>
      </c>
    </row>
    <row r="3482" spans="1:7" x14ac:dyDescent="0.15">
      <c r="A3482" t="s">
        <v>8078</v>
      </c>
      <c r="B3482" t="s">
        <v>8641</v>
      </c>
      <c r="C3482" t="s">
        <v>295</v>
      </c>
      <c r="D3482" t="s">
        <v>9842</v>
      </c>
      <c r="E3482" t="s">
        <v>12</v>
      </c>
      <c r="F3482" t="s">
        <v>8531</v>
      </c>
      <c r="G3482">
        <v>50</v>
      </c>
    </row>
    <row r="3483" spans="1:7" x14ac:dyDescent="0.15">
      <c r="A3483" t="s">
        <v>8078</v>
      </c>
      <c r="B3483" t="s">
        <v>8641</v>
      </c>
      <c r="C3483" t="s">
        <v>295</v>
      </c>
      <c r="D3483" t="s">
        <v>9842</v>
      </c>
      <c r="E3483" t="s">
        <v>25</v>
      </c>
      <c r="F3483" t="s">
        <v>9823</v>
      </c>
      <c r="G3483">
        <v>41</v>
      </c>
    </row>
    <row r="3484" spans="1:7" x14ac:dyDescent="0.15">
      <c r="A3484" t="s">
        <v>8078</v>
      </c>
      <c r="B3484" t="s">
        <v>8641</v>
      </c>
      <c r="C3484" t="s">
        <v>296</v>
      </c>
      <c r="D3484" t="s">
        <v>9844</v>
      </c>
      <c r="E3484" t="s">
        <v>18</v>
      </c>
      <c r="F3484" t="s">
        <v>8633</v>
      </c>
      <c r="G3484">
        <v>38</v>
      </c>
    </row>
    <row r="3485" spans="1:7" x14ac:dyDescent="0.15">
      <c r="A3485" t="s">
        <v>8078</v>
      </c>
      <c r="B3485" t="s">
        <v>8641</v>
      </c>
      <c r="C3485" t="s">
        <v>296</v>
      </c>
      <c r="D3485" t="s">
        <v>9844</v>
      </c>
      <c r="E3485" t="s">
        <v>14</v>
      </c>
      <c r="F3485" t="s">
        <v>8556</v>
      </c>
      <c r="G3485">
        <v>0</v>
      </c>
    </row>
    <row r="3486" spans="1:7" x14ac:dyDescent="0.15">
      <c r="A3486" t="s">
        <v>8078</v>
      </c>
      <c r="B3486" t="s">
        <v>9820</v>
      </c>
      <c r="C3486" t="s">
        <v>251</v>
      </c>
      <c r="D3486" t="s">
        <v>9845</v>
      </c>
      <c r="E3486" t="s">
        <v>18</v>
      </c>
      <c r="F3486" t="s">
        <v>8633</v>
      </c>
      <c r="G3486">
        <v>48</v>
      </c>
    </row>
    <row r="3487" spans="1:7" x14ac:dyDescent="0.15">
      <c r="A3487" t="s">
        <v>8078</v>
      </c>
      <c r="B3487" t="s">
        <v>9820</v>
      </c>
      <c r="C3487" t="s">
        <v>251</v>
      </c>
      <c r="D3487" t="s">
        <v>9845</v>
      </c>
      <c r="E3487" t="s">
        <v>14</v>
      </c>
      <c r="F3487" t="s">
        <v>8487</v>
      </c>
      <c r="G3487">
        <v>0</v>
      </c>
    </row>
    <row r="3488" spans="1:7" x14ac:dyDescent="0.15">
      <c r="A3488" t="s">
        <v>8078</v>
      </c>
      <c r="B3488" t="s">
        <v>9820</v>
      </c>
      <c r="C3488" t="s">
        <v>251</v>
      </c>
      <c r="D3488" t="s">
        <v>9845</v>
      </c>
      <c r="E3488" t="s">
        <v>18</v>
      </c>
      <c r="F3488" t="s">
        <v>8104</v>
      </c>
      <c r="G3488">
        <v>35</v>
      </c>
    </row>
    <row r="3489" spans="1:7" x14ac:dyDescent="0.15">
      <c r="A3489" t="s">
        <v>8078</v>
      </c>
      <c r="B3489" t="s">
        <v>9820</v>
      </c>
      <c r="C3489" t="s">
        <v>251</v>
      </c>
      <c r="D3489" t="s">
        <v>9845</v>
      </c>
      <c r="E3489" t="s">
        <v>28</v>
      </c>
      <c r="F3489" t="s">
        <v>8645</v>
      </c>
      <c r="G3489">
        <v>32</v>
      </c>
    </row>
    <row r="3490" spans="1:7" x14ac:dyDescent="0.15">
      <c r="A3490" t="s">
        <v>8078</v>
      </c>
      <c r="B3490" t="s">
        <v>8641</v>
      </c>
      <c r="C3490" t="s">
        <v>298</v>
      </c>
      <c r="D3490" t="s">
        <v>9846</v>
      </c>
      <c r="E3490" t="s">
        <v>14</v>
      </c>
      <c r="F3490" t="s">
        <v>9795</v>
      </c>
      <c r="G3490">
        <v>0</v>
      </c>
    </row>
    <row r="3491" spans="1:7" x14ac:dyDescent="0.15">
      <c r="A3491" t="s">
        <v>8078</v>
      </c>
      <c r="B3491" t="s">
        <v>8641</v>
      </c>
      <c r="C3491" t="s">
        <v>298</v>
      </c>
      <c r="D3491" t="s">
        <v>9846</v>
      </c>
      <c r="E3491" t="s">
        <v>18</v>
      </c>
      <c r="F3491" t="s">
        <v>8643</v>
      </c>
      <c r="G3491">
        <v>50</v>
      </c>
    </row>
    <row r="3492" spans="1:7" x14ac:dyDescent="0.15">
      <c r="A3492" t="s">
        <v>8078</v>
      </c>
      <c r="B3492" t="s">
        <v>8641</v>
      </c>
      <c r="C3492" t="s">
        <v>298</v>
      </c>
      <c r="D3492" t="s">
        <v>9846</v>
      </c>
      <c r="E3492" t="s">
        <v>25</v>
      </c>
      <c r="F3492" t="s">
        <v>9823</v>
      </c>
      <c r="G3492">
        <v>53</v>
      </c>
    </row>
    <row r="3493" spans="1:7" x14ac:dyDescent="0.15">
      <c r="A3493" t="s">
        <v>8078</v>
      </c>
      <c r="B3493" t="s">
        <v>9820</v>
      </c>
      <c r="C3493" t="s">
        <v>252</v>
      </c>
      <c r="D3493" t="s">
        <v>9847</v>
      </c>
      <c r="E3493" t="s">
        <v>18</v>
      </c>
      <c r="F3493" t="s">
        <v>8069</v>
      </c>
      <c r="G3493">
        <v>28</v>
      </c>
    </row>
    <row r="3494" spans="1:7" x14ac:dyDescent="0.15">
      <c r="A3494" t="s">
        <v>8078</v>
      </c>
      <c r="B3494" t="s">
        <v>9820</v>
      </c>
      <c r="C3494" t="s">
        <v>252</v>
      </c>
      <c r="D3494" t="s">
        <v>9847</v>
      </c>
      <c r="E3494" t="s">
        <v>25</v>
      </c>
      <c r="F3494" t="s">
        <v>9823</v>
      </c>
      <c r="G3494">
        <v>43</v>
      </c>
    </row>
    <row r="3495" spans="1:7" x14ac:dyDescent="0.15">
      <c r="A3495" t="s">
        <v>8078</v>
      </c>
      <c r="B3495" t="s">
        <v>8641</v>
      </c>
      <c r="C3495" t="s">
        <v>299</v>
      </c>
      <c r="D3495" t="s">
        <v>9848</v>
      </c>
      <c r="E3495" t="s">
        <v>18</v>
      </c>
      <c r="F3495" t="s">
        <v>8104</v>
      </c>
      <c r="G3495">
        <v>56</v>
      </c>
    </row>
    <row r="3496" spans="1:7" x14ac:dyDescent="0.15">
      <c r="A3496" t="s">
        <v>8078</v>
      </c>
      <c r="B3496" t="s">
        <v>8641</v>
      </c>
      <c r="C3496" t="s">
        <v>299</v>
      </c>
      <c r="D3496" t="s">
        <v>9848</v>
      </c>
      <c r="E3496" t="s">
        <v>14</v>
      </c>
      <c r="F3496" t="s">
        <v>8321</v>
      </c>
      <c r="G3496">
        <v>47</v>
      </c>
    </row>
    <row r="3497" spans="1:7" x14ac:dyDescent="0.15">
      <c r="A3497" t="s">
        <v>8078</v>
      </c>
      <c r="B3497" t="s">
        <v>8641</v>
      </c>
      <c r="C3497" t="s">
        <v>299</v>
      </c>
      <c r="D3497" t="s">
        <v>9848</v>
      </c>
      <c r="E3497" t="s">
        <v>8</v>
      </c>
      <c r="F3497" t="s">
        <v>9832</v>
      </c>
      <c r="G3497">
        <v>36</v>
      </c>
    </row>
    <row r="3498" spans="1:7" x14ac:dyDescent="0.15">
      <c r="A3498" t="s">
        <v>8078</v>
      </c>
      <c r="B3498" t="s">
        <v>8641</v>
      </c>
      <c r="C3498" t="s">
        <v>300</v>
      </c>
      <c r="D3498" t="s">
        <v>9849</v>
      </c>
      <c r="E3498" t="s">
        <v>14</v>
      </c>
      <c r="F3498" t="s">
        <v>9804</v>
      </c>
      <c r="G3498">
        <v>0</v>
      </c>
    </row>
    <row r="3499" spans="1:7" x14ac:dyDescent="0.15">
      <c r="A3499" t="s">
        <v>8078</v>
      </c>
      <c r="B3499" t="s">
        <v>8641</v>
      </c>
      <c r="C3499" t="s">
        <v>300</v>
      </c>
      <c r="D3499" t="s">
        <v>9849</v>
      </c>
      <c r="E3499" t="s">
        <v>18</v>
      </c>
      <c r="F3499" t="s">
        <v>7974</v>
      </c>
      <c r="G3499">
        <v>43</v>
      </c>
    </row>
    <row r="3500" spans="1:7" x14ac:dyDescent="0.15">
      <c r="A3500" t="s">
        <v>8078</v>
      </c>
      <c r="B3500" t="s">
        <v>8641</v>
      </c>
      <c r="C3500" t="s">
        <v>300</v>
      </c>
      <c r="D3500" t="s">
        <v>9849</v>
      </c>
      <c r="E3500" t="s">
        <v>14</v>
      </c>
      <c r="F3500" t="s">
        <v>8219</v>
      </c>
      <c r="G3500">
        <v>0</v>
      </c>
    </row>
    <row r="3501" spans="1:7" x14ac:dyDescent="0.15">
      <c r="A3501" t="s">
        <v>8078</v>
      </c>
      <c r="B3501" t="s">
        <v>8641</v>
      </c>
      <c r="C3501" t="s">
        <v>301</v>
      </c>
      <c r="D3501" t="s">
        <v>9850</v>
      </c>
      <c r="E3501" t="s">
        <v>12</v>
      </c>
      <c r="F3501" t="s">
        <v>8090</v>
      </c>
      <c r="G3501">
        <v>55</v>
      </c>
    </row>
    <row r="3502" spans="1:7" x14ac:dyDescent="0.15">
      <c r="A3502" t="s">
        <v>8078</v>
      </c>
      <c r="B3502" t="s">
        <v>8641</v>
      </c>
      <c r="C3502" t="s">
        <v>301</v>
      </c>
      <c r="D3502" t="s">
        <v>9850</v>
      </c>
      <c r="E3502" t="s">
        <v>14</v>
      </c>
      <c r="F3502" t="s">
        <v>9670</v>
      </c>
      <c r="G3502">
        <v>50</v>
      </c>
    </row>
    <row r="3503" spans="1:7" x14ac:dyDescent="0.15">
      <c r="A3503" t="s">
        <v>8078</v>
      </c>
      <c r="B3503" t="s">
        <v>9818</v>
      </c>
      <c r="C3503" t="s">
        <v>211</v>
      </c>
      <c r="D3503" t="s">
        <v>9851</v>
      </c>
      <c r="E3503" t="s">
        <v>14</v>
      </c>
      <c r="F3503" t="s">
        <v>8487</v>
      </c>
      <c r="G3503">
        <v>0</v>
      </c>
    </row>
    <row r="3504" spans="1:7" x14ac:dyDescent="0.15">
      <c r="A3504" t="s">
        <v>8078</v>
      </c>
      <c r="B3504" t="s">
        <v>9818</v>
      </c>
      <c r="C3504" t="s">
        <v>211</v>
      </c>
      <c r="D3504" t="s">
        <v>9851</v>
      </c>
      <c r="E3504" t="s">
        <v>14</v>
      </c>
      <c r="F3504" t="s">
        <v>9161</v>
      </c>
      <c r="G3504">
        <v>0</v>
      </c>
    </row>
    <row r="3505" spans="1:7" x14ac:dyDescent="0.15">
      <c r="A3505" t="s">
        <v>8078</v>
      </c>
      <c r="B3505" t="s">
        <v>9820</v>
      </c>
      <c r="C3505" t="s">
        <v>255</v>
      </c>
      <c r="D3505" t="s">
        <v>9852</v>
      </c>
      <c r="E3505" t="s">
        <v>12</v>
      </c>
      <c r="F3505" t="s">
        <v>7976</v>
      </c>
      <c r="G3505">
        <v>48</v>
      </c>
    </row>
    <row r="3506" spans="1:7" x14ac:dyDescent="0.15">
      <c r="A3506" t="s">
        <v>8078</v>
      </c>
      <c r="B3506" t="s">
        <v>9820</v>
      </c>
      <c r="C3506" t="s">
        <v>255</v>
      </c>
      <c r="D3506" t="s">
        <v>9852</v>
      </c>
      <c r="E3506" t="s">
        <v>18</v>
      </c>
      <c r="F3506" t="s">
        <v>8633</v>
      </c>
      <c r="G3506">
        <v>46</v>
      </c>
    </row>
    <row r="3507" spans="1:7" x14ac:dyDescent="0.15">
      <c r="A3507" t="s">
        <v>8078</v>
      </c>
      <c r="B3507" t="s">
        <v>9820</v>
      </c>
      <c r="C3507" t="s">
        <v>255</v>
      </c>
      <c r="D3507" t="s">
        <v>9852</v>
      </c>
      <c r="E3507" t="s">
        <v>18</v>
      </c>
      <c r="F3507" t="s">
        <v>8069</v>
      </c>
      <c r="G3507">
        <v>26</v>
      </c>
    </row>
    <row r="3508" spans="1:7" x14ac:dyDescent="0.15">
      <c r="A3508" t="s">
        <v>8078</v>
      </c>
      <c r="B3508" t="s">
        <v>9820</v>
      </c>
      <c r="C3508" t="s">
        <v>255</v>
      </c>
      <c r="D3508" t="s">
        <v>9852</v>
      </c>
      <c r="E3508" t="s">
        <v>20</v>
      </c>
      <c r="F3508" t="s">
        <v>8089</v>
      </c>
      <c r="G3508">
        <v>17</v>
      </c>
    </row>
    <row r="3509" spans="1:7" x14ac:dyDescent="0.15">
      <c r="A3509" t="s">
        <v>8078</v>
      </c>
      <c r="B3509" t="s">
        <v>9820</v>
      </c>
      <c r="C3509" t="s">
        <v>255</v>
      </c>
      <c r="D3509" t="s">
        <v>9852</v>
      </c>
      <c r="E3509" t="s">
        <v>28</v>
      </c>
      <c r="F3509" t="s">
        <v>9822</v>
      </c>
      <c r="G3509">
        <v>51</v>
      </c>
    </row>
    <row r="3510" spans="1:7" x14ac:dyDescent="0.15">
      <c r="A3510" t="s">
        <v>8078</v>
      </c>
      <c r="B3510" t="s">
        <v>9820</v>
      </c>
      <c r="C3510" t="s">
        <v>255</v>
      </c>
      <c r="D3510" t="s">
        <v>9852</v>
      </c>
      <c r="E3510" t="s">
        <v>28</v>
      </c>
      <c r="F3510" t="s">
        <v>8645</v>
      </c>
      <c r="G3510">
        <v>40</v>
      </c>
    </row>
    <row r="3511" spans="1:7" x14ac:dyDescent="0.15">
      <c r="A3511" t="s">
        <v>8078</v>
      </c>
      <c r="B3511" t="s">
        <v>9820</v>
      </c>
      <c r="C3511" t="s">
        <v>255</v>
      </c>
      <c r="D3511" t="s">
        <v>9852</v>
      </c>
      <c r="E3511" t="s">
        <v>14</v>
      </c>
      <c r="F3511" t="s">
        <v>9011</v>
      </c>
      <c r="G3511">
        <v>0</v>
      </c>
    </row>
    <row r="3512" spans="1:7" x14ac:dyDescent="0.15">
      <c r="A3512" t="s">
        <v>8078</v>
      </c>
      <c r="B3512" t="s">
        <v>9820</v>
      </c>
      <c r="C3512" t="s">
        <v>257</v>
      </c>
      <c r="D3512" t="s">
        <v>9853</v>
      </c>
      <c r="E3512" t="s">
        <v>25</v>
      </c>
      <c r="F3512" t="s">
        <v>9854</v>
      </c>
      <c r="G3512">
        <v>0</v>
      </c>
    </row>
    <row r="3513" spans="1:7" x14ac:dyDescent="0.15">
      <c r="A3513" t="s">
        <v>8078</v>
      </c>
      <c r="B3513" t="s">
        <v>9820</v>
      </c>
      <c r="C3513" t="s">
        <v>258</v>
      </c>
      <c r="D3513" t="s">
        <v>9855</v>
      </c>
      <c r="E3513" t="s">
        <v>18</v>
      </c>
      <c r="F3513" t="s">
        <v>8069</v>
      </c>
      <c r="G3513">
        <v>54</v>
      </c>
    </row>
    <row r="3514" spans="1:7" x14ac:dyDescent="0.15">
      <c r="A3514" t="s">
        <v>8078</v>
      </c>
      <c r="B3514" t="s">
        <v>9820</v>
      </c>
      <c r="C3514" t="s">
        <v>258</v>
      </c>
      <c r="D3514" t="s">
        <v>9855</v>
      </c>
      <c r="E3514" t="s">
        <v>28</v>
      </c>
      <c r="F3514" t="s">
        <v>8645</v>
      </c>
      <c r="G3514">
        <v>58</v>
      </c>
    </row>
    <row r="3515" spans="1:7" x14ac:dyDescent="0.15">
      <c r="A3515" t="s">
        <v>8078</v>
      </c>
      <c r="B3515" t="s">
        <v>9820</v>
      </c>
      <c r="C3515" t="s">
        <v>258</v>
      </c>
      <c r="D3515" t="s">
        <v>9855</v>
      </c>
      <c r="E3515" t="s">
        <v>14</v>
      </c>
      <c r="F3515" t="s">
        <v>8264</v>
      </c>
      <c r="G3515">
        <v>0</v>
      </c>
    </row>
    <row r="3516" spans="1:7" x14ac:dyDescent="0.15">
      <c r="A3516" t="s">
        <v>8078</v>
      </c>
      <c r="B3516" t="s">
        <v>9820</v>
      </c>
      <c r="C3516" t="s">
        <v>258</v>
      </c>
      <c r="D3516" t="s">
        <v>9855</v>
      </c>
      <c r="E3516" t="s">
        <v>14</v>
      </c>
      <c r="F3516" t="s">
        <v>8267</v>
      </c>
      <c r="G3516">
        <v>5</v>
      </c>
    </row>
    <row r="3517" spans="1:7" x14ac:dyDescent="0.15">
      <c r="A3517" t="s">
        <v>8078</v>
      </c>
      <c r="B3517" t="s">
        <v>8641</v>
      </c>
      <c r="C3517" t="s">
        <v>303</v>
      </c>
      <c r="D3517" t="s">
        <v>9856</v>
      </c>
      <c r="E3517" t="s">
        <v>18</v>
      </c>
      <c r="F3517" t="s">
        <v>8643</v>
      </c>
      <c r="G3517">
        <v>46</v>
      </c>
    </row>
    <row r="3518" spans="1:7" x14ac:dyDescent="0.15">
      <c r="A3518" t="s">
        <v>8078</v>
      </c>
      <c r="B3518" t="s">
        <v>8641</v>
      </c>
      <c r="C3518" t="s">
        <v>304</v>
      </c>
      <c r="D3518" t="s">
        <v>9857</v>
      </c>
      <c r="E3518" t="s">
        <v>14</v>
      </c>
      <c r="F3518" t="s">
        <v>9670</v>
      </c>
      <c r="G3518">
        <v>0</v>
      </c>
    </row>
    <row r="3519" spans="1:7" x14ac:dyDescent="0.15">
      <c r="A3519" t="s">
        <v>8078</v>
      </c>
      <c r="B3519" t="s">
        <v>8641</v>
      </c>
      <c r="C3519" t="s">
        <v>304</v>
      </c>
      <c r="D3519" t="s">
        <v>9857</v>
      </c>
      <c r="E3519" t="s">
        <v>28</v>
      </c>
      <c r="F3519" t="s">
        <v>8645</v>
      </c>
      <c r="G3519">
        <v>59</v>
      </c>
    </row>
    <row r="3520" spans="1:7" x14ac:dyDescent="0.15">
      <c r="A3520" t="s">
        <v>8078</v>
      </c>
      <c r="B3520" t="s">
        <v>9820</v>
      </c>
      <c r="C3520" t="s">
        <v>259</v>
      </c>
      <c r="D3520" t="s">
        <v>9858</v>
      </c>
      <c r="E3520" t="s">
        <v>14</v>
      </c>
      <c r="F3520" t="s">
        <v>8556</v>
      </c>
      <c r="G3520">
        <v>0</v>
      </c>
    </row>
    <row r="3521" spans="1:7" x14ac:dyDescent="0.15">
      <c r="A3521" t="s">
        <v>8078</v>
      </c>
      <c r="B3521" t="s">
        <v>8641</v>
      </c>
      <c r="C3521" t="s">
        <v>305</v>
      </c>
      <c r="D3521" t="s">
        <v>9859</v>
      </c>
      <c r="E3521" t="s">
        <v>14</v>
      </c>
      <c r="F3521" t="s">
        <v>8173</v>
      </c>
      <c r="G3521">
        <v>0</v>
      </c>
    </row>
    <row r="3522" spans="1:7" x14ac:dyDescent="0.15">
      <c r="A3522" t="s">
        <v>8078</v>
      </c>
      <c r="B3522" t="s">
        <v>8641</v>
      </c>
      <c r="C3522" t="s">
        <v>305</v>
      </c>
      <c r="D3522" t="s">
        <v>9859</v>
      </c>
      <c r="E3522" t="s">
        <v>14</v>
      </c>
      <c r="F3522" t="s">
        <v>8556</v>
      </c>
      <c r="G3522">
        <v>0</v>
      </c>
    </row>
    <row r="3523" spans="1:7" x14ac:dyDescent="0.15">
      <c r="A3523" t="s">
        <v>8078</v>
      </c>
      <c r="B3523" t="s">
        <v>9820</v>
      </c>
      <c r="C3523" t="s">
        <v>260</v>
      </c>
      <c r="D3523" t="s">
        <v>9860</v>
      </c>
      <c r="E3523" t="s">
        <v>14</v>
      </c>
      <c r="F3523" t="s">
        <v>8327</v>
      </c>
      <c r="G3523">
        <v>0</v>
      </c>
    </row>
    <row r="3524" spans="1:7" x14ac:dyDescent="0.15">
      <c r="A3524" t="s">
        <v>8078</v>
      </c>
      <c r="B3524" t="s">
        <v>9820</v>
      </c>
      <c r="C3524" t="s">
        <v>260</v>
      </c>
      <c r="D3524" t="s">
        <v>9860</v>
      </c>
      <c r="E3524" t="s">
        <v>14</v>
      </c>
      <c r="F3524" t="s">
        <v>8135</v>
      </c>
      <c r="G3524">
        <v>0</v>
      </c>
    </row>
    <row r="3525" spans="1:7" x14ac:dyDescent="0.15">
      <c r="A3525" t="s">
        <v>8078</v>
      </c>
      <c r="B3525" t="s">
        <v>9820</v>
      </c>
      <c r="C3525" t="s">
        <v>260</v>
      </c>
      <c r="D3525" t="s">
        <v>9860</v>
      </c>
      <c r="E3525" t="s">
        <v>25</v>
      </c>
      <c r="F3525" t="s">
        <v>9823</v>
      </c>
      <c r="G3525">
        <v>47</v>
      </c>
    </row>
    <row r="3526" spans="1:7" x14ac:dyDescent="0.15">
      <c r="A3526" t="s">
        <v>8078</v>
      </c>
      <c r="B3526" t="s">
        <v>9825</v>
      </c>
      <c r="C3526" t="s">
        <v>335</v>
      </c>
      <c r="D3526" t="s">
        <v>9861</v>
      </c>
      <c r="E3526" t="s">
        <v>14</v>
      </c>
      <c r="F3526" t="s">
        <v>8601</v>
      </c>
      <c r="G3526">
        <v>0</v>
      </c>
    </row>
    <row r="3527" spans="1:7" x14ac:dyDescent="0.15">
      <c r="A3527" t="s">
        <v>8078</v>
      </c>
      <c r="B3527" t="s">
        <v>8641</v>
      </c>
      <c r="C3527" t="s">
        <v>306</v>
      </c>
      <c r="D3527" t="s">
        <v>9862</v>
      </c>
      <c r="E3527" t="s">
        <v>14</v>
      </c>
      <c r="F3527" t="s">
        <v>8601</v>
      </c>
      <c r="G3527">
        <v>0</v>
      </c>
    </row>
    <row r="3528" spans="1:7" x14ac:dyDescent="0.15">
      <c r="A3528" t="s">
        <v>8078</v>
      </c>
      <c r="B3528" t="s">
        <v>8641</v>
      </c>
      <c r="C3528" t="s">
        <v>306</v>
      </c>
      <c r="D3528" t="s">
        <v>9862</v>
      </c>
      <c r="E3528" t="s">
        <v>18</v>
      </c>
      <c r="F3528" t="s">
        <v>8633</v>
      </c>
      <c r="G3528">
        <v>54</v>
      </c>
    </row>
    <row r="3529" spans="1:7" x14ac:dyDescent="0.15">
      <c r="A3529" t="s">
        <v>8078</v>
      </c>
      <c r="B3529" t="s">
        <v>8641</v>
      </c>
      <c r="C3529" t="s">
        <v>306</v>
      </c>
      <c r="D3529" t="s">
        <v>9862</v>
      </c>
      <c r="E3529" t="s">
        <v>18</v>
      </c>
      <c r="F3529" t="s">
        <v>7978</v>
      </c>
      <c r="G3529">
        <v>29</v>
      </c>
    </row>
    <row r="3530" spans="1:7" x14ac:dyDescent="0.15">
      <c r="A3530" t="s">
        <v>8078</v>
      </c>
      <c r="B3530" t="s">
        <v>8641</v>
      </c>
      <c r="C3530" t="s">
        <v>306</v>
      </c>
      <c r="D3530" t="s">
        <v>9862</v>
      </c>
      <c r="E3530" t="s">
        <v>18</v>
      </c>
      <c r="F3530" t="s">
        <v>8069</v>
      </c>
      <c r="G3530">
        <v>22</v>
      </c>
    </row>
    <row r="3531" spans="1:7" x14ac:dyDescent="0.15">
      <c r="A3531" t="s">
        <v>8078</v>
      </c>
      <c r="B3531" t="s">
        <v>8641</v>
      </c>
      <c r="C3531" t="s">
        <v>306</v>
      </c>
      <c r="D3531" t="s">
        <v>9862</v>
      </c>
      <c r="E3531" t="s">
        <v>28</v>
      </c>
      <c r="F3531" t="s">
        <v>8645</v>
      </c>
      <c r="G3531">
        <v>46</v>
      </c>
    </row>
    <row r="3532" spans="1:7" x14ac:dyDescent="0.15">
      <c r="A3532" t="s">
        <v>8078</v>
      </c>
      <c r="B3532" t="s">
        <v>8641</v>
      </c>
      <c r="C3532" t="s">
        <v>306</v>
      </c>
      <c r="D3532" t="s">
        <v>9862</v>
      </c>
      <c r="E3532" t="s">
        <v>25</v>
      </c>
      <c r="F3532" t="s">
        <v>9823</v>
      </c>
      <c r="G3532">
        <v>43</v>
      </c>
    </row>
    <row r="3533" spans="1:7" x14ac:dyDescent="0.15">
      <c r="A3533" t="s">
        <v>8078</v>
      </c>
      <c r="B3533" t="s">
        <v>9820</v>
      </c>
      <c r="C3533" t="s">
        <v>261</v>
      </c>
      <c r="D3533" t="s">
        <v>9863</v>
      </c>
      <c r="E3533" t="s">
        <v>14</v>
      </c>
      <c r="F3533" t="s">
        <v>8601</v>
      </c>
      <c r="G3533">
        <v>0</v>
      </c>
    </row>
    <row r="3534" spans="1:7" x14ac:dyDescent="0.15">
      <c r="A3534" t="s">
        <v>8078</v>
      </c>
      <c r="B3534" t="s">
        <v>9820</v>
      </c>
      <c r="C3534" t="s">
        <v>262</v>
      </c>
      <c r="D3534" t="s">
        <v>9864</v>
      </c>
      <c r="E3534" t="s">
        <v>14</v>
      </c>
      <c r="F3534" t="s">
        <v>8327</v>
      </c>
      <c r="G3534">
        <v>0</v>
      </c>
    </row>
    <row r="3535" spans="1:7" x14ac:dyDescent="0.15">
      <c r="A3535" t="s">
        <v>8078</v>
      </c>
      <c r="B3535" t="s">
        <v>9820</v>
      </c>
      <c r="C3535" t="s">
        <v>263</v>
      </c>
      <c r="D3535" t="s">
        <v>9865</v>
      </c>
      <c r="E3535" t="s">
        <v>14</v>
      </c>
      <c r="F3535" t="s">
        <v>8601</v>
      </c>
      <c r="G3535">
        <v>0</v>
      </c>
    </row>
    <row r="3536" spans="1:7" x14ac:dyDescent="0.15">
      <c r="A3536" t="s">
        <v>8078</v>
      </c>
      <c r="B3536" t="s">
        <v>9820</v>
      </c>
      <c r="C3536" t="s">
        <v>263</v>
      </c>
      <c r="D3536" t="s">
        <v>9865</v>
      </c>
      <c r="E3536" t="s">
        <v>8</v>
      </c>
      <c r="F3536" t="s">
        <v>8314</v>
      </c>
      <c r="G3536">
        <v>0</v>
      </c>
    </row>
    <row r="3537" spans="1:7" x14ac:dyDescent="0.15">
      <c r="A3537" t="s">
        <v>8078</v>
      </c>
      <c r="B3537" t="s">
        <v>9820</v>
      </c>
      <c r="C3537" t="s">
        <v>263</v>
      </c>
      <c r="D3537" t="s">
        <v>9865</v>
      </c>
      <c r="E3537" t="s">
        <v>12</v>
      </c>
      <c r="F3537" t="s">
        <v>8090</v>
      </c>
      <c r="G3537">
        <v>53</v>
      </c>
    </row>
    <row r="3538" spans="1:7" x14ac:dyDescent="0.15">
      <c r="A3538" t="s">
        <v>8078</v>
      </c>
      <c r="B3538" t="s">
        <v>9820</v>
      </c>
      <c r="C3538" t="s">
        <v>263</v>
      </c>
      <c r="D3538" t="s">
        <v>9865</v>
      </c>
      <c r="E3538" t="s">
        <v>14</v>
      </c>
      <c r="F3538" t="s">
        <v>9043</v>
      </c>
      <c r="G3538">
        <v>0</v>
      </c>
    </row>
    <row r="3539" spans="1:7" x14ac:dyDescent="0.15">
      <c r="A3539" t="s">
        <v>8078</v>
      </c>
      <c r="B3539" t="s">
        <v>8641</v>
      </c>
      <c r="C3539" t="s">
        <v>308</v>
      </c>
      <c r="D3539" t="s">
        <v>9866</v>
      </c>
      <c r="E3539" t="s">
        <v>28</v>
      </c>
      <c r="F3539" t="s">
        <v>8645</v>
      </c>
      <c r="G3539">
        <v>56</v>
      </c>
    </row>
    <row r="3540" spans="1:7" x14ac:dyDescent="0.15">
      <c r="A3540" t="s">
        <v>8078</v>
      </c>
      <c r="B3540" t="s">
        <v>8641</v>
      </c>
      <c r="C3540" t="s">
        <v>308</v>
      </c>
      <c r="D3540" t="s">
        <v>9866</v>
      </c>
      <c r="E3540" t="s">
        <v>14</v>
      </c>
      <c r="F3540" t="s">
        <v>8556</v>
      </c>
      <c r="G3540">
        <v>0</v>
      </c>
    </row>
    <row r="3541" spans="1:7" x14ac:dyDescent="0.15">
      <c r="A3541" t="s">
        <v>8078</v>
      </c>
      <c r="B3541" t="s">
        <v>8641</v>
      </c>
      <c r="C3541" t="s">
        <v>309</v>
      </c>
      <c r="D3541" t="s">
        <v>9867</v>
      </c>
      <c r="E3541" t="s">
        <v>15</v>
      </c>
      <c r="F3541" t="s">
        <v>8010</v>
      </c>
      <c r="G3541">
        <v>52</v>
      </c>
    </row>
    <row r="3542" spans="1:7" x14ac:dyDescent="0.15">
      <c r="A3542" t="s">
        <v>8078</v>
      </c>
      <c r="B3542" t="s">
        <v>8641</v>
      </c>
      <c r="C3542" t="s">
        <v>309</v>
      </c>
      <c r="D3542" t="s">
        <v>9867</v>
      </c>
      <c r="E3542" t="s">
        <v>14</v>
      </c>
      <c r="F3542" t="s">
        <v>8556</v>
      </c>
      <c r="G3542">
        <v>0</v>
      </c>
    </row>
    <row r="3543" spans="1:7" x14ac:dyDescent="0.15">
      <c r="A3543" t="s">
        <v>8078</v>
      </c>
      <c r="B3543" t="s">
        <v>8641</v>
      </c>
      <c r="C3543" t="s">
        <v>310</v>
      </c>
      <c r="D3543" t="s">
        <v>9868</v>
      </c>
      <c r="E3543" t="s">
        <v>12</v>
      </c>
      <c r="F3543" t="s">
        <v>8152</v>
      </c>
      <c r="G3543">
        <v>50</v>
      </c>
    </row>
    <row r="3544" spans="1:7" x14ac:dyDescent="0.15">
      <c r="A3544" t="s">
        <v>8078</v>
      </c>
      <c r="B3544" t="s">
        <v>8641</v>
      </c>
      <c r="C3544" t="s">
        <v>310</v>
      </c>
      <c r="D3544" t="s">
        <v>9868</v>
      </c>
      <c r="E3544" t="s">
        <v>18</v>
      </c>
      <c r="F3544" t="s">
        <v>8633</v>
      </c>
      <c r="G3544">
        <v>50</v>
      </c>
    </row>
    <row r="3545" spans="1:7" x14ac:dyDescent="0.15">
      <c r="A3545" t="s">
        <v>8078</v>
      </c>
      <c r="B3545" t="s">
        <v>8641</v>
      </c>
      <c r="C3545" t="s">
        <v>310</v>
      </c>
      <c r="D3545" t="s">
        <v>9868</v>
      </c>
      <c r="E3545" t="s">
        <v>18</v>
      </c>
      <c r="F3545" t="s">
        <v>7978</v>
      </c>
      <c r="G3545">
        <v>50</v>
      </c>
    </row>
    <row r="3546" spans="1:7" x14ac:dyDescent="0.15">
      <c r="A3546" t="s">
        <v>8078</v>
      </c>
      <c r="B3546" t="s">
        <v>8641</v>
      </c>
      <c r="C3546" t="s">
        <v>310</v>
      </c>
      <c r="D3546" t="s">
        <v>9868</v>
      </c>
      <c r="E3546" t="s">
        <v>12</v>
      </c>
      <c r="F3546" t="s">
        <v>8090</v>
      </c>
      <c r="G3546">
        <v>54</v>
      </c>
    </row>
    <row r="3547" spans="1:7" x14ac:dyDescent="0.15">
      <c r="A3547" t="s">
        <v>8078</v>
      </c>
      <c r="B3547" t="s">
        <v>8641</v>
      </c>
      <c r="C3547" t="s">
        <v>310</v>
      </c>
      <c r="D3547" t="s">
        <v>9868</v>
      </c>
      <c r="E3547" t="s">
        <v>18</v>
      </c>
      <c r="F3547" t="s">
        <v>8643</v>
      </c>
      <c r="G3547">
        <v>51</v>
      </c>
    </row>
    <row r="3548" spans="1:7" x14ac:dyDescent="0.15">
      <c r="A3548" t="s">
        <v>8078</v>
      </c>
      <c r="B3548" t="s">
        <v>8641</v>
      </c>
      <c r="C3548" t="s">
        <v>310</v>
      </c>
      <c r="D3548" t="s">
        <v>9868</v>
      </c>
      <c r="E3548" t="s">
        <v>28</v>
      </c>
      <c r="F3548" t="s">
        <v>8645</v>
      </c>
      <c r="G3548">
        <v>25</v>
      </c>
    </row>
    <row r="3549" spans="1:7" x14ac:dyDescent="0.15">
      <c r="A3549" t="s">
        <v>8078</v>
      </c>
      <c r="B3549" t="s">
        <v>8641</v>
      </c>
      <c r="C3549" t="s">
        <v>310</v>
      </c>
      <c r="D3549" t="s">
        <v>9868</v>
      </c>
      <c r="E3549" t="s">
        <v>25</v>
      </c>
      <c r="F3549" t="s">
        <v>9823</v>
      </c>
      <c r="G3549">
        <v>28</v>
      </c>
    </row>
    <row r="3550" spans="1:7" x14ac:dyDescent="0.15">
      <c r="A3550" t="s">
        <v>8078</v>
      </c>
      <c r="B3550" t="s">
        <v>8641</v>
      </c>
      <c r="C3550" t="s">
        <v>310</v>
      </c>
      <c r="D3550" t="s">
        <v>9868</v>
      </c>
      <c r="E3550" t="s">
        <v>14</v>
      </c>
      <c r="F3550" t="s">
        <v>8556</v>
      </c>
      <c r="G3550">
        <v>0</v>
      </c>
    </row>
    <row r="3551" spans="1:7" x14ac:dyDescent="0.15">
      <c r="A3551" t="s">
        <v>8078</v>
      </c>
      <c r="B3551" t="s">
        <v>8641</v>
      </c>
      <c r="C3551" t="s">
        <v>311</v>
      </c>
      <c r="D3551" t="s">
        <v>9869</v>
      </c>
      <c r="E3551" t="s">
        <v>18</v>
      </c>
      <c r="F3551" t="s">
        <v>8643</v>
      </c>
      <c r="G3551">
        <v>22</v>
      </c>
    </row>
    <row r="3552" spans="1:7" x14ac:dyDescent="0.15">
      <c r="A3552" t="s">
        <v>8078</v>
      </c>
      <c r="B3552" t="s">
        <v>8641</v>
      </c>
      <c r="C3552" t="s">
        <v>311</v>
      </c>
      <c r="D3552" t="s">
        <v>9869</v>
      </c>
      <c r="E3552" t="s">
        <v>8</v>
      </c>
      <c r="F3552" t="s">
        <v>9870</v>
      </c>
      <c r="G3552">
        <v>51</v>
      </c>
    </row>
    <row r="3553" spans="1:7" x14ac:dyDescent="0.15">
      <c r="A3553" t="s">
        <v>8078</v>
      </c>
      <c r="B3553" t="s">
        <v>8641</v>
      </c>
      <c r="C3553" t="s">
        <v>311</v>
      </c>
      <c r="D3553" t="s">
        <v>9869</v>
      </c>
      <c r="E3553" t="s">
        <v>8</v>
      </c>
      <c r="F3553" t="s">
        <v>9812</v>
      </c>
      <c r="G3553">
        <v>0</v>
      </c>
    </row>
    <row r="3554" spans="1:7" x14ac:dyDescent="0.15">
      <c r="A3554" t="s">
        <v>8078</v>
      </c>
      <c r="B3554" t="s">
        <v>8641</v>
      </c>
      <c r="C3554" t="s">
        <v>311</v>
      </c>
      <c r="D3554" t="s">
        <v>9869</v>
      </c>
      <c r="E3554" t="s">
        <v>28</v>
      </c>
      <c r="F3554" t="s">
        <v>8645</v>
      </c>
      <c r="G3554">
        <v>51</v>
      </c>
    </row>
    <row r="3555" spans="1:7" x14ac:dyDescent="0.15">
      <c r="A3555" t="s">
        <v>8078</v>
      </c>
      <c r="B3555" t="s">
        <v>8641</v>
      </c>
      <c r="C3555" t="s">
        <v>311</v>
      </c>
      <c r="D3555" t="s">
        <v>9869</v>
      </c>
      <c r="E3555" t="s">
        <v>28</v>
      </c>
      <c r="F3555" t="s">
        <v>8646</v>
      </c>
      <c r="G3555">
        <v>45</v>
      </c>
    </row>
    <row r="3556" spans="1:7" x14ac:dyDescent="0.15">
      <c r="A3556" t="s">
        <v>8078</v>
      </c>
      <c r="B3556" t="s">
        <v>8641</v>
      </c>
      <c r="C3556" t="s">
        <v>311</v>
      </c>
      <c r="D3556" t="s">
        <v>9869</v>
      </c>
      <c r="E3556" t="s">
        <v>25</v>
      </c>
      <c r="F3556" t="s">
        <v>9823</v>
      </c>
      <c r="G3556">
        <v>54</v>
      </c>
    </row>
    <row r="3557" spans="1:7" x14ac:dyDescent="0.15">
      <c r="A3557" t="s">
        <v>8078</v>
      </c>
      <c r="B3557" t="s">
        <v>8641</v>
      </c>
      <c r="C3557" t="s">
        <v>312</v>
      </c>
      <c r="D3557" t="s">
        <v>9871</v>
      </c>
      <c r="E3557" t="s">
        <v>15</v>
      </c>
      <c r="F3557" t="s">
        <v>8010</v>
      </c>
      <c r="G3557">
        <v>50</v>
      </c>
    </row>
    <row r="3558" spans="1:7" x14ac:dyDescent="0.15">
      <c r="A3558" t="s">
        <v>8078</v>
      </c>
      <c r="B3558" t="s">
        <v>8641</v>
      </c>
      <c r="C3558" t="s">
        <v>312</v>
      </c>
      <c r="D3558" t="s">
        <v>9871</v>
      </c>
      <c r="E3558" t="s">
        <v>12</v>
      </c>
      <c r="F3558" t="s">
        <v>7975</v>
      </c>
      <c r="G3558">
        <v>41</v>
      </c>
    </row>
    <row r="3559" spans="1:7" x14ac:dyDescent="0.15">
      <c r="A3559" t="s">
        <v>8078</v>
      </c>
      <c r="B3559" t="s">
        <v>8641</v>
      </c>
      <c r="C3559" t="s">
        <v>312</v>
      </c>
      <c r="D3559" t="s">
        <v>9871</v>
      </c>
      <c r="E3559" t="s">
        <v>12</v>
      </c>
      <c r="F3559" t="s">
        <v>8152</v>
      </c>
      <c r="G3559">
        <v>51</v>
      </c>
    </row>
    <row r="3560" spans="1:7" x14ac:dyDescent="0.15">
      <c r="A3560" t="s">
        <v>8078</v>
      </c>
      <c r="B3560" t="s">
        <v>8641</v>
      </c>
      <c r="C3560" t="s">
        <v>312</v>
      </c>
      <c r="D3560" t="s">
        <v>9871</v>
      </c>
      <c r="E3560" t="s">
        <v>18</v>
      </c>
      <c r="F3560" t="s">
        <v>7978</v>
      </c>
      <c r="G3560">
        <v>43</v>
      </c>
    </row>
    <row r="3561" spans="1:7" x14ac:dyDescent="0.15">
      <c r="A3561" t="s">
        <v>8078</v>
      </c>
      <c r="B3561" t="s">
        <v>8641</v>
      </c>
      <c r="C3561" t="s">
        <v>312</v>
      </c>
      <c r="D3561" t="s">
        <v>9871</v>
      </c>
      <c r="E3561" t="s">
        <v>12</v>
      </c>
      <c r="F3561" t="s">
        <v>8231</v>
      </c>
      <c r="G3561">
        <v>49</v>
      </c>
    </row>
    <row r="3562" spans="1:7" x14ac:dyDescent="0.15">
      <c r="A3562" t="s">
        <v>8078</v>
      </c>
      <c r="B3562" t="s">
        <v>8641</v>
      </c>
      <c r="C3562" t="s">
        <v>312</v>
      </c>
      <c r="D3562" t="s">
        <v>9871</v>
      </c>
      <c r="E3562" t="s">
        <v>14</v>
      </c>
      <c r="F3562" t="s">
        <v>8327</v>
      </c>
      <c r="G3562">
        <v>0</v>
      </c>
    </row>
    <row r="3563" spans="1:7" x14ac:dyDescent="0.15">
      <c r="A3563" t="s">
        <v>8078</v>
      </c>
      <c r="B3563" t="s">
        <v>8641</v>
      </c>
      <c r="C3563" t="s">
        <v>312</v>
      </c>
      <c r="D3563" t="s">
        <v>9871</v>
      </c>
      <c r="E3563" t="s">
        <v>18</v>
      </c>
      <c r="F3563" t="s">
        <v>8643</v>
      </c>
      <c r="G3563">
        <v>50</v>
      </c>
    </row>
    <row r="3564" spans="1:7" x14ac:dyDescent="0.15">
      <c r="A3564" t="s">
        <v>8078</v>
      </c>
      <c r="B3564" t="s">
        <v>8641</v>
      </c>
      <c r="C3564" t="s">
        <v>312</v>
      </c>
      <c r="D3564" t="s">
        <v>9871</v>
      </c>
      <c r="E3564" t="s">
        <v>28</v>
      </c>
      <c r="F3564" t="s">
        <v>8646</v>
      </c>
      <c r="G3564">
        <v>50</v>
      </c>
    </row>
    <row r="3565" spans="1:7" x14ac:dyDescent="0.15">
      <c r="A3565" t="s">
        <v>8078</v>
      </c>
      <c r="B3565" t="s">
        <v>8641</v>
      </c>
      <c r="C3565" t="s">
        <v>312</v>
      </c>
      <c r="D3565" t="s">
        <v>9871</v>
      </c>
      <c r="E3565" t="s">
        <v>25</v>
      </c>
      <c r="F3565" t="s">
        <v>9823</v>
      </c>
      <c r="G3565">
        <v>43</v>
      </c>
    </row>
    <row r="3566" spans="1:7" x14ac:dyDescent="0.15">
      <c r="A3566" t="s">
        <v>8078</v>
      </c>
      <c r="B3566" t="s">
        <v>9820</v>
      </c>
      <c r="C3566" t="s">
        <v>265</v>
      </c>
      <c r="D3566" t="s">
        <v>9872</v>
      </c>
      <c r="E3566" t="s">
        <v>14</v>
      </c>
      <c r="F3566" t="s">
        <v>8382</v>
      </c>
      <c r="G3566">
        <v>0</v>
      </c>
    </row>
    <row r="3567" spans="1:7" x14ac:dyDescent="0.15">
      <c r="A3567" t="s">
        <v>8078</v>
      </c>
      <c r="B3567" t="s">
        <v>9820</v>
      </c>
      <c r="C3567" t="s">
        <v>265</v>
      </c>
      <c r="D3567" t="s">
        <v>9872</v>
      </c>
      <c r="E3567" t="s">
        <v>28</v>
      </c>
      <c r="F3567" t="s">
        <v>8645</v>
      </c>
      <c r="G3567">
        <v>55</v>
      </c>
    </row>
    <row r="3568" spans="1:7" x14ac:dyDescent="0.15">
      <c r="A3568" t="s">
        <v>8078</v>
      </c>
      <c r="B3568" t="s">
        <v>9820</v>
      </c>
      <c r="C3568" t="s">
        <v>266</v>
      </c>
      <c r="D3568" t="s">
        <v>9873</v>
      </c>
      <c r="E3568" t="s">
        <v>15</v>
      </c>
      <c r="F3568" t="s">
        <v>8010</v>
      </c>
      <c r="G3568">
        <v>55</v>
      </c>
    </row>
    <row r="3569" spans="1:7" x14ac:dyDescent="0.15">
      <c r="A3569" t="s">
        <v>8078</v>
      </c>
      <c r="B3569" t="s">
        <v>9820</v>
      </c>
      <c r="C3569" t="s">
        <v>266</v>
      </c>
      <c r="D3569" t="s">
        <v>9873</v>
      </c>
      <c r="E3569" t="s">
        <v>18</v>
      </c>
      <c r="F3569" t="s">
        <v>8633</v>
      </c>
      <c r="G3569">
        <v>46</v>
      </c>
    </row>
    <row r="3570" spans="1:7" x14ac:dyDescent="0.15">
      <c r="A3570" t="s">
        <v>8078</v>
      </c>
      <c r="B3570" t="s">
        <v>9820</v>
      </c>
      <c r="C3570" t="s">
        <v>266</v>
      </c>
      <c r="D3570" t="s">
        <v>9873</v>
      </c>
      <c r="E3570" t="s">
        <v>18</v>
      </c>
      <c r="F3570" t="s">
        <v>7978</v>
      </c>
      <c r="G3570">
        <v>43</v>
      </c>
    </row>
    <row r="3571" spans="1:7" x14ac:dyDescent="0.15">
      <c r="A3571" t="s">
        <v>8078</v>
      </c>
      <c r="B3571" t="s">
        <v>9820</v>
      </c>
      <c r="C3571" t="s">
        <v>266</v>
      </c>
      <c r="D3571" t="s">
        <v>9873</v>
      </c>
      <c r="E3571" t="s">
        <v>14</v>
      </c>
      <c r="F3571" t="s">
        <v>8415</v>
      </c>
      <c r="G3571">
        <v>0</v>
      </c>
    </row>
    <row r="3572" spans="1:7" x14ac:dyDescent="0.15">
      <c r="A3572" t="s">
        <v>8078</v>
      </c>
      <c r="B3572" t="s">
        <v>9820</v>
      </c>
      <c r="C3572" t="s">
        <v>266</v>
      </c>
      <c r="D3572" t="s">
        <v>9873</v>
      </c>
      <c r="E3572" t="s">
        <v>28</v>
      </c>
      <c r="F3572" t="s">
        <v>8645</v>
      </c>
      <c r="G3572">
        <v>43</v>
      </c>
    </row>
    <row r="3573" spans="1:7" x14ac:dyDescent="0.15">
      <c r="A3573" t="s">
        <v>8078</v>
      </c>
      <c r="B3573" t="s">
        <v>8641</v>
      </c>
      <c r="C3573" t="s">
        <v>313</v>
      </c>
      <c r="D3573" t="s">
        <v>9874</v>
      </c>
      <c r="E3573" t="s">
        <v>25</v>
      </c>
      <c r="F3573" t="s">
        <v>9823</v>
      </c>
      <c r="G3573">
        <v>46</v>
      </c>
    </row>
    <row r="3574" spans="1:7" x14ac:dyDescent="0.15">
      <c r="A3574" t="s">
        <v>8078</v>
      </c>
      <c r="B3574" t="s">
        <v>9820</v>
      </c>
      <c r="C3574" t="s">
        <v>269</v>
      </c>
      <c r="D3574" t="s">
        <v>9875</v>
      </c>
      <c r="E3574" t="s">
        <v>18</v>
      </c>
      <c r="F3574" t="s">
        <v>7978</v>
      </c>
      <c r="G3574">
        <v>43</v>
      </c>
    </row>
    <row r="3575" spans="1:7" x14ac:dyDescent="0.15">
      <c r="A3575" t="s">
        <v>8078</v>
      </c>
      <c r="B3575" t="s">
        <v>9825</v>
      </c>
      <c r="C3575" t="s">
        <v>341</v>
      </c>
      <c r="D3575" t="s">
        <v>9876</v>
      </c>
      <c r="E3575" t="s">
        <v>25</v>
      </c>
      <c r="F3575" t="s">
        <v>9823</v>
      </c>
      <c r="G3575">
        <v>55</v>
      </c>
    </row>
    <row r="3576" spans="1:7" x14ac:dyDescent="0.15">
      <c r="A3576" t="s">
        <v>8078</v>
      </c>
      <c r="B3576" t="s">
        <v>9820</v>
      </c>
      <c r="C3576" t="s">
        <v>270</v>
      </c>
      <c r="D3576" t="s">
        <v>9877</v>
      </c>
      <c r="E3576" t="s">
        <v>18</v>
      </c>
      <c r="F3576" t="s">
        <v>8643</v>
      </c>
      <c r="G3576">
        <v>50</v>
      </c>
    </row>
    <row r="3577" spans="1:7" x14ac:dyDescent="0.15">
      <c r="A3577" t="s">
        <v>8078</v>
      </c>
      <c r="B3577" t="s">
        <v>9820</v>
      </c>
      <c r="C3577" t="s">
        <v>270</v>
      </c>
      <c r="D3577" t="s">
        <v>9877</v>
      </c>
      <c r="E3577" t="s">
        <v>8</v>
      </c>
      <c r="F3577" t="s">
        <v>9812</v>
      </c>
      <c r="G3577">
        <v>0</v>
      </c>
    </row>
    <row r="3578" spans="1:7" x14ac:dyDescent="0.15">
      <c r="A3578" t="s">
        <v>8078</v>
      </c>
      <c r="B3578" t="s">
        <v>9820</v>
      </c>
      <c r="C3578" t="s">
        <v>270</v>
      </c>
      <c r="D3578" t="s">
        <v>9877</v>
      </c>
      <c r="E3578" t="s">
        <v>25</v>
      </c>
      <c r="F3578" t="s">
        <v>9823</v>
      </c>
      <c r="G3578">
        <v>39</v>
      </c>
    </row>
    <row r="3579" spans="1:7" x14ac:dyDescent="0.15">
      <c r="A3579" t="s">
        <v>8078</v>
      </c>
      <c r="B3579" t="s">
        <v>8641</v>
      </c>
      <c r="C3579" t="s">
        <v>314</v>
      </c>
      <c r="D3579" t="s">
        <v>9878</v>
      </c>
      <c r="E3579" t="s">
        <v>18</v>
      </c>
      <c r="F3579" t="s">
        <v>8104</v>
      </c>
      <c r="G3579">
        <v>53</v>
      </c>
    </row>
    <row r="3580" spans="1:7" x14ac:dyDescent="0.15">
      <c r="A3580" t="s">
        <v>8078</v>
      </c>
      <c r="B3580" t="s">
        <v>8641</v>
      </c>
      <c r="C3580" t="s">
        <v>314</v>
      </c>
      <c r="D3580" t="s">
        <v>9878</v>
      </c>
      <c r="E3580" t="s">
        <v>14</v>
      </c>
      <c r="F3580" t="s">
        <v>9808</v>
      </c>
      <c r="G3580">
        <v>0</v>
      </c>
    </row>
    <row r="3581" spans="1:7" x14ac:dyDescent="0.15">
      <c r="A3581" t="s">
        <v>8078</v>
      </c>
      <c r="B3581" t="s">
        <v>8641</v>
      </c>
      <c r="C3581" t="s">
        <v>314</v>
      </c>
      <c r="D3581" t="s">
        <v>9878</v>
      </c>
      <c r="E3581" t="s">
        <v>14</v>
      </c>
      <c r="F3581" t="s">
        <v>8175</v>
      </c>
      <c r="G3581">
        <v>55</v>
      </c>
    </row>
    <row r="3582" spans="1:7" x14ac:dyDescent="0.15">
      <c r="A3582" t="s">
        <v>8078</v>
      </c>
      <c r="B3582" t="s">
        <v>8641</v>
      </c>
      <c r="C3582" t="s">
        <v>314</v>
      </c>
      <c r="D3582" t="s">
        <v>9878</v>
      </c>
      <c r="E3582" t="s">
        <v>18</v>
      </c>
      <c r="F3582" t="s">
        <v>8643</v>
      </c>
      <c r="G3582">
        <v>44</v>
      </c>
    </row>
    <row r="3583" spans="1:7" x14ac:dyDescent="0.15">
      <c r="A3583" t="s">
        <v>8078</v>
      </c>
      <c r="B3583" t="s">
        <v>8641</v>
      </c>
      <c r="C3583" t="s">
        <v>314</v>
      </c>
      <c r="D3583" t="s">
        <v>9878</v>
      </c>
      <c r="E3583" t="s">
        <v>25</v>
      </c>
      <c r="F3583" t="s">
        <v>9823</v>
      </c>
      <c r="G3583">
        <v>22</v>
      </c>
    </row>
    <row r="3584" spans="1:7" x14ac:dyDescent="0.15">
      <c r="A3584" t="s">
        <v>8078</v>
      </c>
      <c r="B3584" t="s">
        <v>9825</v>
      </c>
      <c r="C3584" t="s">
        <v>343</v>
      </c>
      <c r="D3584" t="s">
        <v>9879</v>
      </c>
      <c r="E3584" t="s">
        <v>8</v>
      </c>
      <c r="F3584" t="s">
        <v>9880</v>
      </c>
      <c r="G3584">
        <v>59</v>
      </c>
    </row>
    <row r="3585" spans="1:7" x14ac:dyDescent="0.15">
      <c r="A3585" t="s">
        <v>8078</v>
      </c>
      <c r="B3585" t="s">
        <v>9818</v>
      </c>
      <c r="C3585" t="s">
        <v>221</v>
      </c>
      <c r="D3585" t="s">
        <v>9881</v>
      </c>
      <c r="E3585" t="s">
        <v>14</v>
      </c>
      <c r="F3585" t="s">
        <v>8327</v>
      </c>
      <c r="G3585">
        <v>0</v>
      </c>
    </row>
    <row r="3586" spans="1:7" x14ac:dyDescent="0.15">
      <c r="A3586" t="s">
        <v>8078</v>
      </c>
      <c r="B3586" t="s">
        <v>9825</v>
      </c>
      <c r="C3586" t="s">
        <v>344</v>
      </c>
      <c r="D3586" t="s">
        <v>9882</v>
      </c>
      <c r="E3586" t="s">
        <v>14</v>
      </c>
      <c r="F3586" t="s">
        <v>8327</v>
      </c>
      <c r="G3586">
        <v>4</v>
      </c>
    </row>
    <row r="3587" spans="1:7" x14ac:dyDescent="0.15">
      <c r="A3587" t="s">
        <v>8078</v>
      </c>
      <c r="B3587" t="s">
        <v>9825</v>
      </c>
      <c r="C3587" t="s">
        <v>344</v>
      </c>
      <c r="D3587" t="s">
        <v>9882</v>
      </c>
      <c r="E3587" t="s">
        <v>8</v>
      </c>
      <c r="F3587" t="s">
        <v>9880</v>
      </c>
      <c r="G3587">
        <v>54</v>
      </c>
    </row>
    <row r="3588" spans="1:7" x14ac:dyDescent="0.15">
      <c r="A3588" t="s">
        <v>8078</v>
      </c>
      <c r="B3588" t="s">
        <v>9825</v>
      </c>
      <c r="C3588" t="s">
        <v>345</v>
      </c>
      <c r="D3588" t="s">
        <v>9883</v>
      </c>
      <c r="E3588" t="s">
        <v>25</v>
      </c>
      <c r="F3588" t="s">
        <v>9823</v>
      </c>
      <c r="G3588">
        <v>49</v>
      </c>
    </row>
    <row r="3589" spans="1:7" x14ac:dyDescent="0.15">
      <c r="A3589" t="s">
        <v>8078</v>
      </c>
      <c r="B3589" t="s">
        <v>9820</v>
      </c>
      <c r="C3589" t="s">
        <v>272</v>
      </c>
      <c r="D3589" t="s">
        <v>9884</v>
      </c>
      <c r="E3589" t="s">
        <v>14</v>
      </c>
      <c r="F3589" t="s">
        <v>9161</v>
      </c>
      <c r="G3589">
        <v>0</v>
      </c>
    </row>
    <row r="3590" spans="1:7" x14ac:dyDescent="0.15">
      <c r="A3590" t="s">
        <v>8078</v>
      </c>
      <c r="B3590" t="s">
        <v>9820</v>
      </c>
      <c r="C3590" t="s">
        <v>272</v>
      </c>
      <c r="D3590" t="s">
        <v>9884</v>
      </c>
      <c r="E3590" t="s">
        <v>28</v>
      </c>
      <c r="F3590" t="s">
        <v>9822</v>
      </c>
      <c r="G3590">
        <v>0</v>
      </c>
    </row>
    <row r="3591" spans="1:7" x14ac:dyDescent="0.15">
      <c r="A3591" t="s">
        <v>8078</v>
      </c>
      <c r="B3591" t="s">
        <v>9820</v>
      </c>
      <c r="C3591" t="s">
        <v>272</v>
      </c>
      <c r="D3591" t="s">
        <v>9884</v>
      </c>
      <c r="E3591" t="s">
        <v>18</v>
      </c>
      <c r="F3591" t="s">
        <v>8643</v>
      </c>
      <c r="G3591">
        <v>49</v>
      </c>
    </row>
    <row r="3592" spans="1:7" x14ac:dyDescent="0.15">
      <c r="A3592" t="s">
        <v>8078</v>
      </c>
      <c r="B3592" t="s">
        <v>9820</v>
      </c>
      <c r="C3592" t="s">
        <v>272</v>
      </c>
      <c r="D3592" t="s">
        <v>9884</v>
      </c>
      <c r="E3592" t="s">
        <v>25</v>
      </c>
      <c r="F3592" t="s">
        <v>9823</v>
      </c>
      <c r="G3592">
        <v>44</v>
      </c>
    </row>
    <row r="3593" spans="1:7" x14ac:dyDescent="0.15">
      <c r="A3593" t="s">
        <v>8078</v>
      </c>
      <c r="B3593" t="s">
        <v>9820</v>
      </c>
      <c r="C3593" t="s">
        <v>274</v>
      </c>
      <c r="D3593" t="s">
        <v>9885</v>
      </c>
      <c r="E3593" t="s">
        <v>4</v>
      </c>
      <c r="F3593" t="s">
        <v>8699</v>
      </c>
      <c r="G3593">
        <v>0</v>
      </c>
    </row>
    <row r="3594" spans="1:7" x14ac:dyDescent="0.15">
      <c r="A3594" t="s">
        <v>8078</v>
      </c>
      <c r="B3594" t="s">
        <v>9820</v>
      </c>
      <c r="C3594" t="s">
        <v>274</v>
      </c>
      <c r="D3594" t="s">
        <v>9885</v>
      </c>
      <c r="E3594" t="s">
        <v>15</v>
      </c>
      <c r="F3594" t="s">
        <v>8010</v>
      </c>
      <c r="G3594">
        <v>42</v>
      </c>
    </row>
    <row r="3595" spans="1:7" x14ac:dyDescent="0.15">
      <c r="A3595" t="s">
        <v>8078</v>
      </c>
      <c r="B3595" t="s">
        <v>9820</v>
      </c>
      <c r="C3595" t="s">
        <v>274</v>
      </c>
      <c r="D3595" t="s">
        <v>9885</v>
      </c>
      <c r="E3595" t="s">
        <v>18</v>
      </c>
      <c r="F3595" t="s">
        <v>8104</v>
      </c>
      <c r="G3595">
        <v>39</v>
      </c>
    </row>
    <row r="3596" spans="1:7" x14ac:dyDescent="0.15">
      <c r="A3596" t="s">
        <v>8078</v>
      </c>
      <c r="B3596" t="s">
        <v>9820</v>
      </c>
      <c r="C3596" t="s">
        <v>274</v>
      </c>
      <c r="D3596" t="s">
        <v>9885</v>
      </c>
      <c r="E3596" t="s">
        <v>14</v>
      </c>
      <c r="F3596" t="s">
        <v>8382</v>
      </c>
      <c r="G3596">
        <v>0</v>
      </c>
    </row>
    <row r="3597" spans="1:7" x14ac:dyDescent="0.15">
      <c r="A3597" t="s">
        <v>8078</v>
      </c>
      <c r="B3597" t="s">
        <v>8641</v>
      </c>
      <c r="C3597" t="s">
        <v>315</v>
      </c>
      <c r="D3597" t="s">
        <v>9886</v>
      </c>
      <c r="E3597" t="s">
        <v>8</v>
      </c>
      <c r="F3597" t="s">
        <v>9887</v>
      </c>
      <c r="G3597">
        <v>50</v>
      </c>
    </row>
    <row r="3598" spans="1:7" x14ac:dyDescent="0.15">
      <c r="A3598" t="s">
        <v>8078</v>
      </c>
      <c r="B3598" t="s">
        <v>8641</v>
      </c>
      <c r="C3598" t="s">
        <v>315</v>
      </c>
      <c r="D3598" t="s">
        <v>9886</v>
      </c>
      <c r="E3598" t="s">
        <v>14</v>
      </c>
      <c r="F3598" t="s">
        <v>9535</v>
      </c>
      <c r="G3598">
        <v>0</v>
      </c>
    </row>
    <row r="3599" spans="1:7" x14ac:dyDescent="0.15">
      <c r="A3599" t="s">
        <v>8078</v>
      </c>
      <c r="B3599" t="s">
        <v>8641</v>
      </c>
      <c r="C3599" t="s">
        <v>315</v>
      </c>
      <c r="D3599" t="s">
        <v>9886</v>
      </c>
      <c r="E3599" t="s">
        <v>8</v>
      </c>
      <c r="F3599" t="s">
        <v>9870</v>
      </c>
      <c r="G3599">
        <v>48</v>
      </c>
    </row>
    <row r="3600" spans="1:7" x14ac:dyDescent="0.15">
      <c r="A3600" t="s">
        <v>8078</v>
      </c>
      <c r="B3600" t="s">
        <v>8641</v>
      </c>
      <c r="C3600" t="s">
        <v>315</v>
      </c>
      <c r="D3600" t="s">
        <v>9886</v>
      </c>
      <c r="E3600" t="s">
        <v>8</v>
      </c>
      <c r="F3600" t="s">
        <v>9812</v>
      </c>
      <c r="G3600">
        <v>0</v>
      </c>
    </row>
    <row r="3601" spans="1:7" x14ac:dyDescent="0.15">
      <c r="A3601" t="s">
        <v>8078</v>
      </c>
      <c r="B3601" t="s">
        <v>8641</v>
      </c>
      <c r="C3601" t="s">
        <v>315</v>
      </c>
      <c r="D3601" t="s">
        <v>9886</v>
      </c>
      <c r="E3601" t="s">
        <v>25</v>
      </c>
      <c r="F3601" t="s">
        <v>9823</v>
      </c>
      <c r="G3601">
        <v>43</v>
      </c>
    </row>
    <row r="3602" spans="1:7" x14ac:dyDescent="0.15">
      <c r="A3602" t="s">
        <v>8078</v>
      </c>
      <c r="B3602" t="s">
        <v>8641</v>
      </c>
      <c r="C3602" t="s">
        <v>316</v>
      </c>
      <c r="D3602" t="s">
        <v>9888</v>
      </c>
      <c r="E3602" t="s">
        <v>14</v>
      </c>
      <c r="F3602" t="s">
        <v>7971</v>
      </c>
      <c r="G3602">
        <v>0</v>
      </c>
    </row>
    <row r="3603" spans="1:7" x14ac:dyDescent="0.15">
      <c r="A3603" t="s">
        <v>8078</v>
      </c>
      <c r="B3603" t="s">
        <v>8641</v>
      </c>
      <c r="C3603" t="s">
        <v>316</v>
      </c>
      <c r="D3603" t="s">
        <v>9888</v>
      </c>
      <c r="E3603" t="s">
        <v>18</v>
      </c>
      <c r="F3603" t="s">
        <v>7974</v>
      </c>
      <c r="G3603">
        <v>11</v>
      </c>
    </row>
    <row r="3604" spans="1:7" x14ac:dyDescent="0.15">
      <c r="A3604" t="s">
        <v>8078</v>
      </c>
      <c r="B3604" t="s">
        <v>8641</v>
      </c>
      <c r="C3604" t="s">
        <v>316</v>
      </c>
      <c r="D3604" t="s">
        <v>9888</v>
      </c>
      <c r="E3604" t="s">
        <v>12</v>
      </c>
      <c r="F3604" t="s">
        <v>7975</v>
      </c>
      <c r="G3604">
        <v>48</v>
      </c>
    </row>
    <row r="3605" spans="1:7" x14ac:dyDescent="0.15">
      <c r="A3605" t="s">
        <v>8078</v>
      </c>
      <c r="B3605" t="s">
        <v>8641</v>
      </c>
      <c r="C3605" t="s">
        <v>316</v>
      </c>
      <c r="D3605" t="s">
        <v>9888</v>
      </c>
      <c r="E3605" t="s">
        <v>12</v>
      </c>
      <c r="F3605" t="s">
        <v>8152</v>
      </c>
      <c r="G3605">
        <v>32</v>
      </c>
    </row>
    <row r="3606" spans="1:7" x14ac:dyDescent="0.15">
      <c r="A3606" t="s">
        <v>8078</v>
      </c>
      <c r="B3606" t="s">
        <v>8641</v>
      </c>
      <c r="C3606" t="s">
        <v>316</v>
      </c>
      <c r="D3606" t="s">
        <v>9888</v>
      </c>
      <c r="E3606" t="s">
        <v>12</v>
      </c>
      <c r="F3606" t="s">
        <v>8133</v>
      </c>
      <c r="G3606">
        <v>49</v>
      </c>
    </row>
    <row r="3607" spans="1:7" x14ac:dyDescent="0.15">
      <c r="A3607" t="s">
        <v>8078</v>
      </c>
      <c r="B3607" t="s">
        <v>8641</v>
      </c>
      <c r="C3607" t="s">
        <v>316</v>
      </c>
      <c r="D3607" t="s">
        <v>9888</v>
      </c>
      <c r="E3607" t="s">
        <v>18</v>
      </c>
      <c r="F3607" t="s">
        <v>7978</v>
      </c>
      <c r="G3607">
        <v>41</v>
      </c>
    </row>
    <row r="3608" spans="1:7" x14ac:dyDescent="0.15">
      <c r="A3608" t="s">
        <v>8078</v>
      </c>
      <c r="B3608" t="s">
        <v>8641</v>
      </c>
      <c r="C3608" t="s">
        <v>316</v>
      </c>
      <c r="D3608" t="s">
        <v>9888</v>
      </c>
      <c r="E3608" t="s">
        <v>18</v>
      </c>
      <c r="F3608" t="s">
        <v>8069</v>
      </c>
      <c r="G3608">
        <v>22</v>
      </c>
    </row>
    <row r="3609" spans="1:7" x14ac:dyDescent="0.15">
      <c r="A3609" t="s">
        <v>8078</v>
      </c>
      <c r="B3609" t="s">
        <v>8641</v>
      </c>
      <c r="C3609" t="s">
        <v>316</v>
      </c>
      <c r="D3609" t="s">
        <v>9888</v>
      </c>
      <c r="E3609" t="s">
        <v>18</v>
      </c>
      <c r="F3609" t="s">
        <v>8104</v>
      </c>
      <c r="G3609">
        <v>49</v>
      </c>
    </row>
    <row r="3610" spans="1:7" x14ac:dyDescent="0.15">
      <c r="A3610" t="s">
        <v>8078</v>
      </c>
      <c r="B3610" t="s">
        <v>8641</v>
      </c>
      <c r="C3610" t="s">
        <v>316</v>
      </c>
      <c r="D3610" t="s">
        <v>9888</v>
      </c>
      <c r="E3610" t="s">
        <v>25</v>
      </c>
      <c r="F3610" t="s">
        <v>9828</v>
      </c>
      <c r="G3610">
        <v>54</v>
      </c>
    </row>
    <row r="3611" spans="1:7" x14ac:dyDescent="0.15">
      <c r="A3611" t="s">
        <v>8078</v>
      </c>
      <c r="B3611" t="s">
        <v>8641</v>
      </c>
      <c r="C3611" t="s">
        <v>316</v>
      </c>
      <c r="D3611" t="s">
        <v>9888</v>
      </c>
      <c r="E3611" t="s">
        <v>12</v>
      </c>
      <c r="F3611" t="s">
        <v>8090</v>
      </c>
      <c r="G3611">
        <v>53</v>
      </c>
    </row>
    <row r="3612" spans="1:7" x14ac:dyDescent="0.15">
      <c r="A3612" t="s">
        <v>8078</v>
      </c>
      <c r="B3612" t="s">
        <v>8641</v>
      </c>
      <c r="C3612" t="s">
        <v>316</v>
      </c>
      <c r="D3612" t="s">
        <v>9888</v>
      </c>
      <c r="E3612" t="s">
        <v>28</v>
      </c>
      <c r="F3612" t="s">
        <v>9822</v>
      </c>
      <c r="G3612">
        <v>53</v>
      </c>
    </row>
    <row r="3613" spans="1:7" x14ac:dyDescent="0.15">
      <c r="A3613" t="s">
        <v>8078</v>
      </c>
      <c r="B3613" t="s">
        <v>8641</v>
      </c>
      <c r="C3613" t="s">
        <v>316</v>
      </c>
      <c r="D3613" t="s">
        <v>9888</v>
      </c>
      <c r="E3613" t="s">
        <v>28</v>
      </c>
      <c r="F3613" t="s">
        <v>9829</v>
      </c>
      <c r="G3613">
        <v>33</v>
      </c>
    </row>
    <row r="3614" spans="1:7" x14ac:dyDescent="0.15">
      <c r="A3614" t="s">
        <v>8078</v>
      </c>
      <c r="B3614" t="s">
        <v>8641</v>
      </c>
      <c r="C3614" t="s">
        <v>316</v>
      </c>
      <c r="D3614" t="s">
        <v>9888</v>
      </c>
      <c r="E3614" t="s">
        <v>28</v>
      </c>
      <c r="F3614" t="s">
        <v>8645</v>
      </c>
      <c r="G3614">
        <v>40</v>
      </c>
    </row>
    <row r="3615" spans="1:7" x14ac:dyDescent="0.15">
      <c r="A3615" t="s">
        <v>8078</v>
      </c>
      <c r="B3615" t="s">
        <v>8641</v>
      </c>
      <c r="C3615" t="s">
        <v>316</v>
      </c>
      <c r="D3615" t="s">
        <v>9888</v>
      </c>
      <c r="E3615" t="s">
        <v>25</v>
      </c>
      <c r="F3615" t="s">
        <v>9823</v>
      </c>
      <c r="G3615">
        <v>14</v>
      </c>
    </row>
    <row r="3616" spans="1:7" x14ac:dyDescent="0.15">
      <c r="A3616" t="s">
        <v>8078</v>
      </c>
      <c r="B3616" t="s">
        <v>9820</v>
      </c>
      <c r="C3616" t="s">
        <v>275</v>
      </c>
      <c r="D3616" t="s">
        <v>9889</v>
      </c>
      <c r="E3616" t="s">
        <v>14</v>
      </c>
      <c r="F3616" t="s">
        <v>7971</v>
      </c>
      <c r="G3616">
        <v>0</v>
      </c>
    </row>
    <row r="3617" spans="1:7" x14ac:dyDescent="0.15">
      <c r="A3617" t="s">
        <v>8078</v>
      </c>
      <c r="B3617" t="s">
        <v>9820</v>
      </c>
      <c r="C3617" t="s">
        <v>275</v>
      </c>
      <c r="D3617" t="s">
        <v>9889</v>
      </c>
      <c r="E3617" t="s">
        <v>14</v>
      </c>
      <c r="F3617" t="s">
        <v>8306</v>
      </c>
      <c r="G3617">
        <v>0</v>
      </c>
    </row>
    <row r="3618" spans="1:7" x14ac:dyDescent="0.15">
      <c r="A3618" t="s">
        <v>8078</v>
      </c>
      <c r="B3618" t="s">
        <v>9820</v>
      </c>
      <c r="C3618" t="s">
        <v>275</v>
      </c>
      <c r="D3618" t="s">
        <v>9889</v>
      </c>
      <c r="E3618" t="s">
        <v>12</v>
      </c>
      <c r="F3618" t="s">
        <v>7976</v>
      </c>
      <c r="G3618">
        <v>36</v>
      </c>
    </row>
    <row r="3619" spans="1:7" x14ac:dyDescent="0.15">
      <c r="A3619" t="s">
        <v>8078</v>
      </c>
      <c r="B3619" t="s">
        <v>9820</v>
      </c>
      <c r="C3619" t="s">
        <v>275</v>
      </c>
      <c r="D3619" t="s">
        <v>9889</v>
      </c>
      <c r="E3619" t="s">
        <v>18</v>
      </c>
      <c r="F3619" t="s">
        <v>8633</v>
      </c>
      <c r="G3619">
        <v>51</v>
      </c>
    </row>
    <row r="3620" spans="1:7" x14ac:dyDescent="0.15">
      <c r="A3620" t="s">
        <v>8078</v>
      </c>
      <c r="B3620" t="s">
        <v>9820</v>
      </c>
      <c r="C3620" t="s">
        <v>275</v>
      </c>
      <c r="D3620" t="s">
        <v>9889</v>
      </c>
      <c r="E3620" t="s">
        <v>18</v>
      </c>
      <c r="F3620" t="s">
        <v>7978</v>
      </c>
      <c r="G3620">
        <v>46</v>
      </c>
    </row>
    <row r="3621" spans="1:7" x14ac:dyDescent="0.15">
      <c r="A3621" t="s">
        <v>8078</v>
      </c>
      <c r="B3621" t="s">
        <v>9820</v>
      </c>
      <c r="C3621" t="s">
        <v>275</v>
      </c>
      <c r="D3621" t="s">
        <v>9889</v>
      </c>
      <c r="E3621" t="s">
        <v>14</v>
      </c>
      <c r="F3621" t="s">
        <v>8022</v>
      </c>
      <c r="G3621">
        <v>0</v>
      </c>
    </row>
    <row r="3622" spans="1:7" x14ac:dyDescent="0.15">
      <c r="A3622" t="s">
        <v>8078</v>
      </c>
      <c r="B3622" t="s">
        <v>9820</v>
      </c>
      <c r="C3622" t="s">
        <v>275</v>
      </c>
      <c r="D3622" t="s">
        <v>9889</v>
      </c>
      <c r="E3622" t="s">
        <v>20</v>
      </c>
      <c r="F3622" t="s">
        <v>8089</v>
      </c>
      <c r="G3622">
        <v>9</v>
      </c>
    </row>
    <row r="3623" spans="1:7" x14ac:dyDescent="0.15">
      <c r="A3623" t="s">
        <v>8078</v>
      </c>
      <c r="B3623" t="s">
        <v>9820</v>
      </c>
      <c r="C3623" t="s">
        <v>275</v>
      </c>
      <c r="D3623" t="s">
        <v>9889</v>
      </c>
      <c r="E3623" t="s">
        <v>12</v>
      </c>
      <c r="F3623" t="s">
        <v>8090</v>
      </c>
      <c r="G3623">
        <v>45</v>
      </c>
    </row>
    <row r="3624" spans="1:7" x14ac:dyDescent="0.15">
      <c r="A3624" t="s">
        <v>8078</v>
      </c>
      <c r="B3624" t="s">
        <v>9820</v>
      </c>
      <c r="C3624" t="s">
        <v>275</v>
      </c>
      <c r="D3624" t="s">
        <v>9889</v>
      </c>
      <c r="E3624" t="s">
        <v>28</v>
      </c>
      <c r="F3624" t="s">
        <v>9822</v>
      </c>
      <c r="G3624">
        <v>54</v>
      </c>
    </row>
    <row r="3625" spans="1:7" x14ac:dyDescent="0.15">
      <c r="A3625" t="s">
        <v>8078</v>
      </c>
      <c r="B3625" t="s">
        <v>9820</v>
      </c>
      <c r="C3625" t="s">
        <v>275</v>
      </c>
      <c r="D3625" t="s">
        <v>9889</v>
      </c>
      <c r="E3625" t="s">
        <v>18</v>
      </c>
      <c r="F3625" t="s">
        <v>8643</v>
      </c>
      <c r="G3625">
        <v>20</v>
      </c>
    </row>
    <row r="3626" spans="1:7" x14ac:dyDescent="0.15">
      <c r="A3626" t="s">
        <v>8078</v>
      </c>
      <c r="B3626" t="s">
        <v>9820</v>
      </c>
      <c r="C3626" t="s">
        <v>275</v>
      </c>
      <c r="D3626" t="s">
        <v>9889</v>
      </c>
      <c r="E3626" t="s">
        <v>8</v>
      </c>
      <c r="F3626" t="s">
        <v>9870</v>
      </c>
      <c r="G3626">
        <v>18</v>
      </c>
    </row>
    <row r="3627" spans="1:7" x14ac:dyDescent="0.15">
      <c r="A3627" t="s">
        <v>8078</v>
      </c>
      <c r="B3627" t="s">
        <v>9820</v>
      </c>
      <c r="C3627" t="s">
        <v>275</v>
      </c>
      <c r="D3627" t="s">
        <v>9889</v>
      </c>
      <c r="E3627" t="s">
        <v>28</v>
      </c>
      <c r="F3627" t="s">
        <v>8645</v>
      </c>
      <c r="G3627">
        <v>46</v>
      </c>
    </row>
    <row r="3628" spans="1:7" x14ac:dyDescent="0.15">
      <c r="A3628" t="s">
        <v>8078</v>
      </c>
      <c r="B3628" t="s">
        <v>9820</v>
      </c>
      <c r="C3628" t="s">
        <v>275</v>
      </c>
      <c r="D3628" t="s">
        <v>9889</v>
      </c>
      <c r="E3628" t="s">
        <v>25</v>
      </c>
      <c r="F3628" t="s">
        <v>9823</v>
      </c>
      <c r="G3628">
        <v>30</v>
      </c>
    </row>
    <row r="3629" spans="1:7" x14ac:dyDescent="0.15">
      <c r="A3629" t="s">
        <v>8078</v>
      </c>
      <c r="B3629" t="s">
        <v>9820</v>
      </c>
      <c r="C3629" t="s">
        <v>275</v>
      </c>
      <c r="D3629" t="s">
        <v>9889</v>
      </c>
      <c r="E3629" t="s">
        <v>14</v>
      </c>
      <c r="F3629" t="s">
        <v>8129</v>
      </c>
      <c r="G3629">
        <v>0</v>
      </c>
    </row>
    <row r="3630" spans="1:7" x14ac:dyDescent="0.15">
      <c r="A3630" t="s">
        <v>8078</v>
      </c>
      <c r="B3630" t="s">
        <v>9818</v>
      </c>
      <c r="C3630" t="s">
        <v>223</v>
      </c>
      <c r="D3630" t="s">
        <v>9890</v>
      </c>
      <c r="E3630" t="s">
        <v>14</v>
      </c>
      <c r="F3630" t="s">
        <v>8556</v>
      </c>
      <c r="G3630">
        <v>0</v>
      </c>
    </row>
    <row r="3631" spans="1:7" x14ac:dyDescent="0.15">
      <c r="A3631" t="s">
        <v>8078</v>
      </c>
      <c r="B3631" t="s">
        <v>8641</v>
      </c>
      <c r="C3631" t="s">
        <v>317</v>
      </c>
      <c r="D3631" t="s">
        <v>9891</v>
      </c>
      <c r="E3631" t="s">
        <v>18</v>
      </c>
      <c r="F3631" t="s">
        <v>8633</v>
      </c>
      <c r="G3631">
        <v>40</v>
      </c>
    </row>
    <row r="3632" spans="1:7" x14ac:dyDescent="0.15">
      <c r="A3632" t="s">
        <v>8078</v>
      </c>
      <c r="B3632" t="s">
        <v>8641</v>
      </c>
      <c r="C3632" t="s">
        <v>317</v>
      </c>
      <c r="D3632" t="s">
        <v>9891</v>
      </c>
      <c r="E3632" t="s">
        <v>28</v>
      </c>
      <c r="F3632" t="s">
        <v>9822</v>
      </c>
      <c r="G3632">
        <v>0</v>
      </c>
    </row>
    <row r="3633" spans="1:7" x14ac:dyDescent="0.15">
      <c r="A3633" t="s">
        <v>8078</v>
      </c>
      <c r="B3633" t="s">
        <v>8641</v>
      </c>
      <c r="C3633" t="s">
        <v>317</v>
      </c>
      <c r="D3633" t="s">
        <v>9891</v>
      </c>
      <c r="E3633" t="s">
        <v>14</v>
      </c>
      <c r="F3633" t="s">
        <v>8135</v>
      </c>
      <c r="G3633">
        <v>23</v>
      </c>
    </row>
    <row r="3634" spans="1:7" x14ac:dyDescent="0.15">
      <c r="A3634" t="s">
        <v>8078</v>
      </c>
      <c r="B3634" t="s">
        <v>8641</v>
      </c>
      <c r="C3634" t="s">
        <v>317</v>
      </c>
      <c r="D3634" t="s">
        <v>9891</v>
      </c>
      <c r="E3634" t="s">
        <v>28</v>
      </c>
      <c r="F3634" t="s">
        <v>8645</v>
      </c>
      <c r="G3634">
        <v>47</v>
      </c>
    </row>
    <row r="3635" spans="1:7" x14ac:dyDescent="0.15">
      <c r="A3635" t="s">
        <v>8078</v>
      </c>
      <c r="B3635" t="s">
        <v>8641</v>
      </c>
      <c r="C3635" t="s">
        <v>317</v>
      </c>
      <c r="D3635" t="s">
        <v>9891</v>
      </c>
      <c r="E3635" t="s">
        <v>25</v>
      </c>
      <c r="F3635" t="s">
        <v>9823</v>
      </c>
      <c r="G3635">
        <v>30</v>
      </c>
    </row>
    <row r="3636" spans="1:7" x14ac:dyDescent="0.15">
      <c r="A3636" t="s">
        <v>8078</v>
      </c>
      <c r="B3636" t="s">
        <v>9820</v>
      </c>
      <c r="C3636" t="s">
        <v>276</v>
      </c>
      <c r="D3636" t="s">
        <v>9892</v>
      </c>
      <c r="E3636" t="s">
        <v>14</v>
      </c>
      <c r="F3636" t="s">
        <v>9815</v>
      </c>
      <c r="G3636">
        <v>0</v>
      </c>
    </row>
    <row r="3637" spans="1:7" x14ac:dyDescent="0.15">
      <c r="A3637" t="s">
        <v>8078</v>
      </c>
      <c r="B3637" t="s">
        <v>9820</v>
      </c>
      <c r="C3637" t="s">
        <v>276</v>
      </c>
      <c r="D3637" t="s">
        <v>9892</v>
      </c>
      <c r="E3637" t="s">
        <v>14</v>
      </c>
      <c r="F3637" t="s">
        <v>8601</v>
      </c>
      <c r="G3637">
        <v>59</v>
      </c>
    </row>
    <row r="3638" spans="1:7" x14ac:dyDescent="0.15">
      <c r="A3638" t="s">
        <v>8078</v>
      </c>
      <c r="B3638" t="s">
        <v>9820</v>
      </c>
      <c r="C3638" t="s">
        <v>276</v>
      </c>
      <c r="D3638" t="s">
        <v>9892</v>
      </c>
      <c r="E3638" t="s">
        <v>18</v>
      </c>
      <c r="F3638" t="s">
        <v>7973</v>
      </c>
      <c r="G3638">
        <v>51</v>
      </c>
    </row>
    <row r="3639" spans="1:7" x14ac:dyDescent="0.15">
      <c r="A3639" t="s">
        <v>8078</v>
      </c>
      <c r="B3639" t="s">
        <v>9820</v>
      </c>
      <c r="C3639" t="s">
        <v>276</v>
      </c>
      <c r="D3639" t="s">
        <v>9892</v>
      </c>
      <c r="E3639" t="s">
        <v>18</v>
      </c>
      <c r="F3639" t="s">
        <v>7974</v>
      </c>
      <c r="G3639">
        <v>27</v>
      </c>
    </row>
    <row r="3640" spans="1:7" x14ac:dyDescent="0.15">
      <c r="A3640" t="s">
        <v>8078</v>
      </c>
      <c r="B3640" t="s">
        <v>9820</v>
      </c>
      <c r="C3640" t="s">
        <v>276</v>
      </c>
      <c r="D3640" t="s">
        <v>9892</v>
      </c>
      <c r="E3640" t="s">
        <v>18</v>
      </c>
      <c r="F3640" t="s">
        <v>8068</v>
      </c>
      <c r="G3640">
        <v>10</v>
      </c>
    </row>
    <row r="3641" spans="1:7" x14ac:dyDescent="0.15">
      <c r="A3641" t="s">
        <v>8078</v>
      </c>
      <c r="B3641" t="s">
        <v>9820</v>
      </c>
      <c r="C3641" t="s">
        <v>276</v>
      </c>
      <c r="D3641" t="s">
        <v>9892</v>
      </c>
      <c r="E3641" t="s">
        <v>18</v>
      </c>
      <c r="F3641" t="s">
        <v>8069</v>
      </c>
      <c r="G3641">
        <v>27</v>
      </c>
    </row>
    <row r="3642" spans="1:7" x14ac:dyDescent="0.15">
      <c r="A3642" t="s">
        <v>8078</v>
      </c>
      <c r="B3642" t="s">
        <v>9820</v>
      </c>
      <c r="C3642" t="s">
        <v>276</v>
      </c>
      <c r="D3642" t="s">
        <v>9892</v>
      </c>
      <c r="E3642" t="s">
        <v>20</v>
      </c>
      <c r="F3642" t="s">
        <v>8089</v>
      </c>
      <c r="G3642">
        <v>19</v>
      </c>
    </row>
    <row r="3643" spans="1:7" x14ac:dyDescent="0.15">
      <c r="A3643" t="s">
        <v>8078</v>
      </c>
      <c r="B3643" t="s">
        <v>9820</v>
      </c>
      <c r="C3643" t="s">
        <v>276</v>
      </c>
      <c r="D3643" t="s">
        <v>9892</v>
      </c>
      <c r="E3643" t="s">
        <v>14</v>
      </c>
      <c r="F3643" t="s">
        <v>9808</v>
      </c>
      <c r="G3643">
        <v>0</v>
      </c>
    </row>
    <row r="3644" spans="1:7" x14ac:dyDescent="0.15">
      <c r="A3644" t="s">
        <v>8078</v>
      </c>
      <c r="B3644" t="s">
        <v>9820</v>
      </c>
      <c r="C3644" t="s">
        <v>276</v>
      </c>
      <c r="D3644" t="s">
        <v>9892</v>
      </c>
      <c r="E3644" t="s">
        <v>28</v>
      </c>
      <c r="F3644" t="s">
        <v>9822</v>
      </c>
      <c r="G3644">
        <v>50</v>
      </c>
    </row>
    <row r="3645" spans="1:7" x14ac:dyDescent="0.15">
      <c r="A3645" t="s">
        <v>8078</v>
      </c>
      <c r="B3645" t="s">
        <v>9820</v>
      </c>
      <c r="C3645" t="s">
        <v>276</v>
      </c>
      <c r="D3645" t="s">
        <v>9892</v>
      </c>
      <c r="E3645" t="s">
        <v>25</v>
      </c>
      <c r="F3645" t="s">
        <v>9823</v>
      </c>
      <c r="G3645">
        <v>30</v>
      </c>
    </row>
    <row r="3646" spans="1:7" x14ac:dyDescent="0.15">
      <c r="A3646" t="s">
        <v>8078</v>
      </c>
      <c r="B3646" t="s">
        <v>9820</v>
      </c>
      <c r="C3646" t="s">
        <v>276</v>
      </c>
      <c r="D3646" t="s">
        <v>9892</v>
      </c>
      <c r="E3646" t="s">
        <v>14</v>
      </c>
      <c r="F3646" t="s">
        <v>8556</v>
      </c>
      <c r="G3646">
        <v>59</v>
      </c>
    </row>
    <row r="3647" spans="1:7" x14ac:dyDescent="0.15">
      <c r="A3647" t="s">
        <v>8078</v>
      </c>
      <c r="B3647" t="s">
        <v>8641</v>
      </c>
      <c r="C3647" t="s">
        <v>319</v>
      </c>
      <c r="D3647" t="s">
        <v>9893</v>
      </c>
      <c r="E3647" t="s">
        <v>8</v>
      </c>
      <c r="F3647" t="s">
        <v>9887</v>
      </c>
      <c r="G3647">
        <v>50</v>
      </c>
    </row>
    <row r="3648" spans="1:7" x14ac:dyDescent="0.15">
      <c r="A3648" t="s">
        <v>8078</v>
      </c>
      <c r="B3648" t="s">
        <v>9820</v>
      </c>
      <c r="C3648" t="s">
        <v>277</v>
      </c>
      <c r="D3648" t="s">
        <v>9894</v>
      </c>
      <c r="E3648" t="s">
        <v>18</v>
      </c>
      <c r="F3648" t="s">
        <v>7974</v>
      </c>
      <c r="G3648">
        <v>49</v>
      </c>
    </row>
    <row r="3649" spans="1:7" x14ac:dyDescent="0.15">
      <c r="A3649" t="s">
        <v>8078</v>
      </c>
      <c r="B3649" t="s">
        <v>9820</v>
      </c>
      <c r="C3649" t="s">
        <v>277</v>
      </c>
      <c r="D3649" t="s">
        <v>9894</v>
      </c>
      <c r="E3649" t="s">
        <v>28</v>
      </c>
      <c r="F3649" t="s">
        <v>8645</v>
      </c>
      <c r="G3649">
        <v>59</v>
      </c>
    </row>
    <row r="3650" spans="1:7" x14ac:dyDescent="0.15">
      <c r="A3650" t="s">
        <v>8078</v>
      </c>
      <c r="B3650" t="s">
        <v>9820</v>
      </c>
      <c r="C3650" t="s">
        <v>278</v>
      </c>
      <c r="D3650" t="s">
        <v>9895</v>
      </c>
      <c r="E3650" t="s">
        <v>14</v>
      </c>
      <c r="F3650" t="s">
        <v>8316</v>
      </c>
      <c r="G3650">
        <v>53</v>
      </c>
    </row>
    <row r="3651" spans="1:7" x14ac:dyDescent="0.15">
      <c r="A3651" t="s">
        <v>8078</v>
      </c>
      <c r="B3651" t="s">
        <v>9820</v>
      </c>
      <c r="C3651" t="s">
        <v>278</v>
      </c>
      <c r="D3651" t="s">
        <v>9895</v>
      </c>
      <c r="E3651" t="s">
        <v>28</v>
      </c>
      <c r="F3651" t="s">
        <v>9822</v>
      </c>
      <c r="G3651">
        <v>53</v>
      </c>
    </row>
    <row r="3652" spans="1:7" x14ac:dyDescent="0.15">
      <c r="A3652" t="s">
        <v>8078</v>
      </c>
      <c r="B3652" t="s">
        <v>9818</v>
      </c>
      <c r="C3652" t="s">
        <v>230</v>
      </c>
      <c r="D3652" t="s">
        <v>9896</v>
      </c>
      <c r="E3652" t="s">
        <v>14</v>
      </c>
      <c r="F3652" t="s">
        <v>8556</v>
      </c>
      <c r="G3652">
        <v>0</v>
      </c>
    </row>
    <row r="3653" spans="1:7" x14ac:dyDescent="0.15">
      <c r="A3653" t="s">
        <v>8078</v>
      </c>
      <c r="B3653" t="s">
        <v>8641</v>
      </c>
      <c r="C3653" t="s">
        <v>320</v>
      </c>
      <c r="D3653" t="s">
        <v>9897</v>
      </c>
      <c r="E3653" t="s">
        <v>18</v>
      </c>
      <c r="F3653" t="s">
        <v>8104</v>
      </c>
      <c r="G3653">
        <v>52</v>
      </c>
    </row>
    <row r="3654" spans="1:7" x14ac:dyDescent="0.15">
      <c r="A3654" t="s">
        <v>8078</v>
      </c>
      <c r="B3654" t="s">
        <v>8641</v>
      </c>
      <c r="C3654" t="s">
        <v>320</v>
      </c>
      <c r="D3654" t="s">
        <v>9897</v>
      </c>
      <c r="E3654" t="s">
        <v>8</v>
      </c>
      <c r="F3654" t="s">
        <v>9782</v>
      </c>
      <c r="G3654">
        <v>51</v>
      </c>
    </row>
    <row r="3655" spans="1:7" x14ac:dyDescent="0.15">
      <c r="A3655" t="s">
        <v>8078</v>
      </c>
      <c r="B3655" t="s">
        <v>8641</v>
      </c>
      <c r="C3655" t="s">
        <v>320</v>
      </c>
      <c r="D3655" t="s">
        <v>9897</v>
      </c>
      <c r="E3655" t="s">
        <v>14</v>
      </c>
      <c r="F3655" t="s">
        <v>9808</v>
      </c>
      <c r="G3655">
        <v>0</v>
      </c>
    </row>
    <row r="3656" spans="1:7" x14ac:dyDescent="0.15">
      <c r="A3656" t="s">
        <v>8078</v>
      </c>
      <c r="B3656" t="s">
        <v>8641</v>
      </c>
      <c r="C3656" t="s">
        <v>320</v>
      </c>
      <c r="D3656" t="s">
        <v>9897</v>
      </c>
      <c r="E3656" t="s">
        <v>14</v>
      </c>
      <c r="F3656" t="s">
        <v>8382</v>
      </c>
      <c r="G3656">
        <v>0</v>
      </c>
    </row>
    <row r="3657" spans="1:7" x14ac:dyDescent="0.15">
      <c r="A3657" t="s">
        <v>8078</v>
      </c>
      <c r="B3657" t="s">
        <v>8641</v>
      </c>
      <c r="C3657" t="s">
        <v>320</v>
      </c>
      <c r="D3657" t="s">
        <v>9897</v>
      </c>
      <c r="E3657" t="s">
        <v>8</v>
      </c>
      <c r="F3657" t="s">
        <v>9812</v>
      </c>
      <c r="G3657">
        <v>0</v>
      </c>
    </row>
    <row r="3658" spans="1:7" x14ac:dyDescent="0.15">
      <c r="A3658" t="s">
        <v>8078</v>
      </c>
      <c r="B3658" t="s">
        <v>8641</v>
      </c>
      <c r="C3658" t="s">
        <v>320</v>
      </c>
      <c r="D3658" t="s">
        <v>9897</v>
      </c>
      <c r="E3658" t="s">
        <v>28</v>
      </c>
      <c r="F3658" t="s">
        <v>8645</v>
      </c>
      <c r="G3658">
        <v>27</v>
      </c>
    </row>
    <row r="3659" spans="1:7" x14ac:dyDescent="0.15">
      <c r="A3659" t="s">
        <v>8078</v>
      </c>
      <c r="B3659" t="s">
        <v>9825</v>
      </c>
      <c r="C3659" t="s">
        <v>350</v>
      </c>
      <c r="D3659" t="s">
        <v>9898</v>
      </c>
      <c r="E3659" t="s">
        <v>14</v>
      </c>
      <c r="F3659" t="s">
        <v>8099</v>
      </c>
      <c r="G3659">
        <v>55</v>
      </c>
    </row>
    <row r="3660" spans="1:7" x14ac:dyDescent="0.15">
      <c r="A3660" t="s">
        <v>8078</v>
      </c>
      <c r="B3660" t="s">
        <v>8641</v>
      </c>
      <c r="C3660" t="s">
        <v>321</v>
      </c>
      <c r="D3660" t="s">
        <v>9899</v>
      </c>
      <c r="E3660" t="s">
        <v>18</v>
      </c>
      <c r="F3660" t="s">
        <v>8633</v>
      </c>
      <c r="G3660">
        <v>53</v>
      </c>
    </row>
    <row r="3661" spans="1:7" x14ac:dyDescent="0.15">
      <c r="A3661" t="s">
        <v>8078</v>
      </c>
      <c r="B3661" t="s">
        <v>8641</v>
      </c>
      <c r="C3661" t="s">
        <v>321</v>
      </c>
      <c r="D3661" t="s">
        <v>9899</v>
      </c>
      <c r="E3661" t="s">
        <v>8</v>
      </c>
      <c r="F3661" t="s">
        <v>9870</v>
      </c>
      <c r="G3661">
        <v>32</v>
      </c>
    </row>
    <row r="3662" spans="1:7" x14ac:dyDescent="0.15">
      <c r="A3662" t="s">
        <v>8078</v>
      </c>
      <c r="B3662" t="s">
        <v>9825</v>
      </c>
      <c r="C3662" t="s">
        <v>352</v>
      </c>
      <c r="D3662" t="s">
        <v>9900</v>
      </c>
      <c r="E3662" t="s">
        <v>25</v>
      </c>
      <c r="F3662" t="s">
        <v>9823</v>
      </c>
      <c r="G3662">
        <v>50</v>
      </c>
    </row>
    <row r="3663" spans="1:7" x14ac:dyDescent="0.15">
      <c r="A3663" t="s">
        <v>8078</v>
      </c>
      <c r="B3663" t="s">
        <v>8641</v>
      </c>
      <c r="C3663" t="s">
        <v>322</v>
      </c>
      <c r="D3663" t="s">
        <v>9901</v>
      </c>
      <c r="E3663" t="s">
        <v>14</v>
      </c>
      <c r="F3663" t="s">
        <v>8327</v>
      </c>
      <c r="G3663">
        <v>0</v>
      </c>
    </row>
    <row r="3664" spans="1:7" x14ac:dyDescent="0.15">
      <c r="A3664" t="s">
        <v>8078</v>
      </c>
      <c r="B3664" t="s">
        <v>8641</v>
      </c>
      <c r="C3664" t="s">
        <v>322</v>
      </c>
      <c r="D3664" t="s">
        <v>9901</v>
      </c>
      <c r="E3664" t="s">
        <v>18</v>
      </c>
      <c r="F3664" t="s">
        <v>8643</v>
      </c>
      <c r="G3664">
        <v>47</v>
      </c>
    </row>
    <row r="3665" spans="1:7" x14ac:dyDescent="0.15">
      <c r="A3665" t="s">
        <v>8078</v>
      </c>
      <c r="B3665" t="s">
        <v>9820</v>
      </c>
      <c r="C3665" t="s">
        <v>279</v>
      </c>
      <c r="D3665" t="s">
        <v>9902</v>
      </c>
      <c r="E3665" t="s">
        <v>14</v>
      </c>
      <c r="F3665" t="s">
        <v>8415</v>
      </c>
      <c r="G3665">
        <v>0</v>
      </c>
    </row>
    <row r="3666" spans="1:7" x14ac:dyDescent="0.15">
      <c r="A3666" t="s">
        <v>8078</v>
      </c>
      <c r="B3666" t="s">
        <v>9820</v>
      </c>
      <c r="C3666" t="s">
        <v>279</v>
      </c>
      <c r="D3666" t="s">
        <v>9902</v>
      </c>
      <c r="E3666" t="s">
        <v>12</v>
      </c>
      <c r="F3666" t="s">
        <v>7983</v>
      </c>
      <c r="G3666">
        <v>0</v>
      </c>
    </row>
    <row r="3667" spans="1:7" x14ac:dyDescent="0.15">
      <c r="A3667" t="s">
        <v>8078</v>
      </c>
      <c r="B3667" t="s">
        <v>9820</v>
      </c>
      <c r="C3667" t="s">
        <v>280</v>
      </c>
      <c r="D3667" t="s">
        <v>9903</v>
      </c>
      <c r="E3667" t="s">
        <v>14</v>
      </c>
      <c r="F3667" t="s">
        <v>8566</v>
      </c>
      <c r="G3667">
        <v>3</v>
      </c>
    </row>
    <row r="3668" spans="1:7" x14ac:dyDescent="0.15">
      <c r="A3668" t="s">
        <v>8078</v>
      </c>
      <c r="B3668" t="s">
        <v>8641</v>
      </c>
      <c r="C3668" t="s">
        <v>324</v>
      </c>
      <c r="D3668" t="s">
        <v>9904</v>
      </c>
      <c r="E3668" t="s">
        <v>18</v>
      </c>
      <c r="F3668" t="s">
        <v>8069</v>
      </c>
      <c r="G3668">
        <v>52</v>
      </c>
    </row>
    <row r="3669" spans="1:7" x14ac:dyDescent="0.15">
      <c r="A3669" t="s">
        <v>8078</v>
      </c>
      <c r="B3669" t="s">
        <v>8641</v>
      </c>
      <c r="C3669" t="s">
        <v>324</v>
      </c>
      <c r="D3669" t="s">
        <v>9904</v>
      </c>
      <c r="E3669" t="s">
        <v>25</v>
      </c>
      <c r="F3669" t="s">
        <v>9828</v>
      </c>
      <c r="G3669">
        <v>53</v>
      </c>
    </row>
    <row r="3670" spans="1:7" x14ac:dyDescent="0.15">
      <c r="A3670" t="s">
        <v>8078</v>
      </c>
      <c r="B3670" t="s">
        <v>8641</v>
      </c>
      <c r="C3670" t="s">
        <v>324</v>
      </c>
      <c r="D3670" t="s">
        <v>9904</v>
      </c>
      <c r="E3670" t="s">
        <v>25</v>
      </c>
      <c r="F3670" t="s">
        <v>9905</v>
      </c>
      <c r="G3670">
        <v>0</v>
      </c>
    </row>
    <row r="3671" spans="1:7" x14ac:dyDescent="0.15">
      <c r="A3671" t="s">
        <v>8078</v>
      </c>
      <c r="B3671" t="s">
        <v>8641</v>
      </c>
      <c r="C3671" t="s">
        <v>324</v>
      </c>
      <c r="D3671" t="s">
        <v>9904</v>
      </c>
      <c r="E3671" t="s">
        <v>12</v>
      </c>
      <c r="F3671" t="s">
        <v>8090</v>
      </c>
      <c r="G3671">
        <v>56</v>
      </c>
    </row>
    <row r="3672" spans="1:7" x14ac:dyDescent="0.15">
      <c r="A3672" t="s">
        <v>8078</v>
      </c>
      <c r="B3672" t="s">
        <v>8641</v>
      </c>
      <c r="C3672" t="s">
        <v>324</v>
      </c>
      <c r="D3672" t="s">
        <v>9904</v>
      </c>
      <c r="E3672" t="s">
        <v>14</v>
      </c>
      <c r="F3672" t="s">
        <v>8852</v>
      </c>
      <c r="G3672">
        <v>59</v>
      </c>
    </row>
    <row r="3673" spans="1:7" x14ac:dyDescent="0.15">
      <c r="A3673" t="s">
        <v>8078</v>
      </c>
      <c r="B3673" t="s">
        <v>8641</v>
      </c>
      <c r="C3673" t="s">
        <v>325</v>
      </c>
      <c r="D3673" t="s">
        <v>9906</v>
      </c>
      <c r="E3673" t="s">
        <v>14</v>
      </c>
      <c r="F3673" t="s">
        <v>8415</v>
      </c>
      <c r="G3673">
        <v>0</v>
      </c>
    </row>
    <row r="3674" spans="1:7" x14ac:dyDescent="0.15">
      <c r="A3674" t="s">
        <v>8078</v>
      </c>
      <c r="B3674" t="s">
        <v>9820</v>
      </c>
      <c r="C3674" t="s">
        <v>281</v>
      </c>
      <c r="D3674" t="s">
        <v>9907</v>
      </c>
      <c r="E3674" t="s">
        <v>14</v>
      </c>
      <c r="F3674" t="s">
        <v>8601</v>
      </c>
      <c r="G3674">
        <v>0</v>
      </c>
    </row>
    <row r="3675" spans="1:7" x14ac:dyDescent="0.15">
      <c r="A3675" t="s">
        <v>8078</v>
      </c>
      <c r="B3675" t="s">
        <v>9820</v>
      </c>
      <c r="C3675" t="s">
        <v>281</v>
      </c>
      <c r="D3675" t="s">
        <v>9907</v>
      </c>
      <c r="E3675" t="s">
        <v>14</v>
      </c>
      <c r="F3675" t="s">
        <v>8379</v>
      </c>
      <c r="G3675">
        <v>0</v>
      </c>
    </row>
    <row r="3676" spans="1:7" x14ac:dyDescent="0.15">
      <c r="A3676" t="s">
        <v>8078</v>
      </c>
      <c r="B3676" t="s">
        <v>9820</v>
      </c>
      <c r="C3676" t="s">
        <v>281</v>
      </c>
      <c r="D3676" t="s">
        <v>9907</v>
      </c>
      <c r="E3676" t="s">
        <v>14</v>
      </c>
      <c r="F3676" t="s">
        <v>8526</v>
      </c>
      <c r="G3676">
        <v>0</v>
      </c>
    </row>
    <row r="3677" spans="1:7" x14ac:dyDescent="0.15">
      <c r="A3677" t="s">
        <v>8078</v>
      </c>
      <c r="B3677" t="s">
        <v>9820</v>
      </c>
      <c r="C3677" t="s">
        <v>282</v>
      </c>
      <c r="D3677" t="s">
        <v>9908</v>
      </c>
      <c r="E3677" t="s">
        <v>14</v>
      </c>
      <c r="F3677" t="s">
        <v>8350</v>
      </c>
      <c r="G3677">
        <v>54</v>
      </c>
    </row>
    <row r="3678" spans="1:7" x14ac:dyDescent="0.15">
      <c r="A3678" t="s">
        <v>8078</v>
      </c>
      <c r="B3678" t="s">
        <v>9820</v>
      </c>
      <c r="C3678" t="s">
        <v>282</v>
      </c>
      <c r="D3678" t="s">
        <v>9908</v>
      </c>
      <c r="E3678" t="s">
        <v>28</v>
      </c>
      <c r="F3678" t="s">
        <v>8645</v>
      </c>
      <c r="G3678">
        <v>51</v>
      </c>
    </row>
    <row r="3679" spans="1:7" x14ac:dyDescent="0.15">
      <c r="A3679" t="s">
        <v>8078</v>
      </c>
      <c r="B3679" t="s">
        <v>9825</v>
      </c>
      <c r="C3679" t="s">
        <v>354</v>
      </c>
      <c r="D3679" t="s">
        <v>9909</v>
      </c>
      <c r="E3679" t="s">
        <v>14</v>
      </c>
      <c r="F3679" t="s">
        <v>8327</v>
      </c>
      <c r="G3679">
        <v>59</v>
      </c>
    </row>
    <row r="3680" spans="1:7" x14ac:dyDescent="0.15">
      <c r="A3680" t="s">
        <v>8078</v>
      </c>
      <c r="B3680" t="s">
        <v>9818</v>
      </c>
      <c r="C3680" t="s">
        <v>240</v>
      </c>
      <c r="D3680" t="s">
        <v>9910</v>
      </c>
      <c r="E3680" t="s">
        <v>25</v>
      </c>
      <c r="F3680" t="s">
        <v>9911</v>
      </c>
      <c r="G3680">
        <v>55</v>
      </c>
    </row>
    <row r="3681" spans="1:7" x14ac:dyDescent="0.15">
      <c r="A3681" t="s">
        <v>8078</v>
      </c>
      <c r="B3681" t="s">
        <v>9820</v>
      </c>
      <c r="C3681" t="s">
        <v>283</v>
      </c>
      <c r="D3681" t="s">
        <v>9912</v>
      </c>
      <c r="E3681" t="s">
        <v>12</v>
      </c>
      <c r="F3681" t="s">
        <v>8152</v>
      </c>
      <c r="G3681">
        <v>55</v>
      </c>
    </row>
    <row r="3682" spans="1:7" x14ac:dyDescent="0.15">
      <c r="A3682" t="s">
        <v>8078</v>
      </c>
      <c r="B3682" t="s">
        <v>9820</v>
      </c>
      <c r="C3682" t="s">
        <v>283</v>
      </c>
      <c r="D3682" t="s">
        <v>9912</v>
      </c>
      <c r="E3682" t="s">
        <v>14</v>
      </c>
      <c r="F3682" t="s">
        <v>8274</v>
      </c>
      <c r="G3682">
        <v>49</v>
      </c>
    </row>
    <row r="3683" spans="1:7" x14ac:dyDescent="0.15">
      <c r="A3683" t="s">
        <v>8078</v>
      </c>
      <c r="B3683" t="s">
        <v>9820</v>
      </c>
      <c r="C3683" t="s">
        <v>283</v>
      </c>
      <c r="D3683" t="s">
        <v>9912</v>
      </c>
      <c r="E3683" t="s">
        <v>14</v>
      </c>
      <c r="F3683" t="s">
        <v>8327</v>
      </c>
      <c r="G3683">
        <v>46</v>
      </c>
    </row>
    <row r="3684" spans="1:7" x14ac:dyDescent="0.15">
      <c r="A3684" t="s">
        <v>8078</v>
      </c>
      <c r="B3684" t="s">
        <v>9820</v>
      </c>
      <c r="C3684" t="s">
        <v>283</v>
      </c>
      <c r="D3684" t="s">
        <v>9912</v>
      </c>
      <c r="E3684" t="s">
        <v>28</v>
      </c>
      <c r="F3684" t="s">
        <v>9829</v>
      </c>
      <c r="G3684">
        <v>56</v>
      </c>
    </row>
    <row r="3685" spans="1:7" x14ac:dyDescent="0.15">
      <c r="A3685" t="s">
        <v>8078</v>
      </c>
      <c r="B3685" t="s">
        <v>9820</v>
      </c>
      <c r="C3685" t="s">
        <v>283</v>
      </c>
      <c r="D3685" t="s">
        <v>9912</v>
      </c>
      <c r="E3685" t="s">
        <v>28</v>
      </c>
      <c r="F3685" t="s">
        <v>8645</v>
      </c>
      <c r="G3685">
        <v>52</v>
      </c>
    </row>
    <row r="3686" spans="1:7" x14ac:dyDescent="0.15">
      <c r="A3686" t="s">
        <v>8078</v>
      </c>
      <c r="B3686" t="s">
        <v>9820</v>
      </c>
      <c r="C3686" t="s">
        <v>284</v>
      </c>
      <c r="D3686" t="s">
        <v>9913</v>
      </c>
      <c r="E3686" t="s">
        <v>28</v>
      </c>
      <c r="F3686" t="s">
        <v>8645</v>
      </c>
      <c r="G3686">
        <v>52</v>
      </c>
    </row>
    <row r="3687" spans="1:7" x14ac:dyDescent="0.15">
      <c r="A3687" t="s">
        <v>8078</v>
      </c>
      <c r="B3687" t="s">
        <v>9818</v>
      </c>
      <c r="C3687" t="s">
        <v>242</v>
      </c>
      <c r="D3687" t="s">
        <v>9914</v>
      </c>
      <c r="E3687" t="s">
        <v>14</v>
      </c>
      <c r="F3687" t="s">
        <v>8327</v>
      </c>
      <c r="G3687">
        <v>0</v>
      </c>
    </row>
    <row r="3688" spans="1:7" x14ac:dyDescent="0.15">
      <c r="A3688" t="s">
        <v>8078</v>
      </c>
      <c r="B3688" t="s">
        <v>9820</v>
      </c>
      <c r="C3688" t="s">
        <v>285</v>
      </c>
      <c r="D3688" t="s">
        <v>9915</v>
      </c>
      <c r="E3688" t="s">
        <v>14</v>
      </c>
      <c r="F3688" t="s">
        <v>8888</v>
      </c>
      <c r="G3688">
        <v>0</v>
      </c>
    </row>
    <row r="3689" spans="1:7" x14ac:dyDescent="0.15">
      <c r="A3689" t="s">
        <v>8078</v>
      </c>
      <c r="B3689" t="s">
        <v>9825</v>
      </c>
      <c r="C3689" t="s">
        <v>355</v>
      </c>
      <c r="D3689" t="s">
        <v>9916</v>
      </c>
      <c r="E3689" t="s">
        <v>25</v>
      </c>
      <c r="F3689" t="s">
        <v>9823</v>
      </c>
      <c r="G3689">
        <v>47</v>
      </c>
    </row>
    <row r="3690" spans="1:7" x14ac:dyDescent="0.15">
      <c r="A3690" t="s">
        <v>8078</v>
      </c>
      <c r="B3690" t="s">
        <v>9825</v>
      </c>
      <c r="C3690" t="s">
        <v>357</v>
      </c>
      <c r="D3690" t="s">
        <v>9917</v>
      </c>
      <c r="E3690" t="s">
        <v>12</v>
      </c>
      <c r="F3690" t="s">
        <v>8152</v>
      </c>
      <c r="G3690">
        <v>53</v>
      </c>
    </row>
    <row r="3691" spans="1:7" x14ac:dyDescent="0.15">
      <c r="A3691" t="s">
        <v>8078</v>
      </c>
      <c r="B3691" t="s">
        <v>9825</v>
      </c>
      <c r="C3691" t="s">
        <v>357</v>
      </c>
      <c r="D3691" t="s">
        <v>9917</v>
      </c>
      <c r="E3691" t="s">
        <v>25</v>
      </c>
      <c r="F3691" t="s">
        <v>9823</v>
      </c>
      <c r="G3691">
        <v>53</v>
      </c>
    </row>
    <row r="3692" spans="1:7" x14ac:dyDescent="0.15">
      <c r="A3692" t="s">
        <v>8078</v>
      </c>
      <c r="B3692" t="s">
        <v>9820</v>
      </c>
      <c r="C3692" t="s">
        <v>287</v>
      </c>
      <c r="D3692" t="s">
        <v>9918</v>
      </c>
      <c r="E3692" t="s">
        <v>14</v>
      </c>
      <c r="F3692" t="s">
        <v>8415</v>
      </c>
      <c r="G3692">
        <v>0</v>
      </c>
    </row>
    <row r="3693" spans="1:7" x14ac:dyDescent="0.15">
      <c r="A3693" t="s">
        <v>8078</v>
      </c>
      <c r="B3693" t="s">
        <v>9820</v>
      </c>
      <c r="C3693" t="s">
        <v>287</v>
      </c>
      <c r="D3693" t="s">
        <v>9918</v>
      </c>
      <c r="E3693" t="s">
        <v>18</v>
      </c>
      <c r="F3693" t="s">
        <v>8643</v>
      </c>
      <c r="G3693">
        <v>55</v>
      </c>
    </row>
    <row r="3694" spans="1:7" x14ac:dyDescent="0.15">
      <c r="A3694" t="s">
        <v>8078</v>
      </c>
      <c r="B3694" t="s">
        <v>8641</v>
      </c>
      <c r="C3694" t="s">
        <v>326</v>
      </c>
      <c r="D3694" t="s">
        <v>9919</v>
      </c>
      <c r="E3694" t="s">
        <v>28</v>
      </c>
      <c r="F3694" t="s">
        <v>8645</v>
      </c>
      <c r="G3694">
        <v>33</v>
      </c>
    </row>
    <row r="3695" spans="1:7" x14ac:dyDescent="0.15">
      <c r="A3695" t="s">
        <v>8078</v>
      </c>
      <c r="B3695" t="s">
        <v>8641</v>
      </c>
      <c r="C3695" t="s">
        <v>326</v>
      </c>
      <c r="D3695" t="s">
        <v>9919</v>
      </c>
      <c r="E3695" t="s">
        <v>25</v>
      </c>
      <c r="F3695" t="s">
        <v>9823</v>
      </c>
      <c r="G3695">
        <v>38</v>
      </c>
    </row>
    <row r="3696" spans="1:7" x14ac:dyDescent="0.15">
      <c r="A3696" t="s">
        <v>8078</v>
      </c>
      <c r="B3696" t="s">
        <v>9825</v>
      </c>
      <c r="C3696" t="s">
        <v>358</v>
      </c>
      <c r="D3696" t="s">
        <v>9920</v>
      </c>
      <c r="E3696" t="s">
        <v>14</v>
      </c>
      <c r="F3696" t="s">
        <v>8606</v>
      </c>
      <c r="G3696">
        <v>0</v>
      </c>
    </row>
    <row r="3697" spans="1:7" x14ac:dyDescent="0.15">
      <c r="A3697" t="s">
        <v>8082</v>
      </c>
      <c r="B3697" t="s">
        <v>8669</v>
      </c>
      <c r="C3697" t="s">
        <v>2484</v>
      </c>
      <c r="D3697" t="s">
        <v>9921</v>
      </c>
      <c r="E3697" t="s">
        <v>12</v>
      </c>
      <c r="F3697" t="s">
        <v>8156</v>
      </c>
      <c r="G3697">
        <v>53</v>
      </c>
    </row>
    <row r="3698" spans="1:7" x14ac:dyDescent="0.15">
      <c r="A3698" t="s">
        <v>8082</v>
      </c>
      <c r="B3698" t="s">
        <v>8669</v>
      </c>
      <c r="C3698" t="s">
        <v>2487</v>
      </c>
      <c r="D3698" t="s">
        <v>9922</v>
      </c>
      <c r="E3698" t="s">
        <v>4</v>
      </c>
      <c r="F3698" t="s">
        <v>8699</v>
      </c>
      <c r="G3698">
        <v>50</v>
      </c>
    </row>
    <row r="3699" spans="1:7" x14ac:dyDescent="0.15">
      <c r="A3699" t="s">
        <v>8082</v>
      </c>
      <c r="B3699" t="s">
        <v>8669</v>
      </c>
      <c r="C3699" t="s">
        <v>2487</v>
      </c>
      <c r="D3699" t="s">
        <v>9922</v>
      </c>
      <c r="E3699" t="s">
        <v>15</v>
      </c>
      <c r="F3699" t="s">
        <v>8010</v>
      </c>
      <c r="G3699">
        <v>0</v>
      </c>
    </row>
    <row r="3700" spans="1:7" x14ac:dyDescent="0.15">
      <c r="A3700" t="s">
        <v>8082</v>
      </c>
      <c r="B3700" t="s">
        <v>8669</v>
      </c>
      <c r="C3700" t="s">
        <v>2487</v>
      </c>
      <c r="D3700" t="s">
        <v>9922</v>
      </c>
      <c r="E3700" t="s">
        <v>18</v>
      </c>
      <c r="F3700" t="s">
        <v>8916</v>
      </c>
      <c r="G3700">
        <v>35</v>
      </c>
    </row>
    <row r="3701" spans="1:7" x14ac:dyDescent="0.15">
      <c r="A3701" t="s">
        <v>8082</v>
      </c>
      <c r="B3701" t="s">
        <v>8669</v>
      </c>
      <c r="C3701" t="s">
        <v>2487</v>
      </c>
      <c r="D3701" t="s">
        <v>9922</v>
      </c>
      <c r="E3701" t="s">
        <v>18</v>
      </c>
      <c r="F3701" t="s">
        <v>8196</v>
      </c>
      <c r="G3701">
        <v>28</v>
      </c>
    </row>
    <row r="3702" spans="1:7" x14ac:dyDescent="0.15">
      <c r="A3702" t="s">
        <v>8082</v>
      </c>
      <c r="B3702" t="s">
        <v>8669</v>
      </c>
      <c r="C3702" t="s">
        <v>2487</v>
      </c>
      <c r="D3702" t="s">
        <v>9922</v>
      </c>
      <c r="E3702" t="s">
        <v>14</v>
      </c>
      <c r="F3702" t="s">
        <v>8274</v>
      </c>
      <c r="G3702">
        <v>0</v>
      </c>
    </row>
    <row r="3703" spans="1:7" x14ac:dyDescent="0.15">
      <c r="A3703" t="s">
        <v>8082</v>
      </c>
      <c r="B3703" t="s">
        <v>8669</v>
      </c>
      <c r="C3703" t="s">
        <v>2487</v>
      </c>
      <c r="D3703" t="s">
        <v>9922</v>
      </c>
      <c r="E3703" t="s">
        <v>14</v>
      </c>
      <c r="F3703" t="s">
        <v>9923</v>
      </c>
      <c r="G3703">
        <v>0</v>
      </c>
    </row>
    <row r="3704" spans="1:7" x14ac:dyDescent="0.15">
      <c r="A3704" t="s">
        <v>8082</v>
      </c>
      <c r="B3704" t="s">
        <v>8669</v>
      </c>
      <c r="C3704" t="s">
        <v>2487</v>
      </c>
      <c r="D3704" t="s">
        <v>9922</v>
      </c>
      <c r="E3704" t="s">
        <v>18</v>
      </c>
      <c r="F3704" t="s">
        <v>8682</v>
      </c>
      <c r="G3704">
        <v>24</v>
      </c>
    </row>
    <row r="3705" spans="1:7" x14ac:dyDescent="0.15">
      <c r="A3705" t="s">
        <v>8082</v>
      </c>
      <c r="B3705" t="s">
        <v>8669</v>
      </c>
      <c r="C3705" t="s">
        <v>2487</v>
      </c>
      <c r="D3705" t="s">
        <v>9922</v>
      </c>
      <c r="E3705" t="s">
        <v>18</v>
      </c>
      <c r="F3705" t="s">
        <v>8683</v>
      </c>
      <c r="G3705">
        <v>39</v>
      </c>
    </row>
    <row r="3706" spans="1:7" x14ac:dyDescent="0.15">
      <c r="A3706" t="s">
        <v>8082</v>
      </c>
      <c r="B3706" t="s">
        <v>8669</v>
      </c>
      <c r="C3706" t="s">
        <v>2487</v>
      </c>
      <c r="D3706" t="s">
        <v>9922</v>
      </c>
      <c r="E3706" t="s">
        <v>14</v>
      </c>
      <c r="F3706" t="s">
        <v>7988</v>
      </c>
      <c r="G3706">
        <v>0</v>
      </c>
    </row>
    <row r="3707" spans="1:7" x14ac:dyDescent="0.15">
      <c r="A3707" t="s">
        <v>8082</v>
      </c>
      <c r="B3707" t="s">
        <v>8669</v>
      </c>
      <c r="C3707" t="s">
        <v>2487</v>
      </c>
      <c r="D3707" t="s">
        <v>9922</v>
      </c>
      <c r="E3707" t="s">
        <v>25</v>
      </c>
      <c r="F3707" t="s">
        <v>9924</v>
      </c>
      <c r="G3707">
        <v>0</v>
      </c>
    </row>
    <row r="3708" spans="1:7" x14ac:dyDescent="0.15">
      <c r="A3708" t="s">
        <v>8082</v>
      </c>
      <c r="B3708" t="s">
        <v>8669</v>
      </c>
      <c r="C3708" t="s">
        <v>2487</v>
      </c>
      <c r="D3708" t="s">
        <v>9922</v>
      </c>
      <c r="E3708" t="s">
        <v>14</v>
      </c>
      <c r="F3708" t="s">
        <v>9925</v>
      </c>
      <c r="G3708">
        <v>0</v>
      </c>
    </row>
    <row r="3709" spans="1:7" x14ac:dyDescent="0.15">
      <c r="A3709" t="s">
        <v>8082</v>
      </c>
      <c r="B3709" t="s">
        <v>8669</v>
      </c>
      <c r="C3709" t="s">
        <v>2488</v>
      </c>
      <c r="D3709" t="s">
        <v>9926</v>
      </c>
      <c r="E3709" t="s">
        <v>14</v>
      </c>
      <c r="F3709" t="s">
        <v>9927</v>
      </c>
      <c r="G3709">
        <v>0</v>
      </c>
    </row>
    <row r="3710" spans="1:7" x14ac:dyDescent="0.15">
      <c r="A3710" t="s">
        <v>8082</v>
      </c>
      <c r="B3710" t="s">
        <v>8669</v>
      </c>
      <c r="C3710" t="s">
        <v>2488</v>
      </c>
      <c r="D3710" t="s">
        <v>9926</v>
      </c>
      <c r="E3710" t="s">
        <v>25</v>
      </c>
      <c r="F3710" t="s">
        <v>9928</v>
      </c>
      <c r="G3710">
        <v>50</v>
      </c>
    </row>
    <row r="3711" spans="1:7" x14ac:dyDescent="0.15">
      <c r="A3711" t="s">
        <v>8082</v>
      </c>
      <c r="B3711" t="s">
        <v>8669</v>
      </c>
      <c r="C3711" t="s">
        <v>2488</v>
      </c>
      <c r="D3711" t="s">
        <v>9926</v>
      </c>
      <c r="E3711" t="s">
        <v>28</v>
      </c>
      <c r="F3711" t="s">
        <v>9929</v>
      </c>
      <c r="G3711">
        <v>50</v>
      </c>
    </row>
    <row r="3712" spans="1:7" x14ac:dyDescent="0.15">
      <c r="A3712" t="s">
        <v>8082</v>
      </c>
      <c r="B3712" t="s">
        <v>8669</v>
      </c>
      <c r="C3712" t="s">
        <v>2488</v>
      </c>
      <c r="D3712" t="s">
        <v>9926</v>
      </c>
      <c r="E3712" t="s">
        <v>15</v>
      </c>
      <c r="F3712" t="s">
        <v>8010</v>
      </c>
      <c r="G3712">
        <v>27</v>
      </c>
    </row>
    <row r="3713" spans="1:7" x14ac:dyDescent="0.15">
      <c r="A3713" t="s">
        <v>8082</v>
      </c>
      <c r="B3713" t="s">
        <v>8669</v>
      </c>
      <c r="C3713" t="s">
        <v>2488</v>
      </c>
      <c r="D3713" t="s">
        <v>9926</v>
      </c>
      <c r="E3713" t="s">
        <v>12</v>
      </c>
      <c r="F3713" t="s">
        <v>8855</v>
      </c>
      <c r="G3713">
        <v>0</v>
      </c>
    </row>
    <row r="3714" spans="1:7" x14ac:dyDescent="0.15">
      <c r="A3714" t="s">
        <v>8082</v>
      </c>
      <c r="B3714" t="s">
        <v>8669</v>
      </c>
      <c r="C3714" t="s">
        <v>2488</v>
      </c>
      <c r="D3714" t="s">
        <v>9926</v>
      </c>
      <c r="E3714" t="s">
        <v>12</v>
      </c>
      <c r="F3714" t="s">
        <v>7975</v>
      </c>
      <c r="G3714">
        <v>41</v>
      </c>
    </row>
    <row r="3715" spans="1:7" x14ac:dyDescent="0.15">
      <c r="A3715" t="s">
        <v>8082</v>
      </c>
      <c r="B3715" t="s">
        <v>8669</v>
      </c>
      <c r="C3715" t="s">
        <v>2488</v>
      </c>
      <c r="D3715" t="s">
        <v>9926</v>
      </c>
      <c r="E3715" t="s">
        <v>12</v>
      </c>
      <c r="F3715" t="s">
        <v>8133</v>
      </c>
      <c r="G3715">
        <v>0</v>
      </c>
    </row>
    <row r="3716" spans="1:7" x14ac:dyDescent="0.15">
      <c r="A3716" t="s">
        <v>8082</v>
      </c>
      <c r="B3716" t="s">
        <v>8669</v>
      </c>
      <c r="C3716" t="s">
        <v>2488</v>
      </c>
      <c r="D3716" t="s">
        <v>9926</v>
      </c>
      <c r="E3716" t="s">
        <v>18</v>
      </c>
      <c r="F3716" t="s">
        <v>8916</v>
      </c>
      <c r="G3716">
        <v>0</v>
      </c>
    </row>
    <row r="3717" spans="1:7" x14ac:dyDescent="0.15">
      <c r="A3717" t="s">
        <v>8082</v>
      </c>
      <c r="B3717" t="s">
        <v>8669</v>
      </c>
      <c r="C3717" t="s">
        <v>2488</v>
      </c>
      <c r="D3717" t="s">
        <v>9926</v>
      </c>
      <c r="E3717" t="s">
        <v>18</v>
      </c>
      <c r="F3717" t="s">
        <v>8196</v>
      </c>
      <c r="G3717">
        <v>21</v>
      </c>
    </row>
    <row r="3718" spans="1:7" x14ac:dyDescent="0.15">
      <c r="A3718" t="s">
        <v>8082</v>
      </c>
      <c r="B3718" t="s">
        <v>8669</v>
      </c>
      <c r="C3718" t="s">
        <v>2488</v>
      </c>
      <c r="D3718" t="s">
        <v>9926</v>
      </c>
      <c r="E3718" t="s">
        <v>8</v>
      </c>
      <c r="F3718" t="s">
        <v>8681</v>
      </c>
      <c r="G3718">
        <v>50</v>
      </c>
    </row>
    <row r="3719" spans="1:7" x14ac:dyDescent="0.15">
      <c r="A3719" t="s">
        <v>8082</v>
      </c>
      <c r="B3719" t="s">
        <v>8669</v>
      </c>
      <c r="C3719" t="s">
        <v>2488</v>
      </c>
      <c r="D3719" t="s">
        <v>9926</v>
      </c>
      <c r="E3719" t="s">
        <v>18</v>
      </c>
      <c r="F3719" t="s">
        <v>8682</v>
      </c>
      <c r="G3719">
        <v>0</v>
      </c>
    </row>
    <row r="3720" spans="1:7" x14ac:dyDescent="0.15">
      <c r="A3720" t="s">
        <v>8082</v>
      </c>
      <c r="B3720" t="s">
        <v>8669</v>
      </c>
      <c r="C3720" t="s">
        <v>2488</v>
      </c>
      <c r="D3720" t="s">
        <v>9926</v>
      </c>
      <c r="E3720" t="s">
        <v>18</v>
      </c>
      <c r="F3720" t="s">
        <v>8683</v>
      </c>
      <c r="G3720">
        <v>24</v>
      </c>
    </row>
    <row r="3721" spans="1:7" x14ac:dyDescent="0.15">
      <c r="A3721" t="s">
        <v>8082</v>
      </c>
      <c r="B3721" t="s">
        <v>8669</v>
      </c>
      <c r="C3721" t="s">
        <v>2488</v>
      </c>
      <c r="D3721" t="s">
        <v>9926</v>
      </c>
      <c r="E3721" t="s">
        <v>25</v>
      </c>
      <c r="F3721" t="s">
        <v>9924</v>
      </c>
      <c r="G3721">
        <v>0</v>
      </c>
    </row>
    <row r="3722" spans="1:7" x14ac:dyDescent="0.15">
      <c r="A3722" t="s">
        <v>8082</v>
      </c>
      <c r="B3722" t="s">
        <v>8669</v>
      </c>
      <c r="C3722" t="s">
        <v>2488</v>
      </c>
      <c r="D3722" t="s">
        <v>9926</v>
      </c>
      <c r="E3722" t="s">
        <v>18</v>
      </c>
      <c r="F3722" t="s">
        <v>9930</v>
      </c>
      <c r="G3722">
        <v>0</v>
      </c>
    </row>
    <row r="3723" spans="1:7" x14ac:dyDescent="0.15">
      <c r="A3723" t="s">
        <v>8082</v>
      </c>
      <c r="B3723" t="s">
        <v>8669</v>
      </c>
      <c r="C3723" t="s">
        <v>2488</v>
      </c>
      <c r="D3723" t="s">
        <v>9926</v>
      </c>
      <c r="E3723" t="s">
        <v>18</v>
      </c>
      <c r="F3723" t="s">
        <v>9931</v>
      </c>
      <c r="G3723">
        <v>0</v>
      </c>
    </row>
    <row r="3724" spans="1:7" x14ac:dyDescent="0.15">
      <c r="A3724" t="s">
        <v>8082</v>
      </c>
      <c r="B3724" t="s">
        <v>8669</v>
      </c>
      <c r="C3724" t="s">
        <v>2488</v>
      </c>
      <c r="D3724" t="s">
        <v>9926</v>
      </c>
      <c r="E3724" t="s">
        <v>8</v>
      </c>
      <c r="F3724" t="s">
        <v>9932</v>
      </c>
      <c r="G3724">
        <v>58</v>
      </c>
    </row>
    <row r="3725" spans="1:7" x14ac:dyDescent="0.15">
      <c r="A3725" t="s">
        <v>8082</v>
      </c>
      <c r="B3725" t="s">
        <v>8669</v>
      </c>
      <c r="C3725" t="s">
        <v>2488</v>
      </c>
      <c r="D3725" t="s">
        <v>9926</v>
      </c>
      <c r="E3725" t="s">
        <v>4</v>
      </c>
      <c r="F3725" t="s">
        <v>9933</v>
      </c>
      <c r="G3725">
        <v>39</v>
      </c>
    </row>
    <row r="3726" spans="1:7" x14ac:dyDescent="0.15">
      <c r="A3726" t="s">
        <v>8082</v>
      </c>
      <c r="B3726" t="s">
        <v>8669</v>
      </c>
      <c r="C3726" t="s">
        <v>2490</v>
      </c>
      <c r="D3726" t="s">
        <v>9934</v>
      </c>
      <c r="E3726" t="s">
        <v>15</v>
      </c>
      <c r="F3726" t="s">
        <v>8010</v>
      </c>
      <c r="G3726">
        <v>43</v>
      </c>
    </row>
    <row r="3727" spans="1:7" x14ac:dyDescent="0.15">
      <c r="A3727" t="s">
        <v>8082</v>
      </c>
      <c r="B3727" t="s">
        <v>8669</v>
      </c>
      <c r="C3727" t="s">
        <v>2490</v>
      </c>
      <c r="D3727" t="s">
        <v>9934</v>
      </c>
      <c r="E3727" t="s">
        <v>12</v>
      </c>
      <c r="F3727" t="s">
        <v>7975</v>
      </c>
      <c r="G3727">
        <v>34</v>
      </c>
    </row>
    <row r="3728" spans="1:7" x14ac:dyDescent="0.15">
      <c r="A3728" t="s">
        <v>8082</v>
      </c>
      <c r="B3728" t="s">
        <v>8669</v>
      </c>
      <c r="C3728" t="s">
        <v>2490</v>
      </c>
      <c r="D3728" t="s">
        <v>9934</v>
      </c>
      <c r="E3728" t="s">
        <v>12</v>
      </c>
      <c r="F3728" t="s">
        <v>8152</v>
      </c>
      <c r="G3728">
        <v>27</v>
      </c>
    </row>
    <row r="3729" spans="1:7" x14ac:dyDescent="0.15">
      <c r="A3729" t="s">
        <v>8082</v>
      </c>
      <c r="B3729" t="s">
        <v>8669</v>
      </c>
      <c r="C3729" t="s">
        <v>2490</v>
      </c>
      <c r="D3729" t="s">
        <v>9934</v>
      </c>
      <c r="E3729" t="s">
        <v>12</v>
      </c>
      <c r="F3729" t="s">
        <v>7976</v>
      </c>
      <c r="G3729">
        <v>38</v>
      </c>
    </row>
    <row r="3730" spans="1:7" x14ac:dyDescent="0.15">
      <c r="A3730" t="s">
        <v>8082</v>
      </c>
      <c r="B3730" t="s">
        <v>8669</v>
      </c>
      <c r="C3730" t="s">
        <v>2490</v>
      </c>
      <c r="D3730" t="s">
        <v>9934</v>
      </c>
      <c r="E3730" t="s">
        <v>12</v>
      </c>
      <c r="F3730" t="s">
        <v>8133</v>
      </c>
      <c r="G3730">
        <v>43</v>
      </c>
    </row>
    <row r="3731" spans="1:7" x14ac:dyDescent="0.15">
      <c r="A3731" t="s">
        <v>8082</v>
      </c>
      <c r="B3731" t="s">
        <v>8669</v>
      </c>
      <c r="C3731" t="s">
        <v>2490</v>
      </c>
      <c r="D3731" t="s">
        <v>9934</v>
      </c>
      <c r="E3731" t="s">
        <v>14</v>
      </c>
      <c r="F3731" t="s">
        <v>9639</v>
      </c>
      <c r="G3731">
        <v>0</v>
      </c>
    </row>
    <row r="3732" spans="1:7" x14ac:dyDescent="0.15">
      <c r="A3732" t="s">
        <v>8082</v>
      </c>
      <c r="B3732" t="s">
        <v>8669</v>
      </c>
      <c r="C3732" t="s">
        <v>2490</v>
      </c>
      <c r="D3732" t="s">
        <v>9934</v>
      </c>
      <c r="E3732" t="s">
        <v>18</v>
      </c>
      <c r="F3732" t="s">
        <v>8683</v>
      </c>
      <c r="G3732">
        <v>40</v>
      </c>
    </row>
    <row r="3733" spans="1:7" x14ac:dyDescent="0.15">
      <c r="A3733" t="s">
        <v>8082</v>
      </c>
      <c r="B3733" t="s">
        <v>8669</v>
      </c>
      <c r="C3733" t="s">
        <v>2490</v>
      </c>
      <c r="D3733" t="s">
        <v>9934</v>
      </c>
      <c r="E3733" t="s">
        <v>20</v>
      </c>
      <c r="F3733" t="s">
        <v>8685</v>
      </c>
      <c r="G3733">
        <v>0</v>
      </c>
    </row>
    <row r="3734" spans="1:7" x14ac:dyDescent="0.15">
      <c r="A3734" t="s">
        <v>8082</v>
      </c>
      <c r="B3734" t="s">
        <v>8669</v>
      </c>
      <c r="C3734" t="s">
        <v>2490</v>
      </c>
      <c r="D3734" t="s">
        <v>9934</v>
      </c>
      <c r="E3734" t="s">
        <v>25</v>
      </c>
      <c r="F3734" t="s">
        <v>8688</v>
      </c>
      <c r="G3734">
        <v>0</v>
      </c>
    </row>
    <row r="3735" spans="1:7" x14ac:dyDescent="0.15">
      <c r="A3735" t="s">
        <v>8082</v>
      </c>
      <c r="B3735" t="s">
        <v>8669</v>
      </c>
      <c r="C3735" t="s">
        <v>2490</v>
      </c>
      <c r="D3735" t="s">
        <v>9934</v>
      </c>
      <c r="E3735" t="s">
        <v>14</v>
      </c>
      <c r="F3735" t="s">
        <v>8327</v>
      </c>
      <c r="G3735">
        <v>0</v>
      </c>
    </row>
    <row r="3736" spans="1:7" x14ac:dyDescent="0.15">
      <c r="A3736" t="s">
        <v>8082</v>
      </c>
      <c r="B3736" t="s">
        <v>8669</v>
      </c>
      <c r="C3736" t="s">
        <v>2490</v>
      </c>
      <c r="D3736" t="s">
        <v>9934</v>
      </c>
      <c r="E3736" t="s">
        <v>14</v>
      </c>
      <c r="F3736" t="s">
        <v>9140</v>
      </c>
      <c r="G3736">
        <v>0</v>
      </c>
    </row>
    <row r="3737" spans="1:7" x14ac:dyDescent="0.15">
      <c r="A3737" t="s">
        <v>8082</v>
      </c>
      <c r="B3737" t="s">
        <v>8669</v>
      </c>
      <c r="C3737" t="s">
        <v>2494</v>
      </c>
      <c r="D3737" t="s">
        <v>9935</v>
      </c>
      <c r="E3737" t="s">
        <v>18</v>
      </c>
      <c r="F3737" t="s">
        <v>8916</v>
      </c>
      <c r="G3737">
        <v>57</v>
      </c>
    </row>
    <row r="3738" spans="1:7" x14ac:dyDescent="0.15">
      <c r="A3738" t="s">
        <v>8082</v>
      </c>
      <c r="B3738" t="s">
        <v>8669</v>
      </c>
      <c r="C3738" t="s">
        <v>2494</v>
      </c>
      <c r="D3738" t="s">
        <v>9935</v>
      </c>
      <c r="E3738" t="s">
        <v>11</v>
      </c>
      <c r="F3738" t="s">
        <v>8640</v>
      </c>
      <c r="G3738">
        <v>0</v>
      </c>
    </row>
    <row r="3739" spans="1:7" x14ac:dyDescent="0.15">
      <c r="A3739" t="s">
        <v>8082</v>
      </c>
      <c r="B3739" t="s">
        <v>8669</v>
      </c>
      <c r="C3739" t="s">
        <v>2495</v>
      </c>
      <c r="D3739" t="s">
        <v>9936</v>
      </c>
      <c r="E3739" t="s">
        <v>18</v>
      </c>
      <c r="F3739" t="s">
        <v>8682</v>
      </c>
      <c r="G3739">
        <v>33</v>
      </c>
    </row>
    <row r="3740" spans="1:7" x14ac:dyDescent="0.15">
      <c r="A3740" t="s">
        <v>8082</v>
      </c>
      <c r="B3740" t="s">
        <v>8669</v>
      </c>
      <c r="C3740" t="s">
        <v>2495</v>
      </c>
      <c r="D3740" t="s">
        <v>9936</v>
      </c>
      <c r="E3740" t="s">
        <v>18</v>
      </c>
      <c r="F3740" t="s">
        <v>8683</v>
      </c>
      <c r="G3740">
        <v>36</v>
      </c>
    </row>
    <row r="3741" spans="1:7" x14ac:dyDescent="0.15">
      <c r="A3741" t="s">
        <v>8082</v>
      </c>
      <c r="B3741" t="s">
        <v>8669</v>
      </c>
      <c r="C3741" t="s">
        <v>2496</v>
      </c>
      <c r="D3741" t="s">
        <v>9937</v>
      </c>
      <c r="E3741" t="s">
        <v>28</v>
      </c>
      <c r="F3741" t="s">
        <v>8070</v>
      </c>
      <c r="G3741">
        <v>57</v>
      </c>
    </row>
    <row r="3742" spans="1:7" x14ac:dyDescent="0.15">
      <c r="A3742" t="s">
        <v>8082</v>
      </c>
      <c r="B3742" t="s">
        <v>8669</v>
      </c>
      <c r="C3742" t="s">
        <v>2500</v>
      </c>
      <c r="D3742" t="s">
        <v>9938</v>
      </c>
      <c r="E3742" t="s">
        <v>28</v>
      </c>
      <c r="F3742" t="s">
        <v>9939</v>
      </c>
      <c r="G3742">
        <v>0</v>
      </c>
    </row>
    <row r="3743" spans="1:7" x14ac:dyDescent="0.15">
      <c r="A3743" t="s">
        <v>8082</v>
      </c>
      <c r="B3743" t="s">
        <v>8669</v>
      </c>
      <c r="C3743" t="s">
        <v>2504</v>
      </c>
      <c r="D3743" t="s">
        <v>9940</v>
      </c>
      <c r="E3743" t="s">
        <v>28</v>
      </c>
      <c r="F3743" t="s">
        <v>9941</v>
      </c>
      <c r="G3743">
        <v>50</v>
      </c>
    </row>
    <row r="3744" spans="1:7" x14ac:dyDescent="0.15">
      <c r="A3744" t="s">
        <v>8082</v>
      </c>
      <c r="B3744" t="s">
        <v>8669</v>
      </c>
      <c r="C3744" t="s">
        <v>2505</v>
      </c>
      <c r="D3744" t="s">
        <v>9942</v>
      </c>
      <c r="E3744" t="s">
        <v>14</v>
      </c>
      <c r="F3744" t="s">
        <v>9943</v>
      </c>
      <c r="G3744">
        <v>0</v>
      </c>
    </row>
    <row r="3745" spans="1:7" x14ac:dyDescent="0.15">
      <c r="A3745" t="s">
        <v>8082</v>
      </c>
      <c r="B3745" t="s">
        <v>8669</v>
      </c>
      <c r="C3745" t="s">
        <v>2508</v>
      </c>
      <c r="D3745" t="s">
        <v>9944</v>
      </c>
      <c r="E3745" t="s">
        <v>12</v>
      </c>
      <c r="F3745" t="s">
        <v>8090</v>
      </c>
      <c r="G3745">
        <v>0</v>
      </c>
    </row>
    <row r="3746" spans="1:7" x14ac:dyDescent="0.15">
      <c r="A3746" t="s">
        <v>8082</v>
      </c>
      <c r="B3746" t="s">
        <v>8669</v>
      </c>
      <c r="C3746" t="s">
        <v>2515</v>
      </c>
      <c r="D3746" t="s">
        <v>9945</v>
      </c>
      <c r="E3746" t="s">
        <v>18</v>
      </c>
      <c r="F3746" t="s">
        <v>8916</v>
      </c>
      <c r="G3746">
        <v>39</v>
      </c>
    </row>
    <row r="3747" spans="1:7" x14ac:dyDescent="0.15">
      <c r="A3747" t="s">
        <v>8082</v>
      </c>
      <c r="B3747" t="s">
        <v>8083</v>
      </c>
      <c r="C3747" t="s">
        <v>2519</v>
      </c>
      <c r="D3747" t="s">
        <v>9946</v>
      </c>
      <c r="E3747" t="s">
        <v>12</v>
      </c>
      <c r="F3747" t="s">
        <v>8152</v>
      </c>
      <c r="G3747">
        <v>50</v>
      </c>
    </row>
    <row r="3748" spans="1:7" x14ac:dyDescent="0.15">
      <c r="A3748" t="s">
        <v>8082</v>
      </c>
      <c r="B3748" t="s">
        <v>8083</v>
      </c>
      <c r="C3748" t="s">
        <v>2519</v>
      </c>
      <c r="D3748" t="s">
        <v>9946</v>
      </c>
      <c r="E3748" t="s">
        <v>14</v>
      </c>
      <c r="F3748" t="s">
        <v>8274</v>
      </c>
      <c r="G3748">
        <v>0</v>
      </c>
    </row>
    <row r="3749" spans="1:7" x14ac:dyDescent="0.15">
      <c r="A3749" t="s">
        <v>8082</v>
      </c>
      <c r="B3749" t="s">
        <v>8083</v>
      </c>
      <c r="C3749" t="s">
        <v>2520</v>
      </c>
      <c r="D3749" t="s">
        <v>9947</v>
      </c>
      <c r="E3749" t="s">
        <v>14</v>
      </c>
      <c r="F3749" t="s">
        <v>9943</v>
      </c>
      <c r="G3749">
        <v>0</v>
      </c>
    </row>
    <row r="3750" spans="1:7" x14ac:dyDescent="0.15">
      <c r="A3750" t="s">
        <v>8082</v>
      </c>
      <c r="B3750" t="s">
        <v>9948</v>
      </c>
      <c r="C3750" t="s">
        <v>2437</v>
      </c>
      <c r="D3750" t="s">
        <v>9949</v>
      </c>
      <c r="E3750" t="s">
        <v>25</v>
      </c>
      <c r="F3750" t="s">
        <v>9905</v>
      </c>
      <c r="G3750">
        <v>59</v>
      </c>
    </row>
    <row r="3751" spans="1:7" x14ac:dyDescent="0.15">
      <c r="A3751" t="s">
        <v>8082</v>
      </c>
      <c r="B3751" t="s">
        <v>8696</v>
      </c>
      <c r="C3751" t="s">
        <v>2692</v>
      </c>
      <c r="D3751" t="s">
        <v>9950</v>
      </c>
      <c r="E3751" t="s">
        <v>4</v>
      </c>
      <c r="F3751" t="s">
        <v>8699</v>
      </c>
      <c r="G3751">
        <v>50</v>
      </c>
    </row>
    <row r="3752" spans="1:7" x14ac:dyDescent="0.15">
      <c r="A3752" t="s">
        <v>8082</v>
      </c>
      <c r="B3752" t="s">
        <v>8696</v>
      </c>
      <c r="C3752" t="s">
        <v>2693</v>
      </c>
      <c r="D3752" t="s">
        <v>9951</v>
      </c>
      <c r="E3752" t="s">
        <v>20</v>
      </c>
      <c r="F3752" t="s">
        <v>8702</v>
      </c>
      <c r="G3752">
        <v>0</v>
      </c>
    </row>
    <row r="3753" spans="1:7" x14ac:dyDescent="0.15">
      <c r="A3753" t="s">
        <v>8082</v>
      </c>
      <c r="B3753" t="s">
        <v>8696</v>
      </c>
      <c r="C3753" t="s">
        <v>2693</v>
      </c>
      <c r="D3753" t="s">
        <v>9951</v>
      </c>
      <c r="E3753" t="s">
        <v>14</v>
      </c>
      <c r="F3753" t="s">
        <v>9116</v>
      </c>
      <c r="G3753">
        <v>0</v>
      </c>
    </row>
    <row r="3754" spans="1:7" x14ac:dyDescent="0.15">
      <c r="A3754" t="s">
        <v>8082</v>
      </c>
      <c r="B3754" t="s">
        <v>9952</v>
      </c>
      <c r="C3754" t="s">
        <v>2649</v>
      </c>
      <c r="D3754" t="s">
        <v>9953</v>
      </c>
      <c r="E3754" t="s">
        <v>25</v>
      </c>
      <c r="F3754" t="s">
        <v>9954</v>
      </c>
      <c r="G3754">
        <v>0</v>
      </c>
    </row>
    <row r="3755" spans="1:7" x14ac:dyDescent="0.15">
      <c r="A3755" t="s">
        <v>8082</v>
      </c>
      <c r="B3755" t="s">
        <v>9952</v>
      </c>
      <c r="C3755" t="s">
        <v>2649</v>
      </c>
      <c r="D3755" t="s">
        <v>9953</v>
      </c>
      <c r="E3755" t="s">
        <v>14</v>
      </c>
      <c r="F3755" t="s">
        <v>9116</v>
      </c>
      <c r="G3755">
        <v>0</v>
      </c>
    </row>
    <row r="3756" spans="1:7" x14ac:dyDescent="0.15">
      <c r="A3756" t="s">
        <v>8082</v>
      </c>
      <c r="B3756" t="s">
        <v>9952</v>
      </c>
      <c r="C3756" t="s">
        <v>2649</v>
      </c>
      <c r="D3756" t="s">
        <v>9953</v>
      </c>
      <c r="E3756" t="s">
        <v>14</v>
      </c>
      <c r="F3756" t="s">
        <v>9395</v>
      </c>
      <c r="G3756">
        <v>0</v>
      </c>
    </row>
    <row r="3757" spans="1:7" x14ac:dyDescent="0.15">
      <c r="A3757" t="s">
        <v>8082</v>
      </c>
      <c r="B3757" t="s">
        <v>8083</v>
      </c>
      <c r="C3757" t="s">
        <v>2522</v>
      </c>
      <c r="D3757" t="s">
        <v>9955</v>
      </c>
      <c r="E3757" t="s">
        <v>14</v>
      </c>
      <c r="F3757" t="s">
        <v>8409</v>
      </c>
      <c r="G3757">
        <v>18</v>
      </c>
    </row>
    <row r="3758" spans="1:7" x14ac:dyDescent="0.15">
      <c r="A3758" t="s">
        <v>8082</v>
      </c>
      <c r="B3758" t="s">
        <v>8726</v>
      </c>
      <c r="C3758" t="s">
        <v>2733</v>
      </c>
      <c r="D3758" t="s">
        <v>9956</v>
      </c>
      <c r="E3758" t="s">
        <v>14</v>
      </c>
      <c r="F3758" t="s">
        <v>7981</v>
      </c>
      <c r="G3758">
        <v>37</v>
      </c>
    </row>
    <row r="3759" spans="1:7" x14ac:dyDescent="0.15">
      <c r="A3759" t="s">
        <v>8082</v>
      </c>
      <c r="B3759" t="s">
        <v>8083</v>
      </c>
      <c r="C3759" t="s">
        <v>2523</v>
      </c>
      <c r="D3759" t="s">
        <v>9957</v>
      </c>
      <c r="E3759" t="s">
        <v>25</v>
      </c>
      <c r="F3759" t="s">
        <v>8704</v>
      </c>
      <c r="G3759">
        <v>59</v>
      </c>
    </row>
    <row r="3760" spans="1:7" x14ac:dyDescent="0.15">
      <c r="A3760" t="s">
        <v>8082</v>
      </c>
      <c r="B3760" t="s">
        <v>8083</v>
      </c>
      <c r="C3760" t="s">
        <v>2523</v>
      </c>
      <c r="D3760" t="s">
        <v>9957</v>
      </c>
      <c r="E3760" t="s">
        <v>25</v>
      </c>
      <c r="F3760" t="s">
        <v>9958</v>
      </c>
      <c r="G3760">
        <v>57</v>
      </c>
    </row>
    <row r="3761" spans="1:7" x14ac:dyDescent="0.15">
      <c r="A3761" t="s">
        <v>8082</v>
      </c>
      <c r="B3761" t="s">
        <v>8696</v>
      </c>
      <c r="C3761" t="s">
        <v>2694</v>
      </c>
      <c r="D3761" t="s">
        <v>9959</v>
      </c>
      <c r="E3761" t="s">
        <v>25</v>
      </c>
      <c r="F3761" t="s">
        <v>8085</v>
      </c>
      <c r="G3761">
        <v>37</v>
      </c>
    </row>
    <row r="3762" spans="1:7" x14ac:dyDescent="0.15">
      <c r="A3762" t="s">
        <v>8082</v>
      </c>
      <c r="B3762" t="s">
        <v>9952</v>
      </c>
      <c r="C3762" t="s">
        <v>2650</v>
      </c>
      <c r="D3762" t="s">
        <v>9960</v>
      </c>
      <c r="E3762" t="s">
        <v>18</v>
      </c>
      <c r="F3762" t="s">
        <v>8703</v>
      </c>
      <c r="G3762">
        <v>42</v>
      </c>
    </row>
    <row r="3763" spans="1:7" x14ac:dyDescent="0.15">
      <c r="A3763" t="s">
        <v>8082</v>
      </c>
      <c r="B3763" t="s">
        <v>9952</v>
      </c>
      <c r="C3763" t="s">
        <v>2650</v>
      </c>
      <c r="D3763" t="s">
        <v>9960</v>
      </c>
      <c r="E3763" t="s">
        <v>25</v>
      </c>
      <c r="F3763" t="s">
        <v>8704</v>
      </c>
      <c r="G3763">
        <v>52</v>
      </c>
    </row>
    <row r="3764" spans="1:7" x14ac:dyDescent="0.15">
      <c r="A3764" t="s">
        <v>8082</v>
      </c>
      <c r="B3764" t="s">
        <v>9952</v>
      </c>
      <c r="C3764" t="s">
        <v>2650</v>
      </c>
      <c r="D3764" t="s">
        <v>9960</v>
      </c>
      <c r="E3764" t="s">
        <v>12</v>
      </c>
      <c r="F3764" t="s">
        <v>8231</v>
      </c>
      <c r="G3764">
        <v>58</v>
      </c>
    </row>
    <row r="3765" spans="1:7" x14ac:dyDescent="0.15">
      <c r="A3765" t="s">
        <v>8082</v>
      </c>
      <c r="B3765" t="s">
        <v>9952</v>
      </c>
      <c r="C3765" t="s">
        <v>2650</v>
      </c>
      <c r="D3765" t="s">
        <v>9960</v>
      </c>
      <c r="E3765" t="s">
        <v>25</v>
      </c>
      <c r="F3765" t="s">
        <v>9954</v>
      </c>
      <c r="G3765">
        <v>0</v>
      </c>
    </row>
    <row r="3766" spans="1:7" x14ac:dyDescent="0.15">
      <c r="A3766" t="s">
        <v>8082</v>
      </c>
      <c r="B3766" t="s">
        <v>9952</v>
      </c>
      <c r="C3766" t="s">
        <v>2650</v>
      </c>
      <c r="D3766" t="s">
        <v>9960</v>
      </c>
      <c r="E3766" t="s">
        <v>14</v>
      </c>
      <c r="F3766" t="s">
        <v>9395</v>
      </c>
      <c r="G3766">
        <v>0</v>
      </c>
    </row>
    <row r="3767" spans="1:7" x14ac:dyDescent="0.15">
      <c r="A3767" t="s">
        <v>8082</v>
      </c>
      <c r="B3767" t="s">
        <v>9961</v>
      </c>
      <c r="C3767" t="s">
        <v>2403</v>
      </c>
      <c r="D3767" t="s">
        <v>9962</v>
      </c>
      <c r="E3767" t="s">
        <v>14</v>
      </c>
      <c r="F3767" t="s">
        <v>9217</v>
      </c>
      <c r="G3767">
        <v>0</v>
      </c>
    </row>
    <row r="3768" spans="1:7" x14ac:dyDescent="0.15">
      <c r="A3768" t="s">
        <v>8082</v>
      </c>
      <c r="B3768" t="s">
        <v>9952</v>
      </c>
      <c r="C3768" t="s">
        <v>2651</v>
      </c>
      <c r="D3768" t="s">
        <v>9963</v>
      </c>
      <c r="E3768" t="s">
        <v>18</v>
      </c>
      <c r="F3768" t="s">
        <v>8703</v>
      </c>
      <c r="G3768">
        <v>54</v>
      </c>
    </row>
    <row r="3769" spans="1:7" x14ac:dyDescent="0.15">
      <c r="A3769" t="s">
        <v>8082</v>
      </c>
      <c r="B3769" t="s">
        <v>8083</v>
      </c>
      <c r="C3769" t="s">
        <v>2524</v>
      </c>
      <c r="D3769" t="s">
        <v>9964</v>
      </c>
      <c r="E3769" t="s">
        <v>14</v>
      </c>
      <c r="F3769" t="s">
        <v>8415</v>
      </c>
      <c r="G3769">
        <v>0</v>
      </c>
    </row>
    <row r="3770" spans="1:7" x14ac:dyDescent="0.15">
      <c r="A3770" t="s">
        <v>8082</v>
      </c>
      <c r="B3770" t="s">
        <v>8719</v>
      </c>
      <c r="C3770" t="s">
        <v>2568</v>
      </c>
      <c r="D3770" t="s">
        <v>9965</v>
      </c>
      <c r="E3770" t="s">
        <v>12</v>
      </c>
      <c r="F3770" t="s">
        <v>8133</v>
      </c>
      <c r="G3770">
        <v>45</v>
      </c>
    </row>
    <row r="3771" spans="1:7" x14ac:dyDescent="0.15">
      <c r="A3771" t="s">
        <v>8082</v>
      </c>
      <c r="B3771" t="s">
        <v>8083</v>
      </c>
      <c r="C3771" t="s">
        <v>2525</v>
      </c>
      <c r="D3771" t="s">
        <v>9966</v>
      </c>
      <c r="E3771" t="s">
        <v>14</v>
      </c>
      <c r="F3771" t="s">
        <v>7971</v>
      </c>
      <c r="G3771">
        <v>0</v>
      </c>
    </row>
    <row r="3772" spans="1:7" x14ac:dyDescent="0.15">
      <c r="A3772" t="s">
        <v>8082</v>
      </c>
      <c r="B3772" t="s">
        <v>8083</v>
      </c>
      <c r="C3772" t="s">
        <v>2525</v>
      </c>
      <c r="D3772" t="s">
        <v>9966</v>
      </c>
      <c r="E3772" t="s">
        <v>14</v>
      </c>
      <c r="F3772" t="s">
        <v>8135</v>
      </c>
      <c r="G3772">
        <v>0</v>
      </c>
    </row>
    <row r="3773" spans="1:7" x14ac:dyDescent="0.15">
      <c r="A3773" t="s">
        <v>8082</v>
      </c>
      <c r="B3773" t="s">
        <v>8719</v>
      </c>
      <c r="C3773" t="s">
        <v>2569</v>
      </c>
      <c r="D3773" t="s">
        <v>9967</v>
      </c>
      <c r="E3773" t="s">
        <v>12</v>
      </c>
      <c r="F3773" t="s">
        <v>9968</v>
      </c>
      <c r="G3773">
        <v>0</v>
      </c>
    </row>
    <row r="3774" spans="1:7" x14ac:dyDescent="0.15">
      <c r="A3774" t="s">
        <v>8082</v>
      </c>
      <c r="B3774" t="s">
        <v>9961</v>
      </c>
      <c r="C3774" t="s">
        <v>2404</v>
      </c>
      <c r="D3774" t="s">
        <v>9969</v>
      </c>
      <c r="E3774" t="s">
        <v>18</v>
      </c>
      <c r="F3774" t="s">
        <v>8703</v>
      </c>
      <c r="G3774">
        <v>37</v>
      </c>
    </row>
    <row r="3775" spans="1:7" x14ac:dyDescent="0.15">
      <c r="A3775" t="s">
        <v>8082</v>
      </c>
      <c r="B3775" t="s">
        <v>9961</v>
      </c>
      <c r="C3775" t="s">
        <v>2404</v>
      </c>
      <c r="D3775" t="s">
        <v>9969</v>
      </c>
      <c r="E3775" t="s">
        <v>18</v>
      </c>
      <c r="F3775" t="s">
        <v>8069</v>
      </c>
      <c r="G3775">
        <v>37</v>
      </c>
    </row>
    <row r="3776" spans="1:7" x14ac:dyDescent="0.15">
      <c r="A3776" t="s">
        <v>8082</v>
      </c>
      <c r="B3776" t="s">
        <v>9961</v>
      </c>
      <c r="C3776" t="s">
        <v>2404</v>
      </c>
      <c r="D3776" t="s">
        <v>9969</v>
      </c>
      <c r="E3776" t="s">
        <v>25</v>
      </c>
      <c r="F3776" t="s">
        <v>9905</v>
      </c>
      <c r="G3776">
        <v>54</v>
      </c>
    </row>
    <row r="3777" spans="1:7" x14ac:dyDescent="0.15">
      <c r="A3777" t="s">
        <v>8082</v>
      </c>
      <c r="B3777" t="s">
        <v>9961</v>
      </c>
      <c r="C3777" t="s">
        <v>2404</v>
      </c>
      <c r="D3777" t="s">
        <v>9969</v>
      </c>
      <c r="E3777" t="s">
        <v>28</v>
      </c>
      <c r="F3777" t="s">
        <v>9970</v>
      </c>
      <c r="G3777">
        <v>57</v>
      </c>
    </row>
    <row r="3778" spans="1:7" x14ac:dyDescent="0.15">
      <c r="A3778" t="s">
        <v>8082</v>
      </c>
      <c r="B3778" t="s">
        <v>9961</v>
      </c>
      <c r="C3778" t="s">
        <v>2404</v>
      </c>
      <c r="D3778" t="s">
        <v>9969</v>
      </c>
      <c r="E3778" t="s">
        <v>14</v>
      </c>
      <c r="F3778" t="s">
        <v>8382</v>
      </c>
      <c r="G3778">
        <v>0</v>
      </c>
    </row>
    <row r="3779" spans="1:7" x14ac:dyDescent="0.15">
      <c r="A3779" t="s">
        <v>8082</v>
      </c>
      <c r="B3779" t="s">
        <v>9948</v>
      </c>
      <c r="C3779" t="s">
        <v>2441</v>
      </c>
      <c r="D3779" t="s">
        <v>9971</v>
      </c>
      <c r="E3779" t="s">
        <v>18</v>
      </c>
      <c r="F3779" t="s">
        <v>8703</v>
      </c>
      <c r="G3779">
        <v>33</v>
      </c>
    </row>
    <row r="3780" spans="1:7" x14ac:dyDescent="0.15">
      <c r="A3780" t="s">
        <v>8082</v>
      </c>
      <c r="B3780" t="s">
        <v>9948</v>
      </c>
      <c r="C3780" t="s">
        <v>2441</v>
      </c>
      <c r="D3780" t="s">
        <v>9971</v>
      </c>
      <c r="E3780" t="s">
        <v>18</v>
      </c>
      <c r="F3780" t="s">
        <v>8069</v>
      </c>
      <c r="G3780">
        <v>50</v>
      </c>
    </row>
    <row r="3781" spans="1:7" x14ac:dyDescent="0.15">
      <c r="A3781" t="s">
        <v>8082</v>
      </c>
      <c r="B3781" t="s">
        <v>8083</v>
      </c>
      <c r="C3781" t="s">
        <v>2530</v>
      </c>
      <c r="D3781" t="s">
        <v>9972</v>
      </c>
      <c r="E3781" t="s">
        <v>14</v>
      </c>
      <c r="F3781" t="s">
        <v>9681</v>
      </c>
      <c r="G3781">
        <v>21</v>
      </c>
    </row>
    <row r="3782" spans="1:7" x14ac:dyDescent="0.15">
      <c r="A3782" t="s">
        <v>8082</v>
      </c>
      <c r="B3782" t="s">
        <v>8083</v>
      </c>
      <c r="C3782" t="s">
        <v>2530</v>
      </c>
      <c r="D3782" t="s">
        <v>9972</v>
      </c>
      <c r="E3782" t="s">
        <v>18</v>
      </c>
      <c r="F3782" t="s">
        <v>7978</v>
      </c>
      <c r="G3782">
        <v>33</v>
      </c>
    </row>
    <row r="3783" spans="1:7" x14ac:dyDescent="0.15">
      <c r="A3783" t="s">
        <v>8082</v>
      </c>
      <c r="B3783" t="s">
        <v>8083</v>
      </c>
      <c r="C3783" t="s">
        <v>2530</v>
      </c>
      <c r="D3783" t="s">
        <v>9972</v>
      </c>
      <c r="E3783" t="s">
        <v>18</v>
      </c>
      <c r="F3783" t="s">
        <v>8069</v>
      </c>
      <c r="G3783">
        <v>40</v>
      </c>
    </row>
    <row r="3784" spans="1:7" x14ac:dyDescent="0.15">
      <c r="A3784" t="s">
        <v>8082</v>
      </c>
      <c r="B3784" t="s">
        <v>8083</v>
      </c>
      <c r="C3784" t="s">
        <v>2530</v>
      </c>
      <c r="D3784" t="s">
        <v>9972</v>
      </c>
      <c r="E3784" t="s">
        <v>21</v>
      </c>
      <c r="F3784" t="s">
        <v>8725</v>
      </c>
      <c r="G3784">
        <v>33</v>
      </c>
    </row>
    <row r="3785" spans="1:7" x14ac:dyDescent="0.15">
      <c r="A3785" t="s">
        <v>8082</v>
      </c>
      <c r="B3785" t="s">
        <v>8083</v>
      </c>
      <c r="C3785" t="s">
        <v>2530</v>
      </c>
      <c r="D3785" t="s">
        <v>9972</v>
      </c>
      <c r="E3785" t="s">
        <v>25</v>
      </c>
      <c r="F3785" t="s">
        <v>9958</v>
      </c>
      <c r="G3785">
        <v>54</v>
      </c>
    </row>
    <row r="3786" spans="1:7" x14ac:dyDescent="0.15">
      <c r="A3786" t="s">
        <v>8082</v>
      </c>
      <c r="B3786" t="s">
        <v>9973</v>
      </c>
      <c r="C3786" t="s">
        <v>2808</v>
      </c>
      <c r="D3786" t="s">
        <v>9974</v>
      </c>
      <c r="E3786" t="s">
        <v>12</v>
      </c>
      <c r="F3786" t="s">
        <v>7976</v>
      </c>
      <c r="G3786">
        <v>52</v>
      </c>
    </row>
    <row r="3787" spans="1:7" x14ac:dyDescent="0.15">
      <c r="A3787" t="s">
        <v>8082</v>
      </c>
      <c r="B3787" t="s">
        <v>9973</v>
      </c>
      <c r="C3787" t="s">
        <v>2808</v>
      </c>
      <c r="D3787" t="s">
        <v>9974</v>
      </c>
      <c r="E3787" t="s">
        <v>18</v>
      </c>
      <c r="F3787" t="s">
        <v>8069</v>
      </c>
      <c r="G3787">
        <v>47</v>
      </c>
    </row>
    <row r="3788" spans="1:7" x14ac:dyDescent="0.15">
      <c r="A3788" t="s">
        <v>8082</v>
      </c>
      <c r="B3788" t="s">
        <v>9973</v>
      </c>
      <c r="C3788" t="s">
        <v>2808</v>
      </c>
      <c r="D3788" t="s">
        <v>9974</v>
      </c>
      <c r="E3788" t="s">
        <v>25</v>
      </c>
      <c r="F3788" t="s">
        <v>8709</v>
      </c>
      <c r="G3788">
        <v>37</v>
      </c>
    </row>
    <row r="3789" spans="1:7" x14ac:dyDescent="0.15">
      <c r="A3789" t="s">
        <v>8082</v>
      </c>
      <c r="B3789" t="s">
        <v>9948</v>
      </c>
      <c r="C3789" t="s">
        <v>2442</v>
      </c>
      <c r="D3789" t="s">
        <v>9975</v>
      </c>
      <c r="E3789" t="s">
        <v>28</v>
      </c>
      <c r="F3789" t="s">
        <v>7968</v>
      </c>
      <c r="G3789">
        <v>0</v>
      </c>
    </row>
    <row r="3790" spans="1:7" x14ac:dyDescent="0.15">
      <c r="A3790" t="s">
        <v>8082</v>
      </c>
      <c r="B3790" t="s">
        <v>9948</v>
      </c>
      <c r="C3790" t="s">
        <v>2442</v>
      </c>
      <c r="D3790" t="s">
        <v>9975</v>
      </c>
      <c r="E3790" t="s">
        <v>25</v>
      </c>
      <c r="F3790" t="s">
        <v>9976</v>
      </c>
      <c r="G3790">
        <v>0</v>
      </c>
    </row>
    <row r="3791" spans="1:7" x14ac:dyDescent="0.15">
      <c r="A3791" t="s">
        <v>8082</v>
      </c>
      <c r="B3791" t="s">
        <v>9948</v>
      </c>
      <c r="C3791" t="s">
        <v>2442</v>
      </c>
      <c r="D3791" t="s">
        <v>9975</v>
      </c>
      <c r="E3791" t="s">
        <v>25</v>
      </c>
      <c r="F3791" t="s">
        <v>9977</v>
      </c>
      <c r="G3791">
        <v>0</v>
      </c>
    </row>
    <row r="3792" spans="1:7" x14ac:dyDescent="0.15">
      <c r="A3792" t="s">
        <v>8082</v>
      </c>
      <c r="B3792" t="s">
        <v>9948</v>
      </c>
      <c r="C3792" t="s">
        <v>2442</v>
      </c>
      <c r="D3792" t="s">
        <v>9975</v>
      </c>
      <c r="E3792" t="s">
        <v>25</v>
      </c>
      <c r="F3792" t="s">
        <v>9978</v>
      </c>
      <c r="G3792">
        <v>48</v>
      </c>
    </row>
    <row r="3793" spans="1:7" x14ac:dyDescent="0.15">
      <c r="A3793" t="s">
        <v>8082</v>
      </c>
      <c r="B3793" t="s">
        <v>9948</v>
      </c>
      <c r="C3793" t="s">
        <v>2442</v>
      </c>
      <c r="D3793" t="s">
        <v>9975</v>
      </c>
      <c r="E3793" t="s">
        <v>12</v>
      </c>
      <c r="F3793" t="s">
        <v>8152</v>
      </c>
      <c r="G3793">
        <v>46</v>
      </c>
    </row>
    <row r="3794" spans="1:7" x14ac:dyDescent="0.15">
      <c r="A3794" t="s">
        <v>8082</v>
      </c>
      <c r="B3794" t="s">
        <v>9948</v>
      </c>
      <c r="C3794" t="s">
        <v>2442</v>
      </c>
      <c r="D3794" t="s">
        <v>9975</v>
      </c>
      <c r="E3794" t="s">
        <v>18</v>
      </c>
      <c r="F3794" t="s">
        <v>8702</v>
      </c>
      <c r="G3794">
        <v>48</v>
      </c>
    </row>
    <row r="3795" spans="1:7" x14ac:dyDescent="0.15">
      <c r="A3795" t="s">
        <v>8082</v>
      </c>
      <c r="B3795" t="s">
        <v>9948</v>
      </c>
      <c r="C3795" t="s">
        <v>2442</v>
      </c>
      <c r="D3795" t="s">
        <v>9975</v>
      </c>
      <c r="E3795" t="s">
        <v>18</v>
      </c>
      <c r="F3795" t="s">
        <v>8703</v>
      </c>
      <c r="G3795">
        <v>22</v>
      </c>
    </row>
    <row r="3796" spans="1:7" x14ac:dyDescent="0.15">
      <c r="A3796" t="s">
        <v>8082</v>
      </c>
      <c r="B3796" t="s">
        <v>9948</v>
      </c>
      <c r="C3796" t="s">
        <v>2442</v>
      </c>
      <c r="D3796" t="s">
        <v>9975</v>
      </c>
      <c r="E3796" t="s">
        <v>11</v>
      </c>
      <c r="F3796" t="s">
        <v>8640</v>
      </c>
      <c r="G3796">
        <v>0</v>
      </c>
    </row>
    <row r="3797" spans="1:7" x14ac:dyDescent="0.15">
      <c r="A3797" t="s">
        <v>8082</v>
      </c>
      <c r="B3797" t="s">
        <v>9948</v>
      </c>
      <c r="C3797" t="s">
        <v>2442</v>
      </c>
      <c r="D3797" t="s">
        <v>9975</v>
      </c>
      <c r="E3797" t="s">
        <v>14</v>
      </c>
      <c r="F3797" t="s">
        <v>8546</v>
      </c>
      <c r="G3797">
        <v>0</v>
      </c>
    </row>
    <row r="3798" spans="1:7" x14ac:dyDescent="0.15">
      <c r="A3798" t="s">
        <v>8082</v>
      </c>
      <c r="B3798" t="s">
        <v>9948</v>
      </c>
      <c r="C3798" t="s">
        <v>2442</v>
      </c>
      <c r="D3798" t="s">
        <v>9975</v>
      </c>
      <c r="E3798" t="s">
        <v>28</v>
      </c>
      <c r="F3798" t="s">
        <v>9970</v>
      </c>
      <c r="G3798">
        <v>37</v>
      </c>
    </row>
    <row r="3799" spans="1:7" x14ac:dyDescent="0.15">
      <c r="A3799" t="s">
        <v>8082</v>
      </c>
      <c r="B3799" t="s">
        <v>9948</v>
      </c>
      <c r="C3799" t="s">
        <v>2442</v>
      </c>
      <c r="D3799" t="s">
        <v>9975</v>
      </c>
      <c r="E3799" t="s">
        <v>25</v>
      </c>
      <c r="F3799" t="s">
        <v>9979</v>
      </c>
      <c r="G3799">
        <v>0</v>
      </c>
    </row>
    <row r="3800" spans="1:7" x14ac:dyDescent="0.15">
      <c r="A3800" t="s">
        <v>8082</v>
      </c>
      <c r="B3800" t="s">
        <v>9948</v>
      </c>
      <c r="C3800" t="s">
        <v>2443</v>
      </c>
      <c r="D3800" t="s">
        <v>9980</v>
      </c>
      <c r="E3800" t="s">
        <v>28</v>
      </c>
      <c r="F3800" t="s">
        <v>7968</v>
      </c>
      <c r="G3800">
        <v>27</v>
      </c>
    </row>
    <row r="3801" spans="1:7" x14ac:dyDescent="0.15">
      <c r="A3801" t="s">
        <v>8082</v>
      </c>
      <c r="B3801" t="s">
        <v>9948</v>
      </c>
      <c r="C3801" t="s">
        <v>2443</v>
      </c>
      <c r="D3801" t="s">
        <v>9980</v>
      </c>
      <c r="E3801" t="s">
        <v>14</v>
      </c>
      <c r="F3801" t="s">
        <v>8497</v>
      </c>
      <c r="G3801">
        <v>50</v>
      </c>
    </row>
    <row r="3802" spans="1:7" x14ac:dyDescent="0.15">
      <c r="A3802" t="s">
        <v>8082</v>
      </c>
      <c r="B3802" t="s">
        <v>9948</v>
      </c>
      <c r="C3802" t="s">
        <v>2443</v>
      </c>
      <c r="D3802" t="s">
        <v>9980</v>
      </c>
      <c r="E3802" t="s">
        <v>25</v>
      </c>
      <c r="F3802" t="s">
        <v>9977</v>
      </c>
      <c r="G3802">
        <v>0</v>
      </c>
    </row>
    <row r="3803" spans="1:7" x14ac:dyDescent="0.15">
      <c r="A3803" t="s">
        <v>8082</v>
      </c>
      <c r="B3803" t="s">
        <v>9948</v>
      </c>
      <c r="C3803" t="s">
        <v>2443</v>
      </c>
      <c r="D3803" t="s">
        <v>9980</v>
      </c>
      <c r="E3803" t="s">
        <v>25</v>
      </c>
      <c r="F3803" t="s">
        <v>9978</v>
      </c>
      <c r="G3803">
        <v>54</v>
      </c>
    </row>
    <row r="3804" spans="1:7" x14ac:dyDescent="0.15">
      <c r="A3804" t="s">
        <v>8082</v>
      </c>
      <c r="B3804" t="s">
        <v>9948</v>
      </c>
      <c r="C3804" t="s">
        <v>2443</v>
      </c>
      <c r="D3804" t="s">
        <v>9980</v>
      </c>
      <c r="E3804" t="s">
        <v>11</v>
      </c>
      <c r="F3804" t="s">
        <v>8640</v>
      </c>
      <c r="G3804">
        <v>0</v>
      </c>
    </row>
    <row r="3805" spans="1:7" x14ac:dyDescent="0.15">
      <c r="A3805" t="s">
        <v>8082</v>
      </c>
      <c r="B3805" t="s">
        <v>9948</v>
      </c>
      <c r="C3805" t="s">
        <v>2443</v>
      </c>
      <c r="D3805" t="s">
        <v>9980</v>
      </c>
      <c r="E3805" t="s">
        <v>12</v>
      </c>
      <c r="F3805" t="s">
        <v>9470</v>
      </c>
      <c r="G3805">
        <v>53</v>
      </c>
    </row>
    <row r="3806" spans="1:7" x14ac:dyDescent="0.15">
      <c r="A3806" t="s">
        <v>8082</v>
      </c>
      <c r="B3806" t="s">
        <v>9948</v>
      </c>
      <c r="C3806" t="s">
        <v>2443</v>
      </c>
      <c r="D3806" t="s">
        <v>9980</v>
      </c>
      <c r="E3806" t="s">
        <v>14</v>
      </c>
      <c r="F3806" t="s">
        <v>8173</v>
      </c>
      <c r="G3806">
        <v>0</v>
      </c>
    </row>
    <row r="3807" spans="1:7" x14ac:dyDescent="0.15">
      <c r="A3807" t="s">
        <v>8082</v>
      </c>
      <c r="B3807" t="s">
        <v>9948</v>
      </c>
      <c r="C3807" t="s">
        <v>2443</v>
      </c>
      <c r="D3807" t="s">
        <v>9980</v>
      </c>
      <c r="E3807" t="s">
        <v>28</v>
      </c>
      <c r="F3807" t="s">
        <v>9970</v>
      </c>
      <c r="G3807">
        <v>26</v>
      </c>
    </row>
    <row r="3808" spans="1:7" x14ac:dyDescent="0.15">
      <c r="A3808" t="s">
        <v>8082</v>
      </c>
      <c r="B3808" t="s">
        <v>9948</v>
      </c>
      <c r="C3808" t="s">
        <v>2443</v>
      </c>
      <c r="D3808" t="s">
        <v>9980</v>
      </c>
      <c r="E3808" t="s">
        <v>25</v>
      </c>
      <c r="F3808" t="s">
        <v>9979</v>
      </c>
      <c r="G3808">
        <v>0</v>
      </c>
    </row>
    <row r="3809" spans="1:7" x14ac:dyDescent="0.15">
      <c r="A3809" t="s">
        <v>8082</v>
      </c>
      <c r="B3809" t="s">
        <v>8719</v>
      </c>
      <c r="C3809" t="s">
        <v>2574</v>
      </c>
      <c r="D3809" t="s">
        <v>9981</v>
      </c>
      <c r="E3809" t="s">
        <v>12</v>
      </c>
      <c r="F3809" t="s">
        <v>8152</v>
      </c>
      <c r="G3809">
        <v>48</v>
      </c>
    </row>
    <row r="3810" spans="1:7" x14ac:dyDescent="0.15">
      <c r="A3810" t="s">
        <v>8082</v>
      </c>
      <c r="B3810" t="s">
        <v>8696</v>
      </c>
      <c r="C3810" t="s">
        <v>2698</v>
      </c>
      <c r="D3810" t="s">
        <v>9411</v>
      </c>
      <c r="E3810" t="s">
        <v>25</v>
      </c>
      <c r="F3810" t="s">
        <v>8085</v>
      </c>
      <c r="G3810">
        <v>53</v>
      </c>
    </row>
    <row r="3811" spans="1:7" x14ac:dyDescent="0.15">
      <c r="A3811" t="s">
        <v>8082</v>
      </c>
      <c r="B3811" t="s">
        <v>8083</v>
      </c>
      <c r="C3811" t="s">
        <v>2531</v>
      </c>
      <c r="D3811" t="s">
        <v>9982</v>
      </c>
      <c r="E3811" t="s">
        <v>18</v>
      </c>
      <c r="F3811" t="s">
        <v>8709</v>
      </c>
      <c r="G3811">
        <v>45</v>
      </c>
    </row>
    <row r="3812" spans="1:7" x14ac:dyDescent="0.15">
      <c r="A3812" t="s">
        <v>8082</v>
      </c>
      <c r="B3812" t="s">
        <v>8083</v>
      </c>
      <c r="C3812" t="s">
        <v>2531</v>
      </c>
      <c r="D3812" t="s">
        <v>9982</v>
      </c>
      <c r="E3812" t="s">
        <v>21</v>
      </c>
      <c r="F3812" t="s">
        <v>8725</v>
      </c>
      <c r="G3812">
        <v>34</v>
      </c>
    </row>
    <row r="3813" spans="1:7" x14ac:dyDescent="0.15">
      <c r="A3813" t="s">
        <v>8082</v>
      </c>
      <c r="B3813" t="s">
        <v>9948</v>
      </c>
      <c r="C3813" t="s">
        <v>2444</v>
      </c>
      <c r="D3813" t="s">
        <v>9983</v>
      </c>
      <c r="E3813" t="s">
        <v>12</v>
      </c>
      <c r="F3813" t="s">
        <v>8133</v>
      </c>
      <c r="G3813">
        <v>52</v>
      </c>
    </row>
    <row r="3814" spans="1:7" x14ac:dyDescent="0.15">
      <c r="A3814" t="s">
        <v>8082</v>
      </c>
      <c r="B3814" t="s">
        <v>9948</v>
      </c>
      <c r="C3814" t="s">
        <v>2444</v>
      </c>
      <c r="D3814" t="s">
        <v>9983</v>
      </c>
      <c r="E3814" t="s">
        <v>18</v>
      </c>
      <c r="F3814" t="s">
        <v>8069</v>
      </c>
      <c r="G3814">
        <v>48</v>
      </c>
    </row>
    <row r="3815" spans="1:7" x14ac:dyDescent="0.15">
      <c r="A3815" t="s">
        <v>8082</v>
      </c>
      <c r="B3815" t="s">
        <v>9948</v>
      </c>
      <c r="C3815" t="s">
        <v>2444</v>
      </c>
      <c r="D3815" t="s">
        <v>9983</v>
      </c>
      <c r="E3815" t="s">
        <v>25</v>
      </c>
      <c r="F3815" t="s">
        <v>8070</v>
      </c>
      <c r="G3815">
        <v>33</v>
      </c>
    </row>
    <row r="3816" spans="1:7" x14ac:dyDescent="0.15">
      <c r="A3816" t="s">
        <v>8082</v>
      </c>
      <c r="B3816" t="s">
        <v>9948</v>
      </c>
      <c r="C3816" t="s">
        <v>2444</v>
      </c>
      <c r="D3816" t="s">
        <v>9983</v>
      </c>
      <c r="E3816" t="s">
        <v>18</v>
      </c>
      <c r="F3816" t="s">
        <v>8716</v>
      </c>
      <c r="G3816">
        <v>57</v>
      </c>
    </row>
    <row r="3817" spans="1:7" x14ac:dyDescent="0.15">
      <c r="A3817" t="s">
        <v>8082</v>
      </c>
      <c r="B3817" t="s">
        <v>9948</v>
      </c>
      <c r="C3817" t="s">
        <v>2444</v>
      </c>
      <c r="D3817" t="s">
        <v>9983</v>
      </c>
      <c r="E3817" t="s">
        <v>25</v>
      </c>
      <c r="F3817" t="s">
        <v>9905</v>
      </c>
      <c r="G3817">
        <v>56</v>
      </c>
    </row>
    <row r="3818" spans="1:7" x14ac:dyDescent="0.15">
      <c r="A3818" t="s">
        <v>8082</v>
      </c>
      <c r="B3818" t="s">
        <v>9948</v>
      </c>
      <c r="C3818" t="s">
        <v>2444</v>
      </c>
      <c r="D3818" t="s">
        <v>9983</v>
      </c>
      <c r="E3818" t="s">
        <v>12</v>
      </c>
      <c r="F3818" t="s">
        <v>8090</v>
      </c>
      <c r="G3818">
        <v>52</v>
      </c>
    </row>
    <row r="3819" spans="1:7" x14ac:dyDescent="0.15">
      <c r="A3819" t="s">
        <v>8082</v>
      </c>
      <c r="B3819" t="s">
        <v>8083</v>
      </c>
      <c r="C3819" t="s">
        <v>2532</v>
      </c>
      <c r="D3819" t="s">
        <v>9984</v>
      </c>
      <c r="E3819" t="s">
        <v>25</v>
      </c>
      <c r="F3819" t="s">
        <v>8706</v>
      </c>
      <c r="G3819">
        <v>57</v>
      </c>
    </row>
    <row r="3820" spans="1:7" x14ac:dyDescent="0.15">
      <c r="A3820" t="s">
        <v>8082</v>
      </c>
      <c r="B3820" t="s">
        <v>8083</v>
      </c>
      <c r="C3820" t="s">
        <v>2532</v>
      </c>
      <c r="D3820" t="s">
        <v>9984</v>
      </c>
      <c r="E3820" t="s">
        <v>21</v>
      </c>
      <c r="F3820" t="s">
        <v>8725</v>
      </c>
      <c r="G3820">
        <v>45</v>
      </c>
    </row>
    <row r="3821" spans="1:7" x14ac:dyDescent="0.15">
      <c r="A3821" t="s">
        <v>8082</v>
      </c>
      <c r="B3821" t="s">
        <v>9973</v>
      </c>
      <c r="C3821" t="s">
        <v>2810</v>
      </c>
      <c r="D3821" t="s">
        <v>9985</v>
      </c>
      <c r="E3821" t="s">
        <v>18</v>
      </c>
      <c r="F3821" t="s">
        <v>8151</v>
      </c>
      <c r="G3821">
        <v>48</v>
      </c>
    </row>
    <row r="3822" spans="1:7" x14ac:dyDescent="0.15">
      <c r="A3822" t="s">
        <v>8082</v>
      </c>
      <c r="B3822" t="s">
        <v>9973</v>
      </c>
      <c r="C3822" t="s">
        <v>2810</v>
      </c>
      <c r="D3822" t="s">
        <v>9985</v>
      </c>
      <c r="E3822" t="s">
        <v>20</v>
      </c>
      <c r="F3822" t="s">
        <v>9986</v>
      </c>
      <c r="G3822">
        <v>50</v>
      </c>
    </row>
    <row r="3823" spans="1:7" x14ac:dyDescent="0.15">
      <c r="A3823" t="s">
        <v>8082</v>
      </c>
      <c r="B3823" t="s">
        <v>8714</v>
      </c>
      <c r="C3823" t="s">
        <v>2614</v>
      </c>
      <c r="D3823" t="s">
        <v>9987</v>
      </c>
      <c r="E3823" t="s">
        <v>14</v>
      </c>
      <c r="F3823" t="s">
        <v>8350</v>
      </c>
      <c r="G3823">
        <v>45</v>
      </c>
    </row>
    <row r="3824" spans="1:7" x14ac:dyDescent="0.15">
      <c r="A3824" t="s">
        <v>8082</v>
      </c>
      <c r="B3824" t="s">
        <v>8714</v>
      </c>
      <c r="C3824" t="s">
        <v>2614</v>
      </c>
      <c r="D3824" t="s">
        <v>9987</v>
      </c>
      <c r="E3824" t="s">
        <v>12</v>
      </c>
      <c r="F3824" t="s">
        <v>8090</v>
      </c>
      <c r="G3824">
        <v>47</v>
      </c>
    </row>
    <row r="3825" spans="1:7" x14ac:dyDescent="0.15">
      <c r="A3825" t="s">
        <v>8082</v>
      </c>
      <c r="B3825" t="s">
        <v>9948</v>
      </c>
      <c r="C3825" t="s">
        <v>2445</v>
      </c>
      <c r="D3825" t="s">
        <v>9988</v>
      </c>
      <c r="E3825" t="s">
        <v>25</v>
      </c>
      <c r="F3825" t="s">
        <v>9976</v>
      </c>
      <c r="G3825">
        <v>0</v>
      </c>
    </row>
    <row r="3826" spans="1:7" x14ac:dyDescent="0.15">
      <c r="A3826" t="s">
        <v>8082</v>
      </c>
      <c r="B3826" t="s">
        <v>9948</v>
      </c>
      <c r="C3826" t="s">
        <v>2445</v>
      </c>
      <c r="D3826" t="s">
        <v>9988</v>
      </c>
      <c r="E3826" t="s">
        <v>25</v>
      </c>
      <c r="F3826" t="s">
        <v>9978</v>
      </c>
      <c r="G3826">
        <v>54</v>
      </c>
    </row>
    <row r="3827" spans="1:7" x14ac:dyDescent="0.15">
      <c r="A3827" t="s">
        <v>8082</v>
      </c>
      <c r="B3827" t="s">
        <v>9948</v>
      </c>
      <c r="C3827" t="s">
        <v>2445</v>
      </c>
      <c r="D3827" t="s">
        <v>9988</v>
      </c>
      <c r="E3827" t="s">
        <v>11</v>
      </c>
      <c r="F3827" t="s">
        <v>8640</v>
      </c>
      <c r="G3827">
        <v>0</v>
      </c>
    </row>
    <row r="3828" spans="1:7" x14ac:dyDescent="0.15">
      <c r="A3828" t="s">
        <v>8082</v>
      </c>
      <c r="B3828" t="s">
        <v>9948</v>
      </c>
      <c r="C3828" t="s">
        <v>2445</v>
      </c>
      <c r="D3828" t="s">
        <v>9988</v>
      </c>
      <c r="E3828" t="s">
        <v>25</v>
      </c>
      <c r="F3828" t="s">
        <v>9905</v>
      </c>
      <c r="G3828">
        <v>52</v>
      </c>
    </row>
    <row r="3829" spans="1:7" x14ac:dyDescent="0.15">
      <c r="A3829" t="s">
        <v>8082</v>
      </c>
      <c r="B3829" t="s">
        <v>9948</v>
      </c>
      <c r="C3829" t="s">
        <v>2445</v>
      </c>
      <c r="D3829" t="s">
        <v>9988</v>
      </c>
      <c r="E3829" t="s">
        <v>28</v>
      </c>
      <c r="F3829" t="s">
        <v>9970</v>
      </c>
      <c r="G3829">
        <v>20</v>
      </c>
    </row>
    <row r="3830" spans="1:7" x14ac:dyDescent="0.15">
      <c r="A3830" t="s">
        <v>8082</v>
      </c>
      <c r="B3830" t="s">
        <v>9948</v>
      </c>
      <c r="C3830" t="s">
        <v>2445</v>
      </c>
      <c r="D3830" t="s">
        <v>9988</v>
      </c>
      <c r="E3830" t="s">
        <v>25</v>
      </c>
      <c r="F3830" t="s">
        <v>9979</v>
      </c>
      <c r="G3830">
        <v>0</v>
      </c>
    </row>
    <row r="3831" spans="1:7" x14ac:dyDescent="0.15">
      <c r="A3831" t="s">
        <v>8082</v>
      </c>
      <c r="B3831" t="s">
        <v>8696</v>
      </c>
      <c r="C3831" t="s">
        <v>2700</v>
      </c>
      <c r="D3831" t="s">
        <v>9989</v>
      </c>
      <c r="E3831" t="s">
        <v>25</v>
      </c>
      <c r="F3831" t="s">
        <v>8085</v>
      </c>
      <c r="G3831">
        <v>54</v>
      </c>
    </row>
    <row r="3832" spans="1:7" x14ac:dyDescent="0.15">
      <c r="A3832" t="s">
        <v>8082</v>
      </c>
      <c r="B3832" t="s">
        <v>8696</v>
      </c>
      <c r="C3832" t="s">
        <v>2700</v>
      </c>
      <c r="D3832" t="s">
        <v>9989</v>
      </c>
      <c r="E3832" t="s">
        <v>4</v>
      </c>
      <c r="F3832" t="s">
        <v>8699</v>
      </c>
      <c r="G3832">
        <v>50</v>
      </c>
    </row>
    <row r="3833" spans="1:7" x14ac:dyDescent="0.15">
      <c r="A3833" t="s">
        <v>8082</v>
      </c>
      <c r="B3833" t="s">
        <v>8696</v>
      </c>
      <c r="C3833" t="s">
        <v>2700</v>
      </c>
      <c r="D3833" t="s">
        <v>9989</v>
      </c>
      <c r="E3833" t="s">
        <v>18</v>
      </c>
      <c r="F3833" t="s">
        <v>8703</v>
      </c>
      <c r="G3833">
        <v>32</v>
      </c>
    </row>
    <row r="3834" spans="1:7" x14ac:dyDescent="0.15">
      <c r="A3834" t="s">
        <v>8082</v>
      </c>
      <c r="B3834" t="s">
        <v>8696</v>
      </c>
      <c r="C3834" t="s">
        <v>2700</v>
      </c>
      <c r="D3834" t="s">
        <v>9989</v>
      </c>
      <c r="E3834" t="s">
        <v>14</v>
      </c>
      <c r="F3834" t="s">
        <v>8099</v>
      </c>
      <c r="G3834">
        <v>0</v>
      </c>
    </row>
    <row r="3835" spans="1:7" x14ac:dyDescent="0.15">
      <c r="A3835" t="s">
        <v>8082</v>
      </c>
      <c r="B3835" t="s">
        <v>8696</v>
      </c>
      <c r="C3835" t="s">
        <v>2700</v>
      </c>
      <c r="D3835" t="s">
        <v>9989</v>
      </c>
      <c r="E3835" t="s">
        <v>25</v>
      </c>
      <c r="F3835" t="s">
        <v>8706</v>
      </c>
      <c r="G3835">
        <v>40</v>
      </c>
    </row>
    <row r="3836" spans="1:7" x14ac:dyDescent="0.15">
      <c r="A3836" t="s">
        <v>8082</v>
      </c>
      <c r="B3836" t="s">
        <v>8696</v>
      </c>
      <c r="C3836" t="s">
        <v>2700</v>
      </c>
      <c r="D3836" t="s">
        <v>9989</v>
      </c>
      <c r="E3836" t="s">
        <v>14</v>
      </c>
      <c r="F3836" t="s">
        <v>8129</v>
      </c>
      <c r="G3836">
        <v>0</v>
      </c>
    </row>
    <row r="3837" spans="1:7" x14ac:dyDescent="0.15">
      <c r="A3837" t="s">
        <v>8082</v>
      </c>
      <c r="B3837" t="s">
        <v>9948</v>
      </c>
      <c r="C3837" t="s">
        <v>2446</v>
      </c>
      <c r="D3837" t="s">
        <v>9990</v>
      </c>
      <c r="E3837" t="s">
        <v>25</v>
      </c>
      <c r="F3837" t="s">
        <v>9976</v>
      </c>
      <c r="G3837">
        <v>0</v>
      </c>
    </row>
    <row r="3838" spans="1:7" x14ac:dyDescent="0.15">
      <c r="A3838" t="s">
        <v>8082</v>
      </c>
      <c r="B3838" t="s">
        <v>9948</v>
      </c>
      <c r="C3838" t="s">
        <v>2446</v>
      </c>
      <c r="D3838" t="s">
        <v>9990</v>
      </c>
      <c r="E3838" t="s">
        <v>11</v>
      </c>
      <c r="F3838" t="s">
        <v>8640</v>
      </c>
      <c r="G3838">
        <v>0</v>
      </c>
    </row>
    <row r="3839" spans="1:7" x14ac:dyDescent="0.15">
      <c r="A3839" t="s">
        <v>8082</v>
      </c>
      <c r="B3839" t="s">
        <v>9948</v>
      </c>
      <c r="C3839" t="s">
        <v>2446</v>
      </c>
      <c r="D3839" t="s">
        <v>9990</v>
      </c>
      <c r="E3839" t="s">
        <v>25</v>
      </c>
      <c r="F3839" t="s">
        <v>9905</v>
      </c>
      <c r="G3839">
        <v>25</v>
      </c>
    </row>
    <row r="3840" spans="1:7" x14ac:dyDescent="0.15">
      <c r="A3840" t="s">
        <v>8082</v>
      </c>
      <c r="B3840" t="s">
        <v>9948</v>
      </c>
      <c r="C3840" t="s">
        <v>2446</v>
      </c>
      <c r="D3840" t="s">
        <v>9990</v>
      </c>
      <c r="E3840" t="s">
        <v>28</v>
      </c>
      <c r="F3840" t="s">
        <v>9970</v>
      </c>
      <c r="G3840">
        <v>20</v>
      </c>
    </row>
    <row r="3841" spans="1:7" x14ac:dyDescent="0.15">
      <c r="A3841" t="s">
        <v>8082</v>
      </c>
      <c r="B3841" t="s">
        <v>9973</v>
      </c>
      <c r="C3841" t="s">
        <v>2811</v>
      </c>
      <c r="D3841" t="s">
        <v>9991</v>
      </c>
      <c r="E3841" t="s">
        <v>18</v>
      </c>
      <c r="F3841" t="s">
        <v>8571</v>
      </c>
      <c r="G3841">
        <v>43</v>
      </c>
    </row>
    <row r="3842" spans="1:7" x14ac:dyDescent="0.15">
      <c r="A3842" t="s">
        <v>8082</v>
      </c>
      <c r="B3842" t="s">
        <v>8083</v>
      </c>
      <c r="C3842" t="s">
        <v>2533</v>
      </c>
      <c r="D3842" t="s">
        <v>9992</v>
      </c>
      <c r="E3842" t="s">
        <v>11</v>
      </c>
      <c r="F3842" t="s">
        <v>8111</v>
      </c>
      <c r="G3842">
        <v>50</v>
      </c>
    </row>
    <row r="3843" spans="1:7" x14ac:dyDescent="0.15">
      <c r="A3843" t="s">
        <v>8082</v>
      </c>
      <c r="B3843" t="s">
        <v>8083</v>
      </c>
      <c r="C3843" t="s">
        <v>2533</v>
      </c>
      <c r="D3843" t="s">
        <v>9992</v>
      </c>
      <c r="E3843" t="s">
        <v>14</v>
      </c>
      <c r="F3843" t="s">
        <v>8099</v>
      </c>
      <c r="G3843">
        <v>0</v>
      </c>
    </row>
    <row r="3844" spans="1:7" x14ac:dyDescent="0.15">
      <c r="A3844" t="s">
        <v>8082</v>
      </c>
      <c r="B3844" t="s">
        <v>8083</v>
      </c>
      <c r="C3844" t="s">
        <v>2533</v>
      </c>
      <c r="D3844" t="s">
        <v>9992</v>
      </c>
      <c r="E3844" t="s">
        <v>14</v>
      </c>
      <c r="F3844" t="s">
        <v>9772</v>
      </c>
      <c r="G3844">
        <v>0</v>
      </c>
    </row>
    <row r="3845" spans="1:7" x14ac:dyDescent="0.15">
      <c r="A3845" t="s">
        <v>8082</v>
      </c>
      <c r="B3845" t="s">
        <v>8083</v>
      </c>
      <c r="C3845" t="s">
        <v>2533</v>
      </c>
      <c r="D3845" t="s">
        <v>9992</v>
      </c>
      <c r="E3845" t="s">
        <v>14</v>
      </c>
      <c r="F3845" t="s">
        <v>8267</v>
      </c>
      <c r="G3845">
        <v>0</v>
      </c>
    </row>
    <row r="3846" spans="1:7" x14ac:dyDescent="0.15">
      <c r="A3846" t="s">
        <v>8082</v>
      </c>
      <c r="B3846" t="s">
        <v>9952</v>
      </c>
      <c r="C3846" t="s">
        <v>2657</v>
      </c>
      <c r="D3846" t="s">
        <v>9993</v>
      </c>
      <c r="E3846" t="s">
        <v>18</v>
      </c>
      <c r="F3846" t="s">
        <v>8081</v>
      </c>
      <c r="G3846">
        <v>54</v>
      </c>
    </row>
    <row r="3847" spans="1:7" x14ac:dyDescent="0.15">
      <c r="A3847" t="s">
        <v>8082</v>
      </c>
      <c r="B3847" t="s">
        <v>8083</v>
      </c>
      <c r="C3847" t="s">
        <v>2534</v>
      </c>
      <c r="D3847" t="s">
        <v>9994</v>
      </c>
      <c r="E3847" t="s">
        <v>28</v>
      </c>
      <c r="F3847" t="s">
        <v>7968</v>
      </c>
      <c r="G3847">
        <v>34</v>
      </c>
    </row>
    <row r="3848" spans="1:7" x14ac:dyDescent="0.15">
      <c r="A3848" t="s">
        <v>8082</v>
      </c>
      <c r="B3848" t="s">
        <v>8083</v>
      </c>
      <c r="C3848" t="s">
        <v>2534</v>
      </c>
      <c r="D3848" t="s">
        <v>9994</v>
      </c>
      <c r="E3848" t="s">
        <v>18</v>
      </c>
      <c r="F3848" t="s">
        <v>7978</v>
      </c>
      <c r="G3848">
        <v>34</v>
      </c>
    </row>
    <row r="3849" spans="1:7" x14ac:dyDescent="0.15">
      <c r="A3849" t="s">
        <v>8082</v>
      </c>
      <c r="B3849" t="s">
        <v>8083</v>
      </c>
      <c r="C3849" t="s">
        <v>2534</v>
      </c>
      <c r="D3849" t="s">
        <v>9994</v>
      </c>
      <c r="E3849" t="s">
        <v>21</v>
      </c>
      <c r="F3849" t="s">
        <v>8725</v>
      </c>
      <c r="G3849">
        <v>49</v>
      </c>
    </row>
    <row r="3850" spans="1:7" x14ac:dyDescent="0.15">
      <c r="A3850" t="s">
        <v>8082</v>
      </c>
      <c r="B3850" t="s">
        <v>9952</v>
      </c>
      <c r="C3850" t="s">
        <v>2658</v>
      </c>
      <c r="D3850" t="s">
        <v>9995</v>
      </c>
      <c r="E3850" t="s">
        <v>14</v>
      </c>
      <c r="F3850" t="s">
        <v>8099</v>
      </c>
      <c r="G3850">
        <v>45</v>
      </c>
    </row>
    <row r="3851" spans="1:7" x14ac:dyDescent="0.15">
      <c r="A3851" t="s">
        <v>8082</v>
      </c>
      <c r="B3851" t="s">
        <v>9973</v>
      </c>
      <c r="C3851" t="s">
        <v>2812</v>
      </c>
      <c r="D3851" t="s">
        <v>9996</v>
      </c>
      <c r="E3851" t="s">
        <v>8</v>
      </c>
      <c r="F3851" t="s">
        <v>8721</v>
      </c>
      <c r="G3851">
        <v>53</v>
      </c>
    </row>
    <row r="3852" spans="1:7" x14ac:dyDescent="0.15">
      <c r="A3852" t="s">
        <v>8082</v>
      </c>
      <c r="B3852" t="s">
        <v>9973</v>
      </c>
      <c r="C3852" t="s">
        <v>2812</v>
      </c>
      <c r="D3852" t="s">
        <v>9996</v>
      </c>
      <c r="E3852" t="s">
        <v>20</v>
      </c>
      <c r="F3852" t="s">
        <v>7968</v>
      </c>
      <c r="G3852">
        <v>56</v>
      </c>
    </row>
    <row r="3853" spans="1:7" x14ac:dyDescent="0.15">
      <c r="A3853" t="s">
        <v>8082</v>
      </c>
      <c r="B3853" t="s">
        <v>9973</v>
      </c>
      <c r="C3853" t="s">
        <v>2812</v>
      </c>
      <c r="D3853" t="s">
        <v>9996</v>
      </c>
      <c r="E3853" t="s">
        <v>14</v>
      </c>
      <c r="F3853" t="s">
        <v>7971</v>
      </c>
      <c r="G3853">
        <v>0</v>
      </c>
    </row>
    <row r="3854" spans="1:7" x14ac:dyDescent="0.15">
      <c r="A3854" t="s">
        <v>8082</v>
      </c>
      <c r="B3854" t="s">
        <v>9973</v>
      </c>
      <c r="C3854" t="s">
        <v>2812</v>
      </c>
      <c r="D3854" t="s">
        <v>9996</v>
      </c>
      <c r="E3854" t="s">
        <v>14</v>
      </c>
      <c r="F3854" t="s">
        <v>8306</v>
      </c>
      <c r="G3854">
        <v>0</v>
      </c>
    </row>
    <row r="3855" spans="1:7" x14ac:dyDescent="0.15">
      <c r="A3855" t="s">
        <v>8082</v>
      </c>
      <c r="B3855" t="s">
        <v>9973</v>
      </c>
      <c r="C3855" t="s">
        <v>2812</v>
      </c>
      <c r="D3855" t="s">
        <v>9996</v>
      </c>
      <c r="E3855" t="s">
        <v>18</v>
      </c>
      <c r="F3855" t="s">
        <v>8151</v>
      </c>
      <c r="G3855">
        <v>41</v>
      </c>
    </row>
    <row r="3856" spans="1:7" x14ac:dyDescent="0.15">
      <c r="A3856" t="s">
        <v>8082</v>
      </c>
      <c r="B3856" t="s">
        <v>9973</v>
      </c>
      <c r="C3856" t="s">
        <v>2812</v>
      </c>
      <c r="D3856" t="s">
        <v>9996</v>
      </c>
      <c r="E3856" t="s">
        <v>12</v>
      </c>
      <c r="F3856" t="s">
        <v>8133</v>
      </c>
      <c r="G3856">
        <v>48</v>
      </c>
    </row>
    <row r="3857" spans="1:7" x14ac:dyDescent="0.15">
      <c r="A3857" t="s">
        <v>8082</v>
      </c>
      <c r="B3857" t="s">
        <v>9973</v>
      </c>
      <c r="C3857" t="s">
        <v>2812</v>
      </c>
      <c r="D3857" t="s">
        <v>9996</v>
      </c>
      <c r="E3857" t="s">
        <v>18</v>
      </c>
      <c r="F3857" t="s">
        <v>8701</v>
      </c>
      <c r="G3857">
        <v>37</v>
      </c>
    </row>
    <row r="3858" spans="1:7" x14ac:dyDescent="0.15">
      <c r="A3858" t="s">
        <v>8082</v>
      </c>
      <c r="B3858" t="s">
        <v>9973</v>
      </c>
      <c r="C3858" t="s">
        <v>2812</v>
      </c>
      <c r="D3858" t="s">
        <v>9996</v>
      </c>
      <c r="E3858" t="s">
        <v>18</v>
      </c>
      <c r="F3858" t="s">
        <v>8633</v>
      </c>
      <c r="G3858">
        <v>26</v>
      </c>
    </row>
    <row r="3859" spans="1:7" x14ac:dyDescent="0.15">
      <c r="A3859" t="s">
        <v>8082</v>
      </c>
      <c r="B3859" t="s">
        <v>9973</v>
      </c>
      <c r="C3859" t="s">
        <v>2812</v>
      </c>
      <c r="D3859" t="s">
        <v>9996</v>
      </c>
      <c r="E3859" t="s">
        <v>28</v>
      </c>
      <c r="F3859" t="s">
        <v>8704</v>
      </c>
      <c r="G3859">
        <v>50</v>
      </c>
    </row>
    <row r="3860" spans="1:7" x14ac:dyDescent="0.15">
      <c r="A3860" t="s">
        <v>8082</v>
      </c>
      <c r="B3860" t="s">
        <v>9973</v>
      </c>
      <c r="C3860" t="s">
        <v>2812</v>
      </c>
      <c r="D3860" t="s">
        <v>9996</v>
      </c>
      <c r="E3860" t="s">
        <v>25</v>
      </c>
      <c r="F3860" t="s">
        <v>8709</v>
      </c>
      <c r="G3860">
        <v>0</v>
      </c>
    </row>
    <row r="3861" spans="1:7" x14ac:dyDescent="0.15">
      <c r="A3861" t="s">
        <v>8082</v>
      </c>
      <c r="B3861" t="s">
        <v>9973</v>
      </c>
      <c r="C3861" t="s">
        <v>2812</v>
      </c>
      <c r="D3861" t="s">
        <v>9996</v>
      </c>
      <c r="E3861" t="s">
        <v>11</v>
      </c>
      <c r="F3861" t="s">
        <v>9997</v>
      </c>
      <c r="G3861">
        <v>0</v>
      </c>
    </row>
    <row r="3862" spans="1:7" x14ac:dyDescent="0.15">
      <c r="A3862" t="s">
        <v>8082</v>
      </c>
      <c r="B3862" t="s">
        <v>9973</v>
      </c>
      <c r="C3862" t="s">
        <v>2812</v>
      </c>
      <c r="D3862" t="s">
        <v>9996</v>
      </c>
      <c r="E3862" t="s">
        <v>18</v>
      </c>
      <c r="F3862" t="s">
        <v>8716</v>
      </c>
      <c r="G3862">
        <v>52</v>
      </c>
    </row>
    <row r="3863" spans="1:7" x14ac:dyDescent="0.15">
      <c r="A3863" t="s">
        <v>8082</v>
      </c>
      <c r="B3863" t="s">
        <v>9973</v>
      </c>
      <c r="C3863" t="s">
        <v>2812</v>
      </c>
      <c r="D3863" t="s">
        <v>9996</v>
      </c>
      <c r="E3863" t="s">
        <v>20</v>
      </c>
      <c r="F3863" t="s">
        <v>9986</v>
      </c>
      <c r="G3863">
        <v>54</v>
      </c>
    </row>
    <row r="3864" spans="1:7" x14ac:dyDescent="0.15">
      <c r="A3864" t="s">
        <v>8082</v>
      </c>
      <c r="B3864" t="s">
        <v>9973</v>
      </c>
      <c r="C3864" t="s">
        <v>2812</v>
      </c>
      <c r="D3864" t="s">
        <v>9996</v>
      </c>
      <c r="E3864" t="s">
        <v>11</v>
      </c>
      <c r="F3864" t="s">
        <v>9998</v>
      </c>
      <c r="G3864">
        <v>0</v>
      </c>
    </row>
    <row r="3865" spans="1:7" x14ac:dyDescent="0.15">
      <c r="A3865" t="s">
        <v>8082</v>
      </c>
      <c r="B3865" t="s">
        <v>9973</v>
      </c>
      <c r="C3865" t="s">
        <v>2812</v>
      </c>
      <c r="D3865" t="s">
        <v>9996</v>
      </c>
      <c r="E3865" t="s">
        <v>28</v>
      </c>
      <c r="F3865" t="s">
        <v>9958</v>
      </c>
      <c r="G3865">
        <v>0</v>
      </c>
    </row>
    <row r="3866" spans="1:7" x14ac:dyDescent="0.15">
      <c r="A3866" t="s">
        <v>8082</v>
      </c>
      <c r="B3866" t="s">
        <v>9973</v>
      </c>
      <c r="C3866" t="s">
        <v>2812</v>
      </c>
      <c r="D3866" t="s">
        <v>9996</v>
      </c>
      <c r="E3866" t="s">
        <v>14</v>
      </c>
      <c r="F3866" t="s">
        <v>9999</v>
      </c>
      <c r="G3866">
        <v>0</v>
      </c>
    </row>
    <row r="3867" spans="1:7" x14ac:dyDescent="0.15">
      <c r="A3867" t="s">
        <v>8082</v>
      </c>
      <c r="B3867" t="s">
        <v>9973</v>
      </c>
      <c r="C3867" t="s">
        <v>2812</v>
      </c>
      <c r="D3867" t="s">
        <v>9996</v>
      </c>
      <c r="E3867" t="s">
        <v>12</v>
      </c>
      <c r="F3867" t="s">
        <v>8532</v>
      </c>
      <c r="G3867">
        <v>0</v>
      </c>
    </row>
    <row r="3868" spans="1:7" x14ac:dyDescent="0.15">
      <c r="A3868" t="s">
        <v>8082</v>
      </c>
      <c r="B3868" t="s">
        <v>9973</v>
      </c>
      <c r="C3868" t="s">
        <v>2812</v>
      </c>
      <c r="D3868" t="s">
        <v>9996</v>
      </c>
      <c r="E3868" t="s">
        <v>12</v>
      </c>
      <c r="F3868" t="s">
        <v>8003</v>
      </c>
      <c r="G3868">
        <v>35</v>
      </c>
    </row>
    <row r="3869" spans="1:7" x14ac:dyDescent="0.15">
      <c r="A3869" t="s">
        <v>8082</v>
      </c>
      <c r="B3869" t="s">
        <v>9973</v>
      </c>
      <c r="C3869" t="s">
        <v>2812</v>
      </c>
      <c r="D3869" t="s">
        <v>9996</v>
      </c>
      <c r="E3869" t="s">
        <v>14</v>
      </c>
      <c r="F3869" t="s">
        <v>8129</v>
      </c>
      <c r="G3869">
        <v>50</v>
      </c>
    </row>
    <row r="3870" spans="1:7" x14ac:dyDescent="0.15">
      <c r="A3870" t="s">
        <v>8082</v>
      </c>
      <c r="B3870" t="s">
        <v>9948</v>
      </c>
      <c r="C3870" t="s">
        <v>2447</v>
      </c>
      <c r="D3870" t="s">
        <v>10000</v>
      </c>
      <c r="E3870" t="s">
        <v>25</v>
      </c>
      <c r="F3870" t="s">
        <v>9905</v>
      </c>
      <c r="G3870">
        <v>24</v>
      </c>
    </row>
    <row r="3871" spans="1:7" x14ac:dyDescent="0.15">
      <c r="A3871" t="s">
        <v>8082</v>
      </c>
      <c r="B3871" t="s">
        <v>9948</v>
      </c>
      <c r="C3871" t="s">
        <v>2447</v>
      </c>
      <c r="D3871" t="s">
        <v>10000</v>
      </c>
      <c r="E3871" t="s">
        <v>12</v>
      </c>
      <c r="F3871" t="s">
        <v>8504</v>
      </c>
      <c r="G3871">
        <v>47</v>
      </c>
    </row>
    <row r="3872" spans="1:7" x14ac:dyDescent="0.15">
      <c r="A3872" t="s">
        <v>8082</v>
      </c>
      <c r="B3872" t="s">
        <v>9948</v>
      </c>
      <c r="C3872" t="s">
        <v>2447</v>
      </c>
      <c r="D3872" t="s">
        <v>10000</v>
      </c>
      <c r="E3872" t="s">
        <v>28</v>
      </c>
      <c r="F3872" t="s">
        <v>9970</v>
      </c>
      <c r="G3872">
        <v>24</v>
      </c>
    </row>
    <row r="3873" spans="1:7" x14ac:dyDescent="0.15">
      <c r="A3873" t="s">
        <v>8082</v>
      </c>
      <c r="B3873" t="s">
        <v>8696</v>
      </c>
      <c r="C3873" t="s">
        <v>2701</v>
      </c>
      <c r="D3873" t="s">
        <v>10001</v>
      </c>
      <c r="E3873" t="s">
        <v>14</v>
      </c>
      <c r="F3873" t="s">
        <v>7988</v>
      </c>
      <c r="G3873">
        <v>0</v>
      </c>
    </row>
    <row r="3874" spans="1:7" x14ac:dyDescent="0.15">
      <c r="A3874" t="s">
        <v>8082</v>
      </c>
      <c r="B3874" t="s">
        <v>8714</v>
      </c>
      <c r="C3874" t="s">
        <v>2619</v>
      </c>
      <c r="D3874" t="s">
        <v>10002</v>
      </c>
      <c r="E3874" t="s">
        <v>28</v>
      </c>
      <c r="F3874" t="s">
        <v>7968</v>
      </c>
      <c r="G3874">
        <v>37</v>
      </c>
    </row>
    <row r="3875" spans="1:7" x14ac:dyDescent="0.15">
      <c r="A3875" t="s">
        <v>8082</v>
      </c>
      <c r="B3875" t="s">
        <v>8714</v>
      </c>
      <c r="C3875" t="s">
        <v>2619</v>
      </c>
      <c r="D3875" t="s">
        <v>10002</v>
      </c>
      <c r="E3875" t="s">
        <v>14</v>
      </c>
      <c r="F3875" t="s">
        <v>7977</v>
      </c>
      <c r="G3875">
        <v>0</v>
      </c>
    </row>
    <row r="3876" spans="1:7" x14ac:dyDescent="0.15">
      <c r="A3876" t="s">
        <v>8082</v>
      </c>
      <c r="B3876" t="s">
        <v>8714</v>
      </c>
      <c r="C3876" t="s">
        <v>2619</v>
      </c>
      <c r="D3876" t="s">
        <v>10002</v>
      </c>
      <c r="E3876" t="s">
        <v>12</v>
      </c>
      <c r="F3876" t="s">
        <v>8090</v>
      </c>
      <c r="G3876">
        <v>45</v>
      </c>
    </row>
    <row r="3877" spans="1:7" x14ac:dyDescent="0.15">
      <c r="A3877" t="s">
        <v>8082</v>
      </c>
      <c r="B3877" t="s">
        <v>8696</v>
      </c>
      <c r="C3877" t="s">
        <v>2703</v>
      </c>
      <c r="D3877" t="s">
        <v>10003</v>
      </c>
      <c r="E3877" t="s">
        <v>25</v>
      </c>
      <c r="F3877" t="s">
        <v>8085</v>
      </c>
      <c r="G3877">
        <v>57</v>
      </c>
    </row>
    <row r="3878" spans="1:7" x14ac:dyDescent="0.15">
      <c r="A3878" t="s">
        <v>8082</v>
      </c>
      <c r="B3878" t="s">
        <v>8696</v>
      </c>
      <c r="C3878" t="s">
        <v>2703</v>
      </c>
      <c r="D3878" t="s">
        <v>10003</v>
      </c>
      <c r="E3878" t="s">
        <v>18</v>
      </c>
      <c r="F3878" t="s">
        <v>8703</v>
      </c>
      <c r="G3878">
        <v>22</v>
      </c>
    </row>
    <row r="3879" spans="1:7" x14ac:dyDescent="0.15">
      <c r="A3879" t="s">
        <v>8082</v>
      </c>
      <c r="B3879" t="s">
        <v>8696</v>
      </c>
      <c r="C3879" t="s">
        <v>2703</v>
      </c>
      <c r="D3879" t="s">
        <v>10003</v>
      </c>
      <c r="E3879" t="s">
        <v>18</v>
      </c>
      <c r="F3879" t="s">
        <v>8633</v>
      </c>
      <c r="G3879">
        <v>52</v>
      </c>
    </row>
    <row r="3880" spans="1:7" x14ac:dyDescent="0.15">
      <c r="A3880" t="s">
        <v>8082</v>
      </c>
      <c r="B3880" t="s">
        <v>8696</v>
      </c>
      <c r="C3880" t="s">
        <v>2703</v>
      </c>
      <c r="D3880" t="s">
        <v>10003</v>
      </c>
      <c r="E3880" t="s">
        <v>12</v>
      </c>
      <c r="F3880" t="s">
        <v>8532</v>
      </c>
      <c r="G3880">
        <v>0</v>
      </c>
    </row>
    <row r="3881" spans="1:7" x14ac:dyDescent="0.15">
      <c r="A3881" t="s">
        <v>8082</v>
      </c>
      <c r="B3881" t="s">
        <v>8726</v>
      </c>
      <c r="C3881" t="s">
        <v>2739</v>
      </c>
      <c r="D3881" t="s">
        <v>10004</v>
      </c>
      <c r="E3881" t="s">
        <v>25</v>
      </c>
      <c r="F3881" t="s">
        <v>8704</v>
      </c>
      <c r="G3881">
        <v>57</v>
      </c>
    </row>
    <row r="3882" spans="1:7" x14ac:dyDescent="0.15">
      <c r="A3882" t="s">
        <v>8082</v>
      </c>
      <c r="B3882" t="s">
        <v>8726</v>
      </c>
      <c r="C3882" t="s">
        <v>2740</v>
      </c>
      <c r="D3882" t="s">
        <v>10005</v>
      </c>
      <c r="E3882" t="s">
        <v>14</v>
      </c>
      <c r="F3882" t="s">
        <v>8592</v>
      </c>
      <c r="G3882">
        <v>32</v>
      </c>
    </row>
    <row r="3883" spans="1:7" x14ac:dyDescent="0.15">
      <c r="A3883" t="s">
        <v>8082</v>
      </c>
      <c r="B3883" t="s">
        <v>9961</v>
      </c>
      <c r="C3883" t="s">
        <v>2407</v>
      </c>
      <c r="D3883" t="s">
        <v>10006</v>
      </c>
      <c r="E3883" t="s">
        <v>25</v>
      </c>
      <c r="F3883" t="s">
        <v>9905</v>
      </c>
      <c r="G3883">
        <v>58</v>
      </c>
    </row>
    <row r="3884" spans="1:7" x14ac:dyDescent="0.15">
      <c r="A3884" t="s">
        <v>8082</v>
      </c>
      <c r="B3884" t="s">
        <v>10007</v>
      </c>
      <c r="C3884" t="s">
        <v>2778</v>
      </c>
      <c r="D3884" t="s">
        <v>10008</v>
      </c>
      <c r="E3884" t="s">
        <v>12</v>
      </c>
      <c r="F3884" t="s">
        <v>7976</v>
      </c>
      <c r="G3884">
        <v>53</v>
      </c>
    </row>
    <row r="3885" spans="1:7" x14ac:dyDescent="0.15">
      <c r="A3885" t="s">
        <v>8082</v>
      </c>
      <c r="B3885" t="s">
        <v>8726</v>
      </c>
      <c r="C3885" t="s">
        <v>2741</v>
      </c>
      <c r="D3885" t="s">
        <v>10009</v>
      </c>
      <c r="E3885" t="s">
        <v>14</v>
      </c>
      <c r="F3885" t="s">
        <v>8592</v>
      </c>
      <c r="G3885">
        <v>34</v>
      </c>
    </row>
    <row r="3886" spans="1:7" x14ac:dyDescent="0.15">
      <c r="A3886" t="s">
        <v>8082</v>
      </c>
      <c r="B3886" t="s">
        <v>8726</v>
      </c>
      <c r="C3886" t="s">
        <v>2742</v>
      </c>
      <c r="D3886" t="s">
        <v>10010</v>
      </c>
      <c r="E3886" t="s">
        <v>25</v>
      </c>
      <c r="F3886" t="s">
        <v>8721</v>
      </c>
      <c r="G3886">
        <v>0</v>
      </c>
    </row>
    <row r="3887" spans="1:7" x14ac:dyDescent="0.15">
      <c r="A3887" t="s">
        <v>8082</v>
      </c>
      <c r="B3887" t="s">
        <v>8726</v>
      </c>
      <c r="C3887" t="s">
        <v>2742</v>
      </c>
      <c r="D3887" t="s">
        <v>10010</v>
      </c>
      <c r="E3887" t="s">
        <v>25</v>
      </c>
      <c r="F3887" t="s">
        <v>8085</v>
      </c>
      <c r="G3887">
        <v>0</v>
      </c>
    </row>
    <row r="3888" spans="1:7" x14ac:dyDescent="0.15">
      <c r="A3888" t="s">
        <v>8082</v>
      </c>
      <c r="B3888" t="s">
        <v>8726</v>
      </c>
      <c r="C3888" t="s">
        <v>2742</v>
      </c>
      <c r="D3888" t="s">
        <v>10010</v>
      </c>
      <c r="E3888" t="s">
        <v>15</v>
      </c>
      <c r="F3888" t="s">
        <v>8010</v>
      </c>
      <c r="G3888">
        <v>0</v>
      </c>
    </row>
    <row r="3889" spans="1:7" x14ac:dyDescent="0.15">
      <c r="A3889" t="s">
        <v>8082</v>
      </c>
      <c r="B3889" t="s">
        <v>8726</v>
      </c>
      <c r="C3889" t="s">
        <v>2742</v>
      </c>
      <c r="D3889" t="s">
        <v>10010</v>
      </c>
      <c r="E3889" t="s">
        <v>5</v>
      </c>
      <c r="F3889" t="s">
        <v>8086</v>
      </c>
      <c r="G3889">
        <v>0</v>
      </c>
    </row>
    <row r="3890" spans="1:7" x14ac:dyDescent="0.15">
      <c r="A3890" t="s">
        <v>8082</v>
      </c>
      <c r="B3890" t="s">
        <v>8726</v>
      </c>
      <c r="C3890" t="s">
        <v>2742</v>
      </c>
      <c r="D3890" t="s">
        <v>10010</v>
      </c>
      <c r="E3890" t="s">
        <v>18</v>
      </c>
      <c r="F3890" t="s">
        <v>7973</v>
      </c>
      <c r="G3890">
        <v>35</v>
      </c>
    </row>
    <row r="3891" spans="1:7" x14ac:dyDescent="0.15">
      <c r="A3891" t="s">
        <v>8082</v>
      </c>
      <c r="B3891" t="s">
        <v>8726</v>
      </c>
      <c r="C3891" t="s">
        <v>2742</v>
      </c>
      <c r="D3891" t="s">
        <v>10010</v>
      </c>
      <c r="E3891" t="s">
        <v>12</v>
      </c>
      <c r="F3891" t="s">
        <v>7975</v>
      </c>
      <c r="G3891">
        <v>42</v>
      </c>
    </row>
    <row r="3892" spans="1:7" x14ac:dyDescent="0.15">
      <c r="A3892" t="s">
        <v>8082</v>
      </c>
      <c r="B3892" t="s">
        <v>8726</v>
      </c>
      <c r="C3892" t="s">
        <v>2742</v>
      </c>
      <c r="D3892" t="s">
        <v>10010</v>
      </c>
      <c r="E3892" t="s">
        <v>12</v>
      </c>
      <c r="F3892" t="s">
        <v>8152</v>
      </c>
      <c r="G3892">
        <v>0</v>
      </c>
    </row>
    <row r="3893" spans="1:7" x14ac:dyDescent="0.15">
      <c r="A3893" t="s">
        <v>8082</v>
      </c>
      <c r="B3893" t="s">
        <v>8726</v>
      </c>
      <c r="C3893" t="s">
        <v>2742</v>
      </c>
      <c r="D3893" t="s">
        <v>10010</v>
      </c>
      <c r="E3893" t="s">
        <v>25</v>
      </c>
      <c r="F3893" t="s">
        <v>8110</v>
      </c>
      <c r="G3893">
        <v>0</v>
      </c>
    </row>
    <row r="3894" spans="1:7" x14ac:dyDescent="0.15">
      <c r="A3894" t="s">
        <v>8082</v>
      </c>
      <c r="B3894" t="s">
        <v>8726</v>
      </c>
      <c r="C3894" t="s">
        <v>2742</v>
      </c>
      <c r="D3894" t="s">
        <v>10010</v>
      </c>
      <c r="E3894" t="s">
        <v>18</v>
      </c>
      <c r="F3894" t="s">
        <v>7978</v>
      </c>
      <c r="G3894">
        <v>33</v>
      </c>
    </row>
    <row r="3895" spans="1:7" x14ac:dyDescent="0.15">
      <c r="A3895" t="s">
        <v>8082</v>
      </c>
      <c r="B3895" t="s">
        <v>8726</v>
      </c>
      <c r="C3895" t="s">
        <v>2742</v>
      </c>
      <c r="D3895" t="s">
        <v>10010</v>
      </c>
      <c r="E3895" t="s">
        <v>12</v>
      </c>
      <c r="F3895" t="s">
        <v>8588</v>
      </c>
      <c r="G3895">
        <v>0</v>
      </c>
    </row>
    <row r="3896" spans="1:7" x14ac:dyDescent="0.15">
      <c r="A3896" t="s">
        <v>8082</v>
      </c>
      <c r="B3896" t="s">
        <v>8726</v>
      </c>
      <c r="C3896" t="s">
        <v>2742</v>
      </c>
      <c r="D3896" t="s">
        <v>10010</v>
      </c>
      <c r="E3896" t="s">
        <v>18</v>
      </c>
      <c r="F3896" t="s">
        <v>8716</v>
      </c>
      <c r="G3896">
        <v>46</v>
      </c>
    </row>
    <row r="3897" spans="1:7" x14ac:dyDescent="0.15">
      <c r="A3897" t="s">
        <v>8082</v>
      </c>
      <c r="B3897" t="s">
        <v>8726</v>
      </c>
      <c r="C3897" t="s">
        <v>2742</v>
      </c>
      <c r="D3897" t="s">
        <v>10010</v>
      </c>
      <c r="E3897" t="s">
        <v>12</v>
      </c>
      <c r="F3897" t="s">
        <v>9102</v>
      </c>
      <c r="G3897">
        <v>0</v>
      </c>
    </row>
    <row r="3898" spans="1:7" x14ac:dyDescent="0.15">
      <c r="A3898" t="s">
        <v>8082</v>
      </c>
      <c r="B3898" t="s">
        <v>8726</v>
      </c>
      <c r="C3898" t="s">
        <v>2742</v>
      </c>
      <c r="D3898" t="s">
        <v>10010</v>
      </c>
      <c r="E3898" t="s">
        <v>11</v>
      </c>
      <c r="F3898" t="s">
        <v>10011</v>
      </c>
      <c r="G3898">
        <v>0</v>
      </c>
    </row>
    <row r="3899" spans="1:7" x14ac:dyDescent="0.15">
      <c r="A3899" t="s">
        <v>8082</v>
      </c>
      <c r="B3899" t="s">
        <v>8726</v>
      </c>
      <c r="C3899" t="s">
        <v>2742</v>
      </c>
      <c r="D3899" t="s">
        <v>10010</v>
      </c>
      <c r="E3899" t="s">
        <v>25</v>
      </c>
      <c r="F3899" t="s">
        <v>10012</v>
      </c>
      <c r="G3899">
        <v>0</v>
      </c>
    </row>
    <row r="3900" spans="1:7" x14ac:dyDescent="0.15">
      <c r="A3900" t="s">
        <v>8082</v>
      </c>
      <c r="B3900" t="s">
        <v>8726</v>
      </c>
      <c r="C3900" t="s">
        <v>2742</v>
      </c>
      <c r="D3900" t="s">
        <v>10010</v>
      </c>
      <c r="E3900" t="s">
        <v>11</v>
      </c>
      <c r="F3900" t="s">
        <v>8695</v>
      </c>
      <c r="G3900">
        <v>0</v>
      </c>
    </row>
    <row r="3901" spans="1:7" x14ac:dyDescent="0.15">
      <c r="A3901" t="s">
        <v>8082</v>
      </c>
      <c r="B3901" t="s">
        <v>8726</v>
      </c>
      <c r="C3901" t="s">
        <v>2742</v>
      </c>
      <c r="D3901" t="s">
        <v>10010</v>
      </c>
      <c r="E3901" t="s">
        <v>12</v>
      </c>
      <c r="F3901" t="s">
        <v>8837</v>
      </c>
      <c r="G3901">
        <v>33</v>
      </c>
    </row>
    <row r="3902" spans="1:7" x14ac:dyDescent="0.15">
      <c r="A3902" t="s">
        <v>8082</v>
      </c>
      <c r="B3902" t="s">
        <v>8726</v>
      </c>
      <c r="C3902" t="s">
        <v>2742</v>
      </c>
      <c r="D3902" t="s">
        <v>10010</v>
      </c>
      <c r="E3902" t="s">
        <v>6</v>
      </c>
      <c r="F3902" t="s">
        <v>8178</v>
      </c>
      <c r="G3902">
        <v>0</v>
      </c>
    </row>
    <row r="3903" spans="1:7" x14ac:dyDescent="0.15">
      <c r="A3903" t="s">
        <v>8082</v>
      </c>
      <c r="B3903" t="s">
        <v>8726</v>
      </c>
      <c r="C3903" t="s">
        <v>2742</v>
      </c>
      <c r="D3903" t="s">
        <v>10010</v>
      </c>
      <c r="E3903" t="s">
        <v>14</v>
      </c>
      <c r="F3903" t="s">
        <v>8412</v>
      </c>
      <c r="G3903">
        <v>0</v>
      </c>
    </row>
    <row r="3904" spans="1:7" x14ac:dyDescent="0.15">
      <c r="A3904" t="s">
        <v>8082</v>
      </c>
      <c r="B3904" t="s">
        <v>9948</v>
      </c>
      <c r="C3904" t="s">
        <v>2448</v>
      </c>
      <c r="D3904" t="s">
        <v>10013</v>
      </c>
      <c r="E3904" t="s">
        <v>18</v>
      </c>
      <c r="F3904" t="s">
        <v>8702</v>
      </c>
      <c r="G3904">
        <v>34</v>
      </c>
    </row>
    <row r="3905" spans="1:7" x14ac:dyDescent="0.15">
      <c r="A3905" t="s">
        <v>8082</v>
      </c>
      <c r="B3905" t="s">
        <v>9948</v>
      </c>
      <c r="C3905" t="s">
        <v>2448</v>
      </c>
      <c r="D3905" t="s">
        <v>10013</v>
      </c>
      <c r="E3905" t="s">
        <v>25</v>
      </c>
      <c r="F3905" t="s">
        <v>9905</v>
      </c>
      <c r="G3905">
        <v>34</v>
      </c>
    </row>
    <row r="3906" spans="1:7" x14ac:dyDescent="0.15">
      <c r="A3906" t="s">
        <v>8082</v>
      </c>
      <c r="B3906" t="s">
        <v>9948</v>
      </c>
      <c r="C3906" t="s">
        <v>2448</v>
      </c>
      <c r="D3906" t="s">
        <v>10013</v>
      </c>
      <c r="E3906" t="s">
        <v>28</v>
      </c>
      <c r="F3906" t="s">
        <v>9970</v>
      </c>
      <c r="G3906">
        <v>25</v>
      </c>
    </row>
    <row r="3907" spans="1:7" x14ac:dyDescent="0.15">
      <c r="A3907" t="s">
        <v>8082</v>
      </c>
      <c r="B3907" t="s">
        <v>9948</v>
      </c>
      <c r="C3907" t="s">
        <v>2448</v>
      </c>
      <c r="D3907" t="s">
        <v>10013</v>
      </c>
      <c r="E3907" t="s">
        <v>25</v>
      </c>
      <c r="F3907" t="s">
        <v>9979</v>
      </c>
      <c r="G3907">
        <v>55</v>
      </c>
    </row>
    <row r="3908" spans="1:7" x14ac:dyDescent="0.15">
      <c r="A3908" t="s">
        <v>8082</v>
      </c>
      <c r="B3908" t="s">
        <v>10007</v>
      </c>
      <c r="C3908" t="s">
        <v>2779</v>
      </c>
      <c r="D3908" t="s">
        <v>10014</v>
      </c>
      <c r="E3908" t="s">
        <v>12</v>
      </c>
      <c r="F3908" t="s">
        <v>8133</v>
      </c>
      <c r="G3908">
        <v>51</v>
      </c>
    </row>
    <row r="3909" spans="1:7" x14ac:dyDescent="0.15">
      <c r="A3909" t="s">
        <v>8082</v>
      </c>
      <c r="B3909" t="s">
        <v>10007</v>
      </c>
      <c r="C3909" t="s">
        <v>2779</v>
      </c>
      <c r="D3909" t="s">
        <v>10014</v>
      </c>
      <c r="E3909" t="s">
        <v>14</v>
      </c>
      <c r="F3909" t="s">
        <v>8380</v>
      </c>
      <c r="G3909">
        <v>0</v>
      </c>
    </row>
    <row r="3910" spans="1:7" x14ac:dyDescent="0.15">
      <c r="A3910" t="s">
        <v>8082</v>
      </c>
      <c r="B3910" t="s">
        <v>8696</v>
      </c>
      <c r="C3910" t="s">
        <v>2706</v>
      </c>
      <c r="D3910" t="s">
        <v>10015</v>
      </c>
      <c r="E3910" t="s">
        <v>14</v>
      </c>
      <c r="F3910" t="s">
        <v>8264</v>
      </c>
      <c r="G3910">
        <v>54</v>
      </c>
    </row>
    <row r="3911" spans="1:7" x14ac:dyDescent="0.15">
      <c r="A3911" t="s">
        <v>8082</v>
      </c>
      <c r="B3911" t="s">
        <v>9948</v>
      </c>
      <c r="C3911" t="s">
        <v>2449</v>
      </c>
      <c r="D3911" t="s">
        <v>10016</v>
      </c>
      <c r="E3911" t="s">
        <v>25</v>
      </c>
      <c r="F3911" t="s">
        <v>9976</v>
      </c>
      <c r="G3911">
        <v>0</v>
      </c>
    </row>
    <row r="3912" spans="1:7" x14ac:dyDescent="0.15">
      <c r="A3912" t="s">
        <v>8082</v>
      </c>
      <c r="B3912" t="s">
        <v>9948</v>
      </c>
      <c r="C3912" t="s">
        <v>2449</v>
      </c>
      <c r="D3912" t="s">
        <v>10016</v>
      </c>
      <c r="E3912" t="s">
        <v>25</v>
      </c>
      <c r="F3912" t="s">
        <v>9977</v>
      </c>
      <c r="G3912">
        <v>0</v>
      </c>
    </row>
    <row r="3913" spans="1:7" x14ac:dyDescent="0.15">
      <c r="A3913" t="s">
        <v>8082</v>
      </c>
      <c r="B3913" t="s">
        <v>9948</v>
      </c>
      <c r="C3913" t="s">
        <v>2449</v>
      </c>
      <c r="D3913" t="s">
        <v>10016</v>
      </c>
      <c r="E3913" t="s">
        <v>14</v>
      </c>
      <c r="F3913" t="s">
        <v>8379</v>
      </c>
      <c r="G3913">
        <v>0</v>
      </c>
    </row>
    <row r="3914" spans="1:7" x14ac:dyDescent="0.15">
      <c r="A3914" t="s">
        <v>8082</v>
      </c>
      <c r="B3914" t="s">
        <v>9948</v>
      </c>
      <c r="C3914" t="s">
        <v>2449</v>
      </c>
      <c r="D3914" t="s">
        <v>10016</v>
      </c>
      <c r="E3914" t="s">
        <v>11</v>
      </c>
      <c r="F3914" t="s">
        <v>8640</v>
      </c>
      <c r="G3914">
        <v>0</v>
      </c>
    </row>
    <row r="3915" spans="1:7" x14ac:dyDescent="0.15">
      <c r="A3915" t="s">
        <v>8082</v>
      </c>
      <c r="B3915" t="s">
        <v>9948</v>
      </c>
      <c r="C3915" t="s">
        <v>2449</v>
      </c>
      <c r="D3915" t="s">
        <v>10016</v>
      </c>
      <c r="E3915" t="s">
        <v>25</v>
      </c>
      <c r="F3915" t="s">
        <v>9905</v>
      </c>
      <c r="G3915">
        <v>57</v>
      </c>
    </row>
    <row r="3916" spans="1:7" x14ac:dyDescent="0.15">
      <c r="A3916" t="s">
        <v>8082</v>
      </c>
      <c r="B3916" t="s">
        <v>9948</v>
      </c>
      <c r="C3916" t="s">
        <v>2449</v>
      </c>
      <c r="D3916" t="s">
        <v>10016</v>
      </c>
      <c r="E3916" t="s">
        <v>14</v>
      </c>
      <c r="F3916" t="s">
        <v>10017</v>
      </c>
      <c r="G3916">
        <v>0</v>
      </c>
    </row>
    <row r="3917" spans="1:7" x14ac:dyDescent="0.15">
      <c r="A3917" t="s">
        <v>8082</v>
      </c>
      <c r="B3917" t="s">
        <v>9948</v>
      </c>
      <c r="C3917" t="s">
        <v>2449</v>
      </c>
      <c r="D3917" t="s">
        <v>10016</v>
      </c>
      <c r="E3917" t="s">
        <v>28</v>
      </c>
      <c r="F3917" t="s">
        <v>9970</v>
      </c>
      <c r="G3917">
        <v>54</v>
      </c>
    </row>
    <row r="3918" spans="1:7" x14ac:dyDescent="0.15">
      <c r="A3918" t="s">
        <v>8082</v>
      </c>
      <c r="B3918" t="s">
        <v>9948</v>
      </c>
      <c r="C3918" t="s">
        <v>2449</v>
      </c>
      <c r="D3918" t="s">
        <v>10016</v>
      </c>
      <c r="E3918" t="s">
        <v>14</v>
      </c>
      <c r="F3918" t="s">
        <v>8207</v>
      </c>
      <c r="G3918">
        <v>0</v>
      </c>
    </row>
    <row r="3919" spans="1:7" x14ac:dyDescent="0.15">
      <c r="A3919" t="s">
        <v>8082</v>
      </c>
      <c r="B3919" t="s">
        <v>9948</v>
      </c>
      <c r="C3919" t="s">
        <v>2449</v>
      </c>
      <c r="D3919" t="s">
        <v>10016</v>
      </c>
      <c r="E3919" t="s">
        <v>28</v>
      </c>
      <c r="F3919" t="s">
        <v>10018</v>
      </c>
      <c r="G3919">
        <v>50</v>
      </c>
    </row>
    <row r="3920" spans="1:7" x14ac:dyDescent="0.15">
      <c r="A3920" t="s">
        <v>8082</v>
      </c>
      <c r="B3920" t="s">
        <v>8714</v>
      </c>
      <c r="C3920" t="s">
        <v>2620</v>
      </c>
      <c r="D3920" t="s">
        <v>10019</v>
      </c>
      <c r="E3920" t="s">
        <v>28</v>
      </c>
      <c r="F3920" t="s">
        <v>10020</v>
      </c>
      <c r="G3920">
        <v>31</v>
      </c>
    </row>
    <row r="3921" spans="1:7" x14ac:dyDescent="0.15">
      <c r="A3921" t="s">
        <v>8082</v>
      </c>
      <c r="B3921" t="s">
        <v>9961</v>
      </c>
      <c r="C3921" t="s">
        <v>2408</v>
      </c>
      <c r="D3921" t="s">
        <v>10021</v>
      </c>
      <c r="E3921" t="s">
        <v>12</v>
      </c>
      <c r="F3921" t="s">
        <v>8090</v>
      </c>
      <c r="G3921">
        <v>46</v>
      </c>
    </row>
    <row r="3922" spans="1:7" x14ac:dyDescent="0.15">
      <c r="A3922" t="s">
        <v>8082</v>
      </c>
      <c r="B3922" t="s">
        <v>9948</v>
      </c>
      <c r="C3922" t="s">
        <v>2450</v>
      </c>
      <c r="D3922" t="s">
        <v>10022</v>
      </c>
      <c r="E3922" t="s">
        <v>14</v>
      </c>
      <c r="F3922" t="s">
        <v>9943</v>
      </c>
      <c r="G3922">
        <v>0</v>
      </c>
    </row>
    <row r="3923" spans="1:7" x14ac:dyDescent="0.15">
      <c r="A3923" t="s">
        <v>8082</v>
      </c>
      <c r="B3923" t="s">
        <v>9948</v>
      </c>
      <c r="C3923" t="s">
        <v>2450</v>
      </c>
      <c r="D3923" t="s">
        <v>10022</v>
      </c>
      <c r="E3923" t="s">
        <v>25</v>
      </c>
      <c r="F3923" t="s">
        <v>9905</v>
      </c>
      <c r="G3923">
        <v>25</v>
      </c>
    </row>
    <row r="3924" spans="1:7" x14ac:dyDescent="0.15">
      <c r="A3924" t="s">
        <v>8082</v>
      </c>
      <c r="B3924" t="s">
        <v>9948</v>
      </c>
      <c r="C3924" t="s">
        <v>2450</v>
      </c>
      <c r="D3924" t="s">
        <v>10022</v>
      </c>
      <c r="E3924" t="s">
        <v>28</v>
      </c>
      <c r="F3924" t="s">
        <v>9970</v>
      </c>
      <c r="G3924">
        <v>47</v>
      </c>
    </row>
    <row r="3925" spans="1:7" x14ac:dyDescent="0.15">
      <c r="A3925" t="s">
        <v>8082</v>
      </c>
      <c r="B3925" t="s">
        <v>9948</v>
      </c>
      <c r="C3925" t="s">
        <v>2450</v>
      </c>
      <c r="D3925" t="s">
        <v>10022</v>
      </c>
      <c r="E3925" t="s">
        <v>25</v>
      </c>
      <c r="F3925" t="s">
        <v>9979</v>
      </c>
      <c r="G3925">
        <v>0</v>
      </c>
    </row>
    <row r="3926" spans="1:7" x14ac:dyDescent="0.15">
      <c r="A3926" t="s">
        <v>8082</v>
      </c>
      <c r="B3926" t="s">
        <v>9973</v>
      </c>
      <c r="C3926" t="s">
        <v>2813</v>
      </c>
      <c r="D3926" t="s">
        <v>10023</v>
      </c>
      <c r="E3926" t="s">
        <v>20</v>
      </c>
      <c r="F3926" t="s">
        <v>7968</v>
      </c>
      <c r="G3926">
        <v>45</v>
      </c>
    </row>
    <row r="3927" spans="1:7" x14ac:dyDescent="0.15">
      <c r="A3927" t="s">
        <v>8082</v>
      </c>
      <c r="B3927" t="s">
        <v>9973</v>
      </c>
      <c r="C3927" t="s">
        <v>2813</v>
      </c>
      <c r="D3927" t="s">
        <v>10023</v>
      </c>
      <c r="E3927" t="s">
        <v>18</v>
      </c>
      <c r="F3927" t="s">
        <v>8698</v>
      </c>
      <c r="G3927">
        <v>35</v>
      </c>
    </row>
    <row r="3928" spans="1:7" x14ac:dyDescent="0.15">
      <c r="A3928" t="s">
        <v>8082</v>
      </c>
      <c r="B3928" t="s">
        <v>9973</v>
      </c>
      <c r="C3928" t="s">
        <v>2813</v>
      </c>
      <c r="D3928" t="s">
        <v>10023</v>
      </c>
      <c r="E3928" t="s">
        <v>14</v>
      </c>
      <c r="F3928" t="s">
        <v>8350</v>
      </c>
      <c r="G3928">
        <v>0</v>
      </c>
    </row>
    <row r="3929" spans="1:7" x14ac:dyDescent="0.15">
      <c r="A3929" t="s">
        <v>8082</v>
      </c>
      <c r="B3929" t="s">
        <v>9973</v>
      </c>
      <c r="C3929" t="s">
        <v>2813</v>
      </c>
      <c r="D3929" t="s">
        <v>10023</v>
      </c>
      <c r="E3929" t="s">
        <v>18</v>
      </c>
      <c r="F3929" t="s">
        <v>7974</v>
      </c>
      <c r="G3929">
        <v>32</v>
      </c>
    </row>
    <row r="3930" spans="1:7" x14ac:dyDescent="0.15">
      <c r="A3930" t="s">
        <v>8082</v>
      </c>
      <c r="B3930" t="s">
        <v>9973</v>
      </c>
      <c r="C3930" t="s">
        <v>2813</v>
      </c>
      <c r="D3930" t="s">
        <v>10023</v>
      </c>
      <c r="E3930" t="s">
        <v>12</v>
      </c>
      <c r="F3930" t="s">
        <v>8152</v>
      </c>
      <c r="G3930">
        <v>45</v>
      </c>
    </row>
    <row r="3931" spans="1:7" x14ac:dyDescent="0.15">
      <c r="A3931" t="s">
        <v>8082</v>
      </c>
      <c r="B3931" t="s">
        <v>9973</v>
      </c>
      <c r="C3931" t="s">
        <v>2813</v>
      </c>
      <c r="D3931" t="s">
        <v>10023</v>
      </c>
      <c r="E3931" t="s">
        <v>18</v>
      </c>
      <c r="F3931" t="s">
        <v>8633</v>
      </c>
      <c r="G3931">
        <v>32</v>
      </c>
    </row>
    <row r="3932" spans="1:7" x14ac:dyDescent="0.15">
      <c r="A3932" t="s">
        <v>8082</v>
      </c>
      <c r="B3932" t="s">
        <v>9973</v>
      </c>
      <c r="C3932" t="s">
        <v>2813</v>
      </c>
      <c r="D3932" t="s">
        <v>10023</v>
      </c>
      <c r="E3932" t="s">
        <v>28</v>
      </c>
      <c r="F3932" t="s">
        <v>8704</v>
      </c>
      <c r="G3932">
        <v>33</v>
      </c>
    </row>
    <row r="3933" spans="1:7" x14ac:dyDescent="0.15">
      <c r="A3933" t="s">
        <v>8082</v>
      </c>
      <c r="B3933" t="s">
        <v>9973</v>
      </c>
      <c r="C3933" t="s">
        <v>2813</v>
      </c>
      <c r="D3933" t="s">
        <v>10023</v>
      </c>
      <c r="E3933" t="s">
        <v>18</v>
      </c>
      <c r="F3933" t="s">
        <v>8069</v>
      </c>
      <c r="G3933">
        <v>22</v>
      </c>
    </row>
    <row r="3934" spans="1:7" x14ac:dyDescent="0.15">
      <c r="A3934" t="s">
        <v>8082</v>
      </c>
      <c r="B3934" t="s">
        <v>9973</v>
      </c>
      <c r="C3934" t="s">
        <v>2813</v>
      </c>
      <c r="D3934" t="s">
        <v>10023</v>
      </c>
      <c r="E3934" t="s">
        <v>25</v>
      </c>
      <c r="F3934" t="s">
        <v>10024</v>
      </c>
      <c r="G3934">
        <v>57</v>
      </c>
    </row>
    <row r="3935" spans="1:7" x14ac:dyDescent="0.15">
      <c r="A3935" t="s">
        <v>8082</v>
      </c>
      <c r="B3935" t="s">
        <v>9973</v>
      </c>
      <c r="C3935" t="s">
        <v>2813</v>
      </c>
      <c r="D3935" t="s">
        <v>10023</v>
      </c>
      <c r="E3935" t="s">
        <v>25</v>
      </c>
      <c r="F3935" t="s">
        <v>8709</v>
      </c>
      <c r="G3935">
        <v>25</v>
      </c>
    </row>
    <row r="3936" spans="1:7" x14ac:dyDescent="0.15">
      <c r="A3936" t="s">
        <v>8082</v>
      </c>
      <c r="B3936" t="s">
        <v>9973</v>
      </c>
      <c r="C3936" t="s">
        <v>2813</v>
      </c>
      <c r="D3936" t="s">
        <v>10023</v>
      </c>
      <c r="E3936" t="s">
        <v>11</v>
      </c>
      <c r="F3936" t="s">
        <v>9997</v>
      </c>
      <c r="G3936">
        <v>0</v>
      </c>
    </row>
    <row r="3937" spans="1:7" x14ac:dyDescent="0.15">
      <c r="A3937" t="s">
        <v>8082</v>
      </c>
      <c r="B3937" t="s">
        <v>9973</v>
      </c>
      <c r="C3937" t="s">
        <v>2813</v>
      </c>
      <c r="D3937" t="s">
        <v>10023</v>
      </c>
      <c r="E3937" t="s">
        <v>18</v>
      </c>
      <c r="F3937" t="s">
        <v>8571</v>
      </c>
      <c r="G3937">
        <v>40</v>
      </c>
    </row>
    <row r="3938" spans="1:7" x14ac:dyDescent="0.15">
      <c r="A3938" t="s">
        <v>8082</v>
      </c>
      <c r="B3938" t="s">
        <v>9973</v>
      </c>
      <c r="C3938" t="s">
        <v>2813</v>
      </c>
      <c r="D3938" t="s">
        <v>10023</v>
      </c>
      <c r="E3938" t="s">
        <v>18</v>
      </c>
      <c r="F3938" t="s">
        <v>8716</v>
      </c>
      <c r="G3938">
        <v>45</v>
      </c>
    </row>
    <row r="3939" spans="1:7" x14ac:dyDescent="0.15">
      <c r="A3939" t="s">
        <v>8082</v>
      </c>
      <c r="B3939" t="s">
        <v>9973</v>
      </c>
      <c r="C3939" t="s">
        <v>2813</v>
      </c>
      <c r="D3939" t="s">
        <v>10023</v>
      </c>
      <c r="E3939" t="s">
        <v>28</v>
      </c>
      <c r="F3939" t="s">
        <v>8710</v>
      </c>
      <c r="G3939">
        <v>0</v>
      </c>
    </row>
    <row r="3940" spans="1:7" x14ac:dyDescent="0.15">
      <c r="A3940" t="s">
        <v>8082</v>
      </c>
      <c r="B3940" t="s">
        <v>9973</v>
      </c>
      <c r="C3940" t="s">
        <v>2813</v>
      </c>
      <c r="D3940" t="s">
        <v>10023</v>
      </c>
      <c r="E3940" t="s">
        <v>11</v>
      </c>
      <c r="F3940" t="s">
        <v>8712</v>
      </c>
      <c r="G3940">
        <v>50</v>
      </c>
    </row>
    <row r="3941" spans="1:7" x14ac:dyDescent="0.15">
      <c r="A3941" t="s">
        <v>8082</v>
      </c>
      <c r="B3941" t="s">
        <v>9973</v>
      </c>
      <c r="C3941" t="s">
        <v>2813</v>
      </c>
      <c r="D3941" t="s">
        <v>10023</v>
      </c>
      <c r="E3941" t="s">
        <v>21</v>
      </c>
      <c r="F3941" t="s">
        <v>8725</v>
      </c>
      <c r="G3941">
        <v>0</v>
      </c>
    </row>
    <row r="3942" spans="1:7" x14ac:dyDescent="0.15">
      <c r="A3942" t="s">
        <v>8082</v>
      </c>
      <c r="B3942" t="s">
        <v>9973</v>
      </c>
      <c r="C3942" t="s">
        <v>2813</v>
      </c>
      <c r="D3942" t="s">
        <v>10023</v>
      </c>
      <c r="E3942" t="s">
        <v>28</v>
      </c>
      <c r="F3942" t="s">
        <v>8172</v>
      </c>
      <c r="G3942">
        <v>25</v>
      </c>
    </row>
    <row r="3943" spans="1:7" x14ac:dyDescent="0.15">
      <c r="A3943" t="s">
        <v>8082</v>
      </c>
      <c r="B3943" t="s">
        <v>9973</v>
      </c>
      <c r="C3943" t="s">
        <v>2813</v>
      </c>
      <c r="D3943" t="s">
        <v>10023</v>
      </c>
      <c r="E3943" t="s">
        <v>20</v>
      </c>
      <c r="F3943" t="s">
        <v>9986</v>
      </c>
      <c r="G3943">
        <v>42</v>
      </c>
    </row>
    <row r="3944" spans="1:7" x14ac:dyDescent="0.15">
      <c r="A3944" t="s">
        <v>8082</v>
      </c>
      <c r="B3944" t="s">
        <v>9973</v>
      </c>
      <c r="C3944" t="s">
        <v>2813</v>
      </c>
      <c r="D3944" t="s">
        <v>10023</v>
      </c>
      <c r="E3944" t="s">
        <v>28</v>
      </c>
      <c r="F3944" t="s">
        <v>9958</v>
      </c>
      <c r="G3944">
        <v>0</v>
      </c>
    </row>
    <row r="3945" spans="1:7" x14ac:dyDescent="0.15">
      <c r="A3945" t="s">
        <v>8082</v>
      </c>
      <c r="B3945" t="s">
        <v>9973</v>
      </c>
      <c r="C3945" t="s">
        <v>2813</v>
      </c>
      <c r="D3945" t="s">
        <v>10023</v>
      </c>
      <c r="E3945" t="s">
        <v>12</v>
      </c>
      <c r="F3945" t="s">
        <v>8368</v>
      </c>
      <c r="G3945">
        <v>0</v>
      </c>
    </row>
    <row r="3946" spans="1:7" x14ac:dyDescent="0.15">
      <c r="A3946" t="s">
        <v>8082</v>
      </c>
      <c r="B3946" t="s">
        <v>9973</v>
      </c>
      <c r="C3946" t="s">
        <v>2813</v>
      </c>
      <c r="D3946" t="s">
        <v>10023</v>
      </c>
      <c r="E3946" t="s">
        <v>12</v>
      </c>
      <c r="F3946" t="s">
        <v>8837</v>
      </c>
      <c r="G3946">
        <v>31</v>
      </c>
    </row>
    <row r="3947" spans="1:7" x14ac:dyDescent="0.15">
      <c r="A3947" t="s">
        <v>8082</v>
      </c>
      <c r="B3947" t="s">
        <v>9973</v>
      </c>
      <c r="C3947" t="s">
        <v>2813</v>
      </c>
      <c r="D3947" t="s">
        <v>10023</v>
      </c>
      <c r="E3947" t="s">
        <v>14</v>
      </c>
      <c r="F3947" t="s">
        <v>8409</v>
      </c>
      <c r="G3947">
        <v>0</v>
      </c>
    </row>
    <row r="3948" spans="1:7" x14ac:dyDescent="0.15">
      <c r="A3948" t="s">
        <v>8082</v>
      </c>
      <c r="B3948" t="s">
        <v>9973</v>
      </c>
      <c r="C3948" t="s">
        <v>2813</v>
      </c>
      <c r="D3948" t="s">
        <v>10023</v>
      </c>
      <c r="E3948" t="s">
        <v>12</v>
      </c>
      <c r="F3948" t="s">
        <v>8156</v>
      </c>
      <c r="G3948">
        <v>47</v>
      </c>
    </row>
    <row r="3949" spans="1:7" x14ac:dyDescent="0.15">
      <c r="A3949" t="s">
        <v>8082</v>
      </c>
      <c r="B3949" t="s">
        <v>8696</v>
      </c>
      <c r="C3949" t="s">
        <v>2707</v>
      </c>
      <c r="D3949" t="s">
        <v>10025</v>
      </c>
      <c r="E3949" t="s">
        <v>18</v>
      </c>
      <c r="F3949" t="s">
        <v>8703</v>
      </c>
      <c r="G3949">
        <v>34</v>
      </c>
    </row>
    <row r="3950" spans="1:7" x14ac:dyDescent="0.15">
      <c r="A3950" t="s">
        <v>8082</v>
      </c>
      <c r="B3950" t="s">
        <v>9973</v>
      </c>
      <c r="C3950" t="s">
        <v>2814</v>
      </c>
      <c r="D3950" t="s">
        <v>10026</v>
      </c>
      <c r="E3950" t="s">
        <v>21</v>
      </c>
      <c r="F3950" t="s">
        <v>8725</v>
      </c>
      <c r="G3950">
        <v>0</v>
      </c>
    </row>
    <row r="3951" spans="1:7" x14ac:dyDescent="0.15">
      <c r="A3951" t="s">
        <v>8082</v>
      </c>
      <c r="B3951" t="s">
        <v>8726</v>
      </c>
      <c r="C3951" t="s">
        <v>2743</v>
      </c>
      <c r="D3951" t="s">
        <v>10027</v>
      </c>
      <c r="E3951" t="s">
        <v>18</v>
      </c>
      <c r="F3951" t="s">
        <v>8698</v>
      </c>
      <c r="G3951">
        <v>30</v>
      </c>
    </row>
    <row r="3952" spans="1:7" x14ac:dyDescent="0.15">
      <c r="A3952" t="s">
        <v>8082</v>
      </c>
      <c r="B3952" t="s">
        <v>8726</v>
      </c>
      <c r="C3952" t="s">
        <v>2743</v>
      </c>
      <c r="D3952" t="s">
        <v>10027</v>
      </c>
      <c r="E3952" t="s">
        <v>18</v>
      </c>
      <c r="F3952" t="s">
        <v>7973</v>
      </c>
      <c r="G3952">
        <v>40</v>
      </c>
    </row>
    <row r="3953" spans="1:7" x14ac:dyDescent="0.15">
      <c r="A3953" t="s">
        <v>8082</v>
      </c>
      <c r="B3953" t="s">
        <v>8726</v>
      </c>
      <c r="C3953" t="s">
        <v>2743</v>
      </c>
      <c r="D3953" t="s">
        <v>10027</v>
      </c>
      <c r="E3953" t="s">
        <v>18</v>
      </c>
      <c r="F3953" t="s">
        <v>7974</v>
      </c>
      <c r="G3953">
        <v>34</v>
      </c>
    </row>
    <row r="3954" spans="1:7" x14ac:dyDescent="0.15">
      <c r="A3954" t="s">
        <v>8082</v>
      </c>
      <c r="B3954" t="s">
        <v>8726</v>
      </c>
      <c r="C3954" t="s">
        <v>2743</v>
      </c>
      <c r="D3954" t="s">
        <v>10027</v>
      </c>
      <c r="E3954" t="s">
        <v>18</v>
      </c>
      <c r="F3954" t="s">
        <v>8151</v>
      </c>
      <c r="G3954">
        <v>39</v>
      </c>
    </row>
    <row r="3955" spans="1:7" x14ac:dyDescent="0.15">
      <c r="A3955" t="s">
        <v>8082</v>
      </c>
      <c r="B3955" t="s">
        <v>8726</v>
      </c>
      <c r="C3955" t="s">
        <v>2743</v>
      </c>
      <c r="D3955" t="s">
        <v>10027</v>
      </c>
      <c r="E3955" t="s">
        <v>12</v>
      </c>
      <c r="F3955" t="s">
        <v>7975</v>
      </c>
      <c r="G3955">
        <v>50</v>
      </c>
    </row>
    <row r="3956" spans="1:7" x14ac:dyDescent="0.15">
      <c r="A3956" t="s">
        <v>8082</v>
      </c>
      <c r="B3956" t="s">
        <v>8726</v>
      </c>
      <c r="C3956" t="s">
        <v>2743</v>
      </c>
      <c r="D3956" t="s">
        <v>10027</v>
      </c>
      <c r="E3956" t="s">
        <v>18</v>
      </c>
      <c r="F3956" t="s">
        <v>8701</v>
      </c>
      <c r="G3956">
        <v>39</v>
      </c>
    </row>
    <row r="3957" spans="1:7" x14ac:dyDescent="0.15">
      <c r="A3957" t="s">
        <v>8082</v>
      </c>
      <c r="B3957" t="s">
        <v>8726</v>
      </c>
      <c r="C3957" t="s">
        <v>2743</v>
      </c>
      <c r="D3957" t="s">
        <v>10027</v>
      </c>
      <c r="E3957" t="s">
        <v>18</v>
      </c>
      <c r="F3957" t="s">
        <v>8702</v>
      </c>
      <c r="G3957">
        <v>38</v>
      </c>
    </row>
    <row r="3958" spans="1:7" x14ac:dyDescent="0.15">
      <c r="A3958" t="s">
        <v>8082</v>
      </c>
      <c r="B3958" t="s">
        <v>8726</v>
      </c>
      <c r="C3958" t="s">
        <v>2743</v>
      </c>
      <c r="D3958" t="s">
        <v>10027</v>
      </c>
      <c r="E3958" t="s">
        <v>18</v>
      </c>
      <c r="F3958" t="s">
        <v>8703</v>
      </c>
      <c r="G3958">
        <v>16</v>
      </c>
    </row>
    <row r="3959" spans="1:7" x14ac:dyDescent="0.15">
      <c r="A3959" t="s">
        <v>8082</v>
      </c>
      <c r="B3959" t="s">
        <v>8726</v>
      </c>
      <c r="C3959" t="s">
        <v>2743</v>
      </c>
      <c r="D3959" t="s">
        <v>10027</v>
      </c>
      <c r="E3959" t="s">
        <v>18</v>
      </c>
      <c r="F3959" t="s">
        <v>7978</v>
      </c>
      <c r="G3959">
        <v>34</v>
      </c>
    </row>
    <row r="3960" spans="1:7" x14ac:dyDescent="0.15">
      <c r="A3960" t="s">
        <v>8082</v>
      </c>
      <c r="B3960" t="s">
        <v>8726</v>
      </c>
      <c r="C3960" t="s">
        <v>2743</v>
      </c>
      <c r="D3960" t="s">
        <v>10027</v>
      </c>
      <c r="E3960" t="s">
        <v>25</v>
      </c>
      <c r="F3960" t="s">
        <v>8704</v>
      </c>
      <c r="G3960">
        <v>35</v>
      </c>
    </row>
    <row r="3961" spans="1:7" x14ac:dyDescent="0.15">
      <c r="A3961" t="s">
        <v>8082</v>
      </c>
      <c r="B3961" t="s">
        <v>8726</v>
      </c>
      <c r="C3961" t="s">
        <v>2743</v>
      </c>
      <c r="D3961" t="s">
        <v>10027</v>
      </c>
      <c r="E3961" t="s">
        <v>25</v>
      </c>
      <c r="F3961" t="s">
        <v>10028</v>
      </c>
      <c r="G3961">
        <v>27</v>
      </c>
    </row>
    <row r="3962" spans="1:7" x14ac:dyDescent="0.15">
      <c r="A3962" t="s">
        <v>8082</v>
      </c>
      <c r="B3962" t="s">
        <v>8726</v>
      </c>
      <c r="C3962" t="s">
        <v>2743</v>
      </c>
      <c r="D3962" t="s">
        <v>10027</v>
      </c>
      <c r="E3962" t="s">
        <v>25</v>
      </c>
      <c r="F3962" t="s">
        <v>8706</v>
      </c>
      <c r="G3962">
        <v>30</v>
      </c>
    </row>
    <row r="3963" spans="1:7" x14ac:dyDescent="0.15">
      <c r="A3963" t="s">
        <v>8082</v>
      </c>
      <c r="B3963" t="s">
        <v>8726</v>
      </c>
      <c r="C3963" t="s">
        <v>2743</v>
      </c>
      <c r="D3963" t="s">
        <v>10027</v>
      </c>
      <c r="E3963" t="s">
        <v>18</v>
      </c>
      <c r="F3963" t="s">
        <v>8707</v>
      </c>
      <c r="G3963">
        <v>45</v>
      </c>
    </row>
    <row r="3964" spans="1:7" x14ac:dyDescent="0.15">
      <c r="A3964" t="s">
        <v>8082</v>
      </c>
      <c r="B3964" t="s">
        <v>8726</v>
      </c>
      <c r="C3964" t="s">
        <v>2743</v>
      </c>
      <c r="D3964" t="s">
        <v>10027</v>
      </c>
      <c r="E3964" t="s">
        <v>18</v>
      </c>
      <c r="F3964" t="s">
        <v>8709</v>
      </c>
      <c r="G3964">
        <v>43</v>
      </c>
    </row>
    <row r="3965" spans="1:7" x14ac:dyDescent="0.15">
      <c r="A3965" t="s">
        <v>8082</v>
      </c>
      <c r="B3965" t="s">
        <v>8726</v>
      </c>
      <c r="C3965" t="s">
        <v>2743</v>
      </c>
      <c r="D3965" t="s">
        <v>10027</v>
      </c>
      <c r="E3965" t="s">
        <v>25</v>
      </c>
      <c r="F3965" t="s">
        <v>8710</v>
      </c>
      <c r="G3965">
        <v>26</v>
      </c>
    </row>
    <row r="3966" spans="1:7" x14ac:dyDescent="0.15">
      <c r="A3966" t="s">
        <v>8082</v>
      </c>
      <c r="B3966" t="s">
        <v>8726</v>
      </c>
      <c r="C3966" t="s">
        <v>2743</v>
      </c>
      <c r="D3966" t="s">
        <v>10027</v>
      </c>
      <c r="E3966" t="s">
        <v>21</v>
      </c>
      <c r="F3966" t="s">
        <v>8725</v>
      </c>
      <c r="G3966">
        <v>41</v>
      </c>
    </row>
    <row r="3967" spans="1:7" x14ac:dyDescent="0.15">
      <c r="A3967" t="s">
        <v>8082</v>
      </c>
      <c r="B3967" t="s">
        <v>8726</v>
      </c>
      <c r="C3967" t="s">
        <v>2743</v>
      </c>
      <c r="D3967" t="s">
        <v>10027</v>
      </c>
      <c r="E3967" t="s">
        <v>28</v>
      </c>
      <c r="F3967" t="s">
        <v>10029</v>
      </c>
      <c r="G3967">
        <v>28</v>
      </c>
    </row>
    <row r="3968" spans="1:7" x14ac:dyDescent="0.15">
      <c r="A3968" t="s">
        <v>8082</v>
      </c>
      <c r="B3968" t="s">
        <v>8726</v>
      </c>
      <c r="C3968" t="s">
        <v>2743</v>
      </c>
      <c r="D3968" t="s">
        <v>10027</v>
      </c>
      <c r="E3968" t="s">
        <v>8</v>
      </c>
      <c r="F3968" t="s">
        <v>10030</v>
      </c>
      <c r="G3968">
        <v>56</v>
      </c>
    </row>
    <row r="3969" spans="1:7" x14ac:dyDescent="0.15">
      <c r="A3969" t="s">
        <v>8082</v>
      </c>
      <c r="B3969" t="s">
        <v>8726</v>
      </c>
      <c r="C3969" t="s">
        <v>2743</v>
      </c>
      <c r="D3969" t="s">
        <v>10027</v>
      </c>
      <c r="E3969" t="s">
        <v>8</v>
      </c>
      <c r="F3969" t="s">
        <v>10031</v>
      </c>
      <c r="G3969">
        <v>27</v>
      </c>
    </row>
    <row r="3970" spans="1:7" x14ac:dyDescent="0.15">
      <c r="A3970" t="s">
        <v>8082</v>
      </c>
      <c r="B3970" t="s">
        <v>8726</v>
      </c>
      <c r="C3970" t="s">
        <v>2743</v>
      </c>
      <c r="D3970" t="s">
        <v>10027</v>
      </c>
      <c r="E3970" t="s">
        <v>28</v>
      </c>
      <c r="F3970" t="s">
        <v>9979</v>
      </c>
      <c r="G3970">
        <v>33</v>
      </c>
    </row>
    <row r="3971" spans="1:7" x14ac:dyDescent="0.15">
      <c r="A3971" t="s">
        <v>8082</v>
      </c>
      <c r="B3971" t="s">
        <v>8696</v>
      </c>
      <c r="C3971" t="s">
        <v>2708</v>
      </c>
      <c r="D3971" t="s">
        <v>10032</v>
      </c>
      <c r="E3971" t="s">
        <v>18</v>
      </c>
      <c r="F3971" t="s">
        <v>8703</v>
      </c>
      <c r="G3971">
        <v>30</v>
      </c>
    </row>
    <row r="3972" spans="1:7" x14ac:dyDescent="0.15">
      <c r="A3972" t="s">
        <v>8082</v>
      </c>
      <c r="B3972" t="s">
        <v>9973</v>
      </c>
      <c r="C3972" t="s">
        <v>2815</v>
      </c>
      <c r="D3972" t="s">
        <v>10033</v>
      </c>
      <c r="E3972" t="s">
        <v>21</v>
      </c>
      <c r="F3972" t="s">
        <v>8725</v>
      </c>
      <c r="G3972">
        <v>0</v>
      </c>
    </row>
    <row r="3973" spans="1:7" x14ac:dyDescent="0.15">
      <c r="A3973" t="s">
        <v>8082</v>
      </c>
      <c r="B3973" t="s">
        <v>10007</v>
      </c>
      <c r="C3973" t="s">
        <v>2781</v>
      </c>
      <c r="D3973" t="s">
        <v>10034</v>
      </c>
      <c r="E3973" t="s">
        <v>18</v>
      </c>
      <c r="F3973" t="s">
        <v>7978</v>
      </c>
      <c r="G3973">
        <v>37</v>
      </c>
    </row>
    <row r="3974" spans="1:7" x14ac:dyDescent="0.15">
      <c r="A3974" t="s">
        <v>8082</v>
      </c>
      <c r="B3974" t="s">
        <v>10007</v>
      </c>
      <c r="C3974" t="s">
        <v>2781</v>
      </c>
      <c r="D3974" t="s">
        <v>10034</v>
      </c>
      <c r="E3974" t="s">
        <v>18</v>
      </c>
      <c r="F3974" t="s">
        <v>8069</v>
      </c>
      <c r="G3974">
        <v>49</v>
      </c>
    </row>
    <row r="3975" spans="1:7" x14ac:dyDescent="0.15">
      <c r="A3975" t="s">
        <v>8082</v>
      </c>
      <c r="B3975" t="s">
        <v>10007</v>
      </c>
      <c r="C3975" t="s">
        <v>2781</v>
      </c>
      <c r="D3975" t="s">
        <v>10034</v>
      </c>
      <c r="E3975" t="s">
        <v>21</v>
      </c>
      <c r="F3975" t="s">
        <v>8725</v>
      </c>
      <c r="G3975">
        <v>42</v>
      </c>
    </row>
    <row r="3976" spans="1:7" x14ac:dyDescent="0.15">
      <c r="A3976" t="s">
        <v>8082</v>
      </c>
      <c r="B3976" t="s">
        <v>8719</v>
      </c>
      <c r="C3976" t="s">
        <v>2580</v>
      </c>
      <c r="D3976" t="s">
        <v>10035</v>
      </c>
      <c r="E3976" t="s">
        <v>21</v>
      </c>
      <c r="F3976" t="s">
        <v>8725</v>
      </c>
      <c r="G3976">
        <v>42</v>
      </c>
    </row>
    <row r="3977" spans="1:7" x14ac:dyDescent="0.15">
      <c r="A3977" t="s">
        <v>8082</v>
      </c>
      <c r="B3977" t="s">
        <v>8696</v>
      </c>
      <c r="C3977" t="s">
        <v>2709</v>
      </c>
      <c r="D3977" t="s">
        <v>10036</v>
      </c>
      <c r="E3977" t="s">
        <v>18</v>
      </c>
      <c r="F3977" t="s">
        <v>8703</v>
      </c>
      <c r="G3977">
        <v>46</v>
      </c>
    </row>
    <row r="3978" spans="1:7" x14ac:dyDescent="0.15">
      <c r="A3978" t="s">
        <v>8082</v>
      </c>
      <c r="B3978" t="s">
        <v>9961</v>
      </c>
      <c r="C3978" t="s">
        <v>2409</v>
      </c>
      <c r="D3978" t="s">
        <v>10037</v>
      </c>
      <c r="E3978" t="s">
        <v>25</v>
      </c>
      <c r="F3978" t="s">
        <v>9905</v>
      </c>
      <c r="G3978">
        <v>50</v>
      </c>
    </row>
    <row r="3979" spans="1:7" x14ac:dyDescent="0.15">
      <c r="A3979" t="s">
        <v>8082</v>
      </c>
      <c r="B3979" t="s">
        <v>9961</v>
      </c>
      <c r="C3979" t="s">
        <v>2409</v>
      </c>
      <c r="D3979" t="s">
        <v>10037</v>
      </c>
      <c r="E3979" t="s">
        <v>25</v>
      </c>
      <c r="F3979" t="s">
        <v>9979</v>
      </c>
      <c r="G3979">
        <v>0</v>
      </c>
    </row>
    <row r="3980" spans="1:7" x14ac:dyDescent="0.15">
      <c r="A3980" t="s">
        <v>8082</v>
      </c>
      <c r="B3980" t="s">
        <v>9961</v>
      </c>
      <c r="C3980" t="s">
        <v>2409</v>
      </c>
      <c r="D3980" t="s">
        <v>10037</v>
      </c>
      <c r="E3980" t="s">
        <v>14</v>
      </c>
      <c r="F3980" t="s">
        <v>8606</v>
      </c>
      <c r="G3980">
        <v>0</v>
      </c>
    </row>
    <row r="3981" spans="1:7" x14ac:dyDescent="0.15">
      <c r="A3981" t="s">
        <v>8082</v>
      </c>
      <c r="B3981" t="s">
        <v>9961</v>
      </c>
      <c r="C3981" t="s">
        <v>2411</v>
      </c>
      <c r="D3981" t="s">
        <v>10038</v>
      </c>
      <c r="E3981" t="s">
        <v>12</v>
      </c>
      <c r="F3981" t="s">
        <v>7975</v>
      </c>
      <c r="G3981">
        <v>52</v>
      </c>
    </row>
    <row r="3982" spans="1:7" x14ac:dyDescent="0.15">
      <c r="A3982" t="s">
        <v>8082</v>
      </c>
      <c r="B3982" t="s">
        <v>9961</v>
      </c>
      <c r="C3982" t="s">
        <v>2411</v>
      </c>
      <c r="D3982" t="s">
        <v>10038</v>
      </c>
      <c r="E3982" t="s">
        <v>12</v>
      </c>
      <c r="F3982" t="s">
        <v>8152</v>
      </c>
      <c r="G3982">
        <v>48</v>
      </c>
    </row>
    <row r="3983" spans="1:7" x14ac:dyDescent="0.15">
      <c r="A3983" t="s">
        <v>8082</v>
      </c>
      <c r="B3983" t="s">
        <v>9961</v>
      </c>
      <c r="C3983" t="s">
        <v>2411</v>
      </c>
      <c r="D3983" t="s">
        <v>10038</v>
      </c>
      <c r="E3983" t="s">
        <v>12</v>
      </c>
      <c r="F3983" t="s">
        <v>7976</v>
      </c>
      <c r="G3983">
        <v>50</v>
      </c>
    </row>
    <row r="3984" spans="1:7" x14ac:dyDescent="0.15">
      <c r="A3984" t="s">
        <v>8082</v>
      </c>
      <c r="B3984" t="s">
        <v>9961</v>
      </c>
      <c r="C3984" t="s">
        <v>2411</v>
      </c>
      <c r="D3984" t="s">
        <v>10038</v>
      </c>
      <c r="E3984" t="s">
        <v>12</v>
      </c>
      <c r="F3984" t="s">
        <v>8090</v>
      </c>
      <c r="G3984">
        <v>54</v>
      </c>
    </row>
    <row r="3985" spans="1:7" x14ac:dyDescent="0.15">
      <c r="A3985" t="s">
        <v>8082</v>
      </c>
      <c r="B3985" t="s">
        <v>9952</v>
      </c>
      <c r="C3985" t="s">
        <v>2665</v>
      </c>
      <c r="D3985" t="s">
        <v>10039</v>
      </c>
      <c r="E3985" t="s">
        <v>25</v>
      </c>
      <c r="F3985" t="s">
        <v>8706</v>
      </c>
      <c r="G3985">
        <v>48</v>
      </c>
    </row>
    <row r="3986" spans="1:7" x14ac:dyDescent="0.15">
      <c r="A3986" t="s">
        <v>8082</v>
      </c>
      <c r="B3986" t="s">
        <v>8696</v>
      </c>
      <c r="C3986" t="s">
        <v>2711</v>
      </c>
      <c r="D3986" t="s">
        <v>10040</v>
      </c>
      <c r="E3986" t="s">
        <v>25</v>
      </c>
      <c r="F3986" t="s">
        <v>8085</v>
      </c>
      <c r="G3986">
        <v>42</v>
      </c>
    </row>
    <row r="3987" spans="1:7" x14ac:dyDescent="0.15">
      <c r="A3987" t="s">
        <v>8082</v>
      </c>
      <c r="B3987" t="s">
        <v>8696</v>
      </c>
      <c r="C3987" t="s">
        <v>2711</v>
      </c>
      <c r="D3987" t="s">
        <v>10040</v>
      </c>
      <c r="E3987" t="s">
        <v>12</v>
      </c>
      <c r="F3987" t="s">
        <v>8152</v>
      </c>
      <c r="G3987">
        <v>50</v>
      </c>
    </row>
    <row r="3988" spans="1:7" x14ac:dyDescent="0.15">
      <c r="A3988" t="s">
        <v>8082</v>
      </c>
      <c r="B3988" t="s">
        <v>8696</v>
      </c>
      <c r="C3988" t="s">
        <v>2711</v>
      </c>
      <c r="D3988" t="s">
        <v>10040</v>
      </c>
      <c r="E3988" t="s">
        <v>18</v>
      </c>
      <c r="F3988" t="s">
        <v>8069</v>
      </c>
      <c r="G3988">
        <v>43</v>
      </c>
    </row>
    <row r="3989" spans="1:7" x14ac:dyDescent="0.15">
      <c r="A3989" t="s">
        <v>8082</v>
      </c>
      <c r="B3989" t="s">
        <v>9948</v>
      </c>
      <c r="C3989" t="s">
        <v>2451</v>
      </c>
      <c r="D3989" t="s">
        <v>10041</v>
      </c>
      <c r="E3989" t="s">
        <v>18</v>
      </c>
      <c r="F3989" t="s">
        <v>8633</v>
      </c>
      <c r="G3989">
        <v>52</v>
      </c>
    </row>
    <row r="3990" spans="1:7" x14ac:dyDescent="0.15">
      <c r="A3990" t="s">
        <v>8082</v>
      </c>
      <c r="B3990" t="s">
        <v>9948</v>
      </c>
      <c r="C3990" t="s">
        <v>2451</v>
      </c>
      <c r="D3990" t="s">
        <v>10041</v>
      </c>
      <c r="E3990" t="s">
        <v>25</v>
      </c>
      <c r="F3990" t="s">
        <v>9905</v>
      </c>
      <c r="G3990">
        <v>42</v>
      </c>
    </row>
    <row r="3991" spans="1:7" x14ac:dyDescent="0.15">
      <c r="A3991" t="s">
        <v>8082</v>
      </c>
      <c r="B3991" t="s">
        <v>9948</v>
      </c>
      <c r="C3991" t="s">
        <v>2451</v>
      </c>
      <c r="D3991" t="s">
        <v>10041</v>
      </c>
      <c r="E3991" t="s">
        <v>28</v>
      </c>
      <c r="F3991" t="s">
        <v>9970</v>
      </c>
      <c r="G3991">
        <v>59</v>
      </c>
    </row>
    <row r="3992" spans="1:7" x14ac:dyDescent="0.15">
      <c r="A3992" t="s">
        <v>8082</v>
      </c>
      <c r="B3992" t="s">
        <v>8726</v>
      </c>
      <c r="C3992" t="s">
        <v>2746</v>
      </c>
      <c r="D3992" t="s">
        <v>10042</v>
      </c>
      <c r="E3992" t="s">
        <v>28</v>
      </c>
      <c r="F3992" t="s">
        <v>9979</v>
      </c>
      <c r="G3992">
        <v>38</v>
      </c>
    </row>
    <row r="3993" spans="1:7" x14ac:dyDescent="0.15">
      <c r="A3993" t="s">
        <v>8082</v>
      </c>
      <c r="B3993" t="s">
        <v>8714</v>
      </c>
      <c r="C3993" t="s">
        <v>2623</v>
      </c>
      <c r="D3993" t="s">
        <v>10043</v>
      </c>
      <c r="E3993" t="s">
        <v>28</v>
      </c>
      <c r="F3993" t="s">
        <v>10020</v>
      </c>
      <c r="G3993">
        <v>48</v>
      </c>
    </row>
    <row r="3994" spans="1:7" x14ac:dyDescent="0.15">
      <c r="A3994" t="s">
        <v>8082</v>
      </c>
      <c r="B3994" t="s">
        <v>8714</v>
      </c>
      <c r="C3994" t="s">
        <v>2623</v>
      </c>
      <c r="D3994" t="s">
        <v>10043</v>
      </c>
      <c r="E3994" t="s">
        <v>14</v>
      </c>
      <c r="F3994" t="s">
        <v>9161</v>
      </c>
      <c r="G3994">
        <v>38</v>
      </c>
    </row>
    <row r="3995" spans="1:7" x14ac:dyDescent="0.15">
      <c r="A3995" t="s">
        <v>8082</v>
      </c>
      <c r="B3995" t="s">
        <v>9948</v>
      </c>
      <c r="C3995" t="s">
        <v>2452</v>
      </c>
      <c r="D3995" t="s">
        <v>10044</v>
      </c>
      <c r="E3995" t="s">
        <v>15</v>
      </c>
      <c r="F3995" t="s">
        <v>8010</v>
      </c>
      <c r="G3995">
        <v>52</v>
      </c>
    </row>
    <row r="3996" spans="1:7" x14ac:dyDescent="0.15">
      <c r="A3996" t="s">
        <v>8082</v>
      </c>
      <c r="B3996" t="s">
        <v>9948</v>
      </c>
      <c r="C3996" t="s">
        <v>2452</v>
      </c>
      <c r="D3996" t="s">
        <v>10044</v>
      </c>
      <c r="E3996" t="s">
        <v>18</v>
      </c>
      <c r="F3996" t="s">
        <v>8703</v>
      </c>
      <c r="G3996">
        <v>29</v>
      </c>
    </row>
    <row r="3997" spans="1:7" x14ac:dyDescent="0.15">
      <c r="A3997" t="s">
        <v>8082</v>
      </c>
      <c r="B3997" t="s">
        <v>9948</v>
      </c>
      <c r="C3997" t="s">
        <v>2452</v>
      </c>
      <c r="D3997" t="s">
        <v>10044</v>
      </c>
      <c r="E3997" t="s">
        <v>18</v>
      </c>
      <c r="F3997" t="s">
        <v>8069</v>
      </c>
      <c r="G3997">
        <v>47</v>
      </c>
    </row>
    <row r="3998" spans="1:7" x14ac:dyDescent="0.15">
      <c r="A3998" t="s">
        <v>8082</v>
      </c>
      <c r="B3998" t="s">
        <v>9948</v>
      </c>
      <c r="C3998" t="s">
        <v>2452</v>
      </c>
      <c r="D3998" t="s">
        <v>10044</v>
      </c>
      <c r="E3998" t="s">
        <v>18</v>
      </c>
      <c r="F3998" t="s">
        <v>8571</v>
      </c>
      <c r="G3998">
        <v>52</v>
      </c>
    </row>
    <row r="3999" spans="1:7" x14ac:dyDescent="0.15">
      <c r="A3999" t="s">
        <v>8082</v>
      </c>
      <c r="B3999" t="s">
        <v>9948</v>
      </c>
      <c r="C3999" t="s">
        <v>2452</v>
      </c>
      <c r="D3999" t="s">
        <v>10044</v>
      </c>
      <c r="E3999" t="s">
        <v>18</v>
      </c>
      <c r="F3999" t="s">
        <v>8716</v>
      </c>
      <c r="G3999">
        <v>51</v>
      </c>
    </row>
    <row r="4000" spans="1:7" x14ac:dyDescent="0.15">
      <c r="A4000" t="s">
        <v>8082</v>
      </c>
      <c r="B4000" t="s">
        <v>9948</v>
      </c>
      <c r="C4000" t="s">
        <v>2452</v>
      </c>
      <c r="D4000" t="s">
        <v>10044</v>
      </c>
      <c r="E4000" t="s">
        <v>25</v>
      </c>
      <c r="F4000" t="s">
        <v>9905</v>
      </c>
      <c r="G4000">
        <v>52</v>
      </c>
    </row>
    <row r="4001" spans="1:7" x14ac:dyDescent="0.15">
      <c r="A4001" t="s">
        <v>8082</v>
      </c>
      <c r="B4001" t="s">
        <v>9948</v>
      </c>
      <c r="C4001" t="s">
        <v>2452</v>
      </c>
      <c r="D4001" t="s">
        <v>10044</v>
      </c>
      <c r="E4001" t="s">
        <v>14</v>
      </c>
      <c r="F4001" t="s">
        <v>9161</v>
      </c>
      <c r="G4001">
        <v>45</v>
      </c>
    </row>
    <row r="4002" spans="1:7" x14ac:dyDescent="0.15">
      <c r="A4002" t="s">
        <v>8082</v>
      </c>
      <c r="B4002" t="s">
        <v>9948</v>
      </c>
      <c r="C4002" t="s">
        <v>2452</v>
      </c>
      <c r="D4002" t="s">
        <v>10044</v>
      </c>
      <c r="E4002" t="s">
        <v>14</v>
      </c>
      <c r="F4002" t="s">
        <v>8412</v>
      </c>
      <c r="G4002">
        <v>0</v>
      </c>
    </row>
    <row r="4003" spans="1:7" x14ac:dyDescent="0.15">
      <c r="A4003" t="s">
        <v>8082</v>
      </c>
      <c r="B4003" t="s">
        <v>9948</v>
      </c>
      <c r="C4003" t="s">
        <v>2453</v>
      </c>
      <c r="D4003" t="s">
        <v>10045</v>
      </c>
      <c r="E4003" t="s">
        <v>18</v>
      </c>
      <c r="F4003" t="s">
        <v>7973</v>
      </c>
      <c r="G4003">
        <v>31</v>
      </c>
    </row>
    <row r="4004" spans="1:7" x14ac:dyDescent="0.15">
      <c r="A4004" t="s">
        <v>8082</v>
      </c>
      <c r="B4004" t="s">
        <v>9948</v>
      </c>
      <c r="C4004" t="s">
        <v>2453</v>
      </c>
      <c r="D4004" t="s">
        <v>10045</v>
      </c>
      <c r="E4004" t="s">
        <v>12</v>
      </c>
      <c r="F4004" t="s">
        <v>7975</v>
      </c>
      <c r="G4004">
        <v>41</v>
      </c>
    </row>
    <row r="4005" spans="1:7" x14ac:dyDescent="0.15">
      <c r="A4005" t="s">
        <v>8082</v>
      </c>
      <c r="B4005" t="s">
        <v>9948</v>
      </c>
      <c r="C4005" t="s">
        <v>2453</v>
      </c>
      <c r="D4005" t="s">
        <v>10045</v>
      </c>
      <c r="E4005" t="s">
        <v>12</v>
      </c>
      <c r="F4005" t="s">
        <v>8133</v>
      </c>
      <c r="G4005">
        <v>48</v>
      </c>
    </row>
    <row r="4006" spans="1:7" x14ac:dyDescent="0.15">
      <c r="A4006" t="s">
        <v>8082</v>
      </c>
      <c r="B4006" t="s">
        <v>9948</v>
      </c>
      <c r="C4006" t="s">
        <v>2453</v>
      </c>
      <c r="D4006" t="s">
        <v>10045</v>
      </c>
      <c r="E4006" t="s">
        <v>18</v>
      </c>
      <c r="F4006" t="s">
        <v>8703</v>
      </c>
      <c r="G4006">
        <v>32</v>
      </c>
    </row>
    <row r="4007" spans="1:7" x14ac:dyDescent="0.15">
      <c r="A4007" t="s">
        <v>8082</v>
      </c>
      <c r="B4007" t="s">
        <v>9948</v>
      </c>
      <c r="C4007" t="s">
        <v>2453</v>
      </c>
      <c r="D4007" t="s">
        <v>10045</v>
      </c>
      <c r="E4007" t="s">
        <v>18</v>
      </c>
      <c r="F4007" t="s">
        <v>8069</v>
      </c>
      <c r="G4007">
        <v>45</v>
      </c>
    </row>
    <row r="4008" spans="1:7" x14ac:dyDescent="0.15">
      <c r="A4008" t="s">
        <v>8082</v>
      </c>
      <c r="B4008" t="s">
        <v>9948</v>
      </c>
      <c r="C4008" t="s">
        <v>2453</v>
      </c>
      <c r="D4008" t="s">
        <v>10045</v>
      </c>
      <c r="E4008" t="s">
        <v>14</v>
      </c>
      <c r="F4008" t="s">
        <v>8030</v>
      </c>
      <c r="G4008">
        <v>0</v>
      </c>
    </row>
    <row r="4009" spans="1:7" x14ac:dyDescent="0.15">
      <c r="A4009" t="s">
        <v>8082</v>
      </c>
      <c r="B4009" t="s">
        <v>9948</v>
      </c>
      <c r="C4009" t="s">
        <v>2453</v>
      </c>
      <c r="D4009" t="s">
        <v>10045</v>
      </c>
      <c r="E4009" t="s">
        <v>11</v>
      </c>
      <c r="F4009" t="s">
        <v>7991</v>
      </c>
      <c r="G4009">
        <v>0</v>
      </c>
    </row>
    <row r="4010" spans="1:7" x14ac:dyDescent="0.15">
      <c r="A4010" t="s">
        <v>8082</v>
      </c>
      <c r="B4010" t="s">
        <v>9948</v>
      </c>
      <c r="C4010" t="s">
        <v>2453</v>
      </c>
      <c r="D4010" t="s">
        <v>10045</v>
      </c>
      <c r="E4010" t="s">
        <v>14</v>
      </c>
      <c r="F4010" t="s">
        <v>9161</v>
      </c>
      <c r="G4010">
        <v>36</v>
      </c>
    </row>
    <row r="4011" spans="1:7" x14ac:dyDescent="0.15">
      <c r="A4011" t="s">
        <v>8082</v>
      </c>
      <c r="B4011" t="s">
        <v>9948</v>
      </c>
      <c r="C4011" t="s">
        <v>2453</v>
      </c>
      <c r="D4011" t="s">
        <v>10045</v>
      </c>
      <c r="E4011" t="s">
        <v>14</v>
      </c>
      <c r="F4011" t="s">
        <v>8129</v>
      </c>
      <c r="G4011">
        <v>0</v>
      </c>
    </row>
    <row r="4012" spans="1:7" x14ac:dyDescent="0.15">
      <c r="A4012" t="s">
        <v>8082</v>
      </c>
      <c r="B4012" t="s">
        <v>8714</v>
      </c>
      <c r="C4012" t="s">
        <v>2624</v>
      </c>
      <c r="D4012" t="s">
        <v>10046</v>
      </c>
      <c r="E4012" t="s">
        <v>25</v>
      </c>
      <c r="F4012" t="s">
        <v>8085</v>
      </c>
      <c r="G4012">
        <v>35</v>
      </c>
    </row>
    <row r="4013" spans="1:7" x14ac:dyDescent="0.15">
      <c r="A4013" t="s">
        <v>8082</v>
      </c>
      <c r="B4013" t="s">
        <v>8714</v>
      </c>
      <c r="C4013" t="s">
        <v>2624</v>
      </c>
      <c r="D4013" t="s">
        <v>10046</v>
      </c>
      <c r="E4013" t="s">
        <v>18</v>
      </c>
      <c r="F4013" t="s">
        <v>8081</v>
      </c>
      <c r="G4013">
        <v>50</v>
      </c>
    </row>
    <row r="4014" spans="1:7" x14ac:dyDescent="0.15">
      <c r="A4014" t="s">
        <v>8082</v>
      </c>
      <c r="B4014" t="s">
        <v>8714</v>
      </c>
      <c r="C4014" t="s">
        <v>2624</v>
      </c>
      <c r="D4014" t="s">
        <v>10046</v>
      </c>
      <c r="E4014" t="s">
        <v>25</v>
      </c>
      <c r="F4014" t="s">
        <v>8110</v>
      </c>
      <c r="G4014">
        <v>45</v>
      </c>
    </row>
    <row r="4015" spans="1:7" x14ac:dyDescent="0.15">
      <c r="A4015" t="s">
        <v>8082</v>
      </c>
      <c r="B4015" t="s">
        <v>8714</v>
      </c>
      <c r="C4015" t="s">
        <v>2624</v>
      </c>
      <c r="D4015" t="s">
        <v>10046</v>
      </c>
      <c r="E4015" t="s">
        <v>18</v>
      </c>
      <c r="F4015" t="s">
        <v>8702</v>
      </c>
      <c r="G4015">
        <v>28</v>
      </c>
    </row>
    <row r="4016" spans="1:7" x14ac:dyDescent="0.15">
      <c r="A4016" t="s">
        <v>8082</v>
      </c>
      <c r="B4016" t="s">
        <v>8714</v>
      </c>
      <c r="C4016" t="s">
        <v>2624</v>
      </c>
      <c r="D4016" t="s">
        <v>10046</v>
      </c>
      <c r="E4016" t="s">
        <v>28</v>
      </c>
      <c r="F4016" t="s">
        <v>10020</v>
      </c>
      <c r="G4016">
        <v>37</v>
      </c>
    </row>
    <row r="4017" spans="1:7" x14ac:dyDescent="0.15">
      <c r="A4017" t="s">
        <v>8082</v>
      </c>
      <c r="B4017" t="s">
        <v>8714</v>
      </c>
      <c r="C4017" t="s">
        <v>2624</v>
      </c>
      <c r="D4017" t="s">
        <v>10046</v>
      </c>
      <c r="E4017" t="s">
        <v>18</v>
      </c>
      <c r="F4017" t="s">
        <v>7978</v>
      </c>
      <c r="G4017">
        <v>45</v>
      </c>
    </row>
    <row r="4018" spans="1:7" x14ac:dyDescent="0.15">
      <c r="A4018" t="s">
        <v>8082</v>
      </c>
      <c r="B4018" t="s">
        <v>8714</v>
      </c>
      <c r="C4018" t="s">
        <v>2624</v>
      </c>
      <c r="D4018" t="s">
        <v>10046</v>
      </c>
      <c r="E4018" t="s">
        <v>25</v>
      </c>
      <c r="F4018" t="s">
        <v>8706</v>
      </c>
      <c r="G4018">
        <v>55</v>
      </c>
    </row>
    <row r="4019" spans="1:7" x14ac:dyDescent="0.15">
      <c r="A4019" t="s">
        <v>8082</v>
      </c>
      <c r="B4019" t="s">
        <v>8714</v>
      </c>
      <c r="C4019" t="s">
        <v>2624</v>
      </c>
      <c r="D4019" t="s">
        <v>10046</v>
      </c>
      <c r="E4019" t="s">
        <v>18</v>
      </c>
      <c r="F4019" t="s">
        <v>8709</v>
      </c>
      <c r="G4019">
        <v>52</v>
      </c>
    </row>
    <row r="4020" spans="1:7" x14ac:dyDescent="0.15">
      <c r="A4020" t="s">
        <v>8082</v>
      </c>
      <c r="B4020" t="s">
        <v>8714</v>
      </c>
      <c r="C4020" t="s">
        <v>2624</v>
      </c>
      <c r="D4020" t="s">
        <v>10046</v>
      </c>
      <c r="E4020" t="s">
        <v>18</v>
      </c>
      <c r="F4020" t="s">
        <v>8717</v>
      </c>
      <c r="G4020">
        <v>46</v>
      </c>
    </row>
    <row r="4021" spans="1:7" x14ac:dyDescent="0.15">
      <c r="A4021" t="s">
        <v>8082</v>
      </c>
      <c r="B4021" t="s">
        <v>9961</v>
      </c>
      <c r="C4021" t="s">
        <v>2413</v>
      </c>
      <c r="D4021" t="s">
        <v>10047</v>
      </c>
      <c r="E4021" t="s">
        <v>12</v>
      </c>
      <c r="F4021" t="s">
        <v>8133</v>
      </c>
      <c r="G4021">
        <v>53</v>
      </c>
    </row>
    <row r="4022" spans="1:7" x14ac:dyDescent="0.15">
      <c r="A4022" t="s">
        <v>8082</v>
      </c>
      <c r="B4022" t="s">
        <v>9961</v>
      </c>
      <c r="C4022" t="s">
        <v>2413</v>
      </c>
      <c r="D4022" t="s">
        <v>10047</v>
      </c>
      <c r="E4022" t="s">
        <v>14</v>
      </c>
      <c r="F4022" t="s">
        <v>8327</v>
      </c>
      <c r="G4022">
        <v>59</v>
      </c>
    </row>
    <row r="4023" spans="1:7" x14ac:dyDescent="0.15">
      <c r="A4023" t="s">
        <v>8082</v>
      </c>
      <c r="B4023" t="s">
        <v>8726</v>
      </c>
      <c r="C4023" t="s">
        <v>2747</v>
      </c>
      <c r="D4023" t="s">
        <v>10048</v>
      </c>
      <c r="E4023" t="s">
        <v>28</v>
      </c>
      <c r="F4023" t="s">
        <v>7968</v>
      </c>
      <c r="G4023">
        <v>48</v>
      </c>
    </row>
    <row r="4024" spans="1:7" x14ac:dyDescent="0.15">
      <c r="A4024" t="s">
        <v>8082</v>
      </c>
      <c r="B4024" t="s">
        <v>8726</v>
      </c>
      <c r="C4024" t="s">
        <v>2747</v>
      </c>
      <c r="D4024" t="s">
        <v>10048</v>
      </c>
      <c r="E4024" t="s">
        <v>18</v>
      </c>
      <c r="F4024" t="s">
        <v>8698</v>
      </c>
      <c r="G4024">
        <v>35</v>
      </c>
    </row>
    <row r="4025" spans="1:7" x14ac:dyDescent="0.15">
      <c r="A4025" t="s">
        <v>8082</v>
      </c>
      <c r="B4025" t="s">
        <v>8726</v>
      </c>
      <c r="C4025" t="s">
        <v>2747</v>
      </c>
      <c r="D4025" t="s">
        <v>10048</v>
      </c>
      <c r="E4025" t="s">
        <v>25</v>
      </c>
      <c r="F4025" t="s">
        <v>8706</v>
      </c>
      <c r="G4025">
        <v>47</v>
      </c>
    </row>
    <row r="4026" spans="1:7" x14ac:dyDescent="0.15">
      <c r="A4026" t="s">
        <v>8082</v>
      </c>
      <c r="B4026" t="s">
        <v>8726</v>
      </c>
      <c r="C4026" t="s">
        <v>2747</v>
      </c>
      <c r="D4026" t="s">
        <v>10048</v>
      </c>
      <c r="E4026" t="s">
        <v>18</v>
      </c>
      <c r="F4026" t="s">
        <v>8709</v>
      </c>
      <c r="G4026">
        <v>45</v>
      </c>
    </row>
    <row r="4027" spans="1:7" x14ac:dyDescent="0.15">
      <c r="A4027" t="s">
        <v>8082</v>
      </c>
      <c r="B4027" t="s">
        <v>9948</v>
      </c>
      <c r="C4027" t="s">
        <v>2454</v>
      </c>
      <c r="D4027" t="s">
        <v>10049</v>
      </c>
      <c r="E4027" t="s">
        <v>18</v>
      </c>
      <c r="F4027" t="s">
        <v>7978</v>
      </c>
      <c r="G4027">
        <v>36</v>
      </c>
    </row>
    <row r="4028" spans="1:7" x14ac:dyDescent="0.15">
      <c r="A4028" t="s">
        <v>8082</v>
      </c>
      <c r="B4028" t="s">
        <v>9948</v>
      </c>
      <c r="C4028" t="s">
        <v>2455</v>
      </c>
      <c r="D4028" t="s">
        <v>10050</v>
      </c>
      <c r="E4028" t="s">
        <v>25</v>
      </c>
      <c r="F4028" t="s">
        <v>9905</v>
      </c>
      <c r="G4028">
        <v>50</v>
      </c>
    </row>
    <row r="4029" spans="1:7" x14ac:dyDescent="0.15">
      <c r="A4029" t="s">
        <v>8082</v>
      </c>
      <c r="B4029" t="s">
        <v>9948</v>
      </c>
      <c r="C4029" t="s">
        <v>2455</v>
      </c>
      <c r="D4029" t="s">
        <v>10050</v>
      </c>
      <c r="E4029" t="s">
        <v>12</v>
      </c>
      <c r="F4029" t="s">
        <v>8504</v>
      </c>
      <c r="G4029">
        <v>50</v>
      </c>
    </row>
    <row r="4030" spans="1:7" x14ac:dyDescent="0.15">
      <c r="A4030" t="s">
        <v>8082</v>
      </c>
      <c r="B4030" t="s">
        <v>10007</v>
      </c>
      <c r="C4030" t="s">
        <v>2783</v>
      </c>
      <c r="D4030" t="s">
        <v>10051</v>
      </c>
      <c r="E4030" t="s">
        <v>14</v>
      </c>
      <c r="F4030" t="s">
        <v>8327</v>
      </c>
      <c r="G4030">
        <v>0</v>
      </c>
    </row>
    <row r="4031" spans="1:7" x14ac:dyDescent="0.15">
      <c r="A4031" t="s">
        <v>8082</v>
      </c>
      <c r="B4031" t="s">
        <v>8696</v>
      </c>
      <c r="C4031" t="s">
        <v>2712</v>
      </c>
      <c r="D4031" t="s">
        <v>10052</v>
      </c>
      <c r="E4031" t="s">
        <v>25</v>
      </c>
      <c r="F4031" t="s">
        <v>8085</v>
      </c>
      <c r="G4031">
        <v>31</v>
      </c>
    </row>
    <row r="4032" spans="1:7" x14ac:dyDescent="0.15">
      <c r="A4032" t="s">
        <v>8082</v>
      </c>
      <c r="B4032" t="s">
        <v>8696</v>
      </c>
      <c r="C4032" t="s">
        <v>2712</v>
      </c>
      <c r="D4032" t="s">
        <v>10052</v>
      </c>
      <c r="E4032" t="s">
        <v>14</v>
      </c>
      <c r="F4032" t="s">
        <v>8555</v>
      </c>
      <c r="G4032">
        <v>0</v>
      </c>
    </row>
    <row r="4033" spans="1:7" x14ac:dyDescent="0.15">
      <c r="A4033" t="s">
        <v>8082</v>
      </c>
      <c r="B4033" t="s">
        <v>8696</v>
      </c>
      <c r="C4033" t="s">
        <v>2712</v>
      </c>
      <c r="D4033" t="s">
        <v>10052</v>
      </c>
      <c r="E4033" t="s">
        <v>14</v>
      </c>
      <c r="F4033" t="s">
        <v>8556</v>
      </c>
      <c r="G4033">
        <v>0</v>
      </c>
    </row>
    <row r="4034" spans="1:7" x14ac:dyDescent="0.15">
      <c r="A4034" t="s">
        <v>8082</v>
      </c>
      <c r="B4034" t="s">
        <v>9948</v>
      </c>
      <c r="C4034" t="s">
        <v>2456</v>
      </c>
      <c r="D4034" t="s">
        <v>10053</v>
      </c>
      <c r="E4034" t="s">
        <v>25</v>
      </c>
      <c r="F4034" t="s">
        <v>9905</v>
      </c>
      <c r="G4034">
        <v>43</v>
      </c>
    </row>
    <row r="4035" spans="1:7" x14ac:dyDescent="0.15">
      <c r="A4035" t="s">
        <v>8082</v>
      </c>
      <c r="B4035" t="s">
        <v>9948</v>
      </c>
      <c r="C4035" t="s">
        <v>2456</v>
      </c>
      <c r="D4035" t="s">
        <v>10053</v>
      </c>
      <c r="E4035" t="s">
        <v>14</v>
      </c>
      <c r="F4035" t="s">
        <v>8566</v>
      </c>
      <c r="G4035">
        <v>0</v>
      </c>
    </row>
    <row r="4036" spans="1:7" x14ac:dyDescent="0.15">
      <c r="A4036" t="s">
        <v>8082</v>
      </c>
      <c r="B4036" t="s">
        <v>9973</v>
      </c>
      <c r="C4036" t="s">
        <v>2816</v>
      </c>
      <c r="D4036" t="s">
        <v>10054</v>
      </c>
      <c r="E4036" t="s">
        <v>14</v>
      </c>
      <c r="F4036" t="s">
        <v>8307</v>
      </c>
      <c r="G4036">
        <v>0</v>
      </c>
    </row>
    <row r="4037" spans="1:7" x14ac:dyDescent="0.15">
      <c r="A4037" t="s">
        <v>8082</v>
      </c>
      <c r="B4037" t="s">
        <v>9973</v>
      </c>
      <c r="C4037" t="s">
        <v>2816</v>
      </c>
      <c r="D4037" t="s">
        <v>10054</v>
      </c>
      <c r="E4037" t="s">
        <v>18</v>
      </c>
      <c r="F4037" t="s">
        <v>8716</v>
      </c>
      <c r="G4037">
        <v>58</v>
      </c>
    </row>
    <row r="4038" spans="1:7" x14ac:dyDescent="0.15">
      <c r="A4038" t="s">
        <v>8082</v>
      </c>
      <c r="B4038" t="s">
        <v>9973</v>
      </c>
      <c r="C4038" t="s">
        <v>2816</v>
      </c>
      <c r="D4038" t="s">
        <v>10054</v>
      </c>
      <c r="E4038" t="s">
        <v>14</v>
      </c>
      <c r="F4038" t="s">
        <v>10055</v>
      </c>
      <c r="G4038">
        <v>0</v>
      </c>
    </row>
    <row r="4039" spans="1:7" x14ac:dyDescent="0.15">
      <c r="A4039" t="s">
        <v>8082</v>
      </c>
      <c r="B4039" t="s">
        <v>9973</v>
      </c>
      <c r="C4039" t="s">
        <v>2816</v>
      </c>
      <c r="D4039" t="s">
        <v>10054</v>
      </c>
      <c r="E4039" t="s">
        <v>28</v>
      </c>
      <c r="F4039" t="s">
        <v>9958</v>
      </c>
      <c r="G4039">
        <v>0</v>
      </c>
    </row>
    <row r="4040" spans="1:7" x14ac:dyDescent="0.15">
      <c r="A4040" t="s">
        <v>8082</v>
      </c>
      <c r="B4040" t="s">
        <v>9973</v>
      </c>
      <c r="C4040" t="s">
        <v>2817</v>
      </c>
      <c r="D4040" t="s">
        <v>10056</v>
      </c>
      <c r="E4040" t="s">
        <v>18</v>
      </c>
      <c r="F4040" t="s">
        <v>7974</v>
      </c>
      <c r="G4040">
        <v>35</v>
      </c>
    </row>
    <row r="4041" spans="1:7" x14ac:dyDescent="0.15">
      <c r="A4041" t="s">
        <v>8082</v>
      </c>
      <c r="B4041" t="s">
        <v>9973</v>
      </c>
      <c r="C4041" t="s">
        <v>2817</v>
      </c>
      <c r="D4041" t="s">
        <v>10056</v>
      </c>
      <c r="E4041" t="s">
        <v>18</v>
      </c>
      <c r="F4041" t="s">
        <v>8069</v>
      </c>
      <c r="G4041">
        <v>37</v>
      </c>
    </row>
    <row r="4042" spans="1:7" x14ac:dyDescent="0.15">
      <c r="A4042" t="s">
        <v>8082</v>
      </c>
      <c r="B4042" t="s">
        <v>9948</v>
      </c>
      <c r="C4042" t="s">
        <v>2457</v>
      </c>
      <c r="D4042" t="s">
        <v>10057</v>
      </c>
      <c r="E4042" t="s">
        <v>14</v>
      </c>
      <c r="F4042" t="s">
        <v>7971</v>
      </c>
      <c r="G4042">
        <v>0</v>
      </c>
    </row>
    <row r="4043" spans="1:7" x14ac:dyDescent="0.15">
      <c r="A4043" t="s">
        <v>8082</v>
      </c>
      <c r="B4043" t="s">
        <v>9948</v>
      </c>
      <c r="C4043" t="s">
        <v>2457</v>
      </c>
      <c r="D4043" t="s">
        <v>10057</v>
      </c>
      <c r="E4043" t="s">
        <v>25</v>
      </c>
      <c r="F4043" t="s">
        <v>9905</v>
      </c>
      <c r="G4043">
        <v>45</v>
      </c>
    </row>
    <row r="4044" spans="1:7" x14ac:dyDescent="0.15">
      <c r="A4044" t="s">
        <v>8082</v>
      </c>
      <c r="B4044" t="s">
        <v>8696</v>
      </c>
      <c r="C4044" t="s">
        <v>2713</v>
      </c>
      <c r="D4044" t="s">
        <v>10058</v>
      </c>
      <c r="E4044" t="s">
        <v>25</v>
      </c>
      <c r="F4044" t="s">
        <v>8085</v>
      </c>
      <c r="G4044">
        <v>32</v>
      </c>
    </row>
    <row r="4045" spans="1:7" x14ac:dyDescent="0.15">
      <c r="A4045" t="s">
        <v>8082</v>
      </c>
      <c r="B4045" t="s">
        <v>8696</v>
      </c>
      <c r="C4045" t="s">
        <v>2713</v>
      </c>
      <c r="D4045" t="s">
        <v>10058</v>
      </c>
      <c r="E4045" t="s">
        <v>25</v>
      </c>
      <c r="F4045" t="s">
        <v>8704</v>
      </c>
      <c r="G4045">
        <v>56</v>
      </c>
    </row>
    <row r="4046" spans="1:7" x14ac:dyDescent="0.15">
      <c r="A4046" t="s">
        <v>8082</v>
      </c>
      <c r="B4046" t="s">
        <v>8696</v>
      </c>
      <c r="C4046" t="s">
        <v>2713</v>
      </c>
      <c r="D4046" t="s">
        <v>10058</v>
      </c>
      <c r="E4046" t="s">
        <v>18</v>
      </c>
      <c r="F4046" t="s">
        <v>8069</v>
      </c>
      <c r="G4046">
        <v>46</v>
      </c>
    </row>
    <row r="4047" spans="1:7" x14ac:dyDescent="0.15">
      <c r="A4047" t="s">
        <v>8082</v>
      </c>
      <c r="B4047" t="s">
        <v>8696</v>
      </c>
      <c r="C4047" t="s">
        <v>2713</v>
      </c>
      <c r="D4047" t="s">
        <v>10058</v>
      </c>
      <c r="E4047" t="s">
        <v>14</v>
      </c>
      <c r="F4047" t="s">
        <v>8379</v>
      </c>
      <c r="G4047">
        <v>0</v>
      </c>
    </row>
    <row r="4048" spans="1:7" x14ac:dyDescent="0.15">
      <c r="A4048" t="s">
        <v>8082</v>
      </c>
      <c r="B4048" t="s">
        <v>8714</v>
      </c>
      <c r="C4048" t="s">
        <v>2625</v>
      </c>
      <c r="D4048" t="s">
        <v>10059</v>
      </c>
      <c r="E4048" t="s">
        <v>18</v>
      </c>
      <c r="F4048" t="s">
        <v>8081</v>
      </c>
      <c r="G4048">
        <v>54</v>
      </c>
    </row>
    <row r="4049" spans="1:7" x14ac:dyDescent="0.15">
      <c r="A4049" t="s">
        <v>8082</v>
      </c>
      <c r="B4049" t="s">
        <v>8714</v>
      </c>
      <c r="C4049" t="s">
        <v>2625</v>
      </c>
      <c r="D4049" t="s">
        <v>10059</v>
      </c>
      <c r="E4049" t="s">
        <v>15</v>
      </c>
      <c r="F4049" t="s">
        <v>8011</v>
      </c>
      <c r="G4049">
        <v>0</v>
      </c>
    </row>
    <row r="4050" spans="1:7" x14ac:dyDescent="0.15">
      <c r="A4050" t="s">
        <v>8082</v>
      </c>
      <c r="B4050" t="s">
        <v>8696</v>
      </c>
      <c r="C4050" t="s">
        <v>2714</v>
      </c>
      <c r="D4050" t="s">
        <v>10060</v>
      </c>
      <c r="E4050" t="s">
        <v>25</v>
      </c>
      <c r="F4050" t="s">
        <v>8085</v>
      </c>
      <c r="G4050">
        <v>29</v>
      </c>
    </row>
    <row r="4051" spans="1:7" x14ac:dyDescent="0.15">
      <c r="A4051" t="s">
        <v>8082</v>
      </c>
      <c r="B4051" t="s">
        <v>8696</v>
      </c>
      <c r="C4051" t="s">
        <v>2714</v>
      </c>
      <c r="D4051" t="s">
        <v>10060</v>
      </c>
      <c r="E4051" t="s">
        <v>14</v>
      </c>
      <c r="F4051" t="s">
        <v>7981</v>
      </c>
      <c r="G4051">
        <v>38</v>
      </c>
    </row>
    <row r="4052" spans="1:7" x14ac:dyDescent="0.15">
      <c r="A4052" t="s">
        <v>8082</v>
      </c>
      <c r="B4052" t="s">
        <v>8696</v>
      </c>
      <c r="C4052" t="s">
        <v>2714</v>
      </c>
      <c r="D4052" t="s">
        <v>10060</v>
      </c>
      <c r="E4052" t="s">
        <v>12</v>
      </c>
      <c r="F4052" t="s">
        <v>8090</v>
      </c>
      <c r="G4052">
        <v>53</v>
      </c>
    </row>
    <row r="4053" spans="1:7" x14ac:dyDescent="0.15">
      <c r="A4053" t="s">
        <v>8082</v>
      </c>
      <c r="B4053" t="s">
        <v>9952</v>
      </c>
      <c r="C4053" t="s">
        <v>2668</v>
      </c>
      <c r="D4053" t="s">
        <v>10061</v>
      </c>
      <c r="E4053" t="s">
        <v>28</v>
      </c>
      <c r="F4053" t="s">
        <v>7968</v>
      </c>
      <c r="G4053">
        <v>0</v>
      </c>
    </row>
    <row r="4054" spans="1:7" x14ac:dyDescent="0.15">
      <c r="A4054" t="s">
        <v>8082</v>
      </c>
      <c r="B4054" t="s">
        <v>9952</v>
      </c>
      <c r="C4054" t="s">
        <v>2668</v>
      </c>
      <c r="D4054" t="s">
        <v>10061</v>
      </c>
      <c r="E4054" t="s">
        <v>18</v>
      </c>
      <c r="F4054" t="s">
        <v>8081</v>
      </c>
      <c r="G4054">
        <v>52</v>
      </c>
    </row>
    <row r="4055" spans="1:7" x14ac:dyDescent="0.15">
      <c r="A4055" t="s">
        <v>8082</v>
      </c>
      <c r="B4055" t="s">
        <v>9952</v>
      </c>
      <c r="C4055" t="s">
        <v>2668</v>
      </c>
      <c r="D4055" t="s">
        <v>10061</v>
      </c>
      <c r="E4055" t="s">
        <v>25</v>
      </c>
      <c r="F4055" t="s">
        <v>10028</v>
      </c>
      <c r="G4055">
        <v>47</v>
      </c>
    </row>
    <row r="4056" spans="1:7" x14ac:dyDescent="0.15">
      <c r="A4056" t="s">
        <v>8082</v>
      </c>
      <c r="B4056" t="s">
        <v>9952</v>
      </c>
      <c r="C4056" t="s">
        <v>2668</v>
      </c>
      <c r="D4056" t="s">
        <v>10061</v>
      </c>
      <c r="E4056" t="s">
        <v>18</v>
      </c>
      <c r="F4056" t="s">
        <v>8717</v>
      </c>
      <c r="G4056">
        <v>35</v>
      </c>
    </row>
    <row r="4057" spans="1:7" x14ac:dyDescent="0.15">
      <c r="A4057" t="s">
        <v>8082</v>
      </c>
      <c r="B4057" t="s">
        <v>8726</v>
      </c>
      <c r="C4057" t="s">
        <v>2750</v>
      </c>
      <c r="D4057" t="s">
        <v>10062</v>
      </c>
      <c r="E4057" t="s">
        <v>14</v>
      </c>
      <c r="F4057" t="s">
        <v>7971</v>
      </c>
      <c r="G4057">
        <v>0</v>
      </c>
    </row>
    <row r="4058" spans="1:7" x14ac:dyDescent="0.15">
      <c r="A4058" t="s">
        <v>8082</v>
      </c>
      <c r="B4058" t="s">
        <v>10007</v>
      </c>
      <c r="C4058" t="s">
        <v>2787</v>
      </c>
      <c r="D4058" t="s">
        <v>10063</v>
      </c>
      <c r="E4058" t="s">
        <v>21</v>
      </c>
      <c r="F4058" t="s">
        <v>8725</v>
      </c>
      <c r="G4058">
        <v>39</v>
      </c>
    </row>
    <row r="4059" spans="1:7" x14ac:dyDescent="0.15">
      <c r="A4059" t="s">
        <v>8082</v>
      </c>
      <c r="B4059" t="s">
        <v>9948</v>
      </c>
      <c r="C4059" t="s">
        <v>2458</v>
      </c>
      <c r="D4059" t="s">
        <v>10064</v>
      </c>
      <c r="E4059" t="s">
        <v>14</v>
      </c>
      <c r="F4059" t="s">
        <v>7981</v>
      </c>
      <c r="G4059">
        <v>31</v>
      </c>
    </row>
    <row r="4060" spans="1:7" x14ac:dyDescent="0.15">
      <c r="A4060" t="s">
        <v>8082</v>
      </c>
      <c r="B4060" t="s">
        <v>9948</v>
      </c>
      <c r="C4060" t="s">
        <v>2458</v>
      </c>
      <c r="D4060" t="s">
        <v>10064</v>
      </c>
      <c r="E4060" t="s">
        <v>25</v>
      </c>
      <c r="F4060" t="s">
        <v>9905</v>
      </c>
      <c r="G4060">
        <v>51</v>
      </c>
    </row>
    <row r="4061" spans="1:7" x14ac:dyDescent="0.15">
      <c r="A4061" t="s">
        <v>8082</v>
      </c>
      <c r="B4061" t="s">
        <v>9973</v>
      </c>
      <c r="C4061" t="s">
        <v>2819</v>
      </c>
      <c r="D4061" t="s">
        <v>10065</v>
      </c>
      <c r="E4061" t="s">
        <v>11</v>
      </c>
      <c r="F4061" t="s">
        <v>8724</v>
      </c>
      <c r="G4061">
        <v>50</v>
      </c>
    </row>
    <row r="4062" spans="1:7" x14ac:dyDescent="0.15">
      <c r="A4062" t="s">
        <v>8082</v>
      </c>
      <c r="B4062" t="s">
        <v>9973</v>
      </c>
      <c r="C4062" t="s">
        <v>2819</v>
      </c>
      <c r="D4062" t="s">
        <v>10065</v>
      </c>
      <c r="E4062" t="s">
        <v>14</v>
      </c>
      <c r="F4062" t="s">
        <v>8399</v>
      </c>
      <c r="G4062">
        <v>0</v>
      </c>
    </row>
    <row r="4063" spans="1:7" x14ac:dyDescent="0.15">
      <c r="A4063" t="s">
        <v>8082</v>
      </c>
      <c r="B4063" t="s">
        <v>8714</v>
      </c>
      <c r="C4063" t="s">
        <v>2629</v>
      </c>
      <c r="D4063" t="s">
        <v>10066</v>
      </c>
      <c r="E4063" t="s">
        <v>14</v>
      </c>
      <c r="F4063" t="s">
        <v>8321</v>
      </c>
      <c r="G4063">
        <v>0</v>
      </c>
    </row>
    <row r="4064" spans="1:7" x14ac:dyDescent="0.15">
      <c r="A4064" t="s">
        <v>8082</v>
      </c>
      <c r="B4064" t="s">
        <v>8719</v>
      </c>
      <c r="C4064" t="s">
        <v>2585</v>
      </c>
      <c r="D4064" t="s">
        <v>10067</v>
      </c>
      <c r="E4064" t="s">
        <v>28</v>
      </c>
      <c r="F4064" t="s">
        <v>10068</v>
      </c>
      <c r="G4064">
        <v>48</v>
      </c>
    </row>
    <row r="4065" spans="1:7" x14ac:dyDescent="0.15">
      <c r="A4065" t="s">
        <v>8082</v>
      </c>
      <c r="B4065" t="s">
        <v>8719</v>
      </c>
      <c r="C4065" t="s">
        <v>2585</v>
      </c>
      <c r="D4065" t="s">
        <v>10067</v>
      </c>
      <c r="E4065" t="s">
        <v>21</v>
      </c>
      <c r="F4065" t="s">
        <v>8725</v>
      </c>
      <c r="G4065">
        <v>53</v>
      </c>
    </row>
    <row r="4066" spans="1:7" x14ac:dyDescent="0.15">
      <c r="A4066" t="s">
        <v>8082</v>
      </c>
      <c r="B4066" t="s">
        <v>9961</v>
      </c>
      <c r="C4066" t="s">
        <v>2414</v>
      </c>
      <c r="D4066" t="s">
        <v>10069</v>
      </c>
      <c r="E4066" t="s">
        <v>14</v>
      </c>
      <c r="F4066" t="s">
        <v>8777</v>
      </c>
      <c r="G4066">
        <v>50</v>
      </c>
    </row>
    <row r="4067" spans="1:7" x14ac:dyDescent="0.15">
      <c r="A4067" t="s">
        <v>8082</v>
      </c>
      <c r="B4067" t="s">
        <v>9961</v>
      </c>
      <c r="C4067" t="s">
        <v>2414</v>
      </c>
      <c r="D4067" t="s">
        <v>10069</v>
      </c>
      <c r="E4067" t="s">
        <v>25</v>
      </c>
      <c r="F4067" t="s">
        <v>9976</v>
      </c>
      <c r="G4067">
        <v>0</v>
      </c>
    </row>
    <row r="4068" spans="1:7" x14ac:dyDescent="0.15">
      <c r="A4068" t="s">
        <v>8082</v>
      </c>
      <c r="B4068" t="s">
        <v>9961</v>
      </c>
      <c r="C4068" t="s">
        <v>2414</v>
      </c>
      <c r="D4068" t="s">
        <v>10069</v>
      </c>
      <c r="E4068" t="s">
        <v>15</v>
      </c>
      <c r="F4068" t="s">
        <v>8010</v>
      </c>
      <c r="G4068">
        <v>53</v>
      </c>
    </row>
    <row r="4069" spans="1:7" x14ac:dyDescent="0.15">
      <c r="A4069" t="s">
        <v>8082</v>
      </c>
      <c r="B4069" t="s">
        <v>9961</v>
      </c>
      <c r="C4069" t="s">
        <v>2414</v>
      </c>
      <c r="D4069" t="s">
        <v>10069</v>
      </c>
      <c r="E4069" t="s">
        <v>18</v>
      </c>
      <c r="F4069" t="s">
        <v>8703</v>
      </c>
      <c r="G4069">
        <v>42</v>
      </c>
    </row>
    <row r="4070" spans="1:7" x14ac:dyDescent="0.15">
      <c r="A4070" t="s">
        <v>8082</v>
      </c>
      <c r="B4070" t="s">
        <v>9961</v>
      </c>
      <c r="C4070" t="s">
        <v>2414</v>
      </c>
      <c r="D4070" t="s">
        <v>10069</v>
      </c>
      <c r="E4070" t="s">
        <v>11</v>
      </c>
      <c r="F4070" t="s">
        <v>8640</v>
      </c>
      <c r="G4070">
        <v>0</v>
      </c>
    </row>
    <row r="4071" spans="1:7" x14ac:dyDescent="0.15">
      <c r="A4071" t="s">
        <v>8082</v>
      </c>
      <c r="B4071" t="s">
        <v>9961</v>
      </c>
      <c r="C4071" t="s">
        <v>2414</v>
      </c>
      <c r="D4071" t="s">
        <v>10069</v>
      </c>
      <c r="E4071" t="s">
        <v>28</v>
      </c>
      <c r="F4071" t="s">
        <v>9970</v>
      </c>
      <c r="G4071">
        <v>53</v>
      </c>
    </row>
    <row r="4072" spans="1:7" x14ac:dyDescent="0.15">
      <c r="A4072" t="s">
        <v>8082</v>
      </c>
      <c r="B4072" t="s">
        <v>9961</v>
      </c>
      <c r="C4072" t="s">
        <v>2414</v>
      </c>
      <c r="D4072" t="s">
        <v>10069</v>
      </c>
      <c r="E4072" t="s">
        <v>25</v>
      </c>
      <c r="F4072" t="s">
        <v>9979</v>
      </c>
      <c r="G4072">
        <v>52</v>
      </c>
    </row>
    <row r="4073" spans="1:7" x14ac:dyDescent="0.15">
      <c r="A4073" t="s">
        <v>8082</v>
      </c>
      <c r="B4073" t="s">
        <v>8696</v>
      </c>
      <c r="C4073" t="s">
        <v>2717</v>
      </c>
      <c r="D4073" t="s">
        <v>10070</v>
      </c>
      <c r="E4073" t="s">
        <v>18</v>
      </c>
      <c r="F4073" t="s">
        <v>8571</v>
      </c>
      <c r="G4073">
        <v>52</v>
      </c>
    </row>
    <row r="4074" spans="1:7" x14ac:dyDescent="0.15">
      <c r="A4074" t="s">
        <v>8082</v>
      </c>
      <c r="B4074" t="s">
        <v>8696</v>
      </c>
      <c r="C4074" t="s">
        <v>2718</v>
      </c>
      <c r="D4074" t="s">
        <v>10071</v>
      </c>
      <c r="E4074" t="s">
        <v>14</v>
      </c>
      <c r="F4074" t="s">
        <v>9120</v>
      </c>
      <c r="G4074">
        <v>0</v>
      </c>
    </row>
    <row r="4075" spans="1:7" x14ac:dyDescent="0.15">
      <c r="A4075" t="s">
        <v>8082</v>
      </c>
      <c r="B4075" t="s">
        <v>9973</v>
      </c>
      <c r="C4075" t="s">
        <v>2820</v>
      </c>
      <c r="D4075" t="s">
        <v>10072</v>
      </c>
      <c r="E4075" t="s">
        <v>21</v>
      </c>
      <c r="F4075" t="s">
        <v>8725</v>
      </c>
      <c r="G4075">
        <v>37</v>
      </c>
    </row>
    <row r="4076" spans="1:7" x14ac:dyDescent="0.15">
      <c r="A4076" t="s">
        <v>8082</v>
      </c>
      <c r="B4076" t="s">
        <v>9973</v>
      </c>
      <c r="C4076" t="s">
        <v>2820</v>
      </c>
      <c r="D4076" t="s">
        <v>10072</v>
      </c>
      <c r="E4076" t="s">
        <v>20</v>
      </c>
      <c r="F4076" t="s">
        <v>9986</v>
      </c>
      <c r="G4076">
        <v>56</v>
      </c>
    </row>
    <row r="4077" spans="1:7" x14ac:dyDescent="0.15">
      <c r="A4077" t="s">
        <v>8082</v>
      </c>
      <c r="B4077" t="s">
        <v>8714</v>
      </c>
      <c r="C4077" t="s">
        <v>2632</v>
      </c>
      <c r="D4077" t="s">
        <v>10073</v>
      </c>
      <c r="E4077" t="s">
        <v>18</v>
      </c>
      <c r="F4077" t="s">
        <v>8698</v>
      </c>
      <c r="G4077">
        <v>55</v>
      </c>
    </row>
    <row r="4078" spans="1:7" x14ac:dyDescent="0.15">
      <c r="A4078" t="s">
        <v>8082</v>
      </c>
      <c r="B4078" t="s">
        <v>8714</v>
      </c>
      <c r="C4078" t="s">
        <v>2632</v>
      </c>
      <c r="D4078" t="s">
        <v>10073</v>
      </c>
      <c r="E4078" t="s">
        <v>25</v>
      </c>
      <c r="F4078" t="s">
        <v>8085</v>
      </c>
      <c r="G4078">
        <v>56</v>
      </c>
    </row>
    <row r="4079" spans="1:7" x14ac:dyDescent="0.15">
      <c r="A4079" t="s">
        <v>8082</v>
      </c>
      <c r="B4079" t="s">
        <v>8714</v>
      </c>
      <c r="C4079" t="s">
        <v>2632</v>
      </c>
      <c r="D4079" t="s">
        <v>10073</v>
      </c>
      <c r="E4079" t="s">
        <v>18</v>
      </c>
      <c r="F4079" t="s">
        <v>8081</v>
      </c>
      <c r="G4079">
        <v>51</v>
      </c>
    </row>
    <row r="4080" spans="1:7" x14ac:dyDescent="0.15">
      <c r="A4080" t="s">
        <v>8082</v>
      </c>
      <c r="B4080" t="s">
        <v>8714</v>
      </c>
      <c r="C4080" t="s">
        <v>2632</v>
      </c>
      <c r="D4080" t="s">
        <v>10073</v>
      </c>
      <c r="E4080" t="s">
        <v>18</v>
      </c>
      <c r="F4080" t="s">
        <v>8703</v>
      </c>
      <c r="G4080">
        <v>42</v>
      </c>
    </row>
    <row r="4081" spans="1:7" x14ac:dyDescent="0.15">
      <c r="A4081" t="s">
        <v>8082</v>
      </c>
      <c r="B4081" t="s">
        <v>8714</v>
      </c>
      <c r="C4081" t="s">
        <v>2632</v>
      </c>
      <c r="D4081" t="s">
        <v>10073</v>
      </c>
      <c r="E4081" t="s">
        <v>18</v>
      </c>
      <c r="F4081" t="s">
        <v>8069</v>
      </c>
      <c r="G4081">
        <v>49</v>
      </c>
    </row>
    <row r="4082" spans="1:7" x14ac:dyDescent="0.15">
      <c r="A4082" t="s">
        <v>8082</v>
      </c>
      <c r="B4082" t="s">
        <v>8714</v>
      </c>
      <c r="C4082" t="s">
        <v>2632</v>
      </c>
      <c r="D4082" t="s">
        <v>10073</v>
      </c>
      <c r="E4082" t="s">
        <v>14</v>
      </c>
      <c r="F4082" t="s">
        <v>7981</v>
      </c>
      <c r="G4082">
        <v>54</v>
      </c>
    </row>
    <row r="4083" spans="1:7" x14ac:dyDescent="0.15">
      <c r="A4083" t="s">
        <v>8082</v>
      </c>
      <c r="B4083" t="s">
        <v>8714</v>
      </c>
      <c r="C4083" t="s">
        <v>2632</v>
      </c>
      <c r="D4083" t="s">
        <v>10073</v>
      </c>
      <c r="E4083" t="s">
        <v>25</v>
      </c>
      <c r="F4083" t="s">
        <v>8706</v>
      </c>
      <c r="G4083">
        <v>51</v>
      </c>
    </row>
    <row r="4084" spans="1:7" x14ac:dyDescent="0.15">
      <c r="A4084" t="s">
        <v>8082</v>
      </c>
      <c r="B4084" t="s">
        <v>8714</v>
      </c>
      <c r="C4084" t="s">
        <v>2632</v>
      </c>
      <c r="D4084" t="s">
        <v>10073</v>
      </c>
      <c r="E4084" t="s">
        <v>12</v>
      </c>
      <c r="F4084" t="s">
        <v>8090</v>
      </c>
      <c r="G4084">
        <v>54</v>
      </c>
    </row>
    <row r="4085" spans="1:7" x14ac:dyDescent="0.15">
      <c r="A4085" t="s">
        <v>8082</v>
      </c>
      <c r="B4085" t="s">
        <v>8719</v>
      </c>
      <c r="C4085" t="s">
        <v>2588</v>
      </c>
      <c r="D4085" t="s">
        <v>10074</v>
      </c>
      <c r="E4085" t="s">
        <v>21</v>
      </c>
      <c r="F4085" t="s">
        <v>8725</v>
      </c>
      <c r="G4085">
        <v>27</v>
      </c>
    </row>
    <row r="4086" spans="1:7" x14ac:dyDescent="0.15">
      <c r="A4086" t="s">
        <v>8082</v>
      </c>
      <c r="B4086" t="s">
        <v>9948</v>
      </c>
      <c r="C4086" t="s">
        <v>2460</v>
      </c>
      <c r="D4086" t="s">
        <v>10075</v>
      </c>
      <c r="E4086" t="s">
        <v>18</v>
      </c>
      <c r="F4086" t="s">
        <v>8633</v>
      </c>
      <c r="G4086">
        <v>29</v>
      </c>
    </row>
    <row r="4087" spans="1:7" x14ac:dyDescent="0.15">
      <c r="A4087" t="s">
        <v>8082</v>
      </c>
      <c r="B4087" t="s">
        <v>9948</v>
      </c>
      <c r="C4087" t="s">
        <v>2460</v>
      </c>
      <c r="D4087" t="s">
        <v>10075</v>
      </c>
      <c r="E4087" t="s">
        <v>25</v>
      </c>
      <c r="F4087" t="s">
        <v>9905</v>
      </c>
      <c r="G4087">
        <v>39</v>
      </c>
    </row>
    <row r="4088" spans="1:7" x14ac:dyDescent="0.15">
      <c r="A4088" t="s">
        <v>8082</v>
      </c>
      <c r="B4088" t="s">
        <v>9948</v>
      </c>
      <c r="C4088" t="s">
        <v>2461</v>
      </c>
      <c r="D4088" t="s">
        <v>10076</v>
      </c>
      <c r="E4088" t="s">
        <v>25</v>
      </c>
      <c r="F4088" t="s">
        <v>9905</v>
      </c>
      <c r="G4088">
        <v>40</v>
      </c>
    </row>
    <row r="4089" spans="1:7" x14ac:dyDescent="0.15">
      <c r="A4089" t="s">
        <v>8082</v>
      </c>
      <c r="B4089" t="s">
        <v>8726</v>
      </c>
      <c r="C4089" t="s">
        <v>2753</v>
      </c>
      <c r="D4089" t="s">
        <v>10077</v>
      </c>
      <c r="E4089" t="s">
        <v>12</v>
      </c>
      <c r="F4089" t="s">
        <v>7975</v>
      </c>
      <c r="G4089">
        <v>38</v>
      </c>
    </row>
    <row r="4090" spans="1:7" x14ac:dyDescent="0.15">
      <c r="A4090" t="s">
        <v>8082</v>
      </c>
      <c r="B4090" t="s">
        <v>8726</v>
      </c>
      <c r="C4090" t="s">
        <v>2753</v>
      </c>
      <c r="D4090" t="s">
        <v>10077</v>
      </c>
      <c r="E4090" t="s">
        <v>12</v>
      </c>
      <c r="F4090" t="s">
        <v>8152</v>
      </c>
      <c r="G4090">
        <v>50</v>
      </c>
    </row>
    <row r="4091" spans="1:7" x14ac:dyDescent="0.15">
      <c r="A4091" t="s">
        <v>8082</v>
      </c>
      <c r="B4091" t="s">
        <v>8726</v>
      </c>
      <c r="C4091" t="s">
        <v>2753</v>
      </c>
      <c r="D4091" t="s">
        <v>10077</v>
      </c>
      <c r="E4091" t="s">
        <v>12</v>
      </c>
      <c r="F4091" t="s">
        <v>8133</v>
      </c>
      <c r="G4091">
        <v>49</v>
      </c>
    </row>
    <row r="4092" spans="1:7" x14ac:dyDescent="0.15">
      <c r="A4092" t="s">
        <v>8082</v>
      </c>
      <c r="B4092" t="s">
        <v>8726</v>
      </c>
      <c r="C4092" t="s">
        <v>2753</v>
      </c>
      <c r="D4092" t="s">
        <v>10077</v>
      </c>
      <c r="E4092" t="s">
        <v>18</v>
      </c>
      <c r="F4092" t="s">
        <v>8703</v>
      </c>
      <c r="G4092">
        <v>22</v>
      </c>
    </row>
    <row r="4093" spans="1:7" x14ac:dyDescent="0.15">
      <c r="A4093" t="s">
        <v>8082</v>
      </c>
      <c r="B4093" t="s">
        <v>8726</v>
      </c>
      <c r="C4093" t="s">
        <v>2753</v>
      </c>
      <c r="D4093" t="s">
        <v>10077</v>
      </c>
      <c r="E4093" t="s">
        <v>25</v>
      </c>
      <c r="F4093" t="s">
        <v>8704</v>
      </c>
      <c r="G4093">
        <v>50</v>
      </c>
    </row>
    <row r="4094" spans="1:7" x14ac:dyDescent="0.15">
      <c r="A4094" t="s">
        <v>8082</v>
      </c>
      <c r="B4094" t="s">
        <v>8726</v>
      </c>
      <c r="C4094" t="s">
        <v>2753</v>
      </c>
      <c r="D4094" t="s">
        <v>10077</v>
      </c>
      <c r="E4094" t="s">
        <v>25</v>
      </c>
      <c r="F4094" t="s">
        <v>8706</v>
      </c>
      <c r="G4094">
        <v>47</v>
      </c>
    </row>
    <row r="4095" spans="1:7" x14ac:dyDescent="0.15">
      <c r="A4095" t="s">
        <v>8082</v>
      </c>
      <c r="B4095" t="s">
        <v>8726</v>
      </c>
      <c r="C4095" t="s">
        <v>2753</v>
      </c>
      <c r="D4095" t="s">
        <v>10077</v>
      </c>
      <c r="E4095" t="s">
        <v>18</v>
      </c>
      <c r="F4095" t="s">
        <v>8707</v>
      </c>
      <c r="G4095">
        <v>46</v>
      </c>
    </row>
    <row r="4096" spans="1:7" x14ac:dyDescent="0.15">
      <c r="A4096" t="s">
        <v>8082</v>
      </c>
      <c r="B4096" t="s">
        <v>8726</v>
      </c>
      <c r="C4096" t="s">
        <v>2753</v>
      </c>
      <c r="D4096" t="s">
        <v>10077</v>
      </c>
      <c r="E4096" t="s">
        <v>14</v>
      </c>
      <c r="F4096" t="s">
        <v>9185</v>
      </c>
      <c r="G4096">
        <v>0</v>
      </c>
    </row>
    <row r="4097" spans="1:7" x14ac:dyDescent="0.15">
      <c r="A4097" t="s">
        <v>8082</v>
      </c>
      <c r="B4097" t="s">
        <v>8726</v>
      </c>
      <c r="C4097" t="s">
        <v>2753</v>
      </c>
      <c r="D4097" t="s">
        <v>10077</v>
      </c>
      <c r="E4097" t="s">
        <v>14</v>
      </c>
      <c r="F4097" t="s">
        <v>8546</v>
      </c>
      <c r="G4097">
        <v>0</v>
      </c>
    </row>
    <row r="4098" spans="1:7" x14ac:dyDescent="0.15">
      <c r="A4098" t="s">
        <v>8082</v>
      </c>
      <c r="B4098" t="s">
        <v>8726</v>
      </c>
      <c r="C4098" t="s">
        <v>2753</v>
      </c>
      <c r="D4098" t="s">
        <v>10077</v>
      </c>
      <c r="E4098" t="s">
        <v>12</v>
      </c>
      <c r="F4098" t="s">
        <v>8156</v>
      </c>
      <c r="G4098">
        <v>54</v>
      </c>
    </row>
    <row r="4099" spans="1:7" x14ac:dyDescent="0.15">
      <c r="A4099" t="s">
        <v>8082</v>
      </c>
      <c r="B4099" t="s">
        <v>9952</v>
      </c>
      <c r="C4099" t="s">
        <v>2678</v>
      </c>
      <c r="D4099" t="s">
        <v>10078</v>
      </c>
      <c r="E4099" t="s">
        <v>25</v>
      </c>
      <c r="F4099" t="s">
        <v>8110</v>
      </c>
      <c r="G4099">
        <v>54</v>
      </c>
    </row>
    <row r="4100" spans="1:7" x14ac:dyDescent="0.15">
      <c r="A4100" t="s">
        <v>8082</v>
      </c>
      <c r="B4100" t="s">
        <v>9952</v>
      </c>
      <c r="C4100" t="s">
        <v>2678</v>
      </c>
      <c r="D4100" t="s">
        <v>10078</v>
      </c>
      <c r="E4100" t="s">
        <v>25</v>
      </c>
      <c r="F4100" t="s">
        <v>10028</v>
      </c>
      <c r="G4100">
        <v>43</v>
      </c>
    </row>
    <row r="4101" spans="1:7" x14ac:dyDescent="0.15">
      <c r="A4101" t="s">
        <v>8082</v>
      </c>
      <c r="B4101" t="s">
        <v>10007</v>
      </c>
      <c r="C4101" t="s">
        <v>2791</v>
      </c>
      <c r="D4101" t="s">
        <v>10079</v>
      </c>
      <c r="E4101" t="s">
        <v>28</v>
      </c>
      <c r="F4101" t="s">
        <v>7968</v>
      </c>
      <c r="G4101">
        <v>43</v>
      </c>
    </row>
    <row r="4102" spans="1:7" x14ac:dyDescent="0.15">
      <c r="A4102" t="s">
        <v>8082</v>
      </c>
      <c r="B4102" t="s">
        <v>10007</v>
      </c>
      <c r="C4102" t="s">
        <v>2791</v>
      </c>
      <c r="D4102" t="s">
        <v>10079</v>
      </c>
      <c r="E4102" t="s">
        <v>18</v>
      </c>
      <c r="F4102" t="s">
        <v>7974</v>
      </c>
      <c r="G4102">
        <v>21</v>
      </c>
    </row>
    <row r="4103" spans="1:7" x14ac:dyDescent="0.15">
      <c r="A4103" t="s">
        <v>8082</v>
      </c>
      <c r="B4103" t="s">
        <v>10007</v>
      </c>
      <c r="C4103" t="s">
        <v>2791</v>
      </c>
      <c r="D4103" t="s">
        <v>10079</v>
      </c>
      <c r="E4103" t="s">
        <v>18</v>
      </c>
      <c r="F4103" t="s">
        <v>7978</v>
      </c>
      <c r="G4103">
        <v>33</v>
      </c>
    </row>
    <row r="4104" spans="1:7" x14ac:dyDescent="0.15">
      <c r="A4104" t="s">
        <v>8082</v>
      </c>
      <c r="B4104" t="s">
        <v>10007</v>
      </c>
      <c r="C4104" t="s">
        <v>2791</v>
      </c>
      <c r="D4104" t="s">
        <v>10079</v>
      </c>
      <c r="E4104" t="s">
        <v>18</v>
      </c>
      <c r="F4104" t="s">
        <v>8069</v>
      </c>
      <c r="G4104">
        <v>38</v>
      </c>
    </row>
    <row r="4105" spans="1:7" x14ac:dyDescent="0.15">
      <c r="A4105" t="s">
        <v>8082</v>
      </c>
      <c r="B4105" t="s">
        <v>10007</v>
      </c>
      <c r="C4105" t="s">
        <v>2791</v>
      </c>
      <c r="D4105" t="s">
        <v>10079</v>
      </c>
      <c r="E4105" t="s">
        <v>8</v>
      </c>
      <c r="F4105" t="s">
        <v>10080</v>
      </c>
      <c r="G4105">
        <v>0</v>
      </c>
    </row>
    <row r="4106" spans="1:7" x14ac:dyDescent="0.15">
      <c r="A4106" t="s">
        <v>8082</v>
      </c>
      <c r="B4106" t="s">
        <v>10007</v>
      </c>
      <c r="C4106" t="s">
        <v>2791</v>
      </c>
      <c r="D4106" t="s">
        <v>10079</v>
      </c>
      <c r="E4106" t="s">
        <v>14</v>
      </c>
      <c r="F4106" t="s">
        <v>8280</v>
      </c>
      <c r="G4106">
        <v>48</v>
      </c>
    </row>
    <row r="4107" spans="1:7" x14ac:dyDescent="0.15">
      <c r="A4107" t="s">
        <v>8082</v>
      </c>
      <c r="B4107" t="s">
        <v>10007</v>
      </c>
      <c r="C4107" t="s">
        <v>2791</v>
      </c>
      <c r="D4107" t="s">
        <v>10079</v>
      </c>
      <c r="E4107" t="s">
        <v>14</v>
      </c>
      <c r="F4107" t="s">
        <v>8219</v>
      </c>
      <c r="G4107">
        <v>0</v>
      </c>
    </row>
    <row r="4108" spans="1:7" x14ac:dyDescent="0.15">
      <c r="A4108" t="s">
        <v>8082</v>
      </c>
      <c r="B4108" t="s">
        <v>10007</v>
      </c>
      <c r="C4108" t="s">
        <v>2791</v>
      </c>
      <c r="D4108" t="s">
        <v>10079</v>
      </c>
      <c r="E4108" t="s">
        <v>14</v>
      </c>
      <c r="F4108" t="s">
        <v>8129</v>
      </c>
      <c r="G4108">
        <v>0</v>
      </c>
    </row>
    <row r="4109" spans="1:7" x14ac:dyDescent="0.15">
      <c r="A4109" t="s">
        <v>8082</v>
      </c>
      <c r="B4109" t="s">
        <v>9961</v>
      </c>
      <c r="C4109" t="s">
        <v>2416</v>
      </c>
      <c r="D4109" t="s">
        <v>10081</v>
      </c>
      <c r="E4109" t="s">
        <v>15</v>
      </c>
      <c r="F4109" t="s">
        <v>8010</v>
      </c>
      <c r="G4109">
        <v>0</v>
      </c>
    </row>
    <row r="4110" spans="1:7" x14ac:dyDescent="0.15">
      <c r="A4110" t="s">
        <v>8082</v>
      </c>
      <c r="B4110" t="s">
        <v>9961</v>
      </c>
      <c r="C4110" t="s">
        <v>2416</v>
      </c>
      <c r="D4110" t="s">
        <v>10081</v>
      </c>
      <c r="E4110" t="s">
        <v>12</v>
      </c>
      <c r="F4110" t="s">
        <v>8152</v>
      </c>
      <c r="G4110">
        <v>46</v>
      </c>
    </row>
    <row r="4111" spans="1:7" x14ac:dyDescent="0.15">
      <c r="A4111" t="s">
        <v>8082</v>
      </c>
      <c r="B4111" t="s">
        <v>9961</v>
      </c>
      <c r="C4111" t="s">
        <v>2416</v>
      </c>
      <c r="D4111" t="s">
        <v>10081</v>
      </c>
      <c r="E4111" t="s">
        <v>12</v>
      </c>
      <c r="F4111" t="s">
        <v>8133</v>
      </c>
      <c r="G4111">
        <v>45</v>
      </c>
    </row>
    <row r="4112" spans="1:7" x14ac:dyDescent="0.15">
      <c r="A4112" t="s">
        <v>8082</v>
      </c>
      <c r="B4112" t="s">
        <v>9961</v>
      </c>
      <c r="C4112" t="s">
        <v>2416</v>
      </c>
      <c r="D4112" t="s">
        <v>10081</v>
      </c>
      <c r="E4112" t="s">
        <v>18</v>
      </c>
      <c r="F4112" t="s">
        <v>8702</v>
      </c>
      <c r="G4112">
        <v>31</v>
      </c>
    </row>
    <row r="4113" spans="1:7" x14ac:dyDescent="0.15">
      <c r="A4113" t="s">
        <v>8082</v>
      </c>
      <c r="B4113" t="s">
        <v>9961</v>
      </c>
      <c r="C4113" t="s">
        <v>2416</v>
      </c>
      <c r="D4113" t="s">
        <v>10081</v>
      </c>
      <c r="E4113" t="s">
        <v>18</v>
      </c>
      <c r="F4113" t="s">
        <v>8703</v>
      </c>
      <c r="G4113">
        <v>21</v>
      </c>
    </row>
    <row r="4114" spans="1:7" x14ac:dyDescent="0.15">
      <c r="A4114" t="s">
        <v>8082</v>
      </c>
      <c r="B4114" t="s">
        <v>9961</v>
      </c>
      <c r="C4114" t="s">
        <v>2416</v>
      </c>
      <c r="D4114" t="s">
        <v>10081</v>
      </c>
      <c r="E4114" t="s">
        <v>18</v>
      </c>
      <c r="F4114" t="s">
        <v>8633</v>
      </c>
      <c r="G4114">
        <v>53</v>
      </c>
    </row>
    <row r="4115" spans="1:7" x14ac:dyDescent="0.15">
      <c r="A4115" t="s">
        <v>8082</v>
      </c>
      <c r="B4115" t="s">
        <v>9961</v>
      </c>
      <c r="C4115" t="s">
        <v>2416</v>
      </c>
      <c r="D4115" t="s">
        <v>10081</v>
      </c>
      <c r="E4115" t="s">
        <v>18</v>
      </c>
      <c r="F4115" t="s">
        <v>7978</v>
      </c>
      <c r="G4115">
        <v>33</v>
      </c>
    </row>
    <row r="4116" spans="1:7" x14ac:dyDescent="0.15">
      <c r="A4116" t="s">
        <v>8082</v>
      </c>
      <c r="B4116" t="s">
        <v>9961</v>
      </c>
      <c r="C4116" t="s">
        <v>2416</v>
      </c>
      <c r="D4116" t="s">
        <v>10081</v>
      </c>
      <c r="E4116" t="s">
        <v>18</v>
      </c>
      <c r="F4116" t="s">
        <v>8069</v>
      </c>
      <c r="G4116">
        <v>39</v>
      </c>
    </row>
    <row r="4117" spans="1:7" x14ac:dyDescent="0.15">
      <c r="A4117" t="s">
        <v>8082</v>
      </c>
      <c r="B4117" t="s">
        <v>9961</v>
      </c>
      <c r="C4117" t="s">
        <v>2416</v>
      </c>
      <c r="D4117" t="s">
        <v>10081</v>
      </c>
      <c r="E4117" t="s">
        <v>18</v>
      </c>
      <c r="F4117" t="s">
        <v>8716</v>
      </c>
      <c r="G4117">
        <v>46</v>
      </c>
    </row>
    <row r="4118" spans="1:7" x14ac:dyDescent="0.15">
      <c r="A4118" t="s">
        <v>8082</v>
      </c>
      <c r="B4118" t="s">
        <v>9961</v>
      </c>
      <c r="C4118" t="s">
        <v>2416</v>
      </c>
      <c r="D4118" t="s">
        <v>10081</v>
      </c>
      <c r="E4118" t="s">
        <v>25</v>
      </c>
      <c r="F4118" t="s">
        <v>9905</v>
      </c>
      <c r="G4118">
        <v>40</v>
      </c>
    </row>
    <row r="4119" spans="1:7" x14ac:dyDescent="0.15">
      <c r="A4119" t="s">
        <v>8082</v>
      </c>
      <c r="B4119" t="s">
        <v>9961</v>
      </c>
      <c r="C4119" t="s">
        <v>2416</v>
      </c>
      <c r="D4119" t="s">
        <v>10081</v>
      </c>
      <c r="E4119" t="s">
        <v>21</v>
      </c>
      <c r="F4119" t="s">
        <v>8725</v>
      </c>
      <c r="G4119">
        <v>48</v>
      </c>
    </row>
    <row r="4120" spans="1:7" x14ac:dyDescent="0.15">
      <c r="A4120" t="s">
        <v>8082</v>
      </c>
      <c r="B4120" t="s">
        <v>9961</v>
      </c>
      <c r="C4120" t="s">
        <v>2416</v>
      </c>
      <c r="D4120" t="s">
        <v>10081</v>
      </c>
      <c r="E4120" t="s">
        <v>18</v>
      </c>
      <c r="F4120" t="s">
        <v>9668</v>
      </c>
      <c r="G4120">
        <v>51</v>
      </c>
    </row>
    <row r="4121" spans="1:7" x14ac:dyDescent="0.15">
      <c r="A4121" t="s">
        <v>8082</v>
      </c>
      <c r="B4121" t="s">
        <v>9961</v>
      </c>
      <c r="C4121" t="s">
        <v>2416</v>
      </c>
      <c r="D4121" t="s">
        <v>10081</v>
      </c>
      <c r="E4121" t="s">
        <v>14</v>
      </c>
      <c r="F4121" t="s">
        <v>8135</v>
      </c>
      <c r="G4121">
        <v>58</v>
      </c>
    </row>
    <row r="4122" spans="1:7" x14ac:dyDescent="0.15">
      <c r="A4122" t="s">
        <v>8082</v>
      </c>
      <c r="B4122" t="s">
        <v>8696</v>
      </c>
      <c r="C4122" t="s">
        <v>2721</v>
      </c>
      <c r="D4122" t="s">
        <v>10082</v>
      </c>
      <c r="E4122" t="s">
        <v>25</v>
      </c>
      <c r="F4122" t="s">
        <v>8704</v>
      </c>
      <c r="G4122">
        <v>56</v>
      </c>
    </row>
    <row r="4123" spans="1:7" x14ac:dyDescent="0.15">
      <c r="A4123" t="s">
        <v>8082</v>
      </c>
      <c r="B4123" t="s">
        <v>9948</v>
      </c>
      <c r="C4123" t="s">
        <v>2462</v>
      </c>
      <c r="D4123" t="s">
        <v>10083</v>
      </c>
      <c r="E4123" t="s">
        <v>25</v>
      </c>
      <c r="F4123" t="s">
        <v>9978</v>
      </c>
      <c r="G4123">
        <v>52</v>
      </c>
    </row>
    <row r="4124" spans="1:7" x14ac:dyDescent="0.15">
      <c r="A4124" t="s">
        <v>8082</v>
      </c>
      <c r="B4124" t="s">
        <v>9948</v>
      </c>
      <c r="C4124" t="s">
        <v>2462</v>
      </c>
      <c r="D4124" t="s">
        <v>10083</v>
      </c>
      <c r="E4124" t="s">
        <v>15</v>
      </c>
      <c r="F4124" t="s">
        <v>8011</v>
      </c>
      <c r="G4124">
        <v>52</v>
      </c>
    </row>
    <row r="4125" spans="1:7" x14ac:dyDescent="0.15">
      <c r="A4125" t="s">
        <v>8082</v>
      </c>
      <c r="B4125" t="s">
        <v>9948</v>
      </c>
      <c r="C4125" t="s">
        <v>2462</v>
      </c>
      <c r="D4125" t="s">
        <v>10083</v>
      </c>
      <c r="E4125" t="s">
        <v>11</v>
      </c>
      <c r="F4125" t="s">
        <v>8640</v>
      </c>
      <c r="G4125">
        <v>0</v>
      </c>
    </row>
    <row r="4126" spans="1:7" x14ac:dyDescent="0.15">
      <c r="A4126" t="s">
        <v>8082</v>
      </c>
      <c r="B4126" t="s">
        <v>9948</v>
      </c>
      <c r="C4126" t="s">
        <v>2462</v>
      </c>
      <c r="D4126" t="s">
        <v>10083</v>
      </c>
      <c r="E4126" t="s">
        <v>25</v>
      </c>
      <c r="F4126" t="s">
        <v>9905</v>
      </c>
      <c r="G4126">
        <v>38</v>
      </c>
    </row>
    <row r="4127" spans="1:7" x14ac:dyDescent="0.15">
      <c r="A4127" t="s">
        <v>8082</v>
      </c>
      <c r="B4127" t="s">
        <v>8696</v>
      </c>
      <c r="C4127" t="s">
        <v>2722</v>
      </c>
      <c r="D4127" t="s">
        <v>10084</v>
      </c>
      <c r="E4127" t="s">
        <v>25</v>
      </c>
      <c r="F4127" t="s">
        <v>8085</v>
      </c>
      <c r="G4127">
        <v>56</v>
      </c>
    </row>
    <row r="4128" spans="1:7" x14ac:dyDescent="0.15">
      <c r="A4128" t="s">
        <v>8082</v>
      </c>
      <c r="B4128" t="s">
        <v>8696</v>
      </c>
      <c r="C4128" t="s">
        <v>2722</v>
      </c>
      <c r="D4128" t="s">
        <v>10084</v>
      </c>
      <c r="E4128" t="s">
        <v>18</v>
      </c>
      <c r="F4128" t="s">
        <v>8716</v>
      </c>
      <c r="G4128">
        <v>55</v>
      </c>
    </row>
    <row r="4129" spans="1:7" x14ac:dyDescent="0.15">
      <c r="A4129" t="s">
        <v>8082</v>
      </c>
      <c r="B4129" t="s">
        <v>10007</v>
      </c>
      <c r="C4129" t="s">
        <v>2792</v>
      </c>
      <c r="D4129" t="s">
        <v>10085</v>
      </c>
      <c r="E4129" t="s">
        <v>14</v>
      </c>
      <c r="F4129" t="s">
        <v>8264</v>
      </c>
      <c r="G4129">
        <v>59</v>
      </c>
    </row>
    <row r="4130" spans="1:7" x14ac:dyDescent="0.15">
      <c r="A4130" t="s">
        <v>8082</v>
      </c>
      <c r="B4130" t="s">
        <v>8696</v>
      </c>
      <c r="C4130" t="s">
        <v>2723</v>
      </c>
      <c r="D4130" t="s">
        <v>10086</v>
      </c>
      <c r="E4130" t="s">
        <v>25</v>
      </c>
      <c r="F4130" t="s">
        <v>8085</v>
      </c>
      <c r="G4130">
        <v>54</v>
      </c>
    </row>
    <row r="4131" spans="1:7" x14ac:dyDescent="0.15">
      <c r="A4131" t="s">
        <v>8082</v>
      </c>
      <c r="B4131" t="s">
        <v>9973</v>
      </c>
      <c r="C4131" t="s">
        <v>2822</v>
      </c>
      <c r="D4131" t="s">
        <v>10087</v>
      </c>
      <c r="E4131" t="s">
        <v>18</v>
      </c>
      <c r="F4131" t="s">
        <v>7978</v>
      </c>
      <c r="G4131">
        <v>29</v>
      </c>
    </row>
    <row r="4132" spans="1:7" x14ac:dyDescent="0.15">
      <c r="A4132" t="s">
        <v>8082</v>
      </c>
      <c r="B4132" t="s">
        <v>9948</v>
      </c>
      <c r="C4132" t="s">
        <v>2463</v>
      </c>
      <c r="D4132" t="s">
        <v>10088</v>
      </c>
      <c r="E4132" t="s">
        <v>25</v>
      </c>
      <c r="F4132" t="s">
        <v>9978</v>
      </c>
      <c r="G4132">
        <v>57</v>
      </c>
    </row>
    <row r="4133" spans="1:7" x14ac:dyDescent="0.15">
      <c r="A4133" t="s">
        <v>8082</v>
      </c>
      <c r="B4133" t="s">
        <v>9948</v>
      </c>
      <c r="C4133" t="s">
        <v>2463</v>
      </c>
      <c r="D4133" t="s">
        <v>10088</v>
      </c>
      <c r="E4133" t="s">
        <v>18</v>
      </c>
      <c r="F4133" t="s">
        <v>8633</v>
      </c>
      <c r="G4133">
        <v>31</v>
      </c>
    </row>
    <row r="4134" spans="1:7" x14ac:dyDescent="0.15">
      <c r="A4134" t="s">
        <v>8082</v>
      </c>
      <c r="B4134" t="s">
        <v>9948</v>
      </c>
      <c r="C4134" t="s">
        <v>2463</v>
      </c>
      <c r="D4134" t="s">
        <v>10088</v>
      </c>
      <c r="E4134" t="s">
        <v>25</v>
      </c>
      <c r="F4134" t="s">
        <v>9905</v>
      </c>
      <c r="G4134">
        <v>43</v>
      </c>
    </row>
    <row r="4135" spans="1:7" x14ac:dyDescent="0.15">
      <c r="A4135" t="s">
        <v>8082</v>
      </c>
      <c r="B4135" t="s">
        <v>8726</v>
      </c>
      <c r="C4135" t="s">
        <v>2755</v>
      </c>
      <c r="D4135" t="s">
        <v>10089</v>
      </c>
      <c r="E4135" t="s">
        <v>25</v>
      </c>
      <c r="F4135" t="s">
        <v>8085</v>
      </c>
      <c r="G4135">
        <v>0</v>
      </c>
    </row>
    <row r="4136" spans="1:7" x14ac:dyDescent="0.15">
      <c r="A4136" t="s">
        <v>8082</v>
      </c>
      <c r="B4136" t="s">
        <v>8726</v>
      </c>
      <c r="C4136" t="s">
        <v>2755</v>
      </c>
      <c r="D4136" t="s">
        <v>10089</v>
      </c>
      <c r="E4136" t="s">
        <v>18</v>
      </c>
      <c r="F4136" t="s">
        <v>7973</v>
      </c>
      <c r="G4136">
        <v>43</v>
      </c>
    </row>
    <row r="4137" spans="1:7" x14ac:dyDescent="0.15">
      <c r="A4137" t="s">
        <v>8082</v>
      </c>
      <c r="B4137" t="s">
        <v>8726</v>
      </c>
      <c r="C4137" t="s">
        <v>2755</v>
      </c>
      <c r="D4137" t="s">
        <v>10089</v>
      </c>
      <c r="E4137" t="s">
        <v>12</v>
      </c>
      <c r="F4137" t="s">
        <v>7975</v>
      </c>
      <c r="G4137">
        <v>40</v>
      </c>
    </row>
    <row r="4138" spans="1:7" x14ac:dyDescent="0.15">
      <c r="A4138" t="s">
        <v>8082</v>
      </c>
      <c r="B4138" t="s">
        <v>8726</v>
      </c>
      <c r="C4138" t="s">
        <v>2755</v>
      </c>
      <c r="D4138" t="s">
        <v>10089</v>
      </c>
      <c r="E4138" t="s">
        <v>12</v>
      </c>
      <c r="F4138" t="s">
        <v>8152</v>
      </c>
      <c r="G4138">
        <v>0</v>
      </c>
    </row>
    <row r="4139" spans="1:7" x14ac:dyDescent="0.15">
      <c r="A4139" t="s">
        <v>8082</v>
      </c>
      <c r="B4139" t="s">
        <v>8726</v>
      </c>
      <c r="C4139" t="s">
        <v>2755</v>
      </c>
      <c r="D4139" t="s">
        <v>10089</v>
      </c>
      <c r="E4139" t="s">
        <v>25</v>
      </c>
      <c r="F4139" t="s">
        <v>8110</v>
      </c>
      <c r="G4139">
        <v>0</v>
      </c>
    </row>
    <row r="4140" spans="1:7" x14ac:dyDescent="0.15">
      <c r="A4140" t="s">
        <v>8082</v>
      </c>
      <c r="B4140" t="s">
        <v>8726</v>
      </c>
      <c r="C4140" t="s">
        <v>2755</v>
      </c>
      <c r="D4140" t="s">
        <v>10089</v>
      </c>
      <c r="E4140" t="s">
        <v>18</v>
      </c>
      <c r="F4140" t="s">
        <v>8722</v>
      </c>
      <c r="G4140">
        <v>0</v>
      </c>
    </row>
    <row r="4141" spans="1:7" x14ac:dyDescent="0.15">
      <c r="A4141" t="s">
        <v>8082</v>
      </c>
      <c r="B4141" t="s">
        <v>8726</v>
      </c>
      <c r="C4141" t="s">
        <v>2755</v>
      </c>
      <c r="D4141" t="s">
        <v>10089</v>
      </c>
      <c r="E4141" t="s">
        <v>18</v>
      </c>
      <c r="F4141" t="s">
        <v>8702</v>
      </c>
      <c r="G4141">
        <v>0</v>
      </c>
    </row>
    <row r="4142" spans="1:7" x14ac:dyDescent="0.15">
      <c r="A4142" t="s">
        <v>8082</v>
      </c>
      <c r="B4142" t="s">
        <v>8726</v>
      </c>
      <c r="C4142" t="s">
        <v>2755</v>
      </c>
      <c r="D4142" t="s">
        <v>10089</v>
      </c>
      <c r="E4142" t="s">
        <v>18</v>
      </c>
      <c r="F4142" t="s">
        <v>7978</v>
      </c>
      <c r="G4142">
        <v>24</v>
      </c>
    </row>
    <row r="4143" spans="1:7" x14ac:dyDescent="0.15">
      <c r="A4143" t="s">
        <v>8082</v>
      </c>
      <c r="B4143" t="s">
        <v>8726</v>
      </c>
      <c r="C4143" t="s">
        <v>2755</v>
      </c>
      <c r="D4143" t="s">
        <v>10089</v>
      </c>
      <c r="E4143" t="s">
        <v>18</v>
      </c>
      <c r="F4143" t="s">
        <v>8069</v>
      </c>
      <c r="G4143">
        <v>0</v>
      </c>
    </row>
    <row r="4144" spans="1:7" x14ac:dyDescent="0.15">
      <c r="A4144" t="s">
        <v>8082</v>
      </c>
      <c r="B4144" t="s">
        <v>8726</v>
      </c>
      <c r="C4144" t="s">
        <v>2755</v>
      </c>
      <c r="D4144" t="s">
        <v>10089</v>
      </c>
      <c r="E4144" t="s">
        <v>11</v>
      </c>
      <c r="F4144" t="s">
        <v>8724</v>
      </c>
      <c r="G4144">
        <v>0</v>
      </c>
    </row>
    <row r="4145" spans="1:7" x14ac:dyDescent="0.15">
      <c r="A4145" t="s">
        <v>8082</v>
      </c>
      <c r="B4145" t="s">
        <v>8726</v>
      </c>
      <c r="C4145" t="s">
        <v>2755</v>
      </c>
      <c r="D4145" t="s">
        <v>10089</v>
      </c>
      <c r="E4145" t="s">
        <v>6</v>
      </c>
      <c r="F4145" t="s">
        <v>8117</v>
      </c>
      <c r="G4145">
        <v>0</v>
      </c>
    </row>
    <row r="4146" spans="1:7" x14ac:dyDescent="0.15">
      <c r="A4146" t="s">
        <v>8082</v>
      </c>
      <c r="B4146" t="s">
        <v>8726</v>
      </c>
      <c r="C4146" t="s">
        <v>2755</v>
      </c>
      <c r="D4146" t="s">
        <v>10089</v>
      </c>
      <c r="E4146" t="s">
        <v>21</v>
      </c>
      <c r="F4146" t="s">
        <v>8725</v>
      </c>
      <c r="G4146">
        <v>0</v>
      </c>
    </row>
    <row r="4147" spans="1:7" x14ac:dyDescent="0.15">
      <c r="A4147" t="s">
        <v>8082</v>
      </c>
      <c r="B4147" t="s">
        <v>8726</v>
      </c>
      <c r="C4147" t="s">
        <v>2755</v>
      </c>
      <c r="D4147" t="s">
        <v>10089</v>
      </c>
      <c r="E4147" t="s">
        <v>12</v>
      </c>
      <c r="F4147" t="s">
        <v>8090</v>
      </c>
      <c r="G4147">
        <v>0</v>
      </c>
    </row>
    <row r="4148" spans="1:7" x14ac:dyDescent="0.15">
      <c r="A4148" t="s">
        <v>8082</v>
      </c>
      <c r="B4148" t="s">
        <v>8726</v>
      </c>
      <c r="C4148" t="s">
        <v>2755</v>
      </c>
      <c r="D4148" t="s">
        <v>10089</v>
      </c>
      <c r="E4148" t="s">
        <v>11</v>
      </c>
      <c r="F4148" t="s">
        <v>10011</v>
      </c>
      <c r="G4148">
        <v>0</v>
      </c>
    </row>
    <row r="4149" spans="1:7" x14ac:dyDescent="0.15">
      <c r="A4149" t="s">
        <v>8082</v>
      </c>
      <c r="B4149" t="s">
        <v>8726</v>
      </c>
      <c r="C4149" t="s">
        <v>2755</v>
      </c>
      <c r="D4149" t="s">
        <v>10089</v>
      </c>
      <c r="E4149" t="s">
        <v>25</v>
      </c>
      <c r="F4149" t="s">
        <v>10012</v>
      </c>
      <c r="G4149">
        <v>0</v>
      </c>
    </row>
    <row r="4150" spans="1:7" x14ac:dyDescent="0.15">
      <c r="A4150" t="s">
        <v>8082</v>
      </c>
      <c r="B4150" t="s">
        <v>8726</v>
      </c>
      <c r="C4150" t="s">
        <v>2755</v>
      </c>
      <c r="D4150" t="s">
        <v>10089</v>
      </c>
      <c r="E4150" t="s">
        <v>11</v>
      </c>
      <c r="F4150" t="s">
        <v>8695</v>
      </c>
      <c r="G4150">
        <v>0</v>
      </c>
    </row>
    <row r="4151" spans="1:7" x14ac:dyDescent="0.15">
      <c r="A4151" t="s">
        <v>8082</v>
      </c>
      <c r="B4151" t="s">
        <v>8726</v>
      </c>
      <c r="C4151" t="s">
        <v>2755</v>
      </c>
      <c r="D4151" t="s">
        <v>10089</v>
      </c>
      <c r="E4151" t="s">
        <v>12</v>
      </c>
      <c r="F4151" t="s">
        <v>10090</v>
      </c>
      <c r="G4151">
        <v>0</v>
      </c>
    </row>
    <row r="4152" spans="1:7" x14ac:dyDescent="0.15">
      <c r="A4152" t="s">
        <v>8082</v>
      </c>
      <c r="B4152" t="s">
        <v>9948</v>
      </c>
      <c r="C4152" t="s">
        <v>2464</v>
      </c>
      <c r="D4152" t="s">
        <v>10091</v>
      </c>
      <c r="E4152" t="s">
        <v>25</v>
      </c>
      <c r="F4152" t="s">
        <v>9978</v>
      </c>
      <c r="G4152">
        <v>43</v>
      </c>
    </row>
    <row r="4153" spans="1:7" x14ac:dyDescent="0.15">
      <c r="A4153" t="s">
        <v>8082</v>
      </c>
      <c r="B4153" t="s">
        <v>9948</v>
      </c>
      <c r="C4153" t="s">
        <v>2464</v>
      </c>
      <c r="D4153" t="s">
        <v>10091</v>
      </c>
      <c r="E4153" t="s">
        <v>18</v>
      </c>
      <c r="F4153" t="s">
        <v>7978</v>
      </c>
      <c r="G4153">
        <v>42</v>
      </c>
    </row>
    <row r="4154" spans="1:7" x14ac:dyDescent="0.15">
      <c r="A4154" t="s">
        <v>8082</v>
      </c>
      <c r="B4154" t="s">
        <v>9948</v>
      </c>
      <c r="C4154" t="s">
        <v>2464</v>
      </c>
      <c r="D4154" t="s">
        <v>10091</v>
      </c>
      <c r="E4154" t="s">
        <v>25</v>
      </c>
      <c r="F4154" t="s">
        <v>9905</v>
      </c>
      <c r="G4154">
        <v>52</v>
      </c>
    </row>
    <row r="4155" spans="1:7" x14ac:dyDescent="0.15">
      <c r="A4155" t="s">
        <v>8082</v>
      </c>
      <c r="B4155" t="s">
        <v>9948</v>
      </c>
      <c r="C4155" t="s">
        <v>2464</v>
      </c>
      <c r="D4155" t="s">
        <v>10091</v>
      </c>
      <c r="E4155" t="s">
        <v>28</v>
      </c>
      <c r="F4155" t="s">
        <v>9970</v>
      </c>
      <c r="G4155">
        <v>57</v>
      </c>
    </row>
    <row r="4156" spans="1:7" x14ac:dyDescent="0.15">
      <c r="A4156" t="s">
        <v>8082</v>
      </c>
      <c r="B4156" t="s">
        <v>9948</v>
      </c>
      <c r="C4156" t="s">
        <v>2465</v>
      </c>
      <c r="D4156" t="s">
        <v>10092</v>
      </c>
      <c r="E4156" t="s">
        <v>14</v>
      </c>
      <c r="F4156" t="s">
        <v>9943</v>
      </c>
      <c r="G4156">
        <v>0</v>
      </c>
    </row>
    <row r="4157" spans="1:7" x14ac:dyDescent="0.15">
      <c r="A4157" t="s">
        <v>8082</v>
      </c>
      <c r="B4157" t="s">
        <v>9948</v>
      </c>
      <c r="C4157" t="s">
        <v>2465</v>
      </c>
      <c r="D4157" t="s">
        <v>10092</v>
      </c>
      <c r="E4157" t="s">
        <v>25</v>
      </c>
      <c r="F4157" t="s">
        <v>9978</v>
      </c>
      <c r="G4157">
        <v>42</v>
      </c>
    </row>
    <row r="4158" spans="1:7" x14ac:dyDescent="0.15">
      <c r="A4158" t="s">
        <v>8082</v>
      </c>
      <c r="B4158" t="s">
        <v>9948</v>
      </c>
      <c r="C4158" t="s">
        <v>2465</v>
      </c>
      <c r="D4158" t="s">
        <v>10092</v>
      </c>
      <c r="E4158" t="s">
        <v>18</v>
      </c>
      <c r="F4158" t="s">
        <v>8698</v>
      </c>
      <c r="G4158">
        <v>27</v>
      </c>
    </row>
    <row r="4159" spans="1:7" x14ac:dyDescent="0.15">
      <c r="A4159" t="s">
        <v>8082</v>
      </c>
      <c r="B4159" t="s">
        <v>9948</v>
      </c>
      <c r="C4159" t="s">
        <v>2465</v>
      </c>
      <c r="D4159" t="s">
        <v>10092</v>
      </c>
      <c r="E4159" t="s">
        <v>15</v>
      </c>
      <c r="F4159" t="s">
        <v>8010</v>
      </c>
      <c r="G4159">
        <v>0</v>
      </c>
    </row>
    <row r="4160" spans="1:7" x14ac:dyDescent="0.15">
      <c r="A4160" t="s">
        <v>8082</v>
      </c>
      <c r="B4160" t="s">
        <v>9948</v>
      </c>
      <c r="C4160" t="s">
        <v>2465</v>
      </c>
      <c r="D4160" t="s">
        <v>10092</v>
      </c>
      <c r="E4160" t="s">
        <v>18</v>
      </c>
      <c r="F4160" t="s">
        <v>7973</v>
      </c>
      <c r="G4160">
        <v>26</v>
      </c>
    </row>
    <row r="4161" spans="1:7" x14ac:dyDescent="0.15">
      <c r="A4161" t="s">
        <v>8082</v>
      </c>
      <c r="B4161" t="s">
        <v>9948</v>
      </c>
      <c r="C4161" t="s">
        <v>2465</v>
      </c>
      <c r="D4161" t="s">
        <v>10092</v>
      </c>
      <c r="E4161" t="s">
        <v>12</v>
      </c>
      <c r="F4161" t="s">
        <v>7975</v>
      </c>
      <c r="G4161">
        <v>29</v>
      </c>
    </row>
    <row r="4162" spans="1:7" x14ac:dyDescent="0.15">
      <c r="A4162" t="s">
        <v>8082</v>
      </c>
      <c r="B4162" t="s">
        <v>9948</v>
      </c>
      <c r="C4162" t="s">
        <v>2465</v>
      </c>
      <c r="D4162" t="s">
        <v>10092</v>
      </c>
      <c r="E4162" t="s">
        <v>12</v>
      </c>
      <c r="F4162" t="s">
        <v>7976</v>
      </c>
      <c r="G4162">
        <v>44</v>
      </c>
    </row>
    <row r="4163" spans="1:7" x14ac:dyDescent="0.15">
      <c r="A4163" t="s">
        <v>8082</v>
      </c>
      <c r="B4163" t="s">
        <v>9948</v>
      </c>
      <c r="C4163" t="s">
        <v>2465</v>
      </c>
      <c r="D4163" t="s">
        <v>10092</v>
      </c>
      <c r="E4163" t="s">
        <v>12</v>
      </c>
      <c r="F4163" t="s">
        <v>8133</v>
      </c>
      <c r="G4163">
        <v>42</v>
      </c>
    </row>
    <row r="4164" spans="1:7" x14ac:dyDescent="0.15">
      <c r="A4164" t="s">
        <v>8082</v>
      </c>
      <c r="B4164" t="s">
        <v>9948</v>
      </c>
      <c r="C4164" t="s">
        <v>2465</v>
      </c>
      <c r="D4164" t="s">
        <v>10092</v>
      </c>
      <c r="E4164" t="s">
        <v>18</v>
      </c>
      <c r="F4164" t="s">
        <v>8069</v>
      </c>
      <c r="G4164">
        <v>43</v>
      </c>
    </row>
    <row r="4165" spans="1:7" x14ac:dyDescent="0.15">
      <c r="A4165" t="s">
        <v>8082</v>
      </c>
      <c r="B4165" t="s">
        <v>9948</v>
      </c>
      <c r="C4165" t="s">
        <v>2465</v>
      </c>
      <c r="D4165" t="s">
        <v>10092</v>
      </c>
      <c r="E4165" t="s">
        <v>14</v>
      </c>
      <c r="F4165" t="s">
        <v>8487</v>
      </c>
      <c r="G4165">
        <v>0</v>
      </c>
    </row>
    <row r="4166" spans="1:7" x14ac:dyDescent="0.15">
      <c r="A4166" t="s">
        <v>8082</v>
      </c>
      <c r="B4166" t="s">
        <v>9948</v>
      </c>
      <c r="C4166" t="s">
        <v>2465</v>
      </c>
      <c r="D4166" t="s">
        <v>10092</v>
      </c>
      <c r="E4166" t="s">
        <v>11</v>
      </c>
      <c r="F4166" t="s">
        <v>8640</v>
      </c>
      <c r="G4166">
        <v>0</v>
      </c>
    </row>
    <row r="4167" spans="1:7" x14ac:dyDescent="0.15">
      <c r="A4167" t="s">
        <v>8082</v>
      </c>
      <c r="B4167" t="s">
        <v>9948</v>
      </c>
      <c r="C4167" t="s">
        <v>2465</v>
      </c>
      <c r="D4167" t="s">
        <v>10092</v>
      </c>
      <c r="E4167" t="s">
        <v>18</v>
      </c>
      <c r="F4167" t="s">
        <v>8716</v>
      </c>
      <c r="G4167">
        <v>43</v>
      </c>
    </row>
    <row r="4168" spans="1:7" x14ac:dyDescent="0.15">
      <c r="A4168" t="s">
        <v>8082</v>
      </c>
      <c r="B4168" t="s">
        <v>9948</v>
      </c>
      <c r="C4168" t="s">
        <v>2465</v>
      </c>
      <c r="D4168" t="s">
        <v>10092</v>
      </c>
      <c r="E4168" t="s">
        <v>14</v>
      </c>
      <c r="F4168" t="s">
        <v>8382</v>
      </c>
      <c r="G4168">
        <v>0</v>
      </c>
    </row>
    <row r="4169" spans="1:7" x14ac:dyDescent="0.15">
      <c r="A4169" t="s">
        <v>8082</v>
      </c>
      <c r="B4169" t="s">
        <v>9948</v>
      </c>
      <c r="C4169" t="s">
        <v>2465</v>
      </c>
      <c r="D4169" t="s">
        <v>10092</v>
      </c>
      <c r="E4169" t="s">
        <v>6</v>
      </c>
      <c r="F4169" t="s">
        <v>8178</v>
      </c>
      <c r="G4169">
        <v>0</v>
      </c>
    </row>
    <row r="4170" spans="1:7" x14ac:dyDescent="0.15">
      <c r="A4170" t="s">
        <v>8082</v>
      </c>
      <c r="B4170" t="s">
        <v>9948</v>
      </c>
      <c r="C4170" t="s">
        <v>2466</v>
      </c>
      <c r="D4170" t="s">
        <v>10093</v>
      </c>
      <c r="E4170" t="s">
        <v>14</v>
      </c>
      <c r="F4170" t="s">
        <v>8601</v>
      </c>
      <c r="G4170">
        <v>0</v>
      </c>
    </row>
    <row r="4171" spans="1:7" x14ac:dyDescent="0.15">
      <c r="A4171" t="s">
        <v>8082</v>
      </c>
      <c r="B4171" t="s">
        <v>9948</v>
      </c>
      <c r="C4171" t="s">
        <v>2466</v>
      </c>
      <c r="D4171" t="s">
        <v>10093</v>
      </c>
      <c r="E4171" t="s">
        <v>12</v>
      </c>
      <c r="F4171" t="s">
        <v>7975</v>
      </c>
      <c r="G4171">
        <v>30</v>
      </c>
    </row>
    <row r="4172" spans="1:7" x14ac:dyDescent="0.15">
      <c r="A4172" t="s">
        <v>8082</v>
      </c>
      <c r="B4172" t="s">
        <v>9948</v>
      </c>
      <c r="C4172" t="s">
        <v>2466</v>
      </c>
      <c r="D4172" t="s">
        <v>10093</v>
      </c>
      <c r="E4172" t="s">
        <v>12</v>
      </c>
      <c r="F4172" t="s">
        <v>8152</v>
      </c>
      <c r="G4172">
        <v>46</v>
      </c>
    </row>
    <row r="4173" spans="1:7" x14ac:dyDescent="0.15">
      <c r="A4173" t="s">
        <v>8082</v>
      </c>
      <c r="B4173" t="s">
        <v>9948</v>
      </c>
      <c r="C4173" t="s">
        <v>2466</v>
      </c>
      <c r="D4173" t="s">
        <v>10093</v>
      </c>
      <c r="E4173" t="s">
        <v>12</v>
      </c>
      <c r="F4173" t="s">
        <v>8133</v>
      </c>
      <c r="G4173">
        <v>42</v>
      </c>
    </row>
    <row r="4174" spans="1:7" x14ac:dyDescent="0.15">
      <c r="A4174" t="s">
        <v>8082</v>
      </c>
      <c r="B4174" t="s">
        <v>9948</v>
      </c>
      <c r="C4174" t="s">
        <v>2466</v>
      </c>
      <c r="D4174" t="s">
        <v>10093</v>
      </c>
      <c r="E4174" t="s">
        <v>18</v>
      </c>
      <c r="F4174" t="s">
        <v>8703</v>
      </c>
      <c r="G4174">
        <v>17</v>
      </c>
    </row>
    <row r="4175" spans="1:7" x14ac:dyDescent="0.15">
      <c r="A4175" t="s">
        <v>8082</v>
      </c>
      <c r="B4175" t="s">
        <v>9948</v>
      </c>
      <c r="C4175" t="s">
        <v>2466</v>
      </c>
      <c r="D4175" t="s">
        <v>10093</v>
      </c>
      <c r="E4175" t="s">
        <v>18</v>
      </c>
      <c r="F4175" t="s">
        <v>7978</v>
      </c>
      <c r="G4175">
        <v>22</v>
      </c>
    </row>
    <row r="4176" spans="1:7" x14ac:dyDescent="0.15">
      <c r="A4176" t="s">
        <v>8082</v>
      </c>
      <c r="B4176" t="s">
        <v>9948</v>
      </c>
      <c r="C4176" t="s">
        <v>2466</v>
      </c>
      <c r="D4176" t="s">
        <v>10093</v>
      </c>
      <c r="E4176" t="s">
        <v>18</v>
      </c>
      <c r="F4176" t="s">
        <v>8069</v>
      </c>
      <c r="G4176">
        <v>38</v>
      </c>
    </row>
    <row r="4177" spans="1:7" x14ac:dyDescent="0.15">
      <c r="A4177" t="s">
        <v>8082</v>
      </c>
      <c r="B4177" t="s">
        <v>9948</v>
      </c>
      <c r="C4177" t="s">
        <v>2466</v>
      </c>
      <c r="D4177" t="s">
        <v>10093</v>
      </c>
      <c r="E4177" t="s">
        <v>11</v>
      </c>
      <c r="F4177" t="s">
        <v>8640</v>
      </c>
      <c r="G4177">
        <v>0</v>
      </c>
    </row>
    <row r="4178" spans="1:7" x14ac:dyDescent="0.15">
      <c r="A4178" t="s">
        <v>8082</v>
      </c>
      <c r="B4178" t="s">
        <v>9948</v>
      </c>
      <c r="C4178" t="s">
        <v>2466</v>
      </c>
      <c r="D4178" t="s">
        <v>10093</v>
      </c>
      <c r="E4178" t="s">
        <v>18</v>
      </c>
      <c r="F4178" t="s">
        <v>8716</v>
      </c>
      <c r="G4178">
        <v>52</v>
      </c>
    </row>
    <row r="4179" spans="1:7" x14ac:dyDescent="0.15">
      <c r="A4179" t="s">
        <v>8082</v>
      </c>
      <c r="B4179" t="s">
        <v>9948</v>
      </c>
      <c r="C4179" t="s">
        <v>2466</v>
      </c>
      <c r="D4179" t="s">
        <v>10093</v>
      </c>
      <c r="E4179" t="s">
        <v>25</v>
      </c>
      <c r="F4179" t="s">
        <v>9905</v>
      </c>
      <c r="G4179">
        <v>58</v>
      </c>
    </row>
    <row r="4180" spans="1:7" x14ac:dyDescent="0.15">
      <c r="A4180" t="s">
        <v>8082</v>
      </c>
      <c r="B4180" t="s">
        <v>9948</v>
      </c>
      <c r="C4180" t="s">
        <v>2466</v>
      </c>
      <c r="D4180" t="s">
        <v>10093</v>
      </c>
      <c r="E4180" t="s">
        <v>12</v>
      </c>
      <c r="F4180" t="s">
        <v>8156</v>
      </c>
      <c r="G4180">
        <v>56</v>
      </c>
    </row>
    <row r="4181" spans="1:7" x14ac:dyDescent="0.15">
      <c r="A4181" t="s">
        <v>8082</v>
      </c>
      <c r="B4181" t="s">
        <v>8696</v>
      </c>
      <c r="C4181" t="s">
        <v>2725</v>
      </c>
      <c r="D4181" t="s">
        <v>10094</v>
      </c>
      <c r="E4181" t="s">
        <v>25</v>
      </c>
      <c r="F4181" t="s">
        <v>8704</v>
      </c>
      <c r="G4181">
        <v>54</v>
      </c>
    </row>
    <row r="4182" spans="1:7" x14ac:dyDescent="0.15">
      <c r="A4182" t="s">
        <v>8082</v>
      </c>
      <c r="B4182" t="s">
        <v>8696</v>
      </c>
      <c r="C4182" t="s">
        <v>2725</v>
      </c>
      <c r="D4182" t="s">
        <v>10094</v>
      </c>
      <c r="E4182" t="s">
        <v>14</v>
      </c>
      <c r="F4182" t="s">
        <v>8546</v>
      </c>
      <c r="G4182">
        <v>0</v>
      </c>
    </row>
    <row r="4183" spans="1:7" x14ac:dyDescent="0.15">
      <c r="A4183" t="s">
        <v>8082</v>
      </c>
      <c r="B4183" t="s">
        <v>8696</v>
      </c>
      <c r="C4183" t="s">
        <v>2726</v>
      </c>
      <c r="D4183" t="s">
        <v>10095</v>
      </c>
      <c r="E4183" t="s">
        <v>14</v>
      </c>
      <c r="F4183" t="s">
        <v>8264</v>
      </c>
      <c r="G4183">
        <v>54</v>
      </c>
    </row>
    <row r="4184" spans="1:7" x14ac:dyDescent="0.15">
      <c r="A4184" t="s">
        <v>8082</v>
      </c>
      <c r="B4184" t="s">
        <v>10007</v>
      </c>
      <c r="C4184" t="s">
        <v>2796</v>
      </c>
      <c r="D4184" t="s">
        <v>9601</v>
      </c>
      <c r="E4184" t="s">
        <v>14</v>
      </c>
      <c r="F4184" t="s">
        <v>8129</v>
      </c>
      <c r="G4184">
        <v>0</v>
      </c>
    </row>
    <row r="4185" spans="1:7" x14ac:dyDescent="0.15">
      <c r="A4185" t="s">
        <v>8082</v>
      </c>
      <c r="B4185" t="s">
        <v>9961</v>
      </c>
      <c r="C4185" t="s">
        <v>2418</v>
      </c>
      <c r="D4185" t="s">
        <v>10096</v>
      </c>
      <c r="E4185" t="s">
        <v>25</v>
      </c>
      <c r="F4185" t="s">
        <v>9976</v>
      </c>
      <c r="G4185">
        <v>0</v>
      </c>
    </row>
    <row r="4186" spans="1:7" x14ac:dyDescent="0.15">
      <c r="A4186" t="s">
        <v>8082</v>
      </c>
      <c r="B4186" t="s">
        <v>8719</v>
      </c>
      <c r="C4186" t="s">
        <v>2591</v>
      </c>
      <c r="D4186" t="s">
        <v>10097</v>
      </c>
      <c r="E4186" t="s">
        <v>28</v>
      </c>
      <c r="F4186" t="s">
        <v>7968</v>
      </c>
      <c r="G4186">
        <v>57</v>
      </c>
    </row>
    <row r="4187" spans="1:7" x14ac:dyDescent="0.15">
      <c r="A4187" t="s">
        <v>8082</v>
      </c>
      <c r="B4187" t="s">
        <v>8719</v>
      </c>
      <c r="C4187" t="s">
        <v>2591</v>
      </c>
      <c r="D4187" t="s">
        <v>10097</v>
      </c>
      <c r="E4187" t="s">
        <v>25</v>
      </c>
      <c r="F4187" t="s">
        <v>8704</v>
      </c>
      <c r="G4187">
        <v>58</v>
      </c>
    </row>
    <row r="4188" spans="1:7" x14ac:dyDescent="0.15">
      <c r="A4188" t="s">
        <v>8082</v>
      </c>
      <c r="B4188" t="s">
        <v>8719</v>
      </c>
      <c r="C4188" t="s">
        <v>2591</v>
      </c>
      <c r="D4188" t="s">
        <v>10097</v>
      </c>
      <c r="E4188" t="s">
        <v>21</v>
      </c>
      <c r="F4188" t="s">
        <v>8725</v>
      </c>
      <c r="G4188">
        <v>29</v>
      </c>
    </row>
    <row r="4189" spans="1:7" x14ac:dyDescent="0.15">
      <c r="A4189" t="s">
        <v>8082</v>
      </c>
      <c r="B4189" t="s">
        <v>8083</v>
      </c>
      <c r="C4189" t="s">
        <v>2548</v>
      </c>
      <c r="D4189" t="s">
        <v>10098</v>
      </c>
      <c r="E4189" t="s">
        <v>14</v>
      </c>
      <c r="F4189" t="s">
        <v>10099</v>
      </c>
      <c r="G4189">
        <v>0</v>
      </c>
    </row>
    <row r="4190" spans="1:7" x14ac:dyDescent="0.15">
      <c r="A4190" t="s">
        <v>8082</v>
      </c>
      <c r="B4190" t="s">
        <v>9973</v>
      </c>
      <c r="C4190" t="s">
        <v>2828</v>
      </c>
      <c r="D4190" t="s">
        <v>10100</v>
      </c>
      <c r="E4190" t="s">
        <v>12</v>
      </c>
      <c r="F4190" t="s">
        <v>8152</v>
      </c>
      <c r="G4190">
        <v>54</v>
      </c>
    </row>
    <row r="4191" spans="1:7" x14ac:dyDescent="0.15">
      <c r="A4191" t="s">
        <v>8082</v>
      </c>
      <c r="B4191" t="s">
        <v>9973</v>
      </c>
      <c r="C4191" t="s">
        <v>2828</v>
      </c>
      <c r="D4191" t="s">
        <v>10100</v>
      </c>
      <c r="E4191" t="s">
        <v>12</v>
      </c>
      <c r="F4191" t="s">
        <v>8133</v>
      </c>
      <c r="G4191">
        <v>48</v>
      </c>
    </row>
    <row r="4192" spans="1:7" x14ac:dyDescent="0.15">
      <c r="A4192" t="s">
        <v>8082</v>
      </c>
      <c r="B4192" t="s">
        <v>9973</v>
      </c>
      <c r="C4192" t="s">
        <v>2828</v>
      </c>
      <c r="D4192" t="s">
        <v>10100</v>
      </c>
      <c r="E4192" t="s">
        <v>18</v>
      </c>
      <c r="F4192" t="s">
        <v>7978</v>
      </c>
      <c r="G4192">
        <v>43</v>
      </c>
    </row>
    <row r="4193" spans="1:7" x14ac:dyDescent="0.15">
      <c r="A4193" t="s">
        <v>8082</v>
      </c>
      <c r="B4193" t="s">
        <v>9973</v>
      </c>
      <c r="C4193" t="s">
        <v>2828</v>
      </c>
      <c r="D4193" t="s">
        <v>10100</v>
      </c>
      <c r="E4193" t="s">
        <v>28</v>
      </c>
      <c r="F4193" t="s">
        <v>8704</v>
      </c>
      <c r="G4193">
        <v>54</v>
      </c>
    </row>
    <row r="4194" spans="1:7" x14ac:dyDescent="0.15">
      <c r="A4194" t="s">
        <v>8082</v>
      </c>
      <c r="B4194" t="s">
        <v>9973</v>
      </c>
      <c r="C4194" t="s">
        <v>2828</v>
      </c>
      <c r="D4194" t="s">
        <v>10100</v>
      </c>
      <c r="E4194" t="s">
        <v>18</v>
      </c>
      <c r="F4194" t="s">
        <v>8089</v>
      </c>
      <c r="G4194">
        <v>19</v>
      </c>
    </row>
    <row r="4195" spans="1:7" x14ac:dyDescent="0.15">
      <c r="A4195" t="s">
        <v>8082</v>
      </c>
      <c r="B4195" t="s">
        <v>9973</v>
      </c>
      <c r="C4195" t="s">
        <v>2828</v>
      </c>
      <c r="D4195" t="s">
        <v>10100</v>
      </c>
      <c r="E4195" t="s">
        <v>21</v>
      </c>
      <c r="F4195" t="s">
        <v>8725</v>
      </c>
      <c r="G4195">
        <v>40</v>
      </c>
    </row>
    <row r="4196" spans="1:7" x14ac:dyDescent="0.15">
      <c r="A4196" t="s">
        <v>8082</v>
      </c>
      <c r="B4196" t="s">
        <v>8719</v>
      </c>
      <c r="C4196" t="s">
        <v>2592</v>
      </c>
      <c r="D4196" t="s">
        <v>10101</v>
      </c>
      <c r="E4196" t="s">
        <v>25</v>
      </c>
      <c r="F4196" t="s">
        <v>8704</v>
      </c>
      <c r="G4196">
        <v>56</v>
      </c>
    </row>
    <row r="4197" spans="1:7" x14ac:dyDescent="0.15">
      <c r="A4197" t="s">
        <v>8082</v>
      </c>
      <c r="B4197" t="s">
        <v>8719</v>
      </c>
      <c r="C4197" t="s">
        <v>2592</v>
      </c>
      <c r="D4197" t="s">
        <v>10101</v>
      </c>
      <c r="E4197" t="s">
        <v>21</v>
      </c>
      <c r="F4197" t="s">
        <v>8725</v>
      </c>
      <c r="G4197">
        <v>16</v>
      </c>
    </row>
    <row r="4198" spans="1:7" x14ac:dyDescent="0.15">
      <c r="A4198" t="s">
        <v>8082</v>
      </c>
      <c r="B4198" t="s">
        <v>8719</v>
      </c>
      <c r="C4198" t="s">
        <v>2592</v>
      </c>
      <c r="D4198" t="s">
        <v>10101</v>
      </c>
      <c r="E4198" t="s">
        <v>12</v>
      </c>
      <c r="F4198" t="s">
        <v>8090</v>
      </c>
      <c r="G4198">
        <v>52</v>
      </c>
    </row>
    <row r="4199" spans="1:7" x14ac:dyDescent="0.15">
      <c r="A4199" t="s">
        <v>8082</v>
      </c>
      <c r="B4199" t="s">
        <v>9952</v>
      </c>
      <c r="C4199" t="s">
        <v>2681</v>
      </c>
      <c r="D4199" t="s">
        <v>10102</v>
      </c>
      <c r="E4199" t="s">
        <v>14</v>
      </c>
      <c r="F4199" t="s">
        <v>8399</v>
      </c>
      <c r="G4199">
        <v>0</v>
      </c>
    </row>
    <row r="4200" spans="1:7" x14ac:dyDescent="0.15">
      <c r="A4200" t="s">
        <v>8082</v>
      </c>
      <c r="B4200" t="s">
        <v>9973</v>
      </c>
      <c r="C4200" t="s">
        <v>2829</v>
      </c>
      <c r="D4200" t="s">
        <v>10103</v>
      </c>
      <c r="E4200" t="s">
        <v>20</v>
      </c>
      <c r="F4200" t="s">
        <v>7968</v>
      </c>
      <c r="G4200">
        <v>54</v>
      </c>
    </row>
    <row r="4201" spans="1:7" x14ac:dyDescent="0.15">
      <c r="A4201" t="s">
        <v>8082</v>
      </c>
      <c r="B4201" t="s">
        <v>9973</v>
      </c>
      <c r="C4201" t="s">
        <v>2829</v>
      </c>
      <c r="D4201" t="s">
        <v>10103</v>
      </c>
      <c r="E4201" t="s">
        <v>14</v>
      </c>
      <c r="F4201" t="s">
        <v>7971</v>
      </c>
      <c r="G4201">
        <v>0</v>
      </c>
    </row>
    <row r="4202" spans="1:7" x14ac:dyDescent="0.15">
      <c r="A4202" t="s">
        <v>8082</v>
      </c>
      <c r="B4202" t="s">
        <v>9973</v>
      </c>
      <c r="C4202" t="s">
        <v>2829</v>
      </c>
      <c r="D4202" t="s">
        <v>10103</v>
      </c>
      <c r="E4202" t="s">
        <v>14</v>
      </c>
      <c r="F4202" t="s">
        <v>9565</v>
      </c>
      <c r="G4202">
        <v>50</v>
      </c>
    </row>
    <row r="4203" spans="1:7" x14ac:dyDescent="0.15">
      <c r="A4203" t="s">
        <v>8082</v>
      </c>
      <c r="B4203" t="s">
        <v>9973</v>
      </c>
      <c r="C4203" t="s">
        <v>2829</v>
      </c>
      <c r="D4203" t="s">
        <v>10103</v>
      </c>
      <c r="E4203" t="s">
        <v>18</v>
      </c>
      <c r="F4203" t="s">
        <v>8151</v>
      </c>
      <c r="G4203">
        <v>47</v>
      </c>
    </row>
    <row r="4204" spans="1:7" x14ac:dyDescent="0.15">
      <c r="A4204" t="s">
        <v>8082</v>
      </c>
      <c r="B4204" t="s">
        <v>9973</v>
      </c>
      <c r="C4204" t="s">
        <v>2829</v>
      </c>
      <c r="D4204" t="s">
        <v>10103</v>
      </c>
      <c r="E4204" t="s">
        <v>18</v>
      </c>
      <c r="F4204" t="s">
        <v>8701</v>
      </c>
      <c r="G4204">
        <v>37</v>
      </c>
    </row>
    <row r="4205" spans="1:7" x14ac:dyDescent="0.15">
      <c r="A4205" t="s">
        <v>8082</v>
      </c>
      <c r="B4205" t="s">
        <v>9973</v>
      </c>
      <c r="C4205" t="s">
        <v>2829</v>
      </c>
      <c r="D4205" t="s">
        <v>10103</v>
      </c>
      <c r="E4205" t="s">
        <v>28</v>
      </c>
      <c r="F4205" t="s">
        <v>8704</v>
      </c>
      <c r="G4205">
        <v>50</v>
      </c>
    </row>
    <row r="4206" spans="1:7" x14ac:dyDescent="0.15">
      <c r="A4206" t="s">
        <v>8082</v>
      </c>
      <c r="B4206" t="s">
        <v>9973</v>
      </c>
      <c r="C4206" t="s">
        <v>2829</v>
      </c>
      <c r="D4206" t="s">
        <v>10103</v>
      </c>
      <c r="E4206" t="s">
        <v>25</v>
      </c>
      <c r="F4206" t="s">
        <v>8709</v>
      </c>
      <c r="G4206">
        <v>0</v>
      </c>
    </row>
    <row r="4207" spans="1:7" x14ac:dyDescent="0.15">
      <c r="A4207" t="s">
        <v>8082</v>
      </c>
      <c r="B4207" t="s">
        <v>9973</v>
      </c>
      <c r="C4207" t="s">
        <v>2829</v>
      </c>
      <c r="D4207" t="s">
        <v>10103</v>
      </c>
      <c r="E4207" t="s">
        <v>11</v>
      </c>
      <c r="F4207" t="s">
        <v>9997</v>
      </c>
      <c r="G4207">
        <v>0</v>
      </c>
    </row>
    <row r="4208" spans="1:7" x14ac:dyDescent="0.15">
      <c r="A4208" t="s">
        <v>8082</v>
      </c>
      <c r="B4208" t="s">
        <v>9973</v>
      </c>
      <c r="C4208" t="s">
        <v>2829</v>
      </c>
      <c r="D4208" t="s">
        <v>10103</v>
      </c>
      <c r="E4208" t="s">
        <v>18</v>
      </c>
      <c r="F4208" t="s">
        <v>8571</v>
      </c>
      <c r="G4208">
        <v>30</v>
      </c>
    </row>
    <row r="4209" spans="1:7" x14ac:dyDescent="0.15">
      <c r="A4209" t="s">
        <v>8082</v>
      </c>
      <c r="B4209" t="s">
        <v>9973</v>
      </c>
      <c r="C4209" t="s">
        <v>2829</v>
      </c>
      <c r="D4209" t="s">
        <v>10103</v>
      </c>
      <c r="E4209" t="s">
        <v>11</v>
      </c>
      <c r="F4209" t="s">
        <v>8724</v>
      </c>
      <c r="G4209">
        <v>50</v>
      </c>
    </row>
    <row r="4210" spans="1:7" x14ac:dyDescent="0.15">
      <c r="A4210" t="s">
        <v>8082</v>
      </c>
      <c r="B4210" t="s">
        <v>9973</v>
      </c>
      <c r="C4210" t="s">
        <v>2829</v>
      </c>
      <c r="D4210" t="s">
        <v>10103</v>
      </c>
      <c r="E4210" t="s">
        <v>12</v>
      </c>
      <c r="F4210" t="s">
        <v>8090</v>
      </c>
      <c r="G4210">
        <v>51</v>
      </c>
    </row>
    <row r="4211" spans="1:7" x14ac:dyDescent="0.15">
      <c r="A4211" t="s">
        <v>8082</v>
      </c>
      <c r="B4211" t="s">
        <v>9973</v>
      </c>
      <c r="C4211" t="s">
        <v>2829</v>
      </c>
      <c r="D4211" t="s">
        <v>10103</v>
      </c>
      <c r="E4211" t="s">
        <v>20</v>
      </c>
      <c r="F4211" t="s">
        <v>9986</v>
      </c>
      <c r="G4211">
        <v>52</v>
      </c>
    </row>
    <row r="4212" spans="1:7" x14ac:dyDescent="0.15">
      <c r="A4212" t="s">
        <v>8082</v>
      </c>
      <c r="B4212" t="s">
        <v>9973</v>
      </c>
      <c r="C4212" t="s">
        <v>2829</v>
      </c>
      <c r="D4212" t="s">
        <v>10103</v>
      </c>
      <c r="E4212" t="s">
        <v>28</v>
      </c>
      <c r="F4212" t="s">
        <v>9958</v>
      </c>
      <c r="G4212">
        <v>0</v>
      </c>
    </row>
    <row r="4213" spans="1:7" x14ac:dyDescent="0.15">
      <c r="A4213" t="s">
        <v>8082</v>
      </c>
      <c r="B4213" t="s">
        <v>9948</v>
      </c>
      <c r="C4213" t="s">
        <v>2468</v>
      </c>
      <c r="D4213" t="s">
        <v>10104</v>
      </c>
      <c r="E4213" t="s">
        <v>25</v>
      </c>
      <c r="F4213" t="s">
        <v>9978</v>
      </c>
      <c r="G4213">
        <v>45</v>
      </c>
    </row>
    <row r="4214" spans="1:7" x14ac:dyDescent="0.15">
      <c r="A4214" t="s">
        <v>8082</v>
      </c>
      <c r="B4214" t="s">
        <v>9948</v>
      </c>
      <c r="C4214" t="s">
        <v>2468</v>
      </c>
      <c r="D4214" t="s">
        <v>10104</v>
      </c>
      <c r="E4214" t="s">
        <v>18</v>
      </c>
      <c r="F4214" t="s">
        <v>8698</v>
      </c>
      <c r="G4214">
        <v>44</v>
      </c>
    </row>
    <row r="4215" spans="1:7" x14ac:dyDescent="0.15">
      <c r="A4215" t="s">
        <v>8082</v>
      </c>
      <c r="B4215" t="s">
        <v>9948</v>
      </c>
      <c r="C4215" t="s">
        <v>2468</v>
      </c>
      <c r="D4215" t="s">
        <v>10104</v>
      </c>
      <c r="E4215" t="s">
        <v>12</v>
      </c>
      <c r="F4215" t="s">
        <v>7975</v>
      </c>
      <c r="G4215">
        <v>35</v>
      </c>
    </row>
    <row r="4216" spans="1:7" x14ac:dyDescent="0.15">
      <c r="A4216" t="s">
        <v>8082</v>
      </c>
      <c r="B4216" t="s">
        <v>9948</v>
      </c>
      <c r="C4216" t="s">
        <v>2468</v>
      </c>
      <c r="D4216" t="s">
        <v>10104</v>
      </c>
      <c r="E4216" t="s">
        <v>12</v>
      </c>
      <c r="F4216" t="s">
        <v>8152</v>
      </c>
      <c r="G4216">
        <v>51</v>
      </c>
    </row>
    <row r="4217" spans="1:7" x14ac:dyDescent="0.15">
      <c r="A4217" t="s">
        <v>8082</v>
      </c>
      <c r="B4217" t="s">
        <v>9948</v>
      </c>
      <c r="C4217" t="s">
        <v>2468</v>
      </c>
      <c r="D4217" t="s">
        <v>10104</v>
      </c>
      <c r="E4217" t="s">
        <v>12</v>
      </c>
      <c r="F4217" t="s">
        <v>7976</v>
      </c>
      <c r="G4217">
        <v>46</v>
      </c>
    </row>
    <row r="4218" spans="1:7" x14ac:dyDescent="0.15">
      <c r="A4218" t="s">
        <v>8082</v>
      </c>
      <c r="B4218" t="s">
        <v>9948</v>
      </c>
      <c r="C4218" t="s">
        <v>2468</v>
      </c>
      <c r="D4218" t="s">
        <v>10104</v>
      </c>
      <c r="E4218" t="s">
        <v>18</v>
      </c>
      <c r="F4218" t="s">
        <v>8703</v>
      </c>
      <c r="G4218">
        <v>30</v>
      </c>
    </row>
    <row r="4219" spans="1:7" x14ac:dyDescent="0.15">
      <c r="A4219" t="s">
        <v>8082</v>
      </c>
      <c r="B4219" t="s">
        <v>9948</v>
      </c>
      <c r="C4219" t="s">
        <v>2468</v>
      </c>
      <c r="D4219" t="s">
        <v>10104</v>
      </c>
      <c r="E4219" t="s">
        <v>11</v>
      </c>
      <c r="F4219" t="s">
        <v>8640</v>
      </c>
      <c r="G4219">
        <v>0</v>
      </c>
    </row>
    <row r="4220" spans="1:7" x14ac:dyDescent="0.15">
      <c r="A4220" t="s">
        <v>8082</v>
      </c>
      <c r="B4220" t="s">
        <v>9948</v>
      </c>
      <c r="C4220" t="s">
        <v>2468</v>
      </c>
      <c r="D4220" t="s">
        <v>10104</v>
      </c>
      <c r="E4220" t="s">
        <v>25</v>
      </c>
      <c r="F4220" t="s">
        <v>9905</v>
      </c>
      <c r="G4220">
        <v>41</v>
      </c>
    </row>
    <row r="4221" spans="1:7" x14ac:dyDescent="0.15">
      <c r="A4221" t="s">
        <v>8082</v>
      </c>
      <c r="B4221" t="s">
        <v>9948</v>
      </c>
      <c r="C4221" t="s">
        <v>2468</v>
      </c>
      <c r="D4221" t="s">
        <v>10104</v>
      </c>
      <c r="E4221" t="s">
        <v>12</v>
      </c>
      <c r="F4221" t="s">
        <v>8090</v>
      </c>
      <c r="G4221">
        <v>48</v>
      </c>
    </row>
    <row r="4222" spans="1:7" x14ac:dyDescent="0.15">
      <c r="A4222" t="s">
        <v>8082</v>
      </c>
      <c r="B4222" t="s">
        <v>9948</v>
      </c>
      <c r="C4222" t="s">
        <v>2468</v>
      </c>
      <c r="D4222" t="s">
        <v>10104</v>
      </c>
      <c r="E4222" t="s">
        <v>28</v>
      </c>
      <c r="F4222" t="s">
        <v>10018</v>
      </c>
      <c r="G4222">
        <v>56</v>
      </c>
    </row>
    <row r="4223" spans="1:7" x14ac:dyDescent="0.15">
      <c r="A4223" t="s">
        <v>8082</v>
      </c>
      <c r="B4223" t="s">
        <v>9973</v>
      </c>
      <c r="C4223" t="s">
        <v>2830</v>
      </c>
      <c r="D4223" t="s">
        <v>10105</v>
      </c>
      <c r="E4223" t="s">
        <v>18</v>
      </c>
      <c r="F4223" t="s">
        <v>8698</v>
      </c>
      <c r="G4223">
        <v>37</v>
      </c>
    </row>
    <row r="4224" spans="1:7" x14ac:dyDescent="0.15">
      <c r="A4224" t="s">
        <v>8082</v>
      </c>
      <c r="B4224" t="s">
        <v>9973</v>
      </c>
      <c r="C4224" t="s">
        <v>2830</v>
      </c>
      <c r="D4224" t="s">
        <v>10105</v>
      </c>
      <c r="E4224" t="s">
        <v>20</v>
      </c>
      <c r="F4224" t="s">
        <v>8110</v>
      </c>
      <c r="G4224">
        <v>57</v>
      </c>
    </row>
    <row r="4225" spans="1:7" x14ac:dyDescent="0.15">
      <c r="A4225" t="s">
        <v>8082</v>
      </c>
      <c r="B4225" t="s">
        <v>9973</v>
      </c>
      <c r="C4225" t="s">
        <v>2830</v>
      </c>
      <c r="D4225" t="s">
        <v>10105</v>
      </c>
      <c r="E4225" t="s">
        <v>18</v>
      </c>
      <c r="F4225" t="s">
        <v>7978</v>
      </c>
      <c r="G4225">
        <v>20</v>
      </c>
    </row>
    <row r="4226" spans="1:7" x14ac:dyDescent="0.15">
      <c r="A4226" t="s">
        <v>8082</v>
      </c>
      <c r="B4226" t="s">
        <v>9973</v>
      </c>
      <c r="C4226" t="s">
        <v>2830</v>
      </c>
      <c r="D4226" t="s">
        <v>10105</v>
      </c>
      <c r="E4226" t="s">
        <v>18</v>
      </c>
      <c r="F4226" t="s">
        <v>8069</v>
      </c>
      <c r="G4226">
        <v>50</v>
      </c>
    </row>
    <row r="4227" spans="1:7" x14ac:dyDescent="0.15">
      <c r="A4227" t="s">
        <v>8082</v>
      </c>
      <c r="B4227" t="s">
        <v>9973</v>
      </c>
      <c r="C4227" t="s">
        <v>2830</v>
      </c>
      <c r="D4227" t="s">
        <v>10105</v>
      </c>
      <c r="E4227" t="s">
        <v>25</v>
      </c>
      <c r="F4227" t="s">
        <v>8709</v>
      </c>
      <c r="G4227">
        <v>49</v>
      </c>
    </row>
    <row r="4228" spans="1:7" x14ac:dyDescent="0.15">
      <c r="A4228" t="s">
        <v>8082</v>
      </c>
      <c r="B4228" t="s">
        <v>9973</v>
      </c>
      <c r="C4228" t="s">
        <v>2830</v>
      </c>
      <c r="D4228" t="s">
        <v>10105</v>
      </c>
      <c r="E4228" t="s">
        <v>18</v>
      </c>
      <c r="F4228" t="s">
        <v>8716</v>
      </c>
      <c r="G4228">
        <v>37</v>
      </c>
    </row>
    <row r="4229" spans="1:7" x14ac:dyDescent="0.15">
      <c r="A4229" t="s">
        <v>8082</v>
      </c>
      <c r="B4229" t="s">
        <v>9973</v>
      </c>
      <c r="C4229" t="s">
        <v>2830</v>
      </c>
      <c r="D4229" t="s">
        <v>10105</v>
      </c>
      <c r="E4229" t="s">
        <v>21</v>
      </c>
      <c r="F4229" t="s">
        <v>8725</v>
      </c>
      <c r="G4229">
        <v>36</v>
      </c>
    </row>
    <row r="4230" spans="1:7" x14ac:dyDescent="0.15">
      <c r="A4230" t="s">
        <v>8082</v>
      </c>
      <c r="B4230" t="s">
        <v>9973</v>
      </c>
      <c r="C4230" t="s">
        <v>2830</v>
      </c>
      <c r="D4230" t="s">
        <v>10105</v>
      </c>
      <c r="E4230" t="s">
        <v>14</v>
      </c>
      <c r="F4230" t="s">
        <v>9608</v>
      </c>
      <c r="G4230">
        <v>0</v>
      </c>
    </row>
    <row r="4231" spans="1:7" x14ac:dyDescent="0.15">
      <c r="A4231" t="s">
        <v>8082</v>
      </c>
      <c r="B4231" t="s">
        <v>9973</v>
      </c>
      <c r="C4231" t="s">
        <v>2831</v>
      </c>
      <c r="D4231" t="s">
        <v>10106</v>
      </c>
      <c r="E4231" t="s">
        <v>12</v>
      </c>
      <c r="F4231" t="s">
        <v>7975</v>
      </c>
      <c r="G4231">
        <v>47</v>
      </c>
    </row>
    <row r="4232" spans="1:7" x14ac:dyDescent="0.15">
      <c r="A4232" t="s">
        <v>8082</v>
      </c>
      <c r="B4232" t="s">
        <v>9973</v>
      </c>
      <c r="C4232" t="s">
        <v>2831</v>
      </c>
      <c r="D4232" t="s">
        <v>10106</v>
      </c>
      <c r="E4232" t="s">
        <v>12</v>
      </c>
      <c r="F4232" t="s">
        <v>8152</v>
      </c>
      <c r="G4232">
        <v>51</v>
      </c>
    </row>
    <row r="4233" spans="1:7" x14ac:dyDescent="0.15">
      <c r="A4233" t="s">
        <v>8082</v>
      </c>
      <c r="B4233" t="s">
        <v>9973</v>
      </c>
      <c r="C4233" t="s">
        <v>2831</v>
      </c>
      <c r="D4233" t="s">
        <v>10106</v>
      </c>
      <c r="E4233" t="s">
        <v>20</v>
      </c>
      <c r="F4233" t="s">
        <v>8110</v>
      </c>
      <c r="G4233">
        <v>52</v>
      </c>
    </row>
    <row r="4234" spans="1:7" x14ac:dyDescent="0.15">
      <c r="A4234" t="s">
        <v>8082</v>
      </c>
      <c r="B4234" t="s">
        <v>9973</v>
      </c>
      <c r="C4234" t="s">
        <v>2831</v>
      </c>
      <c r="D4234" t="s">
        <v>10106</v>
      </c>
      <c r="E4234" t="s">
        <v>18</v>
      </c>
      <c r="F4234" t="s">
        <v>8703</v>
      </c>
      <c r="G4234">
        <v>32</v>
      </c>
    </row>
    <row r="4235" spans="1:7" x14ac:dyDescent="0.15">
      <c r="A4235" t="s">
        <v>8082</v>
      </c>
      <c r="B4235" t="s">
        <v>9973</v>
      </c>
      <c r="C4235" t="s">
        <v>2831</v>
      </c>
      <c r="D4235" t="s">
        <v>10106</v>
      </c>
      <c r="E4235" t="s">
        <v>18</v>
      </c>
      <c r="F4235" t="s">
        <v>8633</v>
      </c>
      <c r="G4235">
        <v>56</v>
      </c>
    </row>
    <row r="4236" spans="1:7" x14ac:dyDescent="0.15">
      <c r="A4236" t="s">
        <v>8082</v>
      </c>
      <c r="B4236" t="s">
        <v>9973</v>
      </c>
      <c r="C4236" t="s">
        <v>2831</v>
      </c>
      <c r="D4236" t="s">
        <v>10106</v>
      </c>
      <c r="E4236" t="s">
        <v>28</v>
      </c>
      <c r="F4236" t="s">
        <v>8704</v>
      </c>
      <c r="G4236">
        <v>44</v>
      </c>
    </row>
    <row r="4237" spans="1:7" x14ac:dyDescent="0.15">
      <c r="A4237" t="s">
        <v>8082</v>
      </c>
      <c r="B4237" t="s">
        <v>9973</v>
      </c>
      <c r="C4237" t="s">
        <v>2831</v>
      </c>
      <c r="D4237" t="s">
        <v>10106</v>
      </c>
      <c r="E4237" t="s">
        <v>14</v>
      </c>
      <c r="F4237" t="s">
        <v>10107</v>
      </c>
      <c r="G4237">
        <v>0</v>
      </c>
    </row>
    <row r="4238" spans="1:7" x14ac:dyDescent="0.15">
      <c r="A4238" t="s">
        <v>8082</v>
      </c>
      <c r="B4238" t="s">
        <v>9973</v>
      </c>
      <c r="C4238" t="s">
        <v>2831</v>
      </c>
      <c r="D4238" t="s">
        <v>10106</v>
      </c>
      <c r="E4238" t="s">
        <v>25</v>
      </c>
      <c r="F4238" t="s">
        <v>8709</v>
      </c>
      <c r="G4238">
        <v>36</v>
      </c>
    </row>
    <row r="4239" spans="1:7" x14ac:dyDescent="0.15">
      <c r="A4239" t="s">
        <v>8082</v>
      </c>
      <c r="B4239" t="s">
        <v>9973</v>
      </c>
      <c r="C4239" t="s">
        <v>2831</v>
      </c>
      <c r="D4239" t="s">
        <v>10106</v>
      </c>
      <c r="E4239" t="s">
        <v>11</v>
      </c>
      <c r="F4239" t="s">
        <v>9997</v>
      </c>
      <c r="G4239">
        <v>40</v>
      </c>
    </row>
    <row r="4240" spans="1:7" x14ac:dyDescent="0.15">
      <c r="A4240" t="s">
        <v>8082</v>
      </c>
      <c r="B4240" t="s">
        <v>9973</v>
      </c>
      <c r="C4240" t="s">
        <v>2831</v>
      </c>
      <c r="D4240" t="s">
        <v>10106</v>
      </c>
      <c r="E4240" t="s">
        <v>11</v>
      </c>
      <c r="F4240" t="s">
        <v>8724</v>
      </c>
      <c r="G4240">
        <v>50</v>
      </c>
    </row>
    <row r="4241" spans="1:7" x14ac:dyDescent="0.15">
      <c r="A4241" t="s">
        <v>8082</v>
      </c>
      <c r="B4241" t="s">
        <v>9973</v>
      </c>
      <c r="C4241" t="s">
        <v>2831</v>
      </c>
      <c r="D4241" t="s">
        <v>10106</v>
      </c>
      <c r="E4241" t="s">
        <v>12</v>
      </c>
      <c r="F4241" t="s">
        <v>8090</v>
      </c>
      <c r="G4241">
        <v>53</v>
      </c>
    </row>
    <row r="4242" spans="1:7" x14ac:dyDescent="0.15">
      <c r="A4242" t="s">
        <v>8082</v>
      </c>
      <c r="B4242" t="s">
        <v>9973</v>
      </c>
      <c r="C4242" t="s">
        <v>2831</v>
      </c>
      <c r="D4242" t="s">
        <v>10106</v>
      </c>
      <c r="E4242" t="s">
        <v>11</v>
      </c>
      <c r="F4242" t="s">
        <v>9998</v>
      </c>
      <c r="G4242">
        <v>0</v>
      </c>
    </row>
    <row r="4243" spans="1:7" x14ac:dyDescent="0.15">
      <c r="A4243" t="s">
        <v>8082</v>
      </c>
      <c r="B4243" t="s">
        <v>9973</v>
      </c>
      <c r="C4243" t="s">
        <v>2833</v>
      </c>
      <c r="D4243" t="s">
        <v>10108</v>
      </c>
      <c r="E4243" t="s">
        <v>14</v>
      </c>
      <c r="F4243" t="s">
        <v>9760</v>
      </c>
      <c r="G4243">
        <v>0</v>
      </c>
    </row>
    <row r="4244" spans="1:7" x14ac:dyDescent="0.15">
      <c r="A4244" t="s">
        <v>8082</v>
      </c>
      <c r="B4244" t="s">
        <v>9973</v>
      </c>
      <c r="C4244" t="s">
        <v>2833</v>
      </c>
      <c r="D4244" t="s">
        <v>10108</v>
      </c>
      <c r="E4244" t="s">
        <v>21</v>
      </c>
      <c r="F4244" t="s">
        <v>8725</v>
      </c>
      <c r="G4244">
        <v>43</v>
      </c>
    </row>
    <row r="4245" spans="1:7" x14ac:dyDescent="0.15">
      <c r="A4245" t="s">
        <v>8082</v>
      </c>
      <c r="B4245" t="s">
        <v>9973</v>
      </c>
      <c r="C4245" t="s">
        <v>2833</v>
      </c>
      <c r="D4245" t="s">
        <v>10108</v>
      </c>
      <c r="E4245" t="s">
        <v>14</v>
      </c>
      <c r="F4245" t="s">
        <v>8175</v>
      </c>
      <c r="G4245">
        <v>0</v>
      </c>
    </row>
    <row r="4246" spans="1:7" x14ac:dyDescent="0.15">
      <c r="A4246" t="s">
        <v>8082</v>
      </c>
      <c r="B4246" t="s">
        <v>9948</v>
      </c>
      <c r="C4246" t="s">
        <v>2469</v>
      </c>
      <c r="D4246" t="s">
        <v>10109</v>
      </c>
      <c r="E4246" t="s">
        <v>25</v>
      </c>
      <c r="F4246" t="s">
        <v>9976</v>
      </c>
      <c r="G4246">
        <v>0</v>
      </c>
    </row>
    <row r="4247" spans="1:7" x14ac:dyDescent="0.15">
      <c r="A4247" t="s">
        <v>8082</v>
      </c>
      <c r="B4247" t="s">
        <v>9948</v>
      </c>
      <c r="C4247" t="s">
        <v>2469</v>
      </c>
      <c r="D4247" t="s">
        <v>10109</v>
      </c>
      <c r="E4247" t="s">
        <v>18</v>
      </c>
      <c r="F4247" t="s">
        <v>8698</v>
      </c>
      <c r="G4247">
        <v>26</v>
      </c>
    </row>
    <row r="4248" spans="1:7" x14ac:dyDescent="0.15">
      <c r="A4248" t="s">
        <v>8082</v>
      </c>
      <c r="B4248" t="s">
        <v>9948</v>
      </c>
      <c r="C4248" t="s">
        <v>2469</v>
      </c>
      <c r="D4248" t="s">
        <v>10109</v>
      </c>
      <c r="E4248" t="s">
        <v>12</v>
      </c>
      <c r="F4248" t="s">
        <v>8152</v>
      </c>
      <c r="G4248">
        <v>54</v>
      </c>
    </row>
    <row r="4249" spans="1:7" x14ac:dyDescent="0.15">
      <c r="A4249" t="s">
        <v>8082</v>
      </c>
      <c r="B4249" t="s">
        <v>9948</v>
      </c>
      <c r="C4249" t="s">
        <v>2469</v>
      </c>
      <c r="D4249" t="s">
        <v>10109</v>
      </c>
      <c r="E4249" t="s">
        <v>18</v>
      </c>
      <c r="F4249" t="s">
        <v>8702</v>
      </c>
      <c r="G4249">
        <v>16</v>
      </c>
    </row>
    <row r="4250" spans="1:7" x14ac:dyDescent="0.15">
      <c r="A4250" t="s">
        <v>8082</v>
      </c>
      <c r="B4250" t="s">
        <v>9948</v>
      </c>
      <c r="C4250" t="s">
        <v>2469</v>
      </c>
      <c r="D4250" t="s">
        <v>10109</v>
      </c>
      <c r="E4250" t="s">
        <v>18</v>
      </c>
      <c r="F4250" t="s">
        <v>8703</v>
      </c>
      <c r="G4250">
        <v>23</v>
      </c>
    </row>
    <row r="4251" spans="1:7" x14ac:dyDescent="0.15">
      <c r="A4251" t="s">
        <v>8082</v>
      </c>
      <c r="B4251" t="s">
        <v>9948</v>
      </c>
      <c r="C4251" t="s">
        <v>2469</v>
      </c>
      <c r="D4251" t="s">
        <v>10109</v>
      </c>
      <c r="E4251" t="s">
        <v>18</v>
      </c>
      <c r="F4251" t="s">
        <v>8633</v>
      </c>
      <c r="G4251">
        <v>52</v>
      </c>
    </row>
    <row r="4252" spans="1:7" x14ac:dyDescent="0.15">
      <c r="A4252" t="s">
        <v>8082</v>
      </c>
      <c r="B4252" t="s">
        <v>9948</v>
      </c>
      <c r="C4252" t="s">
        <v>2469</v>
      </c>
      <c r="D4252" t="s">
        <v>10109</v>
      </c>
      <c r="E4252" t="s">
        <v>18</v>
      </c>
      <c r="F4252" t="s">
        <v>7978</v>
      </c>
      <c r="G4252">
        <v>44</v>
      </c>
    </row>
    <row r="4253" spans="1:7" x14ac:dyDescent="0.15">
      <c r="A4253" t="s">
        <v>8082</v>
      </c>
      <c r="B4253" t="s">
        <v>9948</v>
      </c>
      <c r="C4253" t="s">
        <v>2469</v>
      </c>
      <c r="D4253" t="s">
        <v>10109</v>
      </c>
      <c r="E4253" t="s">
        <v>18</v>
      </c>
      <c r="F4253" t="s">
        <v>8069</v>
      </c>
      <c r="G4253">
        <v>29</v>
      </c>
    </row>
    <row r="4254" spans="1:7" x14ac:dyDescent="0.15">
      <c r="A4254" t="s">
        <v>8082</v>
      </c>
      <c r="B4254" t="s">
        <v>9948</v>
      </c>
      <c r="C4254" t="s">
        <v>2469</v>
      </c>
      <c r="D4254" t="s">
        <v>10109</v>
      </c>
      <c r="E4254" t="s">
        <v>25</v>
      </c>
      <c r="F4254" t="s">
        <v>8070</v>
      </c>
      <c r="G4254">
        <v>18</v>
      </c>
    </row>
    <row r="4255" spans="1:7" x14ac:dyDescent="0.15">
      <c r="A4255" t="s">
        <v>8082</v>
      </c>
      <c r="B4255" t="s">
        <v>9948</v>
      </c>
      <c r="C4255" t="s">
        <v>2469</v>
      </c>
      <c r="D4255" t="s">
        <v>10109</v>
      </c>
      <c r="E4255" t="s">
        <v>11</v>
      </c>
      <c r="F4255" t="s">
        <v>8640</v>
      </c>
      <c r="G4255">
        <v>0</v>
      </c>
    </row>
    <row r="4256" spans="1:7" x14ac:dyDescent="0.15">
      <c r="A4256" t="s">
        <v>8082</v>
      </c>
      <c r="B4256" t="s">
        <v>9948</v>
      </c>
      <c r="C4256" t="s">
        <v>2469</v>
      </c>
      <c r="D4256" t="s">
        <v>10109</v>
      </c>
      <c r="E4256" t="s">
        <v>18</v>
      </c>
      <c r="F4256" t="s">
        <v>8716</v>
      </c>
      <c r="G4256">
        <v>30</v>
      </c>
    </row>
    <row r="4257" spans="1:7" x14ac:dyDescent="0.15">
      <c r="A4257" t="s">
        <v>8082</v>
      </c>
      <c r="B4257" t="s">
        <v>9948</v>
      </c>
      <c r="C4257" t="s">
        <v>2469</v>
      </c>
      <c r="D4257" t="s">
        <v>10109</v>
      </c>
      <c r="E4257" t="s">
        <v>25</v>
      </c>
      <c r="F4257" t="s">
        <v>9905</v>
      </c>
      <c r="G4257">
        <v>47</v>
      </c>
    </row>
    <row r="4258" spans="1:7" x14ac:dyDescent="0.15">
      <c r="A4258" t="s">
        <v>8082</v>
      </c>
      <c r="B4258" t="s">
        <v>9948</v>
      </c>
      <c r="C4258" t="s">
        <v>2469</v>
      </c>
      <c r="D4258" t="s">
        <v>10109</v>
      </c>
      <c r="E4258" t="s">
        <v>21</v>
      </c>
      <c r="F4258" t="s">
        <v>8725</v>
      </c>
      <c r="G4258">
        <v>0</v>
      </c>
    </row>
    <row r="4259" spans="1:7" x14ac:dyDescent="0.15">
      <c r="A4259" t="s">
        <v>8082</v>
      </c>
      <c r="B4259" t="s">
        <v>9948</v>
      </c>
      <c r="C4259" t="s">
        <v>2469</v>
      </c>
      <c r="D4259" t="s">
        <v>10109</v>
      </c>
      <c r="E4259" t="s">
        <v>14</v>
      </c>
      <c r="F4259" t="s">
        <v>8320</v>
      </c>
      <c r="G4259">
        <v>41</v>
      </c>
    </row>
    <row r="4260" spans="1:7" x14ac:dyDescent="0.15">
      <c r="A4260" t="s">
        <v>8082</v>
      </c>
      <c r="B4260" t="s">
        <v>9948</v>
      </c>
      <c r="C4260" t="s">
        <v>2469</v>
      </c>
      <c r="D4260" t="s">
        <v>10109</v>
      </c>
      <c r="E4260" t="s">
        <v>14</v>
      </c>
      <c r="F4260" t="s">
        <v>9161</v>
      </c>
      <c r="G4260">
        <v>0</v>
      </c>
    </row>
    <row r="4261" spans="1:7" x14ac:dyDescent="0.15">
      <c r="A4261" t="s">
        <v>8082</v>
      </c>
      <c r="B4261" t="s">
        <v>8726</v>
      </c>
      <c r="C4261" t="s">
        <v>2764</v>
      </c>
      <c r="D4261" t="s">
        <v>10110</v>
      </c>
      <c r="E4261" t="s">
        <v>14</v>
      </c>
      <c r="F4261" t="s">
        <v>9670</v>
      </c>
      <c r="G4261">
        <v>50</v>
      </c>
    </row>
    <row r="4262" spans="1:7" x14ac:dyDescent="0.15">
      <c r="A4262" t="s">
        <v>8082</v>
      </c>
      <c r="B4262" t="s">
        <v>10007</v>
      </c>
      <c r="C4262" t="s">
        <v>2800</v>
      </c>
      <c r="D4262" t="s">
        <v>10111</v>
      </c>
      <c r="E4262" t="s">
        <v>18</v>
      </c>
      <c r="F4262" t="s">
        <v>8089</v>
      </c>
      <c r="G4262">
        <v>24</v>
      </c>
    </row>
    <row r="4263" spans="1:7" x14ac:dyDescent="0.15">
      <c r="A4263" t="s">
        <v>8082</v>
      </c>
      <c r="B4263" t="s">
        <v>10007</v>
      </c>
      <c r="C4263" t="s">
        <v>2800</v>
      </c>
      <c r="D4263" t="s">
        <v>10111</v>
      </c>
      <c r="E4263" t="s">
        <v>21</v>
      </c>
      <c r="F4263" t="s">
        <v>8725</v>
      </c>
      <c r="G4263">
        <v>44</v>
      </c>
    </row>
    <row r="4264" spans="1:7" x14ac:dyDescent="0.15">
      <c r="A4264" t="s">
        <v>8082</v>
      </c>
      <c r="B4264" t="s">
        <v>10007</v>
      </c>
      <c r="C4264" t="s">
        <v>2801</v>
      </c>
      <c r="D4264" t="s">
        <v>10112</v>
      </c>
      <c r="E4264" t="s">
        <v>18</v>
      </c>
      <c r="F4264" t="s">
        <v>8703</v>
      </c>
      <c r="G4264">
        <v>42</v>
      </c>
    </row>
    <row r="4265" spans="1:7" x14ac:dyDescent="0.15">
      <c r="A4265" t="s">
        <v>8082</v>
      </c>
      <c r="B4265" t="s">
        <v>10007</v>
      </c>
      <c r="C4265" t="s">
        <v>2801</v>
      </c>
      <c r="D4265" t="s">
        <v>10112</v>
      </c>
      <c r="E4265" t="s">
        <v>18</v>
      </c>
      <c r="F4265" t="s">
        <v>8633</v>
      </c>
      <c r="G4265">
        <v>52</v>
      </c>
    </row>
    <row r="4266" spans="1:7" x14ac:dyDescent="0.15">
      <c r="A4266" t="s">
        <v>8082</v>
      </c>
      <c r="B4266" t="s">
        <v>10007</v>
      </c>
      <c r="C4266" t="s">
        <v>2801</v>
      </c>
      <c r="D4266" t="s">
        <v>10112</v>
      </c>
      <c r="E4266" t="s">
        <v>18</v>
      </c>
      <c r="F4266" t="s">
        <v>7978</v>
      </c>
      <c r="G4266">
        <v>40</v>
      </c>
    </row>
    <row r="4267" spans="1:7" x14ac:dyDescent="0.15">
      <c r="A4267" t="s">
        <v>8082</v>
      </c>
      <c r="B4267" t="s">
        <v>10007</v>
      </c>
      <c r="C4267" t="s">
        <v>2801</v>
      </c>
      <c r="D4267" t="s">
        <v>10112</v>
      </c>
      <c r="E4267" t="s">
        <v>18</v>
      </c>
      <c r="F4267" t="s">
        <v>8196</v>
      </c>
      <c r="G4267">
        <v>44</v>
      </c>
    </row>
    <row r="4268" spans="1:7" x14ac:dyDescent="0.15">
      <c r="A4268" t="s">
        <v>8082</v>
      </c>
      <c r="B4268" t="s">
        <v>10007</v>
      </c>
      <c r="C4268" t="s">
        <v>2801</v>
      </c>
      <c r="D4268" t="s">
        <v>10112</v>
      </c>
      <c r="E4268" t="s">
        <v>25</v>
      </c>
      <c r="F4268" t="s">
        <v>8706</v>
      </c>
      <c r="G4268">
        <v>48</v>
      </c>
    </row>
    <row r="4269" spans="1:7" x14ac:dyDescent="0.15">
      <c r="A4269" t="s">
        <v>8082</v>
      </c>
      <c r="B4269" t="s">
        <v>10007</v>
      </c>
      <c r="C4269" t="s">
        <v>2801</v>
      </c>
      <c r="D4269" t="s">
        <v>10112</v>
      </c>
      <c r="E4269" t="s">
        <v>14</v>
      </c>
      <c r="F4269" t="s">
        <v>8492</v>
      </c>
      <c r="G4269">
        <v>0</v>
      </c>
    </row>
    <row r="4270" spans="1:7" x14ac:dyDescent="0.15">
      <c r="A4270" t="s">
        <v>8082</v>
      </c>
      <c r="B4270" t="s">
        <v>8726</v>
      </c>
      <c r="C4270" t="s">
        <v>2766</v>
      </c>
      <c r="D4270" t="s">
        <v>10113</v>
      </c>
      <c r="E4270" t="s">
        <v>14</v>
      </c>
      <c r="F4270" t="s">
        <v>8399</v>
      </c>
      <c r="G4270">
        <v>51</v>
      </c>
    </row>
    <row r="4271" spans="1:7" x14ac:dyDescent="0.15">
      <c r="A4271" t="s">
        <v>8082</v>
      </c>
      <c r="B4271" t="s">
        <v>10007</v>
      </c>
      <c r="C4271" t="s">
        <v>2803</v>
      </c>
      <c r="D4271" t="s">
        <v>10114</v>
      </c>
      <c r="E4271" t="s">
        <v>18</v>
      </c>
      <c r="F4271" t="s">
        <v>8709</v>
      </c>
      <c r="G4271">
        <v>59</v>
      </c>
    </row>
    <row r="4272" spans="1:7" x14ac:dyDescent="0.15">
      <c r="A4272" t="s">
        <v>8082</v>
      </c>
      <c r="B4272" t="s">
        <v>8719</v>
      </c>
      <c r="C4272" t="s">
        <v>2593</v>
      </c>
      <c r="D4272" t="s">
        <v>10115</v>
      </c>
      <c r="E4272" t="s">
        <v>12</v>
      </c>
      <c r="F4272" t="s">
        <v>8152</v>
      </c>
      <c r="G4272">
        <v>47</v>
      </c>
    </row>
    <row r="4273" spans="1:7" x14ac:dyDescent="0.15">
      <c r="A4273" t="s">
        <v>8082</v>
      </c>
      <c r="B4273" t="s">
        <v>8719</v>
      </c>
      <c r="C4273" t="s">
        <v>2593</v>
      </c>
      <c r="D4273" t="s">
        <v>10115</v>
      </c>
      <c r="E4273" t="s">
        <v>12</v>
      </c>
      <c r="F4273" t="s">
        <v>8133</v>
      </c>
      <c r="G4273">
        <v>48</v>
      </c>
    </row>
    <row r="4274" spans="1:7" x14ac:dyDescent="0.15">
      <c r="A4274" t="s">
        <v>8082</v>
      </c>
      <c r="B4274" t="s">
        <v>8719</v>
      </c>
      <c r="C4274" t="s">
        <v>2593</v>
      </c>
      <c r="D4274" t="s">
        <v>10115</v>
      </c>
      <c r="E4274" t="s">
        <v>18</v>
      </c>
      <c r="F4274" t="s">
        <v>8703</v>
      </c>
      <c r="G4274">
        <v>51</v>
      </c>
    </row>
    <row r="4275" spans="1:7" x14ac:dyDescent="0.15">
      <c r="A4275" t="s">
        <v>8082</v>
      </c>
      <c r="B4275" t="s">
        <v>8719</v>
      </c>
      <c r="C4275" t="s">
        <v>2593</v>
      </c>
      <c r="D4275" t="s">
        <v>10115</v>
      </c>
      <c r="E4275" t="s">
        <v>12</v>
      </c>
      <c r="F4275" t="s">
        <v>8090</v>
      </c>
      <c r="G4275">
        <v>56</v>
      </c>
    </row>
    <row r="4276" spans="1:7" x14ac:dyDescent="0.15">
      <c r="A4276" t="s">
        <v>8082</v>
      </c>
      <c r="B4276" t="s">
        <v>8083</v>
      </c>
      <c r="C4276" t="s">
        <v>2552</v>
      </c>
      <c r="D4276" t="s">
        <v>10067</v>
      </c>
      <c r="E4276" t="s">
        <v>25</v>
      </c>
      <c r="F4276" t="s">
        <v>8704</v>
      </c>
      <c r="G4276">
        <v>55</v>
      </c>
    </row>
    <row r="4277" spans="1:7" x14ac:dyDescent="0.15">
      <c r="A4277" t="s">
        <v>8082</v>
      </c>
      <c r="B4277" t="s">
        <v>8083</v>
      </c>
      <c r="C4277" t="s">
        <v>2552</v>
      </c>
      <c r="D4277" t="s">
        <v>10067</v>
      </c>
      <c r="E4277" t="s">
        <v>25</v>
      </c>
      <c r="F4277" t="s">
        <v>8706</v>
      </c>
      <c r="G4277">
        <v>58</v>
      </c>
    </row>
    <row r="4278" spans="1:7" x14ac:dyDescent="0.15">
      <c r="A4278" t="s">
        <v>8082</v>
      </c>
      <c r="B4278" t="s">
        <v>8083</v>
      </c>
      <c r="C4278" t="s">
        <v>2552</v>
      </c>
      <c r="D4278" t="s">
        <v>10067</v>
      </c>
      <c r="E4278" t="s">
        <v>25</v>
      </c>
      <c r="F4278" t="s">
        <v>9958</v>
      </c>
      <c r="G4278">
        <v>57</v>
      </c>
    </row>
    <row r="4279" spans="1:7" x14ac:dyDescent="0.15">
      <c r="A4279" t="s">
        <v>8082</v>
      </c>
      <c r="B4279" t="s">
        <v>8083</v>
      </c>
      <c r="C4279" t="s">
        <v>2553</v>
      </c>
      <c r="D4279" t="s">
        <v>10116</v>
      </c>
      <c r="E4279" t="s">
        <v>25</v>
      </c>
      <c r="F4279" t="s">
        <v>8704</v>
      </c>
      <c r="G4279">
        <v>58</v>
      </c>
    </row>
    <row r="4280" spans="1:7" x14ac:dyDescent="0.15">
      <c r="A4280" t="s">
        <v>8082</v>
      </c>
      <c r="B4280" t="s">
        <v>9961</v>
      </c>
      <c r="C4280" t="s">
        <v>2420</v>
      </c>
      <c r="D4280" t="s">
        <v>10117</v>
      </c>
      <c r="E4280" t="s">
        <v>14</v>
      </c>
      <c r="F4280" t="s">
        <v>8264</v>
      </c>
      <c r="G4280">
        <v>0</v>
      </c>
    </row>
    <row r="4281" spans="1:7" x14ac:dyDescent="0.15">
      <c r="A4281" t="s">
        <v>8082</v>
      </c>
      <c r="B4281" t="s">
        <v>9961</v>
      </c>
      <c r="C4281" t="s">
        <v>2421</v>
      </c>
      <c r="D4281" t="s">
        <v>10118</v>
      </c>
      <c r="E4281" t="s">
        <v>28</v>
      </c>
      <c r="F4281" t="s">
        <v>9970</v>
      </c>
      <c r="G4281">
        <v>39</v>
      </c>
    </row>
    <row r="4282" spans="1:7" x14ac:dyDescent="0.15">
      <c r="A4282" t="s">
        <v>8082</v>
      </c>
      <c r="B4282" t="s">
        <v>10007</v>
      </c>
      <c r="C4282" t="s">
        <v>2804</v>
      </c>
      <c r="D4282" t="s">
        <v>10119</v>
      </c>
      <c r="E4282" t="s">
        <v>14</v>
      </c>
      <c r="F4282" t="s">
        <v>8012</v>
      </c>
      <c r="G4282">
        <v>0</v>
      </c>
    </row>
    <row r="4283" spans="1:7" x14ac:dyDescent="0.15">
      <c r="A4283" t="s">
        <v>8082</v>
      </c>
      <c r="B4283" t="s">
        <v>10007</v>
      </c>
      <c r="C4283" t="s">
        <v>2804</v>
      </c>
      <c r="D4283" t="s">
        <v>10119</v>
      </c>
      <c r="E4283" t="s">
        <v>18</v>
      </c>
      <c r="F4283" t="s">
        <v>8089</v>
      </c>
      <c r="G4283">
        <v>31</v>
      </c>
    </row>
    <row r="4284" spans="1:7" x14ac:dyDescent="0.15">
      <c r="A4284" t="s">
        <v>8082</v>
      </c>
      <c r="B4284" t="s">
        <v>10007</v>
      </c>
      <c r="C4284" t="s">
        <v>2804</v>
      </c>
      <c r="D4284" t="s">
        <v>10119</v>
      </c>
      <c r="E4284" t="s">
        <v>21</v>
      </c>
      <c r="F4284" t="s">
        <v>8725</v>
      </c>
      <c r="G4284">
        <v>0</v>
      </c>
    </row>
    <row r="4285" spans="1:7" x14ac:dyDescent="0.15">
      <c r="A4285" t="s">
        <v>8082</v>
      </c>
      <c r="B4285" t="s">
        <v>10007</v>
      </c>
      <c r="C4285" t="s">
        <v>2804</v>
      </c>
      <c r="D4285" t="s">
        <v>10119</v>
      </c>
      <c r="E4285" t="s">
        <v>14</v>
      </c>
      <c r="F4285" t="s">
        <v>8409</v>
      </c>
      <c r="G4285">
        <v>32</v>
      </c>
    </row>
    <row r="4286" spans="1:7" x14ac:dyDescent="0.15">
      <c r="A4286" t="s">
        <v>8082</v>
      </c>
      <c r="B4286" t="s">
        <v>8726</v>
      </c>
      <c r="C4286" t="s">
        <v>2768</v>
      </c>
      <c r="D4286" t="s">
        <v>10120</v>
      </c>
      <c r="E4286" t="s">
        <v>25</v>
      </c>
      <c r="F4286" t="s">
        <v>8706</v>
      </c>
      <c r="G4286">
        <v>48</v>
      </c>
    </row>
    <row r="4287" spans="1:7" x14ac:dyDescent="0.15">
      <c r="A4287" t="s">
        <v>8082</v>
      </c>
      <c r="B4287" t="s">
        <v>8726</v>
      </c>
      <c r="C4287" t="s">
        <v>2768</v>
      </c>
      <c r="D4287" t="s">
        <v>10120</v>
      </c>
      <c r="E4287" t="s">
        <v>18</v>
      </c>
      <c r="F4287" t="s">
        <v>8707</v>
      </c>
      <c r="G4287">
        <v>51</v>
      </c>
    </row>
    <row r="4288" spans="1:7" x14ac:dyDescent="0.15">
      <c r="A4288" t="s">
        <v>8082</v>
      </c>
      <c r="B4288" t="s">
        <v>8719</v>
      </c>
      <c r="C4288" t="s">
        <v>2597</v>
      </c>
      <c r="D4288" t="s">
        <v>10121</v>
      </c>
      <c r="E4288" t="s">
        <v>18</v>
      </c>
      <c r="F4288" t="s">
        <v>8089</v>
      </c>
      <c r="G4288">
        <v>37</v>
      </c>
    </row>
    <row r="4289" spans="1:7" x14ac:dyDescent="0.15">
      <c r="A4289" t="s">
        <v>8082</v>
      </c>
      <c r="B4289" t="s">
        <v>8719</v>
      </c>
      <c r="C4289" t="s">
        <v>2597</v>
      </c>
      <c r="D4289" t="s">
        <v>10121</v>
      </c>
      <c r="E4289" t="s">
        <v>21</v>
      </c>
      <c r="F4289" t="s">
        <v>8725</v>
      </c>
      <c r="G4289">
        <v>33</v>
      </c>
    </row>
    <row r="4290" spans="1:7" x14ac:dyDescent="0.15">
      <c r="A4290" t="s">
        <v>8082</v>
      </c>
      <c r="B4290" t="s">
        <v>9961</v>
      </c>
      <c r="C4290" t="s">
        <v>2422</v>
      </c>
      <c r="D4290" t="s">
        <v>9485</v>
      </c>
      <c r="E4290" t="s">
        <v>14</v>
      </c>
      <c r="F4290" t="s">
        <v>7977</v>
      </c>
      <c r="G4290">
        <v>0</v>
      </c>
    </row>
    <row r="4291" spans="1:7" x14ac:dyDescent="0.15">
      <c r="A4291" t="s">
        <v>8082</v>
      </c>
      <c r="B4291" t="s">
        <v>9961</v>
      </c>
      <c r="C4291" t="s">
        <v>2422</v>
      </c>
      <c r="D4291" t="s">
        <v>9485</v>
      </c>
      <c r="E4291" t="s">
        <v>18</v>
      </c>
      <c r="F4291" t="s">
        <v>8703</v>
      </c>
      <c r="G4291">
        <v>25</v>
      </c>
    </row>
    <row r="4292" spans="1:7" x14ac:dyDescent="0.15">
      <c r="A4292" t="s">
        <v>8082</v>
      </c>
      <c r="B4292" t="s">
        <v>9961</v>
      </c>
      <c r="C4292" t="s">
        <v>2422</v>
      </c>
      <c r="D4292" t="s">
        <v>9485</v>
      </c>
      <c r="E4292" t="s">
        <v>25</v>
      </c>
      <c r="F4292" t="s">
        <v>10028</v>
      </c>
      <c r="G4292">
        <v>46</v>
      </c>
    </row>
    <row r="4293" spans="1:7" x14ac:dyDescent="0.15">
      <c r="A4293" t="s">
        <v>8082</v>
      </c>
      <c r="B4293" t="s">
        <v>9961</v>
      </c>
      <c r="C4293" t="s">
        <v>2422</v>
      </c>
      <c r="D4293" t="s">
        <v>9485</v>
      </c>
      <c r="E4293" t="s">
        <v>11</v>
      </c>
      <c r="F4293" t="s">
        <v>8640</v>
      </c>
      <c r="G4293">
        <v>0</v>
      </c>
    </row>
    <row r="4294" spans="1:7" x14ac:dyDescent="0.15">
      <c r="A4294" t="s">
        <v>8082</v>
      </c>
      <c r="B4294" t="s">
        <v>9961</v>
      </c>
      <c r="C4294" t="s">
        <v>2422</v>
      </c>
      <c r="D4294" t="s">
        <v>9485</v>
      </c>
      <c r="E4294" t="s">
        <v>25</v>
      </c>
      <c r="F4294" t="s">
        <v>9905</v>
      </c>
      <c r="G4294">
        <v>53</v>
      </c>
    </row>
    <row r="4295" spans="1:7" x14ac:dyDescent="0.15">
      <c r="A4295" t="s">
        <v>8082</v>
      </c>
      <c r="B4295" t="s">
        <v>9961</v>
      </c>
      <c r="C4295" t="s">
        <v>2422</v>
      </c>
      <c r="D4295" t="s">
        <v>9485</v>
      </c>
      <c r="E4295" t="s">
        <v>18</v>
      </c>
      <c r="F4295" t="s">
        <v>8089</v>
      </c>
      <c r="G4295">
        <v>26</v>
      </c>
    </row>
    <row r="4296" spans="1:7" x14ac:dyDescent="0.15">
      <c r="A4296" t="s">
        <v>8082</v>
      </c>
      <c r="B4296" t="s">
        <v>9961</v>
      </c>
      <c r="C4296" t="s">
        <v>2422</v>
      </c>
      <c r="D4296" t="s">
        <v>9485</v>
      </c>
      <c r="E4296" t="s">
        <v>21</v>
      </c>
      <c r="F4296" t="s">
        <v>8725</v>
      </c>
      <c r="G4296">
        <v>44</v>
      </c>
    </row>
    <row r="4297" spans="1:7" x14ac:dyDescent="0.15">
      <c r="A4297" t="s">
        <v>8082</v>
      </c>
      <c r="B4297" t="s">
        <v>9961</v>
      </c>
      <c r="C4297" t="s">
        <v>2422</v>
      </c>
      <c r="D4297" t="s">
        <v>9485</v>
      </c>
      <c r="E4297" t="s">
        <v>12</v>
      </c>
      <c r="F4297" t="s">
        <v>8090</v>
      </c>
      <c r="G4297">
        <v>57</v>
      </c>
    </row>
    <row r="4298" spans="1:7" x14ac:dyDescent="0.15">
      <c r="A4298" t="s">
        <v>8082</v>
      </c>
      <c r="B4298" t="s">
        <v>9961</v>
      </c>
      <c r="C4298" t="s">
        <v>2422</v>
      </c>
      <c r="D4298" t="s">
        <v>9485</v>
      </c>
      <c r="E4298" t="s">
        <v>14</v>
      </c>
      <c r="F4298" t="s">
        <v>8320</v>
      </c>
      <c r="G4298">
        <v>34</v>
      </c>
    </row>
    <row r="4299" spans="1:7" x14ac:dyDescent="0.15">
      <c r="A4299" t="s">
        <v>8082</v>
      </c>
      <c r="B4299" t="s">
        <v>9961</v>
      </c>
      <c r="C4299" t="s">
        <v>2422</v>
      </c>
      <c r="D4299" t="s">
        <v>9485</v>
      </c>
      <c r="E4299" t="s">
        <v>14</v>
      </c>
      <c r="F4299" t="s">
        <v>9395</v>
      </c>
      <c r="G4299">
        <v>0</v>
      </c>
    </row>
    <row r="4300" spans="1:7" x14ac:dyDescent="0.15">
      <c r="A4300" t="s">
        <v>8082</v>
      </c>
      <c r="B4300" t="s">
        <v>9961</v>
      </c>
      <c r="C4300" t="s">
        <v>2422</v>
      </c>
      <c r="D4300" t="s">
        <v>9485</v>
      </c>
      <c r="E4300" t="s">
        <v>28</v>
      </c>
      <c r="F4300" t="s">
        <v>9970</v>
      </c>
      <c r="G4300">
        <v>53</v>
      </c>
    </row>
    <row r="4301" spans="1:7" x14ac:dyDescent="0.15">
      <c r="A4301" t="s">
        <v>8082</v>
      </c>
      <c r="B4301" t="s">
        <v>8726</v>
      </c>
      <c r="C4301" t="s">
        <v>2769</v>
      </c>
      <c r="D4301" t="s">
        <v>10122</v>
      </c>
      <c r="E4301" t="s">
        <v>18</v>
      </c>
      <c r="F4301" t="s">
        <v>8151</v>
      </c>
      <c r="G4301">
        <v>36</v>
      </c>
    </row>
    <row r="4302" spans="1:7" x14ac:dyDescent="0.15">
      <c r="A4302" t="s">
        <v>8082</v>
      </c>
      <c r="B4302" t="s">
        <v>9973</v>
      </c>
      <c r="C4302" t="s">
        <v>2836</v>
      </c>
      <c r="D4302" t="s">
        <v>10123</v>
      </c>
      <c r="E4302" t="s">
        <v>18</v>
      </c>
      <c r="F4302" t="s">
        <v>8633</v>
      </c>
      <c r="G4302">
        <v>49</v>
      </c>
    </row>
    <row r="4303" spans="1:7" x14ac:dyDescent="0.15">
      <c r="A4303" t="s">
        <v>8082</v>
      </c>
      <c r="B4303" t="s">
        <v>9973</v>
      </c>
      <c r="C4303" t="s">
        <v>2836</v>
      </c>
      <c r="D4303" t="s">
        <v>10123</v>
      </c>
      <c r="E4303" t="s">
        <v>21</v>
      </c>
      <c r="F4303" t="s">
        <v>8725</v>
      </c>
      <c r="G4303">
        <v>36</v>
      </c>
    </row>
    <row r="4304" spans="1:7" x14ac:dyDescent="0.15">
      <c r="A4304" t="s">
        <v>8082</v>
      </c>
      <c r="B4304" t="s">
        <v>9973</v>
      </c>
      <c r="C4304" t="s">
        <v>2837</v>
      </c>
      <c r="D4304" t="s">
        <v>10124</v>
      </c>
      <c r="E4304" t="s">
        <v>14</v>
      </c>
      <c r="F4304" t="s">
        <v>8350</v>
      </c>
      <c r="G4304">
        <v>53</v>
      </c>
    </row>
    <row r="4305" spans="1:7" x14ac:dyDescent="0.15">
      <c r="A4305" t="s">
        <v>8082</v>
      </c>
      <c r="B4305" t="s">
        <v>9973</v>
      </c>
      <c r="C4305" t="s">
        <v>2837</v>
      </c>
      <c r="D4305" t="s">
        <v>10124</v>
      </c>
      <c r="E4305" t="s">
        <v>18</v>
      </c>
      <c r="F4305" t="s">
        <v>8716</v>
      </c>
      <c r="G4305">
        <v>35</v>
      </c>
    </row>
    <row r="4306" spans="1:7" x14ac:dyDescent="0.15">
      <c r="A4306" t="s">
        <v>8082</v>
      </c>
      <c r="B4306" t="s">
        <v>9973</v>
      </c>
      <c r="C4306" t="s">
        <v>2837</v>
      </c>
      <c r="D4306" t="s">
        <v>10124</v>
      </c>
      <c r="E4306" t="s">
        <v>21</v>
      </c>
      <c r="F4306" t="s">
        <v>8725</v>
      </c>
      <c r="G4306">
        <v>0</v>
      </c>
    </row>
    <row r="4307" spans="1:7" x14ac:dyDescent="0.15">
      <c r="A4307" t="s">
        <v>8082</v>
      </c>
      <c r="B4307" t="s">
        <v>9973</v>
      </c>
      <c r="C4307" t="s">
        <v>2838</v>
      </c>
      <c r="D4307" t="s">
        <v>10125</v>
      </c>
      <c r="E4307" t="s">
        <v>18</v>
      </c>
      <c r="F4307" t="s">
        <v>7973</v>
      </c>
      <c r="G4307">
        <v>30</v>
      </c>
    </row>
    <row r="4308" spans="1:7" x14ac:dyDescent="0.15">
      <c r="A4308" t="s">
        <v>8082</v>
      </c>
      <c r="B4308" t="s">
        <v>9973</v>
      </c>
      <c r="C4308" t="s">
        <v>2838</v>
      </c>
      <c r="D4308" t="s">
        <v>10125</v>
      </c>
      <c r="E4308" t="s">
        <v>18</v>
      </c>
      <c r="F4308" t="s">
        <v>7974</v>
      </c>
      <c r="G4308">
        <v>48</v>
      </c>
    </row>
    <row r="4309" spans="1:7" x14ac:dyDescent="0.15">
      <c r="A4309" t="s">
        <v>8082</v>
      </c>
      <c r="B4309" t="s">
        <v>9973</v>
      </c>
      <c r="C4309" t="s">
        <v>2838</v>
      </c>
      <c r="D4309" t="s">
        <v>10125</v>
      </c>
      <c r="E4309" t="s">
        <v>21</v>
      </c>
      <c r="F4309" t="s">
        <v>8725</v>
      </c>
      <c r="G4309">
        <v>31</v>
      </c>
    </row>
    <row r="4310" spans="1:7" x14ac:dyDescent="0.15">
      <c r="A4310" t="s">
        <v>8082</v>
      </c>
      <c r="B4310" t="s">
        <v>9961</v>
      </c>
      <c r="C4310" t="s">
        <v>2423</v>
      </c>
      <c r="D4310" t="s">
        <v>10126</v>
      </c>
      <c r="E4310" t="s">
        <v>12</v>
      </c>
      <c r="F4310" t="s">
        <v>8133</v>
      </c>
      <c r="G4310">
        <v>54</v>
      </c>
    </row>
    <row r="4311" spans="1:7" x14ac:dyDescent="0.15">
      <c r="A4311" t="s">
        <v>8082</v>
      </c>
      <c r="B4311" t="s">
        <v>9961</v>
      </c>
      <c r="C4311" t="s">
        <v>2423</v>
      </c>
      <c r="D4311" t="s">
        <v>10126</v>
      </c>
      <c r="E4311" t="s">
        <v>18</v>
      </c>
      <c r="F4311" t="s">
        <v>8716</v>
      </c>
      <c r="G4311">
        <v>44</v>
      </c>
    </row>
    <row r="4312" spans="1:7" x14ac:dyDescent="0.15">
      <c r="A4312" t="s">
        <v>8082</v>
      </c>
      <c r="B4312" t="s">
        <v>9973</v>
      </c>
      <c r="C4312" t="s">
        <v>2839</v>
      </c>
      <c r="D4312" t="s">
        <v>10127</v>
      </c>
      <c r="E4312" t="s">
        <v>18</v>
      </c>
      <c r="F4312" t="s">
        <v>7973</v>
      </c>
      <c r="G4312">
        <v>44</v>
      </c>
    </row>
    <row r="4313" spans="1:7" x14ac:dyDescent="0.15">
      <c r="A4313" t="s">
        <v>8082</v>
      </c>
      <c r="B4313" t="s">
        <v>9973</v>
      </c>
      <c r="C4313" t="s">
        <v>2839</v>
      </c>
      <c r="D4313" t="s">
        <v>10127</v>
      </c>
      <c r="E4313" t="s">
        <v>12</v>
      </c>
      <c r="F4313" t="s">
        <v>7975</v>
      </c>
      <c r="G4313">
        <v>40</v>
      </c>
    </row>
    <row r="4314" spans="1:7" x14ac:dyDescent="0.15">
      <c r="A4314" t="s">
        <v>8082</v>
      </c>
      <c r="B4314" t="s">
        <v>9973</v>
      </c>
      <c r="C4314" t="s">
        <v>2839</v>
      </c>
      <c r="D4314" t="s">
        <v>10127</v>
      </c>
      <c r="E4314" t="s">
        <v>11</v>
      </c>
      <c r="F4314" t="s">
        <v>10128</v>
      </c>
      <c r="G4314">
        <v>0</v>
      </c>
    </row>
    <row r="4315" spans="1:7" x14ac:dyDescent="0.15">
      <c r="A4315" t="s">
        <v>8082</v>
      </c>
      <c r="B4315" t="s">
        <v>9973</v>
      </c>
      <c r="C4315" t="s">
        <v>2839</v>
      </c>
      <c r="D4315" t="s">
        <v>10127</v>
      </c>
      <c r="E4315" t="s">
        <v>18</v>
      </c>
      <c r="F4315" t="s">
        <v>8703</v>
      </c>
      <c r="G4315">
        <v>19</v>
      </c>
    </row>
    <row r="4316" spans="1:7" x14ac:dyDescent="0.15">
      <c r="A4316" t="s">
        <v>8082</v>
      </c>
      <c r="B4316" t="s">
        <v>9973</v>
      </c>
      <c r="C4316" t="s">
        <v>2839</v>
      </c>
      <c r="D4316" t="s">
        <v>10127</v>
      </c>
      <c r="E4316" t="s">
        <v>18</v>
      </c>
      <c r="F4316" t="s">
        <v>8633</v>
      </c>
      <c r="G4316">
        <v>27</v>
      </c>
    </row>
    <row r="4317" spans="1:7" x14ac:dyDescent="0.15">
      <c r="A4317" t="s">
        <v>8082</v>
      </c>
      <c r="B4317" t="s">
        <v>9973</v>
      </c>
      <c r="C4317" t="s">
        <v>2839</v>
      </c>
      <c r="D4317" t="s">
        <v>10127</v>
      </c>
      <c r="E4317" t="s">
        <v>28</v>
      </c>
      <c r="F4317" t="s">
        <v>8704</v>
      </c>
      <c r="G4317">
        <v>0</v>
      </c>
    </row>
    <row r="4318" spans="1:7" x14ac:dyDescent="0.15">
      <c r="A4318" t="s">
        <v>8082</v>
      </c>
      <c r="B4318" t="s">
        <v>9973</v>
      </c>
      <c r="C4318" t="s">
        <v>2839</v>
      </c>
      <c r="D4318" t="s">
        <v>10127</v>
      </c>
      <c r="E4318" t="s">
        <v>28</v>
      </c>
      <c r="F4318" t="s">
        <v>10028</v>
      </c>
      <c r="G4318">
        <v>0</v>
      </c>
    </row>
    <row r="4319" spans="1:7" x14ac:dyDescent="0.15">
      <c r="A4319" t="s">
        <v>8082</v>
      </c>
      <c r="B4319" t="s">
        <v>9973</v>
      </c>
      <c r="C4319" t="s">
        <v>2839</v>
      </c>
      <c r="D4319" t="s">
        <v>10127</v>
      </c>
      <c r="E4319" t="s">
        <v>25</v>
      </c>
      <c r="F4319" t="s">
        <v>10024</v>
      </c>
      <c r="G4319">
        <v>0</v>
      </c>
    </row>
    <row r="4320" spans="1:7" x14ac:dyDescent="0.15">
      <c r="A4320" t="s">
        <v>8082</v>
      </c>
      <c r="B4320" t="s">
        <v>9973</v>
      </c>
      <c r="C4320" t="s">
        <v>2839</v>
      </c>
      <c r="D4320" t="s">
        <v>10127</v>
      </c>
      <c r="E4320" t="s">
        <v>25</v>
      </c>
      <c r="F4320" t="s">
        <v>8707</v>
      </c>
      <c r="G4320">
        <v>0</v>
      </c>
    </row>
    <row r="4321" spans="1:7" x14ac:dyDescent="0.15">
      <c r="A4321" t="s">
        <v>8082</v>
      </c>
      <c r="B4321" t="s">
        <v>9973</v>
      </c>
      <c r="C4321" t="s">
        <v>2839</v>
      </c>
      <c r="D4321" t="s">
        <v>10127</v>
      </c>
      <c r="E4321" t="s">
        <v>11</v>
      </c>
      <c r="F4321" t="s">
        <v>8708</v>
      </c>
      <c r="G4321">
        <v>0</v>
      </c>
    </row>
    <row r="4322" spans="1:7" x14ac:dyDescent="0.15">
      <c r="A4322" t="s">
        <v>8082</v>
      </c>
      <c r="B4322" t="s">
        <v>9973</v>
      </c>
      <c r="C4322" t="s">
        <v>2839</v>
      </c>
      <c r="D4322" t="s">
        <v>10127</v>
      </c>
      <c r="E4322" t="s">
        <v>18</v>
      </c>
      <c r="F4322" t="s">
        <v>8571</v>
      </c>
      <c r="G4322">
        <v>54</v>
      </c>
    </row>
    <row r="4323" spans="1:7" x14ac:dyDescent="0.15">
      <c r="A4323" t="s">
        <v>8082</v>
      </c>
      <c r="B4323" t="s">
        <v>9973</v>
      </c>
      <c r="C4323" t="s">
        <v>2839</v>
      </c>
      <c r="D4323" t="s">
        <v>10127</v>
      </c>
      <c r="E4323" t="s">
        <v>18</v>
      </c>
      <c r="F4323" t="s">
        <v>8716</v>
      </c>
      <c r="G4323">
        <v>29</v>
      </c>
    </row>
    <row r="4324" spans="1:7" x14ac:dyDescent="0.15">
      <c r="A4324" t="s">
        <v>8082</v>
      </c>
      <c r="B4324" t="s">
        <v>9973</v>
      </c>
      <c r="C4324" t="s">
        <v>2839</v>
      </c>
      <c r="D4324" t="s">
        <v>10127</v>
      </c>
      <c r="E4324" t="s">
        <v>21</v>
      </c>
      <c r="F4324" t="s">
        <v>8725</v>
      </c>
      <c r="G4324">
        <v>0</v>
      </c>
    </row>
    <row r="4325" spans="1:7" x14ac:dyDescent="0.15">
      <c r="A4325" t="s">
        <v>8082</v>
      </c>
      <c r="B4325" t="s">
        <v>9973</v>
      </c>
      <c r="C4325" t="s">
        <v>2839</v>
      </c>
      <c r="D4325" t="s">
        <v>10127</v>
      </c>
      <c r="E4325" t="s">
        <v>28</v>
      </c>
      <c r="F4325" t="s">
        <v>8172</v>
      </c>
      <c r="G4325">
        <v>0</v>
      </c>
    </row>
    <row r="4326" spans="1:7" x14ac:dyDescent="0.15">
      <c r="A4326" t="s">
        <v>8082</v>
      </c>
      <c r="B4326" t="s">
        <v>9973</v>
      </c>
      <c r="C4326" t="s">
        <v>2839</v>
      </c>
      <c r="D4326" t="s">
        <v>10127</v>
      </c>
      <c r="E4326" t="s">
        <v>20</v>
      </c>
      <c r="F4326" t="s">
        <v>9986</v>
      </c>
      <c r="G4326">
        <v>56</v>
      </c>
    </row>
    <row r="4327" spans="1:7" x14ac:dyDescent="0.15">
      <c r="A4327" t="s">
        <v>8082</v>
      </c>
      <c r="B4327" t="s">
        <v>9973</v>
      </c>
      <c r="C4327" t="s">
        <v>2839</v>
      </c>
      <c r="D4327" t="s">
        <v>10127</v>
      </c>
      <c r="E4327" t="s">
        <v>20</v>
      </c>
      <c r="F4327" t="s">
        <v>10129</v>
      </c>
      <c r="G4327">
        <v>40</v>
      </c>
    </row>
    <row r="4328" spans="1:7" x14ac:dyDescent="0.15">
      <c r="A4328" t="s">
        <v>8082</v>
      </c>
      <c r="B4328" t="s">
        <v>9973</v>
      </c>
      <c r="C4328" t="s">
        <v>2839</v>
      </c>
      <c r="D4328" t="s">
        <v>10127</v>
      </c>
      <c r="E4328" t="s">
        <v>11</v>
      </c>
      <c r="F4328" t="s">
        <v>9998</v>
      </c>
      <c r="G4328">
        <v>0</v>
      </c>
    </row>
    <row r="4329" spans="1:7" x14ac:dyDescent="0.15">
      <c r="A4329" t="s">
        <v>8082</v>
      </c>
      <c r="B4329" t="s">
        <v>9973</v>
      </c>
      <c r="C4329" t="s">
        <v>2839</v>
      </c>
      <c r="D4329" t="s">
        <v>10127</v>
      </c>
      <c r="E4329" t="s">
        <v>14</v>
      </c>
      <c r="F4329" t="s">
        <v>10017</v>
      </c>
      <c r="G4329">
        <v>0</v>
      </c>
    </row>
    <row r="4330" spans="1:7" x14ac:dyDescent="0.15">
      <c r="A4330" t="s">
        <v>8082</v>
      </c>
      <c r="B4330" t="s">
        <v>9973</v>
      </c>
      <c r="C4330" t="s">
        <v>2839</v>
      </c>
      <c r="D4330" t="s">
        <v>10127</v>
      </c>
      <c r="E4330" t="s">
        <v>28</v>
      </c>
      <c r="F4330" t="s">
        <v>9958</v>
      </c>
      <c r="G4330">
        <v>0</v>
      </c>
    </row>
    <row r="4331" spans="1:7" x14ac:dyDescent="0.15">
      <c r="A4331" t="s">
        <v>8082</v>
      </c>
      <c r="B4331" t="s">
        <v>9973</v>
      </c>
      <c r="C4331" t="s">
        <v>2839</v>
      </c>
      <c r="D4331" t="s">
        <v>10127</v>
      </c>
      <c r="E4331" t="s">
        <v>12</v>
      </c>
      <c r="F4331" t="s">
        <v>8003</v>
      </c>
      <c r="G4331">
        <v>0</v>
      </c>
    </row>
    <row r="4332" spans="1:7" x14ac:dyDescent="0.15">
      <c r="A4332" t="s">
        <v>8082</v>
      </c>
      <c r="B4332" t="s">
        <v>9973</v>
      </c>
      <c r="C4332" t="s">
        <v>2839</v>
      </c>
      <c r="D4332" t="s">
        <v>10127</v>
      </c>
      <c r="E4332" t="s">
        <v>14</v>
      </c>
      <c r="F4332" t="s">
        <v>8219</v>
      </c>
      <c r="G4332">
        <v>0</v>
      </c>
    </row>
    <row r="4333" spans="1:7" x14ac:dyDescent="0.15">
      <c r="A4333" t="s">
        <v>8082</v>
      </c>
      <c r="B4333" t="s">
        <v>9948</v>
      </c>
      <c r="C4333" t="s">
        <v>2470</v>
      </c>
      <c r="D4333" t="s">
        <v>9146</v>
      </c>
      <c r="E4333" t="s">
        <v>25</v>
      </c>
      <c r="F4333" t="s">
        <v>9978</v>
      </c>
      <c r="G4333">
        <v>0</v>
      </c>
    </row>
    <row r="4334" spans="1:7" x14ac:dyDescent="0.15">
      <c r="A4334" t="s">
        <v>8082</v>
      </c>
      <c r="B4334" t="s">
        <v>9948</v>
      </c>
      <c r="C4334" t="s">
        <v>2470</v>
      </c>
      <c r="D4334" t="s">
        <v>9146</v>
      </c>
      <c r="E4334" t="s">
        <v>14</v>
      </c>
      <c r="F4334" t="s">
        <v>8750</v>
      </c>
      <c r="G4334">
        <v>0</v>
      </c>
    </row>
    <row r="4335" spans="1:7" x14ac:dyDescent="0.15">
      <c r="A4335" t="s">
        <v>8082</v>
      </c>
      <c r="B4335" t="s">
        <v>9948</v>
      </c>
      <c r="C4335" t="s">
        <v>2470</v>
      </c>
      <c r="D4335" t="s">
        <v>9146</v>
      </c>
      <c r="E4335" t="s">
        <v>18</v>
      </c>
      <c r="F4335" t="s">
        <v>8633</v>
      </c>
      <c r="G4335">
        <v>44</v>
      </c>
    </row>
    <row r="4336" spans="1:7" x14ac:dyDescent="0.15">
      <c r="A4336" t="s">
        <v>8082</v>
      </c>
      <c r="B4336" t="s">
        <v>9948</v>
      </c>
      <c r="C4336" t="s">
        <v>2470</v>
      </c>
      <c r="D4336" t="s">
        <v>9146</v>
      </c>
      <c r="E4336" t="s">
        <v>18</v>
      </c>
      <c r="F4336" t="s">
        <v>7978</v>
      </c>
      <c r="G4336">
        <v>28</v>
      </c>
    </row>
    <row r="4337" spans="1:7" x14ac:dyDescent="0.15">
      <c r="A4337" t="s">
        <v>8082</v>
      </c>
      <c r="B4337" t="s">
        <v>9948</v>
      </c>
      <c r="C4337" t="s">
        <v>2470</v>
      </c>
      <c r="D4337" t="s">
        <v>9146</v>
      </c>
      <c r="E4337" t="s">
        <v>25</v>
      </c>
      <c r="F4337" t="s">
        <v>9905</v>
      </c>
      <c r="G4337">
        <v>15</v>
      </c>
    </row>
    <row r="4338" spans="1:7" x14ac:dyDescent="0.15">
      <c r="A4338" t="s">
        <v>8082</v>
      </c>
      <c r="B4338" t="s">
        <v>9961</v>
      </c>
      <c r="C4338" t="s">
        <v>2424</v>
      </c>
      <c r="D4338" t="s">
        <v>10130</v>
      </c>
      <c r="E4338" t="s">
        <v>14</v>
      </c>
      <c r="F4338" t="s">
        <v>8852</v>
      </c>
      <c r="G4338">
        <v>0</v>
      </c>
    </row>
    <row r="4339" spans="1:7" x14ac:dyDescent="0.15">
      <c r="A4339" t="s">
        <v>8082</v>
      </c>
      <c r="B4339" t="s">
        <v>10007</v>
      </c>
      <c r="C4339" t="s">
        <v>2805</v>
      </c>
      <c r="D4339" t="s">
        <v>10131</v>
      </c>
      <c r="E4339" t="s">
        <v>18</v>
      </c>
      <c r="F4339" t="s">
        <v>8698</v>
      </c>
      <c r="G4339">
        <v>43</v>
      </c>
    </row>
    <row r="4340" spans="1:7" x14ac:dyDescent="0.15">
      <c r="A4340" t="s">
        <v>8082</v>
      </c>
      <c r="B4340" t="s">
        <v>10007</v>
      </c>
      <c r="C4340" t="s">
        <v>2805</v>
      </c>
      <c r="D4340" t="s">
        <v>10131</v>
      </c>
      <c r="E4340" t="s">
        <v>18</v>
      </c>
      <c r="F4340" t="s">
        <v>7978</v>
      </c>
      <c r="G4340">
        <v>22</v>
      </c>
    </row>
    <row r="4341" spans="1:7" x14ac:dyDescent="0.15">
      <c r="A4341" t="s">
        <v>8082</v>
      </c>
      <c r="B4341" t="s">
        <v>10007</v>
      </c>
      <c r="C4341" t="s">
        <v>2805</v>
      </c>
      <c r="D4341" t="s">
        <v>10131</v>
      </c>
      <c r="E4341" t="s">
        <v>18</v>
      </c>
      <c r="F4341" t="s">
        <v>8709</v>
      </c>
      <c r="G4341">
        <v>56</v>
      </c>
    </row>
    <row r="4342" spans="1:7" x14ac:dyDescent="0.15">
      <c r="A4342" t="s">
        <v>8082</v>
      </c>
      <c r="B4342" t="s">
        <v>10007</v>
      </c>
      <c r="C4342" t="s">
        <v>2805</v>
      </c>
      <c r="D4342" t="s">
        <v>10131</v>
      </c>
      <c r="E4342" t="s">
        <v>21</v>
      </c>
      <c r="F4342" t="s">
        <v>8725</v>
      </c>
      <c r="G4342">
        <v>0</v>
      </c>
    </row>
    <row r="4343" spans="1:7" x14ac:dyDescent="0.15">
      <c r="A4343" t="s">
        <v>8082</v>
      </c>
      <c r="B4343" t="s">
        <v>9961</v>
      </c>
      <c r="C4343" t="s">
        <v>2426</v>
      </c>
      <c r="D4343" t="s">
        <v>10132</v>
      </c>
      <c r="E4343" t="s">
        <v>18</v>
      </c>
      <c r="F4343" t="s">
        <v>7974</v>
      </c>
      <c r="G4343">
        <v>34</v>
      </c>
    </row>
    <row r="4344" spans="1:7" x14ac:dyDescent="0.15">
      <c r="A4344" t="s">
        <v>8082</v>
      </c>
      <c r="B4344" t="s">
        <v>9961</v>
      </c>
      <c r="C4344" t="s">
        <v>2426</v>
      </c>
      <c r="D4344" t="s">
        <v>10132</v>
      </c>
      <c r="E4344" t="s">
        <v>25</v>
      </c>
      <c r="F4344" t="s">
        <v>9905</v>
      </c>
      <c r="G4344">
        <v>53</v>
      </c>
    </row>
    <row r="4345" spans="1:7" x14ac:dyDescent="0.15">
      <c r="A4345" t="s">
        <v>8082</v>
      </c>
      <c r="B4345" t="s">
        <v>9961</v>
      </c>
      <c r="C4345" t="s">
        <v>2426</v>
      </c>
      <c r="D4345" t="s">
        <v>10132</v>
      </c>
      <c r="E4345" t="s">
        <v>12</v>
      </c>
      <c r="F4345" t="s">
        <v>8090</v>
      </c>
      <c r="G4345">
        <v>54</v>
      </c>
    </row>
    <row r="4346" spans="1:7" x14ac:dyDescent="0.15">
      <c r="A4346" t="s">
        <v>8082</v>
      </c>
      <c r="B4346" t="s">
        <v>9961</v>
      </c>
      <c r="C4346" t="s">
        <v>2426</v>
      </c>
      <c r="D4346" t="s">
        <v>10132</v>
      </c>
      <c r="E4346" t="s">
        <v>28</v>
      </c>
      <c r="F4346" t="s">
        <v>9970</v>
      </c>
      <c r="G4346">
        <v>58</v>
      </c>
    </row>
    <row r="4347" spans="1:7" x14ac:dyDescent="0.15">
      <c r="A4347" t="s">
        <v>8082</v>
      </c>
      <c r="B4347" t="s">
        <v>9961</v>
      </c>
      <c r="C4347" t="s">
        <v>2428</v>
      </c>
      <c r="D4347" t="s">
        <v>10133</v>
      </c>
      <c r="E4347" t="s">
        <v>14</v>
      </c>
      <c r="F4347" t="s">
        <v>8264</v>
      </c>
      <c r="G4347">
        <v>59</v>
      </c>
    </row>
    <row r="4348" spans="1:7" x14ac:dyDescent="0.15">
      <c r="A4348" t="s">
        <v>8082</v>
      </c>
      <c r="B4348" t="s">
        <v>9961</v>
      </c>
      <c r="C4348" t="s">
        <v>2429</v>
      </c>
      <c r="D4348" t="s">
        <v>10134</v>
      </c>
      <c r="E4348" t="s">
        <v>25</v>
      </c>
      <c r="F4348" t="s">
        <v>9905</v>
      </c>
      <c r="G4348">
        <v>54</v>
      </c>
    </row>
    <row r="4349" spans="1:7" x14ac:dyDescent="0.15">
      <c r="A4349" t="s">
        <v>8082</v>
      </c>
      <c r="B4349" t="s">
        <v>9948</v>
      </c>
      <c r="C4349" t="s">
        <v>2471</v>
      </c>
      <c r="D4349" t="s">
        <v>10135</v>
      </c>
      <c r="E4349" t="s">
        <v>25</v>
      </c>
      <c r="F4349" t="s">
        <v>9905</v>
      </c>
      <c r="G4349">
        <v>49</v>
      </c>
    </row>
    <row r="4350" spans="1:7" x14ac:dyDescent="0.15">
      <c r="A4350" t="s">
        <v>8082</v>
      </c>
      <c r="B4350" t="s">
        <v>9961</v>
      </c>
      <c r="C4350" t="s">
        <v>2431</v>
      </c>
      <c r="D4350" t="s">
        <v>10136</v>
      </c>
      <c r="E4350" t="s">
        <v>12</v>
      </c>
      <c r="F4350" t="s">
        <v>8090</v>
      </c>
      <c r="G4350">
        <v>53</v>
      </c>
    </row>
    <row r="4351" spans="1:7" x14ac:dyDescent="0.15">
      <c r="A4351" t="s">
        <v>8082</v>
      </c>
      <c r="B4351" t="s">
        <v>8083</v>
      </c>
      <c r="C4351" t="s">
        <v>2557</v>
      </c>
      <c r="D4351" t="s">
        <v>10137</v>
      </c>
      <c r="E4351" t="s">
        <v>4</v>
      </c>
      <c r="F4351" t="s">
        <v>8544</v>
      </c>
      <c r="G4351">
        <v>0</v>
      </c>
    </row>
    <row r="4352" spans="1:7" x14ac:dyDescent="0.15">
      <c r="A4352" t="s">
        <v>8082</v>
      </c>
      <c r="B4352" t="s">
        <v>8696</v>
      </c>
      <c r="C4352" t="s">
        <v>2727</v>
      </c>
      <c r="D4352" t="s">
        <v>10138</v>
      </c>
      <c r="E4352" t="s">
        <v>14</v>
      </c>
      <c r="F4352" t="s">
        <v>8243</v>
      </c>
      <c r="G4352">
        <v>15</v>
      </c>
    </row>
    <row r="4353" spans="1:7" x14ac:dyDescent="0.15">
      <c r="A4353" t="s">
        <v>8082</v>
      </c>
      <c r="B4353" t="s">
        <v>8696</v>
      </c>
      <c r="C4353" t="s">
        <v>2727</v>
      </c>
      <c r="D4353" t="s">
        <v>10138</v>
      </c>
      <c r="E4353" t="s">
        <v>18</v>
      </c>
      <c r="F4353" t="s">
        <v>7978</v>
      </c>
      <c r="G4353">
        <v>43</v>
      </c>
    </row>
    <row r="4354" spans="1:7" x14ac:dyDescent="0.15">
      <c r="A4354" t="s">
        <v>8082</v>
      </c>
      <c r="B4354" t="s">
        <v>8696</v>
      </c>
      <c r="C4354" t="s">
        <v>2727</v>
      </c>
      <c r="D4354" t="s">
        <v>10138</v>
      </c>
      <c r="E4354" t="s">
        <v>25</v>
      </c>
      <c r="F4354" t="s">
        <v>8704</v>
      </c>
      <c r="G4354">
        <v>55</v>
      </c>
    </row>
    <row r="4355" spans="1:7" x14ac:dyDescent="0.15">
      <c r="A4355" t="s">
        <v>8082</v>
      </c>
      <c r="B4355" t="s">
        <v>8696</v>
      </c>
      <c r="C4355" t="s">
        <v>2728</v>
      </c>
      <c r="D4355" t="s">
        <v>10139</v>
      </c>
      <c r="E4355" t="s">
        <v>14</v>
      </c>
      <c r="F4355" t="s">
        <v>8243</v>
      </c>
      <c r="G4355">
        <v>15</v>
      </c>
    </row>
    <row r="4356" spans="1:7" x14ac:dyDescent="0.15">
      <c r="A4356" t="s">
        <v>8082</v>
      </c>
      <c r="B4356" t="s">
        <v>8083</v>
      </c>
      <c r="C4356" t="s">
        <v>2558</v>
      </c>
      <c r="D4356" t="s">
        <v>10140</v>
      </c>
      <c r="E4356" t="s">
        <v>15</v>
      </c>
      <c r="F4356" t="s">
        <v>8010</v>
      </c>
      <c r="G4356">
        <v>48</v>
      </c>
    </row>
    <row r="4357" spans="1:7" x14ac:dyDescent="0.15">
      <c r="A4357" t="s">
        <v>8082</v>
      </c>
      <c r="B4357" t="s">
        <v>8083</v>
      </c>
      <c r="C4357" t="s">
        <v>2558</v>
      </c>
      <c r="D4357" t="s">
        <v>10140</v>
      </c>
      <c r="E4357" t="s">
        <v>21</v>
      </c>
      <c r="F4357" t="s">
        <v>8725</v>
      </c>
      <c r="G4357">
        <v>45</v>
      </c>
    </row>
    <row r="4358" spans="1:7" x14ac:dyDescent="0.15">
      <c r="A4358" t="s">
        <v>8082</v>
      </c>
      <c r="B4358" t="s">
        <v>9961</v>
      </c>
      <c r="C4358" t="s">
        <v>2433</v>
      </c>
      <c r="D4358" t="s">
        <v>10141</v>
      </c>
      <c r="E4358" t="s">
        <v>25</v>
      </c>
      <c r="F4358" t="s">
        <v>9905</v>
      </c>
      <c r="G4358">
        <v>49</v>
      </c>
    </row>
    <row r="4359" spans="1:7" x14ac:dyDescent="0.15">
      <c r="A4359" t="s">
        <v>8082</v>
      </c>
      <c r="B4359" t="s">
        <v>9961</v>
      </c>
      <c r="C4359" t="s">
        <v>2433</v>
      </c>
      <c r="D4359" t="s">
        <v>10141</v>
      </c>
      <c r="E4359" t="s">
        <v>18</v>
      </c>
      <c r="F4359" t="s">
        <v>8089</v>
      </c>
      <c r="G4359">
        <v>36</v>
      </c>
    </row>
    <row r="4360" spans="1:7" x14ac:dyDescent="0.15">
      <c r="A4360" t="s">
        <v>8082</v>
      </c>
      <c r="B4360" t="s">
        <v>9961</v>
      </c>
      <c r="C4360" t="s">
        <v>2433</v>
      </c>
      <c r="D4360" t="s">
        <v>10141</v>
      </c>
      <c r="E4360" t="s">
        <v>21</v>
      </c>
      <c r="F4360" t="s">
        <v>8725</v>
      </c>
      <c r="G4360">
        <v>41</v>
      </c>
    </row>
    <row r="4361" spans="1:7" x14ac:dyDescent="0.15">
      <c r="A4361" t="s">
        <v>8082</v>
      </c>
      <c r="B4361" t="s">
        <v>9961</v>
      </c>
      <c r="C4361" t="s">
        <v>2434</v>
      </c>
      <c r="D4361" t="s">
        <v>10142</v>
      </c>
      <c r="E4361" t="s">
        <v>15</v>
      </c>
      <c r="F4361" t="s">
        <v>8010</v>
      </c>
      <c r="G4361">
        <v>51</v>
      </c>
    </row>
    <row r="4362" spans="1:7" x14ac:dyDescent="0.15">
      <c r="A4362" t="s">
        <v>8082</v>
      </c>
      <c r="B4362" t="s">
        <v>8083</v>
      </c>
      <c r="C4362" t="s">
        <v>2559</v>
      </c>
      <c r="D4362" t="s">
        <v>10143</v>
      </c>
      <c r="E4362" t="s">
        <v>21</v>
      </c>
      <c r="F4362" t="s">
        <v>8725</v>
      </c>
      <c r="G4362">
        <v>46</v>
      </c>
    </row>
    <row r="4363" spans="1:7" x14ac:dyDescent="0.15">
      <c r="A4363" t="s">
        <v>8082</v>
      </c>
      <c r="B4363" t="s">
        <v>9952</v>
      </c>
      <c r="C4363" t="s">
        <v>2689</v>
      </c>
      <c r="D4363" t="s">
        <v>10144</v>
      </c>
      <c r="E4363" t="s">
        <v>14</v>
      </c>
      <c r="F4363" t="s">
        <v>8175</v>
      </c>
      <c r="G4363">
        <v>50</v>
      </c>
    </row>
    <row r="4364" spans="1:7" x14ac:dyDescent="0.15">
      <c r="A4364" t="s">
        <v>8082</v>
      </c>
      <c r="B4364" t="s">
        <v>9948</v>
      </c>
      <c r="C4364" t="s">
        <v>2472</v>
      </c>
      <c r="D4364" t="s">
        <v>10145</v>
      </c>
      <c r="E4364" t="s">
        <v>28</v>
      </c>
      <c r="F4364" t="s">
        <v>7968</v>
      </c>
      <c r="G4364">
        <v>0</v>
      </c>
    </row>
    <row r="4365" spans="1:7" x14ac:dyDescent="0.15">
      <c r="A4365" t="s">
        <v>8082</v>
      </c>
      <c r="B4365" t="s">
        <v>9948</v>
      </c>
      <c r="C4365" t="s">
        <v>2472</v>
      </c>
      <c r="D4365" t="s">
        <v>10145</v>
      </c>
      <c r="E4365" t="s">
        <v>18</v>
      </c>
      <c r="F4365" t="s">
        <v>7973</v>
      </c>
      <c r="G4365">
        <v>42</v>
      </c>
    </row>
    <row r="4366" spans="1:7" x14ac:dyDescent="0.15">
      <c r="A4366" t="s">
        <v>8082</v>
      </c>
      <c r="B4366" t="s">
        <v>9948</v>
      </c>
      <c r="C4366" t="s">
        <v>2472</v>
      </c>
      <c r="D4366" t="s">
        <v>10145</v>
      </c>
      <c r="E4366" t="s">
        <v>25</v>
      </c>
      <c r="F4366" t="s">
        <v>9905</v>
      </c>
      <c r="G4366">
        <v>59</v>
      </c>
    </row>
    <row r="4367" spans="1:7" x14ac:dyDescent="0.15">
      <c r="A4367" t="s">
        <v>8082</v>
      </c>
      <c r="B4367" t="s">
        <v>9973</v>
      </c>
      <c r="C4367" t="s">
        <v>2841</v>
      </c>
      <c r="D4367" t="s">
        <v>10146</v>
      </c>
      <c r="E4367" t="s">
        <v>18</v>
      </c>
      <c r="F4367" t="s">
        <v>8633</v>
      </c>
      <c r="G4367">
        <v>53</v>
      </c>
    </row>
    <row r="4368" spans="1:7" x14ac:dyDescent="0.15">
      <c r="A4368" t="s">
        <v>8082</v>
      </c>
      <c r="B4368" t="s">
        <v>9973</v>
      </c>
      <c r="C4368" t="s">
        <v>2841</v>
      </c>
      <c r="D4368" t="s">
        <v>10146</v>
      </c>
      <c r="E4368" t="s">
        <v>18</v>
      </c>
      <c r="F4368" t="s">
        <v>8069</v>
      </c>
      <c r="G4368">
        <v>51</v>
      </c>
    </row>
    <row r="4369" spans="1:7" x14ac:dyDescent="0.15">
      <c r="A4369" t="s">
        <v>8082</v>
      </c>
      <c r="B4369" t="s">
        <v>9973</v>
      </c>
      <c r="C4369" t="s">
        <v>2841</v>
      </c>
      <c r="D4369" t="s">
        <v>10146</v>
      </c>
      <c r="E4369" t="s">
        <v>14</v>
      </c>
      <c r="F4369" t="s">
        <v>8022</v>
      </c>
      <c r="G4369">
        <v>0</v>
      </c>
    </row>
    <row r="4370" spans="1:7" x14ac:dyDescent="0.15">
      <c r="A4370" t="s">
        <v>8082</v>
      </c>
      <c r="B4370" t="s">
        <v>9973</v>
      </c>
      <c r="C4370" t="s">
        <v>2841</v>
      </c>
      <c r="D4370" t="s">
        <v>10146</v>
      </c>
      <c r="E4370" t="s">
        <v>14</v>
      </c>
      <c r="F4370" t="s">
        <v>9535</v>
      </c>
      <c r="G4370">
        <v>0</v>
      </c>
    </row>
    <row r="4371" spans="1:7" x14ac:dyDescent="0.15">
      <c r="A4371" t="s">
        <v>8082</v>
      </c>
      <c r="B4371" t="s">
        <v>9973</v>
      </c>
      <c r="C4371" t="s">
        <v>2841</v>
      </c>
      <c r="D4371" t="s">
        <v>10146</v>
      </c>
      <c r="E4371" t="s">
        <v>21</v>
      </c>
      <c r="F4371" t="s">
        <v>8725</v>
      </c>
      <c r="G4371">
        <v>49</v>
      </c>
    </row>
    <row r="4372" spans="1:7" x14ac:dyDescent="0.15">
      <c r="A4372" t="s">
        <v>8082</v>
      </c>
      <c r="B4372" t="s">
        <v>9973</v>
      </c>
      <c r="C4372" t="s">
        <v>2842</v>
      </c>
      <c r="D4372" t="s">
        <v>10147</v>
      </c>
      <c r="E4372" t="s">
        <v>18</v>
      </c>
      <c r="F4372" t="s">
        <v>8698</v>
      </c>
      <c r="G4372">
        <v>47</v>
      </c>
    </row>
    <row r="4373" spans="1:7" x14ac:dyDescent="0.15">
      <c r="A4373" t="s">
        <v>8082</v>
      </c>
      <c r="B4373" t="s">
        <v>9973</v>
      </c>
      <c r="C4373" t="s">
        <v>2842</v>
      </c>
      <c r="D4373" t="s">
        <v>10147</v>
      </c>
      <c r="E4373" t="s">
        <v>18</v>
      </c>
      <c r="F4373" t="s">
        <v>7973</v>
      </c>
      <c r="G4373">
        <v>20</v>
      </c>
    </row>
    <row r="4374" spans="1:7" x14ac:dyDescent="0.15">
      <c r="A4374" t="s">
        <v>8082</v>
      </c>
      <c r="B4374" t="s">
        <v>9973</v>
      </c>
      <c r="C4374" t="s">
        <v>2842</v>
      </c>
      <c r="D4374" t="s">
        <v>10147</v>
      </c>
      <c r="E4374" t="s">
        <v>18</v>
      </c>
      <c r="F4374" t="s">
        <v>7974</v>
      </c>
      <c r="G4374">
        <v>42</v>
      </c>
    </row>
    <row r="4375" spans="1:7" x14ac:dyDescent="0.15">
      <c r="A4375" t="s">
        <v>8082</v>
      </c>
      <c r="B4375" t="s">
        <v>9973</v>
      </c>
      <c r="C4375" t="s">
        <v>2842</v>
      </c>
      <c r="D4375" t="s">
        <v>10147</v>
      </c>
      <c r="E4375" t="s">
        <v>12</v>
      </c>
      <c r="F4375" t="s">
        <v>7975</v>
      </c>
      <c r="G4375">
        <v>41</v>
      </c>
    </row>
    <row r="4376" spans="1:7" x14ac:dyDescent="0.15">
      <c r="A4376" t="s">
        <v>8082</v>
      </c>
      <c r="B4376" t="s">
        <v>9973</v>
      </c>
      <c r="C4376" t="s">
        <v>2842</v>
      </c>
      <c r="D4376" t="s">
        <v>10147</v>
      </c>
      <c r="E4376" t="s">
        <v>12</v>
      </c>
      <c r="F4376" t="s">
        <v>8152</v>
      </c>
      <c r="G4376">
        <v>56</v>
      </c>
    </row>
    <row r="4377" spans="1:7" x14ac:dyDescent="0.15">
      <c r="A4377" t="s">
        <v>8082</v>
      </c>
      <c r="B4377" t="s">
        <v>9973</v>
      </c>
      <c r="C4377" t="s">
        <v>2842</v>
      </c>
      <c r="D4377" t="s">
        <v>10147</v>
      </c>
      <c r="E4377" t="s">
        <v>12</v>
      </c>
      <c r="F4377" t="s">
        <v>7976</v>
      </c>
      <c r="G4377">
        <v>51</v>
      </c>
    </row>
    <row r="4378" spans="1:7" x14ac:dyDescent="0.15">
      <c r="A4378" t="s">
        <v>8082</v>
      </c>
      <c r="B4378" t="s">
        <v>9973</v>
      </c>
      <c r="C4378" t="s">
        <v>2842</v>
      </c>
      <c r="D4378" t="s">
        <v>10147</v>
      </c>
      <c r="E4378" t="s">
        <v>20</v>
      </c>
      <c r="F4378" t="s">
        <v>8110</v>
      </c>
      <c r="G4378">
        <v>55</v>
      </c>
    </row>
    <row r="4379" spans="1:7" x14ac:dyDescent="0.15">
      <c r="A4379" t="s">
        <v>8082</v>
      </c>
      <c r="B4379" t="s">
        <v>9973</v>
      </c>
      <c r="C4379" t="s">
        <v>2842</v>
      </c>
      <c r="D4379" t="s">
        <v>10147</v>
      </c>
      <c r="E4379" t="s">
        <v>18</v>
      </c>
      <c r="F4379" t="s">
        <v>8702</v>
      </c>
      <c r="G4379">
        <v>24</v>
      </c>
    </row>
    <row r="4380" spans="1:7" x14ac:dyDescent="0.15">
      <c r="A4380" t="s">
        <v>8082</v>
      </c>
      <c r="B4380" t="s">
        <v>9973</v>
      </c>
      <c r="C4380" t="s">
        <v>2842</v>
      </c>
      <c r="D4380" t="s">
        <v>10147</v>
      </c>
      <c r="E4380" t="s">
        <v>18</v>
      </c>
      <c r="F4380" t="s">
        <v>8703</v>
      </c>
      <c r="G4380">
        <v>32</v>
      </c>
    </row>
    <row r="4381" spans="1:7" x14ac:dyDescent="0.15">
      <c r="A4381" t="s">
        <v>8082</v>
      </c>
      <c r="B4381" t="s">
        <v>9973</v>
      </c>
      <c r="C4381" t="s">
        <v>2842</v>
      </c>
      <c r="D4381" t="s">
        <v>10147</v>
      </c>
      <c r="E4381" t="s">
        <v>18</v>
      </c>
      <c r="F4381" t="s">
        <v>8633</v>
      </c>
      <c r="G4381">
        <v>44</v>
      </c>
    </row>
    <row r="4382" spans="1:7" x14ac:dyDescent="0.15">
      <c r="A4382" t="s">
        <v>8082</v>
      </c>
      <c r="B4382" t="s">
        <v>9973</v>
      </c>
      <c r="C4382" t="s">
        <v>2842</v>
      </c>
      <c r="D4382" t="s">
        <v>10147</v>
      </c>
      <c r="E4382" t="s">
        <v>18</v>
      </c>
      <c r="F4382" t="s">
        <v>7978</v>
      </c>
      <c r="G4382">
        <v>22</v>
      </c>
    </row>
    <row r="4383" spans="1:7" x14ac:dyDescent="0.15">
      <c r="A4383" t="s">
        <v>8082</v>
      </c>
      <c r="B4383" t="s">
        <v>9973</v>
      </c>
      <c r="C4383" t="s">
        <v>2842</v>
      </c>
      <c r="D4383" t="s">
        <v>10147</v>
      </c>
      <c r="E4383" t="s">
        <v>25</v>
      </c>
      <c r="F4383" t="s">
        <v>8704</v>
      </c>
      <c r="G4383">
        <v>40</v>
      </c>
    </row>
    <row r="4384" spans="1:7" x14ac:dyDescent="0.15">
      <c r="A4384" t="s">
        <v>8082</v>
      </c>
      <c r="B4384" t="s">
        <v>9973</v>
      </c>
      <c r="C4384" t="s">
        <v>2842</v>
      </c>
      <c r="D4384" t="s">
        <v>10147</v>
      </c>
      <c r="E4384" t="s">
        <v>18</v>
      </c>
      <c r="F4384" t="s">
        <v>8069</v>
      </c>
      <c r="G4384">
        <v>26</v>
      </c>
    </row>
    <row r="4385" spans="1:7" x14ac:dyDescent="0.15">
      <c r="A4385" t="s">
        <v>8082</v>
      </c>
      <c r="B4385" t="s">
        <v>9973</v>
      </c>
      <c r="C4385" t="s">
        <v>2842</v>
      </c>
      <c r="D4385" t="s">
        <v>10147</v>
      </c>
      <c r="E4385" t="s">
        <v>25</v>
      </c>
      <c r="F4385" t="s">
        <v>10024</v>
      </c>
      <c r="G4385">
        <v>48</v>
      </c>
    </row>
    <row r="4386" spans="1:7" x14ac:dyDescent="0.15">
      <c r="A4386" t="s">
        <v>8082</v>
      </c>
      <c r="B4386" t="s">
        <v>9973</v>
      </c>
      <c r="C4386" t="s">
        <v>2842</v>
      </c>
      <c r="D4386" t="s">
        <v>10147</v>
      </c>
      <c r="E4386" t="s">
        <v>21</v>
      </c>
      <c r="F4386" t="s">
        <v>8725</v>
      </c>
      <c r="G4386">
        <v>37</v>
      </c>
    </row>
    <row r="4387" spans="1:7" x14ac:dyDescent="0.15">
      <c r="A4387" t="s">
        <v>8082</v>
      </c>
      <c r="B4387" t="s">
        <v>8696</v>
      </c>
      <c r="C4387" t="s">
        <v>2729</v>
      </c>
      <c r="D4387" t="s">
        <v>10148</v>
      </c>
      <c r="E4387" t="s">
        <v>14</v>
      </c>
      <c r="F4387" t="s">
        <v>8274</v>
      </c>
      <c r="G4387">
        <v>42</v>
      </c>
    </row>
    <row r="4388" spans="1:7" x14ac:dyDescent="0.15">
      <c r="A4388" t="s">
        <v>8082</v>
      </c>
      <c r="B4388" t="s">
        <v>8719</v>
      </c>
      <c r="C4388" t="s">
        <v>2601</v>
      </c>
      <c r="D4388" t="s">
        <v>10149</v>
      </c>
      <c r="E4388" t="s">
        <v>21</v>
      </c>
      <c r="F4388" t="s">
        <v>8725</v>
      </c>
      <c r="G4388">
        <v>38</v>
      </c>
    </row>
    <row r="4389" spans="1:7" x14ac:dyDescent="0.15">
      <c r="A4389" t="s">
        <v>8082</v>
      </c>
      <c r="B4389" t="s">
        <v>9973</v>
      </c>
      <c r="C4389" t="s">
        <v>2843</v>
      </c>
      <c r="D4389" t="s">
        <v>10150</v>
      </c>
      <c r="E4389" t="s">
        <v>12</v>
      </c>
      <c r="F4389" t="s">
        <v>8133</v>
      </c>
      <c r="G4389">
        <v>40</v>
      </c>
    </row>
    <row r="4390" spans="1:7" x14ac:dyDescent="0.15">
      <c r="A4390" t="s">
        <v>8082</v>
      </c>
      <c r="B4390" t="s">
        <v>9973</v>
      </c>
      <c r="C4390" t="s">
        <v>2843</v>
      </c>
      <c r="D4390" t="s">
        <v>10150</v>
      </c>
      <c r="E4390" t="s">
        <v>28</v>
      </c>
      <c r="F4390" t="s">
        <v>8704</v>
      </c>
      <c r="G4390">
        <v>31</v>
      </c>
    </row>
    <row r="4391" spans="1:7" x14ac:dyDescent="0.15">
      <c r="A4391" t="s">
        <v>8082</v>
      </c>
      <c r="B4391" t="s">
        <v>9973</v>
      </c>
      <c r="C4391" t="s">
        <v>2843</v>
      </c>
      <c r="D4391" t="s">
        <v>10150</v>
      </c>
      <c r="E4391" t="s">
        <v>25</v>
      </c>
      <c r="F4391" t="s">
        <v>8709</v>
      </c>
      <c r="G4391">
        <v>0</v>
      </c>
    </row>
    <row r="4392" spans="1:7" x14ac:dyDescent="0.15">
      <c r="A4392" t="s">
        <v>8082</v>
      </c>
      <c r="B4392" t="s">
        <v>9973</v>
      </c>
      <c r="C4392" t="s">
        <v>2843</v>
      </c>
      <c r="D4392" t="s">
        <v>10150</v>
      </c>
      <c r="E4392" t="s">
        <v>18</v>
      </c>
      <c r="F4392" t="s">
        <v>8571</v>
      </c>
      <c r="G4392">
        <v>55</v>
      </c>
    </row>
    <row r="4393" spans="1:7" x14ac:dyDescent="0.15">
      <c r="A4393" t="s">
        <v>8082</v>
      </c>
      <c r="B4393" t="s">
        <v>9973</v>
      </c>
      <c r="C4393" t="s">
        <v>2843</v>
      </c>
      <c r="D4393" t="s">
        <v>10150</v>
      </c>
      <c r="E4393" t="s">
        <v>18</v>
      </c>
      <c r="F4393" t="s">
        <v>8716</v>
      </c>
      <c r="G4393">
        <v>0</v>
      </c>
    </row>
    <row r="4394" spans="1:7" x14ac:dyDescent="0.15">
      <c r="A4394" t="s">
        <v>8082</v>
      </c>
      <c r="B4394" t="s">
        <v>9973</v>
      </c>
      <c r="C4394" t="s">
        <v>2843</v>
      </c>
      <c r="D4394" t="s">
        <v>10150</v>
      </c>
      <c r="E4394" t="s">
        <v>14</v>
      </c>
      <c r="F4394" t="s">
        <v>8012</v>
      </c>
      <c r="G4394">
        <v>0</v>
      </c>
    </row>
    <row r="4395" spans="1:7" x14ac:dyDescent="0.15">
      <c r="A4395" t="s">
        <v>8082</v>
      </c>
      <c r="B4395" t="s">
        <v>9973</v>
      </c>
      <c r="C4395" t="s">
        <v>2843</v>
      </c>
      <c r="D4395" t="s">
        <v>10150</v>
      </c>
      <c r="E4395" t="s">
        <v>21</v>
      </c>
      <c r="F4395" t="s">
        <v>8725</v>
      </c>
      <c r="G4395">
        <v>0</v>
      </c>
    </row>
    <row r="4396" spans="1:7" x14ac:dyDescent="0.15">
      <c r="A4396" t="s">
        <v>8082</v>
      </c>
      <c r="B4396" t="s">
        <v>9973</v>
      </c>
      <c r="C4396" t="s">
        <v>2843</v>
      </c>
      <c r="D4396" t="s">
        <v>10150</v>
      </c>
      <c r="E4396" t="s">
        <v>20</v>
      </c>
      <c r="F4396" t="s">
        <v>9986</v>
      </c>
      <c r="G4396">
        <v>13</v>
      </c>
    </row>
    <row r="4397" spans="1:7" x14ac:dyDescent="0.15">
      <c r="A4397" t="s">
        <v>8082</v>
      </c>
      <c r="B4397" t="s">
        <v>9973</v>
      </c>
      <c r="C4397" t="s">
        <v>2843</v>
      </c>
      <c r="D4397" t="s">
        <v>10150</v>
      </c>
      <c r="E4397" t="s">
        <v>12</v>
      </c>
      <c r="F4397" t="s">
        <v>8504</v>
      </c>
      <c r="G4397">
        <v>0</v>
      </c>
    </row>
    <row r="4398" spans="1:7" x14ac:dyDescent="0.15">
      <c r="A4398" t="s">
        <v>8082</v>
      </c>
      <c r="B4398" t="s">
        <v>9973</v>
      </c>
      <c r="C4398" t="s">
        <v>2843</v>
      </c>
      <c r="D4398" t="s">
        <v>10150</v>
      </c>
      <c r="E4398" t="s">
        <v>14</v>
      </c>
      <c r="F4398" t="s">
        <v>7988</v>
      </c>
      <c r="G4398">
        <v>20</v>
      </c>
    </row>
    <row r="4399" spans="1:7" x14ac:dyDescent="0.15">
      <c r="A4399" t="s">
        <v>8082</v>
      </c>
      <c r="B4399" t="s">
        <v>9973</v>
      </c>
      <c r="C4399" t="s">
        <v>2843</v>
      </c>
      <c r="D4399" t="s">
        <v>10150</v>
      </c>
      <c r="E4399" t="s">
        <v>14</v>
      </c>
      <c r="F4399" t="s">
        <v>9185</v>
      </c>
      <c r="G4399">
        <v>0</v>
      </c>
    </row>
    <row r="4400" spans="1:7" x14ac:dyDescent="0.15">
      <c r="A4400" t="s">
        <v>8082</v>
      </c>
      <c r="B4400" t="s">
        <v>10007</v>
      </c>
      <c r="C4400" t="s">
        <v>2806</v>
      </c>
      <c r="D4400" t="s">
        <v>10151</v>
      </c>
      <c r="E4400" t="s">
        <v>12</v>
      </c>
      <c r="F4400" t="s">
        <v>7975</v>
      </c>
      <c r="G4400">
        <v>22</v>
      </c>
    </row>
    <row r="4401" spans="1:7" x14ac:dyDescent="0.15">
      <c r="A4401" t="s">
        <v>8082</v>
      </c>
      <c r="B4401" t="s">
        <v>10007</v>
      </c>
      <c r="C4401" t="s">
        <v>2806</v>
      </c>
      <c r="D4401" t="s">
        <v>10151</v>
      </c>
      <c r="E4401" t="s">
        <v>12</v>
      </c>
      <c r="F4401" t="s">
        <v>8152</v>
      </c>
      <c r="G4401">
        <v>37</v>
      </c>
    </row>
    <row r="4402" spans="1:7" x14ac:dyDescent="0.15">
      <c r="A4402" t="s">
        <v>8082</v>
      </c>
      <c r="B4402" t="s">
        <v>10007</v>
      </c>
      <c r="C4402" t="s">
        <v>2806</v>
      </c>
      <c r="D4402" t="s">
        <v>10151</v>
      </c>
      <c r="E4402" t="s">
        <v>12</v>
      </c>
      <c r="F4402" t="s">
        <v>8133</v>
      </c>
      <c r="G4402">
        <v>42</v>
      </c>
    </row>
    <row r="4403" spans="1:7" x14ac:dyDescent="0.15">
      <c r="A4403" t="s">
        <v>8082</v>
      </c>
      <c r="B4403" t="s">
        <v>10007</v>
      </c>
      <c r="C4403" t="s">
        <v>2806</v>
      </c>
      <c r="D4403" t="s">
        <v>10151</v>
      </c>
      <c r="E4403" t="s">
        <v>18</v>
      </c>
      <c r="F4403" t="s">
        <v>8703</v>
      </c>
      <c r="G4403">
        <v>44</v>
      </c>
    </row>
    <row r="4404" spans="1:7" x14ac:dyDescent="0.15">
      <c r="A4404" t="s">
        <v>8082</v>
      </c>
      <c r="B4404" t="s">
        <v>10007</v>
      </c>
      <c r="C4404" t="s">
        <v>2806</v>
      </c>
      <c r="D4404" t="s">
        <v>10151</v>
      </c>
      <c r="E4404" t="s">
        <v>25</v>
      </c>
      <c r="F4404" t="s">
        <v>8704</v>
      </c>
      <c r="G4404">
        <v>53</v>
      </c>
    </row>
    <row r="4405" spans="1:7" x14ac:dyDescent="0.15">
      <c r="A4405" t="s">
        <v>8082</v>
      </c>
      <c r="B4405" t="s">
        <v>10007</v>
      </c>
      <c r="C4405" t="s">
        <v>2806</v>
      </c>
      <c r="D4405" t="s">
        <v>10151</v>
      </c>
      <c r="E4405" t="s">
        <v>18</v>
      </c>
      <c r="F4405" t="s">
        <v>8716</v>
      </c>
      <c r="G4405">
        <v>0</v>
      </c>
    </row>
    <row r="4406" spans="1:7" x14ac:dyDescent="0.15">
      <c r="A4406" t="s">
        <v>8082</v>
      </c>
      <c r="B4406" t="s">
        <v>10007</v>
      </c>
      <c r="C4406" t="s">
        <v>2806</v>
      </c>
      <c r="D4406" t="s">
        <v>10151</v>
      </c>
      <c r="E4406" t="s">
        <v>18</v>
      </c>
      <c r="F4406" t="s">
        <v>8089</v>
      </c>
      <c r="G4406">
        <v>21</v>
      </c>
    </row>
    <row r="4407" spans="1:7" x14ac:dyDescent="0.15">
      <c r="A4407" t="s">
        <v>8082</v>
      </c>
      <c r="B4407" t="s">
        <v>10007</v>
      </c>
      <c r="C4407" t="s">
        <v>2806</v>
      </c>
      <c r="D4407" t="s">
        <v>10151</v>
      </c>
      <c r="E4407" t="s">
        <v>21</v>
      </c>
      <c r="F4407" t="s">
        <v>8725</v>
      </c>
      <c r="G4407">
        <v>0</v>
      </c>
    </row>
    <row r="4408" spans="1:7" x14ac:dyDescent="0.15">
      <c r="A4408" t="s">
        <v>8082</v>
      </c>
      <c r="B4408" t="s">
        <v>10007</v>
      </c>
      <c r="C4408" t="s">
        <v>2806</v>
      </c>
      <c r="D4408" t="s">
        <v>10151</v>
      </c>
      <c r="E4408" t="s">
        <v>14</v>
      </c>
      <c r="F4408" t="s">
        <v>7988</v>
      </c>
      <c r="G4408">
        <v>18</v>
      </c>
    </row>
    <row r="4409" spans="1:7" x14ac:dyDescent="0.15">
      <c r="A4409" t="s">
        <v>8082</v>
      </c>
      <c r="B4409" t="s">
        <v>9973</v>
      </c>
      <c r="C4409" t="s">
        <v>2844</v>
      </c>
      <c r="D4409" t="s">
        <v>10152</v>
      </c>
      <c r="E4409" t="s">
        <v>18</v>
      </c>
      <c r="F4409" t="s">
        <v>7973</v>
      </c>
      <c r="G4409">
        <v>36</v>
      </c>
    </row>
    <row r="4410" spans="1:7" x14ac:dyDescent="0.15">
      <c r="A4410" t="s">
        <v>8082</v>
      </c>
      <c r="B4410" t="s">
        <v>9973</v>
      </c>
      <c r="C4410" t="s">
        <v>2844</v>
      </c>
      <c r="D4410" t="s">
        <v>10152</v>
      </c>
      <c r="E4410" t="s">
        <v>18</v>
      </c>
      <c r="F4410" t="s">
        <v>8633</v>
      </c>
      <c r="G4410">
        <v>31</v>
      </c>
    </row>
    <row r="4411" spans="1:7" x14ac:dyDescent="0.15">
      <c r="A4411" t="s">
        <v>8082</v>
      </c>
      <c r="B4411" t="s">
        <v>9973</v>
      </c>
      <c r="C4411" t="s">
        <v>2844</v>
      </c>
      <c r="D4411" t="s">
        <v>10152</v>
      </c>
      <c r="E4411" t="s">
        <v>28</v>
      </c>
      <c r="F4411" t="s">
        <v>8704</v>
      </c>
      <c r="G4411">
        <v>52</v>
      </c>
    </row>
    <row r="4412" spans="1:7" x14ac:dyDescent="0.15">
      <c r="A4412" t="s">
        <v>8082</v>
      </c>
      <c r="B4412" t="s">
        <v>9973</v>
      </c>
      <c r="C4412" t="s">
        <v>2844</v>
      </c>
      <c r="D4412" t="s">
        <v>10152</v>
      </c>
      <c r="E4412" t="s">
        <v>11</v>
      </c>
      <c r="F4412" t="s">
        <v>8708</v>
      </c>
      <c r="G4412">
        <v>0</v>
      </c>
    </row>
    <row r="4413" spans="1:7" x14ac:dyDescent="0.15">
      <c r="A4413" t="s">
        <v>8082</v>
      </c>
      <c r="B4413" t="s">
        <v>9973</v>
      </c>
      <c r="C4413" t="s">
        <v>2844</v>
      </c>
      <c r="D4413" t="s">
        <v>10152</v>
      </c>
      <c r="E4413" t="s">
        <v>18</v>
      </c>
      <c r="F4413" t="s">
        <v>8716</v>
      </c>
      <c r="G4413">
        <v>53</v>
      </c>
    </row>
    <row r="4414" spans="1:7" x14ac:dyDescent="0.15">
      <c r="A4414" t="s">
        <v>8082</v>
      </c>
      <c r="B4414" t="s">
        <v>9973</v>
      </c>
      <c r="C4414" t="s">
        <v>2844</v>
      </c>
      <c r="D4414" t="s">
        <v>10152</v>
      </c>
      <c r="E4414" t="s">
        <v>20</v>
      </c>
      <c r="F4414" t="s">
        <v>9986</v>
      </c>
      <c r="G4414">
        <v>33</v>
      </c>
    </row>
    <row r="4415" spans="1:7" x14ac:dyDescent="0.15">
      <c r="A4415" t="s">
        <v>8082</v>
      </c>
      <c r="B4415" t="s">
        <v>9973</v>
      </c>
      <c r="C4415" t="s">
        <v>2845</v>
      </c>
      <c r="D4415" t="s">
        <v>10153</v>
      </c>
      <c r="E4415" t="s">
        <v>14</v>
      </c>
      <c r="F4415" t="s">
        <v>8243</v>
      </c>
      <c r="G4415">
        <v>16</v>
      </c>
    </row>
    <row r="4416" spans="1:7" x14ac:dyDescent="0.15">
      <c r="A4416" t="s">
        <v>8082</v>
      </c>
      <c r="B4416" t="s">
        <v>9973</v>
      </c>
      <c r="C4416" t="s">
        <v>2845</v>
      </c>
      <c r="D4416" t="s">
        <v>10153</v>
      </c>
      <c r="E4416" t="s">
        <v>12</v>
      </c>
      <c r="F4416" t="s">
        <v>7975</v>
      </c>
      <c r="G4416">
        <v>50</v>
      </c>
    </row>
    <row r="4417" spans="1:7" x14ac:dyDescent="0.15">
      <c r="A4417" t="s">
        <v>8082</v>
      </c>
      <c r="B4417" t="s">
        <v>8719</v>
      </c>
      <c r="C4417" t="s">
        <v>2602</v>
      </c>
      <c r="D4417" t="s">
        <v>10154</v>
      </c>
      <c r="E4417" t="s">
        <v>21</v>
      </c>
      <c r="F4417" t="s">
        <v>8725</v>
      </c>
      <c r="G4417">
        <v>43</v>
      </c>
    </row>
    <row r="4418" spans="1:7" x14ac:dyDescent="0.15">
      <c r="A4418" t="s">
        <v>8082</v>
      </c>
      <c r="B4418" t="s">
        <v>9973</v>
      </c>
      <c r="C4418" t="s">
        <v>2846</v>
      </c>
      <c r="D4418" t="s">
        <v>10155</v>
      </c>
      <c r="E4418" t="s">
        <v>14</v>
      </c>
      <c r="F4418" t="s">
        <v>8321</v>
      </c>
      <c r="G4418">
        <v>46</v>
      </c>
    </row>
    <row r="4419" spans="1:7" x14ac:dyDescent="0.15">
      <c r="A4419" t="s">
        <v>8082</v>
      </c>
      <c r="B4419" t="s">
        <v>8696</v>
      </c>
      <c r="C4419" t="s">
        <v>2730</v>
      </c>
      <c r="D4419" t="s">
        <v>10156</v>
      </c>
      <c r="E4419" t="s">
        <v>25</v>
      </c>
      <c r="F4419" t="s">
        <v>8085</v>
      </c>
      <c r="G4419">
        <v>30</v>
      </c>
    </row>
    <row r="4420" spans="1:7" x14ac:dyDescent="0.15">
      <c r="A4420" t="s">
        <v>8082</v>
      </c>
      <c r="B4420" t="s">
        <v>8083</v>
      </c>
      <c r="C4420" t="s">
        <v>2561</v>
      </c>
      <c r="D4420" t="s">
        <v>10157</v>
      </c>
      <c r="E4420" t="s">
        <v>21</v>
      </c>
      <c r="F4420" t="s">
        <v>8725</v>
      </c>
      <c r="G4420">
        <v>40</v>
      </c>
    </row>
    <row r="4421" spans="1:7" x14ac:dyDescent="0.15">
      <c r="A4421" t="s">
        <v>8082</v>
      </c>
      <c r="B4421" t="s">
        <v>8719</v>
      </c>
      <c r="C4421" t="s">
        <v>2603</v>
      </c>
      <c r="D4421" t="s">
        <v>10158</v>
      </c>
      <c r="E4421" t="s">
        <v>11</v>
      </c>
      <c r="F4421" t="s">
        <v>8111</v>
      </c>
      <c r="G4421">
        <v>0</v>
      </c>
    </row>
    <row r="4422" spans="1:7" x14ac:dyDescent="0.15">
      <c r="A4422" t="s">
        <v>8082</v>
      </c>
      <c r="B4422" t="s">
        <v>8719</v>
      </c>
      <c r="C4422" t="s">
        <v>2603</v>
      </c>
      <c r="D4422" t="s">
        <v>10158</v>
      </c>
      <c r="E4422" t="s">
        <v>11</v>
      </c>
      <c r="F4422" t="s">
        <v>9997</v>
      </c>
      <c r="G4422">
        <v>0</v>
      </c>
    </row>
    <row r="4423" spans="1:7" x14ac:dyDescent="0.15">
      <c r="A4423" t="s">
        <v>8082</v>
      </c>
      <c r="B4423" t="s">
        <v>8719</v>
      </c>
      <c r="C4423" t="s">
        <v>2603</v>
      </c>
      <c r="D4423" t="s">
        <v>10158</v>
      </c>
      <c r="E4423" t="s">
        <v>12</v>
      </c>
      <c r="F4423" t="s">
        <v>7985</v>
      </c>
      <c r="G4423">
        <v>0</v>
      </c>
    </row>
    <row r="4424" spans="1:7" x14ac:dyDescent="0.15">
      <c r="A4424" t="s">
        <v>8082</v>
      </c>
      <c r="B4424" t="s">
        <v>8719</v>
      </c>
      <c r="C4424" t="s">
        <v>2603</v>
      </c>
      <c r="D4424" t="s">
        <v>10158</v>
      </c>
      <c r="E4424" t="s">
        <v>12</v>
      </c>
      <c r="F4424" t="s">
        <v>8003</v>
      </c>
      <c r="G4424">
        <v>0</v>
      </c>
    </row>
    <row r="4425" spans="1:7" x14ac:dyDescent="0.15">
      <c r="A4425" t="s">
        <v>8082</v>
      </c>
      <c r="B4425" t="s">
        <v>8726</v>
      </c>
      <c r="C4425" t="s">
        <v>2773</v>
      </c>
      <c r="D4425" t="s">
        <v>10159</v>
      </c>
      <c r="E4425" t="s">
        <v>11</v>
      </c>
      <c r="F4425" t="s">
        <v>10011</v>
      </c>
      <c r="G4425">
        <v>0</v>
      </c>
    </row>
    <row r="4426" spans="1:7" x14ac:dyDescent="0.15">
      <c r="A4426" t="s">
        <v>8082</v>
      </c>
      <c r="B4426" t="s">
        <v>8726</v>
      </c>
      <c r="C4426" t="s">
        <v>2773</v>
      </c>
      <c r="D4426" t="s">
        <v>10159</v>
      </c>
      <c r="E4426" t="s">
        <v>11</v>
      </c>
      <c r="F4426" t="s">
        <v>8695</v>
      </c>
      <c r="G4426">
        <v>0</v>
      </c>
    </row>
    <row r="4427" spans="1:7" x14ac:dyDescent="0.15">
      <c r="A4427" t="s">
        <v>8091</v>
      </c>
      <c r="B4427" t="s">
        <v>8092</v>
      </c>
      <c r="C4427" t="s">
        <v>727</v>
      </c>
      <c r="D4427" t="s">
        <v>10160</v>
      </c>
      <c r="E4427" t="s">
        <v>18</v>
      </c>
      <c r="F4427" t="s">
        <v>7978</v>
      </c>
      <c r="G4427">
        <v>20</v>
      </c>
    </row>
    <row r="4428" spans="1:7" x14ac:dyDescent="0.15">
      <c r="A4428" t="s">
        <v>8091</v>
      </c>
      <c r="B4428" t="s">
        <v>8092</v>
      </c>
      <c r="C4428" t="s">
        <v>727</v>
      </c>
      <c r="D4428" t="s">
        <v>10160</v>
      </c>
      <c r="E4428" t="s">
        <v>18</v>
      </c>
      <c r="F4428" t="s">
        <v>8069</v>
      </c>
      <c r="G4428">
        <v>53</v>
      </c>
    </row>
    <row r="4429" spans="1:7" x14ac:dyDescent="0.15">
      <c r="A4429" t="s">
        <v>8091</v>
      </c>
      <c r="B4429" t="s">
        <v>8092</v>
      </c>
      <c r="C4429" t="s">
        <v>727</v>
      </c>
      <c r="D4429" t="s">
        <v>10160</v>
      </c>
      <c r="E4429" t="s">
        <v>18</v>
      </c>
      <c r="F4429" t="s">
        <v>7980</v>
      </c>
      <c r="G4429">
        <v>47</v>
      </c>
    </row>
    <row r="4430" spans="1:7" x14ac:dyDescent="0.15">
      <c r="A4430" t="s">
        <v>8091</v>
      </c>
      <c r="B4430" t="s">
        <v>8092</v>
      </c>
      <c r="C4430" t="s">
        <v>727</v>
      </c>
      <c r="D4430" t="s">
        <v>10160</v>
      </c>
      <c r="E4430" t="s">
        <v>14</v>
      </c>
      <c r="F4430" t="s">
        <v>8099</v>
      </c>
      <c r="G4430">
        <v>0</v>
      </c>
    </row>
    <row r="4431" spans="1:7" x14ac:dyDescent="0.15">
      <c r="A4431" t="s">
        <v>8091</v>
      </c>
      <c r="B4431" t="s">
        <v>8092</v>
      </c>
      <c r="C4431" t="s">
        <v>727</v>
      </c>
      <c r="D4431" t="s">
        <v>10160</v>
      </c>
      <c r="E4431" t="s">
        <v>18</v>
      </c>
      <c r="F4431" t="s">
        <v>8104</v>
      </c>
      <c r="G4431">
        <v>42</v>
      </c>
    </row>
    <row r="4432" spans="1:7" x14ac:dyDescent="0.15">
      <c r="A4432" t="s">
        <v>8091</v>
      </c>
      <c r="B4432" t="s">
        <v>8092</v>
      </c>
      <c r="C4432" t="s">
        <v>727</v>
      </c>
      <c r="D4432" t="s">
        <v>10160</v>
      </c>
      <c r="E4432" t="s">
        <v>12</v>
      </c>
      <c r="F4432" t="s">
        <v>8231</v>
      </c>
      <c r="G4432">
        <v>50</v>
      </c>
    </row>
    <row r="4433" spans="1:7" x14ac:dyDescent="0.15">
      <c r="A4433" t="s">
        <v>8091</v>
      </c>
      <c r="B4433" t="s">
        <v>8092</v>
      </c>
      <c r="C4433" t="s">
        <v>727</v>
      </c>
      <c r="D4433" t="s">
        <v>10160</v>
      </c>
      <c r="E4433" t="s">
        <v>14</v>
      </c>
      <c r="F4433" t="s">
        <v>7988</v>
      </c>
      <c r="G4433">
        <v>0</v>
      </c>
    </row>
    <row r="4434" spans="1:7" x14ac:dyDescent="0.15">
      <c r="A4434" t="s">
        <v>8091</v>
      </c>
      <c r="B4434" t="s">
        <v>8092</v>
      </c>
      <c r="C4434" t="s">
        <v>729</v>
      </c>
      <c r="D4434" t="s">
        <v>9739</v>
      </c>
      <c r="E4434" t="s">
        <v>18</v>
      </c>
      <c r="F4434" t="s">
        <v>10161</v>
      </c>
      <c r="G4434">
        <v>53</v>
      </c>
    </row>
    <row r="4435" spans="1:7" x14ac:dyDescent="0.15">
      <c r="A4435" t="s">
        <v>8091</v>
      </c>
      <c r="B4435" t="s">
        <v>8092</v>
      </c>
      <c r="C4435" t="s">
        <v>729</v>
      </c>
      <c r="D4435" t="s">
        <v>9739</v>
      </c>
      <c r="E4435" t="s">
        <v>18</v>
      </c>
      <c r="F4435" t="s">
        <v>8069</v>
      </c>
      <c r="G4435">
        <v>48</v>
      </c>
    </row>
    <row r="4436" spans="1:7" x14ac:dyDescent="0.15">
      <c r="A4436" t="s">
        <v>8091</v>
      </c>
      <c r="B4436" t="s">
        <v>8092</v>
      </c>
      <c r="C4436" t="s">
        <v>729</v>
      </c>
      <c r="D4436" t="s">
        <v>9739</v>
      </c>
      <c r="E4436" t="s">
        <v>18</v>
      </c>
      <c r="F4436" t="s">
        <v>8094</v>
      </c>
      <c r="G4436">
        <v>45</v>
      </c>
    </row>
    <row r="4437" spans="1:7" x14ac:dyDescent="0.15">
      <c r="A4437" t="s">
        <v>8091</v>
      </c>
      <c r="B4437" t="s">
        <v>8092</v>
      </c>
      <c r="C4437" t="s">
        <v>729</v>
      </c>
      <c r="D4437" t="s">
        <v>9739</v>
      </c>
      <c r="E4437" t="s">
        <v>18</v>
      </c>
      <c r="F4437" t="s">
        <v>10162</v>
      </c>
      <c r="G4437">
        <v>0</v>
      </c>
    </row>
    <row r="4438" spans="1:7" x14ac:dyDescent="0.15">
      <c r="A4438" t="s">
        <v>8091</v>
      </c>
      <c r="B4438" t="s">
        <v>8092</v>
      </c>
      <c r="C4438" t="s">
        <v>729</v>
      </c>
      <c r="D4438" t="s">
        <v>9739</v>
      </c>
      <c r="E4438" t="s">
        <v>14</v>
      </c>
      <c r="F4438" t="s">
        <v>7988</v>
      </c>
      <c r="G4438">
        <v>0</v>
      </c>
    </row>
    <row r="4439" spans="1:7" x14ac:dyDescent="0.15">
      <c r="A4439" t="s">
        <v>8091</v>
      </c>
      <c r="B4439" t="s">
        <v>8092</v>
      </c>
      <c r="C4439" t="s">
        <v>729</v>
      </c>
      <c r="D4439" t="s">
        <v>9739</v>
      </c>
      <c r="E4439" t="s">
        <v>14</v>
      </c>
      <c r="F4439" t="s">
        <v>8382</v>
      </c>
      <c r="G4439">
        <v>0</v>
      </c>
    </row>
    <row r="4440" spans="1:7" x14ac:dyDescent="0.15">
      <c r="A4440" t="s">
        <v>8091</v>
      </c>
      <c r="B4440" t="s">
        <v>8092</v>
      </c>
      <c r="C4440" t="s">
        <v>729</v>
      </c>
      <c r="D4440" t="s">
        <v>9739</v>
      </c>
      <c r="E4440" t="s">
        <v>25</v>
      </c>
      <c r="F4440" t="s">
        <v>10163</v>
      </c>
      <c r="G4440">
        <v>38</v>
      </c>
    </row>
    <row r="4441" spans="1:7" x14ac:dyDescent="0.15">
      <c r="A4441" t="s">
        <v>8091</v>
      </c>
      <c r="B4441" t="s">
        <v>8092</v>
      </c>
      <c r="C4441" t="s">
        <v>732</v>
      </c>
      <c r="D4441" t="s">
        <v>10164</v>
      </c>
      <c r="E4441" t="s">
        <v>12</v>
      </c>
      <c r="F4441" t="s">
        <v>8133</v>
      </c>
      <c r="G4441">
        <v>55</v>
      </c>
    </row>
    <row r="4442" spans="1:7" x14ac:dyDescent="0.15">
      <c r="A4442" t="s">
        <v>8091</v>
      </c>
      <c r="B4442" t="s">
        <v>8092</v>
      </c>
      <c r="C4442" t="s">
        <v>732</v>
      </c>
      <c r="D4442" t="s">
        <v>10164</v>
      </c>
      <c r="E4442" t="s">
        <v>14</v>
      </c>
      <c r="F4442" t="s">
        <v>8327</v>
      </c>
      <c r="G4442">
        <v>1</v>
      </c>
    </row>
    <row r="4443" spans="1:7" x14ac:dyDescent="0.15">
      <c r="A4443" t="s">
        <v>8091</v>
      </c>
      <c r="B4443" t="s">
        <v>8092</v>
      </c>
      <c r="C4443" t="s">
        <v>732</v>
      </c>
      <c r="D4443" t="s">
        <v>10164</v>
      </c>
      <c r="E4443" t="s">
        <v>14</v>
      </c>
      <c r="F4443" t="s">
        <v>8556</v>
      </c>
      <c r="G4443">
        <v>0</v>
      </c>
    </row>
    <row r="4444" spans="1:7" x14ac:dyDescent="0.15">
      <c r="A4444" t="s">
        <v>8091</v>
      </c>
      <c r="B4444" t="s">
        <v>8092</v>
      </c>
      <c r="C4444" t="s">
        <v>736</v>
      </c>
      <c r="D4444" t="s">
        <v>10165</v>
      </c>
      <c r="E4444" t="s">
        <v>18</v>
      </c>
      <c r="F4444" t="s">
        <v>7968</v>
      </c>
      <c r="G4444">
        <v>40</v>
      </c>
    </row>
    <row r="4445" spans="1:7" x14ac:dyDescent="0.15">
      <c r="A4445" t="s">
        <v>8091</v>
      </c>
      <c r="B4445" t="s">
        <v>8092</v>
      </c>
      <c r="C4445" t="s">
        <v>736</v>
      </c>
      <c r="D4445" t="s">
        <v>10165</v>
      </c>
      <c r="E4445" t="s">
        <v>20</v>
      </c>
      <c r="F4445" t="s">
        <v>8735</v>
      </c>
      <c r="G4445">
        <v>46</v>
      </c>
    </row>
    <row r="4446" spans="1:7" x14ac:dyDescent="0.15">
      <c r="A4446" t="s">
        <v>8091</v>
      </c>
      <c r="B4446" t="s">
        <v>8092</v>
      </c>
      <c r="C4446" t="s">
        <v>739</v>
      </c>
      <c r="D4446" t="s">
        <v>10166</v>
      </c>
      <c r="E4446" t="s">
        <v>14</v>
      </c>
      <c r="F4446" t="s">
        <v>8412</v>
      </c>
      <c r="G4446">
        <v>47</v>
      </c>
    </row>
    <row r="4447" spans="1:7" x14ac:dyDescent="0.15">
      <c r="A4447" t="s">
        <v>8091</v>
      </c>
      <c r="B4447" t="s">
        <v>8092</v>
      </c>
      <c r="C4447" t="s">
        <v>740</v>
      </c>
      <c r="D4447" t="s">
        <v>10167</v>
      </c>
      <c r="E4447" t="s">
        <v>25</v>
      </c>
      <c r="F4447" t="s">
        <v>10168</v>
      </c>
      <c r="G4447">
        <v>58</v>
      </c>
    </row>
    <row r="4448" spans="1:7" x14ac:dyDescent="0.15">
      <c r="A4448" t="s">
        <v>8091</v>
      </c>
      <c r="B4448" t="s">
        <v>8092</v>
      </c>
      <c r="C4448" t="s">
        <v>741</v>
      </c>
      <c r="D4448" t="s">
        <v>10169</v>
      </c>
      <c r="E4448" t="s">
        <v>14</v>
      </c>
      <c r="F4448" t="s">
        <v>8382</v>
      </c>
      <c r="G4448">
        <v>40</v>
      </c>
    </row>
    <row r="4449" spans="1:7" x14ac:dyDescent="0.15">
      <c r="A4449" t="s">
        <v>8091</v>
      </c>
      <c r="B4449" t="s">
        <v>8092</v>
      </c>
      <c r="C4449" t="s">
        <v>742</v>
      </c>
      <c r="D4449" t="s">
        <v>10170</v>
      </c>
      <c r="E4449" t="s">
        <v>18</v>
      </c>
      <c r="F4449" t="s">
        <v>8104</v>
      </c>
      <c r="G4449">
        <v>35</v>
      </c>
    </row>
    <row r="4450" spans="1:7" x14ac:dyDescent="0.15">
      <c r="A4450" t="s">
        <v>8091</v>
      </c>
      <c r="B4450" t="s">
        <v>8092</v>
      </c>
      <c r="C4450" t="s">
        <v>742</v>
      </c>
      <c r="D4450" t="s">
        <v>10170</v>
      </c>
      <c r="E4450" t="s">
        <v>14</v>
      </c>
      <c r="F4450" t="s">
        <v>8100</v>
      </c>
      <c r="G4450">
        <v>0</v>
      </c>
    </row>
    <row r="4451" spans="1:7" x14ac:dyDescent="0.15">
      <c r="A4451" t="s">
        <v>8091</v>
      </c>
      <c r="B4451" t="s">
        <v>8092</v>
      </c>
      <c r="C4451" t="s">
        <v>742</v>
      </c>
      <c r="D4451" t="s">
        <v>10170</v>
      </c>
      <c r="E4451" t="s">
        <v>25</v>
      </c>
      <c r="F4451" t="s">
        <v>10163</v>
      </c>
      <c r="G4451">
        <v>47</v>
      </c>
    </row>
    <row r="4452" spans="1:7" x14ac:dyDescent="0.15">
      <c r="A4452" t="s">
        <v>8091</v>
      </c>
      <c r="B4452" t="s">
        <v>8092</v>
      </c>
      <c r="C4452" t="s">
        <v>743</v>
      </c>
      <c r="D4452" t="s">
        <v>10171</v>
      </c>
      <c r="E4452" t="s">
        <v>18</v>
      </c>
      <c r="F4452" t="s">
        <v>8104</v>
      </c>
      <c r="G4452">
        <v>57</v>
      </c>
    </row>
    <row r="4453" spans="1:7" x14ac:dyDescent="0.15">
      <c r="A4453" t="s">
        <v>8091</v>
      </c>
      <c r="B4453" t="s">
        <v>8092</v>
      </c>
      <c r="C4453" t="s">
        <v>743</v>
      </c>
      <c r="D4453" t="s">
        <v>10171</v>
      </c>
      <c r="E4453" t="s">
        <v>18</v>
      </c>
      <c r="F4453" t="s">
        <v>8094</v>
      </c>
      <c r="G4453">
        <v>54</v>
      </c>
    </row>
    <row r="4454" spans="1:7" x14ac:dyDescent="0.15">
      <c r="A4454" t="s">
        <v>8091</v>
      </c>
      <c r="B4454" t="s">
        <v>8092</v>
      </c>
      <c r="C4454" t="s">
        <v>743</v>
      </c>
      <c r="D4454" t="s">
        <v>10171</v>
      </c>
      <c r="E4454" t="s">
        <v>14</v>
      </c>
      <c r="F4454" t="s">
        <v>8100</v>
      </c>
      <c r="G4454">
        <v>0</v>
      </c>
    </row>
    <row r="4455" spans="1:7" x14ac:dyDescent="0.15">
      <c r="A4455" t="s">
        <v>8091</v>
      </c>
      <c r="B4455" t="s">
        <v>8092</v>
      </c>
      <c r="C4455" t="s">
        <v>744</v>
      </c>
      <c r="D4455" t="s">
        <v>10172</v>
      </c>
      <c r="E4455" t="s">
        <v>18</v>
      </c>
      <c r="F4455" t="s">
        <v>8094</v>
      </c>
      <c r="G4455">
        <v>55</v>
      </c>
    </row>
    <row r="4456" spans="1:7" x14ac:dyDescent="0.15">
      <c r="A4456" t="s">
        <v>8091</v>
      </c>
      <c r="B4456" t="s">
        <v>8092</v>
      </c>
      <c r="C4456" t="s">
        <v>745</v>
      </c>
      <c r="D4456" t="s">
        <v>10173</v>
      </c>
      <c r="E4456" t="s">
        <v>14</v>
      </c>
      <c r="F4456" t="s">
        <v>9943</v>
      </c>
      <c r="G4456">
        <v>0</v>
      </c>
    </row>
    <row r="4457" spans="1:7" x14ac:dyDescent="0.15">
      <c r="A4457" t="s">
        <v>8091</v>
      </c>
      <c r="B4457" t="s">
        <v>8092</v>
      </c>
      <c r="C4457" t="s">
        <v>745</v>
      </c>
      <c r="D4457" t="s">
        <v>10173</v>
      </c>
      <c r="E4457" t="s">
        <v>25</v>
      </c>
      <c r="F4457" t="s">
        <v>10163</v>
      </c>
      <c r="G4457">
        <v>46</v>
      </c>
    </row>
    <row r="4458" spans="1:7" x14ac:dyDescent="0.15">
      <c r="A4458" t="s">
        <v>8091</v>
      </c>
      <c r="B4458" t="s">
        <v>8092</v>
      </c>
      <c r="C4458" t="s">
        <v>746</v>
      </c>
      <c r="D4458" t="s">
        <v>10174</v>
      </c>
      <c r="E4458" t="s">
        <v>18</v>
      </c>
      <c r="F4458" t="s">
        <v>8069</v>
      </c>
      <c r="G4458">
        <v>53</v>
      </c>
    </row>
    <row r="4459" spans="1:7" x14ac:dyDescent="0.15">
      <c r="A4459" t="s">
        <v>8091</v>
      </c>
      <c r="B4459" t="s">
        <v>8092</v>
      </c>
      <c r="C4459" t="s">
        <v>746</v>
      </c>
      <c r="D4459" t="s">
        <v>10174</v>
      </c>
      <c r="E4459" t="s">
        <v>18</v>
      </c>
      <c r="F4459" t="s">
        <v>7980</v>
      </c>
      <c r="G4459">
        <v>43</v>
      </c>
    </row>
    <row r="4460" spans="1:7" x14ac:dyDescent="0.15">
      <c r="A4460" t="s">
        <v>8091</v>
      </c>
      <c r="B4460" t="s">
        <v>8092</v>
      </c>
      <c r="C4460" t="s">
        <v>746</v>
      </c>
      <c r="D4460" t="s">
        <v>10174</v>
      </c>
      <c r="E4460" t="s">
        <v>18</v>
      </c>
      <c r="F4460" t="s">
        <v>8094</v>
      </c>
      <c r="G4460">
        <v>55</v>
      </c>
    </row>
    <row r="4461" spans="1:7" x14ac:dyDescent="0.15">
      <c r="A4461" t="s">
        <v>8091</v>
      </c>
      <c r="B4461" t="s">
        <v>8092</v>
      </c>
      <c r="C4461" t="s">
        <v>750</v>
      </c>
      <c r="D4461" t="s">
        <v>10175</v>
      </c>
      <c r="E4461" t="s">
        <v>25</v>
      </c>
      <c r="F4461" t="s">
        <v>10176</v>
      </c>
      <c r="G4461">
        <v>55</v>
      </c>
    </row>
    <row r="4462" spans="1:7" x14ac:dyDescent="0.15">
      <c r="A4462" t="s">
        <v>8091</v>
      </c>
      <c r="B4462" t="s">
        <v>8092</v>
      </c>
      <c r="C4462" t="s">
        <v>753</v>
      </c>
      <c r="D4462" t="s">
        <v>10177</v>
      </c>
      <c r="E4462" t="s">
        <v>12</v>
      </c>
      <c r="F4462" t="s">
        <v>7976</v>
      </c>
      <c r="G4462">
        <v>44</v>
      </c>
    </row>
    <row r="4463" spans="1:7" x14ac:dyDescent="0.15">
      <c r="A4463" t="s">
        <v>8091</v>
      </c>
      <c r="B4463" t="s">
        <v>8092</v>
      </c>
      <c r="C4463" t="s">
        <v>753</v>
      </c>
      <c r="D4463" t="s">
        <v>10177</v>
      </c>
      <c r="E4463" t="s">
        <v>18</v>
      </c>
      <c r="F4463" t="s">
        <v>8094</v>
      </c>
      <c r="G4463">
        <v>55</v>
      </c>
    </row>
    <row r="4464" spans="1:7" x14ac:dyDescent="0.15">
      <c r="A4464" t="s">
        <v>8091</v>
      </c>
      <c r="B4464" t="s">
        <v>8092</v>
      </c>
      <c r="C4464" t="s">
        <v>754</v>
      </c>
      <c r="D4464" t="s">
        <v>10178</v>
      </c>
      <c r="E4464" t="s">
        <v>18</v>
      </c>
      <c r="F4464" t="s">
        <v>7978</v>
      </c>
      <c r="G4464">
        <v>41</v>
      </c>
    </row>
    <row r="4465" spans="1:7" x14ac:dyDescent="0.15">
      <c r="A4465" t="s">
        <v>8091</v>
      </c>
      <c r="B4465" t="s">
        <v>8092</v>
      </c>
      <c r="C4465" t="s">
        <v>754</v>
      </c>
      <c r="D4465" t="s">
        <v>10178</v>
      </c>
      <c r="E4465" t="s">
        <v>18</v>
      </c>
      <c r="F4465" t="s">
        <v>7980</v>
      </c>
      <c r="G4465">
        <v>22</v>
      </c>
    </row>
    <row r="4466" spans="1:7" x14ac:dyDescent="0.15">
      <c r="A4466" t="s">
        <v>8091</v>
      </c>
      <c r="B4466" t="s">
        <v>8092</v>
      </c>
      <c r="C4466" t="s">
        <v>754</v>
      </c>
      <c r="D4466" t="s">
        <v>10178</v>
      </c>
      <c r="E4466" t="s">
        <v>14</v>
      </c>
      <c r="F4466" t="s">
        <v>8129</v>
      </c>
      <c r="G4466">
        <v>0</v>
      </c>
    </row>
    <row r="4467" spans="1:7" x14ac:dyDescent="0.15">
      <c r="A4467" t="s">
        <v>8091</v>
      </c>
      <c r="B4467" t="s">
        <v>8092</v>
      </c>
      <c r="C4467" t="s">
        <v>756</v>
      </c>
      <c r="D4467" t="s">
        <v>10179</v>
      </c>
      <c r="E4467" t="s">
        <v>18</v>
      </c>
      <c r="F4467" t="s">
        <v>7978</v>
      </c>
      <c r="G4467">
        <v>41</v>
      </c>
    </row>
    <row r="4468" spans="1:7" x14ac:dyDescent="0.15">
      <c r="A4468" t="s">
        <v>8091</v>
      </c>
      <c r="B4468" t="s">
        <v>8092</v>
      </c>
      <c r="C4468" t="s">
        <v>756</v>
      </c>
      <c r="D4468" t="s">
        <v>10179</v>
      </c>
      <c r="E4468" t="s">
        <v>18</v>
      </c>
      <c r="F4468" t="s">
        <v>8069</v>
      </c>
      <c r="G4468">
        <v>52</v>
      </c>
    </row>
    <row r="4469" spans="1:7" x14ac:dyDescent="0.15">
      <c r="A4469" t="s">
        <v>8091</v>
      </c>
      <c r="B4469" t="s">
        <v>8092</v>
      </c>
      <c r="C4469" t="s">
        <v>756</v>
      </c>
      <c r="D4469" t="s">
        <v>10179</v>
      </c>
      <c r="E4469" t="s">
        <v>18</v>
      </c>
      <c r="F4469" t="s">
        <v>7980</v>
      </c>
      <c r="G4469">
        <v>20</v>
      </c>
    </row>
    <row r="4470" spans="1:7" x14ac:dyDescent="0.15">
      <c r="A4470" t="s">
        <v>8091</v>
      </c>
      <c r="B4470" t="s">
        <v>8092</v>
      </c>
      <c r="C4470" t="s">
        <v>756</v>
      </c>
      <c r="D4470" t="s">
        <v>10179</v>
      </c>
      <c r="E4470" t="s">
        <v>14</v>
      </c>
      <c r="F4470" t="s">
        <v>7981</v>
      </c>
      <c r="G4470">
        <v>48</v>
      </c>
    </row>
    <row r="4471" spans="1:7" x14ac:dyDescent="0.15">
      <c r="A4471" t="s">
        <v>8091</v>
      </c>
      <c r="B4471" t="s">
        <v>8092</v>
      </c>
      <c r="C4471" t="s">
        <v>756</v>
      </c>
      <c r="D4471" t="s">
        <v>10179</v>
      </c>
      <c r="E4471" t="s">
        <v>20</v>
      </c>
      <c r="F4471" t="s">
        <v>8127</v>
      </c>
      <c r="G4471">
        <v>49</v>
      </c>
    </row>
    <row r="4472" spans="1:7" x14ac:dyDescent="0.15">
      <c r="A4472" t="s">
        <v>8091</v>
      </c>
      <c r="B4472" t="s">
        <v>8092</v>
      </c>
      <c r="C4472" t="s">
        <v>764</v>
      </c>
      <c r="D4472" t="s">
        <v>10180</v>
      </c>
      <c r="E4472" t="s">
        <v>18</v>
      </c>
      <c r="F4472" t="s">
        <v>8104</v>
      </c>
      <c r="G4472">
        <v>51</v>
      </c>
    </row>
    <row r="4473" spans="1:7" x14ac:dyDescent="0.15">
      <c r="A4473" t="s">
        <v>8091</v>
      </c>
      <c r="B4473" t="s">
        <v>8092</v>
      </c>
      <c r="C4473" t="s">
        <v>769</v>
      </c>
      <c r="D4473" t="s">
        <v>10181</v>
      </c>
      <c r="E4473" t="s">
        <v>14</v>
      </c>
      <c r="F4473" t="s">
        <v>8380</v>
      </c>
      <c r="G4473">
        <v>59</v>
      </c>
    </row>
    <row r="4474" spans="1:7" x14ac:dyDescent="0.15">
      <c r="A4474" t="s">
        <v>8091</v>
      </c>
      <c r="B4474" t="s">
        <v>8092</v>
      </c>
      <c r="C4474" t="s">
        <v>770</v>
      </c>
      <c r="D4474" t="s">
        <v>10182</v>
      </c>
      <c r="E4474" t="s">
        <v>14</v>
      </c>
      <c r="F4474" t="s">
        <v>8228</v>
      </c>
      <c r="G4474">
        <v>51</v>
      </c>
    </row>
    <row r="4475" spans="1:7" x14ac:dyDescent="0.15">
      <c r="A4475" t="s">
        <v>8091</v>
      </c>
      <c r="B4475" t="s">
        <v>10183</v>
      </c>
      <c r="C4475" t="s">
        <v>780</v>
      </c>
      <c r="D4475" t="s">
        <v>10184</v>
      </c>
      <c r="E4475" t="s">
        <v>14</v>
      </c>
      <c r="F4475" t="s">
        <v>8099</v>
      </c>
      <c r="G4475">
        <v>49</v>
      </c>
    </row>
    <row r="4476" spans="1:7" x14ac:dyDescent="0.15">
      <c r="A4476" t="s">
        <v>8091</v>
      </c>
      <c r="B4476" t="s">
        <v>10183</v>
      </c>
      <c r="C4476" t="s">
        <v>783</v>
      </c>
      <c r="D4476" t="s">
        <v>10185</v>
      </c>
      <c r="E4476" t="s">
        <v>12</v>
      </c>
      <c r="F4476" t="s">
        <v>8152</v>
      </c>
      <c r="G4476">
        <v>50</v>
      </c>
    </row>
    <row r="4477" spans="1:7" x14ac:dyDescent="0.15">
      <c r="A4477" t="s">
        <v>8091</v>
      </c>
      <c r="B4477" t="s">
        <v>10183</v>
      </c>
      <c r="C4477" t="s">
        <v>783</v>
      </c>
      <c r="D4477" t="s">
        <v>10185</v>
      </c>
      <c r="E4477" t="s">
        <v>8</v>
      </c>
      <c r="F4477" t="s">
        <v>10186</v>
      </c>
      <c r="G4477">
        <v>32</v>
      </c>
    </row>
    <row r="4478" spans="1:7" x14ac:dyDescent="0.15">
      <c r="A4478" t="s">
        <v>8091</v>
      </c>
      <c r="B4478" t="s">
        <v>10183</v>
      </c>
      <c r="C4478" t="s">
        <v>783</v>
      </c>
      <c r="D4478" t="s">
        <v>10185</v>
      </c>
      <c r="E4478" t="s">
        <v>18</v>
      </c>
      <c r="F4478" t="s">
        <v>7978</v>
      </c>
      <c r="G4478">
        <v>33</v>
      </c>
    </row>
    <row r="4479" spans="1:7" x14ac:dyDescent="0.15">
      <c r="A4479" t="s">
        <v>8091</v>
      </c>
      <c r="B4479" t="s">
        <v>10183</v>
      </c>
      <c r="C4479" t="s">
        <v>783</v>
      </c>
      <c r="D4479" t="s">
        <v>10185</v>
      </c>
      <c r="E4479" t="s">
        <v>18</v>
      </c>
      <c r="F4479" t="s">
        <v>7980</v>
      </c>
      <c r="G4479">
        <v>48</v>
      </c>
    </row>
    <row r="4480" spans="1:7" x14ac:dyDescent="0.15">
      <c r="A4480" t="s">
        <v>8091</v>
      </c>
      <c r="B4480" t="s">
        <v>10183</v>
      </c>
      <c r="C4480" t="s">
        <v>786</v>
      </c>
      <c r="D4480" t="s">
        <v>10187</v>
      </c>
      <c r="E4480" t="s">
        <v>18</v>
      </c>
      <c r="F4480" t="s">
        <v>10188</v>
      </c>
      <c r="G4480">
        <v>51</v>
      </c>
    </row>
    <row r="4481" spans="1:7" x14ac:dyDescent="0.15">
      <c r="A4481" t="s">
        <v>8091</v>
      </c>
      <c r="B4481" t="s">
        <v>10183</v>
      </c>
      <c r="C4481" t="s">
        <v>786</v>
      </c>
      <c r="D4481" t="s">
        <v>10187</v>
      </c>
      <c r="E4481" t="s">
        <v>14</v>
      </c>
      <c r="F4481" t="s">
        <v>7981</v>
      </c>
      <c r="G4481">
        <v>0</v>
      </c>
    </row>
    <row r="4482" spans="1:7" x14ac:dyDescent="0.15">
      <c r="A4482" t="s">
        <v>8091</v>
      </c>
      <c r="B4482" t="s">
        <v>10183</v>
      </c>
      <c r="C4482" t="s">
        <v>787</v>
      </c>
      <c r="D4482" t="s">
        <v>10189</v>
      </c>
      <c r="E4482" t="s">
        <v>25</v>
      </c>
      <c r="F4482" t="s">
        <v>10190</v>
      </c>
      <c r="G4482">
        <v>48</v>
      </c>
    </row>
    <row r="4483" spans="1:7" x14ac:dyDescent="0.15">
      <c r="A4483" t="s">
        <v>8091</v>
      </c>
      <c r="B4483" t="s">
        <v>10183</v>
      </c>
      <c r="C4483" t="s">
        <v>787</v>
      </c>
      <c r="D4483" t="s">
        <v>10189</v>
      </c>
      <c r="E4483" t="s">
        <v>18</v>
      </c>
      <c r="F4483" t="s">
        <v>10188</v>
      </c>
      <c r="G4483">
        <v>44</v>
      </c>
    </row>
    <row r="4484" spans="1:7" x14ac:dyDescent="0.15">
      <c r="A4484" t="s">
        <v>8091</v>
      </c>
      <c r="B4484" t="s">
        <v>10183</v>
      </c>
      <c r="C4484" t="s">
        <v>788</v>
      </c>
      <c r="D4484" t="s">
        <v>10191</v>
      </c>
      <c r="E4484" t="s">
        <v>25</v>
      </c>
      <c r="F4484" t="s">
        <v>10190</v>
      </c>
      <c r="G4484">
        <v>51</v>
      </c>
    </row>
    <row r="4485" spans="1:7" x14ac:dyDescent="0.15">
      <c r="A4485" t="s">
        <v>8091</v>
      </c>
      <c r="B4485" t="s">
        <v>10183</v>
      </c>
      <c r="C4485" t="s">
        <v>788</v>
      </c>
      <c r="D4485" t="s">
        <v>10191</v>
      </c>
      <c r="E4485" t="s">
        <v>18</v>
      </c>
      <c r="F4485" t="s">
        <v>10188</v>
      </c>
      <c r="G4485">
        <v>47</v>
      </c>
    </row>
    <row r="4486" spans="1:7" x14ac:dyDescent="0.15">
      <c r="A4486" t="s">
        <v>8091</v>
      </c>
      <c r="B4486" t="s">
        <v>10183</v>
      </c>
      <c r="C4486" t="s">
        <v>788</v>
      </c>
      <c r="D4486" t="s">
        <v>10191</v>
      </c>
      <c r="E4486" t="s">
        <v>14</v>
      </c>
      <c r="F4486" t="s">
        <v>7981</v>
      </c>
      <c r="G4486">
        <v>0</v>
      </c>
    </row>
    <row r="4487" spans="1:7" x14ac:dyDescent="0.15">
      <c r="A4487" t="s">
        <v>8091</v>
      </c>
      <c r="B4487" t="s">
        <v>10183</v>
      </c>
      <c r="C4487" t="s">
        <v>792</v>
      </c>
      <c r="D4487" t="s">
        <v>10192</v>
      </c>
      <c r="E4487" t="s">
        <v>25</v>
      </c>
      <c r="F4487" t="s">
        <v>10193</v>
      </c>
      <c r="G4487">
        <v>52</v>
      </c>
    </row>
    <row r="4488" spans="1:7" x14ac:dyDescent="0.15">
      <c r="A4488" t="s">
        <v>8091</v>
      </c>
      <c r="B4488" t="s">
        <v>10183</v>
      </c>
      <c r="C4488" t="s">
        <v>797</v>
      </c>
      <c r="D4488" t="s">
        <v>10194</v>
      </c>
      <c r="E4488" t="s">
        <v>25</v>
      </c>
      <c r="F4488" t="s">
        <v>10190</v>
      </c>
      <c r="G4488">
        <v>42</v>
      </c>
    </row>
    <row r="4489" spans="1:7" x14ac:dyDescent="0.15">
      <c r="A4489" t="s">
        <v>8091</v>
      </c>
      <c r="B4489" t="s">
        <v>10183</v>
      </c>
      <c r="C4489" t="s">
        <v>797</v>
      </c>
      <c r="D4489" t="s">
        <v>10194</v>
      </c>
      <c r="E4489" t="s">
        <v>14</v>
      </c>
      <c r="F4489" t="s">
        <v>8099</v>
      </c>
      <c r="G4489">
        <v>0</v>
      </c>
    </row>
    <row r="4490" spans="1:7" x14ac:dyDescent="0.15">
      <c r="A4490" t="s">
        <v>8091</v>
      </c>
      <c r="B4490" t="s">
        <v>10183</v>
      </c>
      <c r="C4490" t="s">
        <v>797</v>
      </c>
      <c r="D4490" t="s">
        <v>10194</v>
      </c>
      <c r="E4490" t="s">
        <v>12</v>
      </c>
      <c r="F4490" t="s">
        <v>8504</v>
      </c>
      <c r="G4490">
        <v>38</v>
      </c>
    </row>
    <row r="4491" spans="1:7" x14ac:dyDescent="0.15">
      <c r="A4491" t="s">
        <v>8091</v>
      </c>
      <c r="B4491" t="s">
        <v>10183</v>
      </c>
      <c r="C4491" t="s">
        <v>801</v>
      </c>
      <c r="D4491" t="s">
        <v>10195</v>
      </c>
      <c r="E4491" t="s">
        <v>14</v>
      </c>
      <c r="F4491" t="s">
        <v>8175</v>
      </c>
      <c r="G4491">
        <v>0</v>
      </c>
    </row>
    <row r="4492" spans="1:7" x14ac:dyDescent="0.15">
      <c r="A4492" t="s">
        <v>8091</v>
      </c>
      <c r="B4492" t="s">
        <v>8096</v>
      </c>
      <c r="C4492" t="s">
        <v>819</v>
      </c>
      <c r="D4492" t="s">
        <v>10196</v>
      </c>
      <c r="E4492" t="s">
        <v>25</v>
      </c>
      <c r="F4492" t="s">
        <v>10197</v>
      </c>
      <c r="G4492">
        <v>55</v>
      </c>
    </row>
    <row r="4493" spans="1:7" x14ac:dyDescent="0.15">
      <c r="A4493" t="s">
        <v>8091</v>
      </c>
      <c r="B4493" t="s">
        <v>8096</v>
      </c>
      <c r="C4493" t="s">
        <v>820</v>
      </c>
      <c r="D4493" t="s">
        <v>10198</v>
      </c>
      <c r="E4493" t="s">
        <v>14</v>
      </c>
      <c r="F4493" t="s">
        <v>9789</v>
      </c>
      <c r="G4493">
        <v>0</v>
      </c>
    </row>
    <row r="4494" spans="1:7" x14ac:dyDescent="0.15">
      <c r="A4494" t="s">
        <v>8091</v>
      </c>
      <c r="B4494" t="s">
        <v>8096</v>
      </c>
      <c r="C4494" t="s">
        <v>820</v>
      </c>
      <c r="D4494" t="s">
        <v>10198</v>
      </c>
      <c r="E4494" t="s">
        <v>14</v>
      </c>
      <c r="F4494" t="s">
        <v>8219</v>
      </c>
      <c r="G4494">
        <v>0</v>
      </c>
    </row>
    <row r="4495" spans="1:7" x14ac:dyDescent="0.15">
      <c r="A4495" t="s">
        <v>8091</v>
      </c>
      <c r="B4495" t="s">
        <v>8096</v>
      </c>
      <c r="C4495" t="s">
        <v>821</v>
      </c>
      <c r="D4495" t="s">
        <v>10199</v>
      </c>
      <c r="E4495" t="s">
        <v>18</v>
      </c>
      <c r="F4495" t="s">
        <v>8151</v>
      </c>
      <c r="G4495">
        <v>49</v>
      </c>
    </row>
    <row r="4496" spans="1:7" x14ac:dyDescent="0.15">
      <c r="A4496" t="s">
        <v>8091</v>
      </c>
      <c r="B4496" t="s">
        <v>8096</v>
      </c>
      <c r="C4496" t="s">
        <v>821</v>
      </c>
      <c r="D4496" t="s">
        <v>10199</v>
      </c>
      <c r="E4496" t="s">
        <v>25</v>
      </c>
      <c r="F4496" t="s">
        <v>10200</v>
      </c>
      <c r="G4496">
        <v>35</v>
      </c>
    </row>
    <row r="4497" spans="1:7" x14ac:dyDescent="0.15">
      <c r="A4497" t="s">
        <v>8091</v>
      </c>
      <c r="B4497" t="s">
        <v>8096</v>
      </c>
      <c r="C4497" t="s">
        <v>821</v>
      </c>
      <c r="D4497" t="s">
        <v>10199</v>
      </c>
      <c r="E4497" t="s">
        <v>18</v>
      </c>
      <c r="F4497" t="s">
        <v>7980</v>
      </c>
      <c r="G4497">
        <v>22</v>
      </c>
    </row>
    <row r="4498" spans="1:7" x14ac:dyDescent="0.15">
      <c r="A4498" t="s">
        <v>8091</v>
      </c>
      <c r="B4498" t="s">
        <v>8096</v>
      </c>
      <c r="C4498" t="s">
        <v>821</v>
      </c>
      <c r="D4498" t="s">
        <v>10199</v>
      </c>
      <c r="E4498" t="s">
        <v>14</v>
      </c>
      <c r="F4498" t="s">
        <v>10201</v>
      </c>
      <c r="G4498">
        <v>0</v>
      </c>
    </row>
    <row r="4499" spans="1:7" x14ac:dyDescent="0.15">
      <c r="A4499" t="s">
        <v>8091</v>
      </c>
      <c r="B4499" t="s">
        <v>8096</v>
      </c>
      <c r="C4499" t="s">
        <v>821</v>
      </c>
      <c r="D4499" t="s">
        <v>10199</v>
      </c>
      <c r="E4499" t="s">
        <v>14</v>
      </c>
      <c r="F4499" t="s">
        <v>8129</v>
      </c>
      <c r="G4499">
        <v>50</v>
      </c>
    </row>
    <row r="4500" spans="1:7" x14ac:dyDescent="0.15">
      <c r="A4500" t="s">
        <v>8091</v>
      </c>
      <c r="B4500" t="s">
        <v>8096</v>
      </c>
      <c r="C4500" t="s">
        <v>822</v>
      </c>
      <c r="D4500" t="s">
        <v>10202</v>
      </c>
      <c r="E4500" t="s">
        <v>14</v>
      </c>
      <c r="F4500" t="s">
        <v>8568</v>
      </c>
      <c r="G4500">
        <v>0</v>
      </c>
    </row>
    <row r="4501" spans="1:7" x14ac:dyDescent="0.15">
      <c r="A4501" t="s">
        <v>8091</v>
      </c>
      <c r="B4501" t="s">
        <v>8096</v>
      </c>
      <c r="C4501" t="s">
        <v>822</v>
      </c>
      <c r="D4501" t="s">
        <v>10202</v>
      </c>
      <c r="E4501" t="s">
        <v>18</v>
      </c>
      <c r="F4501" t="s">
        <v>10188</v>
      </c>
      <c r="G4501">
        <v>38</v>
      </c>
    </row>
    <row r="4502" spans="1:7" x14ac:dyDescent="0.15">
      <c r="A4502" t="s">
        <v>8091</v>
      </c>
      <c r="B4502" t="s">
        <v>8096</v>
      </c>
      <c r="C4502" t="s">
        <v>822</v>
      </c>
      <c r="D4502" t="s">
        <v>10202</v>
      </c>
      <c r="E4502" t="s">
        <v>18</v>
      </c>
      <c r="F4502" t="s">
        <v>10161</v>
      </c>
      <c r="G4502">
        <v>44</v>
      </c>
    </row>
    <row r="4503" spans="1:7" x14ac:dyDescent="0.15">
      <c r="A4503" t="s">
        <v>8091</v>
      </c>
      <c r="B4503" t="s">
        <v>8096</v>
      </c>
      <c r="C4503" t="s">
        <v>822</v>
      </c>
      <c r="D4503" t="s">
        <v>10202</v>
      </c>
      <c r="E4503" t="s">
        <v>18</v>
      </c>
      <c r="F4503" t="s">
        <v>8737</v>
      </c>
      <c r="G4503">
        <v>52</v>
      </c>
    </row>
    <row r="4504" spans="1:7" x14ac:dyDescent="0.15">
      <c r="A4504" t="s">
        <v>8091</v>
      </c>
      <c r="B4504" t="s">
        <v>8096</v>
      </c>
      <c r="C4504" t="s">
        <v>822</v>
      </c>
      <c r="D4504" t="s">
        <v>10202</v>
      </c>
      <c r="E4504" t="s">
        <v>18</v>
      </c>
      <c r="F4504" t="s">
        <v>7978</v>
      </c>
      <c r="G4504">
        <v>40</v>
      </c>
    </row>
    <row r="4505" spans="1:7" x14ac:dyDescent="0.15">
      <c r="A4505" t="s">
        <v>8091</v>
      </c>
      <c r="B4505" t="s">
        <v>8096</v>
      </c>
      <c r="C4505" t="s">
        <v>822</v>
      </c>
      <c r="D4505" t="s">
        <v>10202</v>
      </c>
      <c r="E4505" t="s">
        <v>18</v>
      </c>
      <c r="F4505" t="s">
        <v>8069</v>
      </c>
      <c r="G4505">
        <v>36</v>
      </c>
    </row>
    <row r="4506" spans="1:7" x14ac:dyDescent="0.15">
      <c r="A4506" t="s">
        <v>8091</v>
      </c>
      <c r="B4506" t="s">
        <v>8096</v>
      </c>
      <c r="C4506" t="s">
        <v>822</v>
      </c>
      <c r="D4506" t="s">
        <v>10202</v>
      </c>
      <c r="E4506" t="s">
        <v>18</v>
      </c>
      <c r="F4506" t="s">
        <v>8094</v>
      </c>
      <c r="G4506">
        <v>42</v>
      </c>
    </row>
    <row r="4507" spans="1:7" x14ac:dyDescent="0.15">
      <c r="A4507" t="s">
        <v>8091</v>
      </c>
      <c r="B4507" t="s">
        <v>8096</v>
      </c>
      <c r="C4507" t="s">
        <v>825</v>
      </c>
      <c r="D4507" t="s">
        <v>10203</v>
      </c>
      <c r="E4507" t="s">
        <v>14</v>
      </c>
      <c r="F4507" t="s">
        <v>9361</v>
      </c>
      <c r="G4507">
        <v>0</v>
      </c>
    </row>
    <row r="4508" spans="1:7" x14ac:dyDescent="0.15">
      <c r="A4508" t="s">
        <v>8091</v>
      </c>
      <c r="B4508" t="s">
        <v>8096</v>
      </c>
      <c r="C4508" t="s">
        <v>825</v>
      </c>
      <c r="D4508" t="s">
        <v>10203</v>
      </c>
      <c r="E4508" t="s">
        <v>12</v>
      </c>
      <c r="F4508" t="s">
        <v>8795</v>
      </c>
      <c r="G4508">
        <v>0</v>
      </c>
    </row>
    <row r="4509" spans="1:7" x14ac:dyDescent="0.15">
      <c r="A4509" t="s">
        <v>8091</v>
      </c>
      <c r="B4509" t="s">
        <v>8096</v>
      </c>
      <c r="C4509" t="s">
        <v>825</v>
      </c>
      <c r="D4509" t="s">
        <v>10203</v>
      </c>
      <c r="E4509" t="s">
        <v>14</v>
      </c>
      <c r="F4509" t="s">
        <v>8907</v>
      </c>
      <c r="G4509">
        <v>0</v>
      </c>
    </row>
    <row r="4510" spans="1:7" x14ac:dyDescent="0.15">
      <c r="A4510" t="s">
        <v>8091</v>
      </c>
      <c r="B4510" t="s">
        <v>8096</v>
      </c>
      <c r="C4510" t="s">
        <v>826</v>
      </c>
      <c r="D4510" t="s">
        <v>10204</v>
      </c>
      <c r="E4510" t="s">
        <v>18</v>
      </c>
      <c r="F4510" t="s">
        <v>10188</v>
      </c>
      <c r="G4510">
        <v>49</v>
      </c>
    </row>
    <row r="4511" spans="1:7" x14ac:dyDescent="0.15">
      <c r="A4511" t="s">
        <v>8091</v>
      </c>
      <c r="B4511" t="s">
        <v>8096</v>
      </c>
      <c r="C4511" t="s">
        <v>827</v>
      </c>
      <c r="D4511" t="s">
        <v>10205</v>
      </c>
      <c r="E4511" t="s">
        <v>14</v>
      </c>
      <c r="F4511" t="s">
        <v>9760</v>
      </c>
      <c r="G4511">
        <v>0</v>
      </c>
    </row>
    <row r="4512" spans="1:7" x14ac:dyDescent="0.15">
      <c r="A4512" t="s">
        <v>8091</v>
      </c>
      <c r="B4512" t="s">
        <v>8096</v>
      </c>
      <c r="C4512" t="s">
        <v>827</v>
      </c>
      <c r="D4512" t="s">
        <v>10205</v>
      </c>
      <c r="E4512" t="s">
        <v>11</v>
      </c>
      <c r="F4512" t="s">
        <v>10206</v>
      </c>
      <c r="G4512">
        <v>0</v>
      </c>
    </row>
    <row r="4513" spans="1:7" x14ac:dyDescent="0.15">
      <c r="A4513" t="s">
        <v>8091</v>
      </c>
      <c r="B4513" t="s">
        <v>8096</v>
      </c>
      <c r="C4513" t="s">
        <v>827</v>
      </c>
      <c r="D4513" t="s">
        <v>10205</v>
      </c>
      <c r="E4513" t="s">
        <v>18</v>
      </c>
      <c r="F4513" t="s">
        <v>10188</v>
      </c>
      <c r="G4513">
        <v>54</v>
      </c>
    </row>
    <row r="4514" spans="1:7" x14ac:dyDescent="0.15">
      <c r="A4514" t="s">
        <v>8091</v>
      </c>
      <c r="B4514" t="s">
        <v>8096</v>
      </c>
      <c r="C4514" t="s">
        <v>828</v>
      </c>
      <c r="D4514" t="s">
        <v>10207</v>
      </c>
      <c r="E4514" t="s">
        <v>18</v>
      </c>
      <c r="F4514" t="s">
        <v>10188</v>
      </c>
      <c r="G4514">
        <v>53</v>
      </c>
    </row>
    <row r="4515" spans="1:7" x14ac:dyDescent="0.15">
      <c r="A4515" t="s">
        <v>8091</v>
      </c>
      <c r="B4515" t="s">
        <v>8096</v>
      </c>
      <c r="C4515" t="s">
        <v>829</v>
      </c>
      <c r="D4515" t="s">
        <v>10208</v>
      </c>
      <c r="E4515" t="s">
        <v>20</v>
      </c>
      <c r="F4515" t="s">
        <v>8735</v>
      </c>
      <c r="G4515">
        <v>53</v>
      </c>
    </row>
    <row r="4516" spans="1:7" x14ac:dyDescent="0.15">
      <c r="A4516" t="s">
        <v>8091</v>
      </c>
      <c r="B4516" t="s">
        <v>8096</v>
      </c>
      <c r="C4516" t="s">
        <v>829</v>
      </c>
      <c r="D4516" t="s">
        <v>10208</v>
      </c>
      <c r="E4516" t="s">
        <v>11</v>
      </c>
      <c r="F4516" t="s">
        <v>10206</v>
      </c>
      <c r="G4516">
        <v>0</v>
      </c>
    </row>
    <row r="4517" spans="1:7" x14ac:dyDescent="0.15">
      <c r="A4517" t="s">
        <v>8091</v>
      </c>
      <c r="B4517" t="s">
        <v>8096</v>
      </c>
      <c r="C4517" t="s">
        <v>829</v>
      </c>
      <c r="D4517" t="s">
        <v>10208</v>
      </c>
      <c r="E4517" t="s">
        <v>18</v>
      </c>
      <c r="F4517" t="s">
        <v>10188</v>
      </c>
      <c r="G4517">
        <v>47</v>
      </c>
    </row>
    <row r="4518" spans="1:7" x14ac:dyDescent="0.15">
      <c r="A4518" t="s">
        <v>8091</v>
      </c>
      <c r="B4518" t="s">
        <v>8096</v>
      </c>
      <c r="C4518" t="s">
        <v>830</v>
      </c>
      <c r="D4518" t="s">
        <v>10209</v>
      </c>
      <c r="E4518" t="s">
        <v>14</v>
      </c>
      <c r="F4518" t="s">
        <v>9760</v>
      </c>
      <c r="G4518">
        <v>0</v>
      </c>
    </row>
    <row r="4519" spans="1:7" x14ac:dyDescent="0.15">
      <c r="A4519" t="s">
        <v>8091</v>
      </c>
      <c r="B4519" t="s">
        <v>8096</v>
      </c>
      <c r="C4519" t="s">
        <v>830</v>
      </c>
      <c r="D4519" t="s">
        <v>10209</v>
      </c>
      <c r="E4519" t="s">
        <v>11</v>
      </c>
      <c r="F4519" t="s">
        <v>10206</v>
      </c>
      <c r="G4519">
        <v>0</v>
      </c>
    </row>
    <row r="4520" spans="1:7" x14ac:dyDescent="0.15">
      <c r="A4520" t="s">
        <v>8091</v>
      </c>
      <c r="B4520" t="s">
        <v>8096</v>
      </c>
      <c r="C4520" t="s">
        <v>831</v>
      </c>
      <c r="D4520" t="s">
        <v>10210</v>
      </c>
      <c r="E4520" t="s">
        <v>14</v>
      </c>
      <c r="F4520" t="s">
        <v>9760</v>
      </c>
      <c r="G4520">
        <v>0</v>
      </c>
    </row>
    <row r="4521" spans="1:7" x14ac:dyDescent="0.15">
      <c r="A4521" t="s">
        <v>8091</v>
      </c>
      <c r="B4521" t="s">
        <v>8096</v>
      </c>
      <c r="C4521" t="s">
        <v>833</v>
      </c>
      <c r="D4521" t="s">
        <v>10211</v>
      </c>
      <c r="E4521" t="s">
        <v>14</v>
      </c>
      <c r="F4521" t="s">
        <v>8320</v>
      </c>
      <c r="G4521">
        <v>58</v>
      </c>
    </row>
    <row r="4522" spans="1:7" x14ac:dyDescent="0.15">
      <c r="A4522" t="s">
        <v>8091</v>
      </c>
      <c r="B4522" t="s">
        <v>8096</v>
      </c>
      <c r="C4522" t="s">
        <v>834</v>
      </c>
      <c r="D4522" t="s">
        <v>10212</v>
      </c>
      <c r="E4522" t="s">
        <v>4</v>
      </c>
      <c r="F4522" t="s">
        <v>9019</v>
      </c>
      <c r="G4522">
        <v>0</v>
      </c>
    </row>
    <row r="4523" spans="1:7" x14ac:dyDescent="0.15">
      <c r="A4523" t="s">
        <v>8091</v>
      </c>
      <c r="B4523" t="s">
        <v>8096</v>
      </c>
      <c r="C4523" t="s">
        <v>834</v>
      </c>
      <c r="D4523" t="s">
        <v>10212</v>
      </c>
      <c r="E4523" t="s">
        <v>14</v>
      </c>
      <c r="F4523" t="s">
        <v>9361</v>
      </c>
      <c r="G4523">
        <v>0</v>
      </c>
    </row>
    <row r="4524" spans="1:7" x14ac:dyDescent="0.15">
      <c r="A4524" t="s">
        <v>8091</v>
      </c>
      <c r="B4524" t="s">
        <v>8096</v>
      </c>
      <c r="C4524" t="s">
        <v>836</v>
      </c>
      <c r="D4524" t="s">
        <v>10213</v>
      </c>
      <c r="E4524" t="s">
        <v>4</v>
      </c>
      <c r="F4524" t="s">
        <v>8699</v>
      </c>
      <c r="G4524">
        <v>0</v>
      </c>
    </row>
    <row r="4525" spans="1:7" x14ac:dyDescent="0.15">
      <c r="A4525" t="s">
        <v>8091</v>
      </c>
      <c r="B4525" t="s">
        <v>8096</v>
      </c>
      <c r="C4525" t="s">
        <v>836</v>
      </c>
      <c r="D4525" t="s">
        <v>10213</v>
      </c>
      <c r="E4525" t="s">
        <v>18</v>
      </c>
      <c r="F4525" t="s">
        <v>10188</v>
      </c>
      <c r="G4525">
        <v>50</v>
      </c>
    </row>
    <row r="4526" spans="1:7" x14ac:dyDescent="0.15">
      <c r="A4526" t="s">
        <v>8091</v>
      </c>
      <c r="B4526" t="s">
        <v>8096</v>
      </c>
      <c r="C4526" t="s">
        <v>836</v>
      </c>
      <c r="D4526" t="s">
        <v>10213</v>
      </c>
      <c r="E4526" t="s">
        <v>25</v>
      </c>
      <c r="F4526" t="s">
        <v>10197</v>
      </c>
      <c r="G4526">
        <v>48</v>
      </c>
    </row>
    <row r="4527" spans="1:7" x14ac:dyDescent="0.15">
      <c r="A4527" t="s">
        <v>8091</v>
      </c>
      <c r="B4527" t="s">
        <v>8096</v>
      </c>
      <c r="C4527" t="s">
        <v>836</v>
      </c>
      <c r="D4527" t="s">
        <v>10213</v>
      </c>
      <c r="E4527" t="s">
        <v>18</v>
      </c>
      <c r="F4527" t="s">
        <v>10161</v>
      </c>
      <c r="G4527">
        <v>39</v>
      </c>
    </row>
    <row r="4528" spans="1:7" x14ac:dyDescent="0.15">
      <c r="A4528" t="s">
        <v>8091</v>
      </c>
      <c r="B4528" t="s">
        <v>8096</v>
      </c>
      <c r="C4528" t="s">
        <v>836</v>
      </c>
      <c r="D4528" t="s">
        <v>10213</v>
      </c>
      <c r="E4528" t="s">
        <v>18</v>
      </c>
      <c r="F4528" t="s">
        <v>8633</v>
      </c>
      <c r="G4528">
        <v>51</v>
      </c>
    </row>
    <row r="4529" spans="1:7" x14ac:dyDescent="0.15">
      <c r="A4529" t="s">
        <v>8091</v>
      </c>
      <c r="B4529" t="s">
        <v>8096</v>
      </c>
      <c r="C4529" t="s">
        <v>836</v>
      </c>
      <c r="D4529" t="s">
        <v>10213</v>
      </c>
      <c r="E4529" t="s">
        <v>18</v>
      </c>
      <c r="F4529" t="s">
        <v>7978</v>
      </c>
      <c r="G4529">
        <v>38</v>
      </c>
    </row>
    <row r="4530" spans="1:7" x14ac:dyDescent="0.15">
      <c r="A4530" t="s">
        <v>8091</v>
      </c>
      <c r="B4530" t="s">
        <v>8096</v>
      </c>
      <c r="C4530" t="s">
        <v>836</v>
      </c>
      <c r="D4530" t="s">
        <v>10213</v>
      </c>
      <c r="E4530" t="s">
        <v>18</v>
      </c>
      <c r="F4530" t="s">
        <v>8069</v>
      </c>
      <c r="G4530">
        <v>43</v>
      </c>
    </row>
    <row r="4531" spans="1:7" x14ac:dyDescent="0.15">
      <c r="A4531" t="s">
        <v>8091</v>
      </c>
      <c r="B4531" t="s">
        <v>8096</v>
      </c>
      <c r="C4531" t="s">
        <v>836</v>
      </c>
      <c r="D4531" t="s">
        <v>10213</v>
      </c>
      <c r="E4531" t="s">
        <v>14</v>
      </c>
      <c r="F4531" t="s">
        <v>10214</v>
      </c>
      <c r="G4531">
        <v>0</v>
      </c>
    </row>
    <row r="4532" spans="1:7" x14ac:dyDescent="0.15">
      <c r="A4532" t="s">
        <v>8091</v>
      </c>
      <c r="B4532" t="s">
        <v>8096</v>
      </c>
      <c r="C4532" t="s">
        <v>836</v>
      </c>
      <c r="D4532" t="s">
        <v>10213</v>
      </c>
      <c r="E4532" t="s">
        <v>14</v>
      </c>
      <c r="F4532" t="s">
        <v>10215</v>
      </c>
      <c r="G4532">
        <v>0</v>
      </c>
    </row>
    <row r="4533" spans="1:7" x14ac:dyDescent="0.15">
      <c r="A4533" t="s">
        <v>8091</v>
      </c>
      <c r="B4533" t="s">
        <v>8096</v>
      </c>
      <c r="C4533" t="s">
        <v>836</v>
      </c>
      <c r="D4533" t="s">
        <v>10213</v>
      </c>
      <c r="E4533" t="s">
        <v>14</v>
      </c>
      <c r="F4533" t="s">
        <v>7981</v>
      </c>
      <c r="G4533">
        <v>25</v>
      </c>
    </row>
    <row r="4534" spans="1:7" x14ac:dyDescent="0.15">
      <c r="A4534" t="s">
        <v>8091</v>
      </c>
      <c r="B4534" t="s">
        <v>8096</v>
      </c>
      <c r="C4534" t="s">
        <v>836</v>
      </c>
      <c r="D4534" t="s">
        <v>10213</v>
      </c>
      <c r="E4534" t="s">
        <v>25</v>
      </c>
      <c r="F4534" t="s">
        <v>10193</v>
      </c>
      <c r="G4534">
        <v>54</v>
      </c>
    </row>
    <row r="4535" spans="1:7" x14ac:dyDescent="0.15">
      <c r="A4535" t="s">
        <v>8091</v>
      </c>
      <c r="B4535" t="s">
        <v>8096</v>
      </c>
      <c r="C4535" t="s">
        <v>837</v>
      </c>
      <c r="D4535" t="s">
        <v>10216</v>
      </c>
      <c r="E4535" t="s">
        <v>25</v>
      </c>
      <c r="F4535" t="s">
        <v>10197</v>
      </c>
      <c r="G4535">
        <v>46</v>
      </c>
    </row>
    <row r="4536" spans="1:7" x14ac:dyDescent="0.15">
      <c r="A4536" t="s">
        <v>8091</v>
      </c>
      <c r="B4536" t="s">
        <v>8096</v>
      </c>
      <c r="C4536" t="s">
        <v>837</v>
      </c>
      <c r="D4536" t="s">
        <v>10216</v>
      </c>
      <c r="E4536" t="s">
        <v>14</v>
      </c>
      <c r="F4536" t="s">
        <v>9434</v>
      </c>
      <c r="G4536">
        <v>50</v>
      </c>
    </row>
    <row r="4537" spans="1:7" x14ac:dyDescent="0.15">
      <c r="A4537" t="s">
        <v>8091</v>
      </c>
      <c r="B4537" t="s">
        <v>8096</v>
      </c>
      <c r="C4537" t="s">
        <v>837</v>
      </c>
      <c r="D4537" t="s">
        <v>10216</v>
      </c>
      <c r="E4537" t="s">
        <v>14</v>
      </c>
      <c r="F4537" t="s">
        <v>9670</v>
      </c>
      <c r="G4537">
        <v>5</v>
      </c>
    </row>
    <row r="4538" spans="1:7" x14ac:dyDescent="0.15">
      <c r="A4538" t="s">
        <v>8091</v>
      </c>
      <c r="B4538" t="s">
        <v>8096</v>
      </c>
      <c r="C4538" t="s">
        <v>839</v>
      </c>
      <c r="D4538" t="s">
        <v>10217</v>
      </c>
      <c r="E4538" t="s">
        <v>18</v>
      </c>
      <c r="F4538" t="s">
        <v>8585</v>
      </c>
      <c r="G4538">
        <v>29</v>
      </c>
    </row>
    <row r="4539" spans="1:7" x14ac:dyDescent="0.15">
      <c r="A4539" t="s">
        <v>8091</v>
      </c>
      <c r="B4539" t="s">
        <v>8096</v>
      </c>
      <c r="C4539" t="s">
        <v>839</v>
      </c>
      <c r="D4539" t="s">
        <v>10217</v>
      </c>
      <c r="E4539" t="s">
        <v>25</v>
      </c>
      <c r="F4539" t="s">
        <v>10200</v>
      </c>
      <c r="G4539">
        <v>37</v>
      </c>
    </row>
    <row r="4540" spans="1:7" x14ac:dyDescent="0.15">
      <c r="A4540" t="s">
        <v>8091</v>
      </c>
      <c r="B4540" t="s">
        <v>8096</v>
      </c>
      <c r="C4540" t="s">
        <v>839</v>
      </c>
      <c r="D4540" t="s">
        <v>10217</v>
      </c>
      <c r="E4540" t="s">
        <v>25</v>
      </c>
      <c r="F4540" t="s">
        <v>10190</v>
      </c>
      <c r="G4540">
        <v>53</v>
      </c>
    </row>
    <row r="4541" spans="1:7" x14ac:dyDescent="0.15">
      <c r="A4541" t="s">
        <v>8091</v>
      </c>
      <c r="B4541" t="s">
        <v>8096</v>
      </c>
      <c r="C4541" t="s">
        <v>839</v>
      </c>
      <c r="D4541" t="s">
        <v>10217</v>
      </c>
      <c r="E4541" t="s">
        <v>8</v>
      </c>
      <c r="F4541" t="s">
        <v>10186</v>
      </c>
      <c r="G4541">
        <v>54</v>
      </c>
    </row>
    <row r="4542" spans="1:7" x14ac:dyDescent="0.15">
      <c r="A4542" t="s">
        <v>8091</v>
      </c>
      <c r="B4542" t="s">
        <v>8096</v>
      </c>
      <c r="C4542" t="s">
        <v>839</v>
      </c>
      <c r="D4542" t="s">
        <v>10217</v>
      </c>
      <c r="E4542" t="s">
        <v>18</v>
      </c>
      <c r="F4542" t="s">
        <v>10188</v>
      </c>
      <c r="G4542">
        <v>16</v>
      </c>
    </row>
    <row r="4543" spans="1:7" x14ac:dyDescent="0.15">
      <c r="A4543" t="s">
        <v>8091</v>
      </c>
      <c r="B4543" t="s">
        <v>8096</v>
      </c>
      <c r="C4543" t="s">
        <v>839</v>
      </c>
      <c r="D4543" t="s">
        <v>10217</v>
      </c>
      <c r="E4543" t="s">
        <v>18</v>
      </c>
      <c r="F4543" t="s">
        <v>8737</v>
      </c>
      <c r="G4543">
        <v>15</v>
      </c>
    </row>
    <row r="4544" spans="1:7" x14ac:dyDescent="0.15">
      <c r="A4544" t="s">
        <v>8091</v>
      </c>
      <c r="B4544" t="s">
        <v>8096</v>
      </c>
      <c r="C4544" t="s">
        <v>839</v>
      </c>
      <c r="D4544" t="s">
        <v>10217</v>
      </c>
      <c r="E4544" t="s">
        <v>18</v>
      </c>
      <c r="F4544" t="s">
        <v>8633</v>
      </c>
      <c r="G4544">
        <v>20</v>
      </c>
    </row>
    <row r="4545" spans="1:7" x14ac:dyDescent="0.15">
      <c r="A4545" t="s">
        <v>8091</v>
      </c>
      <c r="B4545" t="s">
        <v>8096</v>
      </c>
      <c r="C4545" t="s">
        <v>839</v>
      </c>
      <c r="D4545" t="s">
        <v>10217</v>
      </c>
      <c r="E4545" t="s">
        <v>18</v>
      </c>
      <c r="F4545" t="s">
        <v>7978</v>
      </c>
      <c r="G4545">
        <v>30</v>
      </c>
    </row>
    <row r="4546" spans="1:7" x14ac:dyDescent="0.15">
      <c r="A4546" t="s">
        <v>8091</v>
      </c>
      <c r="B4546" t="s">
        <v>8096</v>
      </c>
      <c r="C4546" t="s">
        <v>839</v>
      </c>
      <c r="D4546" t="s">
        <v>10217</v>
      </c>
      <c r="E4546" t="s">
        <v>18</v>
      </c>
      <c r="F4546" t="s">
        <v>8069</v>
      </c>
      <c r="G4546">
        <v>20</v>
      </c>
    </row>
    <row r="4547" spans="1:7" x14ac:dyDescent="0.15">
      <c r="A4547" t="s">
        <v>8091</v>
      </c>
      <c r="B4547" t="s">
        <v>8096</v>
      </c>
      <c r="C4547" t="s">
        <v>839</v>
      </c>
      <c r="D4547" t="s">
        <v>10217</v>
      </c>
      <c r="E4547" t="s">
        <v>18</v>
      </c>
      <c r="F4547" t="s">
        <v>7980</v>
      </c>
      <c r="G4547">
        <v>18</v>
      </c>
    </row>
    <row r="4548" spans="1:7" x14ac:dyDescent="0.15">
      <c r="A4548" t="s">
        <v>8091</v>
      </c>
      <c r="B4548" t="s">
        <v>8096</v>
      </c>
      <c r="C4548" t="s">
        <v>839</v>
      </c>
      <c r="D4548" t="s">
        <v>10217</v>
      </c>
      <c r="E4548" t="s">
        <v>14</v>
      </c>
      <c r="F4548" t="s">
        <v>8459</v>
      </c>
      <c r="G4548">
        <v>0</v>
      </c>
    </row>
    <row r="4549" spans="1:7" x14ac:dyDescent="0.15">
      <c r="A4549" t="s">
        <v>8091</v>
      </c>
      <c r="B4549" t="s">
        <v>8096</v>
      </c>
      <c r="C4549" t="s">
        <v>839</v>
      </c>
      <c r="D4549" t="s">
        <v>10217</v>
      </c>
      <c r="E4549" t="s">
        <v>25</v>
      </c>
      <c r="F4549" t="s">
        <v>8740</v>
      </c>
      <c r="G4549">
        <v>35</v>
      </c>
    </row>
    <row r="4550" spans="1:7" x14ac:dyDescent="0.15">
      <c r="A4550" t="s">
        <v>8091</v>
      </c>
      <c r="B4550" t="s">
        <v>10218</v>
      </c>
      <c r="C4550" t="s">
        <v>863</v>
      </c>
      <c r="D4550" t="s">
        <v>10219</v>
      </c>
      <c r="E4550" t="s">
        <v>20</v>
      </c>
      <c r="F4550" t="s">
        <v>8735</v>
      </c>
      <c r="G4550">
        <v>39</v>
      </c>
    </row>
    <row r="4551" spans="1:7" x14ac:dyDescent="0.15">
      <c r="A4551" t="s">
        <v>8091</v>
      </c>
      <c r="B4551" t="s">
        <v>10218</v>
      </c>
      <c r="C4551" t="s">
        <v>863</v>
      </c>
      <c r="D4551" t="s">
        <v>10219</v>
      </c>
      <c r="E4551" t="s">
        <v>18</v>
      </c>
      <c r="F4551" t="s">
        <v>8195</v>
      </c>
      <c r="G4551">
        <v>48</v>
      </c>
    </row>
    <row r="4552" spans="1:7" x14ac:dyDescent="0.15">
      <c r="A4552" t="s">
        <v>8091</v>
      </c>
      <c r="B4552" t="s">
        <v>10218</v>
      </c>
      <c r="C4552" t="s">
        <v>863</v>
      </c>
      <c r="D4552" t="s">
        <v>10219</v>
      </c>
      <c r="E4552" t="s">
        <v>18</v>
      </c>
      <c r="F4552" t="s">
        <v>8585</v>
      </c>
      <c r="G4552">
        <v>49</v>
      </c>
    </row>
    <row r="4553" spans="1:7" x14ac:dyDescent="0.15">
      <c r="A4553" t="s">
        <v>8091</v>
      </c>
      <c r="B4553" t="s">
        <v>10218</v>
      </c>
      <c r="C4553" t="s">
        <v>863</v>
      </c>
      <c r="D4553" t="s">
        <v>10219</v>
      </c>
      <c r="E4553" t="s">
        <v>25</v>
      </c>
      <c r="F4553" t="s">
        <v>10200</v>
      </c>
      <c r="G4553">
        <v>0</v>
      </c>
    </row>
    <row r="4554" spans="1:7" x14ac:dyDescent="0.15">
      <c r="A4554" t="s">
        <v>8091</v>
      </c>
      <c r="B4554" t="s">
        <v>10218</v>
      </c>
      <c r="C4554" t="s">
        <v>863</v>
      </c>
      <c r="D4554" t="s">
        <v>10219</v>
      </c>
      <c r="E4554" t="s">
        <v>25</v>
      </c>
      <c r="F4554" t="s">
        <v>10190</v>
      </c>
      <c r="G4554">
        <v>0</v>
      </c>
    </row>
    <row r="4555" spans="1:7" x14ac:dyDescent="0.15">
      <c r="A4555" t="s">
        <v>8091</v>
      </c>
      <c r="B4555" t="s">
        <v>10218</v>
      </c>
      <c r="C4555" t="s">
        <v>863</v>
      </c>
      <c r="D4555" t="s">
        <v>10219</v>
      </c>
      <c r="E4555" t="s">
        <v>18</v>
      </c>
      <c r="F4555" t="s">
        <v>10188</v>
      </c>
      <c r="G4555">
        <v>0</v>
      </c>
    </row>
    <row r="4556" spans="1:7" x14ac:dyDescent="0.15">
      <c r="A4556" t="s">
        <v>8091</v>
      </c>
      <c r="B4556" t="s">
        <v>10218</v>
      </c>
      <c r="C4556" t="s">
        <v>863</v>
      </c>
      <c r="D4556" t="s">
        <v>10219</v>
      </c>
      <c r="E4556" t="s">
        <v>25</v>
      </c>
      <c r="F4556" t="s">
        <v>10220</v>
      </c>
      <c r="G4556">
        <v>0</v>
      </c>
    </row>
    <row r="4557" spans="1:7" x14ac:dyDescent="0.15">
      <c r="A4557" t="s">
        <v>8091</v>
      </c>
      <c r="B4557" t="s">
        <v>10218</v>
      </c>
      <c r="C4557" t="s">
        <v>863</v>
      </c>
      <c r="D4557" t="s">
        <v>10219</v>
      </c>
      <c r="E4557" t="s">
        <v>18</v>
      </c>
      <c r="F4557" t="s">
        <v>8737</v>
      </c>
      <c r="G4557">
        <v>20</v>
      </c>
    </row>
    <row r="4558" spans="1:7" x14ac:dyDescent="0.15">
      <c r="A4558" t="s">
        <v>8091</v>
      </c>
      <c r="B4558" t="s">
        <v>10218</v>
      </c>
      <c r="C4558" t="s">
        <v>863</v>
      </c>
      <c r="D4558" t="s">
        <v>10219</v>
      </c>
      <c r="E4558" t="s">
        <v>18</v>
      </c>
      <c r="F4558" t="s">
        <v>8069</v>
      </c>
      <c r="G4558">
        <v>32</v>
      </c>
    </row>
    <row r="4559" spans="1:7" x14ac:dyDescent="0.15">
      <c r="A4559" t="s">
        <v>8091</v>
      </c>
      <c r="B4559" t="s">
        <v>10218</v>
      </c>
      <c r="C4559" t="s">
        <v>863</v>
      </c>
      <c r="D4559" t="s">
        <v>10219</v>
      </c>
      <c r="E4559" t="s">
        <v>18</v>
      </c>
      <c r="F4559" t="s">
        <v>7980</v>
      </c>
      <c r="G4559">
        <v>50</v>
      </c>
    </row>
    <row r="4560" spans="1:7" x14ac:dyDescent="0.15">
      <c r="A4560" t="s">
        <v>8091</v>
      </c>
      <c r="B4560" t="s">
        <v>10218</v>
      </c>
      <c r="C4560" t="s">
        <v>863</v>
      </c>
      <c r="D4560" t="s">
        <v>10219</v>
      </c>
      <c r="E4560" t="s">
        <v>18</v>
      </c>
      <c r="F4560" t="s">
        <v>8094</v>
      </c>
      <c r="G4560">
        <v>0</v>
      </c>
    </row>
    <row r="4561" spans="1:7" x14ac:dyDescent="0.15">
      <c r="A4561" t="s">
        <v>8091</v>
      </c>
      <c r="B4561" t="s">
        <v>10218</v>
      </c>
      <c r="C4561" t="s">
        <v>863</v>
      </c>
      <c r="D4561" t="s">
        <v>10219</v>
      </c>
      <c r="E4561" t="s">
        <v>20</v>
      </c>
      <c r="F4561" t="s">
        <v>8123</v>
      </c>
      <c r="G4561">
        <v>12</v>
      </c>
    </row>
    <row r="4562" spans="1:7" x14ac:dyDescent="0.15">
      <c r="A4562" t="s">
        <v>8091</v>
      </c>
      <c r="B4562" t="s">
        <v>10218</v>
      </c>
      <c r="C4562" t="s">
        <v>863</v>
      </c>
      <c r="D4562" t="s">
        <v>10219</v>
      </c>
      <c r="E4562" t="s">
        <v>25</v>
      </c>
      <c r="F4562" t="s">
        <v>8740</v>
      </c>
      <c r="G4562">
        <v>38</v>
      </c>
    </row>
    <row r="4563" spans="1:7" x14ac:dyDescent="0.15">
      <c r="A4563" t="s">
        <v>8091</v>
      </c>
      <c r="B4563" t="s">
        <v>10218</v>
      </c>
      <c r="C4563" t="s">
        <v>866</v>
      </c>
      <c r="D4563" t="s">
        <v>10221</v>
      </c>
      <c r="E4563" t="s">
        <v>18</v>
      </c>
      <c r="F4563" t="s">
        <v>10188</v>
      </c>
      <c r="G4563">
        <v>56</v>
      </c>
    </row>
    <row r="4564" spans="1:7" x14ac:dyDescent="0.15">
      <c r="A4564" t="s">
        <v>8091</v>
      </c>
      <c r="B4564" t="s">
        <v>10218</v>
      </c>
      <c r="C4564" t="s">
        <v>867</v>
      </c>
      <c r="D4564" t="s">
        <v>10222</v>
      </c>
      <c r="E4564" t="s">
        <v>18</v>
      </c>
      <c r="F4564" t="s">
        <v>10188</v>
      </c>
      <c r="G4564">
        <v>50</v>
      </c>
    </row>
    <row r="4565" spans="1:7" x14ac:dyDescent="0.15">
      <c r="A4565" t="s">
        <v>8091</v>
      </c>
      <c r="B4565" t="s">
        <v>10218</v>
      </c>
      <c r="C4565" t="s">
        <v>867</v>
      </c>
      <c r="D4565" t="s">
        <v>10222</v>
      </c>
      <c r="E4565" t="s">
        <v>25</v>
      </c>
      <c r="F4565" t="s">
        <v>10197</v>
      </c>
      <c r="G4565">
        <v>37</v>
      </c>
    </row>
    <row r="4566" spans="1:7" x14ac:dyDescent="0.15">
      <c r="A4566" t="s">
        <v>8091</v>
      </c>
      <c r="B4566" t="s">
        <v>10218</v>
      </c>
      <c r="C4566" t="s">
        <v>867</v>
      </c>
      <c r="D4566" t="s">
        <v>10222</v>
      </c>
      <c r="E4566" t="s">
        <v>18</v>
      </c>
      <c r="F4566" t="s">
        <v>10161</v>
      </c>
      <c r="G4566">
        <v>43</v>
      </c>
    </row>
    <row r="4567" spans="1:7" x14ac:dyDescent="0.15">
      <c r="A4567" t="s">
        <v>8091</v>
      </c>
      <c r="B4567" t="s">
        <v>10218</v>
      </c>
      <c r="C4567" t="s">
        <v>867</v>
      </c>
      <c r="D4567" t="s">
        <v>10222</v>
      </c>
      <c r="E4567" t="s">
        <v>18</v>
      </c>
      <c r="F4567" t="s">
        <v>8633</v>
      </c>
      <c r="G4567">
        <v>48</v>
      </c>
    </row>
    <row r="4568" spans="1:7" x14ac:dyDescent="0.15">
      <c r="A4568" t="s">
        <v>8091</v>
      </c>
      <c r="B4568" t="s">
        <v>10218</v>
      </c>
      <c r="C4568" t="s">
        <v>867</v>
      </c>
      <c r="D4568" t="s">
        <v>10222</v>
      </c>
      <c r="E4568" t="s">
        <v>18</v>
      </c>
      <c r="F4568" t="s">
        <v>8094</v>
      </c>
      <c r="G4568">
        <v>36</v>
      </c>
    </row>
    <row r="4569" spans="1:7" x14ac:dyDescent="0.15">
      <c r="A4569" t="s">
        <v>8091</v>
      </c>
      <c r="B4569" t="s">
        <v>10218</v>
      </c>
      <c r="C4569" t="s">
        <v>867</v>
      </c>
      <c r="D4569" t="s">
        <v>10222</v>
      </c>
      <c r="E4569" t="s">
        <v>20</v>
      </c>
      <c r="F4569" t="s">
        <v>8123</v>
      </c>
      <c r="G4569">
        <v>12</v>
      </c>
    </row>
    <row r="4570" spans="1:7" x14ac:dyDescent="0.15">
      <c r="A4570" t="s">
        <v>8091</v>
      </c>
      <c r="B4570" t="s">
        <v>10218</v>
      </c>
      <c r="C4570" t="s">
        <v>867</v>
      </c>
      <c r="D4570" t="s">
        <v>10222</v>
      </c>
      <c r="E4570" t="s">
        <v>25</v>
      </c>
      <c r="F4570" t="s">
        <v>8740</v>
      </c>
      <c r="G4570">
        <v>47</v>
      </c>
    </row>
    <row r="4571" spans="1:7" x14ac:dyDescent="0.15">
      <c r="A4571" t="s">
        <v>8091</v>
      </c>
      <c r="B4571" t="s">
        <v>10218</v>
      </c>
      <c r="C4571" t="s">
        <v>868</v>
      </c>
      <c r="D4571" t="s">
        <v>10223</v>
      </c>
      <c r="E4571" t="s">
        <v>14</v>
      </c>
      <c r="F4571" t="s">
        <v>7968</v>
      </c>
      <c r="G4571">
        <v>0</v>
      </c>
    </row>
    <row r="4572" spans="1:7" x14ac:dyDescent="0.15">
      <c r="A4572" t="s">
        <v>8091</v>
      </c>
      <c r="B4572" t="s">
        <v>10218</v>
      </c>
      <c r="C4572" t="s">
        <v>868</v>
      </c>
      <c r="D4572" t="s">
        <v>10223</v>
      </c>
      <c r="E4572" t="s">
        <v>18</v>
      </c>
      <c r="F4572" t="s">
        <v>8195</v>
      </c>
      <c r="G4572">
        <v>43</v>
      </c>
    </row>
    <row r="4573" spans="1:7" x14ac:dyDescent="0.15">
      <c r="A4573" t="s">
        <v>8091</v>
      </c>
      <c r="B4573" t="s">
        <v>10218</v>
      </c>
      <c r="C4573" t="s">
        <v>868</v>
      </c>
      <c r="D4573" t="s">
        <v>10223</v>
      </c>
      <c r="E4573" t="s">
        <v>18</v>
      </c>
      <c r="F4573" t="s">
        <v>8585</v>
      </c>
      <c r="G4573">
        <v>43</v>
      </c>
    </row>
    <row r="4574" spans="1:7" x14ac:dyDescent="0.15">
      <c r="A4574" t="s">
        <v>8091</v>
      </c>
      <c r="B4574" t="s">
        <v>10218</v>
      </c>
      <c r="C4574" t="s">
        <v>868</v>
      </c>
      <c r="D4574" t="s">
        <v>10223</v>
      </c>
      <c r="E4574" t="s">
        <v>25</v>
      </c>
      <c r="F4574" t="s">
        <v>10200</v>
      </c>
      <c r="G4574">
        <v>20</v>
      </c>
    </row>
    <row r="4575" spans="1:7" x14ac:dyDescent="0.15">
      <c r="A4575" t="s">
        <v>8091</v>
      </c>
      <c r="B4575" t="s">
        <v>10218</v>
      </c>
      <c r="C4575" t="s">
        <v>868</v>
      </c>
      <c r="D4575" t="s">
        <v>10223</v>
      </c>
      <c r="E4575" t="s">
        <v>25</v>
      </c>
      <c r="F4575" t="s">
        <v>10190</v>
      </c>
      <c r="G4575">
        <v>32</v>
      </c>
    </row>
    <row r="4576" spans="1:7" x14ac:dyDescent="0.15">
      <c r="A4576" t="s">
        <v>8091</v>
      </c>
      <c r="B4576" t="s">
        <v>10218</v>
      </c>
      <c r="C4576" t="s">
        <v>868</v>
      </c>
      <c r="D4576" t="s">
        <v>10223</v>
      </c>
      <c r="E4576" t="s">
        <v>18</v>
      </c>
      <c r="F4576" t="s">
        <v>10188</v>
      </c>
      <c r="G4576">
        <v>4</v>
      </c>
    </row>
    <row r="4577" spans="1:7" x14ac:dyDescent="0.15">
      <c r="A4577" t="s">
        <v>8091</v>
      </c>
      <c r="B4577" t="s">
        <v>10218</v>
      </c>
      <c r="C4577" t="s">
        <v>868</v>
      </c>
      <c r="D4577" t="s">
        <v>10223</v>
      </c>
      <c r="E4577" t="s">
        <v>25</v>
      </c>
      <c r="F4577" t="s">
        <v>10220</v>
      </c>
      <c r="G4577">
        <v>17</v>
      </c>
    </row>
    <row r="4578" spans="1:7" x14ac:dyDescent="0.15">
      <c r="A4578" t="s">
        <v>8091</v>
      </c>
      <c r="B4578" t="s">
        <v>10218</v>
      </c>
      <c r="C4578" t="s">
        <v>868</v>
      </c>
      <c r="D4578" t="s">
        <v>10223</v>
      </c>
      <c r="E4578" t="s">
        <v>28</v>
      </c>
      <c r="F4578" t="s">
        <v>10224</v>
      </c>
      <c r="G4578">
        <v>0</v>
      </c>
    </row>
    <row r="4579" spans="1:7" x14ac:dyDescent="0.15">
      <c r="A4579" t="s">
        <v>8091</v>
      </c>
      <c r="B4579" t="s">
        <v>10218</v>
      </c>
      <c r="C4579" t="s">
        <v>868</v>
      </c>
      <c r="D4579" t="s">
        <v>10223</v>
      </c>
      <c r="E4579" t="s">
        <v>18</v>
      </c>
      <c r="F4579" t="s">
        <v>8633</v>
      </c>
      <c r="G4579">
        <v>42</v>
      </c>
    </row>
    <row r="4580" spans="1:7" x14ac:dyDescent="0.15">
      <c r="A4580" t="s">
        <v>8091</v>
      </c>
      <c r="B4580" t="s">
        <v>10218</v>
      </c>
      <c r="C4580" t="s">
        <v>868</v>
      </c>
      <c r="D4580" t="s">
        <v>10223</v>
      </c>
      <c r="E4580" t="s">
        <v>18</v>
      </c>
      <c r="F4580" t="s">
        <v>7978</v>
      </c>
      <c r="G4580">
        <v>36</v>
      </c>
    </row>
    <row r="4581" spans="1:7" x14ac:dyDescent="0.15">
      <c r="A4581" t="s">
        <v>8091</v>
      </c>
      <c r="B4581" t="s">
        <v>10218</v>
      </c>
      <c r="C4581" t="s">
        <v>868</v>
      </c>
      <c r="D4581" t="s">
        <v>10223</v>
      </c>
      <c r="E4581" t="s">
        <v>15</v>
      </c>
      <c r="F4581" t="s">
        <v>8011</v>
      </c>
      <c r="G4581">
        <v>0</v>
      </c>
    </row>
    <row r="4582" spans="1:7" x14ac:dyDescent="0.15">
      <c r="A4582" t="s">
        <v>8091</v>
      </c>
      <c r="B4582" t="s">
        <v>10218</v>
      </c>
      <c r="C4582" t="s">
        <v>868</v>
      </c>
      <c r="D4582" t="s">
        <v>10223</v>
      </c>
      <c r="E4582" t="s">
        <v>18</v>
      </c>
      <c r="F4582" t="s">
        <v>8069</v>
      </c>
      <c r="G4582">
        <v>23</v>
      </c>
    </row>
    <row r="4583" spans="1:7" x14ac:dyDescent="0.15">
      <c r="A4583" t="s">
        <v>8091</v>
      </c>
      <c r="B4583" t="s">
        <v>10218</v>
      </c>
      <c r="C4583" t="s">
        <v>868</v>
      </c>
      <c r="D4583" t="s">
        <v>10223</v>
      </c>
      <c r="E4583" t="s">
        <v>18</v>
      </c>
      <c r="F4583" t="s">
        <v>7980</v>
      </c>
      <c r="G4583">
        <v>26</v>
      </c>
    </row>
    <row r="4584" spans="1:7" x14ac:dyDescent="0.15">
      <c r="A4584" t="s">
        <v>8091</v>
      </c>
      <c r="B4584" t="s">
        <v>10218</v>
      </c>
      <c r="C4584" t="s">
        <v>868</v>
      </c>
      <c r="D4584" t="s">
        <v>10223</v>
      </c>
      <c r="E4584" t="s">
        <v>14</v>
      </c>
      <c r="F4584" t="s">
        <v>10225</v>
      </c>
      <c r="G4584">
        <v>0</v>
      </c>
    </row>
    <row r="4585" spans="1:7" x14ac:dyDescent="0.15">
      <c r="A4585" t="s">
        <v>8091</v>
      </c>
      <c r="B4585" t="s">
        <v>10218</v>
      </c>
      <c r="C4585" t="s">
        <v>868</v>
      </c>
      <c r="D4585" t="s">
        <v>10223</v>
      </c>
      <c r="E4585" t="s">
        <v>18</v>
      </c>
      <c r="F4585" t="s">
        <v>8104</v>
      </c>
      <c r="G4585">
        <v>29</v>
      </c>
    </row>
    <row r="4586" spans="1:7" x14ac:dyDescent="0.15">
      <c r="A4586" t="s">
        <v>8091</v>
      </c>
      <c r="B4586" t="s">
        <v>10218</v>
      </c>
      <c r="C4586" t="s">
        <v>868</v>
      </c>
      <c r="D4586" t="s">
        <v>10223</v>
      </c>
      <c r="E4586" t="s">
        <v>18</v>
      </c>
      <c r="F4586" t="s">
        <v>8105</v>
      </c>
      <c r="G4586">
        <v>49</v>
      </c>
    </row>
    <row r="4587" spans="1:7" x14ac:dyDescent="0.15">
      <c r="A4587" t="s">
        <v>8091</v>
      </c>
      <c r="B4587" t="s">
        <v>10218</v>
      </c>
      <c r="C4587" t="s">
        <v>868</v>
      </c>
      <c r="D4587" t="s">
        <v>10223</v>
      </c>
      <c r="E4587" t="s">
        <v>18</v>
      </c>
      <c r="F4587" t="s">
        <v>8094</v>
      </c>
      <c r="G4587">
        <v>39</v>
      </c>
    </row>
    <row r="4588" spans="1:7" x14ac:dyDescent="0.15">
      <c r="A4588" t="s">
        <v>8091</v>
      </c>
      <c r="B4588" t="s">
        <v>10218</v>
      </c>
      <c r="C4588" t="s">
        <v>868</v>
      </c>
      <c r="D4588" t="s">
        <v>10223</v>
      </c>
      <c r="E4588" t="s">
        <v>25</v>
      </c>
      <c r="F4588" t="s">
        <v>8740</v>
      </c>
      <c r="G4588">
        <v>26</v>
      </c>
    </row>
    <row r="4589" spans="1:7" x14ac:dyDescent="0.15">
      <c r="A4589" t="s">
        <v>8091</v>
      </c>
      <c r="B4589" t="s">
        <v>10218</v>
      </c>
      <c r="C4589" t="s">
        <v>869</v>
      </c>
      <c r="D4589" t="s">
        <v>10226</v>
      </c>
      <c r="E4589" t="s">
        <v>14</v>
      </c>
      <c r="F4589" t="s">
        <v>7968</v>
      </c>
      <c r="G4589">
        <v>0</v>
      </c>
    </row>
    <row r="4590" spans="1:7" x14ac:dyDescent="0.15">
      <c r="A4590" t="s">
        <v>8091</v>
      </c>
      <c r="B4590" t="s">
        <v>10218</v>
      </c>
      <c r="C4590" t="s">
        <v>869</v>
      </c>
      <c r="D4590" t="s">
        <v>10226</v>
      </c>
      <c r="E4590" t="s">
        <v>12</v>
      </c>
      <c r="F4590" t="s">
        <v>8152</v>
      </c>
      <c r="G4590">
        <v>28</v>
      </c>
    </row>
    <row r="4591" spans="1:7" x14ac:dyDescent="0.15">
      <c r="A4591" t="s">
        <v>8091</v>
      </c>
      <c r="B4591" t="s">
        <v>10218</v>
      </c>
      <c r="C4591" t="s">
        <v>869</v>
      </c>
      <c r="D4591" t="s">
        <v>10226</v>
      </c>
      <c r="E4591" t="s">
        <v>12</v>
      </c>
      <c r="F4591" t="s">
        <v>7976</v>
      </c>
      <c r="G4591">
        <v>38</v>
      </c>
    </row>
    <row r="4592" spans="1:7" x14ac:dyDescent="0.15">
      <c r="A4592" t="s">
        <v>8091</v>
      </c>
      <c r="B4592" t="s">
        <v>10218</v>
      </c>
      <c r="C4592" t="s">
        <v>869</v>
      </c>
      <c r="D4592" t="s">
        <v>10226</v>
      </c>
      <c r="E4592" t="s">
        <v>12</v>
      </c>
      <c r="F4592" t="s">
        <v>8133</v>
      </c>
      <c r="G4592">
        <v>45</v>
      </c>
    </row>
    <row r="4593" spans="1:7" x14ac:dyDescent="0.15">
      <c r="A4593" t="s">
        <v>8091</v>
      </c>
      <c r="B4593" t="s">
        <v>10218</v>
      </c>
      <c r="C4593" t="s">
        <v>869</v>
      </c>
      <c r="D4593" t="s">
        <v>10226</v>
      </c>
      <c r="E4593" t="s">
        <v>18</v>
      </c>
      <c r="F4593" t="s">
        <v>10188</v>
      </c>
      <c r="G4593">
        <v>33</v>
      </c>
    </row>
    <row r="4594" spans="1:7" x14ac:dyDescent="0.15">
      <c r="A4594" t="s">
        <v>8091</v>
      </c>
      <c r="B4594" t="s">
        <v>10218</v>
      </c>
      <c r="C4594" t="s">
        <v>869</v>
      </c>
      <c r="D4594" t="s">
        <v>10226</v>
      </c>
      <c r="E4594" t="s">
        <v>18</v>
      </c>
      <c r="F4594" t="s">
        <v>7980</v>
      </c>
      <c r="G4594">
        <v>45</v>
      </c>
    </row>
    <row r="4595" spans="1:7" x14ac:dyDescent="0.15">
      <c r="A4595" t="s">
        <v>8091</v>
      </c>
      <c r="B4595" t="s">
        <v>10218</v>
      </c>
      <c r="C4595" t="s">
        <v>869</v>
      </c>
      <c r="D4595" t="s">
        <v>10226</v>
      </c>
      <c r="E4595" t="s">
        <v>25</v>
      </c>
      <c r="F4595" t="s">
        <v>8740</v>
      </c>
      <c r="G4595">
        <v>51</v>
      </c>
    </row>
    <row r="4596" spans="1:7" x14ac:dyDescent="0.15">
      <c r="A4596" t="s">
        <v>8091</v>
      </c>
      <c r="B4596" t="s">
        <v>10218</v>
      </c>
      <c r="C4596" t="s">
        <v>870</v>
      </c>
      <c r="D4596" t="s">
        <v>10227</v>
      </c>
      <c r="E4596" t="s">
        <v>25</v>
      </c>
      <c r="F4596" t="s">
        <v>10200</v>
      </c>
      <c r="G4596">
        <v>27</v>
      </c>
    </row>
    <row r="4597" spans="1:7" x14ac:dyDescent="0.15">
      <c r="A4597" t="s">
        <v>8091</v>
      </c>
      <c r="B4597" t="s">
        <v>10218</v>
      </c>
      <c r="C4597" t="s">
        <v>870</v>
      </c>
      <c r="D4597" t="s">
        <v>10227</v>
      </c>
      <c r="E4597" t="s">
        <v>25</v>
      </c>
      <c r="F4597" t="s">
        <v>10190</v>
      </c>
      <c r="G4597">
        <v>0</v>
      </c>
    </row>
    <row r="4598" spans="1:7" x14ac:dyDescent="0.15">
      <c r="A4598" t="s">
        <v>8091</v>
      </c>
      <c r="B4598" t="s">
        <v>10218</v>
      </c>
      <c r="C4598" t="s">
        <v>870</v>
      </c>
      <c r="D4598" t="s">
        <v>10227</v>
      </c>
      <c r="E4598" t="s">
        <v>18</v>
      </c>
      <c r="F4598" t="s">
        <v>10188</v>
      </c>
      <c r="G4598">
        <v>16</v>
      </c>
    </row>
    <row r="4599" spans="1:7" x14ac:dyDescent="0.15">
      <c r="A4599" t="s">
        <v>8091</v>
      </c>
      <c r="B4599" t="s">
        <v>10218</v>
      </c>
      <c r="C4599" t="s">
        <v>870</v>
      </c>
      <c r="D4599" t="s">
        <v>10227</v>
      </c>
      <c r="E4599" t="s">
        <v>25</v>
      </c>
      <c r="F4599" t="s">
        <v>10220</v>
      </c>
      <c r="G4599">
        <v>18</v>
      </c>
    </row>
    <row r="4600" spans="1:7" x14ac:dyDescent="0.15">
      <c r="A4600" t="s">
        <v>8091</v>
      </c>
      <c r="B4600" t="s">
        <v>10218</v>
      </c>
      <c r="C4600" t="s">
        <v>870</v>
      </c>
      <c r="D4600" t="s">
        <v>10227</v>
      </c>
      <c r="E4600" t="s">
        <v>25</v>
      </c>
      <c r="F4600" t="s">
        <v>10197</v>
      </c>
      <c r="G4600">
        <v>24</v>
      </c>
    </row>
    <row r="4601" spans="1:7" x14ac:dyDescent="0.15">
      <c r="A4601" t="s">
        <v>8091</v>
      </c>
      <c r="B4601" t="s">
        <v>10218</v>
      </c>
      <c r="C4601" t="s">
        <v>870</v>
      </c>
      <c r="D4601" t="s">
        <v>10227</v>
      </c>
      <c r="E4601" t="s">
        <v>18</v>
      </c>
      <c r="F4601" t="s">
        <v>10161</v>
      </c>
      <c r="G4601">
        <v>37</v>
      </c>
    </row>
    <row r="4602" spans="1:7" x14ac:dyDescent="0.15">
      <c r="A4602" t="s">
        <v>8091</v>
      </c>
      <c r="B4602" t="s">
        <v>10218</v>
      </c>
      <c r="C4602" t="s">
        <v>870</v>
      </c>
      <c r="D4602" t="s">
        <v>10227</v>
      </c>
      <c r="E4602" t="s">
        <v>18</v>
      </c>
      <c r="F4602" t="s">
        <v>8737</v>
      </c>
      <c r="G4602">
        <v>28</v>
      </c>
    </row>
    <row r="4603" spans="1:7" x14ac:dyDescent="0.15">
      <c r="A4603" t="s">
        <v>8091</v>
      </c>
      <c r="B4603" t="s">
        <v>10218</v>
      </c>
      <c r="C4603" t="s">
        <v>870</v>
      </c>
      <c r="D4603" t="s">
        <v>10227</v>
      </c>
      <c r="E4603" t="s">
        <v>18</v>
      </c>
      <c r="F4603" t="s">
        <v>8069</v>
      </c>
      <c r="G4603">
        <v>29</v>
      </c>
    </row>
    <row r="4604" spans="1:7" x14ac:dyDescent="0.15">
      <c r="A4604" t="s">
        <v>8091</v>
      </c>
      <c r="B4604" t="s">
        <v>10218</v>
      </c>
      <c r="C4604" t="s">
        <v>870</v>
      </c>
      <c r="D4604" t="s">
        <v>10227</v>
      </c>
      <c r="E4604" t="s">
        <v>18</v>
      </c>
      <c r="F4604" t="s">
        <v>7980</v>
      </c>
      <c r="G4604">
        <v>26</v>
      </c>
    </row>
    <row r="4605" spans="1:7" x14ac:dyDescent="0.15">
      <c r="A4605" t="s">
        <v>8091</v>
      </c>
      <c r="B4605" t="s">
        <v>10218</v>
      </c>
      <c r="C4605" t="s">
        <v>870</v>
      </c>
      <c r="D4605" t="s">
        <v>10227</v>
      </c>
      <c r="E4605" t="s">
        <v>25</v>
      </c>
      <c r="F4605" t="s">
        <v>10193</v>
      </c>
      <c r="G4605">
        <v>0</v>
      </c>
    </row>
    <row r="4606" spans="1:7" x14ac:dyDescent="0.15">
      <c r="A4606" t="s">
        <v>8091</v>
      </c>
      <c r="B4606" t="s">
        <v>10218</v>
      </c>
      <c r="C4606" t="s">
        <v>870</v>
      </c>
      <c r="D4606" t="s">
        <v>10227</v>
      </c>
      <c r="E4606" t="s">
        <v>18</v>
      </c>
      <c r="F4606" t="s">
        <v>8094</v>
      </c>
      <c r="G4606">
        <v>34</v>
      </c>
    </row>
    <row r="4607" spans="1:7" x14ac:dyDescent="0.15">
      <c r="A4607" t="s">
        <v>8091</v>
      </c>
      <c r="B4607" t="s">
        <v>10218</v>
      </c>
      <c r="C4607" t="s">
        <v>870</v>
      </c>
      <c r="D4607" t="s">
        <v>10227</v>
      </c>
      <c r="E4607" t="s">
        <v>20</v>
      </c>
      <c r="F4607" t="s">
        <v>8123</v>
      </c>
      <c r="G4607">
        <v>49</v>
      </c>
    </row>
    <row r="4608" spans="1:7" x14ac:dyDescent="0.15">
      <c r="A4608" t="s">
        <v>8091</v>
      </c>
      <c r="B4608" t="s">
        <v>10218</v>
      </c>
      <c r="C4608" t="s">
        <v>870</v>
      </c>
      <c r="D4608" t="s">
        <v>10227</v>
      </c>
      <c r="E4608" t="s">
        <v>25</v>
      </c>
      <c r="F4608" t="s">
        <v>8740</v>
      </c>
      <c r="G4608">
        <v>19</v>
      </c>
    </row>
    <row r="4609" spans="1:7" x14ac:dyDescent="0.15">
      <c r="A4609" t="s">
        <v>8091</v>
      </c>
      <c r="B4609" t="s">
        <v>10218</v>
      </c>
      <c r="C4609" t="s">
        <v>875</v>
      </c>
      <c r="D4609" t="s">
        <v>10228</v>
      </c>
      <c r="E4609" t="s">
        <v>18</v>
      </c>
      <c r="F4609" t="s">
        <v>10188</v>
      </c>
      <c r="G4609">
        <v>42</v>
      </c>
    </row>
    <row r="4610" spans="1:7" x14ac:dyDescent="0.15">
      <c r="A4610" t="s">
        <v>8091</v>
      </c>
      <c r="B4610" t="s">
        <v>10218</v>
      </c>
      <c r="C4610" t="s">
        <v>875</v>
      </c>
      <c r="D4610" t="s">
        <v>10228</v>
      </c>
      <c r="E4610" t="s">
        <v>25</v>
      </c>
      <c r="F4610" t="s">
        <v>10193</v>
      </c>
      <c r="G4610">
        <v>57</v>
      </c>
    </row>
    <row r="4611" spans="1:7" x14ac:dyDescent="0.15">
      <c r="A4611" t="s">
        <v>8091</v>
      </c>
      <c r="B4611" t="s">
        <v>10218</v>
      </c>
      <c r="C4611" t="s">
        <v>877</v>
      </c>
      <c r="D4611" t="s">
        <v>10229</v>
      </c>
      <c r="E4611" t="s">
        <v>18</v>
      </c>
      <c r="F4611" t="s">
        <v>10188</v>
      </c>
      <c r="G4611">
        <v>44</v>
      </c>
    </row>
    <row r="4612" spans="1:7" x14ac:dyDescent="0.15">
      <c r="A4612" t="s">
        <v>8091</v>
      </c>
      <c r="B4612" t="s">
        <v>10218</v>
      </c>
      <c r="C4612" t="s">
        <v>879</v>
      </c>
      <c r="D4612" t="s">
        <v>10230</v>
      </c>
      <c r="E4612" t="s">
        <v>20</v>
      </c>
      <c r="F4612" t="s">
        <v>8735</v>
      </c>
      <c r="G4612">
        <v>51</v>
      </c>
    </row>
    <row r="4613" spans="1:7" x14ac:dyDescent="0.15">
      <c r="A4613" t="s">
        <v>8091</v>
      </c>
      <c r="B4613" t="s">
        <v>10218</v>
      </c>
      <c r="C4613" t="s">
        <v>879</v>
      </c>
      <c r="D4613" t="s">
        <v>10230</v>
      </c>
      <c r="E4613" t="s">
        <v>25</v>
      </c>
      <c r="F4613" t="s">
        <v>10197</v>
      </c>
      <c r="G4613">
        <v>46</v>
      </c>
    </row>
    <row r="4614" spans="1:7" x14ac:dyDescent="0.15">
      <c r="A4614" t="s">
        <v>8091</v>
      </c>
      <c r="B4614" t="s">
        <v>10218</v>
      </c>
      <c r="C4614" t="s">
        <v>879</v>
      </c>
      <c r="D4614" t="s">
        <v>10230</v>
      </c>
      <c r="E4614" t="s">
        <v>18</v>
      </c>
      <c r="F4614" t="s">
        <v>8737</v>
      </c>
      <c r="G4614">
        <v>55</v>
      </c>
    </row>
    <row r="4615" spans="1:7" x14ac:dyDescent="0.15">
      <c r="A4615" t="s">
        <v>8091</v>
      </c>
      <c r="B4615" t="s">
        <v>10218</v>
      </c>
      <c r="C4615" t="s">
        <v>879</v>
      </c>
      <c r="D4615" t="s">
        <v>10230</v>
      </c>
      <c r="E4615" t="s">
        <v>18</v>
      </c>
      <c r="F4615" t="s">
        <v>8633</v>
      </c>
      <c r="G4615">
        <v>48</v>
      </c>
    </row>
    <row r="4616" spans="1:7" x14ac:dyDescent="0.15">
      <c r="A4616" t="s">
        <v>8091</v>
      </c>
      <c r="B4616" t="s">
        <v>10218</v>
      </c>
      <c r="C4616" t="s">
        <v>879</v>
      </c>
      <c r="D4616" t="s">
        <v>10230</v>
      </c>
      <c r="E4616" t="s">
        <v>18</v>
      </c>
      <c r="F4616" t="s">
        <v>7978</v>
      </c>
      <c r="G4616">
        <v>42</v>
      </c>
    </row>
    <row r="4617" spans="1:7" x14ac:dyDescent="0.15">
      <c r="A4617" t="s">
        <v>8091</v>
      </c>
      <c r="B4617" t="s">
        <v>10218</v>
      </c>
      <c r="C4617" t="s">
        <v>879</v>
      </c>
      <c r="D4617" t="s">
        <v>10230</v>
      </c>
      <c r="E4617" t="s">
        <v>18</v>
      </c>
      <c r="F4617" t="s">
        <v>8069</v>
      </c>
      <c r="G4617">
        <v>45</v>
      </c>
    </row>
    <row r="4618" spans="1:7" x14ac:dyDescent="0.15">
      <c r="A4618" t="s">
        <v>8091</v>
      </c>
      <c r="B4618" t="s">
        <v>10218</v>
      </c>
      <c r="C4618" t="s">
        <v>879</v>
      </c>
      <c r="D4618" t="s">
        <v>10230</v>
      </c>
      <c r="E4618" t="s">
        <v>18</v>
      </c>
      <c r="F4618" t="s">
        <v>7980</v>
      </c>
      <c r="G4618">
        <v>26</v>
      </c>
    </row>
    <row r="4619" spans="1:7" x14ac:dyDescent="0.15">
      <c r="A4619" t="s">
        <v>8091</v>
      </c>
      <c r="B4619" t="s">
        <v>10218</v>
      </c>
      <c r="C4619" t="s">
        <v>880</v>
      </c>
      <c r="D4619" t="s">
        <v>10231</v>
      </c>
      <c r="E4619" t="s">
        <v>14</v>
      </c>
      <c r="F4619" t="s">
        <v>8500</v>
      </c>
      <c r="G4619">
        <v>0</v>
      </c>
    </row>
    <row r="4620" spans="1:7" x14ac:dyDescent="0.15">
      <c r="A4620" t="s">
        <v>8091</v>
      </c>
      <c r="B4620" t="s">
        <v>10218</v>
      </c>
      <c r="C4620" t="s">
        <v>881</v>
      </c>
      <c r="D4620" t="s">
        <v>10232</v>
      </c>
      <c r="E4620" t="s">
        <v>18</v>
      </c>
      <c r="F4620" t="s">
        <v>10188</v>
      </c>
      <c r="G4620">
        <v>50</v>
      </c>
    </row>
    <row r="4621" spans="1:7" x14ac:dyDescent="0.15">
      <c r="A4621" t="s">
        <v>8091</v>
      </c>
      <c r="B4621" t="s">
        <v>10218</v>
      </c>
      <c r="C4621" t="s">
        <v>883</v>
      </c>
      <c r="D4621" t="s">
        <v>10233</v>
      </c>
      <c r="E4621" t="s">
        <v>14</v>
      </c>
      <c r="F4621" t="s">
        <v>8175</v>
      </c>
      <c r="G4621">
        <v>0</v>
      </c>
    </row>
    <row r="4622" spans="1:7" x14ac:dyDescent="0.15">
      <c r="A4622" t="s">
        <v>8091</v>
      </c>
      <c r="B4622" t="s">
        <v>10218</v>
      </c>
      <c r="C4622" t="s">
        <v>890</v>
      </c>
      <c r="D4622" t="s">
        <v>10234</v>
      </c>
      <c r="E4622" t="s">
        <v>8</v>
      </c>
      <c r="F4622" t="s">
        <v>10186</v>
      </c>
      <c r="G4622">
        <v>55</v>
      </c>
    </row>
    <row r="4623" spans="1:7" x14ac:dyDescent="0.15">
      <c r="A4623" t="s">
        <v>8091</v>
      </c>
      <c r="B4623" t="s">
        <v>8096</v>
      </c>
      <c r="C4623" t="s">
        <v>847</v>
      </c>
      <c r="D4623" t="s">
        <v>10235</v>
      </c>
      <c r="E4623" t="s">
        <v>18</v>
      </c>
      <c r="F4623" t="s">
        <v>10188</v>
      </c>
      <c r="G4623">
        <v>46</v>
      </c>
    </row>
    <row r="4624" spans="1:7" x14ac:dyDescent="0.15">
      <c r="A4624" t="s">
        <v>8091</v>
      </c>
      <c r="B4624" t="s">
        <v>10218</v>
      </c>
      <c r="C4624" t="s">
        <v>894</v>
      </c>
      <c r="D4624" t="s">
        <v>10236</v>
      </c>
      <c r="E4624" t="s">
        <v>18</v>
      </c>
      <c r="F4624" t="s">
        <v>8104</v>
      </c>
      <c r="G4624">
        <v>51</v>
      </c>
    </row>
    <row r="4625" spans="1:7" x14ac:dyDescent="0.15">
      <c r="A4625" t="s">
        <v>8091</v>
      </c>
      <c r="B4625" t="s">
        <v>10218</v>
      </c>
      <c r="C4625" t="s">
        <v>895</v>
      </c>
      <c r="D4625" t="s">
        <v>10237</v>
      </c>
      <c r="E4625" t="s">
        <v>18</v>
      </c>
      <c r="F4625" t="s">
        <v>8633</v>
      </c>
      <c r="G4625">
        <v>40</v>
      </c>
    </row>
    <row r="4626" spans="1:7" x14ac:dyDescent="0.15">
      <c r="A4626" t="s">
        <v>8091</v>
      </c>
      <c r="B4626" t="s">
        <v>8096</v>
      </c>
      <c r="C4626" t="s">
        <v>856</v>
      </c>
      <c r="D4626" t="s">
        <v>10238</v>
      </c>
      <c r="E4626" t="s">
        <v>14</v>
      </c>
      <c r="F4626" t="s">
        <v>9565</v>
      </c>
      <c r="G4626">
        <v>50</v>
      </c>
    </row>
    <row r="4627" spans="1:7" x14ac:dyDescent="0.15">
      <c r="A4627" t="s">
        <v>8091</v>
      </c>
      <c r="B4627" t="s">
        <v>8096</v>
      </c>
      <c r="C4627" t="s">
        <v>856</v>
      </c>
      <c r="D4627" t="s">
        <v>10238</v>
      </c>
      <c r="E4627" t="s">
        <v>25</v>
      </c>
      <c r="F4627" t="s">
        <v>10190</v>
      </c>
      <c r="G4627">
        <v>57</v>
      </c>
    </row>
    <row r="4628" spans="1:7" x14ac:dyDescent="0.15">
      <c r="A4628" t="s">
        <v>8091</v>
      </c>
      <c r="B4628" t="s">
        <v>8096</v>
      </c>
      <c r="C4628" t="s">
        <v>856</v>
      </c>
      <c r="D4628" t="s">
        <v>10238</v>
      </c>
      <c r="E4628" t="s">
        <v>14</v>
      </c>
      <c r="F4628" t="s">
        <v>8129</v>
      </c>
      <c r="G4628">
        <v>0</v>
      </c>
    </row>
    <row r="4629" spans="1:7" x14ac:dyDescent="0.15">
      <c r="A4629" t="s">
        <v>8091</v>
      </c>
      <c r="B4629" t="s">
        <v>10183</v>
      </c>
      <c r="C4629" t="s">
        <v>810</v>
      </c>
      <c r="D4629" t="s">
        <v>10239</v>
      </c>
      <c r="E4629" t="s">
        <v>8</v>
      </c>
      <c r="F4629" t="s">
        <v>10186</v>
      </c>
      <c r="G4629">
        <v>51</v>
      </c>
    </row>
    <row r="4630" spans="1:7" x14ac:dyDescent="0.15">
      <c r="A4630" t="s">
        <v>8091</v>
      </c>
      <c r="B4630" t="s">
        <v>10183</v>
      </c>
      <c r="C4630" t="s">
        <v>812</v>
      </c>
      <c r="D4630" t="s">
        <v>10240</v>
      </c>
      <c r="E4630" t="s">
        <v>8</v>
      </c>
      <c r="F4630" t="s">
        <v>10186</v>
      </c>
      <c r="G4630">
        <v>54</v>
      </c>
    </row>
    <row r="4631" spans="1:7" x14ac:dyDescent="0.15">
      <c r="A4631" t="s">
        <v>8091</v>
      </c>
      <c r="B4631" t="s">
        <v>8729</v>
      </c>
      <c r="C4631" t="s">
        <v>939</v>
      </c>
      <c r="D4631" t="s">
        <v>10241</v>
      </c>
      <c r="E4631" t="s">
        <v>25</v>
      </c>
      <c r="F4631" t="s">
        <v>10242</v>
      </c>
      <c r="G4631">
        <v>0</v>
      </c>
    </row>
    <row r="4632" spans="1:7" x14ac:dyDescent="0.15">
      <c r="A4632" t="s">
        <v>8091</v>
      </c>
      <c r="B4632" t="s">
        <v>8729</v>
      </c>
      <c r="C4632" t="s">
        <v>939</v>
      </c>
      <c r="D4632" t="s">
        <v>10241</v>
      </c>
      <c r="E4632" t="s">
        <v>15</v>
      </c>
      <c r="F4632" t="s">
        <v>8010</v>
      </c>
      <c r="G4632">
        <v>39</v>
      </c>
    </row>
    <row r="4633" spans="1:7" x14ac:dyDescent="0.15">
      <c r="A4633" t="s">
        <v>8091</v>
      </c>
      <c r="B4633" t="s">
        <v>8729</v>
      </c>
      <c r="C4633" t="s">
        <v>939</v>
      </c>
      <c r="D4633" t="s">
        <v>10241</v>
      </c>
      <c r="E4633" t="s">
        <v>28</v>
      </c>
      <c r="F4633" t="s">
        <v>10243</v>
      </c>
      <c r="G4633">
        <v>51</v>
      </c>
    </row>
    <row r="4634" spans="1:7" x14ac:dyDescent="0.15">
      <c r="A4634" t="s">
        <v>8091</v>
      </c>
      <c r="B4634" t="s">
        <v>8729</v>
      </c>
      <c r="C4634" t="s">
        <v>939</v>
      </c>
      <c r="D4634" t="s">
        <v>10241</v>
      </c>
      <c r="E4634" t="s">
        <v>25</v>
      </c>
      <c r="F4634" t="s">
        <v>10244</v>
      </c>
      <c r="G4634">
        <v>48</v>
      </c>
    </row>
    <row r="4635" spans="1:7" x14ac:dyDescent="0.15">
      <c r="A4635" t="s">
        <v>8091</v>
      </c>
      <c r="B4635" t="s">
        <v>8729</v>
      </c>
      <c r="C4635" t="s">
        <v>939</v>
      </c>
      <c r="D4635" t="s">
        <v>10241</v>
      </c>
      <c r="E4635" t="s">
        <v>11</v>
      </c>
      <c r="F4635" t="s">
        <v>10245</v>
      </c>
      <c r="G4635">
        <v>50</v>
      </c>
    </row>
    <row r="4636" spans="1:7" x14ac:dyDescent="0.15">
      <c r="A4636" t="s">
        <v>8091</v>
      </c>
      <c r="B4636" t="s">
        <v>8729</v>
      </c>
      <c r="C4636" t="s">
        <v>940</v>
      </c>
      <c r="D4636" t="s">
        <v>10246</v>
      </c>
      <c r="E4636" t="s">
        <v>25</v>
      </c>
      <c r="F4636" t="s">
        <v>10242</v>
      </c>
      <c r="G4636">
        <v>0</v>
      </c>
    </row>
    <row r="4637" spans="1:7" x14ac:dyDescent="0.15">
      <c r="A4637" t="s">
        <v>8091</v>
      </c>
      <c r="B4637" t="s">
        <v>8729</v>
      </c>
      <c r="C4637" t="s">
        <v>940</v>
      </c>
      <c r="D4637" t="s">
        <v>10246</v>
      </c>
      <c r="E4637" t="s">
        <v>25</v>
      </c>
      <c r="F4637" t="s">
        <v>10244</v>
      </c>
      <c r="G4637">
        <v>50</v>
      </c>
    </row>
    <row r="4638" spans="1:7" x14ac:dyDescent="0.15">
      <c r="A4638" t="s">
        <v>8091</v>
      </c>
      <c r="B4638" t="s">
        <v>8729</v>
      </c>
      <c r="C4638" t="s">
        <v>940</v>
      </c>
      <c r="D4638" t="s">
        <v>10246</v>
      </c>
      <c r="E4638" t="s">
        <v>14</v>
      </c>
      <c r="F4638" t="s">
        <v>8175</v>
      </c>
      <c r="G4638">
        <v>50</v>
      </c>
    </row>
    <row r="4639" spans="1:7" x14ac:dyDescent="0.15">
      <c r="A4639" t="s">
        <v>8091</v>
      </c>
      <c r="B4639" t="s">
        <v>8729</v>
      </c>
      <c r="C4639" t="s">
        <v>943</v>
      </c>
      <c r="D4639" t="s">
        <v>10247</v>
      </c>
      <c r="E4639" t="s">
        <v>15</v>
      </c>
      <c r="F4639" t="s">
        <v>8011</v>
      </c>
      <c r="G4639">
        <v>0</v>
      </c>
    </row>
    <row r="4640" spans="1:7" x14ac:dyDescent="0.15">
      <c r="A4640" t="s">
        <v>8091</v>
      </c>
      <c r="B4640" t="s">
        <v>8729</v>
      </c>
      <c r="C4640" t="s">
        <v>943</v>
      </c>
      <c r="D4640" t="s">
        <v>10247</v>
      </c>
      <c r="E4640" t="s">
        <v>14</v>
      </c>
      <c r="F4640" t="s">
        <v>8487</v>
      </c>
      <c r="G4640">
        <v>0</v>
      </c>
    </row>
    <row r="4641" spans="1:7" x14ac:dyDescent="0.15">
      <c r="A4641" t="s">
        <v>8091</v>
      </c>
      <c r="B4641" t="s">
        <v>8729</v>
      </c>
      <c r="C4641" t="s">
        <v>946</v>
      </c>
      <c r="D4641" t="s">
        <v>10248</v>
      </c>
      <c r="E4641" t="s">
        <v>25</v>
      </c>
      <c r="F4641" t="s">
        <v>10249</v>
      </c>
      <c r="G4641">
        <v>54</v>
      </c>
    </row>
    <row r="4642" spans="1:7" x14ac:dyDescent="0.15">
      <c r="A4642" t="s">
        <v>8091</v>
      </c>
      <c r="B4642" t="s">
        <v>8729</v>
      </c>
      <c r="C4642" t="s">
        <v>947</v>
      </c>
      <c r="D4642" t="s">
        <v>10250</v>
      </c>
      <c r="E4642" t="s">
        <v>25</v>
      </c>
      <c r="F4642" t="s">
        <v>10242</v>
      </c>
      <c r="G4642">
        <v>43</v>
      </c>
    </row>
    <row r="4643" spans="1:7" x14ac:dyDescent="0.15">
      <c r="A4643" t="s">
        <v>8091</v>
      </c>
      <c r="B4643" t="s">
        <v>8729</v>
      </c>
      <c r="C4643" t="s">
        <v>950</v>
      </c>
      <c r="D4643" t="s">
        <v>10251</v>
      </c>
      <c r="E4643" t="s">
        <v>18</v>
      </c>
      <c r="F4643" t="s">
        <v>8069</v>
      </c>
      <c r="G4643">
        <v>47</v>
      </c>
    </row>
    <row r="4644" spans="1:7" x14ac:dyDescent="0.15">
      <c r="A4644" t="s">
        <v>8091</v>
      </c>
      <c r="B4644" t="s">
        <v>8729</v>
      </c>
      <c r="C4644" t="s">
        <v>950</v>
      </c>
      <c r="D4644" t="s">
        <v>10251</v>
      </c>
      <c r="E4644" t="s">
        <v>18</v>
      </c>
      <c r="F4644" t="s">
        <v>8104</v>
      </c>
      <c r="G4644">
        <v>45</v>
      </c>
    </row>
    <row r="4645" spans="1:7" x14ac:dyDescent="0.15">
      <c r="A4645" t="s">
        <v>8091</v>
      </c>
      <c r="B4645" t="s">
        <v>8729</v>
      </c>
      <c r="C4645" t="s">
        <v>951</v>
      </c>
      <c r="D4645" t="s">
        <v>10252</v>
      </c>
      <c r="E4645" t="s">
        <v>11</v>
      </c>
      <c r="F4645" t="s">
        <v>10245</v>
      </c>
      <c r="G4645">
        <v>50</v>
      </c>
    </row>
    <row r="4646" spans="1:7" x14ac:dyDescent="0.15">
      <c r="A4646" t="s">
        <v>8091</v>
      </c>
      <c r="B4646" t="s">
        <v>8729</v>
      </c>
      <c r="C4646" t="s">
        <v>953</v>
      </c>
      <c r="D4646" t="s">
        <v>10253</v>
      </c>
      <c r="E4646" t="s">
        <v>25</v>
      </c>
      <c r="F4646" t="s">
        <v>10242</v>
      </c>
      <c r="G4646">
        <v>0</v>
      </c>
    </row>
    <row r="4647" spans="1:7" x14ac:dyDescent="0.15">
      <c r="A4647" t="s">
        <v>8091</v>
      </c>
      <c r="B4647" t="s">
        <v>8729</v>
      </c>
      <c r="C4647" t="s">
        <v>953</v>
      </c>
      <c r="D4647" t="s">
        <v>10253</v>
      </c>
      <c r="E4647" t="s">
        <v>25</v>
      </c>
      <c r="F4647" t="s">
        <v>10244</v>
      </c>
      <c r="G4647">
        <v>49</v>
      </c>
    </row>
    <row r="4648" spans="1:7" x14ac:dyDescent="0.15">
      <c r="A4648" t="s">
        <v>8091</v>
      </c>
      <c r="B4648" t="s">
        <v>8729</v>
      </c>
      <c r="C4648" t="s">
        <v>955</v>
      </c>
      <c r="D4648" t="s">
        <v>10254</v>
      </c>
      <c r="E4648" t="s">
        <v>25</v>
      </c>
      <c r="F4648" t="s">
        <v>10242</v>
      </c>
      <c r="G4648">
        <v>0</v>
      </c>
    </row>
    <row r="4649" spans="1:7" x14ac:dyDescent="0.15">
      <c r="A4649" t="s">
        <v>8091</v>
      </c>
      <c r="B4649" t="s">
        <v>8729</v>
      </c>
      <c r="C4649" t="s">
        <v>955</v>
      </c>
      <c r="D4649" t="s">
        <v>10254</v>
      </c>
      <c r="E4649" t="s">
        <v>14</v>
      </c>
      <c r="F4649" t="s">
        <v>8099</v>
      </c>
      <c r="G4649">
        <v>0</v>
      </c>
    </row>
    <row r="4650" spans="1:7" x14ac:dyDescent="0.15">
      <c r="A4650" t="s">
        <v>8091</v>
      </c>
      <c r="B4650" t="s">
        <v>8729</v>
      </c>
      <c r="C4650" t="s">
        <v>955</v>
      </c>
      <c r="D4650" t="s">
        <v>10254</v>
      </c>
      <c r="E4650" t="s">
        <v>14</v>
      </c>
      <c r="F4650" t="s">
        <v>8487</v>
      </c>
      <c r="G4650">
        <v>0</v>
      </c>
    </row>
    <row r="4651" spans="1:7" x14ac:dyDescent="0.15">
      <c r="A4651" t="s">
        <v>8091</v>
      </c>
      <c r="B4651" t="s">
        <v>8729</v>
      </c>
      <c r="C4651" t="s">
        <v>955</v>
      </c>
      <c r="D4651" t="s">
        <v>10254</v>
      </c>
      <c r="E4651" t="s">
        <v>25</v>
      </c>
      <c r="F4651" t="s">
        <v>10244</v>
      </c>
      <c r="G4651">
        <v>39</v>
      </c>
    </row>
    <row r="4652" spans="1:7" x14ac:dyDescent="0.15">
      <c r="A4652" t="s">
        <v>8091</v>
      </c>
      <c r="B4652" t="s">
        <v>8729</v>
      </c>
      <c r="C4652" t="s">
        <v>956</v>
      </c>
      <c r="D4652" t="s">
        <v>10255</v>
      </c>
      <c r="E4652" t="s">
        <v>25</v>
      </c>
      <c r="F4652" t="s">
        <v>10242</v>
      </c>
      <c r="G4652">
        <v>0</v>
      </c>
    </row>
    <row r="4653" spans="1:7" x14ac:dyDescent="0.15">
      <c r="A4653" t="s">
        <v>8091</v>
      </c>
      <c r="B4653" t="s">
        <v>8729</v>
      </c>
      <c r="C4653" t="s">
        <v>957</v>
      </c>
      <c r="D4653" t="s">
        <v>10256</v>
      </c>
      <c r="E4653" t="s">
        <v>25</v>
      </c>
      <c r="F4653" t="s">
        <v>10242</v>
      </c>
      <c r="G4653">
        <v>47</v>
      </c>
    </row>
    <row r="4654" spans="1:7" x14ac:dyDescent="0.15">
      <c r="A4654" t="s">
        <v>8091</v>
      </c>
      <c r="B4654" t="s">
        <v>8729</v>
      </c>
      <c r="C4654" t="s">
        <v>957</v>
      </c>
      <c r="D4654" t="s">
        <v>10256</v>
      </c>
      <c r="E4654" t="s">
        <v>14</v>
      </c>
      <c r="F4654" t="s">
        <v>7977</v>
      </c>
      <c r="G4654">
        <v>50</v>
      </c>
    </row>
    <row r="4655" spans="1:7" x14ac:dyDescent="0.15">
      <c r="A4655" t="s">
        <v>8091</v>
      </c>
      <c r="B4655" t="s">
        <v>8729</v>
      </c>
      <c r="C4655" t="s">
        <v>958</v>
      </c>
      <c r="D4655" t="s">
        <v>10257</v>
      </c>
      <c r="E4655" t="s">
        <v>25</v>
      </c>
      <c r="F4655" t="s">
        <v>10242</v>
      </c>
      <c r="G4655">
        <v>0</v>
      </c>
    </row>
    <row r="4656" spans="1:7" x14ac:dyDescent="0.15">
      <c r="A4656" t="s">
        <v>8091</v>
      </c>
      <c r="B4656" t="s">
        <v>8729</v>
      </c>
      <c r="C4656" t="s">
        <v>958</v>
      </c>
      <c r="D4656" t="s">
        <v>10257</v>
      </c>
      <c r="E4656" t="s">
        <v>18</v>
      </c>
      <c r="F4656" t="s">
        <v>8104</v>
      </c>
      <c r="G4656">
        <v>41</v>
      </c>
    </row>
    <row r="4657" spans="1:7" x14ac:dyDescent="0.15">
      <c r="A4657" t="s">
        <v>8091</v>
      </c>
      <c r="B4657" t="s">
        <v>8729</v>
      </c>
      <c r="C4657" t="s">
        <v>958</v>
      </c>
      <c r="D4657" t="s">
        <v>10257</v>
      </c>
      <c r="E4657" t="s">
        <v>14</v>
      </c>
      <c r="F4657" t="s">
        <v>8321</v>
      </c>
      <c r="G4657">
        <v>0</v>
      </c>
    </row>
    <row r="4658" spans="1:7" x14ac:dyDescent="0.15">
      <c r="A4658" t="s">
        <v>8091</v>
      </c>
      <c r="B4658" t="s">
        <v>8729</v>
      </c>
      <c r="C4658" t="s">
        <v>960</v>
      </c>
      <c r="D4658" t="s">
        <v>10258</v>
      </c>
      <c r="E4658" t="s">
        <v>25</v>
      </c>
      <c r="F4658" t="s">
        <v>10242</v>
      </c>
      <c r="G4658">
        <v>0</v>
      </c>
    </row>
    <row r="4659" spans="1:7" x14ac:dyDescent="0.15">
      <c r="A4659" t="s">
        <v>8091</v>
      </c>
      <c r="B4659" t="s">
        <v>8729</v>
      </c>
      <c r="C4659" t="s">
        <v>960</v>
      </c>
      <c r="D4659" t="s">
        <v>10258</v>
      </c>
      <c r="E4659" t="s">
        <v>12</v>
      </c>
      <c r="F4659" t="s">
        <v>7976</v>
      </c>
      <c r="G4659">
        <v>52</v>
      </c>
    </row>
    <row r="4660" spans="1:7" x14ac:dyDescent="0.15">
      <c r="A4660" t="s">
        <v>8091</v>
      </c>
      <c r="B4660" t="s">
        <v>8729</v>
      </c>
      <c r="C4660" t="s">
        <v>960</v>
      </c>
      <c r="D4660" t="s">
        <v>10258</v>
      </c>
      <c r="E4660" t="s">
        <v>14</v>
      </c>
      <c r="F4660" t="s">
        <v>8589</v>
      </c>
      <c r="G4660">
        <v>0</v>
      </c>
    </row>
    <row r="4661" spans="1:7" x14ac:dyDescent="0.15">
      <c r="A4661" t="s">
        <v>8091</v>
      </c>
      <c r="B4661" t="s">
        <v>8729</v>
      </c>
      <c r="C4661" t="s">
        <v>962</v>
      </c>
      <c r="D4661" t="s">
        <v>10259</v>
      </c>
      <c r="E4661" t="s">
        <v>12</v>
      </c>
      <c r="F4661" t="s">
        <v>7976</v>
      </c>
      <c r="G4661">
        <v>54</v>
      </c>
    </row>
    <row r="4662" spans="1:7" x14ac:dyDescent="0.15">
      <c r="A4662" t="s">
        <v>8091</v>
      </c>
      <c r="B4662" t="s">
        <v>8729</v>
      </c>
      <c r="C4662" t="s">
        <v>964</v>
      </c>
      <c r="D4662" t="s">
        <v>10260</v>
      </c>
      <c r="E4662" t="s">
        <v>18</v>
      </c>
      <c r="F4662" t="s">
        <v>8585</v>
      </c>
      <c r="G4662">
        <v>42</v>
      </c>
    </row>
    <row r="4663" spans="1:7" x14ac:dyDescent="0.15">
      <c r="A4663" t="s">
        <v>8091</v>
      </c>
      <c r="B4663" t="s">
        <v>8729</v>
      </c>
      <c r="C4663" t="s">
        <v>964</v>
      </c>
      <c r="D4663" t="s">
        <v>10260</v>
      </c>
      <c r="E4663" t="s">
        <v>14</v>
      </c>
      <c r="F4663" t="s">
        <v>9185</v>
      </c>
      <c r="G4663">
        <v>0</v>
      </c>
    </row>
    <row r="4664" spans="1:7" x14ac:dyDescent="0.15">
      <c r="A4664" t="s">
        <v>8091</v>
      </c>
      <c r="B4664" t="s">
        <v>8729</v>
      </c>
      <c r="C4664" t="s">
        <v>968</v>
      </c>
      <c r="D4664" t="s">
        <v>10261</v>
      </c>
      <c r="E4664" t="s">
        <v>25</v>
      </c>
      <c r="F4664" t="s">
        <v>10242</v>
      </c>
      <c r="G4664">
        <v>0</v>
      </c>
    </row>
    <row r="4665" spans="1:7" x14ac:dyDescent="0.15">
      <c r="A4665" t="s">
        <v>8091</v>
      </c>
      <c r="B4665" t="s">
        <v>8729</v>
      </c>
      <c r="C4665" t="s">
        <v>968</v>
      </c>
      <c r="D4665" t="s">
        <v>10261</v>
      </c>
      <c r="E4665" t="s">
        <v>25</v>
      </c>
      <c r="F4665" t="s">
        <v>10262</v>
      </c>
      <c r="G4665">
        <v>38</v>
      </c>
    </row>
    <row r="4666" spans="1:7" x14ac:dyDescent="0.15">
      <c r="A4666" t="s">
        <v>8091</v>
      </c>
      <c r="B4666" t="s">
        <v>8729</v>
      </c>
      <c r="C4666" t="s">
        <v>969</v>
      </c>
      <c r="D4666" t="s">
        <v>10263</v>
      </c>
      <c r="E4666" t="s">
        <v>14</v>
      </c>
      <c r="F4666" t="s">
        <v>9011</v>
      </c>
      <c r="G4666">
        <v>56</v>
      </c>
    </row>
    <row r="4667" spans="1:7" x14ac:dyDescent="0.15">
      <c r="A4667" t="s">
        <v>8091</v>
      </c>
      <c r="B4667" t="s">
        <v>10264</v>
      </c>
      <c r="C4667" t="s">
        <v>978</v>
      </c>
      <c r="D4667" t="s">
        <v>10265</v>
      </c>
      <c r="E4667" t="s">
        <v>18</v>
      </c>
      <c r="F4667" t="s">
        <v>8633</v>
      </c>
      <c r="G4667">
        <v>49</v>
      </c>
    </row>
    <row r="4668" spans="1:7" x14ac:dyDescent="0.15">
      <c r="A4668" t="s">
        <v>8091</v>
      </c>
      <c r="B4668" t="s">
        <v>10264</v>
      </c>
      <c r="C4668" t="s">
        <v>978</v>
      </c>
      <c r="D4668" t="s">
        <v>10265</v>
      </c>
      <c r="E4668" t="s">
        <v>14</v>
      </c>
      <c r="F4668" t="s">
        <v>8099</v>
      </c>
      <c r="G4668">
        <v>0</v>
      </c>
    </row>
    <row r="4669" spans="1:7" x14ac:dyDescent="0.15">
      <c r="A4669" t="s">
        <v>8091</v>
      </c>
      <c r="B4669" t="s">
        <v>10264</v>
      </c>
      <c r="C4669" t="s">
        <v>978</v>
      </c>
      <c r="D4669" t="s">
        <v>10265</v>
      </c>
      <c r="E4669" t="s">
        <v>25</v>
      </c>
      <c r="F4669" t="s">
        <v>10244</v>
      </c>
      <c r="G4669">
        <v>46</v>
      </c>
    </row>
    <row r="4670" spans="1:7" x14ac:dyDescent="0.15">
      <c r="A4670" t="s">
        <v>8091</v>
      </c>
      <c r="B4670" t="s">
        <v>10264</v>
      </c>
      <c r="C4670" t="s">
        <v>978</v>
      </c>
      <c r="D4670" t="s">
        <v>10265</v>
      </c>
      <c r="E4670" t="s">
        <v>14</v>
      </c>
      <c r="F4670" t="s">
        <v>10201</v>
      </c>
      <c r="G4670">
        <v>0</v>
      </c>
    </row>
    <row r="4671" spans="1:7" x14ac:dyDescent="0.15">
      <c r="A4671" t="s">
        <v>8091</v>
      </c>
      <c r="B4671" t="s">
        <v>10264</v>
      </c>
      <c r="C4671" t="s">
        <v>978</v>
      </c>
      <c r="D4671" t="s">
        <v>10265</v>
      </c>
      <c r="E4671" t="s">
        <v>20</v>
      </c>
      <c r="F4671" t="s">
        <v>8127</v>
      </c>
      <c r="G4671">
        <v>38</v>
      </c>
    </row>
    <row r="4672" spans="1:7" x14ac:dyDescent="0.15">
      <c r="A4672" t="s">
        <v>8091</v>
      </c>
      <c r="B4672" t="s">
        <v>10264</v>
      </c>
      <c r="C4672" t="s">
        <v>979</v>
      </c>
      <c r="D4672" t="s">
        <v>10266</v>
      </c>
      <c r="E4672" t="s">
        <v>14</v>
      </c>
      <c r="F4672" t="s">
        <v>8500</v>
      </c>
      <c r="G4672">
        <v>0</v>
      </c>
    </row>
    <row r="4673" spans="1:7" x14ac:dyDescent="0.15">
      <c r="A4673" t="s">
        <v>8091</v>
      </c>
      <c r="B4673" t="s">
        <v>10264</v>
      </c>
      <c r="C4673" t="s">
        <v>979</v>
      </c>
      <c r="D4673" t="s">
        <v>10266</v>
      </c>
      <c r="E4673" t="s">
        <v>20</v>
      </c>
      <c r="F4673" t="s">
        <v>8127</v>
      </c>
      <c r="G4673">
        <v>53</v>
      </c>
    </row>
    <row r="4674" spans="1:7" x14ac:dyDescent="0.15">
      <c r="A4674" t="s">
        <v>8091</v>
      </c>
      <c r="B4674" t="s">
        <v>10264</v>
      </c>
      <c r="C4674" t="s">
        <v>979</v>
      </c>
      <c r="D4674" t="s">
        <v>10266</v>
      </c>
      <c r="E4674" t="s">
        <v>14</v>
      </c>
      <c r="F4674" t="s">
        <v>8782</v>
      </c>
      <c r="G4674">
        <v>16</v>
      </c>
    </row>
    <row r="4675" spans="1:7" x14ac:dyDescent="0.15">
      <c r="A4675" t="s">
        <v>8091</v>
      </c>
      <c r="B4675" t="s">
        <v>10264</v>
      </c>
      <c r="C4675" t="s">
        <v>980</v>
      </c>
      <c r="D4675" t="s">
        <v>10267</v>
      </c>
      <c r="E4675" t="s">
        <v>14</v>
      </c>
      <c r="F4675" t="s">
        <v>8243</v>
      </c>
      <c r="G4675">
        <v>56</v>
      </c>
    </row>
    <row r="4676" spans="1:7" x14ac:dyDescent="0.15">
      <c r="A4676" t="s">
        <v>8091</v>
      </c>
      <c r="B4676" t="s">
        <v>10264</v>
      </c>
      <c r="C4676" t="s">
        <v>980</v>
      </c>
      <c r="D4676" t="s">
        <v>10267</v>
      </c>
      <c r="E4676" t="s">
        <v>12</v>
      </c>
      <c r="F4676" t="s">
        <v>7975</v>
      </c>
      <c r="G4676">
        <v>48</v>
      </c>
    </row>
    <row r="4677" spans="1:7" x14ac:dyDescent="0.15">
      <c r="A4677" t="s">
        <v>8091</v>
      </c>
      <c r="B4677" t="s">
        <v>10264</v>
      </c>
      <c r="C4677" t="s">
        <v>980</v>
      </c>
      <c r="D4677" t="s">
        <v>10267</v>
      </c>
      <c r="E4677" t="s">
        <v>18</v>
      </c>
      <c r="F4677" t="s">
        <v>8069</v>
      </c>
      <c r="G4677">
        <v>52</v>
      </c>
    </row>
    <row r="4678" spans="1:7" x14ac:dyDescent="0.15">
      <c r="A4678" t="s">
        <v>8091</v>
      </c>
      <c r="B4678" t="s">
        <v>10264</v>
      </c>
      <c r="C4678" t="s">
        <v>980</v>
      </c>
      <c r="D4678" t="s">
        <v>10267</v>
      </c>
      <c r="E4678" t="s">
        <v>25</v>
      </c>
      <c r="F4678" t="s">
        <v>10268</v>
      </c>
      <c r="G4678">
        <v>51</v>
      </c>
    </row>
    <row r="4679" spans="1:7" x14ac:dyDescent="0.15">
      <c r="A4679" t="s">
        <v>8091</v>
      </c>
      <c r="B4679" t="s">
        <v>10264</v>
      </c>
      <c r="C4679" t="s">
        <v>981</v>
      </c>
      <c r="D4679" t="s">
        <v>10269</v>
      </c>
      <c r="E4679" t="s">
        <v>14</v>
      </c>
      <c r="F4679" t="s">
        <v>7971</v>
      </c>
      <c r="G4679">
        <v>0</v>
      </c>
    </row>
    <row r="4680" spans="1:7" x14ac:dyDescent="0.15">
      <c r="A4680" t="s">
        <v>8091</v>
      </c>
      <c r="B4680" t="s">
        <v>10264</v>
      </c>
      <c r="C4680" t="s">
        <v>981</v>
      </c>
      <c r="D4680" t="s">
        <v>10269</v>
      </c>
      <c r="E4680" t="s">
        <v>18</v>
      </c>
      <c r="F4680" t="s">
        <v>8195</v>
      </c>
      <c r="G4680">
        <v>20</v>
      </c>
    </row>
    <row r="4681" spans="1:7" x14ac:dyDescent="0.15">
      <c r="A4681" t="s">
        <v>8091</v>
      </c>
      <c r="B4681" t="s">
        <v>10264</v>
      </c>
      <c r="C4681" t="s">
        <v>981</v>
      </c>
      <c r="D4681" t="s">
        <v>10269</v>
      </c>
      <c r="E4681" t="s">
        <v>18</v>
      </c>
      <c r="F4681" t="s">
        <v>8633</v>
      </c>
      <c r="G4681">
        <v>46</v>
      </c>
    </row>
    <row r="4682" spans="1:7" x14ac:dyDescent="0.15">
      <c r="A4682" t="s">
        <v>8091</v>
      </c>
      <c r="B4682" t="s">
        <v>10264</v>
      </c>
      <c r="C4682" t="s">
        <v>981</v>
      </c>
      <c r="D4682" t="s">
        <v>10269</v>
      </c>
      <c r="E4682" t="s">
        <v>18</v>
      </c>
      <c r="F4682" t="s">
        <v>7978</v>
      </c>
      <c r="G4682">
        <v>12</v>
      </c>
    </row>
    <row r="4683" spans="1:7" x14ac:dyDescent="0.15">
      <c r="A4683" t="s">
        <v>8091</v>
      </c>
      <c r="B4683" t="s">
        <v>10264</v>
      </c>
      <c r="C4683" t="s">
        <v>981</v>
      </c>
      <c r="D4683" t="s">
        <v>10269</v>
      </c>
      <c r="E4683" t="s">
        <v>14</v>
      </c>
      <c r="F4683" t="s">
        <v>8782</v>
      </c>
      <c r="G4683">
        <v>0</v>
      </c>
    </row>
    <row r="4684" spans="1:7" x14ac:dyDescent="0.15">
      <c r="A4684" t="s">
        <v>8091</v>
      </c>
      <c r="B4684" t="s">
        <v>10264</v>
      </c>
      <c r="C4684" t="s">
        <v>981</v>
      </c>
      <c r="D4684" t="s">
        <v>10269</v>
      </c>
      <c r="E4684" t="s">
        <v>12</v>
      </c>
      <c r="F4684" t="s">
        <v>10270</v>
      </c>
      <c r="G4684">
        <v>0</v>
      </c>
    </row>
    <row r="4685" spans="1:7" x14ac:dyDescent="0.15">
      <c r="A4685" t="s">
        <v>8091</v>
      </c>
      <c r="B4685" t="s">
        <v>10264</v>
      </c>
      <c r="C4685" t="s">
        <v>981</v>
      </c>
      <c r="D4685" t="s">
        <v>10269</v>
      </c>
      <c r="E4685" t="s">
        <v>14</v>
      </c>
      <c r="F4685" t="s">
        <v>9011</v>
      </c>
      <c r="G4685">
        <v>17</v>
      </c>
    </row>
    <row r="4686" spans="1:7" x14ac:dyDescent="0.15">
      <c r="A4686" t="s">
        <v>8091</v>
      </c>
      <c r="B4686" t="s">
        <v>10264</v>
      </c>
      <c r="C4686" t="s">
        <v>983</v>
      </c>
      <c r="D4686" t="s">
        <v>10271</v>
      </c>
      <c r="E4686" t="s">
        <v>25</v>
      </c>
      <c r="F4686" t="s">
        <v>10262</v>
      </c>
      <c r="G4686">
        <v>46</v>
      </c>
    </row>
    <row r="4687" spans="1:7" x14ac:dyDescent="0.15">
      <c r="A4687" t="s">
        <v>8091</v>
      </c>
      <c r="B4687" t="s">
        <v>10264</v>
      </c>
      <c r="C4687" t="s">
        <v>983</v>
      </c>
      <c r="D4687" t="s">
        <v>10271</v>
      </c>
      <c r="E4687" t="s">
        <v>14</v>
      </c>
      <c r="F4687" t="s">
        <v>8556</v>
      </c>
      <c r="G4687">
        <v>0</v>
      </c>
    </row>
    <row r="4688" spans="1:7" x14ac:dyDescent="0.15">
      <c r="A4688" t="s">
        <v>8091</v>
      </c>
      <c r="B4688" t="s">
        <v>10264</v>
      </c>
      <c r="C4688" t="s">
        <v>985</v>
      </c>
      <c r="D4688" t="s">
        <v>10272</v>
      </c>
      <c r="E4688" t="s">
        <v>28</v>
      </c>
      <c r="F4688" t="s">
        <v>10273</v>
      </c>
      <c r="G4688">
        <v>58</v>
      </c>
    </row>
    <row r="4689" spans="1:7" x14ac:dyDescent="0.15">
      <c r="A4689" t="s">
        <v>8091</v>
      </c>
      <c r="B4689" t="s">
        <v>10264</v>
      </c>
      <c r="C4689" t="s">
        <v>985</v>
      </c>
      <c r="D4689" t="s">
        <v>10272</v>
      </c>
      <c r="E4689" t="s">
        <v>18</v>
      </c>
      <c r="F4689" t="s">
        <v>8633</v>
      </c>
      <c r="G4689">
        <v>35</v>
      </c>
    </row>
    <row r="4690" spans="1:7" x14ac:dyDescent="0.15">
      <c r="A4690" t="s">
        <v>8091</v>
      </c>
      <c r="B4690" t="s">
        <v>10264</v>
      </c>
      <c r="C4690" t="s">
        <v>986</v>
      </c>
      <c r="D4690" t="s">
        <v>10274</v>
      </c>
      <c r="E4690" t="s">
        <v>15</v>
      </c>
      <c r="F4690" t="s">
        <v>8010</v>
      </c>
      <c r="G4690">
        <v>0</v>
      </c>
    </row>
    <row r="4691" spans="1:7" x14ac:dyDescent="0.15">
      <c r="A4691" t="s">
        <v>8091</v>
      </c>
      <c r="B4691" t="s">
        <v>10264</v>
      </c>
      <c r="C4691" t="s">
        <v>986</v>
      </c>
      <c r="D4691" t="s">
        <v>10274</v>
      </c>
      <c r="E4691" t="s">
        <v>12</v>
      </c>
      <c r="F4691" t="s">
        <v>8403</v>
      </c>
      <c r="G4691">
        <v>55</v>
      </c>
    </row>
    <row r="4692" spans="1:7" x14ac:dyDescent="0.15">
      <c r="A4692" t="s">
        <v>8091</v>
      </c>
      <c r="B4692" t="s">
        <v>10264</v>
      </c>
      <c r="C4692" t="s">
        <v>986</v>
      </c>
      <c r="D4692" t="s">
        <v>10274</v>
      </c>
      <c r="E4692" t="s">
        <v>25</v>
      </c>
      <c r="F4692" t="s">
        <v>10249</v>
      </c>
      <c r="G4692">
        <v>56</v>
      </c>
    </row>
    <row r="4693" spans="1:7" x14ac:dyDescent="0.15">
      <c r="A4693" t="s">
        <v>8091</v>
      </c>
      <c r="B4693" t="s">
        <v>10264</v>
      </c>
      <c r="C4693" t="s">
        <v>986</v>
      </c>
      <c r="D4693" t="s">
        <v>10274</v>
      </c>
      <c r="E4693" t="s">
        <v>18</v>
      </c>
      <c r="F4693" t="s">
        <v>8069</v>
      </c>
      <c r="G4693">
        <v>52</v>
      </c>
    </row>
    <row r="4694" spans="1:7" x14ac:dyDescent="0.15">
      <c r="A4694" t="s">
        <v>8091</v>
      </c>
      <c r="B4694" t="s">
        <v>10264</v>
      </c>
      <c r="C4694" t="s">
        <v>986</v>
      </c>
      <c r="D4694" t="s">
        <v>10274</v>
      </c>
      <c r="E4694" t="s">
        <v>25</v>
      </c>
      <c r="F4694" t="s">
        <v>10268</v>
      </c>
      <c r="G4694">
        <v>0</v>
      </c>
    </row>
    <row r="4695" spans="1:7" x14ac:dyDescent="0.15">
      <c r="A4695" t="s">
        <v>8091</v>
      </c>
      <c r="B4695" t="s">
        <v>10264</v>
      </c>
      <c r="C4695" t="s">
        <v>986</v>
      </c>
      <c r="D4695" t="s">
        <v>10274</v>
      </c>
      <c r="E4695" t="s">
        <v>12</v>
      </c>
      <c r="F4695" t="s">
        <v>8231</v>
      </c>
      <c r="G4695">
        <v>53</v>
      </c>
    </row>
    <row r="4696" spans="1:7" x14ac:dyDescent="0.15">
      <c r="A4696" t="s">
        <v>8091</v>
      </c>
      <c r="B4696" t="s">
        <v>10264</v>
      </c>
      <c r="C4696" t="s">
        <v>986</v>
      </c>
      <c r="D4696" t="s">
        <v>10274</v>
      </c>
      <c r="E4696" t="s">
        <v>20</v>
      </c>
      <c r="F4696" t="s">
        <v>8128</v>
      </c>
      <c r="G4696">
        <v>15</v>
      </c>
    </row>
    <row r="4697" spans="1:7" x14ac:dyDescent="0.15">
      <c r="A4697" t="s">
        <v>8091</v>
      </c>
      <c r="B4697" t="s">
        <v>10264</v>
      </c>
      <c r="C4697" t="s">
        <v>990</v>
      </c>
      <c r="D4697" t="s">
        <v>10275</v>
      </c>
      <c r="E4697" t="s">
        <v>15</v>
      </c>
      <c r="F4697" t="s">
        <v>8010</v>
      </c>
      <c r="G4697">
        <v>51</v>
      </c>
    </row>
    <row r="4698" spans="1:7" x14ac:dyDescent="0.15">
      <c r="A4698" t="s">
        <v>8091</v>
      </c>
      <c r="B4698" t="s">
        <v>10264</v>
      </c>
      <c r="C4698" t="s">
        <v>991</v>
      </c>
      <c r="D4698" t="s">
        <v>10276</v>
      </c>
      <c r="E4698" t="s">
        <v>14</v>
      </c>
      <c r="F4698" t="s">
        <v>8307</v>
      </c>
      <c r="G4698">
        <v>0</v>
      </c>
    </row>
    <row r="4699" spans="1:7" x14ac:dyDescent="0.15">
      <c r="A4699" t="s">
        <v>8091</v>
      </c>
      <c r="B4699" t="s">
        <v>10264</v>
      </c>
      <c r="C4699" t="s">
        <v>991</v>
      </c>
      <c r="D4699" t="s">
        <v>10276</v>
      </c>
      <c r="E4699" t="s">
        <v>18</v>
      </c>
      <c r="F4699" t="s">
        <v>8069</v>
      </c>
      <c r="G4699">
        <v>51</v>
      </c>
    </row>
    <row r="4700" spans="1:7" x14ac:dyDescent="0.15">
      <c r="A4700" t="s">
        <v>8091</v>
      </c>
      <c r="B4700" t="s">
        <v>10264</v>
      </c>
      <c r="C4700" t="s">
        <v>991</v>
      </c>
      <c r="D4700" t="s">
        <v>10276</v>
      </c>
      <c r="E4700" t="s">
        <v>20</v>
      </c>
      <c r="F4700" t="s">
        <v>8128</v>
      </c>
      <c r="G4700">
        <v>55</v>
      </c>
    </row>
    <row r="4701" spans="1:7" x14ac:dyDescent="0.15">
      <c r="A4701" t="s">
        <v>8091</v>
      </c>
      <c r="B4701" t="s">
        <v>10264</v>
      </c>
      <c r="C4701" t="s">
        <v>995</v>
      </c>
      <c r="D4701" t="s">
        <v>10277</v>
      </c>
      <c r="E4701" t="s">
        <v>18</v>
      </c>
      <c r="F4701" t="s">
        <v>8633</v>
      </c>
      <c r="G4701">
        <v>51</v>
      </c>
    </row>
    <row r="4702" spans="1:7" x14ac:dyDescent="0.15">
      <c r="A4702" t="s">
        <v>8091</v>
      </c>
      <c r="B4702" t="s">
        <v>10264</v>
      </c>
      <c r="C4702" t="s">
        <v>995</v>
      </c>
      <c r="D4702" t="s">
        <v>10277</v>
      </c>
      <c r="E4702" t="s">
        <v>25</v>
      </c>
      <c r="F4702" t="s">
        <v>10278</v>
      </c>
      <c r="G4702">
        <v>0</v>
      </c>
    </row>
    <row r="4703" spans="1:7" x14ac:dyDescent="0.15">
      <c r="A4703" t="s">
        <v>8091</v>
      </c>
      <c r="B4703" t="s">
        <v>10264</v>
      </c>
      <c r="C4703" t="s">
        <v>995</v>
      </c>
      <c r="D4703" t="s">
        <v>10277</v>
      </c>
      <c r="E4703" t="s">
        <v>14</v>
      </c>
      <c r="F4703" t="s">
        <v>8173</v>
      </c>
      <c r="G4703">
        <v>0</v>
      </c>
    </row>
    <row r="4704" spans="1:7" x14ac:dyDescent="0.15">
      <c r="A4704" t="s">
        <v>8091</v>
      </c>
      <c r="B4704" t="s">
        <v>10264</v>
      </c>
      <c r="C4704" t="s">
        <v>995</v>
      </c>
      <c r="D4704" t="s">
        <v>10277</v>
      </c>
      <c r="E4704" t="s">
        <v>20</v>
      </c>
      <c r="F4704" t="s">
        <v>8127</v>
      </c>
      <c r="G4704">
        <v>54</v>
      </c>
    </row>
    <row r="4705" spans="1:7" x14ac:dyDescent="0.15">
      <c r="A4705" t="s">
        <v>8091</v>
      </c>
      <c r="B4705" t="s">
        <v>10264</v>
      </c>
      <c r="C4705" t="s">
        <v>998</v>
      </c>
      <c r="D4705" t="s">
        <v>10279</v>
      </c>
      <c r="E4705" t="s">
        <v>28</v>
      </c>
      <c r="F4705" t="s">
        <v>10273</v>
      </c>
      <c r="G4705">
        <v>52</v>
      </c>
    </row>
    <row r="4706" spans="1:7" x14ac:dyDescent="0.15">
      <c r="A4706" t="s">
        <v>8091</v>
      </c>
      <c r="B4706" t="s">
        <v>10264</v>
      </c>
      <c r="C4706" t="s">
        <v>998</v>
      </c>
      <c r="D4706" t="s">
        <v>10279</v>
      </c>
      <c r="E4706" t="s">
        <v>25</v>
      </c>
      <c r="F4706" t="s">
        <v>10268</v>
      </c>
      <c r="G4706">
        <v>45</v>
      </c>
    </row>
    <row r="4707" spans="1:7" x14ac:dyDescent="0.15">
      <c r="A4707" t="s">
        <v>8091</v>
      </c>
      <c r="B4707" t="s">
        <v>10264</v>
      </c>
      <c r="C4707" t="s">
        <v>999</v>
      </c>
      <c r="D4707" t="s">
        <v>10280</v>
      </c>
      <c r="E4707" t="s">
        <v>25</v>
      </c>
      <c r="F4707" t="s">
        <v>10249</v>
      </c>
      <c r="G4707">
        <v>53</v>
      </c>
    </row>
    <row r="4708" spans="1:7" x14ac:dyDescent="0.15">
      <c r="A4708" t="s">
        <v>8091</v>
      </c>
      <c r="B4708" t="s">
        <v>10264</v>
      </c>
      <c r="C4708" t="s">
        <v>1002</v>
      </c>
      <c r="D4708" t="s">
        <v>10281</v>
      </c>
      <c r="E4708" t="s">
        <v>18</v>
      </c>
      <c r="F4708" t="s">
        <v>8195</v>
      </c>
      <c r="G4708">
        <v>42</v>
      </c>
    </row>
    <row r="4709" spans="1:7" x14ac:dyDescent="0.15">
      <c r="A4709" t="s">
        <v>8091</v>
      </c>
      <c r="B4709" t="s">
        <v>10264</v>
      </c>
      <c r="C4709" t="s">
        <v>1002</v>
      </c>
      <c r="D4709" t="s">
        <v>10281</v>
      </c>
      <c r="E4709" t="s">
        <v>18</v>
      </c>
      <c r="F4709" t="s">
        <v>7978</v>
      </c>
      <c r="G4709">
        <v>45</v>
      </c>
    </row>
    <row r="4710" spans="1:7" x14ac:dyDescent="0.15">
      <c r="A4710" t="s">
        <v>8091</v>
      </c>
      <c r="B4710" t="s">
        <v>10264</v>
      </c>
      <c r="C4710" t="s">
        <v>1002</v>
      </c>
      <c r="D4710" t="s">
        <v>10281</v>
      </c>
      <c r="E4710" t="s">
        <v>14</v>
      </c>
      <c r="F4710" t="s">
        <v>9394</v>
      </c>
      <c r="G4710">
        <v>0</v>
      </c>
    </row>
    <row r="4711" spans="1:7" x14ac:dyDescent="0.15">
      <c r="A4711" t="s">
        <v>8091</v>
      </c>
      <c r="B4711" t="s">
        <v>10264</v>
      </c>
      <c r="C4711" t="s">
        <v>1002</v>
      </c>
      <c r="D4711" t="s">
        <v>10281</v>
      </c>
      <c r="E4711" t="s">
        <v>14</v>
      </c>
      <c r="F4711" t="s">
        <v>9116</v>
      </c>
      <c r="G4711">
        <v>0</v>
      </c>
    </row>
    <row r="4712" spans="1:7" x14ac:dyDescent="0.15">
      <c r="A4712" t="s">
        <v>8091</v>
      </c>
      <c r="B4712" t="s">
        <v>10264</v>
      </c>
      <c r="C4712" t="s">
        <v>1002</v>
      </c>
      <c r="D4712" t="s">
        <v>10281</v>
      </c>
      <c r="E4712" t="s">
        <v>14</v>
      </c>
      <c r="F4712" t="s">
        <v>9999</v>
      </c>
      <c r="G4712">
        <v>0</v>
      </c>
    </row>
    <row r="4713" spans="1:7" x14ac:dyDescent="0.15">
      <c r="A4713" t="s">
        <v>8091</v>
      </c>
      <c r="B4713" t="s">
        <v>10264</v>
      </c>
      <c r="C4713" t="s">
        <v>1002</v>
      </c>
      <c r="D4713" t="s">
        <v>10281</v>
      </c>
      <c r="E4713" t="s">
        <v>20</v>
      </c>
      <c r="F4713" t="s">
        <v>8127</v>
      </c>
      <c r="G4713">
        <v>35</v>
      </c>
    </row>
    <row r="4714" spans="1:7" x14ac:dyDescent="0.15">
      <c r="A4714" t="s">
        <v>8091</v>
      </c>
      <c r="B4714" t="s">
        <v>10264</v>
      </c>
      <c r="C4714" t="s">
        <v>1002</v>
      </c>
      <c r="D4714" t="s">
        <v>10281</v>
      </c>
      <c r="E4714" t="s">
        <v>14</v>
      </c>
      <c r="F4714" t="s">
        <v>7999</v>
      </c>
      <c r="G4714">
        <v>0</v>
      </c>
    </row>
    <row r="4715" spans="1:7" x14ac:dyDescent="0.15">
      <c r="A4715" t="s">
        <v>8091</v>
      </c>
      <c r="B4715" t="s">
        <v>10264</v>
      </c>
      <c r="C4715" t="s">
        <v>1002</v>
      </c>
      <c r="D4715" t="s">
        <v>10281</v>
      </c>
      <c r="E4715" t="s">
        <v>14</v>
      </c>
      <c r="F4715" t="s">
        <v>9217</v>
      </c>
      <c r="G4715">
        <v>0</v>
      </c>
    </row>
    <row r="4716" spans="1:7" x14ac:dyDescent="0.15">
      <c r="A4716" t="s">
        <v>8091</v>
      </c>
      <c r="B4716" t="s">
        <v>10264</v>
      </c>
      <c r="C4716" t="s">
        <v>1003</v>
      </c>
      <c r="D4716" t="s">
        <v>10282</v>
      </c>
      <c r="E4716" t="s">
        <v>28</v>
      </c>
      <c r="F4716" t="s">
        <v>10273</v>
      </c>
      <c r="G4716">
        <v>57</v>
      </c>
    </row>
    <row r="4717" spans="1:7" x14ac:dyDescent="0.15">
      <c r="A4717" t="s">
        <v>8091</v>
      </c>
      <c r="B4717" t="s">
        <v>10264</v>
      </c>
      <c r="C4717" t="s">
        <v>1004</v>
      </c>
      <c r="D4717" t="s">
        <v>10283</v>
      </c>
      <c r="E4717" t="s">
        <v>28</v>
      </c>
      <c r="F4717" t="s">
        <v>10243</v>
      </c>
      <c r="G4717">
        <v>49</v>
      </c>
    </row>
    <row r="4718" spans="1:7" x14ac:dyDescent="0.15">
      <c r="A4718" t="s">
        <v>8091</v>
      </c>
      <c r="B4718" t="s">
        <v>10264</v>
      </c>
      <c r="C4718" t="s">
        <v>1007</v>
      </c>
      <c r="D4718" t="s">
        <v>10284</v>
      </c>
      <c r="E4718" t="s">
        <v>25</v>
      </c>
      <c r="F4718" t="s">
        <v>10268</v>
      </c>
      <c r="G4718">
        <v>46</v>
      </c>
    </row>
    <row r="4719" spans="1:7" x14ac:dyDescent="0.15">
      <c r="A4719" t="s">
        <v>8091</v>
      </c>
      <c r="B4719" t="s">
        <v>10264</v>
      </c>
      <c r="C4719" t="s">
        <v>1007</v>
      </c>
      <c r="D4719" t="s">
        <v>10284</v>
      </c>
      <c r="E4719" t="s">
        <v>25</v>
      </c>
      <c r="F4719" t="s">
        <v>10244</v>
      </c>
      <c r="G4719">
        <v>44</v>
      </c>
    </row>
    <row r="4720" spans="1:7" x14ac:dyDescent="0.15">
      <c r="A4720" t="s">
        <v>8091</v>
      </c>
      <c r="B4720" t="s">
        <v>10264</v>
      </c>
      <c r="C4720" t="s">
        <v>1007</v>
      </c>
      <c r="D4720" t="s">
        <v>10284</v>
      </c>
      <c r="E4720" t="s">
        <v>20</v>
      </c>
      <c r="F4720" t="s">
        <v>8127</v>
      </c>
      <c r="G4720">
        <v>50</v>
      </c>
    </row>
    <row r="4721" spans="1:7" x14ac:dyDescent="0.15">
      <c r="A4721" t="s">
        <v>8091</v>
      </c>
      <c r="B4721" t="s">
        <v>10264</v>
      </c>
      <c r="C4721" t="s">
        <v>1009</v>
      </c>
      <c r="D4721" t="s">
        <v>10285</v>
      </c>
      <c r="E4721" t="s">
        <v>14</v>
      </c>
      <c r="F4721" t="s">
        <v>9192</v>
      </c>
      <c r="G4721">
        <v>0</v>
      </c>
    </row>
    <row r="4722" spans="1:7" x14ac:dyDescent="0.15">
      <c r="A4722" t="s">
        <v>8091</v>
      </c>
      <c r="B4722" t="s">
        <v>10264</v>
      </c>
      <c r="C4722" t="s">
        <v>1011</v>
      </c>
      <c r="D4722" t="s">
        <v>10286</v>
      </c>
      <c r="E4722" t="s">
        <v>25</v>
      </c>
      <c r="F4722" t="s">
        <v>10249</v>
      </c>
      <c r="G4722">
        <v>43</v>
      </c>
    </row>
    <row r="4723" spans="1:7" x14ac:dyDescent="0.15">
      <c r="A4723" t="s">
        <v>8091</v>
      </c>
      <c r="B4723" t="s">
        <v>10264</v>
      </c>
      <c r="C4723" t="s">
        <v>1011</v>
      </c>
      <c r="D4723" t="s">
        <v>10286</v>
      </c>
      <c r="E4723" t="s">
        <v>14</v>
      </c>
      <c r="F4723" t="s">
        <v>9535</v>
      </c>
      <c r="G4723">
        <v>26</v>
      </c>
    </row>
    <row r="4724" spans="1:7" x14ac:dyDescent="0.15">
      <c r="A4724" t="s">
        <v>8091</v>
      </c>
      <c r="B4724" t="s">
        <v>10264</v>
      </c>
      <c r="C4724" t="s">
        <v>1011</v>
      </c>
      <c r="D4724" t="s">
        <v>10286</v>
      </c>
      <c r="E4724" t="s">
        <v>14</v>
      </c>
      <c r="F4724" t="s">
        <v>9126</v>
      </c>
      <c r="G4724">
        <v>0</v>
      </c>
    </row>
    <row r="4725" spans="1:7" x14ac:dyDescent="0.15">
      <c r="A4725" t="s">
        <v>8091</v>
      </c>
      <c r="B4725" t="s">
        <v>10287</v>
      </c>
      <c r="C4725" t="s">
        <v>1014</v>
      </c>
      <c r="D4725" t="s">
        <v>10288</v>
      </c>
      <c r="E4725" t="s">
        <v>12</v>
      </c>
      <c r="F4725" t="s">
        <v>8152</v>
      </c>
      <c r="G4725">
        <v>53</v>
      </c>
    </row>
    <row r="4726" spans="1:7" x14ac:dyDescent="0.15">
      <c r="A4726" t="s">
        <v>8091</v>
      </c>
      <c r="B4726" t="s">
        <v>10287</v>
      </c>
      <c r="C4726" t="s">
        <v>1017</v>
      </c>
      <c r="D4726" t="s">
        <v>10289</v>
      </c>
      <c r="E4726" t="s">
        <v>20</v>
      </c>
      <c r="F4726" t="s">
        <v>8735</v>
      </c>
      <c r="G4726">
        <v>40</v>
      </c>
    </row>
    <row r="4727" spans="1:7" x14ac:dyDescent="0.15">
      <c r="A4727" t="s">
        <v>8091</v>
      </c>
      <c r="B4727" t="s">
        <v>10287</v>
      </c>
      <c r="C4727" t="s">
        <v>1017</v>
      </c>
      <c r="D4727" t="s">
        <v>10289</v>
      </c>
      <c r="E4727" t="s">
        <v>18</v>
      </c>
      <c r="F4727" t="s">
        <v>8585</v>
      </c>
      <c r="G4727">
        <v>47</v>
      </c>
    </row>
    <row r="4728" spans="1:7" x14ac:dyDescent="0.15">
      <c r="A4728" t="s">
        <v>8091</v>
      </c>
      <c r="B4728" t="s">
        <v>10287</v>
      </c>
      <c r="C4728" t="s">
        <v>1017</v>
      </c>
      <c r="D4728" t="s">
        <v>10289</v>
      </c>
      <c r="E4728" t="s">
        <v>25</v>
      </c>
      <c r="F4728" t="s">
        <v>8736</v>
      </c>
      <c r="G4728">
        <v>36</v>
      </c>
    </row>
    <row r="4729" spans="1:7" x14ac:dyDescent="0.15">
      <c r="A4729" t="s">
        <v>8091</v>
      </c>
      <c r="B4729" t="s">
        <v>10287</v>
      </c>
      <c r="C4729" t="s">
        <v>1017</v>
      </c>
      <c r="D4729" t="s">
        <v>10289</v>
      </c>
      <c r="E4729" t="s">
        <v>18</v>
      </c>
      <c r="F4729" t="s">
        <v>10161</v>
      </c>
      <c r="G4729">
        <v>41</v>
      </c>
    </row>
    <row r="4730" spans="1:7" x14ac:dyDescent="0.15">
      <c r="A4730" t="s">
        <v>8091</v>
      </c>
      <c r="B4730" t="s">
        <v>10287</v>
      </c>
      <c r="C4730" t="s">
        <v>1017</v>
      </c>
      <c r="D4730" t="s">
        <v>10289</v>
      </c>
      <c r="E4730" t="s">
        <v>14</v>
      </c>
      <c r="F4730" t="s">
        <v>7981</v>
      </c>
      <c r="G4730">
        <v>54</v>
      </c>
    </row>
    <row r="4731" spans="1:7" x14ac:dyDescent="0.15">
      <c r="A4731" t="s">
        <v>8091</v>
      </c>
      <c r="B4731" t="s">
        <v>10287</v>
      </c>
      <c r="C4731" t="s">
        <v>1017</v>
      </c>
      <c r="D4731" t="s">
        <v>10289</v>
      </c>
      <c r="E4731" t="s">
        <v>12</v>
      </c>
      <c r="F4731" t="s">
        <v>9102</v>
      </c>
      <c r="G4731">
        <v>0</v>
      </c>
    </row>
    <row r="4732" spans="1:7" x14ac:dyDescent="0.15">
      <c r="A4732" t="s">
        <v>8091</v>
      </c>
      <c r="B4732" t="s">
        <v>10287</v>
      </c>
      <c r="C4732" t="s">
        <v>1017</v>
      </c>
      <c r="D4732" t="s">
        <v>10289</v>
      </c>
      <c r="E4732" t="s">
        <v>20</v>
      </c>
      <c r="F4732" t="s">
        <v>8127</v>
      </c>
      <c r="G4732">
        <v>37</v>
      </c>
    </row>
    <row r="4733" spans="1:7" x14ac:dyDescent="0.15">
      <c r="A4733" t="s">
        <v>8091</v>
      </c>
      <c r="B4733" t="s">
        <v>10287</v>
      </c>
      <c r="C4733" t="s">
        <v>1017</v>
      </c>
      <c r="D4733" t="s">
        <v>10289</v>
      </c>
      <c r="E4733" t="s">
        <v>6</v>
      </c>
      <c r="F4733" t="s">
        <v>8178</v>
      </c>
      <c r="G4733">
        <v>0</v>
      </c>
    </row>
    <row r="4734" spans="1:7" x14ac:dyDescent="0.15">
      <c r="A4734" t="s">
        <v>8091</v>
      </c>
      <c r="B4734" t="s">
        <v>8733</v>
      </c>
      <c r="C4734" t="s">
        <v>1053</v>
      </c>
      <c r="D4734" t="s">
        <v>10290</v>
      </c>
      <c r="E4734" t="s">
        <v>18</v>
      </c>
      <c r="F4734" t="s">
        <v>8069</v>
      </c>
      <c r="G4734">
        <v>46</v>
      </c>
    </row>
    <row r="4735" spans="1:7" x14ac:dyDescent="0.15">
      <c r="A4735" t="s">
        <v>8091</v>
      </c>
      <c r="B4735" t="s">
        <v>10287</v>
      </c>
      <c r="C4735" t="s">
        <v>1018</v>
      </c>
      <c r="D4735" t="s">
        <v>10291</v>
      </c>
      <c r="E4735" t="s">
        <v>14</v>
      </c>
      <c r="F4735" t="s">
        <v>8099</v>
      </c>
      <c r="G4735">
        <v>0</v>
      </c>
    </row>
    <row r="4736" spans="1:7" x14ac:dyDescent="0.15">
      <c r="A4736" t="s">
        <v>8091</v>
      </c>
      <c r="B4736" t="s">
        <v>8733</v>
      </c>
      <c r="C4736" t="s">
        <v>1054</v>
      </c>
      <c r="D4736" t="s">
        <v>10292</v>
      </c>
      <c r="E4736" t="s">
        <v>14</v>
      </c>
      <c r="F4736" t="s">
        <v>8296</v>
      </c>
      <c r="G4736">
        <v>0</v>
      </c>
    </row>
    <row r="4737" spans="1:7" x14ac:dyDescent="0.15">
      <c r="A4737" t="s">
        <v>8091</v>
      </c>
      <c r="B4737" t="s">
        <v>10287</v>
      </c>
      <c r="C4737" t="s">
        <v>1021</v>
      </c>
      <c r="D4737" t="s">
        <v>10293</v>
      </c>
      <c r="E4737" t="s">
        <v>14</v>
      </c>
      <c r="F4737" t="s">
        <v>8382</v>
      </c>
      <c r="G4737">
        <v>55</v>
      </c>
    </row>
    <row r="4738" spans="1:7" x14ac:dyDescent="0.15">
      <c r="A4738" t="s">
        <v>8091</v>
      </c>
      <c r="B4738" t="s">
        <v>10287</v>
      </c>
      <c r="C4738" t="s">
        <v>1022</v>
      </c>
      <c r="D4738" t="s">
        <v>10294</v>
      </c>
      <c r="E4738" t="s">
        <v>14</v>
      </c>
      <c r="F4738" t="s">
        <v>10295</v>
      </c>
      <c r="G4738">
        <v>0</v>
      </c>
    </row>
    <row r="4739" spans="1:7" x14ac:dyDescent="0.15">
      <c r="A4739" t="s">
        <v>8091</v>
      </c>
      <c r="B4739" t="s">
        <v>8733</v>
      </c>
      <c r="C4739" t="s">
        <v>1057</v>
      </c>
      <c r="D4739" t="s">
        <v>10296</v>
      </c>
      <c r="E4739" t="s">
        <v>25</v>
      </c>
      <c r="F4739" t="s">
        <v>8736</v>
      </c>
      <c r="G4739">
        <v>48</v>
      </c>
    </row>
    <row r="4740" spans="1:7" x14ac:dyDescent="0.15">
      <c r="A4740" t="s">
        <v>8091</v>
      </c>
      <c r="B4740" t="s">
        <v>8733</v>
      </c>
      <c r="C4740" t="s">
        <v>1057</v>
      </c>
      <c r="D4740" t="s">
        <v>10296</v>
      </c>
      <c r="E4740" t="s">
        <v>14</v>
      </c>
      <c r="F4740" t="s">
        <v>8589</v>
      </c>
      <c r="G4740">
        <v>0</v>
      </c>
    </row>
    <row r="4741" spans="1:7" x14ac:dyDescent="0.15">
      <c r="A4741" t="s">
        <v>8091</v>
      </c>
      <c r="B4741" t="s">
        <v>10287</v>
      </c>
      <c r="C4741" t="s">
        <v>1023</v>
      </c>
      <c r="D4741" t="s">
        <v>8939</v>
      </c>
      <c r="E4741" t="s">
        <v>14</v>
      </c>
      <c r="F4741" t="s">
        <v>8280</v>
      </c>
      <c r="G4741">
        <v>0</v>
      </c>
    </row>
    <row r="4742" spans="1:7" x14ac:dyDescent="0.15">
      <c r="A4742" t="s">
        <v>8091</v>
      </c>
      <c r="B4742" t="s">
        <v>8733</v>
      </c>
      <c r="C4742" t="s">
        <v>1059</v>
      </c>
      <c r="D4742" t="s">
        <v>10297</v>
      </c>
      <c r="E4742" t="s">
        <v>14</v>
      </c>
      <c r="F4742" t="s">
        <v>7988</v>
      </c>
      <c r="G4742">
        <v>50</v>
      </c>
    </row>
    <row r="4743" spans="1:7" x14ac:dyDescent="0.15">
      <c r="A4743" t="s">
        <v>8091</v>
      </c>
      <c r="B4743" t="s">
        <v>8733</v>
      </c>
      <c r="C4743" t="s">
        <v>1061</v>
      </c>
      <c r="D4743" t="s">
        <v>10298</v>
      </c>
      <c r="E4743" t="s">
        <v>14</v>
      </c>
      <c r="F4743" t="s">
        <v>7981</v>
      </c>
      <c r="G4743">
        <v>57</v>
      </c>
    </row>
    <row r="4744" spans="1:7" x14ac:dyDescent="0.15">
      <c r="A4744" t="s">
        <v>8091</v>
      </c>
      <c r="B4744" t="s">
        <v>8733</v>
      </c>
      <c r="C4744" t="s">
        <v>1063</v>
      </c>
      <c r="D4744" t="s">
        <v>10299</v>
      </c>
      <c r="E4744" t="s">
        <v>25</v>
      </c>
      <c r="F4744" t="s">
        <v>8736</v>
      </c>
      <c r="G4744">
        <v>42</v>
      </c>
    </row>
    <row r="4745" spans="1:7" x14ac:dyDescent="0.15">
      <c r="A4745" t="s">
        <v>8091</v>
      </c>
      <c r="B4745" t="s">
        <v>8733</v>
      </c>
      <c r="C4745" t="s">
        <v>1063</v>
      </c>
      <c r="D4745" t="s">
        <v>10299</v>
      </c>
      <c r="E4745" t="s">
        <v>14</v>
      </c>
      <c r="F4745" t="s">
        <v>8177</v>
      </c>
      <c r="G4745">
        <v>0</v>
      </c>
    </row>
    <row r="4746" spans="1:7" x14ac:dyDescent="0.15">
      <c r="A4746" t="s">
        <v>8091</v>
      </c>
      <c r="B4746" t="s">
        <v>10287</v>
      </c>
      <c r="C4746" t="s">
        <v>1028</v>
      </c>
      <c r="D4746" t="s">
        <v>10300</v>
      </c>
      <c r="E4746" t="s">
        <v>4</v>
      </c>
      <c r="F4746" t="s">
        <v>8095</v>
      </c>
      <c r="G4746">
        <v>0</v>
      </c>
    </row>
    <row r="4747" spans="1:7" x14ac:dyDescent="0.15">
      <c r="A4747" t="s">
        <v>8091</v>
      </c>
      <c r="B4747" t="s">
        <v>8733</v>
      </c>
      <c r="C4747" t="s">
        <v>1064</v>
      </c>
      <c r="D4747" t="s">
        <v>10301</v>
      </c>
      <c r="E4747" t="s">
        <v>25</v>
      </c>
      <c r="F4747" t="s">
        <v>8736</v>
      </c>
      <c r="G4747">
        <v>44</v>
      </c>
    </row>
    <row r="4748" spans="1:7" x14ac:dyDescent="0.15">
      <c r="A4748" t="s">
        <v>8091</v>
      </c>
      <c r="B4748" t="s">
        <v>8733</v>
      </c>
      <c r="C4748" t="s">
        <v>1064</v>
      </c>
      <c r="D4748" t="s">
        <v>10301</v>
      </c>
      <c r="E4748" t="s">
        <v>18</v>
      </c>
      <c r="F4748" t="s">
        <v>8633</v>
      </c>
      <c r="G4748">
        <v>27</v>
      </c>
    </row>
    <row r="4749" spans="1:7" x14ac:dyDescent="0.15">
      <c r="A4749" t="s">
        <v>8091</v>
      </c>
      <c r="B4749" t="s">
        <v>8733</v>
      </c>
      <c r="C4749" t="s">
        <v>1064</v>
      </c>
      <c r="D4749" t="s">
        <v>10301</v>
      </c>
      <c r="E4749" t="s">
        <v>18</v>
      </c>
      <c r="F4749" t="s">
        <v>7978</v>
      </c>
      <c r="G4749">
        <v>20</v>
      </c>
    </row>
    <row r="4750" spans="1:7" x14ac:dyDescent="0.15">
      <c r="A4750" t="s">
        <v>8091</v>
      </c>
      <c r="B4750" t="s">
        <v>8733</v>
      </c>
      <c r="C4750" t="s">
        <v>1064</v>
      </c>
      <c r="D4750" t="s">
        <v>10301</v>
      </c>
      <c r="E4750" t="s">
        <v>18</v>
      </c>
      <c r="F4750" t="s">
        <v>8069</v>
      </c>
      <c r="G4750">
        <v>50</v>
      </c>
    </row>
    <row r="4751" spans="1:7" x14ac:dyDescent="0.15">
      <c r="A4751" t="s">
        <v>8091</v>
      </c>
      <c r="B4751" t="s">
        <v>8733</v>
      </c>
      <c r="C4751" t="s">
        <v>1064</v>
      </c>
      <c r="D4751" t="s">
        <v>10301</v>
      </c>
      <c r="E4751" t="s">
        <v>18</v>
      </c>
      <c r="F4751" t="s">
        <v>7980</v>
      </c>
      <c r="G4751">
        <v>41</v>
      </c>
    </row>
    <row r="4752" spans="1:7" x14ac:dyDescent="0.15">
      <c r="A4752" t="s">
        <v>8091</v>
      </c>
      <c r="B4752" t="s">
        <v>8733</v>
      </c>
      <c r="C4752" t="s">
        <v>1064</v>
      </c>
      <c r="D4752" t="s">
        <v>10301</v>
      </c>
      <c r="E4752" t="s">
        <v>18</v>
      </c>
      <c r="F4752" t="s">
        <v>8094</v>
      </c>
      <c r="G4752">
        <v>20</v>
      </c>
    </row>
    <row r="4753" spans="1:7" x14ac:dyDescent="0.15">
      <c r="A4753" t="s">
        <v>8091</v>
      </c>
      <c r="B4753" t="s">
        <v>8733</v>
      </c>
      <c r="C4753" t="s">
        <v>1064</v>
      </c>
      <c r="D4753" t="s">
        <v>10301</v>
      </c>
      <c r="E4753" t="s">
        <v>14</v>
      </c>
      <c r="F4753" t="s">
        <v>8175</v>
      </c>
      <c r="G4753">
        <v>50</v>
      </c>
    </row>
    <row r="4754" spans="1:7" x14ac:dyDescent="0.15">
      <c r="A4754" t="s">
        <v>8091</v>
      </c>
      <c r="B4754" t="s">
        <v>8733</v>
      </c>
      <c r="C4754" t="s">
        <v>1064</v>
      </c>
      <c r="D4754" t="s">
        <v>10301</v>
      </c>
      <c r="E4754" t="s">
        <v>20</v>
      </c>
      <c r="F4754" t="s">
        <v>8123</v>
      </c>
      <c r="G4754">
        <v>43</v>
      </c>
    </row>
    <row r="4755" spans="1:7" x14ac:dyDescent="0.15">
      <c r="A4755" t="s">
        <v>8091</v>
      </c>
      <c r="B4755" t="s">
        <v>8733</v>
      </c>
      <c r="C4755" t="s">
        <v>1064</v>
      </c>
      <c r="D4755" t="s">
        <v>10301</v>
      </c>
      <c r="E4755" t="s">
        <v>20</v>
      </c>
      <c r="F4755" t="s">
        <v>8127</v>
      </c>
      <c r="G4755">
        <v>15</v>
      </c>
    </row>
    <row r="4756" spans="1:7" x14ac:dyDescent="0.15">
      <c r="A4756" t="s">
        <v>8091</v>
      </c>
      <c r="B4756" t="s">
        <v>10287</v>
      </c>
      <c r="C4756" t="s">
        <v>1032</v>
      </c>
      <c r="D4756" t="s">
        <v>10302</v>
      </c>
      <c r="E4756" t="s">
        <v>6</v>
      </c>
      <c r="F4756" t="s">
        <v>8178</v>
      </c>
      <c r="G4756">
        <v>0</v>
      </c>
    </row>
    <row r="4757" spans="1:7" x14ac:dyDescent="0.15">
      <c r="A4757" t="s">
        <v>8091</v>
      </c>
      <c r="B4757" t="s">
        <v>10287</v>
      </c>
      <c r="C4757" t="s">
        <v>1035</v>
      </c>
      <c r="D4757" t="s">
        <v>10303</v>
      </c>
      <c r="E4757" t="s">
        <v>14</v>
      </c>
      <c r="F4757" t="s">
        <v>8566</v>
      </c>
      <c r="G4757">
        <v>32</v>
      </c>
    </row>
    <row r="4758" spans="1:7" x14ac:dyDescent="0.15">
      <c r="A4758" t="s">
        <v>8091</v>
      </c>
      <c r="B4758" t="s">
        <v>8733</v>
      </c>
      <c r="C4758" t="s">
        <v>1068</v>
      </c>
      <c r="D4758" t="s">
        <v>10304</v>
      </c>
      <c r="E4758" t="s">
        <v>18</v>
      </c>
      <c r="F4758" t="s">
        <v>8104</v>
      </c>
      <c r="G4758">
        <v>40</v>
      </c>
    </row>
    <row r="4759" spans="1:7" x14ac:dyDescent="0.15">
      <c r="A4759" t="s">
        <v>8091</v>
      </c>
      <c r="B4759" t="s">
        <v>8733</v>
      </c>
      <c r="C4759" t="s">
        <v>1068</v>
      </c>
      <c r="D4759" t="s">
        <v>10304</v>
      </c>
      <c r="E4759" t="s">
        <v>18</v>
      </c>
      <c r="F4759" t="s">
        <v>8105</v>
      </c>
      <c r="G4759">
        <v>27</v>
      </c>
    </row>
    <row r="4760" spans="1:7" x14ac:dyDescent="0.15">
      <c r="A4760" t="s">
        <v>8091</v>
      </c>
      <c r="B4760" t="s">
        <v>10287</v>
      </c>
      <c r="C4760" t="s">
        <v>1036</v>
      </c>
      <c r="D4760" t="s">
        <v>10305</v>
      </c>
      <c r="E4760" t="s">
        <v>14</v>
      </c>
      <c r="F4760" t="s">
        <v>8492</v>
      </c>
      <c r="G4760">
        <v>0</v>
      </c>
    </row>
    <row r="4761" spans="1:7" x14ac:dyDescent="0.15">
      <c r="A4761" t="s">
        <v>8091</v>
      </c>
      <c r="B4761" t="s">
        <v>8733</v>
      </c>
      <c r="C4761" t="s">
        <v>1072</v>
      </c>
      <c r="D4761" t="s">
        <v>10306</v>
      </c>
      <c r="E4761" t="s">
        <v>18</v>
      </c>
      <c r="F4761" t="s">
        <v>7978</v>
      </c>
      <c r="G4761">
        <v>44</v>
      </c>
    </row>
    <row r="4762" spans="1:7" x14ac:dyDescent="0.15">
      <c r="A4762" t="s">
        <v>8091</v>
      </c>
      <c r="B4762" t="s">
        <v>8733</v>
      </c>
      <c r="C4762" t="s">
        <v>1072</v>
      </c>
      <c r="D4762" t="s">
        <v>10306</v>
      </c>
      <c r="E4762" t="s">
        <v>18</v>
      </c>
      <c r="F4762" t="s">
        <v>8105</v>
      </c>
      <c r="G4762">
        <v>43</v>
      </c>
    </row>
    <row r="4763" spans="1:7" x14ac:dyDescent="0.15">
      <c r="A4763" t="s">
        <v>8091</v>
      </c>
      <c r="B4763" t="s">
        <v>8733</v>
      </c>
      <c r="C4763" t="s">
        <v>1072</v>
      </c>
      <c r="D4763" t="s">
        <v>10306</v>
      </c>
      <c r="E4763" t="s">
        <v>14</v>
      </c>
      <c r="F4763" t="s">
        <v>7988</v>
      </c>
      <c r="G4763">
        <v>0</v>
      </c>
    </row>
    <row r="4764" spans="1:7" x14ac:dyDescent="0.15">
      <c r="A4764" t="s">
        <v>8091</v>
      </c>
      <c r="B4764" t="s">
        <v>8733</v>
      </c>
      <c r="C4764" t="s">
        <v>1072</v>
      </c>
      <c r="D4764" t="s">
        <v>10306</v>
      </c>
      <c r="E4764" t="s">
        <v>14</v>
      </c>
      <c r="F4764" t="s">
        <v>8399</v>
      </c>
      <c r="G4764">
        <v>0</v>
      </c>
    </row>
    <row r="4765" spans="1:7" x14ac:dyDescent="0.15">
      <c r="A4765" t="s">
        <v>8091</v>
      </c>
      <c r="B4765" t="s">
        <v>8733</v>
      </c>
      <c r="C4765" t="s">
        <v>1074</v>
      </c>
      <c r="D4765" t="s">
        <v>10307</v>
      </c>
      <c r="E4765" t="s">
        <v>18</v>
      </c>
      <c r="F4765" t="s">
        <v>8104</v>
      </c>
      <c r="G4765">
        <v>29</v>
      </c>
    </row>
    <row r="4766" spans="1:7" x14ac:dyDescent="0.15">
      <c r="A4766" t="s">
        <v>8091</v>
      </c>
      <c r="B4766" t="s">
        <v>8733</v>
      </c>
      <c r="C4766" t="s">
        <v>1074</v>
      </c>
      <c r="D4766" t="s">
        <v>10307</v>
      </c>
      <c r="E4766" t="s">
        <v>18</v>
      </c>
      <c r="F4766" t="s">
        <v>8105</v>
      </c>
      <c r="G4766">
        <v>34</v>
      </c>
    </row>
    <row r="4767" spans="1:7" x14ac:dyDescent="0.15">
      <c r="A4767" t="s">
        <v>8091</v>
      </c>
      <c r="B4767" t="s">
        <v>8733</v>
      </c>
      <c r="C4767" t="s">
        <v>1076</v>
      </c>
      <c r="D4767" t="s">
        <v>10308</v>
      </c>
      <c r="E4767" t="s">
        <v>14</v>
      </c>
      <c r="F4767" t="s">
        <v>9808</v>
      </c>
      <c r="G4767">
        <v>0</v>
      </c>
    </row>
    <row r="4768" spans="1:7" x14ac:dyDescent="0.15">
      <c r="A4768" t="s">
        <v>8091</v>
      </c>
      <c r="B4768" t="s">
        <v>8733</v>
      </c>
      <c r="C4768" t="s">
        <v>1078</v>
      </c>
      <c r="D4768" t="s">
        <v>10309</v>
      </c>
      <c r="E4768" t="s">
        <v>14</v>
      </c>
      <c r="F4768" t="s">
        <v>9661</v>
      </c>
      <c r="G4768">
        <v>0</v>
      </c>
    </row>
    <row r="4769" spans="1:7" x14ac:dyDescent="0.15">
      <c r="A4769" t="s">
        <v>8091</v>
      </c>
      <c r="B4769" t="s">
        <v>8733</v>
      </c>
      <c r="C4769" t="s">
        <v>1078</v>
      </c>
      <c r="D4769" t="s">
        <v>10309</v>
      </c>
      <c r="E4769" t="s">
        <v>18</v>
      </c>
      <c r="F4769" t="s">
        <v>10161</v>
      </c>
      <c r="G4769">
        <v>33</v>
      </c>
    </row>
    <row r="4770" spans="1:7" x14ac:dyDescent="0.15">
      <c r="A4770" t="s">
        <v>8091</v>
      </c>
      <c r="B4770" t="s">
        <v>8733</v>
      </c>
      <c r="C4770" t="s">
        <v>1078</v>
      </c>
      <c r="D4770" t="s">
        <v>10309</v>
      </c>
      <c r="E4770" t="s">
        <v>18</v>
      </c>
      <c r="F4770" t="s">
        <v>8104</v>
      </c>
      <c r="G4770">
        <v>57</v>
      </c>
    </row>
    <row r="4771" spans="1:7" x14ac:dyDescent="0.15">
      <c r="A4771" t="s">
        <v>8091</v>
      </c>
      <c r="B4771" t="s">
        <v>8733</v>
      </c>
      <c r="C4771" t="s">
        <v>1078</v>
      </c>
      <c r="D4771" t="s">
        <v>10309</v>
      </c>
      <c r="E4771" t="s">
        <v>18</v>
      </c>
      <c r="F4771" t="s">
        <v>8105</v>
      </c>
      <c r="G4771">
        <v>46</v>
      </c>
    </row>
    <row r="4772" spans="1:7" x14ac:dyDescent="0.15">
      <c r="A4772" t="s">
        <v>8091</v>
      </c>
      <c r="B4772" t="s">
        <v>10287</v>
      </c>
      <c r="C4772" t="s">
        <v>1045</v>
      </c>
      <c r="D4772" t="s">
        <v>10310</v>
      </c>
      <c r="E4772" t="s">
        <v>18</v>
      </c>
      <c r="F4772" t="s">
        <v>7978</v>
      </c>
      <c r="G4772">
        <v>43</v>
      </c>
    </row>
    <row r="4773" spans="1:7" x14ac:dyDescent="0.15">
      <c r="A4773" t="s">
        <v>8091</v>
      </c>
      <c r="B4773" t="s">
        <v>8733</v>
      </c>
      <c r="C4773" t="s">
        <v>1080</v>
      </c>
      <c r="D4773" t="s">
        <v>10311</v>
      </c>
      <c r="E4773" t="s">
        <v>18</v>
      </c>
      <c r="F4773" t="s">
        <v>8195</v>
      </c>
      <c r="G4773">
        <v>51</v>
      </c>
    </row>
    <row r="4774" spans="1:7" x14ac:dyDescent="0.15">
      <c r="A4774" t="s">
        <v>8091</v>
      </c>
      <c r="B4774" t="s">
        <v>8733</v>
      </c>
      <c r="C4774" t="s">
        <v>1080</v>
      </c>
      <c r="D4774" t="s">
        <v>10311</v>
      </c>
      <c r="E4774" t="s">
        <v>18</v>
      </c>
      <c r="F4774" t="s">
        <v>7978</v>
      </c>
      <c r="G4774">
        <v>41</v>
      </c>
    </row>
    <row r="4775" spans="1:7" x14ac:dyDescent="0.15">
      <c r="A4775" t="s">
        <v>8091</v>
      </c>
      <c r="B4775" t="s">
        <v>8733</v>
      </c>
      <c r="C4775" t="s">
        <v>1080</v>
      </c>
      <c r="D4775" t="s">
        <v>10311</v>
      </c>
      <c r="E4775" t="s">
        <v>18</v>
      </c>
      <c r="F4775" t="s">
        <v>8069</v>
      </c>
      <c r="G4775">
        <v>34</v>
      </c>
    </row>
    <row r="4776" spans="1:7" x14ac:dyDescent="0.15">
      <c r="A4776" t="s">
        <v>8091</v>
      </c>
      <c r="B4776" t="s">
        <v>8733</v>
      </c>
      <c r="C4776" t="s">
        <v>1080</v>
      </c>
      <c r="D4776" t="s">
        <v>10311</v>
      </c>
      <c r="E4776" t="s">
        <v>12</v>
      </c>
      <c r="F4776" t="s">
        <v>8318</v>
      </c>
      <c r="G4776">
        <v>50</v>
      </c>
    </row>
    <row r="4777" spans="1:7" x14ac:dyDescent="0.15">
      <c r="A4777" t="s">
        <v>8091</v>
      </c>
      <c r="B4777" t="s">
        <v>8733</v>
      </c>
      <c r="C4777" t="s">
        <v>1080</v>
      </c>
      <c r="D4777" t="s">
        <v>10311</v>
      </c>
      <c r="E4777" t="s">
        <v>20</v>
      </c>
      <c r="F4777" t="s">
        <v>8127</v>
      </c>
      <c r="G4777">
        <v>30</v>
      </c>
    </row>
    <row r="4778" spans="1:7" x14ac:dyDescent="0.15">
      <c r="A4778" t="s">
        <v>8091</v>
      </c>
      <c r="B4778" t="s">
        <v>8733</v>
      </c>
      <c r="C4778" t="s">
        <v>1081</v>
      </c>
      <c r="D4778" t="s">
        <v>10312</v>
      </c>
      <c r="E4778" t="s">
        <v>14</v>
      </c>
      <c r="F4778" t="s">
        <v>9808</v>
      </c>
      <c r="G4778">
        <v>0</v>
      </c>
    </row>
    <row r="4779" spans="1:7" x14ac:dyDescent="0.15">
      <c r="A4779" t="s">
        <v>8091</v>
      </c>
      <c r="B4779" t="s">
        <v>8733</v>
      </c>
      <c r="C4779" t="s">
        <v>1081</v>
      </c>
      <c r="D4779" t="s">
        <v>10312</v>
      </c>
      <c r="E4779" t="s">
        <v>14</v>
      </c>
      <c r="F4779" t="s">
        <v>9293</v>
      </c>
      <c r="G4779">
        <v>16</v>
      </c>
    </row>
    <row r="4780" spans="1:7" x14ac:dyDescent="0.15">
      <c r="A4780" t="s">
        <v>8091</v>
      </c>
      <c r="B4780" t="s">
        <v>8733</v>
      </c>
      <c r="C4780" t="s">
        <v>1082</v>
      </c>
      <c r="D4780" t="s">
        <v>10313</v>
      </c>
      <c r="E4780" t="s">
        <v>14</v>
      </c>
      <c r="F4780" t="s">
        <v>8601</v>
      </c>
      <c r="G4780">
        <v>0</v>
      </c>
    </row>
    <row r="4781" spans="1:7" x14ac:dyDescent="0.15">
      <c r="A4781" t="s">
        <v>8091</v>
      </c>
      <c r="B4781" t="s">
        <v>8733</v>
      </c>
      <c r="C4781" t="s">
        <v>1082</v>
      </c>
      <c r="D4781" t="s">
        <v>10313</v>
      </c>
      <c r="E4781" t="s">
        <v>6</v>
      </c>
      <c r="F4781" t="s">
        <v>8178</v>
      </c>
      <c r="G4781">
        <v>0</v>
      </c>
    </row>
    <row r="4782" spans="1:7" x14ac:dyDescent="0.15">
      <c r="A4782" t="s">
        <v>8091</v>
      </c>
      <c r="B4782" t="s">
        <v>8733</v>
      </c>
      <c r="C4782" t="s">
        <v>1083</v>
      </c>
      <c r="D4782" t="s">
        <v>10314</v>
      </c>
      <c r="E4782" t="s">
        <v>14</v>
      </c>
      <c r="F4782" t="s">
        <v>9808</v>
      </c>
      <c r="G4782">
        <v>0</v>
      </c>
    </row>
    <row r="4783" spans="1:7" x14ac:dyDescent="0.15">
      <c r="A4783" t="s">
        <v>8091</v>
      </c>
      <c r="B4783" t="s">
        <v>8733</v>
      </c>
      <c r="C4783" t="s">
        <v>1083</v>
      </c>
      <c r="D4783" t="s">
        <v>10314</v>
      </c>
      <c r="E4783" t="s">
        <v>14</v>
      </c>
      <c r="F4783" t="s">
        <v>9293</v>
      </c>
      <c r="G4783">
        <v>33</v>
      </c>
    </row>
    <row r="4784" spans="1:7" x14ac:dyDescent="0.15">
      <c r="A4784" t="s">
        <v>8091</v>
      </c>
      <c r="B4784" t="s">
        <v>8733</v>
      </c>
      <c r="C4784" t="s">
        <v>1085</v>
      </c>
      <c r="D4784" t="s">
        <v>10315</v>
      </c>
      <c r="E4784" t="s">
        <v>14</v>
      </c>
      <c r="F4784" t="s">
        <v>8568</v>
      </c>
      <c r="G4784">
        <v>0</v>
      </c>
    </row>
    <row r="4785" spans="1:7" x14ac:dyDescent="0.15">
      <c r="A4785" t="s">
        <v>8091</v>
      </c>
      <c r="B4785" t="s">
        <v>8733</v>
      </c>
      <c r="C4785" t="s">
        <v>1085</v>
      </c>
      <c r="D4785" t="s">
        <v>10315</v>
      </c>
      <c r="E4785" t="s">
        <v>18</v>
      </c>
      <c r="F4785" t="s">
        <v>8195</v>
      </c>
      <c r="G4785">
        <v>40</v>
      </c>
    </row>
    <row r="4786" spans="1:7" x14ac:dyDescent="0.15">
      <c r="A4786" t="s">
        <v>8091</v>
      </c>
      <c r="B4786" t="s">
        <v>8733</v>
      </c>
      <c r="C4786" t="s">
        <v>1085</v>
      </c>
      <c r="D4786" t="s">
        <v>10315</v>
      </c>
      <c r="E4786" t="s">
        <v>18</v>
      </c>
      <c r="F4786" t="s">
        <v>8151</v>
      </c>
      <c r="G4786">
        <v>33</v>
      </c>
    </row>
    <row r="4787" spans="1:7" x14ac:dyDescent="0.15">
      <c r="A4787" t="s">
        <v>8091</v>
      </c>
      <c r="B4787" t="s">
        <v>8733</v>
      </c>
      <c r="C4787" t="s">
        <v>1085</v>
      </c>
      <c r="D4787" t="s">
        <v>10315</v>
      </c>
      <c r="E4787" t="s">
        <v>11</v>
      </c>
      <c r="F4787" t="s">
        <v>10316</v>
      </c>
      <c r="G4787">
        <v>0</v>
      </c>
    </row>
    <row r="4788" spans="1:7" x14ac:dyDescent="0.15">
      <c r="A4788" t="s">
        <v>8091</v>
      </c>
      <c r="B4788" t="s">
        <v>8733</v>
      </c>
      <c r="C4788" t="s">
        <v>1085</v>
      </c>
      <c r="D4788" t="s">
        <v>10315</v>
      </c>
      <c r="E4788" t="s">
        <v>18</v>
      </c>
      <c r="F4788" t="s">
        <v>10161</v>
      </c>
      <c r="G4788">
        <v>0</v>
      </c>
    </row>
    <row r="4789" spans="1:7" x14ac:dyDescent="0.15">
      <c r="A4789" t="s">
        <v>8091</v>
      </c>
      <c r="B4789" t="s">
        <v>8733</v>
      </c>
      <c r="C4789" t="s">
        <v>1085</v>
      </c>
      <c r="D4789" t="s">
        <v>10315</v>
      </c>
      <c r="E4789" t="s">
        <v>18</v>
      </c>
      <c r="F4789" t="s">
        <v>8633</v>
      </c>
      <c r="G4789">
        <v>51</v>
      </c>
    </row>
    <row r="4790" spans="1:7" x14ac:dyDescent="0.15">
      <c r="A4790" t="s">
        <v>8091</v>
      </c>
      <c r="B4790" t="s">
        <v>8733</v>
      </c>
      <c r="C4790" t="s">
        <v>1085</v>
      </c>
      <c r="D4790" t="s">
        <v>10315</v>
      </c>
      <c r="E4790" t="s">
        <v>18</v>
      </c>
      <c r="F4790" t="s">
        <v>7978</v>
      </c>
      <c r="G4790">
        <v>33</v>
      </c>
    </row>
    <row r="4791" spans="1:7" x14ac:dyDescent="0.15">
      <c r="A4791" t="s">
        <v>8091</v>
      </c>
      <c r="B4791" t="s">
        <v>8733</v>
      </c>
      <c r="C4791" t="s">
        <v>1085</v>
      </c>
      <c r="D4791" t="s">
        <v>10315</v>
      </c>
      <c r="E4791" t="s">
        <v>18</v>
      </c>
      <c r="F4791" t="s">
        <v>7980</v>
      </c>
      <c r="G4791">
        <v>26</v>
      </c>
    </row>
    <row r="4792" spans="1:7" x14ac:dyDescent="0.15">
      <c r="A4792" t="s">
        <v>8091</v>
      </c>
      <c r="B4792" t="s">
        <v>8733</v>
      </c>
      <c r="C4792" t="s">
        <v>1085</v>
      </c>
      <c r="D4792" t="s">
        <v>10315</v>
      </c>
      <c r="E4792" t="s">
        <v>14</v>
      </c>
      <c r="F4792" t="s">
        <v>9394</v>
      </c>
      <c r="G4792">
        <v>0</v>
      </c>
    </row>
    <row r="4793" spans="1:7" x14ac:dyDescent="0.15">
      <c r="A4793" t="s">
        <v>8091</v>
      </c>
      <c r="B4793" t="s">
        <v>8733</v>
      </c>
      <c r="C4793" t="s">
        <v>1085</v>
      </c>
      <c r="D4793" t="s">
        <v>10315</v>
      </c>
      <c r="E4793" t="s">
        <v>18</v>
      </c>
      <c r="F4793" t="s">
        <v>10317</v>
      </c>
      <c r="G4793">
        <v>0</v>
      </c>
    </row>
    <row r="4794" spans="1:7" x14ac:dyDescent="0.15">
      <c r="A4794" t="s">
        <v>8091</v>
      </c>
      <c r="B4794" t="s">
        <v>8733</v>
      </c>
      <c r="C4794" t="s">
        <v>1085</v>
      </c>
      <c r="D4794" t="s">
        <v>10315</v>
      </c>
      <c r="E4794" t="s">
        <v>4</v>
      </c>
      <c r="F4794" t="s">
        <v>10318</v>
      </c>
      <c r="G4794">
        <v>0</v>
      </c>
    </row>
    <row r="4795" spans="1:7" x14ac:dyDescent="0.15">
      <c r="A4795" t="s">
        <v>8091</v>
      </c>
      <c r="B4795" t="s">
        <v>8733</v>
      </c>
      <c r="C4795" t="s">
        <v>1086</v>
      </c>
      <c r="D4795" t="s">
        <v>10319</v>
      </c>
      <c r="E4795" t="s">
        <v>18</v>
      </c>
      <c r="F4795" t="s">
        <v>8195</v>
      </c>
      <c r="G4795">
        <v>47</v>
      </c>
    </row>
    <row r="4796" spans="1:7" x14ac:dyDescent="0.15">
      <c r="A4796" t="s">
        <v>8091</v>
      </c>
      <c r="B4796" t="s">
        <v>8733</v>
      </c>
      <c r="C4796" t="s">
        <v>1086</v>
      </c>
      <c r="D4796" t="s">
        <v>10319</v>
      </c>
      <c r="E4796" t="s">
        <v>25</v>
      </c>
      <c r="F4796" t="s">
        <v>8736</v>
      </c>
      <c r="G4796">
        <v>54</v>
      </c>
    </row>
    <row r="4797" spans="1:7" x14ac:dyDescent="0.15">
      <c r="A4797" t="s">
        <v>8091</v>
      </c>
      <c r="B4797" t="s">
        <v>8733</v>
      </c>
      <c r="C4797" t="s">
        <v>1086</v>
      </c>
      <c r="D4797" t="s">
        <v>10319</v>
      </c>
      <c r="E4797" t="s">
        <v>18</v>
      </c>
      <c r="F4797" t="s">
        <v>7980</v>
      </c>
      <c r="G4797">
        <v>52</v>
      </c>
    </row>
    <row r="4798" spans="1:7" x14ac:dyDescent="0.15">
      <c r="A4798" t="s">
        <v>8091</v>
      </c>
      <c r="B4798" t="s">
        <v>8733</v>
      </c>
      <c r="C4798" t="s">
        <v>1086</v>
      </c>
      <c r="D4798" t="s">
        <v>10319</v>
      </c>
      <c r="E4798" t="s">
        <v>14</v>
      </c>
      <c r="F4798" t="s">
        <v>9807</v>
      </c>
      <c r="G4798">
        <v>32</v>
      </c>
    </row>
    <row r="4799" spans="1:7" x14ac:dyDescent="0.15">
      <c r="A4799" t="s">
        <v>8091</v>
      </c>
      <c r="B4799" t="s">
        <v>8733</v>
      </c>
      <c r="C4799" t="s">
        <v>1086</v>
      </c>
      <c r="D4799" t="s">
        <v>10319</v>
      </c>
      <c r="E4799" t="s">
        <v>18</v>
      </c>
      <c r="F4799" t="s">
        <v>8094</v>
      </c>
      <c r="G4799">
        <v>53</v>
      </c>
    </row>
    <row r="4800" spans="1:7" x14ac:dyDescent="0.15">
      <c r="A4800" t="s">
        <v>8091</v>
      </c>
      <c r="B4800" t="s">
        <v>8733</v>
      </c>
      <c r="C4800" t="s">
        <v>1086</v>
      </c>
      <c r="D4800" t="s">
        <v>10319</v>
      </c>
      <c r="E4800" t="s">
        <v>20</v>
      </c>
      <c r="F4800" t="s">
        <v>8127</v>
      </c>
      <c r="G4800">
        <v>48</v>
      </c>
    </row>
    <row r="4801" spans="1:7" x14ac:dyDescent="0.15">
      <c r="A4801" t="s">
        <v>8091</v>
      </c>
      <c r="B4801" t="s">
        <v>8733</v>
      </c>
      <c r="C4801" t="s">
        <v>1087</v>
      </c>
      <c r="D4801" t="s">
        <v>10320</v>
      </c>
      <c r="E4801" t="s">
        <v>20</v>
      </c>
      <c r="F4801" t="s">
        <v>8127</v>
      </c>
      <c r="G4801">
        <v>32</v>
      </c>
    </row>
    <row r="4802" spans="1:7" x14ac:dyDescent="0.15">
      <c r="A4802" t="s">
        <v>8091</v>
      </c>
      <c r="B4802" t="s">
        <v>8733</v>
      </c>
      <c r="C4802" t="s">
        <v>1089</v>
      </c>
      <c r="D4802" t="s">
        <v>10321</v>
      </c>
      <c r="E4802" t="s">
        <v>4</v>
      </c>
      <c r="F4802" t="s">
        <v>9019</v>
      </c>
      <c r="G4802">
        <v>0</v>
      </c>
    </row>
    <row r="4803" spans="1:7" x14ac:dyDescent="0.15">
      <c r="A4803" t="s">
        <v>8091</v>
      </c>
      <c r="B4803" t="s">
        <v>10287</v>
      </c>
      <c r="C4803" t="s">
        <v>1048</v>
      </c>
      <c r="D4803" t="s">
        <v>10322</v>
      </c>
      <c r="E4803" t="s">
        <v>14</v>
      </c>
      <c r="F4803" t="s">
        <v>9126</v>
      </c>
      <c r="G4803">
        <v>0</v>
      </c>
    </row>
    <row r="4804" spans="1:7" x14ac:dyDescent="0.15">
      <c r="A4804" t="s">
        <v>8091</v>
      </c>
      <c r="B4804" t="s">
        <v>10264</v>
      </c>
      <c r="C4804" t="s">
        <v>1012</v>
      </c>
      <c r="D4804" t="s">
        <v>10323</v>
      </c>
      <c r="E4804" t="s">
        <v>25</v>
      </c>
      <c r="F4804" t="s">
        <v>10268</v>
      </c>
      <c r="G4804">
        <v>43</v>
      </c>
    </row>
    <row r="4805" spans="1:7" x14ac:dyDescent="0.15">
      <c r="A4805" t="s">
        <v>8091</v>
      </c>
      <c r="B4805" t="s">
        <v>10264</v>
      </c>
      <c r="C4805" t="s">
        <v>1012</v>
      </c>
      <c r="D4805" t="s">
        <v>10323</v>
      </c>
      <c r="E4805" t="s">
        <v>20</v>
      </c>
      <c r="F4805" t="s">
        <v>8127</v>
      </c>
      <c r="G4805">
        <v>56</v>
      </c>
    </row>
    <row r="4806" spans="1:7" x14ac:dyDescent="0.15">
      <c r="A4806" t="s">
        <v>7965</v>
      </c>
      <c r="B4806" t="s">
        <v>10324</v>
      </c>
      <c r="C4806" t="s">
        <v>3049</v>
      </c>
      <c r="D4806" t="s">
        <v>10325</v>
      </c>
      <c r="E4806" t="s">
        <v>28</v>
      </c>
      <c r="F4806" t="s">
        <v>8001</v>
      </c>
      <c r="G4806">
        <v>51</v>
      </c>
    </row>
    <row r="4807" spans="1:7" x14ac:dyDescent="0.15">
      <c r="A4807" t="s">
        <v>7965</v>
      </c>
      <c r="B4807" t="s">
        <v>10324</v>
      </c>
      <c r="C4807" t="s">
        <v>3050</v>
      </c>
      <c r="D4807" t="s">
        <v>10326</v>
      </c>
      <c r="E4807" t="s">
        <v>25</v>
      </c>
      <c r="F4807" t="s">
        <v>8143</v>
      </c>
      <c r="G4807">
        <v>58</v>
      </c>
    </row>
    <row r="4808" spans="1:7" x14ac:dyDescent="0.15">
      <c r="A4808" t="s">
        <v>7965</v>
      </c>
      <c r="B4808" t="s">
        <v>10324</v>
      </c>
      <c r="C4808" t="s">
        <v>3050</v>
      </c>
      <c r="D4808" t="s">
        <v>10326</v>
      </c>
      <c r="E4808" t="s">
        <v>28</v>
      </c>
      <c r="F4808" t="s">
        <v>8001</v>
      </c>
      <c r="G4808">
        <v>50</v>
      </c>
    </row>
    <row r="4809" spans="1:7" x14ac:dyDescent="0.15">
      <c r="A4809" t="s">
        <v>7965</v>
      </c>
      <c r="B4809" t="s">
        <v>7966</v>
      </c>
      <c r="C4809" t="s">
        <v>2973</v>
      </c>
      <c r="D4809" t="s">
        <v>10327</v>
      </c>
      <c r="E4809" t="s">
        <v>18</v>
      </c>
      <c r="F4809" t="s">
        <v>8151</v>
      </c>
      <c r="G4809">
        <v>42</v>
      </c>
    </row>
    <row r="4810" spans="1:7" x14ac:dyDescent="0.15">
      <c r="A4810" t="s">
        <v>7965</v>
      </c>
      <c r="B4810" t="s">
        <v>7966</v>
      </c>
      <c r="C4810" t="s">
        <v>2973</v>
      </c>
      <c r="D4810" t="s">
        <v>10327</v>
      </c>
      <c r="E4810" t="s">
        <v>25</v>
      </c>
      <c r="F4810" t="s">
        <v>7984</v>
      </c>
      <c r="G4810">
        <v>44</v>
      </c>
    </row>
    <row r="4811" spans="1:7" x14ac:dyDescent="0.15">
      <c r="A4811" t="s">
        <v>7965</v>
      </c>
      <c r="B4811" t="s">
        <v>7966</v>
      </c>
      <c r="C4811" t="s">
        <v>2973</v>
      </c>
      <c r="D4811" t="s">
        <v>10327</v>
      </c>
      <c r="E4811" t="s">
        <v>14</v>
      </c>
      <c r="F4811" t="s">
        <v>7988</v>
      </c>
      <c r="G4811">
        <v>0</v>
      </c>
    </row>
    <row r="4812" spans="1:7" x14ac:dyDescent="0.15">
      <c r="A4812" t="s">
        <v>7965</v>
      </c>
      <c r="B4812" t="s">
        <v>7966</v>
      </c>
      <c r="C4812" t="s">
        <v>2973</v>
      </c>
      <c r="D4812" t="s">
        <v>10327</v>
      </c>
      <c r="E4812" t="s">
        <v>28</v>
      </c>
      <c r="F4812" t="s">
        <v>10328</v>
      </c>
      <c r="G4812">
        <v>0</v>
      </c>
    </row>
    <row r="4813" spans="1:7" x14ac:dyDescent="0.15">
      <c r="A4813" t="s">
        <v>7965</v>
      </c>
      <c r="B4813" t="s">
        <v>7966</v>
      </c>
      <c r="C4813" t="s">
        <v>2973</v>
      </c>
      <c r="D4813" t="s">
        <v>10327</v>
      </c>
      <c r="E4813" t="s">
        <v>28</v>
      </c>
      <c r="F4813" t="s">
        <v>8002</v>
      </c>
      <c r="G4813">
        <v>0</v>
      </c>
    </row>
    <row r="4814" spans="1:7" x14ac:dyDescent="0.15">
      <c r="A4814" t="s">
        <v>7965</v>
      </c>
      <c r="B4814" t="s">
        <v>7966</v>
      </c>
      <c r="C4814" t="s">
        <v>2974</v>
      </c>
      <c r="D4814" t="s">
        <v>10329</v>
      </c>
      <c r="E4814" t="s">
        <v>18</v>
      </c>
      <c r="F4814" t="s">
        <v>8151</v>
      </c>
      <c r="G4814">
        <v>49</v>
      </c>
    </row>
    <row r="4815" spans="1:7" x14ac:dyDescent="0.15">
      <c r="A4815" t="s">
        <v>7965</v>
      </c>
      <c r="B4815" t="s">
        <v>7966</v>
      </c>
      <c r="C4815" t="s">
        <v>2974</v>
      </c>
      <c r="D4815" t="s">
        <v>10329</v>
      </c>
      <c r="E4815" t="s">
        <v>14</v>
      </c>
      <c r="F4815" t="s">
        <v>9361</v>
      </c>
      <c r="G4815">
        <v>0</v>
      </c>
    </row>
    <row r="4816" spans="1:7" x14ac:dyDescent="0.15">
      <c r="A4816" t="s">
        <v>7965</v>
      </c>
      <c r="B4816" t="s">
        <v>7966</v>
      </c>
      <c r="C4816" t="s">
        <v>2974</v>
      </c>
      <c r="D4816" t="s">
        <v>10329</v>
      </c>
      <c r="E4816" t="s">
        <v>14</v>
      </c>
      <c r="F4816" t="s">
        <v>9434</v>
      </c>
      <c r="G4816">
        <v>40</v>
      </c>
    </row>
    <row r="4817" spans="1:7" x14ac:dyDescent="0.15">
      <c r="A4817" t="s">
        <v>7965</v>
      </c>
      <c r="B4817" t="s">
        <v>7966</v>
      </c>
      <c r="C4817" t="s">
        <v>2974</v>
      </c>
      <c r="D4817" t="s">
        <v>10329</v>
      </c>
      <c r="E4817" t="s">
        <v>20</v>
      </c>
      <c r="F4817" t="s">
        <v>8144</v>
      </c>
      <c r="G4817">
        <v>53</v>
      </c>
    </row>
    <row r="4818" spans="1:7" x14ac:dyDescent="0.15">
      <c r="A4818" t="s">
        <v>7965</v>
      </c>
      <c r="B4818" t="s">
        <v>7966</v>
      </c>
      <c r="C4818" t="s">
        <v>2975</v>
      </c>
      <c r="D4818" t="s">
        <v>10330</v>
      </c>
      <c r="E4818" t="s">
        <v>18</v>
      </c>
      <c r="F4818" t="s">
        <v>8151</v>
      </c>
      <c r="G4818">
        <v>34</v>
      </c>
    </row>
    <row r="4819" spans="1:7" x14ac:dyDescent="0.15">
      <c r="A4819" t="s">
        <v>7965</v>
      </c>
      <c r="B4819" t="s">
        <v>7966</v>
      </c>
      <c r="C4819" t="s">
        <v>2975</v>
      </c>
      <c r="D4819" t="s">
        <v>10330</v>
      </c>
      <c r="E4819" t="s">
        <v>18</v>
      </c>
      <c r="F4819" t="s">
        <v>8633</v>
      </c>
      <c r="G4819">
        <v>51</v>
      </c>
    </row>
    <row r="4820" spans="1:7" x14ac:dyDescent="0.15">
      <c r="A4820" t="s">
        <v>7965</v>
      </c>
      <c r="B4820" t="s">
        <v>7966</v>
      </c>
      <c r="C4820" t="s">
        <v>2975</v>
      </c>
      <c r="D4820" t="s">
        <v>10330</v>
      </c>
      <c r="E4820" t="s">
        <v>14</v>
      </c>
      <c r="F4820" t="s">
        <v>9361</v>
      </c>
      <c r="G4820">
        <v>0</v>
      </c>
    </row>
    <row r="4821" spans="1:7" x14ac:dyDescent="0.15">
      <c r="A4821" t="s">
        <v>7965</v>
      </c>
      <c r="B4821" t="s">
        <v>7966</v>
      </c>
      <c r="C4821" t="s">
        <v>2975</v>
      </c>
      <c r="D4821" t="s">
        <v>10330</v>
      </c>
      <c r="E4821" t="s">
        <v>14</v>
      </c>
      <c r="F4821" t="s">
        <v>9435</v>
      </c>
      <c r="G4821">
        <v>0</v>
      </c>
    </row>
    <row r="4822" spans="1:7" x14ac:dyDescent="0.15">
      <c r="A4822" t="s">
        <v>7965</v>
      </c>
      <c r="B4822" t="s">
        <v>7966</v>
      </c>
      <c r="C4822" t="s">
        <v>2975</v>
      </c>
      <c r="D4822" t="s">
        <v>10330</v>
      </c>
      <c r="E4822" t="s">
        <v>28</v>
      </c>
      <c r="F4822" t="s">
        <v>8139</v>
      </c>
      <c r="G4822">
        <v>0</v>
      </c>
    </row>
    <row r="4823" spans="1:7" x14ac:dyDescent="0.15">
      <c r="A4823" t="s">
        <v>7965</v>
      </c>
      <c r="B4823" t="s">
        <v>7966</v>
      </c>
      <c r="C4823" t="s">
        <v>2975</v>
      </c>
      <c r="D4823" t="s">
        <v>10330</v>
      </c>
      <c r="E4823" t="s">
        <v>25</v>
      </c>
      <c r="F4823" t="s">
        <v>8143</v>
      </c>
      <c r="G4823">
        <v>0</v>
      </c>
    </row>
    <row r="4824" spans="1:7" x14ac:dyDescent="0.15">
      <c r="A4824" t="s">
        <v>7965</v>
      </c>
      <c r="B4824" t="s">
        <v>8136</v>
      </c>
      <c r="C4824" t="s">
        <v>3017</v>
      </c>
      <c r="D4824" t="s">
        <v>10331</v>
      </c>
      <c r="E4824" t="s">
        <v>14</v>
      </c>
      <c r="F4824" t="s">
        <v>8316</v>
      </c>
      <c r="G4824">
        <v>0</v>
      </c>
    </row>
    <row r="4825" spans="1:7" x14ac:dyDescent="0.15">
      <c r="A4825" t="s">
        <v>7965</v>
      </c>
      <c r="B4825" t="s">
        <v>8136</v>
      </c>
      <c r="C4825" t="s">
        <v>3017</v>
      </c>
      <c r="D4825" t="s">
        <v>10331</v>
      </c>
      <c r="E4825" t="s">
        <v>14</v>
      </c>
      <c r="F4825" t="s">
        <v>9774</v>
      </c>
      <c r="G4825">
        <v>0</v>
      </c>
    </row>
    <row r="4826" spans="1:7" x14ac:dyDescent="0.15">
      <c r="A4826" t="s">
        <v>7965</v>
      </c>
      <c r="B4826" t="s">
        <v>8131</v>
      </c>
      <c r="C4826" t="s">
        <v>2853</v>
      </c>
      <c r="D4826" t="s">
        <v>10332</v>
      </c>
      <c r="E4826" t="s">
        <v>18</v>
      </c>
      <c r="F4826" t="s">
        <v>7979</v>
      </c>
      <c r="G4826">
        <v>46</v>
      </c>
    </row>
    <row r="4827" spans="1:7" x14ac:dyDescent="0.15">
      <c r="A4827" t="s">
        <v>7965</v>
      </c>
      <c r="B4827" t="s">
        <v>8131</v>
      </c>
      <c r="C4827" t="s">
        <v>2853</v>
      </c>
      <c r="D4827" t="s">
        <v>10332</v>
      </c>
      <c r="E4827" t="s">
        <v>12</v>
      </c>
      <c r="F4827" t="s">
        <v>8090</v>
      </c>
      <c r="G4827">
        <v>48</v>
      </c>
    </row>
    <row r="4828" spans="1:7" x14ac:dyDescent="0.15">
      <c r="A4828" t="s">
        <v>7965</v>
      </c>
      <c r="B4828" t="s">
        <v>8131</v>
      </c>
      <c r="C4828" t="s">
        <v>2853</v>
      </c>
      <c r="D4828" t="s">
        <v>10332</v>
      </c>
      <c r="E4828" t="s">
        <v>18</v>
      </c>
      <c r="F4828" t="s">
        <v>7986</v>
      </c>
      <c r="G4828">
        <v>50</v>
      </c>
    </row>
    <row r="4829" spans="1:7" x14ac:dyDescent="0.15">
      <c r="A4829" t="s">
        <v>7965</v>
      </c>
      <c r="B4829" t="s">
        <v>8131</v>
      </c>
      <c r="C4829" t="s">
        <v>2853</v>
      </c>
      <c r="D4829" t="s">
        <v>10332</v>
      </c>
      <c r="E4829" t="s">
        <v>25</v>
      </c>
      <c r="F4829" t="s">
        <v>8134</v>
      </c>
      <c r="G4829">
        <v>49</v>
      </c>
    </row>
    <row r="4830" spans="1:7" x14ac:dyDescent="0.15">
      <c r="A4830" t="s">
        <v>7965</v>
      </c>
      <c r="B4830" t="s">
        <v>8131</v>
      </c>
      <c r="C4830" t="s">
        <v>2853</v>
      </c>
      <c r="D4830" t="s">
        <v>10332</v>
      </c>
      <c r="E4830" t="s">
        <v>11</v>
      </c>
      <c r="F4830" t="s">
        <v>10333</v>
      </c>
      <c r="G4830">
        <v>50</v>
      </c>
    </row>
    <row r="4831" spans="1:7" x14ac:dyDescent="0.15">
      <c r="A4831" t="s">
        <v>7965</v>
      </c>
      <c r="B4831" t="s">
        <v>8131</v>
      </c>
      <c r="C4831" t="s">
        <v>2853</v>
      </c>
      <c r="D4831" t="s">
        <v>10332</v>
      </c>
      <c r="E4831" t="s">
        <v>18</v>
      </c>
      <c r="F4831" t="s">
        <v>8369</v>
      </c>
      <c r="G4831">
        <v>50</v>
      </c>
    </row>
    <row r="4832" spans="1:7" x14ac:dyDescent="0.15">
      <c r="A4832" t="s">
        <v>7965</v>
      </c>
      <c r="B4832" t="s">
        <v>8131</v>
      </c>
      <c r="C4832" t="s">
        <v>2854</v>
      </c>
      <c r="D4832" t="s">
        <v>10334</v>
      </c>
      <c r="E4832" t="s">
        <v>25</v>
      </c>
      <c r="F4832" t="s">
        <v>10335</v>
      </c>
      <c r="G4832">
        <v>50</v>
      </c>
    </row>
    <row r="4833" spans="1:7" x14ac:dyDescent="0.15">
      <c r="A4833" t="s">
        <v>7965</v>
      </c>
      <c r="B4833" t="s">
        <v>7966</v>
      </c>
      <c r="C4833" t="s">
        <v>2976</v>
      </c>
      <c r="D4833" t="s">
        <v>10336</v>
      </c>
      <c r="E4833" t="s">
        <v>28</v>
      </c>
      <c r="F4833" t="s">
        <v>8756</v>
      </c>
      <c r="G4833">
        <v>0</v>
      </c>
    </row>
    <row r="4834" spans="1:7" x14ac:dyDescent="0.15">
      <c r="A4834" t="s">
        <v>7965</v>
      </c>
      <c r="B4834" t="s">
        <v>7966</v>
      </c>
      <c r="C4834" t="s">
        <v>2976</v>
      </c>
      <c r="D4834" t="s">
        <v>10336</v>
      </c>
      <c r="E4834" t="s">
        <v>25</v>
      </c>
      <c r="F4834" t="s">
        <v>8746</v>
      </c>
      <c r="G4834">
        <v>0</v>
      </c>
    </row>
    <row r="4835" spans="1:7" x14ac:dyDescent="0.15">
      <c r="A4835" t="s">
        <v>7965</v>
      </c>
      <c r="B4835" t="s">
        <v>8131</v>
      </c>
      <c r="C4835" t="s">
        <v>2855</v>
      </c>
      <c r="D4835" t="s">
        <v>10337</v>
      </c>
      <c r="E4835" t="s">
        <v>14</v>
      </c>
      <c r="F4835" t="s">
        <v>7999</v>
      </c>
      <c r="G4835">
        <v>0</v>
      </c>
    </row>
    <row r="4836" spans="1:7" x14ac:dyDescent="0.15">
      <c r="A4836" t="s">
        <v>7965</v>
      </c>
      <c r="B4836" t="s">
        <v>8131</v>
      </c>
      <c r="C4836" t="s">
        <v>2856</v>
      </c>
      <c r="D4836" t="s">
        <v>10338</v>
      </c>
      <c r="E4836" t="s">
        <v>25</v>
      </c>
      <c r="F4836" t="s">
        <v>10335</v>
      </c>
      <c r="G4836">
        <v>50</v>
      </c>
    </row>
    <row r="4837" spans="1:7" x14ac:dyDescent="0.15">
      <c r="A4837" t="s">
        <v>7965</v>
      </c>
      <c r="B4837" t="s">
        <v>10324</v>
      </c>
      <c r="C4837" t="s">
        <v>3051</v>
      </c>
      <c r="D4837" t="s">
        <v>9554</v>
      </c>
      <c r="E4837" t="s">
        <v>15</v>
      </c>
      <c r="F4837" t="s">
        <v>8010</v>
      </c>
      <c r="G4837">
        <v>0</v>
      </c>
    </row>
    <row r="4838" spans="1:7" x14ac:dyDescent="0.15">
      <c r="A4838" t="s">
        <v>7965</v>
      </c>
      <c r="B4838" t="s">
        <v>10324</v>
      </c>
      <c r="C4838" t="s">
        <v>3051</v>
      </c>
      <c r="D4838" t="s">
        <v>9554</v>
      </c>
      <c r="E4838" t="s">
        <v>12</v>
      </c>
      <c r="F4838" t="s">
        <v>8090</v>
      </c>
      <c r="G4838">
        <v>54</v>
      </c>
    </row>
    <row r="4839" spans="1:7" x14ac:dyDescent="0.15">
      <c r="A4839" t="s">
        <v>7965</v>
      </c>
      <c r="B4839" t="s">
        <v>10324</v>
      </c>
      <c r="C4839" t="s">
        <v>3051</v>
      </c>
      <c r="D4839" t="s">
        <v>9554</v>
      </c>
      <c r="E4839" t="s">
        <v>25</v>
      </c>
      <c r="F4839" t="s">
        <v>7992</v>
      </c>
      <c r="G4839">
        <v>57</v>
      </c>
    </row>
    <row r="4840" spans="1:7" x14ac:dyDescent="0.15">
      <c r="A4840" t="s">
        <v>7965</v>
      </c>
      <c r="B4840" t="s">
        <v>10324</v>
      </c>
      <c r="C4840" t="s">
        <v>3051</v>
      </c>
      <c r="D4840" t="s">
        <v>9554</v>
      </c>
      <c r="E4840" t="s">
        <v>11</v>
      </c>
      <c r="F4840" t="s">
        <v>10333</v>
      </c>
      <c r="G4840">
        <v>50</v>
      </c>
    </row>
    <row r="4841" spans="1:7" x14ac:dyDescent="0.15">
      <c r="A4841" t="s">
        <v>7965</v>
      </c>
      <c r="B4841" t="s">
        <v>10324</v>
      </c>
      <c r="C4841" t="s">
        <v>3051</v>
      </c>
      <c r="D4841" t="s">
        <v>9554</v>
      </c>
      <c r="E4841" t="s">
        <v>14</v>
      </c>
      <c r="F4841" t="s">
        <v>10339</v>
      </c>
      <c r="G4841">
        <v>0</v>
      </c>
    </row>
    <row r="4842" spans="1:7" x14ac:dyDescent="0.15">
      <c r="A4842" t="s">
        <v>7965</v>
      </c>
      <c r="B4842" t="s">
        <v>10340</v>
      </c>
      <c r="C4842" t="s">
        <v>2902</v>
      </c>
      <c r="D4842" t="s">
        <v>10341</v>
      </c>
      <c r="E4842" t="s">
        <v>14</v>
      </c>
      <c r="F4842" t="s">
        <v>9161</v>
      </c>
      <c r="G4842">
        <v>53</v>
      </c>
    </row>
    <row r="4843" spans="1:7" x14ac:dyDescent="0.15">
      <c r="A4843" t="s">
        <v>7965</v>
      </c>
      <c r="B4843" t="s">
        <v>8136</v>
      </c>
      <c r="C4843" t="s">
        <v>3019</v>
      </c>
      <c r="D4843" t="s">
        <v>10342</v>
      </c>
      <c r="E4843" t="s">
        <v>14</v>
      </c>
      <c r="F4843" t="s">
        <v>10343</v>
      </c>
      <c r="G4843">
        <v>29</v>
      </c>
    </row>
    <row r="4844" spans="1:7" x14ac:dyDescent="0.15">
      <c r="A4844" t="s">
        <v>7965</v>
      </c>
      <c r="B4844" t="s">
        <v>8136</v>
      </c>
      <c r="C4844" t="s">
        <v>3019</v>
      </c>
      <c r="D4844" t="s">
        <v>10342</v>
      </c>
      <c r="E4844" t="s">
        <v>18</v>
      </c>
      <c r="F4844" t="s">
        <v>7974</v>
      </c>
      <c r="G4844">
        <v>53</v>
      </c>
    </row>
    <row r="4845" spans="1:7" x14ac:dyDescent="0.15">
      <c r="A4845" t="s">
        <v>7965</v>
      </c>
      <c r="B4845" t="s">
        <v>8136</v>
      </c>
      <c r="C4845" t="s">
        <v>3019</v>
      </c>
      <c r="D4845" t="s">
        <v>10342</v>
      </c>
      <c r="E4845" t="s">
        <v>14</v>
      </c>
      <c r="F4845" t="s">
        <v>7981</v>
      </c>
      <c r="G4845">
        <v>44</v>
      </c>
    </row>
    <row r="4846" spans="1:7" x14ac:dyDescent="0.15">
      <c r="A4846" t="s">
        <v>7965</v>
      </c>
      <c r="B4846" t="s">
        <v>8136</v>
      </c>
      <c r="C4846" t="s">
        <v>3020</v>
      </c>
      <c r="D4846" t="s">
        <v>10344</v>
      </c>
      <c r="E4846" t="s">
        <v>28</v>
      </c>
      <c r="F4846" t="s">
        <v>8139</v>
      </c>
      <c r="G4846">
        <v>36</v>
      </c>
    </row>
    <row r="4847" spans="1:7" x14ac:dyDescent="0.15">
      <c r="A4847" t="s">
        <v>7965</v>
      </c>
      <c r="B4847" t="s">
        <v>10324</v>
      </c>
      <c r="C4847" t="s">
        <v>3052</v>
      </c>
      <c r="D4847" t="s">
        <v>10345</v>
      </c>
      <c r="E4847" t="s">
        <v>14</v>
      </c>
      <c r="F4847" t="s">
        <v>10343</v>
      </c>
      <c r="G4847">
        <v>49</v>
      </c>
    </row>
    <row r="4848" spans="1:7" x14ac:dyDescent="0.15">
      <c r="A4848" t="s">
        <v>7965</v>
      </c>
      <c r="B4848" t="s">
        <v>7966</v>
      </c>
      <c r="C4848" t="s">
        <v>2977</v>
      </c>
      <c r="D4848" t="s">
        <v>10346</v>
      </c>
      <c r="E4848" t="s">
        <v>28</v>
      </c>
      <c r="F4848" t="s">
        <v>8756</v>
      </c>
      <c r="G4848">
        <v>0</v>
      </c>
    </row>
    <row r="4849" spans="1:7" x14ac:dyDescent="0.15">
      <c r="A4849" t="s">
        <v>7965</v>
      </c>
      <c r="B4849" t="s">
        <v>7966</v>
      </c>
      <c r="C4849" t="s">
        <v>2977</v>
      </c>
      <c r="D4849" t="s">
        <v>10346</v>
      </c>
      <c r="E4849" t="s">
        <v>14</v>
      </c>
      <c r="F4849" t="s">
        <v>8243</v>
      </c>
      <c r="G4849">
        <v>0</v>
      </c>
    </row>
    <row r="4850" spans="1:7" x14ac:dyDescent="0.15">
      <c r="A4850" t="s">
        <v>7965</v>
      </c>
      <c r="B4850" t="s">
        <v>7966</v>
      </c>
      <c r="C4850" t="s">
        <v>2978</v>
      </c>
      <c r="D4850" t="s">
        <v>10347</v>
      </c>
      <c r="E4850" t="s">
        <v>14</v>
      </c>
      <c r="F4850" t="s">
        <v>8500</v>
      </c>
      <c r="G4850">
        <v>0</v>
      </c>
    </row>
    <row r="4851" spans="1:7" x14ac:dyDescent="0.15">
      <c r="A4851" t="s">
        <v>7965</v>
      </c>
      <c r="B4851" t="s">
        <v>7966</v>
      </c>
      <c r="C4851" t="s">
        <v>2978</v>
      </c>
      <c r="D4851" t="s">
        <v>10347</v>
      </c>
      <c r="E4851" t="s">
        <v>28</v>
      </c>
      <c r="F4851" t="s">
        <v>8139</v>
      </c>
      <c r="G4851">
        <v>0</v>
      </c>
    </row>
    <row r="4852" spans="1:7" x14ac:dyDescent="0.15">
      <c r="A4852" t="s">
        <v>7965</v>
      </c>
      <c r="B4852" t="s">
        <v>7966</v>
      </c>
      <c r="C4852" t="s">
        <v>2978</v>
      </c>
      <c r="D4852" t="s">
        <v>10347</v>
      </c>
      <c r="E4852" t="s">
        <v>20</v>
      </c>
      <c r="F4852" t="s">
        <v>7992</v>
      </c>
      <c r="G4852">
        <v>50</v>
      </c>
    </row>
    <row r="4853" spans="1:7" x14ac:dyDescent="0.15">
      <c r="A4853" t="s">
        <v>7965</v>
      </c>
      <c r="B4853" t="s">
        <v>7966</v>
      </c>
      <c r="C4853" t="s">
        <v>2978</v>
      </c>
      <c r="D4853" t="s">
        <v>10347</v>
      </c>
      <c r="E4853" t="s">
        <v>11</v>
      </c>
      <c r="F4853" t="s">
        <v>10333</v>
      </c>
      <c r="G4853">
        <v>50</v>
      </c>
    </row>
    <row r="4854" spans="1:7" x14ac:dyDescent="0.15">
      <c r="A4854" t="s">
        <v>7965</v>
      </c>
      <c r="B4854" t="s">
        <v>7966</v>
      </c>
      <c r="C4854" t="s">
        <v>2978</v>
      </c>
      <c r="D4854" t="s">
        <v>10347</v>
      </c>
      <c r="E4854" t="s">
        <v>14</v>
      </c>
      <c r="F4854" t="s">
        <v>8267</v>
      </c>
      <c r="G4854">
        <v>0</v>
      </c>
    </row>
    <row r="4855" spans="1:7" x14ac:dyDescent="0.15">
      <c r="A4855" t="s">
        <v>7965</v>
      </c>
      <c r="B4855" t="s">
        <v>8136</v>
      </c>
      <c r="C4855" t="s">
        <v>3021</v>
      </c>
      <c r="D4855" t="s">
        <v>10348</v>
      </c>
      <c r="E4855" t="s">
        <v>14</v>
      </c>
      <c r="F4855" t="s">
        <v>8306</v>
      </c>
      <c r="G4855">
        <v>0</v>
      </c>
    </row>
    <row r="4856" spans="1:7" x14ac:dyDescent="0.15">
      <c r="A4856" t="s">
        <v>7965</v>
      </c>
      <c r="B4856" t="s">
        <v>10340</v>
      </c>
      <c r="C4856" t="s">
        <v>2903</v>
      </c>
      <c r="D4856" t="s">
        <v>10349</v>
      </c>
      <c r="E4856" t="s">
        <v>14</v>
      </c>
      <c r="F4856" t="s">
        <v>8135</v>
      </c>
      <c r="G4856">
        <v>0</v>
      </c>
    </row>
    <row r="4857" spans="1:7" x14ac:dyDescent="0.15">
      <c r="A4857" t="s">
        <v>7965</v>
      </c>
      <c r="B4857" t="s">
        <v>10340</v>
      </c>
      <c r="C4857" t="s">
        <v>2903</v>
      </c>
      <c r="D4857" t="s">
        <v>10349</v>
      </c>
      <c r="E4857" t="s">
        <v>18</v>
      </c>
      <c r="F4857" t="s">
        <v>8369</v>
      </c>
      <c r="G4857">
        <v>52</v>
      </c>
    </row>
    <row r="4858" spans="1:7" x14ac:dyDescent="0.15">
      <c r="A4858" t="s">
        <v>7965</v>
      </c>
      <c r="B4858" t="s">
        <v>8136</v>
      </c>
      <c r="C4858" t="s">
        <v>3024</v>
      </c>
      <c r="D4858" t="s">
        <v>10350</v>
      </c>
      <c r="E4858" t="s">
        <v>25</v>
      </c>
      <c r="F4858" t="s">
        <v>7992</v>
      </c>
      <c r="G4858">
        <v>47</v>
      </c>
    </row>
    <row r="4859" spans="1:7" x14ac:dyDescent="0.15">
      <c r="A4859" t="s">
        <v>7965</v>
      </c>
      <c r="B4859" t="s">
        <v>8136</v>
      </c>
      <c r="C4859" t="s">
        <v>3024</v>
      </c>
      <c r="D4859" t="s">
        <v>10350</v>
      </c>
      <c r="E4859" t="s">
        <v>28</v>
      </c>
      <c r="F4859" t="s">
        <v>8001</v>
      </c>
      <c r="G4859">
        <v>55</v>
      </c>
    </row>
    <row r="4860" spans="1:7" x14ac:dyDescent="0.15">
      <c r="A4860" t="s">
        <v>7965</v>
      </c>
      <c r="B4860" t="s">
        <v>10324</v>
      </c>
      <c r="C4860" t="s">
        <v>3056</v>
      </c>
      <c r="D4860" t="s">
        <v>10351</v>
      </c>
      <c r="E4860" t="s">
        <v>18</v>
      </c>
      <c r="F4860" t="s">
        <v>7974</v>
      </c>
      <c r="G4860">
        <v>54</v>
      </c>
    </row>
    <row r="4861" spans="1:7" x14ac:dyDescent="0.15">
      <c r="A4861" t="s">
        <v>7965</v>
      </c>
      <c r="B4861" t="s">
        <v>10324</v>
      </c>
      <c r="C4861" t="s">
        <v>3056</v>
      </c>
      <c r="D4861" t="s">
        <v>10351</v>
      </c>
      <c r="E4861" t="s">
        <v>25</v>
      </c>
      <c r="F4861" t="s">
        <v>7984</v>
      </c>
      <c r="G4861">
        <v>42</v>
      </c>
    </row>
    <row r="4862" spans="1:7" x14ac:dyDescent="0.15">
      <c r="A4862" t="s">
        <v>7965</v>
      </c>
      <c r="B4862" t="s">
        <v>10324</v>
      </c>
      <c r="C4862" t="s">
        <v>3056</v>
      </c>
      <c r="D4862" t="s">
        <v>10351</v>
      </c>
      <c r="E4862" t="s">
        <v>28</v>
      </c>
      <c r="F4862" t="s">
        <v>10352</v>
      </c>
      <c r="G4862">
        <v>0</v>
      </c>
    </row>
    <row r="4863" spans="1:7" x14ac:dyDescent="0.15">
      <c r="A4863" t="s">
        <v>7965</v>
      </c>
      <c r="B4863" t="s">
        <v>10324</v>
      </c>
      <c r="C4863" t="s">
        <v>3056</v>
      </c>
      <c r="D4863" t="s">
        <v>10351</v>
      </c>
      <c r="E4863" t="s">
        <v>14</v>
      </c>
      <c r="F4863" t="s">
        <v>8556</v>
      </c>
      <c r="G4863">
        <v>0</v>
      </c>
    </row>
    <row r="4864" spans="1:7" x14ac:dyDescent="0.15">
      <c r="A4864" t="s">
        <v>7965</v>
      </c>
      <c r="B4864" t="s">
        <v>10324</v>
      </c>
      <c r="C4864" t="s">
        <v>3056</v>
      </c>
      <c r="D4864" t="s">
        <v>10351</v>
      </c>
      <c r="E4864" t="s">
        <v>14</v>
      </c>
      <c r="F4864" t="s">
        <v>8013</v>
      </c>
      <c r="G4864">
        <v>0</v>
      </c>
    </row>
    <row r="4865" spans="1:7" x14ac:dyDescent="0.15">
      <c r="A4865" t="s">
        <v>7965</v>
      </c>
      <c r="B4865" t="s">
        <v>7966</v>
      </c>
      <c r="C4865" t="s">
        <v>2981</v>
      </c>
      <c r="D4865" t="s">
        <v>10353</v>
      </c>
      <c r="E4865" t="s">
        <v>14</v>
      </c>
      <c r="F4865" t="s">
        <v>9011</v>
      </c>
      <c r="G4865">
        <v>56</v>
      </c>
    </row>
    <row r="4866" spans="1:7" x14ac:dyDescent="0.15">
      <c r="A4866" t="s">
        <v>7965</v>
      </c>
      <c r="B4866" t="s">
        <v>7966</v>
      </c>
      <c r="C4866" t="s">
        <v>2982</v>
      </c>
      <c r="D4866" t="s">
        <v>10354</v>
      </c>
      <c r="E4866" t="s">
        <v>28</v>
      </c>
      <c r="F4866" t="s">
        <v>8756</v>
      </c>
      <c r="G4866">
        <v>0</v>
      </c>
    </row>
    <row r="4867" spans="1:7" x14ac:dyDescent="0.15">
      <c r="A4867" t="s">
        <v>7965</v>
      </c>
      <c r="B4867" t="s">
        <v>7966</v>
      </c>
      <c r="C4867" t="s">
        <v>2982</v>
      </c>
      <c r="D4867" t="s">
        <v>10354</v>
      </c>
      <c r="E4867" t="s">
        <v>28</v>
      </c>
      <c r="F4867" t="s">
        <v>7970</v>
      </c>
      <c r="G4867">
        <v>54</v>
      </c>
    </row>
    <row r="4868" spans="1:7" x14ac:dyDescent="0.15">
      <c r="A4868" t="s">
        <v>7965</v>
      </c>
      <c r="B4868" t="s">
        <v>7966</v>
      </c>
      <c r="C4868" t="s">
        <v>2982</v>
      </c>
      <c r="D4868" t="s">
        <v>10354</v>
      </c>
      <c r="E4868" t="s">
        <v>25</v>
      </c>
      <c r="F4868" t="s">
        <v>7984</v>
      </c>
      <c r="G4868">
        <v>42</v>
      </c>
    </row>
    <row r="4869" spans="1:7" x14ac:dyDescent="0.15">
      <c r="A4869" t="s">
        <v>7965</v>
      </c>
      <c r="B4869" t="s">
        <v>7966</v>
      </c>
      <c r="C4869" t="s">
        <v>2982</v>
      </c>
      <c r="D4869" t="s">
        <v>10354</v>
      </c>
      <c r="E4869" t="s">
        <v>14</v>
      </c>
      <c r="F4869" t="s">
        <v>8566</v>
      </c>
      <c r="G4869">
        <v>0</v>
      </c>
    </row>
    <row r="4870" spans="1:7" x14ac:dyDescent="0.15">
      <c r="A4870" t="s">
        <v>7965</v>
      </c>
      <c r="B4870" t="s">
        <v>8136</v>
      </c>
      <c r="C4870" t="s">
        <v>3027</v>
      </c>
      <c r="D4870" t="s">
        <v>10355</v>
      </c>
      <c r="E4870" t="s">
        <v>14</v>
      </c>
      <c r="F4870" t="s">
        <v>8852</v>
      </c>
      <c r="G4870">
        <v>23</v>
      </c>
    </row>
    <row r="4871" spans="1:7" x14ac:dyDescent="0.15">
      <c r="A4871" t="s">
        <v>7965</v>
      </c>
      <c r="B4871" t="s">
        <v>10324</v>
      </c>
      <c r="C4871" t="s">
        <v>3057</v>
      </c>
      <c r="D4871" t="s">
        <v>10356</v>
      </c>
      <c r="E4871" t="s">
        <v>28</v>
      </c>
      <c r="F4871" t="s">
        <v>7969</v>
      </c>
      <c r="G4871">
        <v>0</v>
      </c>
    </row>
    <row r="4872" spans="1:7" x14ac:dyDescent="0.15">
      <c r="A4872" t="s">
        <v>7965</v>
      </c>
      <c r="B4872" t="s">
        <v>10324</v>
      </c>
      <c r="C4872" t="s">
        <v>3057</v>
      </c>
      <c r="D4872" t="s">
        <v>10356</v>
      </c>
      <c r="E4872" t="s">
        <v>18</v>
      </c>
      <c r="F4872" t="s">
        <v>7973</v>
      </c>
      <c r="G4872">
        <v>50</v>
      </c>
    </row>
    <row r="4873" spans="1:7" x14ac:dyDescent="0.15">
      <c r="A4873" t="s">
        <v>7965</v>
      </c>
      <c r="B4873" t="s">
        <v>10324</v>
      </c>
      <c r="C4873" t="s">
        <v>3057</v>
      </c>
      <c r="D4873" t="s">
        <v>10356</v>
      </c>
      <c r="E4873" t="s">
        <v>12</v>
      </c>
      <c r="F4873" t="s">
        <v>8152</v>
      </c>
      <c r="G4873">
        <v>49</v>
      </c>
    </row>
    <row r="4874" spans="1:7" x14ac:dyDescent="0.15">
      <c r="A4874" t="s">
        <v>7965</v>
      </c>
      <c r="B4874" t="s">
        <v>10324</v>
      </c>
      <c r="C4874" t="s">
        <v>3057</v>
      </c>
      <c r="D4874" t="s">
        <v>10356</v>
      </c>
      <c r="E4874" t="s">
        <v>12</v>
      </c>
      <c r="F4874" t="s">
        <v>7976</v>
      </c>
      <c r="G4874">
        <v>48</v>
      </c>
    </row>
    <row r="4875" spans="1:7" x14ac:dyDescent="0.15">
      <c r="A4875" t="s">
        <v>7965</v>
      </c>
      <c r="B4875" t="s">
        <v>10324</v>
      </c>
      <c r="C4875" t="s">
        <v>3057</v>
      </c>
      <c r="D4875" t="s">
        <v>10356</v>
      </c>
      <c r="E4875" t="s">
        <v>18</v>
      </c>
      <c r="F4875" t="s">
        <v>7978</v>
      </c>
      <c r="G4875">
        <v>45</v>
      </c>
    </row>
    <row r="4876" spans="1:7" x14ac:dyDescent="0.15">
      <c r="A4876" t="s">
        <v>7965</v>
      </c>
      <c r="B4876" t="s">
        <v>10324</v>
      </c>
      <c r="C4876" t="s">
        <v>3057</v>
      </c>
      <c r="D4876" t="s">
        <v>10356</v>
      </c>
      <c r="E4876" t="s">
        <v>28</v>
      </c>
      <c r="F4876" t="s">
        <v>7982</v>
      </c>
      <c r="G4876">
        <v>40</v>
      </c>
    </row>
    <row r="4877" spans="1:7" x14ac:dyDescent="0.15">
      <c r="A4877" t="s">
        <v>7965</v>
      </c>
      <c r="B4877" t="s">
        <v>10324</v>
      </c>
      <c r="C4877" t="s">
        <v>3057</v>
      </c>
      <c r="D4877" t="s">
        <v>10356</v>
      </c>
      <c r="E4877" t="s">
        <v>25</v>
      </c>
      <c r="F4877" t="s">
        <v>7992</v>
      </c>
      <c r="G4877">
        <v>50</v>
      </c>
    </row>
    <row r="4878" spans="1:7" x14ac:dyDescent="0.15">
      <c r="A4878" t="s">
        <v>7965</v>
      </c>
      <c r="B4878" t="s">
        <v>10324</v>
      </c>
      <c r="C4878" t="s">
        <v>3057</v>
      </c>
      <c r="D4878" t="s">
        <v>10356</v>
      </c>
      <c r="E4878" t="s">
        <v>28</v>
      </c>
      <c r="F4878" t="s">
        <v>8001</v>
      </c>
      <c r="G4878">
        <v>41</v>
      </c>
    </row>
    <row r="4879" spans="1:7" x14ac:dyDescent="0.15">
      <c r="A4879" t="s">
        <v>7965</v>
      </c>
      <c r="B4879" t="s">
        <v>7966</v>
      </c>
      <c r="C4879" t="s">
        <v>2983</v>
      </c>
      <c r="D4879" t="s">
        <v>10357</v>
      </c>
      <c r="E4879" t="s">
        <v>14</v>
      </c>
      <c r="F4879" t="s">
        <v>8243</v>
      </c>
      <c r="G4879">
        <v>0</v>
      </c>
    </row>
    <row r="4880" spans="1:7" x14ac:dyDescent="0.15">
      <c r="A4880" t="s">
        <v>7965</v>
      </c>
      <c r="B4880" t="s">
        <v>7966</v>
      </c>
      <c r="C4880" t="s">
        <v>2983</v>
      </c>
      <c r="D4880" t="s">
        <v>10357</v>
      </c>
      <c r="E4880" t="s">
        <v>14</v>
      </c>
      <c r="F4880" t="s">
        <v>7971</v>
      </c>
      <c r="G4880">
        <v>0</v>
      </c>
    </row>
    <row r="4881" spans="1:7" x14ac:dyDescent="0.15">
      <c r="A4881" t="s">
        <v>7965</v>
      </c>
      <c r="B4881" t="s">
        <v>7966</v>
      </c>
      <c r="C4881" t="s">
        <v>2983</v>
      </c>
      <c r="D4881" t="s">
        <v>10357</v>
      </c>
      <c r="E4881" t="s">
        <v>18</v>
      </c>
      <c r="F4881" t="s">
        <v>7973</v>
      </c>
      <c r="G4881">
        <v>41</v>
      </c>
    </row>
    <row r="4882" spans="1:7" x14ac:dyDescent="0.15">
      <c r="A4882" t="s">
        <v>7965</v>
      </c>
      <c r="B4882" t="s">
        <v>7966</v>
      </c>
      <c r="C4882" t="s">
        <v>2983</v>
      </c>
      <c r="D4882" t="s">
        <v>10357</v>
      </c>
      <c r="E4882" t="s">
        <v>12</v>
      </c>
      <c r="F4882" t="s">
        <v>7975</v>
      </c>
      <c r="G4882">
        <v>54</v>
      </c>
    </row>
    <row r="4883" spans="1:7" x14ac:dyDescent="0.15">
      <c r="A4883" t="s">
        <v>7965</v>
      </c>
      <c r="B4883" t="s">
        <v>7966</v>
      </c>
      <c r="C4883" t="s">
        <v>2983</v>
      </c>
      <c r="D4883" t="s">
        <v>10357</v>
      </c>
      <c r="E4883" t="s">
        <v>12</v>
      </c>
      <c r="F4883" t="s">
        <v>8133</v>
      </c>
      <c r="G4883">
        <v>54</v>
      </c>
    </row>
    <row r="4884" spans="1:7" x14ac:dyDescent="0.15">
      <c r="A4884" t="s">
        <v>7965</v>
      </c>
      <c r="B4884" t="s">
        <v>7966</v>
      </c>
      <c r="C4884" t="s">
        <v>2983</v>
      </c>
      <c r="D4884" t="s">
        <v>10357</v>
      </c>
      <c r="E4884" t="s">
        <v>18</v>
      </c>
      <c r="F4884" t="s">
        <v>7979</v>
      </c>
      <c r="G4884">
        <v>52</v>
      </c>
    </row>
    <row r="4885" spans="1:7" x14ac:dyDescent="0.15">
      <c r="A4885" t="s">
        <v>7965</v>
      </c>
      <c r="B4885" t="s">
        <v>7966</v>
      </c>
      <c r="C4885" t="s">
        <v>2983</v>
      </c>
      <c r="D4885" t="s">
        <v>10357</v>
      </c>
      <c r="E4885" t="s">
        <v>18</v>
      </c>
      <c r="F4885" t="s">
        <v>8069</v>
      </c>
      <c r="G4885">
        <v>46</v>
      </c>
    </row>
    <row r="4886" spans="1:7" x14ac:dyDescent="0.15">
      <c r="A4886" t="s">
        <v>7965</v>
      </c>
      <c r="B4886" t="s">
        <v>7966</v>
      </c>
      <c r="C4886" t="s">
        <v>2983</v>
      </c>
      <c r="D4886" t="s">
        <v>10357</v>
      </c>
      <c r="E4886" t="s">
        <v>25</v>
      </c>
      <c r="F4886" t="s">
        <v>7982</v>
      </c>
      <c r="G4886">
        <v>39</v>
      </c>
    </row>
    <row r="4887" spans="1:7" x14ac:dyDescent="0.15">
      <c r="A4887" t="s">
        <v>7965</v>
      </c>
      <c r="B4887" t="s">
        <v>7966</v>
      </c>
      <c r="C4887" t="s">
        <v>2983</v>
      </c>
      <c r="D4887" t="s">
        <v>10357</v>
      </c>
      <c r="E4887" t="s">
        <v>25</v>
      </c>
      <c r="F4887" t="s">
        <v>7984</v>
      </c>
      <c r="G4887">
        <v>36</v>
      </c>
    </row>
    <row r="4888" spans="1:7" x14ac:dyDescent="0.15">
      <c r="A4888" t="s">
        <v>7965</v>
      </c>
      <c r="B4888" t="s">
        <v>7966</v>
      </c>
      <c r="C4888" t="s">
        <v>2983</v>
      </c>
      <c r="D4888" t="s">
        <v>10357</v>
      </c>
      <c r="E4888" t="s">
        <v>18</v>
      </c>
      <c r="F4888" t="s">
        <v>7986</v>
      </c>
      <c r="G4888">
        <v>23</v>
      </c>
    </row>
    <row r="4889" spans="1:7" x14ac:dyDescent="0.15">
      <c r="A4889" t="s">
        <v>7965</v>
      </c>
      <c r="B4889" t="s">
        <v>7966</v>
      </c>
      <c r="C4889" t="s">
        <v>2983</v>
      </c>
      <c r="D4889" t="s">
        <v>10357</v>
      </c>
      <c r="E4889" t="s">
        <v>20</v>
      </c>
      <c r="F4889" t="s">
        <v>8141</v>
      </c>
      <c r="G4889">
        <v>0</v>
      </c>
    </row>
    <row r="4890" spans="1:7" x14ac:dyDescent="0.15">
      <c r="A4890" t="s">
        <v>7965</v>
      </c>
      <c r="B4890" t="s">
        <v>7966</v>
      </c>
      <c r="C4890" t="s">
        <v>2983</v>
      </c>
      <c r="D4890" t="s">
        <v>10357</v>
      </c>
      <c r="E4890" t="s">
        <v>25</v>
      </c>
      <c r="F4890" t="s">
        <v>8001</v>
      </c>
      <c r="G4890">
        <v>43</v>
      </c>
    </row>
    <row r="4891" spans="1:7" x14ac:dyDescent="0.15">
      <c r="A4891" t="s">
        <v>7965</v>
      </c>
      <c r="B4891" t="s">
        <v>7966</v>
      </c>
      <c r="C4891" t="s">
        <v>2984</v>
      </c>
      <c r="D4891" t="s">
        <v>10358</v>
      </c>
      <c r="E4891" t="s">
        <v>28</v>
      </c>
      <c r="F4891" t="s">
        <v>7969</v>
      </c>
      <c r="G4891">
        <v>0</v>
      </c>
    </row>
    <row r="4892" spans="1:7" x14ac:dyDescent="0.15">
      <c r="A4892" t="s">
        <v>7965</v>
      </c>
      <c r="B4892" t="s">
        <v>7966</v>
      </c>
      <c r="C4892" t="s">
        <v>2984</v>
      </c>
      <c r="D4892" t="s">
        <v>10358</v>
      </c>
      <c r="E4892" t="s">
        <v>18</v>
      </c>
      <c r="F4892" t="s">
        <v>7973</v>
      </c>
      <c r="G4892">
        <v>41</v>
      </c>
    </row>
    <row r="4893" spans="1:7" x14ac:dyDescent="0.15">
      <c r="A4893" t="s">
        <v>7965</v>
      </c>
      <c r="B4893" t="s">
        <v>7966</v>
      </c>
      <c r="C4893" t="s">
        <v>2984</v>
      </c>
      <c r="D4893" t="s">
        <v>10358</v>
      </c>
      <c r="E4893" t="s">
        <v>18</v>
      </c>
      <c r="F4893" t="s">
        <v>7974</v>
      </c>
      <c r="G4893">
        <v>54</v>
      </c>
    </row>
    <row r="4894" spans="1:7" x14ac:dyDescent="0.15">
      <c r="A4894" t="s">
        <v>7965</v>
      </c>
      <c r="B4894" t="s">
        <v>7966</v>
      </c>
      <c r="C4894" t="s">
        <v>2984</v>
      </c>
      <c r="D4894" t="s">
        <v>10358</v>
      </c>
      <c r="E4894" t="s">
        <v>18</v>
      </c>
      <c r="F4894" t="s">
        <v>8633</v>
      </c>
      <c r="G4894">
        <v>31</v>
      </c>
    </row>
    <row r="4895" spans="1:7" x14ac:dyDescent="0.15">
      <c r="A4895" t="s">
        <v>7965</v>
      </c>
      <c r="B4895" t="s">
        <v>7966</v>
      </c>
      <c r="C4895" t="s">
        <v>2984</v>
      </c>
      <c r="D4895" t="s">
        <v>10358</v>
      </c>
      <c r="E4895" t="s">
        <v>18</v>
      </c>
      <c r="F4895" t="s">
        <v>7978</v>
      </c>
      <c r="G4895">
        <v>20</v>
      </c>
    </row>
    <row r="4896" spans="1:7" x14ac:dyDescent="0.15">
      <c r="A4896" t="s">
        <v>7965</v>
      </c>
      <c r="B4896" t="s">
        <v>7966</v>
      </c>
      <c r="C4896" t="s">
        <v>2984</v>
      </c>
      <c r="D4896" t="s">
        <v>10358</v>
      </c>
      <c r="E4896" t="s">
        <v>18</v>
      </c>
      <c r="F4896" t="s">
        <v>8069</v>
      </c>
      <c r="G4896">
        <v>24</v>
      </c>
    </row>
    <row r="4897" spans="1:7" x14ac:dyDescent="0.15">
      <c r="A4897" t="s">
        <v>7965</v>
      </c>
      <c r="B4897" t="s">
        <v>7966</v>
      </c>
      <c r="C4897" t="s">
        <v>2984</v>
      </c>
      <c r="D4897" t="s">
        <v>10358</v>
      </c>
      <c r="E4897" t="s">
        <v>18</v>
      </c>
      <c r="F4897" t="s">
        <v>7980</v>
      </c>
      <c r="G4897">
        <v>0</v>
      </c>
    </row>
    <row r="4898" spans="1:7" x14ac:dyDescent="0.15">
      <c r="A4898" t="s">
        <v>7965</v>
      </c>
      <c r="B4898" t="s">
        <v>7966</v>
      </c>
      <c r="C4898" t="s">
        <v>2984</v>
      </c>
      <c r="D4898" t="s">
        <v>10358</v>
      </c>
      <c r="E4898" t="s">
        <v>28</v>
      </c>
      <c r="F4898" t="s">
        <v>8139</v>
      </c>
      <c r="G4898">
        <v>0</v>
      </c>
    </row>
    <row r="4899" spans="1:7" x14ac:dyDescent="0.15">
      <c r="A4899" t="s">
        <v>7965</v>
      </c>
      <c r="B4899" t="s">
        <v>7966</v>
      </c>
      <c r="C4899" t="s">
        <v>2984</v>
      </c>
      <c r="D4899" t="s">
        <v>10358</v>
      </c>
      <c r="E4899" t="s">
        <v>25</v>
      </c>
      <c r="F4899" t="s">
        <v>7982</v>
      </c>
      <c r="G4899">
        <v>45</v>
      </c>
    </row>
    <row r="4900" spans="1:7" x14ac:dyDescent="0.15">
      <c r="A4900" t="s">
        <v>7965</v>
      </c>
      <c r="B4900" t="s">
        <v>7966</v>
      </c>
      <c r="C4900" t="s">
        <v>2984</v>
      </c>
      <c r="D4900" t="s">
        <v>10358</v>
      </c>
      <c r="E4900" t="s">
        <v>20</v>
      </c>
      <c r="F4900" t="s">
        <v>7992</v>
      </c>
      <c r="G4900">
        <v>0</v>
      </c>
    </row>
    <row r="4901" spans="1:7" x14ac:dyDescent="0.15">
      <c r="A4901" t="s">
        <v>7965</v>
      </c>
      <c r="B4901" t="s">
        <v>7966</v>
      </c>
      <c r="C4901" t="s">
        <v>2984</v>
      </c>
      <c r="D4901" t="s">
        <v>10358</v>
      </c>
      <c r="E4901" t="s">
        <v>18</v>
      </c>
      <c r="F4901" t="s">
        <v>7995</v>
      </c>
      <c r="G4901">
        <v>51</v>
      </c>
    </row>
    <row r="4902" spans="1:7" x14ac:dyDescent="0.15">
      <c r="A4902" t="s">
        <v>7965</v>
      </c>
      <c r="B4902" t="s">
        <v>7966</v>
      </c>
      <c r="C4902" t="s">
        <v>2984</v>
      </c>
      <c r="D4902" t="s">
        <v>10358</v>
      </c>
      <c r="E4902" t="s">
        <v>25</v>
      </c>
      <c r="F4902" t="s">
        <v>8001</v>
      </c>
      <c r="G4902">
        <v>0</v>
      </c>
    </row>
    <row r="4903" spans="1:7" x14ac:dyDescent="0.15">
      <c r="A4903" t="s">
        <v>7965</v>
      </c>
      <c r="B4903" t="s">
        <v>7966</v>
      </c>
      <c r="C4903" t="s">
        <v>2984</v>
      </c>
      <c r="D4903" t="s">
        <v>10358</v>
      </c>
      <c r="E4903" t="s">
        <v>28</v>
      </c>
      <c r="F4903" t="s">
        <v>8002</v>
      </c>
      <c r="G4903">
        <v>48</v>
      </c>
    </row>
    <row r="4904" spans="1:7" x14ac:dyDescent="0.15">
      <c r="A4904" t="s">
        <v>7965</v>
      </c>
      <c r="B4904" t="s">
        <v>7966</v>
      </c>
      <c r="C4904" t="s">
        <v>2985</v>
      </c>
      <c r="D4904" t="s">
        <v>10359</v>
      </c>
      <c r="E4904" t="s">
        <v>18</v>
      </c>
      <c r="F4904" t="s">
        <v>7973</v>
      </c>
      <c r="G4904">
        <v>51</v>
      </c>
    </row>
    <row r="4905" spans="1:7" x14ac:dyDescent="0.15">
      <c r="A4905" t="s">
        <v>7965</v>
      </c>
      <c r="B4905" t="s">
        <v>7966</v>
      </c>
      <c r="C4905" t="s">
        <v>2985</v>
      </c>
      <c r="D4905" t="s">
        <v>10359</v>
      </c>
      <c r="E4905" t="s">
        <v>18</v>
      </c>
      <c r="F4905" t="s">
        <v>7974</v>
      </c>
      <c r="G4905">
        <v>36</v>
      </c>
    </row>
    <row r="4906" spans="1:7" x14ac:dyDescent="0.15">
      <c r="A4906" t="s">
        <v>7965</v>
      </c>
      <c r="B4906" t="s">
        <v>7966</v>
      </c>
      <c r="C4906" t="s">
        <v>2985</v>
      </c>
      <c r="D4906" t="s">
        <v>10359</v>
      </c>
      <c r="E4906" t="s">
        <v>12</v>
      </c>
      <c r="F4906" t="s">
        <v>7975</v>
      </c>
      <c r="G4906">
        <v>56</v>
      </c>
    </row>
    <row r="4907" spans="1:7" x14ac:dyDescent="0.15">
      <c r="A4907" t="s">
        <v>7965</v>
      </c>
      <c r="B4907" t="s">
        <v>7966</v>
      </c>
      <c r="C4907" t="s">
        <v>2985</v>
      </c>
      <c r="D4907" t="s">
        <v>10359</v>
      </c>
      <c r="E4907" t="s">
        <v>12</v>
      </c>
      <c r="F4907" t="s">
        <v>8152</v>
      </c>
      <c r="G4907">
        <v>43</v>
      </c>
    </row>
    <row r="4908" spans="1:7" x14ac:dyDescent="0.15">
      <c r="A4908" t="s">
        <v>7965</v>
      </c>
      <c r="B4908" t="s">
        <v>7966</v>
      </c>
      <c r="C4908" t="s">
        <v>2985</v>
      </c>
      <c r="D4908" t="s">
        <v>10359</v>
      </c>
      <c r="E4908" t="s">
        <v>12</v>
      </c>
      <c r="F4908" t="s">
        <v>7976</v>
      </c>
      <c r="G4908">
        <v>32</v>
      </c>
    </row>
    <row r="4909" spans="1:7" x14ac:dyDescent="0.15">
      <c r="A4909" t="s">
        <v>7965</v>
      </c>
      <c r="B4909" t="s">
        <v>7966</v>
      </c>
      <c r="C4909" t="s">
        <v>2985</v>
      </c>
      <c r="D4909" t="s">
        <v>10359</v>
      </c>
      <c r="E4909" t="s">
        <v>18</v>
      </c>
      <c r="F4909" t="s">
        <v>7978</v>
      </c>
      <c r="G4909">
        <v>36</v>
      </c>
    </row>
    <row r="4910" spans="1:7" x14ac:dyDescent="0.15">
      <c r="A4910" t="s">
        <v>7965</v>
      </c>
      <c r="B4910" t="s">
        <v>7966</v>
      </c>
      <c r="C4910" t="s">
        <v>2985</v>
      </c>
      <c r="D4910" t="s">
        <v>10359</v>
      </c>
      <c r="E4910" t="s">
        <v>14</v>
      </c>
      <c r="F4910" t="s">
        <v>9361</v>
      </c>
      <c r="G4910">
        <v>0</v>
      </c>
    </row>
    <row r="4911" spans="1:7" x14ac:dyDescent="0.15">
      <c r="A4911" t="s">
        <v>7965</v>
      </c>
      <c r="B4911" t="s">
        <v>7966</v>
      </c>
      <c r="C4911" t="s">
        <v>2985</v>
      </c>
      <c r="D4911" t="s">
        <v>10359</v>
      </c>
      <c r="E4911" t="s">
        <v>18</v>
      </c>
      <c r="F4911" t="s">
        <v>8069</v>
      </c>
      <c r="G4911">
        <v>47</v>
      </c>
    </row>
    <row r="4912" spans="1:7" x14ac:dyDescent="0.15">
      <c r="A4912" t="s">
        <v>7965</v>
      </c>
      <c r="B4912" t="s">
        <v>7966</v>
      </c>
      <c r="C4912" t="s">
        <v>2985</v>
      </c>
      <c r="D4912" t="s">
        <v>10359</v>
      </c>
      <c r="E4912" t="s">
        <v>25</v>
      </c>
      <c r="F4912" t="s">
        <v>7982</v>
      </c>
      <c r="G4912">
        <v>38</v>
      </c>
    </row>
    <row r="4913" spans="1:7" x14ac:dyDescent="0.15">
      <c r="A4913" t="s">
        <v>7965</v>
      </c>
      <c r="B4913" t="s">
        <v>7966</v>
      </c>
      <c r="C4913" t="s">
        <v>2985</v>
      </c>
      <c r="D4913" t="s">
        <v>10359</v>
      </c>
      <c r="E4913" t="s">
        <v>28</v>
      </c>
      <c r="F4913" t="s">
        <v>7984</v>
      </c>
      <c r="G4913">
        <v>23</v>
      </c>
    </row>
    <row r="4914" spans="1:7" x14ac:dyDescent="0.15">
      <c r="A4914" t="s">
        <v>7965</v>
      </c>
      <c r="B4914" t="s">
        <v>7966</v>
      </c>
      <c r="C4914" t="s">
        <v>2985</v>
      </c>
      <c r="D4914" t="s">
        <v>10359</v>
      </c>
      <c r="E4914" t="s">
        <v>25</v>
      </c>
      <c r="F4914" t="s">
        <v>8001</v>
      </c>
      <c r="G4914">
        <v>0</v>
      </c>
    </row>
    <row r="4915" spans="1:7" x14ac:dyDescent="0.15">
      <c r="A4915" t="s">
        <v>7965</v>
      </c>
      <c r="B4915" t="s">
        <v>7966</v>
      </c>
      <c r="C4915" t="s">
        <v>2985</v>
      </c>
      <c r="D4915" t="s">
        <v>10359</v>
      </c>
      <c r="E4915" t="s">
        <v>28</v>
      </c>
      <c r="F4915" t="s">
        <v>8002</v>
      </c>
      <c r="G4915">
        <v>48</v>
      </c>
    </row>
    <row r="4916" spans="1:7" x14ac:dyDescent="0.15">
      <c r="A4916" t="s">
        <v>7965</v>
      </c>
      <c r="B4916" t="s">
        <v>7966</v>
      </c>
      <c r="C4916" t="s">
        <v>2986</v>
      </c>
      <c r="D4916" t="s">
        <v>10360</v>
      </c>
      <c r="E4916" t="s">
        <v>28</v>
      </c>
      <c r="F4916" t="s">
        <v>7970</v>
      </c>
      <c r="G4916">
        <v>0</v>
      </c>
    </row>
    <row r="4917" spans="1:7" x14ac:dyDescent="0.15">
      <c r="A4917" t="s">
        <v>7965</v>
      </c>
      <c r="B4917" t="s">
        <v>7966</v>
      </c>
      <c r="C4917" t="s">
        <v>2986</v>
      </c>
      <c r="D4917" t="s">
        <v>10360</v>
      </c>
      <c r="E4917" t="s">
        <v>18</v>
      </c>
      <c r="F4917" t="s">
        <v>7973</v>
      </c>
      <c r="G4917">
        <v>50</v>
      </c>
    </row>
    <row r="4918" spans="1:7" x14ac:dyDescent="0.15">
      <c r="A4918" t="s">
        <v>7965</v>
      </c>
      <c r="B4918" t="s">
        <v>7966</v>
      </c>
      <c r="C4918" t="s">
        <v>2986</v>
      </c>
      <c r="D4918" t="s">
        <v>10360</v>
      </c>
      <c r="E4918" t="s">
        <v>12</v>
      </c>
      <c r="F4918" t="s">
        <v>7975</v>
      </c>
      <c r="G4918">
        <v>49</v>
      </c>
    </row>
    <row r="4919" spans="1:7" x14ac:dyDescent="0.15">
      <c r="A4919" t="s">
        <v>7965</v>
      </c>
      <c r="B4919" t="s">
        <v>7966</v>
      </c>
      <c r="C4919" t="s">
        <v>2986</v>
      </c>
      <c r="D4919" t="s">
        <v>10360</v>
      </c>
      <c r="E4919" t="s">
        <v>12</v>
      </c>
      <c r="F4919" t="s">
        <v>8152</v>
      </c>
      <c r="G4919">
        <v>50</v>
      </c>
    </row>
    <row r="4920" spans="1:7" x14ac:dyDescent="0.15">
      <c r="A4920" t="s">
        <v>7965</v>
      </c>
      <c r="B4920" t="s">
        <v>7966</v>
      </c>
      <c r="C4920" t="s">
        <v>2986</v>
      </c>
      <c r="D4920" t="s">
        <v>10360</v>
      </c>
      <c r="E4920" t="s">
        <v>25</v>
      </c>
      <c r="F4920" t="s">
        <v>7982</v>
      </c>
      <c r="G4920">
        <v>0</v>
      </c>
    </row>
    <row r="4921" spans="1:7" x14ac:dyDescent="0.15">
      <c r="A4921" t="s">
        <v>7965</v>
      </c>
      <c r="B4921" t="s">
        <v>7966</v>
      </c>
      <c r="C4921" t="s">
        <v>2986</v>
      </c>
      <c r="D4921" t="s">
        <v>10360</v>
      </c>
      <c r="E4921" t="s">
        <v>25</v>
      </c>
      <c r="F4921" t="s">
        <v>7984</v>
      </c>
      <c r="G4921">
        <v>38</v>
      </c>
    </row>
    <row r="4922" spans="1:7" x14ac:dyDescent="0.15">
      <c r="A4922" t="s">
        <v>7965</v>
      </c>
      <c r="B4922" t="s">
        <v>7966</v>
      </c>
      <c r="C4922" t="s">
        <v>2986</v>
      </c>
      <c r="D4922" t="s">
        <v>10360</v>
      </c>
      <c r="E4922" t="s">
        <v>20</v>
      </c>
      <c r="F4922" t="s">
        <v>7992</v>
      </c>
      <c r="G4922">
        <v>0</v>
      </c>
    </row>
    <row r="4923" spans="1:7" x14ac:dyDescent="0.15">
      <c r="A4923" t="s">
        <v>7965</v>
      </c>
      <c r="B4923" t="s">
        <v>7966</v>
      </c>
      <c r="C4923" t="s">
        <v>2986</v>
      </c>
      <c r="D4923" t="s">
        <v>10360</v>
      </c>
      <c r="E4923" t="s">
        <v>25</v>
      </c>
      <c r="F4923" t="s">
        <v>8143</v>
      </c>
      <c r="G4923">
        <v>0</v>
      </c>
    </row>
    <row r="4924" spans="1:7" x14ac:dyDescent="0.15">
      <c r="A4924" t="s">
        <v>7965</v>
      </c>
      <c r="B4924" t="s">
        <v>7966</v>
      </c>
      <c r="C4924" t="s">
        <v>2986</v>
      </c>
      <c r="D4924" t="s">
        <v>10360</v>
      </c>
      <c r="E4924" t="s">
        <v>25</v>
      </c>
      <c r="F4924" t="s">
        <v>8001</v>
      </c>
      <c r="G4924">
        <v>0</v>
      </c>
    </row>
    <row r="4925" spans="1:7" x14ac:dyDescent="0.15">
      <c r="A4925" t="s">
        <v>7965</v>
      </c>
      <c r="B4925" t="s">
        <v>7966</v>
      </c>
      <c r="C4925" t="s">
        <v>2986</v>
      </c>
      <c r="D4925" t="s">
        <v>10360</v>
      </c>
      <c r="E4925" t="s">
        <v>28</v>
      </c>
      <c r="F4925" t="s">
        <v>8002</v>
      </c>
      <c r="G4925">
        <v>46</v>
      </c>
    </row>
    <row r="4926" spans="1:7" x14ac:dyDescent="0.15">
      <c r="A4926" t="s">
        <v>7965</v>
      </c>
      <c r="B4926" t="s">
        <v>10324</v>
      </c>
      <c r="C4926" t="s">
        <v>3058</v>
      </c>
      <c r="D4926" t="s">
        <v>10361</v>
      </c>
      <c r="E4926" t="s">
        <v>18</v>
      </c>
      <c r="F4926" t="s">
        <v>7978</v>
      </c>
      <c r="G4926">
        <v>47</v>
      </c>
    </row>
    <row r="4927" spans="1:7" x14ac:dyDescent="0.15">
      <c r="A4927" t="s">
        <v>7965</v>
      </c>
      <c r="B4927" t="s">
        <v>10324</v>
      </c>
      <c r="C4927" t="s">
        <v>3058</v>
      </c>
      <c r="D4927" t="s">
        <v>10361</v>
      </c>
      <c r="E4927" t="s">
        <v>14</v>
      </c>
      <c r="F4927" t="s">
        <v>8099</v>
      </c>
      <c r="G4927">
        <v>0</v>
      </c>
    </row>
    <row r="4928" spans="1:7" x14ac:dyDescent="0.15">
      <c r="A4928" t="s">
        <v>7965</v>
      </c>
      <c r="B4928" t="s">
        <v>10324</v>
      </c>
      <c r="C4928" t="s">
        <v>3058</v>
      </c>
      <c r="D4928" t="s">
        <v>10361</v>
      </c>
      <c r="E4928" t="s">
        <v>25</v>
      </c>
      <c r="F4928" t="s">
        <v>7984</v>
      </c>
      <c r="G4928">
        <v>54</v>
      </c>
    </row>
    <row r="4929" spans="1:7" x14ac:dyDescent="0.15">
      <c r="A4929" t="s">
        <v>7965</v>
      </c>
      <c r="B4929" t="s">
        <v>10324</v>
      </c>
      <c r="C4929" t="s">
        <v>3058</v>
      </c>
      <c r="D4929" t="s">
        <v>10361</v>
      </c>
      <c r="E4929" t="s">
        <v>14</v>
      </c>
      <c r="F4929" t="s">
        <v>8852</v>
      </c>
      <c r="G4929">
        <v>10</v>
      </c>
    </row>
    <row r="4930" spans="1:7" x14ac:dyDescent="0.15">
      <c r="A4930" t="s">
        <v>7965</v>
      </c>
      <c r="B4930" t="s">
        <v>8131</v>
      </c>
      <c r="C4930" t="s">
        <v>2870</v>
      </c>
      <c r="D4930" t="s">
        <v>10362</v>
      </c>
      <c r="E4930" t="s">
        <v>18</v>
      </c>
      <c r="F4930" t="s">
        <v>7973</v>
      </c>
      <c r="G4930">
        <v>51</v>
      </c>
    </row>
    <row r="4931" spans="1:7" x14ac:dyDescent="0.15">
      <c r="A4931" t="s">
        <v>7965</v>
      </c>
      <c r="B4931" t="s">
        <v>8131</v>
      </c>
      <c r="C4931" t="s">
        <v>2870</v>
      </c>
      <c r="D4931" t="s">
        <v>10362</v>
      </c>
      <c r="E4931" t="s">
        <v>18</v>
      </c>
      <c r="F4931" t="s">
        <v>7978</v>
      </c>
      <c r="G4931">
        <v>45</v>
      </c>
    </row>
    <row r="4932" spans="1:7" x14ac:dyDescent="0.15">
      <c r="A4932" t="s">
        <v>7965</v>
      </c>
      <c r="B4932" t="s">
        <v>7966</v>
      </c>
      <c r="C4932" t="s">
        <v>2987</v>
      </c>
      <c r="D4932" t="s">
        <v>10363</v>
      </c>
      <c r="E4932" t="s">
        <v>28</v>
      </c>
      <c r="F4932" t="s">
        <v>8756</v>
      </c>
      <c r="G4932">
        <v>0</v>
      </c>
    </row>
    <row r="4933" spans="1:7" x14ac:dyDescent="0.15">
      <c r="A4933" t="s">
        <v>7965</v>
      </c>
      <c r="B4933" t="s">
        <v>7966</v>
      </c>
      <c r="C4933" t="s">
        <v>2987</v>
      </c>
      <c r="D4933" t="s">
        <v>10363</v>
      </c>
      <c r="E4933" t="s">
        <v>14</v>
      </c>
      <c r="F4933" t="s">
        <v>8497</v>
      </c>
      <c r="G4933">
        <v>26</v>
      </c>
    </row>
    <row r="4934" spans="1:7" x14ac:dyDescent="0.15">
      <c r="A4934" t="s">
        <v>7965</v>
      </c>
      <c r="B4934" t="s">
        <v>7966</v>
      </c>
      <c r="C4934" t="s">
        <v>2987</v>
      </c>
      <c r="D4934" t="s">
        <v>10363</v>
      </c>
      <c r="E4934" t="s">
        <v>14</v>
      </c>
      <c r="F4934" t="s">
        <v>7977</v>
      </c>
      <c r="G4934">
        <v>50</v>
      </c>
    </row>
    <row r="4935" spans="1:7" x14ac:dyDescent="0.15">
      <c r="A4935" t="s">
        <v>7965</v>
      </c>
      <c r="B4935" t="s">
        <v>7966</v>
      </c>
      <c r="C4935" t="s">
        <v>2987</v>
      </c>
      <c r="D4935" t="s">
        <v>10363</v>
      </c>
      <c r="E4935" t="s">
        <v>18</v>
      </c>
      <c r="F4935" t="s">
        <v>7978</v>
      </c>
      <c r="G4935">
        <v>42</v>
      </c>
    </row>
    <row r="4936" spans="1:7" x14ac:dyDescent="0.15">
      <c r="A4936" t="s">
        <v>7965</v>
      </c>
      <c r="B4936" t="s">
        <v>7966</v>
      </c>
      <c r="C4936" t="s">
        <v>2987</v>
      </c>
      <c r="D4936" t="s">
        <v>10363</v>
      </c>
      <c r="E4936" t="s">
        <v>25</v>
      </c>
      <c r="F4936" t="s">
        <v>8143</v>
      </c>
      <c r="G4936">
        <v>55</v>
      </c>
    </row>
    <row r="4937" spans="1:7" x14ac:dyDescent="0.15">
      <c r="A4937" t="s">
        <v>7965</v>
      </c>
      <c r="B4937" t="s">
        <v>7966</v>
      </c>
      <c r="C4937" t="s">
        <v>2987</v>
      </c>
      <c r="D4937" t="s">
        <v>10363</v>
      </c>
      <c r="E4937" t="s">
        <v>11</v>
      </c>
      <c r="F4937" t="s">
        <v>10333</v>
      </c>
      <c r="G4937">
        <v>50</v>
      </c>
    </row>
    <row r="4938" spans="1:7" x14ac:dyDescent="0.15">
      <c r="A4938" t="s">
        <v>7965</v>
      </c>
      <c r="B4938" t="s">
        <v>7966</v>
      </c>
      <c r="C4938" t="s">
        <v>2987</v>
      </c>
      <c r="D4938" t="s">
        <v>10363</v>
      </c>
      <c r="E4938" t="s">
        <v>20</v>
      </c>
      <c r="F4938" t="s">
        <v>8144</v>
      </c>
      <c r="G4938">
        <v>51</v>
      </c>
    </row>
    <row r="4939" spans="1:7" x14ac:dyDescent="0.15">
      <c r="A4939" t="s">
        <v>7965</v>
      </c>
      <c r="B4939" t="s">
        <v>7966</v>
      </c>
      <c r="C4939" t="s">
        <v>2987</v>
      </c>
      <c r="D4939" t="s">
        <v>10363</v>
      </c>
      <c r="E4939" t="s">
        <v>14</v>
      </c>
      <c r="F4939" t="s">
        <v>8555</v>
      </c>
      <c r="G4939">
        <v>16</v>
      </c>
    </row>
    <row r="4940" spans="1:7" x14ac:dyDescent="0.15">
      <c r="A4940" t="s">
        <v>7965</v>
      </c>
      <c r="B4940" t="s">
        <v>8131</v>
      </c>
      <c r="C4940" t="s">
        <v>2873</v>
      </c>
      <c r="D4940" t="s">
        <v>10364</v>
      </c>
      <c r="E4940" t="s">
        <v>18</v>
      </c>
      <c r="F4940" t="s">
        <v>7978</v>
      </c>
      <c r="G4940">
        <v>49</v>
      </c>
    </row>
    <row r="4941" spans="1:7" x14ac:dyDescent="0.15">
      <c r="A4941" t="s">
        <v>7965</v>
      </c>
      <c r="B4941" t="s">
        <v>8131</v>
      </c>
      <c r="C4941" t="s">
        <v>2873</v>
      </c>
      <c r="D4941" t="s">
        <v>10364</v>
      </c>
      <c r="E4941" t="s">
        <v>25</v>
      </c>
      <c r="F4941" t="s">
        <v>8746</v>
      </c>
      <c r="G4941">
        <v>43</v>
      </c>
    </row>
    <row r="4942" spans="1:7" x14ac:dyDescent="0.15">
      <c r="A4942" t="s">
        <v>7965</v>
      </c>
      <c r="B4942" t="s">
        <v>8131</v>
      </c>
      <c r="C4942" t="s">
        <v>2873</v>
      </c>
      <c r="D4942" t="s">
        <v>10364</v>
      </c>
      <c r="E4942" t="s">
        <v>25</v>
      </c>
      <c r="F4942" t="s">
        <v>8771</v>
      </c>
      <c r="G4942">
        <v>48</v>
      </c>
    </row>
    <row r="4943" spans="1:7" x14ac:dyDescent="0.15">
      <c r="A4943" t="s">
        <v>7965</v>
      </c>
      <c r="B4943" t="s">
        <v>8131</v>
      </c>
      <c r="C4943" t="s">
        <v>2873</v>
      </c>
      <c r="D4943" t="s">
        <v>10364</v>
      </c>
      <c r="E4943" t="s">
        <v>14</v>
      </c>
      <c r="F4943" t="s">
        <v>8556</v>
      </c>
      <c r="G4943">
        <v>59</v>
      </c>
    </row>
    <row r="4944" spans="1:7" x14ac:dyDescent="0.15">
      <c r="A4944" t="s">
        <v>7965</v>
      </c>
      <c r="B4944" t="s">
        <v>7966</v>
      </c>
      <c r="C4944" t="s">
        <v>2988</v>
      </c>
      <c r="D4944" t="s">
        <v>10365</v>
      </c>
      <c r="E4944" t="s">
        <v>28</v>
      </c>
      <c r="F4944" t="s">
        <v>7970</v>
      </c>
      <c r="G4944">
        <v>0</v>
      </c>
    </row>
    <row r="4945" spans="1:7" x14ac:dyDescent="0.15">
      <c r="A4945" t="s">
        <v>7965</v>
      </c>
      <c r="B4945" t="s">
        <v>7966</v>
      </c>
      <c r="C4945" t="s">
        <v>2988</v>
      </c>
      <c r="D4945" t="s">
        <v>10365</v>
      </c>
      <c r="E4945" t="s">
        <v>18</v>
      </c>
      <c r="F4945" t="s">
        <v>7973</v>
      </c>
      <c r="G4945">
        <v>38</v>
      </c>
    </row>
    <row r="4946" spans="1:7" x14ac:dyDescent="0.15">
      <c r="A4946" t="s">
        <v>7965</v>
      </c>
      <c r="B4946" t="s">
        <v>7966</v>
      </c>
      <c r="C4946" t="s">
        <v>2988</v>
      </c>
      <c r="D4946" t="s">
        <v>10365</v>
      </c>
      <c r="E4946" t="s">
        <v>18</v>
      </c>
      <c r="F4946" t="s">
        <v>7974</v>
      </c>
      <c r="G4946">
        <v>38</v>
      </c>
    </row>
    <row r="4947" spans="1:7" x14ac:dyDescent="0.15">
      <c r="A4947" t="s">
        <v>7965</v>
      </c>
      <c r="B4947" t="s">
        <v>7966</v>
      </c>
      <c r="C4947" t="s">
        <v>2988</v>
      </c>
      <c r="D4947" t="s">
        <v>10365</v>
      </c>
      <c r="E4947" t="s">
        <v>18</v>
      </c>
      <c r="F4947" t="s">
        <v>8069</v>
      </c>
      <c r="G4947">
        <v>28</v>
      </c>
    </row>
    <row r="4948" spans="1:7" x14ac:dyDescent="0.15">
      <c r="A4948" t="s">
        <v>7965</v>
      </c>
      <c r="B4948" t="s">
        <v>7966</v>
      </c>
      <c r="C4948" t="s">
        <v>2988</v>
      </c>
      <c r="D4948" t="s">
        <v>10365</v>
      </c>
      <c r="E4948" t="s">
        <v>18</v>
      </c>
      <c r="F4948" t="s">
        <v>7980</v>
      </c>
      <c r="G4948">
        <v>34</v>
      </c>
    </row>
    <row r="4949" spans="1:7" x14ac:dyDescent="0.15">
      <c r="A4949" t="s">
        <v>7965</v>
      </c>
      <c r="B4949" t="s">
        <v>7966</v>
      </c>
      <c r="C4949" t="s">
        <v>2988</v>
      </c>
      <c r="D4949" t="s">
        <v>10365</v>
      </c>
      <c r="E4949" t="s">
        <v>25</v>
      </c>
      <c r="F4949" t="s">
        <v>7984</v>
      </c>
      <c r="G4949">
        <v>3</v>
      </c>
    </row>
    <row r="4950" spans="1:7" x14ac:dyDescent="0.15">
      <c r="A4950" t="s">
        <v>7965</v>
      </c>
      <c r="B4950" t="s">
        <v>7966</v>
      </c>
      <c r="C4950" t="s">
        <v>2988</v>
      </c>
      <c r="D4950" t="s">
        <v>10365</v>
      </c>
      <c r="E4950" t="s">
        <v>20</v>
      </c>
      <c r="F4950" t="s">
        <v>7992</v>
      </c>
      <c r="G4950">
        <v>0</v>
      </c>
    </row>
    <row r="4951" spans="1:7" x14ac:dyDescent="0.15">
      <c r="A4951" t="s">
        <v>7965</v>
      </c>
      <c r="B4951" t="s">
        <v>7966</v>
      </c>
      <c r="C4951" t="s">
        <v>2988</v>
      </c>
      <c r="D4951" t="s">
        <v>10365</v>
      </c>
      <c r="E4951" t="s">
        <v>25</v>
      </c>
      <c r="F4951" t="s">
        <v>8143</v>
      </c>
      <c r="G4951">
        <v>48</v>
      </c>
    </row>
    <row r="4952" spans="1:7" x14ac:dyDescent="0.15">
      <c r="A4952" t="s">
        <v>7965</v>
      </c>
      <c r="B4952" t="s">
        <v>7966</v>
      </c>
      <c r="C4952" t="s">
        <v>2988</v>
      </c>
      <c r="D4952" t="s">
        <v>10365</v>
      </c>
      <c r="E4952" t="s">
        <v>18</v>
      </c>
      <c r="F4952" t="s">
        <v>7995</v>
      </c>
      <c r="G4952">
        <v>42</v>
      </c>
    </row>
    <row r="4953" spans="1:7" x14ac:dyDescent="0.15">
      <c r="A4953" t="s">
        <v>7965</v>
      </c>
      <c r="B4953" t="s">
        <v>7966</v>
      </c>
      <c r="C4953" t="s">
        <v>2988</v>
      </c>
      <c r="D4953" t="s">
        <v>10365</v>
      </c>
      <c r="E4953" t="s">
        <v>11</v>
      </c>
      <c r="F4953" t="s">
        <v>10333</v>
      </c>
      <c r="G4953">
        <v>50</v>
      </c>
    </row>
    <row r="4954" spans="1:7" x14ac:dyDescent="0.15">
      <c r="A4954" t="s">
        <v>7965</v>
      </c>
      <c r="B4954" t="s">
        <v>7966</v>
      </c>
      <c r="C4954" t="s">
        <v>2988</v>
      </c>
      <c r="D4954" t="s">
        <v>10365</v>
      </c>
      <c r="E4954" t="s">
        <v>18</v>
      </c>
      <c r="F4954" t="s">
        <v>8772</v>
      </c>
      <c r="G4954">
        <v>0</v>
      </c>
    </row>
    <row r="4955" spans="1:7" x14ac:dyDescent="0.15">
      <c r="A4955" t="s">
        <v>7965</v>
      </c>
      <c r="B4955" t="s">
        <v>7966</v>
      </c>
      <c r="C4955" t="s">
        <v>2988</v>
      </c>
      <c r="D4955" t="s">
        <v>10365</v>
      </c>
      <c r="E4955" t="s">
        <v>12</v>
      </c>
      <c r="F4955" t="s">
        <v>8368</v>
      </c>
      <c r="G4955">
        <v>0</v>
      </c>
    </row>
    <row r="4956" spans="1:7" x14ac:dyDescent="0.15">
      <c r="A4956" t="s">
        <v>7965</v>
      </c>
      <c r="B4956" t="s">
        <v>7966</v>
      </c>
      <c r="C4956" t="s">
        <v>2988</v>
      </c>
      <c r="D4956" t="s">
        <v>10365</v>
      </c>
      <c r="E4956" t="s">
        <v>12</v>
      </c>
      <c r="F4956" t="s">
        <v>8532</v>
      </c>
      <c r="G4956">
        <v>0</v>
      </c>
    </row>
    <row r="4957" spans="1:7" x14ac:dyDescent="0.15">
      <c r="A4957" t="s">
        <v>7965</v>
      </c>
      <c r="B4957" t="s">
        <v>7966</v>
      </c>
      <c r="C4957" t="s">
        <v>2988</v>
      </c>
      <c r="D4957" t="s">
        <v>10365</v>
      </c>
      <c r="E4957" t="s">
        <v>25</v>
      </c>
      <c r="F4957" t="s">
        <v>8001</v>
      </c>
      <c r="G4957">
        <v>40</v>
      </c>
    </row>
    <row r="4958" spans="1:7" x14ac:dyDescent="0.15">
      <c r="A4958" t="s">
        <v>7965</v>
      </c>
      <c r="B4958" t="s">
        <v>8131</v>
      </c>
      <c r="C4958" t="s">
        <v>2874</v>
      </c>
      <c r="D4958" t="s">
        <v>10366</v>
      </c>
      <c r="E4958" t="s">
        <v>25</v>
      </c>
      <c r="F4958" t="s">
        <v>8771</v>
      </c>
      <c r="G4958">
        <v>55</v>
      </c>
    </row>
    <row r="4959" spans="1:7" x14ac:dyDescent="0.15">
      <c r="A4959" t="s">
        <v>7965</v>
      </c>
      <c r="B4959" t="s">
        <v>7966</v>
      </c>
      <c r="C4959" t="s">
        <v>2989</v>
      </c>
      <c r="D4959" t="s">
        <v>10367</v>
      </c>
      <c r="E4959" t="s">
        <v>25</v>
      </c>
      <c r="F4959" t="s">
        <v>7982</v>
      </c>
      <c r="G4959">
        <v>57</v>
      </c>
    </row>
    <row r="4960" spans="1:7" x14ac:dyDescent="0.15">
      <c r="A4960" t="s">
        <v>7965</v>
      </c>
      <c r="B4960" t="s">
        <v>7966</v>
      </c>
      <c r="C4960" t="s">
        <v>2990</v>
      </c>
      <c r="D4960" t="s">
        <v>10368</v>
      </c>
      <c r="E4960" t="s">
        <v>18</v>
      </c>
      <c r="F4960" t="s">
        <v>8633</v>
      </c>
      <c r="G4960">
        <v>40</v>
      </c>
    </row>
    <row r="4961" spans="1:7" x14ac:dyDescent="0.15">
      <c r="A4961" t="s">
        <v>7965</v>
      </c>
      <c r="B4961" t="s">
        <v>7966</v>
      </c>
      <c r="C4961" t="s">
        <v>2990</v>
      </c>
      <c r="D4961" t="s">
        <v>10368</v>
      </c>
      <c r="E4961" t="s">
        <v>18</v>
      </c>
      <c r="F4961" t="s">
        <v>8069</v>
      </c>
      <c r="G4961">
        <v>38</v>
      </c>
    </row>
    <row r="4962" spans="1:7" x14ac:dyDescent="0.15">
      <c r="A4962" t="s">
        <v>7965</v>
      </c>
      <c r="B4962" t="s">
        <v>10324</v>
      </c>
      <c r="C4962" t="s">
        <v>3061</v>
      </c>
      <c r="D4962" t="s">
        <v>10369</v>
      </c>
      <c r="E4962" t="s">
        <v>28</v>
      </c>
      <c r="F4962" t="s">
        <v>10370</v>
      </c>
      <c r="G4962">
        <v>55</v>
      </c>
    </row>
    <row r="4963" spans="1:7" x14ac:dyDescent="0.15">
      <c r="A4963" t="s">
        <v>7965</v>
      </c>
      <c r="B4963" t="s">
        <v>10324</v>
      </c>
      <c r="C4963" t="s">
        <v>3061</v>
      </c>
      <c r="D4963" t="s">
        <v>10369</v>
      </c>
      <c r="E4963" t="s">
        <v>28</v>
      </c>
      <c r="F4963" t="s">
        <v>7982</v>
      </c>
      <c r="G4963">
        <v>50</v>
      </c>
    </row>
    <row r="4964" spans="1:7" x14ac:dyDescent="0.15">
      <c r="A4964" t="s">
        <v>7965</v>
      </c>
      <c r="B4964" t="s">
        <v>10324</v>
      </c>
      <c r="C4964" t="s">
        <v>3061</v>
      </c>
      <c r="D4964" t="s">
        <v>10369</v>
      </c>
      <c r="E4964" t="s">
        <v>14</v>
      </c>
      <c r="F4964" t="s">
        <v>9161</v>
      </c>
      <c r="G4964">
        <v>42</v>
      </c>
    </row>
    <row r="4965" spans="1:7" x14ac:dyDescent="0.15">
      <c r="A4965" t="s">
        <v>7965</v>
      </c>
      <c r="B4965" t="s">
        <v>10324</v>
      </c>
      <c r="C4965" t="s">
        <v>3061</v>
      </c>
      <c r="D4965" t="s">
        <v>10369</v>
      </c>
      <c r="E4965" t="s">
        <v>25</v>
      </c>
      <c r="F4965" t="s">
        <v>7992</v>
      </c>
      <c r="G4965">
        <v>45</v>
      </c>
    </row>
    <row r="4966" spans="1:7" x14ac:dyDescent="0.15">
      <c r="A4966" t="s">
        <v>7965</v>
      </c>
      <c r="B4966" t="s">
        <v>10324</v>
      </c>
      <c r="C4966" t="s">
        <v>3061</v>
      </c>
      <c r="D4966" t="s">
        <v>10369</v>
      </c>
      <c r="E4966" t="s">
        <v>14</v>
      </c>
      <c r="F4966" t="s">
        <v>8566</v>
      </c>
      <c r="G4966">
        <v>18</v>
      </c>
    </row>
    <row r="4967" spans="1:7" x14ac:dyDescent="0.15">
      <c r="A4967" t="s">
        <v>7965</v>
      </c>
      <c r="B4967" t="s">
        <v>7966</v>
      </c>
      <c r="C4967" t="s">
        <v>2991</v>
      </c>
      <c r="D4967" t="s">
        <v>10371</v>
      </c>
      <c r="E4967" t="s">
        <v>18</v>
      </c>
      <c r="F4967" t="s">
        <v>7973</v>
      </c>
      <c r="G4967">
        <v>52</v>
      </c>
    </row>
    <row r="4968" spans="1:7" x14ac:dyDescent="0.15">
      <c r="A4968" t="s">
        <v>7965</v>
      </c>
      <c r="B4968" t="s">
        <v>7966</v>
      </c>
      <c r="C4968" t="s">
        <v>2991</v>
      </c>
      <c r="D4968" t="s">
        <v>10371</v>
      </c>
      <c r="E4968" t="s">
        <v>18</v>
      </c>
      <c r="F4968" t="s">
        <v>7974</v>
      </c>
      <c r="G4968">
        <v>51</v>
      </c>
    </row>
    <row r="4969" spans="1:7" x14ac:dyDescent="0.15">
      <c r="A4969" t="s">
        <v>7965</v>
      </c>
      <c r="B4969" t="s">
        <v>7966</v>
      </c>
      <c r="C4969" t="s">
        <v>2991</v>
      </c>
      <c r="D4969" t="s">
        <v>10371</v>
      </c>
      <c r="E4969" t="s">
        <v>18</v>
      </c>
      <c r="F4969" t="s">
        <v>7980</v>
      </c>
      <c r="G4969">
        <v>39</v>
      </c>
    </row>
    <row r="4970" spans="1:7" x14ac:dyDescent="0.15">
      <c r="A4970" t="s">
        <v>7965</v>
      </c>
      <c r="B4970" t="s">
        <v>7966</v>
      </c>
      <c r="C4970" t="s">
        <v>2991</v>
      </c>
      <c r="D4970" t="s">
        <v>10371</v>
      </c>
      <c r="E4970" t="s">
        <v>25</v>
      </c>
      <c r="F4970" t="s">
        <v>7982</v>
      </c>
      <c r="G4970">
        <v>53</v>
      </c>
    </row>
    <row r="4971" spans="1:7" x14ac:dyDescent="0.15">
      <c r="A4971" t="s">
        <v>7965</v>
      </c>
      <c r="B4971" t="s">
        <v>7966</v>
      </c>
      <c r="C4971" t="s">
        <v>2991</v>
      </c>
      <c r="D4971" t="s">
        <v>10371</v>
      </c>
      <c r="E4971" t="s">
        <v>25</v>
      </c>
      <c r="F4971" t="s">
        <v>7984</v>
      </c>
      <c r="G4971">
        <v>30</v>
      </c>
    </row>
    <row r="4972" spans="1:7" x14ac:dyDescent="0.15">
      <c r="A4972" t="s">
        <v>7965</v>
      </c>
      <c r="B4972" t="s">
        <v>7966</v>
      </c>
      <c r="C4972" t="s">
        <v>2991</v>
      </c>
      <c r="D4972" t="s">
        <v>10371</v>
      </c>
      <c r="E4972" t="s">
        <v>28</v>
      </c>
      <c r="F4972" t="s">
        <v>8002</v>
      </c>
      <c r="G4972">
        <v>43</v>
      </c>
    </row>
    <row r="4973" spans="1:7" x14ac:dyDescent="0.15">
      <c r="A4973" t="s">
        <v>7965</v>
      </c>
      <c r="B4973" t="s">
        <v>8131</v>
      </c>
      <c r="C4973" t="s">
        <v>2879</v>
      </c>
      <c r="D4973" t="s">
        <v>10372</v>
      </c>
      <c r="E4973" t="s">
        <v>14</v>
      </c>
      <c r="F4973" t="s">
        <v>8852</v>
      </c>
      <c r="G4973">
        <v>59</v>
      </c>
    </row>
    <row r="4974" spans="1:7" x14ac:dyDescent="0.15">
      <c r="A4974" t="s">
        <v>7965</v>
      </c>
      <c r="B4974" t="s">
        <v>10324</v>
      </c>
      <c r="C4974" t="s">
        <v>3063</v>
      </c>
      <c r="D4974" t="s">
        <v>10373</v>
      </c>
      <c r="E4974" t="s">
        <v>14</v>
      </c>
      <c r="F4974" t="s">
        <v>8380</v>
      </c>
      <c r="G4974">
        <v>0</v>
      </c>
    </row>
    <row r="4975" spans="1:7" x14ac:dyDescent="0.15">
      <c r="A4975" t="s">
        <v>7965</v>
      </c>
      <c r="B4975" t="s">
        <v>10324</v>
      </c>
      <c r="C4975" t="s">
        <v>3064</v>
      </c>
      <c r="D4975" t="s">
        <v>10374</v>
      </c>
      <c r="E4975" t="s">
        <v>28</v>
      </c>
      <c r="F4975" t="s">
        <v>10370</v>
      </c>
      <c r="G4975">
        <v>55</v>
      </c>
    </row>
    <row r="4976" spans="1:7" x14ac:dyDescent="0.15">
      <c r="A4976" t="s">
        <v>7965</v>
      </c>
      <c r="B4976" t="s">
        <v>10324</v>
      </c>
      <c r="C4976" t="s">
        <v>3064</v>
      </c>
      <c r="D4976" t="s">
        <v>10374</v>
      </c>
      <c r="E4976" t="s">
        <v>18</v>
      </c>
      <c r="F4976" t="s">
        <v>7974</v>
      </c>
      <c r="G4976">
        <v>43</v>
      </c>
    </row>
    <row r="4977" spans="1:7" x14ac:dyDescent="0.15">
      <c r="A4977" t="s">
        <v>7965</v>
      </c>
      <c r="B4977" t="s">
        <v>10324</v>
      </c>
      <c r="C4977" t="s">
        <v>3064</v>
      </c>
      <c r="D4977" t="s">
        <v>10374</v>
      </c>
      <c r="E4977" t="s">
        <v>12</v>
      </c>
      <c r="F4977" t="s">
        <v>7976</v>
      </c>
      <c r="G4977">
        <v>48</v>
      </c>
    </row>
    <row r="4978" spans="1:7" x14ac:dyDescent="0.15">
      <c r="A4978" t="s">
        <v>7965</v>
      </c>
      <c r="B4978" t="s">
        <v>10324</v>
      </c>
      <c r="C4978" t="s">
        <v>3064</v>
      </c>
      <c r="D4978" t="s">
        <v>10374</v>
      </c>
      <c r="E4978" t="s">
        <v>18</v>
      </c>
      <c r="F4978" t="s">
        <v>7978</v>
      </c>
      <c r="G4978">
        <v>40</v>
      </c>
    </row>
    <row r="4979" spans="1:7" x14ac:dyDescent="0.15">
      <c r="A4979" t="s">
        <v>7965</v>
      </c>
      <c r="B4979" t="s">
        <v>10324</v>
      </c>
      <c r="C4979" t="s">
        <v>3064</v>
      </c>
      <c r="D4979" t="s">
        <v>10374</v>
      </c>
      <c r="E4979" t="s">
        <v>18</v>
      </c>
      <c r="F4979" t="s">
        <v>8069</v>
      </c>
      <c r="G4979">
        <v>43</v>
      </c>
    </row>
    <row r="4980" spans="1:7" x14ac:dyDescent="0.15">
      <c r="A4980" t="s">
        <v>7965</v>
      </c>
      <c r="B4980" t="s">
        <v>10324</v>
      </c>
      <c r="C4980" t="s">
        <v>3064</v>
      </c>
      <c r="D4980" t="s">
        <v>10374</v>
      </c>
      <c r="E4980" t="s">
        <v>18</v>
      </c>
      <c r="F4980" t="s">
        <v>7980</v>
      </c>
      <c r="G4980">
        <v>38</v>
      </c>
    </row>
    <row r="4981" spans="1:7" x14ac:dyDescent="0.15">
      <c r="A4981" t="s">
        <v>7965</v>
      </c>
      <c r="B4981" t="s">
        <v>10324</v>
      </c>
      <c r="C4981" t="s">
        <v>3064</v>
      </c>
      <c r="D4981" t="s">
        <v>10374</v>
      </c>
      <c r="E4981" t="s">
        <v>28</v>
      </c>
      <c r="F4981" t="s">
        <v>7982</v>
      </c>
      <c r="G4981">
        <v>36</v>
      </c>
    </row>
    <row r="4982" spans="1:7" x14ac:dyDescent="0.15">
      <c r="A4982" t="s">
        <v>7965</v>
      </c>
      <c r="B4982" t="s">
        <v>10324</v>
      </c>
      <c r="C4982" t="s">
        <v>3064</v>
      </c>
      <c r="D4982" t="s">
        <v>10374</v>
      </c>
      <c r="E4982" t="s">
        <v>25</v>
      </c>
      <c r="F4982" t="s">
        <v>7984</v>
      </c>
      <c r="G4982">
        <v>48</v>
      </c>
    </row>
    <row r="4983" spans="1:7" x14ac:dyDescent="0.15">
      <c r="A4983" t="s">
        <v>7965</v>
      </c>
      <c r="B4983" t="s">
        <v>10324</v>
      </c>
      <c r="C4983" t="s">
        <v>3064</v>
      </c>
      <c r="D4983" t="s">
        <v>10374</v>
      </c>
      <c r="E4983" t="s">
        <v>12</v>
      </c>
      <c r="F4983" t="s">
        <v>8090</v>
      </c>
      <c r="G4983">
        <v>42</v>
      </c>
    </row>
    <row r="4984" spans="1:7" x14ac:dyDescent="0.15">
      <c r="A4984" t="s">
        <v>7965</v>
      </c>
      <c r="B4984" t="s">
        <v>10324</v>
      </c>
      <c r="C4984" t="s">
        <v>3064</v>
      </c>
      <c r="D4984" t="s">
        <v>10374</v>
      </c>
      <c r="E4984" t="s">
        <v>18</v>
      </c>
      <c r="F4984" t="s">
        <v>7986</v>
      </c>
      <c r="G4984">
        <v>44</v>
      </c>
    </row>
    <row r="4985" spans="1:7" x14ac:dyDescent="0.15">
      <c r="A4985" t="s">
        <v>7965</v>
      </c>
      <c r="B4985" t="s">
        <v>10324</v>
      </c>
      <c r="C4985" t="s">
        <v>3064</v>
      </c>
      <c r="D4985" t="s">
        <v>10374</v>
      </c>
      <c r="E4985" t="s">
        <v>25</v>
      </c>
      <c r="F4985" t="s">
        <v>7992</v>
      </c>
      <c r="G4985">
        <v>30</v>
      </c>
    </row>
    <row r="4986" spans="1:7" x14ac:dyDescent="0.15">
      <c r="A4986" t="s">
        <v>7965</v>
      </c>
      <c r="B4986" t="s">
        <v>10324</v>
      </c>
      <c r="C4986" t="s">
        <v>3064</v>
      </c>
      <c r="D4986" t="s">
        <v>10374</v>
      </c>
      <c r="E4986" t="s">
        <v>25</v>
      </c>
      <c r="F4986" t="s">
        <v>8143</v>
      </c>
      <c r="G4986">
        <v>54</v>
      </c>
    </row>
    <row r="4987" spans="1:7" x14ac:dyDescent="0.15">
      <c r="A4987" t="s">
        <v>7965</v>
      </c>
      <c r="B4987" t="s">
        <v>10324</v>
      </c>
      <c r="C4987" t="s">
        <v>3064</v>
      </c>
      <c r="D4987" t="s">
        <v>10374</v>
      </c>
      <c r="E4987" t="s">
        <v>11</v>
      </c>
      <c r="F4987" t="s">
        <v>10375</v>
      </c>
      <c r="G4987">
        <v>0</v>
      </c>
    </row>
    <row r="4988" spans="1:7" x14ac:dyDescent="0.15">
      <c r="A4988" t="s">
        <v>7965</v>
      </c>
      <c r="B4988" t="s">
        <v>10324</v>
      </c>
      <c r="C4988" t="s">
        <v>3064</v>
      </c>
      <c r="D4988" t="s">
        <v>10374</v>
      </c>
      <c r="E4988" t="s">
        <v>28</v>
      </c>
      <c r="F4988" t="s">
        <v>8001</v>
      </c>
      <c r="G4988">
        <v>39</v>
      </c>
    </row>
    <row r="4989" spans="1:7" x14ac:dyDescent="0.15">
      <c r="A4989" t="s">
        <v>7965</v>
      </c>
      <c r="B4989" t="s">
        <v>10324</v>
      </c>
      <c r="C4989" t="s">
        <v>3064</v>
      </c>
      <c r="D4989" t="s">
        <v>10374</v>
      </c>
      <c r="E4989" t="s">
        <v>25</v>
      </c>
      <c r="F4989" t="s">
        <v>8145</v>
      </c>
      <c r="G4989">
        <v>50</v>
      </c>
    </row>
    <row r="4990" spans="1:7" x14ac:dyDescent="0.15">
      <c r="A4990" t="s">
        <v>7965</v>
      </c>
      <c r="B4990" t="s">
        <v>10340</v>
      </c>
      <c r="C4990" t="s">
        <v>2916</v>
      </c>
      <c r="D4990" t="s">
        <v>10376</v>
      </c>
      <c r="E4990" t="s">
        <v>18</v>
      </c>
      <c r="F4990" t="s">
        <v>7974</v>
      </c>
      <c r="G4990">
        <v>46</v>
      </c>
    </row>
    <row r="4991" spans="1:7" x14ac:dyDescent="0.15">
      <c r="A4991" t="s">
        <v>7965</v>
      </c>
      <c r="B4991" t="s">
        <v>10340</v>
      </c>
      <c r="C4991" t="s">
        <v>2916</v>
      </c>
      <c r="D4991" t="s">
        <v>10376</v>
      </c>
      <c r="E4991" t="s">
        <v>12</v>
      </c>
      <c r="F4991" t="s">
        <v>7975</v>
      </c>
      <c r="G4991">
        <v>0</v>
      </c>
    </row>
    <row r="4992" spans="1:7" x14ac:dyDescent="0.15">
      <c r="A4992" t="s">
        <v>7965</v>
      </c>
      <c r="B4992" t="s">
        <v>10340</v>
      </c>
      <c r="C4992" t="s">
        <v>2916</v>
      </c>
      <c r="D4992" t="s">
        <v>10376</v>
      </c>
      <c r="E4992" t="s">
        <v>12</v>
      </c>
      <c r="F4992" t="s">
        <v>8133</v>
      </c>
      <c r="G4992">
        <v>33</v>
      </c>
    </row>
    <row r="4993" spans="1:7" x14ac:dyDescent="0.15">
      <c r="A4993" t="s">
        <v>7965</v>
      </c>
      <c r="B4993" t="s">
        <v>10340</v>
      </c>
      <c r="C4993" t="s">
        <v>2916</v>
      </c>
      <c r="D4993" t="s">
        <v>10376</v>
      </c>
      <c r="E4993" t="s">
        <v>18</v>
      </c>
      <c r="F4993" t="s">
        <v>8035</v>
      </c>
      <c r="G4993">
        <v>0</v>
      </c>
    </row>
    <row r="4994" spans="1:7" x14ac:dyDescent="0.15">
      <c r="A4994" t="s">
        <v>7965</v>
      </c>
      <c r="B4994" t="s">
        <v>10340</v>
      </c>
      <c r="C4994" t="s">
        <v>2916</v>
      </c>
      <c r="D4994" t="s">
        <v>10376</v>
      </c>
      <c r="E4994" t="s">
        <v>18</v>
      </c>
      <c r="F4994" t="s">
        <v>7978</v>
      </c>
      <c r="G4994">
        <v>40</v>
      </c>
    </row>
    <row r="4995" spans="1:7" x14ac:dyDescent="0.15">
      <c r="A4995" t="s">
        <v>7965</v>
      </c>
      <c r="B4995" t="s">
        <v>10340</v>
      </c>
      <c r="C4995" t="s">
        <v>2916</v>
      </c>
      <c r="D4995" t="s">
        <v>10376</v>
      </c>
      <c r="E4995" t="s">
        <v>28</v>
      </c>
      <c r="F4995" t="s">
        <v>10377</v>
      </c>
      <c r="G4995">
        <v>0</v>
      </c>
    </row>
    <row r="4996" spans="1:7" x14ac:dyDescent="0.15">
      <c r="A4996" t="s">
        <v>7965</v>
      </c>
      <c r="B4996" t="s">
        <v>10340</v>
      </c>
      <c r="C4996" t="s">
        <v>2916</v>
      </c>
      <c r="D4996" t="s">
        <v>10376</v>
      </c>
      <c r="E4996" t="s">
        <v>25</v>
      </c>
      <c r="F4996" t="s">
        <v>8365</v>
      </c>
      <c r="G4996">
        <v>54</v>
      </c>
    </row>
    <row r="4997" spans="1:7" x14ac:dyDescent="0.15">
      <c r="A4997" t="s">
        <v>7965</v>
      </c>
      <c r="B4997" t="s">
        <v>10340</v>
      </c>
      <c r="C4997" t="s">
        <v>2916</v>
      </c>
      <c r="D4997" t="s">
        <v>10376</v>
      </c>
      <c r="E4997" t="s">
        <v>25</v>
      </c>
      <c r="F4997" t="s">
        <v>8746</v>
      </c>
      <c r="G4997">
        <v>53</v>
      </c>
    </row>
    <row r="4998" spans="1:7" x14ac:dyDescent="0.15">
      <c r="A4998" t="s">
        <v>7965</v>
      </c>
      <c r="B4998" t="s">
        <v>10340</v>
      </c>
      <c r="C4998" t="s">
        <v>2916</v>
      </c>
      <c r="D4998" t="s">
        <v>10376</v>
      </c>
      <c r="E4998" t="s">
        <v>25</v>
      </c>
      <c r="F4998" t="s">
        <v>10378</v>
      </c>
      <c r="G4998">
        <v>0</v>
      </c>
    </row>
    <row r="4999" spans="1:7" x14ac:dyDescent="0.15">
      <c r="A4999" t="s">
        <v>7965</v>
      </c>
      <c r="B4999" t="s">
        <v>10340</v>
      </c>
      <c r="C4999" t="s">
        <v>2916</v>
      </c>
      <c r="D4999" t="s">
        <v>10376</v>
      </c>
      <c r="E4999" t="s">
        <v>11</v>
      </c>
      <c r="F4999" t="s">
        <v>10379</v>
      </c>
      <c r="G4999">
        <v>35</v>
      </c>
    </row>
    <row r="5000" spans="1:7" x14ac:dyDescent="0.15">
      <c r="A5000" t="s">
        <v>7965</v>
      </c>
      <c r="B5000" t="s">
        <v>10340</v>
      </c>
      <c r="C5000" t="s">
        <v>2916</v>
      </c>
      <c r="D5000" t="s">
        <v>10376</v>
      </c>
      <c r="E5000" t="s">
        <v>28</v>
      </c>
      <c r="F5000" t="s">
        <v>8758</v>
      </c>
      <c r="G5000">
        <v>0</v>
      </c>
    </row>
    <row r="5001" spans="1:7" x14ac:dyDescent="0.15">
      <c r="A5001" t="s">
        <v>7965</v>
      </c>
      <c r="B5001" t="s">
        <v>10340</v>
      </c>
      <c r="C5001" t="s">
        <v>2916</v>
      </c>
      <c r="D5001" t="s">
        <v>10376</v>
      </c>
      <c r="E5001" t="s">
        <v>18</v>
      </c>
      <c r="F5001" t="s">
        <v>7995</v>
      </c>
      <c r="G5001">
        <v>28</v>
      </c>
    </row>
    <row r="5002" spans="1:7" x14ac:dyDescent="0.15">
      <c r="A5002" t="s">
        <v>7965</v>
      </c>
      <c r="B5002" t="s">
        <v>10340</v>
      </c>
      <c r="C5002" t="s">
        <v>2916</v>
      </c>
      <c r="D5002" t="s">
        <v>10376</v>
      </c>
      <c r="E5002" t="s">
        <v>28</v>
      </c>
      <c r="F5002" t="s">
        <v>10380</v>
      </c>
      <c r="G5002">
        <v>41</v>
      </c>
    </row>
    <row r="5003" spans="1:7" x14ac:dyDescent="0.15">
      <c r="A5003" t="s">
        <v>7965</v>
      </c>
      <c r="B5003" t="s">
        <v>10340</v>
      </c>
      <c r="C5003" t="s">
        <v>2916</v>
      </c>
      <c r="D5003" t="s">
        <v>10376</v>
      </c>
      <c r="E5003" t="s">
        <v>14</v>
      </c>
      <c r="F5003" t="s">
        <v>8852</v>
      </c>
      <c r="G5003">
        <v>0</v>
      </c>
    </row>
    <row r="5004" spans="1:7" x14ac:dyDescent="0.15">
      <c r="A5004" t="s">
        <v>7965</v>
      </c>
      <c r="B5004" t="s">
        <v>10340</v>
      </c>
      <c r="C5004" t="s">
        <v>2916</v>
      </c>
      <c r="D5004" t="s">
        <v>10376</v>
      </c>
      <c r="E5004" t="s">
        <v>28</v>
      </c>
      <c r="F5004" t="s">
        <v>8754</v>
      </c>
      <c r="G5004">
        <v>50</v>
      </c>
    </row>
    <row r="5005" spans="1:7" x14ac:dyDescent="0.15">
      <c r="A5005" t="s">
        <v>7965</v>
      </c>
      <c r="B5005" t="s">
        <v>7966</v>
      </c>
      <c r="C5005" t="s">
        <v>2992</v>
      </c>
      <c r="D5005" t="s">
        <v>10381</v>
      </c>
      <c r="E5005" t="s">
        <v>18</v>
      </c>
      <c r="F5005" t="s">
        <v>7974</v>
      </c>
      <c r="G5005">
        <v>52</v>
      </c>
    </row>
    <row r="5006" spans="1:7" x14ac:dyDescent="0.15">
      <c r="A5006" t="s">
        <v>7965</v>
      </c>
      <c r="B5006" t="s">
        <v>8136</v>
      </c>
      <c r="C5006" t="s">
        <v>3035</v>
      </c>
      <c r="D5006" t="s">
        <v>10382</v>
      </c>
      <c r="E5006" t="s">
        <v>25</v>
      </c>
      <c r="F5006" t="s">
        <v>7984</v>
      </c>
      <c r="G5006">
        <v>50</v>
      </c>
    </row>
    <row r="5007" spans="1:7" x14ac:dyDescent="0.15">
      <c r="A5007" t="s">
        <v>7965</v>
      </c>
      <c r="B5007" t="s">
        <v>7966</v>
      </c>
      <c r="C5007" t="s">
        <v>2993</v>
      </c>
      <c r="D5007" t="s">
        <v>10383</v>
      </c>
      <c r="E5007" t="s">
        <v>28</v>
      </c>
      <c r="F5007" t="s">
        <v>8138</v>
      </c>
      <c r="G5007">
        <v>0</v>
      </c>
    </row>
    <row r="5008" spans="1:7" x14ac:dyDescent="0.15">
      <c r="A5008" t="s">
        <v>7965</v>
      </c>
      <c r="B5008" t="s">
        <v>7966</v>
      </c>
      <c r="C5008" t="s">
        <v>2993</v>
      </c>
      <c r="D5008" t="s">
        <v>10383</v>
      </c>
      <c r="E5008" t="s">
        <v>25</v>
      </c>
      <c r="F5008" t="s">
        <v>10370</v>
      </c>
      <c r="G5008">
        <v>39</v>
      </c>
    </row>
    <row r="5009" spans="1:7" x14ac:dyDescent="0.15">
      <c r="A5009" t="s">
        <v>7965</v>
      </c>
      <c r="B5009" t="s">
        <v>7966</v>
      </c>
      <c r="C5009" t="s">
        <v>2993</v>
      </c>
      <c r="D5009" t="s">
        <v>10383</v>
      </c>
      <c r="E5009" t="s">
        <v>18</v>
      </c>
      <c r="F5009" t="s">
        <v>7974</v>
      </c>
      <c r="G5009">
        <v>46</v>
      </c>
    </row>
    <row r="5010" spans="1:7" x14ac:dyDescent="0.15">
      <c r="A5010" t="s">
        <v>7965</v>
      </c>
      <c r="B5010" t="s">
        <v>7966</v>
      </c>
      <c r="C5010" t="s">
        <v>2993</v>
      </c>
      <c r="D5010" t="s">
        <v>10383</v>
      </c>
      <c r="E5010" t="s">
        <v>18</v>
      </c>
      <c r="F5010" t="s">
        <v>7980</v>
      </c>
      <c r="G5010">
        <v>31</v>
      </c>
    </row>
    <row r="5011" spans="1:7" x14ac:dyDescent="0.15">
      <c r="A5011" t="s">
        <v>7965</v>
      </c>
      <c r="B5011" t="s">
        <v>7966</v>
      </c>
      <c r="C5011" t="s">
        <v>2993</v>
      </c>
      <c r="D5011" t="s">
        <v>10383</v>
      </c>
      <c r="E5011" t="s">
        <v>25</v>
      </c>
      <c r="F5011" t="s">
        <v>7982</v>
      </c>
      <c r="G5011">
        <v>57</v>
      </c>
    </row>
    <row r="5012" spans="1:7" x14ac:dyDescent="0.15">
      <c r="A5012" t="s">
        <v>7965</v>
      </c>
      <c r="B5012" t="s">
        <v>7966</v>
      </c>
      <c r="C5012" t="s">
        <v>2993</v>
      </c>
      <c r="D5012" t="s">
        <v>10383</v>
      </c>
      <c r="E5012" t="s">
        <v>25</v>
      </c>
      <c r="F5012" t="s">
        <v>7984</v>
      </c>
      <c r="G5012">
        <v>23</v>
      </c>
    </row>
    <row r="5013" spans="1:7" x14ac:dyDescent="0.15">
      <c r="A5013" t="s">
        <v>7965</v>
      </c>
      <c r="B5013" t="s">
        <v>7966</v>
      </c>
      <c r="C5013" t="s">
        <v>2993</v>
      </c>
      <c r="D5013" t="s">
        <v>10383</v>
      </c>
      <c r="E5013" t="s">
        <v>20</v>
      </c>
      <c r="F5013" t="s">
        <v>8141</v>
      </c>
      <c r="G5013">
        <v>6</v>
      </c>
    </row>
    <row r="5014" spans="1:7" x14ac:dyDescent="0.15">
      <c r="A5014" t="s">
        <v>7965</v>
      </c>
      <c r="B5014" t="s">
        <v>7966</v>
      </c>
      <c r="C5014" t="s">
        <v>2993</v>
      </c>
      <c r="D5014" t="s">
        <v>10383</v>
      </c>
      <c r="E5014" t="s">
        <v>20</v>
      </c>
      <c r="F5014" t="s">
        <v>7992</v>
      </c>
      <c r="G5014">
        <v>53</v>
      </c>
    </row>
    <row r="5015" spans="1:7" x14ac:dyDescent="0.15">
      <c r="A5015" t="s">
        <v>7965</v>
      </c>
      <c r="B5015" t="s">
        <v>7966</v>
      </c>
      <c r="C5015" t="s">
        <v>2993</v>
      </c>
      <c r="D5015" t="s">
        <v>10383</v>
      </c>
      <c r="E5015" t="s">
        <v>25</v>
      </c>
      <c r="F5015" t="s">
        <v>8143</v>
      </c>
      <c r="G5015">
        <v>0</v>
      </c>
    </row>
    <row r="5016" spans="1:7" x14ac:dyDescent="0.15">
      <c r="A5016" t="s">
        <v>7965</v>
      </c>
      <c r="B5016" t="s">
        <v>7966</v>
      </c>
      <c r="C5016" t="s">
        <v>2993</v>
      </c>
      <c r="D5016" t="s">
        <v>10383</v>
      </c>
      <c r="E5016" t="s">
        <v>8</v>
      </c>
      <c r="F5016" t="s">
        <v>8752</v>
      </c>
      <c r="G5016">
        <v>53</v>
      </c>
    </row>
    <row r="5017" spans="1:7" x14ac:dyDescent="0.15">
      <c r="A5017" t="s">
        <v>7965</v>
      </c>
      <c r="B5017" t="s">
        <v>7966</v>
      </c>
      <c r="C5017" t="s">
        <v>2993</v>
      </c>
      <c r="D5017" t="s">
        <v>10383</v>
      </c>
      <c r="E5017" t="s">
        <v>12</v>
      </c>
      <c r="F5017" t="s">
        <v>8156</v>
      </c>
      <c r="G5017">
        <v>58</v>
      </c>
    </row>
    <row r="5018" spans="1:7" x14ac:dyDescent="0.15">
      <c r="A5018" t="s">
        <v>7965</v>
      </c>
      <c r="B5018" t="s">
        <v>7966</v>
      </c>
      <c r="C5018" t="s">
        <v>2994</v>
      </c>
      <c r="D5018" t="s">
        <v>10384</v>
      </c>
      <c r="E5018" t="s">
        <v>12</v>
      </c>
      <c r="F5018" t="s">
        <v>8090</v>
      </c>
      <c r="G5018">
        <v>49</v>
      </c>
    </row>
    <row r="5019" spans="1:7" x14ac:dyDescent="0.15">
      <c r="A5019" t="s">
        <v>7965</v>
      </c>
      <c r="B5019" t="s">
        <v>8136</v>
      </c>
      <c r="C5019" t="s">
        <v>3036</v>
      </c>
      <c r="D5019" t="s">
        <v>10385</v>
      </c>
      <c r="E5019" t="s">
        <v>25</v>
      </c>
      <c r="F5019" t="s">
        <v>8143</v>
      </c>
      <c r="G5019">
        <v>51</v>
      </c>
    </row>
    <row r="5020" spans="1:7" x14ac:dyDescent="0.15">
      <c r="A5020" t="s">
        <v>7965</v>
      </c>
      <c r="B5020" t="s">
        <v>8136</v>
      </c>
      <c r="C5020" t="s">
        <v>3036</v>
      </c>
      <c r="D5020" t="s">
        <v>10385</v>
      </c>
      <c r="E5020" t="s">
        <v>25</v>
      </c>
      <c r="F5020" t="s">
        <v>8145</v>
      </c>
      <c r="G5020">
        <v>52</v>
      </c>
    </row>
    <row r="5021" spans="1:7" x14ac:dyDescent="0.15">
      <c r="A5021" t="s">
        <v>7965</v>
      </c>
      <c r="B5021" t="s">
        <v>8136</v>
      </c>
      <c r="C5021" t="s">
        <v>3036</v>
      </c>
      <c r="D5021" t="s">
        <v>10385</v>
      </c>
      <c r="E5021" t="s">
        <v>28</v>
      </c>
      <c r="F5021" t="s">
        <v>8002</v>
      </c>
      <c r="G5021">
        <v>54</v>
      </c>
    </row>
    <row r="5022" spans="1:7" x14ac:dyDescent="0.15">
      <c r="A5022" t="s">
        <v>7965</v>
      </c>
      <c r="B5022" t="s">
        <v>7966</v>
      </c>
      <c r="C5022" t="s">
        <v>2995</v>
      </c>
      <c r="D5022" t="s">
        <v>10386</v>
      </c>
      <c r="E5022" t="s">
        <v>25</v>
      </c>
      <c r="F5022" t="s">
        <v>10370</v>
      </c>
      <c r="G5022">
        <v>42</v>
      </c>
    </row>
    <row r="5023" spans="1:7" x14ac:dyDescent="0.15">
      <c r="A5023" t="s">
        <v>7965</v>
      </c>
      <c r="B5023" t="s">
        <v>7966</v>
      </c>
      <c r="C5023" t="s">
        <v>2995</v>
      </c>
      <c r="D5023" t="s">
        <v>10386</v>
      </c>
      <c r="E5023" t="s">
        <v>18</v>
      </c>
      <c r="F5023" t="s">
        <v>7974</v>
      </c>
      <c r="G5023">
        <v>45</v>
      </c>
    </row>
    <row r="5024" spans="1:7" x14ac:dyDescent="0.15">
      <c r="A5024" t="s">
        <v>7965</v>
      </c>
      <c r="B5024" t="s">
        <v>7966</v>
      </c>
      <c r="C5024" t="s">
        <v>2995</v>
      </c>
      <c r="D5024" t="s">
        <v>10386</v>
      </c>
      <c r="E5024" t="s">
        <v>12</v>
      </c>
      <c r="F5024" t="s">
        <v>7976</v>
      </c>
      <c r="G5024">
        <v>45</v>
      </c>
    </row>
    <row r="5025" spans="1:7" x14ac:dyDescent="0.15">
      <c r="A5025" t="s">
        <v>7965</v>
      </c>
      <c r="B5025" t="s">
        <v>7966</v>
      </c>
      <c r="C5025" t="s">
        <v>2995</v>
      </c>
      <c r="D5025" t="s">
        <v>10386</v>
      </c>
      <c r="E5025" t="s">
        <v>18</v>
      </c>
      <c r="F5025" t="s">
        <v>7980</v>
      </c>
      <c r="G5025">
        <v>46</v>
      </c>
    </row>
    <row r="5026" spans="1:7" x14ac:dyDescent="0.15">
      <c r="A5026" t="s">
        <v>7965</v>
      </c>
      <c r="B5026" t="s">
        <v>7966</v>
      </c>
      <c r="C5026" t="s">
        <v>2995</v>
      </c>
      <c r="D5026" t="s">
        <v>10386</v>
      </c>
      <c r="E5026" t="s">
        <v>25</v>
      </c>
      <c r="F5026" t="s">
        <v>7982</v>
      </c>
      <c r="G5026">
        <v>38</v>
      </c>
    </row>
    <row r="5027" spans="1:7" x14ac:dyDescent="0.15">
      <c r="A5027" t="s">
        <v>7965</v>
      </c>
      <c r="B5027" t="s">
        <v>7966</v>
      </c>
      <c r="C5027" t="s">
        <v>2995</v>
      </c>
      <c r="D5027" t="s">
        <v>10386</v>
      </c>
      <c r="E5027" t="s">
        <v>20</v>
      </c>
      <c r="F5027" t="s">
        <v>8141</v>
      </c>
      <c r="G5027">
        <v>6</v>
      </c>
    </row>
    <row r="5028" spans="1:7" x14ac:dyDescent="0.15">
      <c r="A5028" t="s">
        <v>7965</v>
      </c>
      <c r="B5028" t="s">
        <v>7966</v>
      </c>
      <c r="C5028" t="s">
        <v>2995</v>
      </c>
      <c r="D5028" t="s">
        <v>10386</v>
      </c>
      <c r="E5028" t="s">
        <v>20</v>
      </c>
      <c r="F5028" t="s">
        <v>7992</v>
      </c>
      <c r="G5028">
        <v>49</v>
      </c>
    </row>
    <row r="5029" spans="1:7" x14ac:dyDescent="0.15">
      <c r="A5029" t="s">
        <v>7965</v>
      </c>
      <c r="B5029" t="s">
        <v>7966</v>
      </c>
      <c r="C5029" t="s">
        <v>2995</v>
      </c>
      <c r="D5029" t="s">
        <v>10386</v>
      </c>
      <c r="E5029" t="s">
        <v>25</v>
      </c>
      <c r="F5029" t="s">
        <v>8143</v>
      </c>
      <c r="G5029">
        <v>52</v>
      </c>
    </row>
    <row r="5030" spans="1:7" x14ac:dyDescent="0.15">
      <c r="A5030" t="s">
        <v>7965</v>
      </c>
      <c r="B5030" t="s">
        <v>7966</v>
      </c>
      <c r="C5030" t="s">
        <v>2995</v>
      </c>
      <c r="D5030" t="s">
        <v>10386</v>
      </c>
      <c r="E5030" t="s">
        <v>28</v>
      </c>
      <c r="F5030" t="s">
        <v>8002</v>
      </c>
      <c r="G5030">
        <v>56</v>
      </c>
    </row>
    <row r="5031" spans="1:7" x14ac:dyDescent="0.15">
      <c r="A5031" t="s">
        <v>7965</v>
      </c>
      <c r="B5031" t="s">
        <v>8131</v>
      </c>
      <c r="C5031" t="s">
        <v>2882</v>
      </c>
      <c r="D5031" t="s">
        <v>10387</v>
      </c>
      <c r="E5031" t="s">
        <v>18</v>
      </c>
      <c r="F5031" t="s">
        <v>8369</v>
      </c>
      <c r="G5031">
        <v>50</v>
      </c>
    </row>
    <row r="5032" spans="1:7" x14ac:dyDescent="0.15">
      <c r="A5032" t="s">
        <v>7965</v>
      </c>
      <c r="B5032" t="s">
        <v>7966</v>
      </c>
      <c r="C5032" t="s">
        <v>2996</v>
      </c>
      <c r="D5032" t="s">
        <v>10388</v>
      </c>
      <c r="E5032" t="s">
        <v>28</v>
      </c>
      <c r="F5032" t="s">
        <v>8756</v>
      </c>
      <c r="G5032">
        <v>0</v>
      </c>
    </row>
    <row r="5033" spans="1:7" x14ac:dyDescent="0.15">
      <c r="A5033" t="s">
        <v>7965</v>
      </c>
      <c r="B5033" t="s">
        <v>7966</v>
      </c>
      <c r="C5033" t="s">
        <v>2996</v>
      </c>
      <c r="D5033" t="s">
        <v>10388</v>
      </c>
      <c r="E5033" t="s">
        <v>18</v>
      </c>
      <c r="F5033" t="s">
        <v>7980</v>
      </c>
      <c r="G5033">
        <v>22</v>
      </c>
    </row>
    <row r="5034" spans="1:7" x14ac:dyDescent="0.15">
      <c r="A5034" t="s">
        <v>7965</v>
      </c>
      <c r="B5034" t="s">
        <v>7966</v>
      </c>
      <c r="C5034" t="s">
        <v>2996</v>
      </c>
      <c r="D5034" t="s">
        <v>10388</v>
      </c>
      <c r="E5034" t="s">
        <v>28</v>
      </c>
      <c r="F5034" t="s">
        <v>8139</v>
      </c>
      <c r="G5034">
        <v>0</v>
      </c>
    </row>
    <row r="5035" spans="1:7" x14ac:dyDescent="0.15">
      <c r="A5035" t="s">
        <v>7965</v>
      </c>
      <c r="B5035" t="s">
        <v>7966</v>
      </c>
      <c r="C5035" t="s">
        <v>2996</v>
      </c>
      <c r="D5035" t="s">
        <v>10388</v>
      </c>
      <c r="E5035" t="s">
        <v>20</v>
      </c>
      <c r="F5035" t="s">
        <v>7992</v>
      </c>
      <c r="G5035">
        <v>52</v>
      </c>
    </row>
    <row r="5036" spans="1:7" x14ac:dyDescent="0.15">
      <c r="A5036" t="s">
        <v>7965</v>
      </c>
      <c r="B5036" t="s">
        <v>7966</v>
      </c>
      <c r="C5036" t="s">
        <v>2996</v>
      </c>
      <c r="D5036" t="s">
        <v>10388</v>
      </c>
      <c r="E5036" t="s">
        <v>25</v>
      </c>
      <c r="F5036" t="s">
        <v>8143</v>
      </c>
      <c r="G5036">
        <v>46</v>
      </c>
    </row>
    <row r="5037" spans="1:7" x14ac:dyDescent="0.15">
      <c r="A5037" t="s">
        <v>7965</v>
      </c>
      <c r="B5037" t="s">
        <v>7966</v>
      </c>
      <c r="C5037" t="s">
        <v>2996</v>
      </c>
      <c r="D5037" t="s">
        <v>10388</v>
      </c>
      <c r="E5037" t="s">
        <v>8</v>
      </c>
      <c r="F5037" t="s">
        <v>8752</v>
      </c>
      <c r="G5037">
        <v>0</v>
      </c>
    </row>
    <row r="5038" spans="1:7" x14ac:dyDescent="0.15">
      <c r="A5038" t="s">
        <v>7965</v>
      </c>
      <c r="B5038" t="s">
        <v>10324</v>
      </c>
      <c r="C5038" t="s">
        <v>3067</v>
      </c>
      <c r="D5038" t="s">
        <v>10389</v>
      </c>
      <c r="E5038" t="s">
        <v>28</v>
      </c>
      <c r="F5038" t="s">
        <v>7982</v>
      </c>
      <c r="G5038">
        <v>52</v>
      </c>
    </row>
    <row r="5039" spans="1:7" x14ac:dyDescent="0.15">
      <c r="A5039" t="s">
        <v>7965</v>
      </c>
      <c r="B5039" t="s">
        <v>10324</v>
      </c>
      <c r="C5039" t="s">
        <v>3067</v>
      </c>
      <c r="D5039" t="s">
        <v>10389</v>
      </c>
      <c r="E5039" t="s">
        <v>12</v>
      </c>
      <c r="F5039" t="s">
        <v>8795</v>
      </c>
      <c r="G5039">
        <v>46</v>
      </c>
    </row>
    <row r="5040" spans="1:7" x14ac:dyDescent="0.15">
      <c r="A5040" t="s">
        <v>7965</v>
      </c>
      <c r="B5040" t="s">
        <v>7966</v>
      </c>
      <c r="C5040" t="s">
        <v>2997</v>
      </c>
      <c r="D5040" t="s">
        <v>10390</v>
      </c>
      <c r="E5040" t="s">
        <v>18</v>
      </c>
      <c r="F5040" t="s">
        <v>7980</v>
      </c>
      <c r="G5040">
        <v>24</v>
      </c>
    </row>
    <row r="5041" spans="1:7" x14ac:dyDescent="0.15">
      <c r="A5041" t="s">
        <v>7965</v>
      </c>
      <c r="B5041" t="s">
        <v>7966</v>
      </c>
      <c r="C5041" t="s">
        <v>2997</v>
      </c>
      <c r="D5041" t="s">
        <v>10390</v>
      </c>
      <c r="E5041" t="s">
        <v>25</v>
      </c>
      <c r="F5041" t="s">
        <v>7984</v>
      </c>
      <c r="G5041">
        <v>42</v>
      </c>
    </row>
    <row r="5042" spans="1:7" x14ac:dyDescent="0.15">
      <c r="A5042" t="s">
        <v>7965</v>
      </c>
      <c r="B5042" t="s">
        <v>7966</v>
      </c>
      <c r="C5042" t="s">
        <v>2997</v>
      </c>
      <c r="D5042" t="s">
        <v>10390</v>
      </c>
      <c r="E5042" t="s">
        <v>14</v>
      </c>
      <c r="F5042" t="s">
        <v>7988</v>
      </c>
      <c r="G5042">
        <v>0</v>
      </c>
    </row>
    <row r="5043" spans="1:7" x14ac:dyDescent="0.15">
      <c r="A5043" t="s">
        <v>7965</v>
      </c>
      <c r="B5043" t="s">
        <v>7966</v>
      </c>
      <c r="C5043" t="s">
        <v>2997</v>
      </c>
      <c r="D5043" t="s">
        <v>10390</v>
      </c>
      <c r="E5043" t="s">
        <v>25</v>
      </c>
      <c r="F5043" t="s">
        <v>8143</v>
      </c>
      <c r="G5043">
        <v>56</v>
      </c>
    </row>
    <row r="5044" spans="1:7" x14ac:dyDescent="0.15">
      <c r="A5044" t="s">
        <v>7965</v>
      </c>
      <c r="B5044" t="s">
        <v>7966</v>
      </c>
      <c r="C5044" t="s">
        <v>2997</v>
      </c>
      <c r="D5044" t="s">
        <v>10390</v>
      </c>
      <c r="E5044" t="s">
        <v>28</v>
      </c>
      <c r="F5044" t="s">
        <v>8002</v>
      </c>
      <c r="G5044">
        <v>48</v>
      </c>
    </row>
    <row r="5045" spans="1:7" x14ac:dyDescent="0.15">
      <c r="A5045" t="s">
        <v>7965</v>
      </c>
      <c r="B5045" t="s">
        <v>7966</v>
      </c>
      <c r="C5045" t="s">
        <v>2998</v>
      </c>
      <c r="D5045" t="s">
        <v>10391</v>
      </c>
      <c r="E5045" t="s">
        <v>18</v>
      </c>
      <c r="F5045" t="s">
        <v>8633</v>
      </c>
      <c r="G5045">
        <v>40</v>
      </c>
    </row>
    <row r="5046" spans="1:7" x14ac:dyDescent="0.15">
      <c r="A5046" t="s">
        <v>7965</v>
      </c>
      <c r="B5046" t="s">
        <v>7966</v>
      </c>
      <c r="C5046" t="s">
        <v>2998</v>
      </c>
      <c r="D5046" t="s">
        <v>10391</v>
      </c>
      <c r="E5046" t="s">
        <v>18</v>
      </c>
      <c r="F5046" t="s">
        <v>8069</v>
      </c>
      <c r="G5046">
        <v>54</v>
      </c>
    </row>
    <row r="5047" spans="1:7" x14ac:dyDescent="0.15">
      <c r="A5047" t="s">
        <v>7965</v>
      </c>
      <c r="B5047" t="s">
        <v>7966</v>
      </c>
      <c r="C5047" t="s">
        <v>2998</v>
      </c>
      <c r="D5047" t="s">
        <v>10391</v>
      </c>
      <c r="E5047" t="s">
        <v>14</v>
      </c>
      <c r="F5047" t="s">
        <v>9435</v>
      </c>
      <c r="G5047">
        <v>0</v>
      </c>
    </row>
    <row r="5048" spans="1:7" x14ac:dyDescent="0.15">
      <c r="A5048" t="s">
        <v>7965</v>
      </c>
      <c r="B5048" t="s">
        <v>7966</v>
      </c>
      <c r="C5048" t="s">
        <v>2998</v>
      </c>
      <c r="D5048" t="s">
        <v>10391</v>
      </c>
      <c r="E5048" t="s">
        <v>14</v>
      </c>
      <c r="F5048" t="s">
        <v>8589</v>
      </c>
      <c r="G5048">
        <v>0</v>
      </c>
    </row>
    <row r="5049" spans="1:7" x14ac:dyDescent="0.15">
      <c r="A5049" t="s">
        <v>7965</v>
      </c>
      <c r="B5049" t="s">
        <v>7966</v>
      </c>
      <c r="C5049" t="s">
        <v>2998</v>
      </c>
      <c r="D5049" t="s">
        <v>10391</v>
      </c>
      <c r="E5049" t="s">
        <v>28</v>
      </c>
      <c r="F5049" t="s">
        <v>7984</v>
      </c>
      <c r="G5049">
        <v>46</v>
      </c>
    </row>
    <row r="5050" spans="1:7" x14ac:dyDescent="0.15">
      <c r="A5050" t="s">
        <v>7965</v>
      </c>
      <c r="B5050" t="s">
        <v>7966</v>
      </c>
      <c r="C5050" t="s">
        <v>2998</v>
      </c>
      <c r="D5050" t="s">
        <v>10391</v>
      </c>
      <c r="E5050" t="s">
        <v>14</v>
      </c>
      <c r="F5050" t="s">
        <v>8135</v>
      </c>
      <c r="G5050">
        <v>0</v>
      </c>
    </row>
    <row r="5051" spans="1:7" x14ac:dyDescent="0.15">
      <c r="A5051" t="s">
        <v>7965</v>
      </c>
      <c r="B5051" t="s">
        <v>10324</v>
      </c>
      <c r="C5051" t="s">
        <v>3070</v>
      </c>
      <c r="D5051" t="s">
        <v>10392</v>
      </c>
      <c r="E5051" t="s">
        <v>14</v>
      </c>
      <c r="F5051" t="s">
        <v>8135</v>
      </c>
      <c r="G5051">
        <v>59</v>
      </c>
    </row>
    <row r="5052" spans="1:7" x14ac:dyDescent="0.15">
      <c r="A5052" t="s">
        <v>7965</v>
      </c>
      <c r="B5052" t="s">
        <v>10324</v>
      </c>
      <c r="C5052" t="s">
        <v>3072</v>
      </c>
      <c r="D5052" t="s">
        <v>10393</v>
      </c>
      <c r="E5052" t="s">
        <v>14</v>
      </c>
      <c r="F5052" t="s">
        <v>8316</v>
      </c>
      <c r="G5052">
        <v>59</v>
      </c>
    </row>
    <row r="5053" spans="1:7" x14ac:dyDescent="0.15">
      <c r="A5053" t="s">
        <v>7965</v>
      </c>
      <c r="B5053" t="s">
        <v>10324</v>
      </c>
      <c r="C5053" t="s">
        <v>3073</v>
      </c>
      <c r="D5053" t="s">
        <v>10394</v>
      </c>
      <c r="E5053" t="s">
        <v>14</v>
      </c>
      <c r="F5053" t="s">
        <v>8852</v>
      </c>
      <c r="G5053">
        <v>59</v>
      </c>
    </row>
    <row r="5054" spans="1:7" x14ac:dyDescent="0.15">
      <c r="A5054" t="s">
        <v>7965</v>
      </c>
      <c r="B5054" t="s">
        <v>10340</v>
      </c>
      <c r="C5054" t="s">
        <v>2923</v>
      </c>
      <c r="D5054" t="s">
        <v>10395</v>
      </c>
      <c r="E5054" t="s">
        <v>14</v>
      </c>
      <c r="F5054" t="s">
        <v>8321</v>
      </c>
      <c r="G5054">
        <v>0</v>
      </c>
    </row>
    <row r="5055" spans="1:7" x14ac:dyDescent="0.15">
      <c r="A5055" t="s">
        <v>7965</v>
      </c>
      <c r="B5055" t="s">
        <v>10324</v>
      </c>
      <c r="C5055" t="s">
        <v>3074</v>
      </c>
      <c r="D5055" t="s">
        <v>10396</v>
      </c>
      <c r="E5055" t="s">
        <v>14</v>
      </c>
      <c r="F5055" t="s">
        <v>8380</v>
      </c>
      <c r="G5055">
        <v>0</v>
      </c>
    </row>
    <row r="5056" spans="1:7" x14ac:dyDescent="0.15">
      <c r="A5056" t="s">
        <v>7965</v>
      </c>
      <c r="B5056" t="s">
        <v>8131</v>
      </c>
      <c r="C5056" t="s">
        <v>2886</v>
      </c>
      <c r="D5056" t="s">
        <v>10397</v>
      </c>
      <c r="E5056" t="s">
        <v>12</v>
      </c>
      <c r="F5056" t="s">
        <v>8133</v>
      </c>
      <c r="G5056">
        <v>47</v>
      </c>
    </row>
    <row r="5057" spans="1:7" x14ac:dyDescent="0.15">
      <c r="A5057" t="s">
        <v>7965</v>
      </c>
      <c r="B5057" t="s">
        <v>8131</v>
      </c>
      <c r="C5057" t="s">
        <v>2886</v>
      </c>
      <c r="D5057" t="s">
        <v>10397</v>
      </c>
      <c r="E5057" t="s">
        <v>25</v>
      </c>
      <c r="F5057" t="s">
        <v>10335</v>
      </c>
      <c r="G5057">
        <v>50</v>
      </c>
    </row>
    <row r="5058" spans="1:7" x14ac:dyDescent="0.15">
      <c r="A5058" t="s">
        <v>7965</v>
      </c>
      <c r="B5058" t="s">
        <v>8131</v>
      </c>
      <c r="C5058" t="s">
        <v>2886</v>
      </c>
      <c r="D5058" t="s">
        <v>10397</v>
      </c>
      <c r="E5058" t="s">
        <v>14</v>
      </c>
      <c r="F5058" t="s">
        <v>8380</v>
      </c>
      <c r="G5058">
        <v>0</v>
      </c>
    </row>
    <row r="5059" spans="1:7" x14ac:dyDescent="0.15">
      <c r="A5059" t="s">
        <v>7965</v>
      </c>
      <c r="B5059" t="s">
        <v>8131</v>
      </c>
      <c r="C5059" t="s">
        <v>2886</v>
      </c>
      <c r="D5059" t="s">
        <v>10397</v>
      </c>
      <c r="E5059" t="s">
        <v>28</v>
      </c>
      <c r="F5059" t="s">
        <v>8124</v>
      </c>
      <c r="G5059">
        <v>0</v>
      </c>
    </row>
    <row r="5060" spans="1:7" x14ac:dyDescent="0.15">
      <c r="A5060" t="s">
        <v>7965</v>
      </c>
      <c r="B5060" t="s">
        <v>8131</v>
      </c>
      <c r="C5060" t="s">
        <v>2886</v>
      </c>
      <c r="D5060" t="s">
        <v>10397</v>
      </c>
      <c r="E5060" t="s">
        <v>28</v>
      </c>
      <c r="F5060" t="s">
        <v>10398</v>
      </c>
      <c r="G5060">
        <v>52</v>
      </c>
    </row>
    <row r="5061" spans="1:7" x14ac:dyDescent="0.15">
      <c r="A5061" t="s">
        <v>7965</v>
      </c>
      <c r="B5061" t="s">
        <v>8136</v>
      </c>
      <c r="C5061" t="s">
        <v>3039</v>
      </c>
      <c r="D5061" t="s">
        <v>10399</v>
      </c>
      <c r="E5061" t="s">
        <v>25</v>
      </c>
      <c r="F5061" t="s">
        <v>10400</v>
      </c>
      <c r="G5061">
        <v>14</v>
      </c>
    </row>
    <row r="5062" spans="1:7" x14ac:dyDescent="0.15">
      <c r="A5062" t="s">
        <v>7965</v>
      </c>
      <c r="B5062" t="s">
        <v>8136</v>
      </c>
      <c r="C5062" t="s">
        <v>3039</v>
      </c>
      <c r="D5062" t="s">
        <v>10399</v>
      </c>
      <c r="E5062" t="s">
        <v>28</v>
      </c>
      <c r="F5062" t="s">
        <v>10370</v>
      </c>
      <c r="G5062">
        <v>49</v>
      </c>
    </row>
    <row r="5063" spans="1:7" x14ac:dyDescent="0.15">
      <c r="A5063" t="s">
        <v>7965</v>
      </c>
      <c r="B5063" t="s">
        <v>8136</v>
      </c>
      <c r="C5063" t="s">
        <v>3039</v>
      </c>
      <c r="D5063" t="s">
        <v>10399</v>
      </c>
      <c r="E5063" t="s">
        <v>4</v>
      </c>
      <c r="F5063" t="s">
        <v>8699</v>
      </c>
      <c r="G5063">
        <v>0</v>
      </c>
    </row>
    <row r="5064" spans="1:7" x14ac:dyDescent="0.15">
      <c r="A5064" t="s">
        <v>7965</v>
      </c>
      <c r="B5064" t="s">
        <v>8136</v>
      </c>
      <c r="C5064" t="s">
        <v>3039</v>
      </c>
      <c r="D5064" t="s">
        <v>10399</v>
      </c>
      <c r="E5064" t="s">
        <v>18</v>
      </c>
      <c r="F5064" t="s">
        <v>7974</v>
      </c>
      <c r="G5064">
        <v>53</v>
      </c>
    </row>
    <row r="5065" spans="1:7" x14ac:dyDescent="0.15">
      <c r="A5065" t="s">
        <v>7965</v>
      </c>
      <c r="B5065" t="s">
        <v>8136</v>
      </c>
      <c r="C5065" t="s">
        <v>3039</v>
      </c>
      <c r="D5065" t="s">
        <v>10399</v>
      </c>
      <c r="E5065" t="s">
        <v>18</v>
      </c>
      <c r="F5065" t="s">
        <v>8916</v>
      </c>
      <c r="G5065">
        <v>0</v>
      </c>
    </row>
    <row r="5066" spans="1:7" x14ac:dyDescent="0.15">
      <c r="A5066" t="s">
        <v>7965</v>
      </c>
      <c r="B5066" t="s">
        <v>8136</v>
      </c>
      <c r="C5066" t="s">
        <v>3039</v>
      </c>
      <c r="D5066" t="s">
        <v>10399</v>
      </c>
      <c r="E5066" t="s">
        <v>18</v>
      </c>
      <c r="F5066" t="s">
        <v>7980</v>
      </c>
      <c r="G5066">
        <v>29</v>
      </c>
    </row>
    <row r="5067" spans="1:7" x14ac:dyDescent="0.15">
      <c r="A5067" t="s">
        <v>7965</v>
      </c>
      <c r="B5067" t="s">
        <v>8136</v>
      </c>
      <c r="C5067" t="s">
        <v>3039</v>
      </c>
      <c r="D5067" t="s">
        <v>10399</v>
      </c>
      <c r="E5067" t="s">
        <v>28</v>
      </c>
      <c r="F5067" t="s">
        <v>8139</v>
      </c>
      <c r="G5067">
        <v>40</v>
      </c>
    </row>
    <row r="5068" spans="1:7" x14ac:dyDescent="0.15">
      <c r="A5068" t="s">
        <v>7965</v>
      </c>
      <c r="B5068" t="s">
        <v>8136</v>
      </c>
      <c r="C5068" t="s">
        <v>3039</v>
      </c>
      <c r="D5068" t="s">
        <v>10399</v>
      </c>
      <c r="E5068" t="s">
        <v>25</v>
      </c>
      <c r="F5068" t="s">
        <v>7984</v>
      </c>
      <c r="G5068">
        <v>54</v>
      </c>
    </row>
    <row r="5069" spans="1:7" x14ac:dyDescent="0.15">
      <c r="A5069" t="s">
        <v>7965</v>
      </c>
      <c r="B5069" t="s">
        <v>8136</v>
      </c>
      <c r="C5069" t="s">
        <v>3039</v>
      </c>
      <c r="D5069" t="s">
        <v>10399</v>
      </c>
      <c r="E5069" t="s">
        <v>25</v>
      </c>
      <c r="F5069" t="s">
        <v>7992</v>
      </c>
      <c r="G5069">
        <v>22</v>
      </c>
    </row>
    <row r="5070" spans="1:7" x14ac:dyDescent="0.15">
      <c r="A5070" t="s">
        <v>7965</v>
      </c>
      <c r="B5070" t="s">
        <v>8136</v>
      </c>
      <c r="C5070" t="s">
        <v>3039</v>
      </c>
      <c r="D5070" t="s">
        <v>10399</v>
      </c>
      <c r="E5070" t="s">
        <v>25</v>
      </c>
      <c r="F5070" t="s">
        <v>8143</v>
      </c>
      <c r="G5070">
        <v>55</v>
      </c>
    </row>
    <row r="5071" spans="1:7" x14ac:dyDescent="0.15">
      <c r="A5071" t="s">
        <v>7965</v>
      </c>
      <c r="B5071" t="s">
        <v>8136</v>
      </c>
      <c r="C5071" t="s">
        <v>3039</v>
      </c>
      <c r="D5071" t="s">
        <v>10399</v>
      </c>
      <c r="E5071" t="s">
        <v>18</v>
      </c>
      <c r="F5071" t="s">
        <v>7995</v>
      </c>
      <c r="G5071">
        <v>44</v>
      </c>
    </row>
    <row r="5072" spans="1:7" x14ac:dyDescent="0.15">
      <c r="A5072" t="s">
        <v>7965</v>
      </c>
      <c r="B5072" t="s">
        <v>8136</v>
      </c>
      <c r="C5072" t="s">
        <v>3039</v>
      </c>
      <c r="D5072" t="s">
        <v>10399</v>
      </c>
      <c r="E5072" t="s">
        <v>28</v>
      </c>
      <c r="F5072" t="s">
        <v>8001</v>
      </c>
      <c r="G5072">
        <v>51</v>
      </c>
    </row>
    <row r="5073" spans="1:7" x14ac:dyDescent="0.15">
      <c r="A5073" t="s">
        <v>7965</v>
      </c>
      <c r="B5073" t="s">
        <v>7966</v>
      </c>
      <c r="C5073" t="s">
        <v>2999</v>
      </c>
      <c r="D5073" t="s">
        <v>10401</v>
      </c>
      <c r="E5073" t="s">
        <v>28</v>
      </c>
      <c r="F5073" t="s">
        <v>8138</v>
      </c>
      <c r="G5073">
        <v>0</v>
      </c>
    </row>
    <row r="5074" spans="1:7" x14ac:dyDescent="0.15">
      <c r="A5074" t="s">
        <v>7965</v>
      </c>
      <c r="B5074" t="s">
        <v>7966</v>
      </c>
      <c r="C5074" t="s">
        <v>2999</v>
      </c>
      <c r="D5074" t="s">
        <v>10401</v>
      </c>
      <c r="E5074" t="s">
        <v>28</v>
      </c>
      <c r="F5074" t="s">
        <v>8756</v>
      </c>
      <c r="G5074">
        <v>0</v>
      </c>
    </row>
    <row r="5075" spans="1:7" x14ac:dyDescent="0.15">
      <c r="A5075" t="s">
        <v>7965</v>
      </c>
      <c r="B5075" t="s">
        <v>7966</v>
      </c>
      <c r="C5075" t="s">
        <v>2999</v>
      </c>
      <c r="D5075" t="s">
        <v>10401</v>
      </c>
      <c r="E5075" t="s">
        <v>28</v>
      </c>
      <c r="F5075" t="s">
        <v>7970</v>
      </c>
      <c r="G5075">
        <v>56</v>
      </c>
    </row>
    <row r="5076" spans="1:7" x14ac:dyDescent="0.15">
      <c r="A5076" t="s">
        <v>7965</v>
      </c>
      <c r="B5076" t="s">
        <v>7966</v>
      </c>
      <c r="C5076" t="s">
        <v>2999</v>
      </c>
      <c r="D5076" t="s">
        <v>10401</v>
      </c>
      <c r="E5076" t="s">
        <v>12</v>
      </c>
      <c r="F5076" t="s">
        <v>8133</v>
      </c>
      <c r="G5076">
        <v>46</v>
      </c>
    </row>
    <row r="5077" spans="1:7" x14ac:dyDescent="0.15">
      <c r="A5077" t="s">
        <v>7965</v>
      </c>
      <c r="B5077" t="s">
        <v>7966</v>
      </c>
      <c r="C5077" t="s">
        <v>2999</v>
      </c>
      <c r="D5077" t="s">
        <v>10401</v>
      </c>
      <c r="E5077" t="s">
        <v>18</v>
      </c>
      <c r="F5077" t="s">
        <v>8742</v>
      </c>
      <c r="G5077">
        <v>50</v>
      </c>
    </row>
    <row r="5078" spans="1:7" x14ac:dyDescent="0.15">
      <c r="A5078" t="s">
        <v>7965</v>
      </c>
      <c r="B5078" t="s">
        <v>7966</v>
      </c>
      <c r="C5078" t="s">
        <v>2999</v>
      </c>
      <c r="D5078" t="s">
        <v>10401</v>
      </c>
      <c r="E5078" t="s">
        <v>18</v>
      </c>
      <c r="F5078" t="s">
        <v>10402</v>
      </c>
      <c r="G5078">
        <v>0</v>
      </c>
    </row>
    <row r="5079" spans="1:7" x14ac:dyDescent="0.15">
      <c r="A5079" t="s">
        <v>7965</v>
      </c>
      <c r="B5079" t="s">
        <v>7966</v>
      </c>
      <c r="C5079" t="s">
        <v>2999</v>
      </c>
      <c r="D5079" t="s">
        <v>10401</v>
      </c>
      <c r="E5079" t="s">
        <v>18</v>
      </c>
      <c r="F5079" t="s">
        <v>8633</v>
      </c>
      <c r="G5079">
        <v>45</v>
      </c>
    </row>
    <row r="5080" spans="1:7" x14ac:dyDescent="0.15">
      <c r="A5080" t="s">
        <v>7965</v>
      </c>
      <c r="B5080" t="s">
        <v>7966</v>
      </c>
      <c r="C5080" t="s">
        <v>2999</v>
      </c>
      <c r="D5080" t="s">
        <v>10401</v>
      </c>
      <c r="E5080" t="s">
        <v>18</v>
      </c>
      <c r="F5080" t="s">
        <v>7978</v>
      </c>
      <c r="G5080">
        <v>44</v>
      </c>
    </row>
    <row r="5081" spans="1:7" x14ac:dyDescent="0.15">
      <c r="A5081" t="s">
        <v>7965</v>
      </c>
      <c r="B5081" t="s">
        <v>7966</v>
      </c>
      <c r="C5081" t="s">
        <v>2999</v>
      </c>
      <c r="D5081" t="s">
        <v>10401</v>
      </c>
      <c r="E5081" t="s">
        <v>18</v>
      </c>
      <c r="F5081" t="s">
        <v>8069</v>
      </c>
      <c r="G5081">
        <v>45</v>
      </c>
    </row>
    <row r="5082" spans="1:7" x14ac:dyDescent="0.15">
      <c r="A5082" t="s">
        <v>7965</v>
      </c>
      <c r="B5082" t="s">
        <v>7966</v>
      </c>
      <c r="C5082" t="s">
        <v>2999</v>
      </c>
      <c r="D5082" t="s">
        <v>10401</v>
      </c>
      <c r="E5082" t="s">
        <v>18</v>
      </c>
      <c r="F5082" t="s">
        <v>7980</v>
      </c>
      <c r="G5082">
        <v>18</v>
      </c>
    </row>
    <row r="5083" spans="1:7" x14ac:dyDescent="0.15">
      <c r="A5083" t="s">
        <v>7965</v>
      </c>
      <c r="B5083" t="s">
        <v>7966</v>
      </c>
      <c r="C5083" t="s">
        <v>2999</v>
      </c>
      <c r="D5083" t="s">
        <v>10401</v>
      </c>
      <c r="E5083" t="s">
        <v>14</v>
      </c>
      <c r="F5083" t="s">
        <v>8705</v>
      </c>
      <c r="G5083">
        <v>6</v>
      </c>
    </row>
    <row r="5084" spans="1:7" x14ac:dyDescent="0.15">
      <c r="A5084" t="s">
        <v>7965</v>
      </c>
      <c r="B5084" t="s">
        <v>7966</v>
      </c>
      <c r="C5084" t="s">
        <v>2999</v>
      </c>
      <c r="D5084" t="s">
        <v>10401</v>
      </c>
      <c r="E5084" t="s">
        <v>28</v>
      </c>
      <c r="F5084" t="s">
        <v>8139</v>
      </c>
      <c r="G5084">
        <v>0</v>
      </c>
    </row>
    <row r="5085" spans="1:7" x14ac:dyDescent="0.15">
      <c r="A5085" t="s">
        <v>7965</v>
      </c>
      <c r="B5085" t="s">
        <v>7966</v>
      </c>
      <c r="C5085" t="s">
        <v>2999</v>
      </c>
      <c r="D5085" t="s">
        <v>10401</v>
      </c>
      <c r="E5085" t="s">
        <v>25</v>
      </c>
      <c r="F5085" t="s">
        <v>7982</v>
      </c>
      <c r="G5085">
        <v>39</v>
      </c>
    </row>
    <row r="5086" spans="1:7" x14ac:dyDescent="0.15">
      <c r="A5086" t="s">
        <v>7965</v>
      </c>
      <c r="B5086" t="s">
        <v>7966</v>
      </c>
      <c r="C5086" t="s">
        <v>2999</v>
      </c>
      <c r="D5086" t="s">
        <v>10401</v>
      </c>
      <c r="E5086" t="s">
        <v>25</v>
      </c>
      <c r="F5086" t="s">
        <v>7984</v>
      </c>
      <c r="G5086">
        <v>45</v>
      </c>
    </row>
    <row r="5087" spans="1:7" x14ac:dyDescent="0.15">
      <c r="A5087" t="s">
        <v>7965</v>
      </c>
      <c r="B5087" t="s">
        <v>7966</v>
      </c>
      <c r="C5087" t="s">
        <v>2999</v>
      </c>
      <c r="D5087" t="s">
        <v>10401</v>
      </c>
      <c r="E5087" t="s">
        <v>20</v>
      </c>
      <c r="F5087" t="s">
        <v>7992</v>
      </c>
      <c r="G5087">
        <v>38</v>
      </c>
    </row>
    <row r="5088" spans="1:7" x14ac:dyDescent="0.15">
      <c r="A5088" t="s">
        <v>7965</v>
      </c>
      <c r="B5088" t="s">
        <v>7966</v>
      </c>
      <c r="C5088" t="s">
        <v>2999</v>
      </c>
      <c r="D5088" t="s">
        <v>10401</v>
      </c>
      <c r="E5088" t="s">
        <v>25</v>
      </c>
      <c r="F5088" t="s">
        <v>8143</v>
      </c>
      <c r="G5088">
        <v>57</v>
      </c>
    </row>
    <row r="5089" spans="1:7" x14ac:dyDescent="0.15">
      <c r="A5089" t="s">
        <v>7965</v>
      </c>
      <c r="B5089" t="s">
        <v>7966</v>
      </c>
      <c r="C5089" t="s">
        <v>2999</v>
      </c>
      <c r="D5089" t="s">
        <v>10401</v>
      </c>
      <c r="E5089" t="s">
        <v>18</v>
      </c>
      <c r="F5089" t="s">
        <v>7995</v>
      </c>
      <c r="G5089">
        <v>52</v>
      </c>
    </row>
    <row r="5090" spans="1:7" x14ac:dyDescent="0.15">
      <c r="A5090" t="s">
        <v>7965</v>
      </c>
      <c r="B5090" t="s">
        <v>7966</v>
      </c>
      <c r="C5090" t="s">
        <v>2999</v>
      </c>
      <c r="D5090" t="s">
        <v>10401</v>
      </c>
      <c r="E5090" t="s">
        <v>20</v>
      </c>
      <c r="F5090" t="s">
        <v>8144</v>
      </c>
      <c r="G5090">
        <v>49</v>
      </c>
    </row>
    <row r="5091" spans="1:7" x14ac:dyDescent="0.15">
      <c r="A5091" t="s">
        <v>7965</v>
      </c>
      <c r="B5091" t="s">
        <v>7966</v>
      </c>
      <c r="C5091" t="s">
        <v>2999</v>
      </c>
      <c r="D5091" t="s">
        <v>10401</v>
      </c>
      <c r="E5091" t="s">
        <v>11</v>
      </c>
      <c r="F5091" t="s">
        <v>7998</v>
      </c>
      <c r="G5091">
        <v>50</v>
      </c>
    </row>
    <row r="5092" spans="1:7" x14ac:dyDescent="0.15">
      <c r="A5092" t="s">
        <v>7965</v>
      </c>
      <c r="B5092" t="s">
        <v>7966</v>
      </c>
      <c r="C5092" t="s">
        <v>2999</v>
      </c>
      <c r="D5092" t="s">
        <v>10401</v>
      </c>
      <c r="E5092" t="s">
        <v>4</v>
      </c>
      <c r="F5092" t="s">
        <v>10403</v>
      </c>
      <c r="G5092">
        <v>50</v>
      </c>
    </row>
    <row r="5093" spans="1:7" x14ac:dyDescent="0.15">
      <c r="A5093" t="s">
        <v>7965</v>
      </c>
      <c r="B5093" t="s">
        <v>7966</v>
      </c>
      <c r="C5093" t="s">
        <v>2999</v>
      </c>
      <c r="D5093" t="s">
        <v>10401</v>
      </c>
      <c r="E5093" t="s">
        <v>25</v>
      </c>
      <c r="F5093" t="s">
        <v>10352</v>
      </c>
      <c r="G5093">
        <v>33</v>
      </c>
    </row>
    <row r="5094" spans="1:7" x14ac:dyDescent="0.15">
      <c r="A5094" t="s">
        <v>7965</v>
      </c>
      <c r="B5094" t="s">
        <v>7966</v>
      </c>
      <c r="C5094" t="s">
        <v>2999</v>
      </c>
      <c r="D5094" t="s">
        <v>10401</v>
      </c>
      <c r="E5094" t="s">
        <v>25</v>
      </c>
      <c r="F5094" t="s">
        <v>8001</v>
      </c>
      <c r="G5094">
        <v>34</v>
      </c>
    </row>
    <row r="5095" spans="1:7" x14ac:dyDescent="0.15">
      <c r="A5095" t="s">
        <v>7965</v>
      </c>
      <c r="B5095" t="s">
        <v>7966</v>
      </c>
      <c r="C5095" t="s">
        <v>2999</v>
      </c>
      <c r="D5095" t="s">
        <v>10401</v>
      </c>
      <c r="E5095" t="s">
        <v>14</v>
      </c>
      <c r="F5095" t="s">
        <v>10404</v>
      </c>
      <c r="G5095">
        <v>0</v>
      </c>
    </row>
    <row r="5096" spans="1:7" x14ac:dyDescent="0.15">
      <c r="A5096" t="s">
        <v>7965</v>
      </c>
      <c r="B5096" t="s">
        <v>8136</v>
      </c>
      <c r="C5096" t="s">
        <v>3041</v>
      </c>
      <c r="D5096" t="s">
        <v>10405</v>
      </c>
      <c r="E5096" t="s">
        <v>18</v>
      </c>
      <c r="F5096" t="s">
        <v>7980</v>
      </c>
      <c r="G5096">
        <v>45</v>
      </c>
    </row>
    <row r="5097" spans="1:7" x14ac:dyDescent="0.15">
      <c r="A5097" t="s">
        <v>7965</v>
      </c>
      <c r="B5097" t="s">
        <v>7966</v>
      </c>
      <c r="C5097" t="s">
        <v>3000</v>
      </c>
      <c r="D5097" t="s">
        <v>10406</v>
      </c>
      <c r="E5097" t="s">
        <v>28</v>
      </c>
      <c r="F5097" t="s">
        <v>8756</v>
      </c>
      <c r="G5097">
        <v>0</v>
      </c>
    </row>
    <row r="5098" spans="1:7" x14ac:dyDescent="0.15">
      <c r="A5098" t="s">
        <v>7965</v>
      </c>
      <c r="B5098" t="s">
        <v>7966</v>
      </c>
      <c r="C5098" t="s">
        <v>3000</v>
      </c>
      <c r="D5098" t="s">
        <v>10406</v>
      </c>
      <c r="E5098" t="s">
        <v>18</v>
      </c>
      <c r="F5098" t="s">
        <v>7980</v>
      </c>
      <c r="G5098">
        <v>18</v>
      </c>
    </row>
    <row r="5099" spans="1:7" x14ac:dyDescent="0.15">
      <c r="A5099" t="s">
        <v>7965</v>
      </c>
      <c r="B5099" t="s">
        <v>7966</v>
      </c>
      <c r="C5099" t="s">
        <v>3000</v>
      </c>
      <c r="D5099" t="s">
        <v>10406</v>
      </c>
      <c r="E5099" t="s">
        <v>28</v>
      </c>
      <c r="F5099" t="s">
        <v>7984</v>
      </c>
      <c r="G5099">
        <v>0</v>
      </c>
    </row>
    <row r="5100" spans="1:7" x14ac:dyDescent="0.15">
      <c r="A5100" t="s">
        <v>7965</v>
      </c>
      <c r="B5100" t="s">
        <v>7966</v>
      </c>
      <c r="C5100" t="s">
        <v>3000</v>
      </c>
      <c r="D5100" t="s">
        <v>10406</v>
      </c>
      <c r="E5100" t="s">
        <v>14</v>
      </c>
      <c r="F5100" t="s">
        <v>8175</v>
      </c>
      <c r="G5100">
        <v>0</v>
      </c>
    </row>
    <row r="5101" spans="1:7" x14ac:dyDescent="0.15">
      <c r="A5101" t="s">
        <v>7965</v>
      </c>
      <c r="B5101" t="s">
        <v>7966</v>
      </c>
      <c r="C5101" t="s">
        <v>3000</v>
      </c>
      <c r="D5101" t="s">
        <v>10406</v>
      </c>
      <c r="E5101" t="s">
        <v>20</v>
      </c>
      <c r="F5101" t="s">
        <v>7992</v>
      </c>
      <c r="G5101">
        <v>53</v>
      </c>
    </row>
    <row r="5102" spans="1:7" x14ac:dyDescent="0.15">
      <c r="A5102" t="s">
        <v>7965</v>
      </c>
      <c r="B5102" t="s">
        <v>7966</v>
      </c>
      <c r="C5102" t="s">
        <v>3000</v>
      </c>
      <c r="D5102" t="s">
        <v>10406</v>
      </c>
      <c r="E5102" t="s">
        <v>25</v>
      </c>
      <c r="F5102" t="s">
        <v>8143</v>
      </c>
      <c r="G5102">
        <v>0</v>
      </c>
    </row>
    <row r="5103" spans="1:7" x14ac:dyDescent="0.15">
      <c r="A5103" t="s">
        <v>7965</v>
      </c>
      <c r="B5103" t="s">
        <v>7966</v>
      </c>
      <c r="C5103" t="s">
        <v>3000</v>
      </c>
      <c r="D5103" t="s">
        <v>10406</v>
      </c>
      <c r="E5103" t="s">
        <v>11</v>
      </c>
      <c r="F5103" t="s">
        <v>7998</v>
      </c>
      <c r="G5103">
        <v>50</v>
      </c>
    </row>
    <row r="5104" spans="1:7" x14ac:dyDescent="0.15">
      <c r="A5104" t="s">
        <v>7965</v>
      </c>
      <c r="B5104" t="s">
        <v>7966</v>
      </c>
      <c r="C5104" t="s">
        <v>3000</v>
      </c>
      <c r="D5104" t="s">
        <v>10406</v>
      </c>
      <c r="E5104" t="s">
        <v>14</v>
      </c>
      <c r="F5104" t="s">
        <v>8852</v>
      </c>
      <c r="G5104">
        <v>0</v>
      </c>
    </row>
    <row r="5105" spans="1:7" x14ac:dyDescent="0.15">
      <c r="A5105" t="s">
        <v>7965</v>
      </c>
      <c r="B5105" t="s">
        <v>10324</v>
      </c>
      <c r="C5105" t="s">
        <v>3075</v>
      </c>
      <c r="D5105" t="s">
        <v>10407</v>
      </c>
      <c r="E5105" t="s">
        <v>18</v>
      </c>
      <c r="F5105" t="s">
        <v>7980</v>
      </c>
      <c r="G5105">
        <v>33</v>
      </c>
    </row>
    <row r="5106" spans="1:7" x14ac:dyDescent="0.15">
      <c r="A5106" t="s">
        <v>7965</v>
      </c>
      <c r="B5106" t="s">
        <v>10324</v>
      </c>
      <c r="C5106" t="s">
        <v>3075</v>
      </c>
      <c r="D5106" t="s">
        <v>10407</v>
      </c>
      <c r="E5106" t="s">
        <v>28</v>
      </c>
      <c r="F5106" t="s">
        <v>7982</v>
      </c>
      <c r="G5106">
        <v>49</v>
      </c>
    </row>
    <row r="5107" spans="1:7" x14ac:dyDescent="0.15">
      <c r="A5107" t="s">
        <v>7965</v>
      </c>
      <c r="B5107" t="s">
        <v>10324</v>
      </c>
      <c r="C5107" t="s">
        <v>3075</v>
      </c>
      <c r="D5107" t="s">
        <v>10407</v>
      </c>
      <c r="E5107" t="s">
        <v>14</v>
      </c>
      <c r="F5107" t="s">
        <v>8589</v>
      </c>
      <c r="G5107">
        <v>0</v>
      </c>
    </row>
    <row r="5108" spans="1:7" x14ac:dyDescent="0.15">
      <c r="A5108" t="s">
        <v>7965</v>
      </c>
      <c r="B5108" t="s">
        <v>10324</v>
      </c>
      <c r="C5108" t="s">
        <v>3075</v>
      </c>
      <c r="D5108" t="s">
        <v>10407</v>
      </c>
      <c r="E5108" t="s">
        <v>25</v>
      </c>
      <c r="F5108" t="s">
        <v>7992</v>
      </c>
      <c r="G5108">
        <v>58</v>
      </c>
    </row>
    <row r="5109" spans="1:7" x14ac:dyDescent="0.15">
      <c r="A5109" t="s">
        <v>7965</v>
      </c>
      <c r="B5109" t="s">
        <v>10324</v>
      </c>
      <c r="C5109" t="s">
        <v>3075</v>
      </c>
      <c r="D5109" t="s">
        <v>10407</v>
      </c>
      <c r="E5109" t="s">
        <v>25</v>
      </c>
      <c r="F5109" t="s">
        <v>8143</v>
      </c>
      <c r="G5109">
        <v>48</v>
      </c>
    </row>
    <row r="5110" spans="1:7" x14ac:dyDescent="0.15">
      <c r="A5110" t="s">
        <v>7965</v>
      </c>
      <c r="B5110" t="s">
        <v>10324</v>
      </c>
      <c r="C5110" t="s">
        <v>3075</v>
      </c>
      <c r="D5110" t="s">
        <v>10407</v>
      </c>
      <c r="E5110" t="s">
        <v>28</v>
      </c>
      <c r="F5110" t="s">
        <v>8001</v>
      </c>
      <c r="G5110">
        <v>43</v>
      </c>
    </row>
    <row r="5111" spans="1:7" x14ac:dyDescent="0.15">
      <c r="A5111" t="s">
        <v>7965</v>
      </c>
      <c r="B5111" t="s">
        <v>7966</v>
      </c>
      <c r="C5111" t="s">
        <v>3001</v>
      </c>
      <c r="D5111" t="s">
        <v>10408</v>
      </c>
      <c r="E5111" t="s">
        <v>28</v>
      </c>
      <c r="F5111" t="s">
        <v>8756</v>
      </c>
      <c r="G5111">
        <v>0</v>
      </c>
    </row>
    <row r="5112" spans="1:7" x14ac:dyDescent="0.15">
      <c r="A5112" t="s">
        <v>7965</v>
      </c>
      <c r="B5112" t="s">
        <v>7966</v>
      </c>
      <c r="C5112" t="s">
        <v>3001</v>
      </c>
      <c r="D5112" t="s">
        <v>10408</v>
      </c>
      <c r="E5112" t="s">
        <v>14</v>
      </c>
      <c r="F5112" t="s">
        <v>9361</v>
      </c>
      <c r="G5112">
        <v>0</v>
      </c>
    </row>
    <row r="5113" spans="1:7" x14ac:dyDescent="0.15">
      <c r="A5113" t="s">
        <v>7965</v>
      </c>
      <c r="B5113" t="s">
        <v>7966</v>
      </c>
      <c r="C5113" t="s">
        <v>3001</v>
      </c>
      <c r="D5113" t="s">
        <v>10408</v>
      </c>
      <c r="E5113" t="s">
        <v>18</v>
      </c>
      <c r="F5113" t="s">
        <v>7980</v>
      </c>
      <c r="G5113">
        <v>24</v>
      </c>
    </row>
    <row r="5114" spans="1:7" x14ac:dyDescent="0.15">
      <c r="A5114" t="s">
        <v>7965</v>
      </c>
      <c r="B5114" t="s">
        <v>7966</v>
      </c>
      <c r="C5114" t="s">
        <v>3001</v>
      </c>
      <c r="D5114" t="s">
        <v>10408</v>
      </c>
      <c r="E5114" t="s">
        <v>14</v>
      </c>
      <c r="F5114" t="s">
        <v>9394</v>
      </c>
      <c r="G5114">
        <v>0</v>
      </c>
    </row>
    <row r="5115" spans="1:7" x14ac:dyDescent="0.15">
      <c r="A5115" t="s">
        <v>7965</v>
      </c>
      <c r="B5115" t="s">
        <v>7966</v>
      </c>
      <c r="C5115" t="s">
        <v>3001</v>
      </c>
      <c r="D5115" t="s">
        <v>10408</v>
      </c>
      <c r="E5115" t="s">
        <v>28</v>
      </c>
      <c r="F5115" t="s">
        <v>7984</v>
      </c>
      <c r="G5115">
        <v>21</v>
      </c>
    </row>
    <row r="5116" spans="1:7" x14ac:dyDescent="0.15">
      <c r="A5116" t="s">
        <v>7965</v>
      </c>
      <c r="B5116" t="s">
        <v>7966</v>
      </c>
      <c r="C5116" t="s">
        <v>3001</v>
      </c>
      <c r="D5116" t="s">
        <v>10408</v>
      </c>
      <c r="E5116" t="s">
        <v>20</v>
      </c>
      <c r="F5116" t="s">
        <v>7992</v>
      </c>
      <c r="G5116">
        <v>51</v>
      </c>
    </row>
    <row r="5117" spans="1:7" x14ac:dyDescent="0.15">
      <c r="A5117" t="s">
        <v>7965</v>
      </c>
      <c r="B5117" t="s">
        <v>7966</v>
      </c>
      <c r="C5117" t="s">
        <v>3001</v>
      </c>
      <c r="D5117" t="s">
        <v>10408</v>
      </c>
      <c r="E5117" t="s">
        <v>11</v>
      </c>
      <c r="F5117" t="s">
        <v>10409</v>
      </c>
      <c r="G5117">
        <v>50</v>
      </c>
    </row>
    <row r="5118" spans="1:7" x14ac:dyDescent="0.15">
      <c r="A5118" t="s">
        <v>7965</v>
      </c>
      <c r="B5118" t="s">
        <v>7966</v>
      </c>
      <c r="C5118" t="s">
        <v>3001</v>
      </c>
      <c r="D5118" t="s">
        <v>10408</v>
      </c>
      <c r="E5118" t="s">
        <v>25</v>
      </c>
      <c r="F5118" t="s">
        <v>8143</v>
      </c>
      <c r="G5118">
        <v>0</v>
      </c>
    </row>
    <row r="5119" spans="1:7" x14ac:dyDescent="0.15">
      <c r="A5119" t="s">
        <v>7965</v>
      </c>
      <c r="B5119" t="s">
        <v>7966</v>
      </c>
      <c r="C5119" t="s">
        <v>3001</v>
      </c>
      <c r="D5119" t="s">
        <v>10408</v>
      </c>
      <c r="E5119" t="s">
        <v>11</v>
      </c>
      <c r="F5119" t="s">
        <v>7998</v>
      </c>
      <c r="G5119">
        <v>50</v>
      </c>
    </row>
    <row r="5120" spans="1:7" x14ac:dyDescent="0.15">
      <c r="A5120" t="s">
        <v>7965</v>
      </c>
      <c r="B5120" t="s">
        <v>7966</v>
      </c>
      <c r="C5120" t="s">
        <v>3001</v>
      </c>
      <c r="D5120" t="s">
        <v>10408</v>
      </c>
      <c r="E5120" t="s">
        <v>25</v>
      </c>
      <c r="F5120" t="s">
        <v>8001</v>
      </c>
      <c r="G5120">
        <v>35</v>
      </c>
    </row>
    <row r="5121" spans="1:7" x14ac:dyDescent="0.15">
      <c r="A5121" t="s">
        <v>7965</v>
      </c>
      <c r="B5121" t="s">
        <v>7966</v>
      </c>
      <c r="C5121" t="s">
        <v>3001</v>
      </c>
      <c r="D5121" t="s">
        <v>10408</v>
      </c>
      <c r="E5121" t="s">
        <v>14</v>
      </c>
      <c r="F5121" t="s">
        <v>8852</v>
      </c>
      <c r="G5121">
        <v>1</v>
      </c>
    </row>
    <row r="5122" spans="1:7" x14ac:dyDescent="0.15">
      <c r="A5122" t="s">
        <v>7965</v>
      </c>
      <c r="B5122" t="s">
        <v>8136</v>
      </c>
      <c r="C5122" t="s">
        <v>3043</v>
      </c>
      <c r="D5122" t="s">
        <v>10410</v>
      </c>
      <c r="E5122" t="s">
        <v>18</v>
      </c>
      <c r="F5122" t="s">
        <v>7973</v>
      </c>
      <c r="G5122">
        <v>49</v>
      </c>
    </row>
    <row r="5123" spans="1:7" x14ac:dyDescent="0.15">
      <c r="A5123" t="s">
        <v>7965</v>
      </c>
      <c r="B5123" t="s">
        <v>8136</v>
      </c>
      <c r="C5123" t="s">
        <v>3043</v>
      </c>
      <c r="D5123" t="s">
        <v>10410</v>
      </c>
      <c r="E5123" t="s">
        <v>18</v>
      </c>
      <c r="F5123" t="s">
        <v>7974</v>
      </c>
      <c r="G5123">
        <v>56</v>
      </c>
    </row>
    <row r="5124" spans="1:7" x14ac:dyDescent="0.15">
      <c r="A5124" t="s">
        <v>7965</v>
      </c>
      <c r="B5124" t="s">
        <v>8136</v>
      </c>
      <c r="C5124" t="s">
        <v>3043</v>
      </c>
      <c r="D5124" t="s">
        <v>10410</v>
      </c>
      <c r="E5124" t="s">
        <v>12</v>
      </c>
      <c r="F5124" t="s">
        <v>8152</v>
      </c>
      <c r="G5124">
        <v>51</v>
      </c>
    </row>
    <row r="5125" spans="1:7" x14ac:dyDescent="0.15">
      <c r="A5125" t="s">
        <v>7965</v>
      </c>
      <c r="B5125" t="s">
        <v>8136</v>
      </c>
      <c r="C5125" t="s">
        <v>3043</v>
      </c>
      <c r="D5125" t="s">
        <v>10410</v>
      </c>
      <c r="E5125" t="s">
        <v>18</v>
      </c>
      <c r="F5125" t="s">
        <v>8633</v>
      </c>
      <c r="G5125">
        <v>53</v>
      </c>
    </row>
    <row r="5126" spans="1:7" x14ac:dyDescent="0.15">
      <c r="A5126" t="s">
        <v>7965</v>
      </c>
      <c r="B5126" t="s">
        <v>8136</v>
      </c>
      <c r="C5126" t="s">
        <v>3043</v>
      </c>
      <c r="D5126" t="s">
        <v>10410</v>
      </c>
      <c r="E5126" t="s">
        <v>28</v>
      </c>
      <c r="F5126" t="s">
        <v>8139</v>
      </c>
      <c r="G5126">
        <v>30</v>
      </c>
    </row>
    <row r="5127" spans="1:7" x14ac:dyDescent="0.15">
      <c r="A5127" t="s">
        <v>7965</v>
      </c>
      <c r="B5127" t="s">
        <v>8136</v>
      </c>
      <c r="C5127" t="s">
        <v>3043</v>
      </c>
      <c r="D5127" t="s">
        <v>10410</v>
      </c>
      <c r="E5127" t="s">
        <v>28</v>
      </c>
      <c r="F5127" t="s">
        <v>7982</v>
      </c>
      <c r="G5127">
        <v>48</v>
      </c>
    </row>
    <row r="5128" spans="1:7" x14ac:dyDescent="0.15">
      <c r="A5128" t="s">
        <v>7965</v>
      </c>
      <c r="B5128" t="s">
        <v>8136</v>
      </c>
      <c r="C5128" t="s">
        <v>3043</v>
      </c>
      <c r="D5128" t="s">
        <v>10410</v>
      </c>
      <c r="E5128" t="s">
        <v>25</v>
      </c>
      <c r="F5128" t="s">
        <v>7992</v>
      </c>
      <c r="G5128">
        <v>51</v>
      </c>
    </row>
    <row r="5129" spans="1:7" x14ac:dyDescent="0.15">
      <c r="A5129" t="s">
        <v>7965</v>
      </c>
      <c r="B5129" t="s">
        <v>8136</v>
      </c>
      <c r="C5129" t="s">
        <v>3043</v>
      </c>
      <c r="D5129" t="s">
        <v>10410</v>
      </c>
      <c r="E5129" t="s">
        <v>11</v>
      </c>
      <c r="F5129" t="s">
        <v>10333</v>
      </c>
      <c r="G5129">
        <v>0</v>
      </c>
    </row>
    <row r="5130" spans="1:7" x14ac:dyDescent="0.15">
      <c r="A5130" t="s">
        <v>7965</v>
      </c>
      <c r="B5130" t="s">
        <v>10324</v>
      </c>
      <c r="C5130" t="s">
        <v>3076</v>
      </c>
      <c r="D5130" t="s">
        <v>10411</v>
      </c>
      <c r="E5130" t="s">
        <v>25</v>
      </c>
      <c r="F5130" t="s">
        <v>10400</v>
      </c>
      <c r="G5130">
        <v>31</v>
      </c>
    </row>
    <row r="5131" spans="1:7" x14ac:dyDescent="0.15">
      <c r="A5131" t="s">
        <v>7965</v>
      </c>
      <c r="B5131" t="s">
        <v>10324</v>
      </c>
      <c r="C5131" t="s">
        <v>3076</v>
      </c>
      <c r="D5131" t="s">
        <v>10411</v>
      </c>
      <c r="E5131" t="s">
        <v>14</v>
      </c>
      <c r="F5131" t="s">
        <v>9760</v>
      </c>
      <c r="G5131">
        <v>0</v>
      </c>
    </row>
    <row r="5132" spans="1:7" x14ac:dyDescent="0.15">
      <c r="A5132" t="s">
        <v>7965</v>
      </c>
      <c r="B5132" t="s">
        <v>10324</v>
      </c>
      <c r="C5132" t="s">
        <v>3076</v>
      </c>
      <c r="D5132" t="s">
        <v>10411</v>
      </c>
      <c r="E5132" t="s">
        <v>15</v>
      </c>
      <c r="F5132" t="s">
        <v>8010</v>
      </c>
      <c r="G5132">
        <v>0</v>
      </c>
    </row>
    <row r="5133" spans="1:7" x14ac:dyDescent="0.15">
      <c r="A5133" t="s">
        <v>7965</v>
      </c>
      <c r="B5133" t="s">
        <v>10324</v>
      </c>
      <c r="C5133" t="s">
        <v>3076</v>
      </c>
      <c r="D5133" t="s">
        <v>10411</v>
      </c>
      <c r="E5133" t="s">
        <v>12</v>
      </c>
      <c r="F5133" t="s">
        <v>8152</v>
      </c>
      <c r="G5133">
        <v>53</v>
      </c>
    </row>
    <row r="5134" spans="1:7" x14ac:dyDescent="0.15">
      <c r="A5134" t="s">
        <v>7965</v>
      </c>
      <c r="B5134" t="s">
        <v>10324</v>
      </c>
      <c r="C5134" t="s">
        <v>3076</v>
      </c>
      <c r="D5134" t="s">
        <v>10411</v>
      </c>
      <c r="E5134" t="s">
        <v>18</v>
      </c>
      <c r="F5134" t="s">
        <v>7978</v>
      </c>
      <c r="G5134">
        <v>48</v>
      </c>
    </row>
    <row r="5135" spans="1:7" x14ac:dyDescent="0.15">
      <c r="A5135" t="s">
        <v>7965</v>
      </c>
      <c r="B5135" t="s">
        <v>10324</v>
      </c>
      <c r="C5135" t="s">
        <v>3076</v>
      </c>
      <c r="D5135" t="s">
        <v>10411</v>
      </c>
      <c r="E5135" t="s">
        <v>18</v>
      </c>
      <c r="F5135" t="s">
        <v>7980</v>
      </c>
      <c r="G5135">
        <v>22</v>
      </c>
    </row>
    <row r="5136" spans="1:7" x14ac:dyDescent="0.15">
      <c r="A5136" t="s">
        <v>7965</v>
      </c>
      <c r="B5136" t="s">
        <v>10324</v>
      </c>
      <c r="C5136" t="s">
        <v>3076</v>
      </c>
      <c r="D5136" t="s">
        <v>10411</v>
      </c>
      <c r="E5136" t="s">
        <v>25</v>
      </c>
      <c r="F5136" t="s">
        <v>7984</v>
      </c>
      <c r="G5136">
        <v>18</v>
      </c>
    </row>
    <row r="5137" spans="1:7" x14ac:dyDescent="0.15">
      <c r="A5137" t="s">
        <v>7965</v>
      </c>
      <c r="B5137" t="s">
        <v>10324</v>
      </c>
      <c r="C5137" t="s">
        <v>3076</v>
      </c>
      <c r="D5137" t="s">
        <v>10411</v>
      </c>
      <c r="E5137" t="s">
        <v>18</v>
      </c>
      <c r="F5137" t="s">
        <v>7986</v>
      </c>
      <c r="G5137">
        <v>32</v>
      </c>
    </row>
    <row r="5138" spans="1:7" x14ac:dyDescent="0.15">
      <c r="A5138" t="s">
        <v>7965</v>
      </c>
      <c r="B5138" t="s">
        <v>10324</v>
      </c>
      <c r="C5138" t="s">
        <v>3076</v>
      </c>
      <c r="D5138" t="s">
        <v>10411</v>
      </c>
      <c r="E5138" t="s">
        <v>25</v>
      </c>
      <c r="F5138" t="s">
        <v>7992</v>
      </c>
      <c r="G5138">
        <v>47</v>
      </c>
    </row>
    <row r="5139" spans="1:7" x14ac:dyDescent="0.15">
      <c r="A5139" t="s">
        <v>7965</v>
      </c>
      <c r="B5139" t="s">
        <v>10324</v>
      </c>
      <c r="C5139" t="s">
        <v>3076</v>
      </c>
      <c r="D5139" t="s">
        <v>10411</v>
      </c>
      <c r="E5139" t="s">
        <v>25</v>
      </c>
      <c r="F5139" t="s">
        <v>8143</v>
      </c>
      <c r="G5139">
        <v>46</v>
      </c>
    </row>
    <row r="5140" spans="1:7" x14ac:dyDescent="0.15">
      <c r="A5140" t="s">
        <v>7965</v>
      </c>
      <c r="B5140" t="s">
        <v>10324</v>
      </c>
      <c r="C5140" t="s">
        <v>3076</v>
      </c>
      <c r="D5140" t="s">
        <v>10411</v>
      </c>
      <c r="E5140" t="s">
        <v>18</v>
      </c>
      <c r="F5140" t="s">
        <v>8772</v>
      </c>
      <c r="G5140">
        <v>50</v>
      </c>
    </row>
    <row r="5141" spans="1:7" x14ac:dyDescent="0.15">
      <c r="A5141" t="s">
        <v>7965</v>
      </c>
      <c r="B5141" t="s">
        <v>10324</v>
      </c>
      <c r="C5141" t="s">
        <v>3076</v>
      </c>
      <c r="D5141" t="s">
        <v>10411</v>
      </c>
      <c r="E5141" t="s">
        <v>28</v>
      </c>
      <c r="F5141" t="s">
        <v>10352</v>
      </c>
      <c r="G5141">
        <v>44</v>
      </c>
    </row>
    <row r="5142" spans="1:7" x14ac:dyDescent="0.15">
      <c r="A5142" t="s">
        <v>7965</v>
      </c>
      <c r="B5142" t="s">
        <v>10324</v>
      </c>
      <c r="C5142" t="s">
        <v>3076</v>
      </c>
      <c r="D5142" t="s">
        <v>10411</v>
      </c>
      <c r="E5142" t="s">
        <v>28</v>
      </c>
      <c r="F5142" t="s">
        <v>8001</v>
      </c>
      <c r="G5142">
        <v>52</v>
      </c>
    </row>
    <row r="5143" spans="1:7" x14ac:dyDescent="0.15">
      <c r="A5143" t="s">
        <v>7965</v>
      </c>
      <c r="B5143" t="s">
        <v>7966</v>
      </c>
      <c r="C5143" t="s">
        <v>3002</v>
      </c>
      <c r="D5143" t="s">
        <v>10412</v>
      </c>
      <c r="E5143" t="s">
        <v>28</v>
      </c>
      <c r="F5143" t="s">
        <v>8756</v>
      </c>
      <c r="G5143">
        <v>0</v>
      </c>
    </row>
    <row r="5144" spans="1:7" x14ac:dyDescent="0.15">
      <c r="A5144" t="s">
        <v>7965</v>
      </c>
      <c r="B5144" t="s">
        <v>7966</v>
      </c>
      <c r="C5144" t="s">
        <v>3002</v>
      </c>
      <c r="D5144" t="s">
        <v>10412</v>
      </c>
      <c r="E5144" t="s">
        <v>18</v>
      </c>
      <c r="F5144" t="s">
        <v>7974</v>
      </c>
      <c r="G5144">
        <v>54</v>
      </c>
    </row>
    <row r="5145" spans="1:7" x14ac:dyDescent="0.15">
      <c r="A5145" t="s">
        <v>7965</v>
      </c>
      <c r="B5145" t="s">
        <v>7966</v>
      </c>
      <c r="C5145" t="s">
        <v>3002</v>
      </c>
      <c r="D5145" t="s">
        <v>10412</v>
      </c>
      <c r="E5145" t="s">
        <v>18</v>
      </c>
      <c r="F5145" t="s">
        <v>8151</v>
      </c>
      <c r="G5145">
        <v>48</v>
      </c>
    </row>
    <row r="5146" spans="1:7" x14ac:dyDescent="0.15">
      <c r="A5146" t="s">
        <v>7965</v>
      </c>
      <c r="B5146" t="s">
        <v>7966</v>
      </c>
      <c r="C5146" t="s">
        <v>3002</v>
      </c>
      <c r="D5146" t="s">
        <v>10412</v>
      </c>
      <c r="E5146" t="s">
        <v>18</v>
      </c>
      <c r="F5146" t="s">
        <v>8633</v>
      </c>
      <c r="G5146">
        <v>27</v>
      </c>
    </row>
    <row r="5147" spans="1:7" x14ac:dyDescent="0.15">
      <c r="A5147" t="s">
        <v>7965</v>
      </c>
      <c r="B5147" t="s">
        <v>7966</v>
      </c>
      <c r="C5147" t="s">
        <v>3002</v>
      </c>
      <c r="D5147" t="s">
        <v>10412</v>
      </c>
      <c r="E5147" t="s">
        <v>18</v>
      </c>
      <c r="F5147" t="s">
        <v>7979</v>
      </c>
      <c r="G5147">
        <v>28</v>
      </c>
    </row>
    <row r="5148" spans="1:7" x14ac:dyDescent="0.15">
      <c r="A5148" t="s">
        <v>7965</v>
      </c>
      <c r="B5148" t="s">
        <v>7966</v>
      </c>
      <c r="C5148" t="s">
        <v>3002</v>
      </c>
      <c r="D5148" t="s">
        <v>10412</v>
      </c>
      <c r="E5148" t="s">
        <v>18</v>
      </c>
      <c r="F5148" t="s">
        <v>8069</v>
      </c>
      <c r="G5148">
        <v>38</v>
      </c>
    </row>
    <row r="5149" spans="1:7" x14ac:dyDescent="0.15">
      <c r="A5149" t="s">
        <v>7965</v>
      </c>
      <c r="B5149" t="s">
        <v>7966</v>
      </c>
      <c r="C5149" t="s">
        <v>3002</v>
      </c>
      <c r="D5149" t="s">
        <v>10412</v>
      </c>
      <c r="E5149" t="s">
        <v>18</v>
      </c>
      <c r="F5149" t="s">
        <v>7980</v>
      </c>
      <c r="G5149">
        <v>22</v>
      </c>
    </row>
    <row r="5150" spans="1:7" x14ac:dyDescent="0.15">
      <c r="A5150" t="s">
        <v>7965</v>
      </c>
      <c r="B5150" t="s">
        <v>7966</v>
      </c>
      <c r="C5150" t="s">
        <v>3002</v>
      </c>
      <c r="D5150" t="s">
        <v>10412</v>
      </c>
      <c r="E5150" t="s">
        <v>14</v>
      </c>
      <c r="F5150" t="s">
        <v>9434</v>
      </c>
      <c r="G5150">
        <v>0</v>
      </c>
    </row>
    <row r="5151" spans="1:7" x14ac:dyDescent="0.15">
      <c r="A5151" t="s">
        <v>7965</v>
      </c>
      <c r="B5151" t="s">
        <v>7966</v>
      </c>
      <c r="C5151" t="s">
        <v>3002</v>
      </c>
      <c r="D5151" t="s">
        <v>10412</v>
      </c>
      <c r="E5151" t="s">
        <v>28</v>
      </c>
      <c r="F5151" t="s">
        <v>8139</v>
      </c>
      <c r="G5151">
        <v>0</v>
      </c>
    </row>
    <row r="5152" spans="1:7" x14ac:dyDescent="0.15">
      <c r="A5152" t="s">
        <v>7965</v>
      </c>
      <c r="B5152" t="s">
        <v>7966</v>
      </c>
      <c r="C5152" t="s">
        <v>3002</v>
      </c>
      <c r="D5152" t="s">
        <v>10412</v>
      </c>
      <c r="E5152" t="s">
        <v>25</v>
      </c>
      <c r="F5152" t="s">
        <v>8365</v>
      </c>
      <c r="G5152">
        <v>0</v>
      </c>
    </row>
    <row r="5153" spans="1:7" x14ac:dyDescent="0.15">
      <c r="A5153" t="s">
        <v>7965</v>
      </c>
      <c r="B5153" t="s">
        <v>7966</v>
      </c>
      <c r="C5153" t="s">
        <v>3002</v>
      </c>
      <c r="D5153" t="s">
        <v>10412</v>
      </c>
      <c r="E5153" t="s">
        <v>25</v>
      </c>
      <c r="F5153" t="s">
        <v>7982</v>
      </c>
      <c r="G5153">
        <v>0</v>
      </c>
    </row>
    <row r="5154" spans="1:7" x14ac:dyDescent="0.15">
      <c r="A5154" t="s">
        <v>7965</v>
      </c>
      <c r="B5154" t="s">
        <v>7966</v>
      </c>
      <c r="C5154" t="s">
        <v>3002</v>
      </c>
      <c r="D5154" t="s">
        <v>10412</v>
      </c>
      <c r="E5154" t="s">
        <v>28</v>
      </c>
      <c r="F5154" t="s">
        <v>7984</v>
      </c>
      <c r="G5154">
        <v>3</v>
      </c>
    </row>
    <row r="5155" spans="1:7" x14ac:dyDescent="0.15">
      <c r="A5155" t="s">
        <v>7965</v>
      </c>
      <c r="B5155" t="s">
        <v>7966</v>
      </c>
      <c r="C5155" t="s">
        <v>3002</v>
      </c>
      <c r="D5155" t="s">
        <v>10412</v>
      </c>
      <c r="E5155" t="s">
        <v>14</v>
      </c>
      <c r="F5155" t="s">
        <v>8380</v>
      </c>
      <c r="G5155">
        <v>0</v>
      </c>
    </row>
    <row r="5156" spans="1:7" x14ac:dyDescent="0.15">
      <c r="A5156" t="s">
        <v>7965</v>
      </c>
      <c r="B5156" t="s">
        <v>7966</v>
      </c>
      <c r="C5156" t="s">
        <v>3002</v>
      </c>
      <c r="D5156" t="s">
        <v>10412</v>
      </c>
      <c r="E5156" t="s">
        <v>18</v>
      </c>
      <c r="F5156" t="s">
        <v>7986</v>
      </c>
      <c r="G5156">
        <v>23</v>
      </c>
    </row>
    <row r="5157" spans="1:7" x14ac:dyDescent="0.15">
      <c r="A5157" t="s">
        <v>7965</v>
      </c>
      <c r="B5157" t="s">
        <v>7966</v>
      </c>
      <c r="C5157" t="s">
        <v>3002</v>
      </c>
      <c r="D5157" t="s">
        <v>10412</v>
      </c>
      <c r="E5157" t="s">
        <v>20</v>
      </c>
      <c r="F5157" t="s">
        <v>7992</v>
      </c>
      <c r="G5157">
        <v>49</v>
      </c>
    </row>
    <row r="5158" spans="1:7" x14ac:dyDescent="0.15">
      <c r="A5158" t="s">
        <v>7965</v>
      </c>
      <c r="B5158" t="s">
        <v>7966</v>
      </c>
      <c r="C5158" t="s">
        <v>3002</v>
      </c>
      <c r="D5158" t="s">
        <v>10412</v>
      </c>
      <c r="E5158" t="s">
        <v>25</v>
      </c>
      <c r="F5158" t="s">
        <v>8143</v>
      </c>
      <c r="G5158">
        <v>0</v>
      </c>
    </row>
    <row r="5159" spans="1:7" x14ac:dyDescent="0.15">
      <c r="A5159" t="s">
        <v>7965</v>
      </c>
      <c r="B5159" t="s">
        <v>7966</v>
      </c>
      <c r="C5159" t="s">
        <v>3002</v>
      </c>
      <c r="D5159" t="s">
        <v>10412</v>
      </c>
      <c r="E5159" t="s">
        <v>20</v>
      </c>
      <c r="F5159" t="s">
        <v>8144</v>
      </c>
      <c r="G5159">
        <v>0</v>
      </c>
    </row>
    <row r="5160" spans="1:7" x14ac:dyDescent="0.15">
      <c r="A5160" t="s">
        <v>7965</v>
      </c>
      <c r="B5160" t="s">
        <v>7966</v>
      </c>
      <c r="C5160" t="s">
        <v>3002</v>
      </c>
      <c r="D5160" t="s">
        <v>10412</v>
      </c>
      <c r="E5160" t="s">
        <v>25</v>
      </c>
      <c r="F5160" t="s">
        <v>8001</v>
      </c>
      <c r="G5160">
        <v>0</v>
      </c>
    </row>
    <row r="5161" spans="1:7" x14ac:dyDescent="0.15">
      <c r="A5161" t="s">
        <v>7965</v>
      </c>
      <c r="B5161" t="s">
        <v>7966</v>
      </c>
      <c r="C5161" t="s">
        <v>3002</v>
      </c>
      <c r="D5161" t="s">
        <v>10412</v>
      </c>
      <c r="E5161" t="s">
        <v>28</v>
      </c>
      <c r="F5161" t="s">
        <v>8002</v>
      </c>
      <c r="G5161">
        <v>45</v>
      </c>
    </row>
    <row r="5162" spans="1:7" x14ac:dyDescent="0.15">
      <c r="A5162" t="s">
        <v>7965</v>
      </c>
      <c r="B5162" t="s">
        <v>7966</v>
      </c>
      <c r="C5162" t="s">
        <v>3002</v>
      </c>
      <c r="D5162" t="s">
        <v>10412</v>
      </c>
      <c r="E5162" t="s">
        <v>14</v>
      </c>
      <c r="F5162" t="s">
        <v>9043</v>
      </c>
      <c r="G5162">
        <v>0</v>
      </c>
    </row>
    <row r="5163" spans="1:7" x14ac:dyDescent="0.15">
      <c r="A5163" t="s">
        <v>7965</v>
      </c>
      <c r="B5163" t="s">
        <v>7966</v>
      </c>
      <c r="C5163" t="s">
        <v>3002</v>
      </c>
      <c r="D5163" t="s">
        <v>10412</v>
      </c>
      <c r="E5163" t="s">
        <v>14</v>
      </c>
      <c r="F5163" t="s">
        <v>8267</v>
      </c>
      <c r="G5163">
        <v>0</v>
      </c>
    </row>
    <row r="5164" spans="1:7" x14ac:dyDescent="0.15">
      <c r="A5164" t="s">
        <v>7965</v>
      </c>
      <c r="B5164" t="s">
        <v>7966</v>
      </c>
      <c r="C5164" t="s">
        <v>3002</v>
      </c>
      <c r="D5164" t="s">
        <v>10412</v>
      </c>
      <c r="E5164" t="s">
        <v>12</v>
      </c>
      <c r="F5164" t="s">
        <v>8370</v>
      </c>
      <c r="G5164">
        <v>28</v>
      </c>
    </row>
    <row r="5165" spans="1:7" x14ac:dyDescent="0.15">
      <c r="A5165" t="s">
        <v>7965</v>
      </c>
      <c r="B5165" t="s">
        <v>7966</v>
      </c>
      <c r="C5165" t="s">
        <v>3003</v>
      </c>
      <c r="D5165" t="s">
        <v>10413</v>
      </c>
      <c r="E5165" t="s">
        <v>28</v>
      </c>
      <c r="F5165" t="s">
        <v>8756</v>
      </c>
      <c r="G5165">
        <v>0</v>
      </c>
    </row>
    <row r="5166" spans="1:7" x14ac:dyDescent="0.15">
      <c r="A5166" t="s">
        <v>7965</v>
      </c>
      <c r="B5166" t="s">
        <v>7966</v>
      </c>
      <c r="C5166" t="s">
        <v>3003</v>
      </c>
      <c r="D5166" t="s">
        <v>10413</v>
      </c>
      <c r="E5166" t="s">
        <v>18</v>
      </c>
      <c r="F5166" t="s">
        <v>7978</v>
      </c>
      <c r="G5166">
        <v>27</v>
      </c>
    </row>
    <row r="5167" spans="1:7" x14ac:dyDescent="0.15">
      <c r="A5167" t="s">
        <v>7965</v>
      </c>
      <c r="B5167" t="s">
        <v>7966</v>
      </c>
      <c r="C5167" t="s">
        <v>3003</v>
      </c>
      <c r="D5167" t="s">
        <v>10413</v>
      </c>
      <c r="E5167" t="s">
        <v>18</v>
      </c>
      <c r="F5167" t="s">
        <v>7980</v>
      </c>
      <c r="G5167">
        <v>18</v>
      </c>
    </row>
    <row r="5168" spans="1:7" x14ac:dyDescent="0.15">
      <c r="A5168" t="s">
        <v>7965</v>
      </c>
      <c r="B5168" t="s">
        <v>7966</v>
      </c>
      <c r="C5168" t="s">
        <v>3003</v>
      </c>
      <c r="D5168" t="s">
        <v>10413</v>
      </c>
      <c r="E5168" t="s">
        <v>25</v>
      </c>
      <c r="F5168" t="s">
        <v>7982</v>
      </c>
      <c r="G5168">
        <v>56</v>
      </c>
    </row>
    <row r="5169" spans="1:7" x14ac:dyDescent="0.15">
      <c r="A5169" t="s">
        <v>7965</v>
      </c>
      <c r="B5169" t="s">
        <v>7966</v>
      </c>
      <c r="C5169" t="s">
        <v>3003</v>
      </c>
      <c r="D5169" t="s">
        <v>10413</v>
      </c>
      <c r="E5169" t="s">
        <v>28</v>
      </c>
      <c r="F5169" t="s">
        <v>7984</v>
      </c>
      <c r="G5169">
        <v>11</v>
      </c>
    </row>
    <row r="5170" spans="1:7" x14ac:dyDescent="0.15">
      <c r="A5170" t="s">
        <v>7965</v>
      </c>
      <c r="B5170" t="s">
        <v>7966</v>
      </c>
      <c r="C5170" t="s">
        <v>3003</v>
      </c>
      <c r="D5170" t="s">
        <v>10413</v>
      </c>
      <c r="E5170" t="s">
        <v>12</v>
      </c>
      <c r="F5170" t="s">
        <v>8090</v>
      </c>
      <c r="G5170">
        <v>48</v>
      </c>
    </row>
    <row r="5171" spans="1:7" x14ac:dyDescent="0.15">
      <c r="A5171" t="s">
        <v>7965</v>
      </c>
      <c r="B5171" t="s">
        <v>7966</v>
      </c>
      <c r="C5171" t="s">
        <v>3003</v>
      </c>
      <c r="D5171" t="s">
        <v>10413</v>
      </c>
      <c r="E5171" t="s">
        <v>14</v>
      </c>
      <c r="F5171" t="s">
        <v>8327</v>
      </c>
      <c r="G5171">
        <v>0</v>
      </c>
    </row>
    <row r="5172" spans="1:7" x14ac:dyDescent="0.15">
      <c r="A5172" t="s">
        <v>7965</v>
      </c>
      <c r="B5172" t="s">
        <v>7966</v>
      </c>
      <c r="C5172" t="s">
        <v>3003</v>
      </c>
      <c r="D5172" t="s">
        <v>10413</v>
      </c>
      <c r="E5172" t="s">
        <v>20</v>
      </c>
      <c r="F5172" t="s">
        <v>7992</v>
      </c>
      <c r="G5172">
        <v>51</v>
      </c>
    </row>
    <row r="5173" spans="1:7" x14ac:dyDescent="0.15">
      <c r="A5173" t="s">
        <v>7965</v>
      </c>
      <c r="B5173" t="s">
        <v>7966</v>
      </c>
      <c r="C5173" t="s">
        <v>3003</v>
      </c>
      <c r="D5173" t="s">
        <v>10413</v>
      </c>
      <c r="E5173" t="s">
        <v>25</v>
      </c>
      <c r="F5173" t="s">
        <v>8143</v>
      </c>
      <c r="G5173">
        <v>0</v>
      </c>
    </row>
    <row r="5174" spans="1:7" x14ac:dyDescent="0.15">
      <c r="A5174" t="s">
        <v>7965</v>
      </c>
      <c r="B5174" t="s">
        <v>7966</v>
      </c>
      <c r="C5174" t="s">
        <v>3003</v>
      </c>
      <c r="D5174" t="s">
        <v>10413</v>
      </c>
      <c r="E5174" t="s">
        <v>12</v>
      </c>
      <c r="F5174" t="s">
        <v>9066</v>
      </c>
      <c r="G5174">
        <v>0</v>
      </c>
    </row>
    <row r="5175" spans="1:7" x14ac:dyDescent="0.15">
      <c r="A5175" t="s">
        <v>7965</v>
      </c>
      <c r="B5175" t="s">
        <v>7966</v>
      </c>
      <c r="C5175" t="s">
        <v>3003</v>
      </c>
      <c r="D5175" t="s">
        <v>10413</v>
      </c>
      <c r="E5175" t="s">
        <v>25</v>
      </c>
      <c r="F5175" t="s">
        <v>8001</v>
      </c>
      <c r="G5175">
        <v>28</v>
      </c>
    </row>
    <row r="5176" spans="1:7" x14ac:dyDescent="0.15">
      <c r="A5176" t="s">
        <v>7965</v>
      </c>
      <c r="B5176" t="s">
        <v>7966</v>
      </c>
      <c r="C5176" t="s">
        <v>3003</v>
      </c>
      <c r="D5176" t="s">
        <v>10413</v>
      </c>
      <c r="E5176" t="s">
        <v>28</v>
      </c>
      <c r="F5176" t="s">
        <v>8002</v>
      </c>
      <c r="G5176">
        <v>0</v>
      </c>
    </row>
    <row r="5177" spans="1:7" x14ac:dyDescent="0.15">
      <c r="A5177" t="s">
        <v>7965</v>
      </c>
      <c r="B5177" t="s">
        <v>7966</v>
      </c>
      <c r="C5177" t="s">
        <v>3003</v>
      </c>
      <c r="D5177" t="s">
        <v>10413</v>
      </c>
      <c r="E5177" t="s">
        <v>14</v>
      </c>
      <c r="F5177" t="s">
        <v>8013</v>
      </c>
      <c r="G5177">
        <v>2</v>
      </c>
    </row>
    <row r="5178" spans="1:7" x14ac:dyDescent="0.15">
      <c r="A5178" t="s">
        <v>7965</v>
      </c>
      <c r="B5178" t="s">
        <v>10324</v>
      </c>
      <c r="C5178" t="s">
        <v>3077</v>
      </c>
      <c r="D5178" t="s">
        <v>10414</v>
      </c>
      <c r="E5178" t="s">
        <v>18</v>
      </c>
      <c r="F5178" t="s">
        <v>7973</v>
      </c>
      <c r="G5178">
        <v>54</v>
      </c>
    </row>
    <row r="5179" spans="1:7" x14ac:dyDescent="0.15">
      <c r="A5179" t="s">
        <v>7965</v>
      </c>
      <c r="B5179" t="s">
        <v>10324</v>
      </c>
      <c r="C5179" t="s">
        <v>3077</v>
      </c>
      <c r="D5179" t="s">
        <v>10414</v>
      </c>
      <c r="E5179" t="s">
        <v>18</v>
      </c>
      <c r="F5179" t="s">
        <v>7974</v>
      </c>
      <c r="G5179">
        <v>51</v>
      </c>
    </row>
    <row r="5180" spans="1:7" x14ac:dyDescent="0.15">
      <c r="A5180" t="s">
        <v>7965</v>
      </c>
      <c r="B5180" t="s">
        <v>10324</v>
      </c>
      <c r="C5180" t="s">
        <v>3077</v>
      </c>
      <c r="D5180" t="s">
        <v>10414</v>
      </c>
      <c r="E5180" t="s">
        <v>18</v>
      </c>
      <c r="F5180" t="s">
        <v>8194</v>
      </c>
      <c r="G5180">
        <v>0</v>
      </c>
    </row>
    <row r="5181" spans="1:7" x14ac:dyDescent="0.15">
      <c r="A5181" t="s">
        <v>7965</v>
      </c>
      <c r="B5181" t="s">
        <v>10324</v>
      </c>
      <c r="C5181" t="s">
        <v>3077</v>
      </c>
      <c r="D5181" t="s">
        <v>10414</v>
      </c>
      <c r="E5181" t="s">
        <v>14</v>
      </c>
      <c r="F5181" t="s">
        <v>7977</v>
      </c>
      <c r="G5181">
        <v>50</v>
      </c>
    </row>
    <row r="5182" spans="1:7" x14ac:dyDescent="0.15">
      <c r="A5182" t="s">
        <v>7965</v>
      </c>
      <c r="B5182" t="s">
        <v>10324</v>
      </c>
      <c r="C5182" t="s">
        <v>3077</v>
      </c>
      <c r="D5182" t="s">
        <v>10414</v>
      </c>
      <c r="E5182" t="s">
        <v>18</v>
      </c>
      <c r="F5182" t="s">
        <v>7980</v>
      </c>
      <c r="G5182">
        <v>24</v>
      </c>
    </row>
    <row r="5183" spans="1:7" x14ac:dyDescent="0.15">
      <c r="A5183" t="s">
        <v>7965</v>
      </c>
      <c r="B5183" t="s">
        <v>10324</v>
      </c>
      <c r="C5183" t="s">
        <v>3077</v>
      </c>
      <c r="D5183" t="s">
        <v>10414</v>
      </c>
      <c r="E5183" t="s">
        <v>28</v>
      </c>
      <c r="F5183" t="s">
        <v>7982</v>
      </c>
      <c r="G5183">
        <v>50</v>
      </c>
    </row>
    <row r="5184" spans="1:7" x14ac:dyDescent="0.15">
      <c r="A5184" t="s">
        <v>7965</v>
      </c>
      <c r="B5184" t="s">
        <v>10324</v>
      </c>
      <c r="C5184" t="s">
        <v>3077</v>
      </c>
      <c r="D5184" t="s">
        <v>10414</v>
      </c>
      <c r="E5184" t="s">
        <v>25</v>
      </c>
      <c r="F5184" t="s">
        <v>7984</v>
      </c>
      <c r="G5184">
        <v>28</v>
      </c>
    </row>
    <row r="5185" spans="1:7" x14ac:dyDescent="0.15">
      <c r="A5185" t="s">
        <v>7965</v>
      </c>
      <c r="B5185" t="s">
        <v>10324</v>
      </c>
      <c r="C5185" t="s">
        <v>3077</v>
      </c>
      <c r="D5185" t="s">
        <v>10414</v>
      </c>
      <c r="E5185" t="s">
        <v>14</v>
      </c>
      <c r="F5185" t="s">
        <v>10415</v>
      </c>
      <c r="G5185">
        <v>0</v>
      </c>
    </row>
    <row r="5186" spans="1:7" x14ac:dyDescent="0.15">
      <c r="A5186" t="s">
        <v>7965</v>
      </c>
      <c r="B5186" t="s">
        <v>10324</v>
      </c>
      <c r="C5186" t="s">
        <v>3077</v>
      </c>
      <c r="D5186" t="s">
        <v>10414</v>
      </c>
      <c r="E5186" t="s">
        <v>12</v>
      </c>
      <c r="F5186" t="s">
        <v>8231</v>
      </c>
      <c r="G5186">
        <v>58</v>
      </c>
    </row>
    <row r="5187" spans="1:7" x14ac:dyDescent="0.15">
      <c r="A5187" t="s">
        <v>7965</v>
      </c>
      <c r="B5187" t="s">
        <v>10324</v>
      </c>
      <c r="C5187" t="s">
        <v>3077</v>
      </c>
      <c r="D5187" t="s">
        <v>10414</v>
      </c>
      <c r="E5187" t="s">
        <v>14</v>
      </c>
      <c r="F5187" t="s">
        <v>8380</v>
      </c>
      <c r="G5187">
        <v>0</v>
      </c>
    </row>
    <row r="5188" spans="1:7" x14ac:dyDescent="0.15">
      <c r="A5188" t="s">
        <v>7965</v>
      </c>
      <c r="B5188" t="s">
        <v>10324</v>
      </c>
      <c r="C5188" t="s">
        <v>3077</v>
      </c>
      <c r="D5188" t="s">
        <v>10414</v>
      </c>
      <c r="E5188" t="s">
        <v>25</v>
      </c>
      <c r="F5188" t="s">
        <v>7992</v>
      </c>
      <c r="G5188">
        <v>52</v>
      </c>
    </row>
    <row r="5189" spans="1:7" x14ac:dyDescent="0.15">
      <c r="A5189" t="s">
        <v>7965</v>
      </c>
      <c r="B5189" t="s">
        <v>10324</v>
      </c>
      <c r="C5189" t="s">
        <v>3077</v>
      </c>
      <c r="D5189" t="s">
        <v>10414</v>
      </c>
      <c r="E5189" t="s">
        <v>25</v>
      </c>
      <c r="F5189" t="s">
        <v>8143</v>
      </c>
      <c r="G5189">
        <v>53</v>
      </c>
    </row>
    <row r="5190" spans="1:7" x14ac:dyDescent="0.15">
      <c r="A5190" t="s">
        <v>7965</v>
      </c>
      <c r="B5190" t="s">
        <v>10324</v>
      </c>
      <c r="C5190" t="s">
        <v>3077</v>
      </c>
      <c r="D5190" t="s">
        <v>10414</v>
      </c>
      <c r="E5190" t="s">
        <v>14</v>
      </c>
      <c r="F5190" t="s">
        <v>9774</v>
      </c>
      <c r="G5190">
        <v>0</v>
      </c>
    </row>
    <row r="5191" spans="1:7" x14ac:dyDescent="0.15">
      <c r="A5191" t="s">
        <v>7965</v>
      </c>
      <c r="B5191" t="s">
        <v>10324</v>
      </c>
      <c r="C5191" t="s">
        <v>3077</v>
      </c>
      <c r="D5191" t="s">
        <v>10414</v>
      </c>
      <c r="E5191" t="s">
        <v>28</v>
      </c>
      <c r="F5191" t="s">
        <v>8001</v>
      </c>
      <c r="G5191">
        <v>46</v>
      </c>
    </row>
    <row r="5192" spans="1:7" x14ac:dyDescent="0.15">
      <c r="A5192" t="s">
        <v>7965</v>
      </c>
      <c r="B5192" t="s">
        <v>10324</v>
      </c>
      <c r="C5192" t="s">
        <v>3077</v>
      </c>
      <c r="D5192" t="s">
        <v>10414</v>
      </c>
      <c r="E5192" t="s">
        <v>25</v>
      </c>
      <c r="F5192" t="s">
        <v>8145</v>
      </c>
      <c r="G5192">
        <v>51</v>
      </c>
    </row>
    <row r="5193" spans="1:7" x14ac:dyDescent="0.15">
      <c r="A5193" t="s">
        <v>7965</v>
      </c>
      <c r="B5193" t="s">
        <v>10324</v>
      </c>
      <c r="C5193" t="s">
        <v>3078</v>
      </c>
      <c r="D5193" t="s">
        <v>10416</v>
      </c>
      <c r="E5193" t="s">
        <v>28</v>
      </c>
      <c r="F5193" t="s">
        <v>8139</v>
      </c>
      <c r="G5193">
        <v>28</v>
      </c>
    </row>
    <row r="5194" spans="1:7" x14ac:dyDescent="0.15">
      <c r="A5194" t="s">
        <v>7965</v>
      </c>
      <c r="B5194" t="s">
        <v>10324</v>
      </c>
      <c r="C5194" t="s">
        <v>3078</v>
      </c>
      <c r="D5194" t="s">
        <v>10416</v>
      </c>
      <c r="E5194" t="s">
        <v>28</v>
      </c>
      <c r="F5194" t="s">
        <v>8002</v>
      </c>
      <c r="G5194">
        <v>52</v>
      </c>
    </row>
    <row r="5195" spans="1:7" x14ac:dyDescent="0.15">
      <c r="A5195" t="s">
        <v>7965</v>
      </c>
      <c r="B5195" t="s">
        <v>8136</v>
      </c>
      <c r="C5195" t="s">
        <v>3044</v>
      </c>
      <c r="D5195" t="s">
        <v>10417</v>
      </c>
      <c r="E5195" t="s">
        <v>14</v>
      </c>
      <c r="F5195" t="s">
        <v>9011</v>
      </c>
      <c r="G5195">
        <v>0</v>
      </c>
    </row>
    <row r="5196" spans="1:7" x14ac:dyDescent="0.15">
      <c r="A5196" t="s">
        <v>7965</v>
      </c>
      <c r="B5196" t="s">
        <v>7966</v>
      </c>
      <c r="C5196" t="s">
        <v>3004</v>
      </c>
      <c r="D5196" t="s">
        <v>10418</v>
      </c>
      <c r="E5196" t="s">
        <v>28</v>
      </c>
      <c r="F5196" t="s">
        <v>8756</v>
      </c>
      <c r="G5196">
        <v>0</v>
      </c>
    </row>
    <row r="5197" spans="1:7" x14ac:dyDescent="0.15">
      <c r="A5197" t="s">
        <v>7965</v>
      </c>
      <c r="B5197" t="s">
        <v>7966</v>
      </c>
      <c r="C5197" t="s">
        <v>3004</v>
      </c>
      <c r="D5197" t="s">
        <v>10418</v>
      </c>
      <c r="E5197" t="s">
        <v>18</v>
      </c>
      <c r="F5197" t="s">
        <v>8069</v>
      </c>
      <c r="G5197">
        <v>48</v>
      </c>
    </row>
    <row r="5198" spans="1:7" x14ac:dyDescent="0.15">
      <c r="A5198" t="s">
        <v>7965</v>
      </c>
      <c r="B5198" t="s">
        <v>7966</v>
      </c>
      <c r="C5198" t="s">
        <v>3004</v>
      </c>
      <c r="D5198" t="s">
        <v>10418</v>
      </c>
      <c r="E5198" t="s">
        <v>18</v>
      </c>
      <c r="F5198" t="s">
        <v>7980</v>
      </c>
      <c r="G5198">
        <v>18</v>
      </c>
    </row>
    <row r="5199" spans="1:7" x14ac:dyDescent="0.15">
      <c r="A5199" t="s">
        <v>7965</v>
      </c>
      <c r="B5199" t="s">
        <v>7966</v>
      </c>
      <c r="C5199" t="s">
        <v>3004</v>
      </c>
      <c r="D5199" t="s">
        <v>10418</v>
      </c>
      <c r="E5199" t="s">
        <v>14</v>
      </c>
      <c r="F5199" t="s">
        <v>8589</v>
      </c>
      <c r="G5199">
        <v>0</v>
      </c>
    </row>
    <row r="5200" spans="1:7" x14ac:dyDescent="0.15">
      <c r="A5200" t="s">
        <v>7965</v>
      </c>
      <c r="B5200" t="s">
        <v>7966</v>
      </c>
      <c r="C5200" t="s">
        <v>3004</v>
      </c>
      <c r="D5200" t="s">
        <v>10418</v>
      </c>
      <c r="E5200" t="s">
        <v>28</v>
      </c>
      <c r="F5200" t="s">
        <v>7984</v>
      </c>
      <c r="G5200">
        <v>42</v>
      </c>
    </row>
    <row r="5201" spans="1:7" x14ac:dyDescent="0.15">
      <c r="A5201" t="s">
        <v>7965</v>
      </c>
      <c r="B5201" t="s">
        <v>7966</v>
      </c>
      <c r="C5201" t="s">
        <v>3004</v>
      </c>
      <c r="D5201" t="s">
        <v>10418</v>
      </c>
      <c r="E5201" t="s">
        <v>20</v>
      </c>
      <c r="F5201" t="s">
        <v>7992</v>
      </c>
      <c r="G5201">
        <v>51</v>
      </c>
    </row>
    <row r="5202" spans="1:7" x14ac:dyDescent="0.15">
      <c r="A5202" t="s">
        <v>7965</v>
      </c>
      <c r="B5202" t="s">
        <v>7966</v>
      </c>
      <c r="C5202" t="s">
        <v>3004</v>
      </c>
      <c r="D5202" t="s">
        <v>10418</v>
      </c>
      <c r="E5202" t="s">
        <v>25</v>
      </c>
      <c r="F5202" t="s">
        <v>8143</v>
      </c>
      <c r="G5202">
        <v>52</v>
      </c>
    </row>
    <row r="5203" spans="1:7" x14ac:dyDescent="0.15">
      <c r="A5203" t="s">
        <v>7965</v>
      </c>
      <c r="B5203" t="s">
        <v>7966</v>
      </c>
      <c r="C5203" t="s">
        <v>3004</v>
      </c>
      <c r="D5203" t="s">
        <v>10418</v>
      </c>
      <c r="E5203" t="s">
        <v>14</v>
      </c>
      <c r="F5203" t="s">
        <v>8852</v>
      </c>
      <c r="G5203">
        <v>0</v>
      </c>
    </row>
    <row r="5204" spans="1:7" x14ac:dyDescent="0.15">
      <c r="A5204" t="s">
        <v>7965</v>
      </c>
      <c r="B5204" t="s">
        <v>7966</v>
      </c>
      <c r="C5204" t="s">
        <v>3004</v>
      </c>
      <c r="D5204" t="s">
        <v>10418</v>
      </c>
      <c r="E5204" t="s">
        <v>14</v>
      </c>
      <c r="F5204" t="s">
        <v>9293</v>
      </c>
      <c r="G5204">
        <v>53</v>
      </c>
    </row>
    <row r="5205" spans="1:7" x14ac:dyDescent="0.15">
      <c r="A5205" t="s">
        <v>7965</v>
      </c>
      <c r="B5205" t="s">
        <v>7966</v>
      </c>
      <c r="C5205" t="s">
        <v>3005</v>
      </c>
      <c r="D5205" t="s">
        <v>10419</v>
      </c>
      <c r="E5205" t="s">
        <v>28</v>
      </c>
      <c r="F5205" t="s">
        <v>8756</v>
      </c>
      <c r="G5205">
        <v>0</v>
      </c>
    </row>
    <row r="5206" spans="1:7" x14ac:dyDescent="0.15">
      <c r="A5206" t="s">
        <v>7965</v>
      </c>
      <c r="B5206" t="s">
        <v>7966</v>
      </c>
      <c r="C5206" t="s">
        <v>3005</v>
      </c>
      <c r="D5206" t="s">
        <v>10419</v>
      </c>
      <c r="E5206" t="s">
        <v>18</v>
      </c>
      <c r="F5206" t="s">
        <v>7980</v>
      </c>
      <c r="G5206">
        <v>18</v>
      </c>
    </row>
    <row r="5207" spans="1:7" x14ac:dyDescent="0.15">
      <c r="A5207" t="s">
        <v>7965</v>
      </c>
      <c r="B5207" t="s">
        <v>7966</v>
      </c>
      <c r="C5207" t="s">
        <v>3005</v>
      </c>
      <c r="D5207" t="s">
        <v>10419</v>
      </c>
      <c r="E5207" t="s">
        <v>14</v>
      </c>
      <c r="F5207" t="s">
        <v>9789</v>
      </c>
      <c r="G5207">
        <v>0</v>
      </c>
    </row>
    <row r="5208" spans="1:7" x14ac:dyDescent="0.15">
      <c r="A5208" t="s">
        <v>7965</v>
      </c>
      <c r="B5208" t="s">
        <v>7966</v>
      </c>
      <c r="C5208" t="s">
        <v>3005</v>
      </c>
      <c r="D5208" t="s">
        <v>10419</v>
      </c>
      <c r="E5208" t="s">
        <v>28</v>
      </c>
      <c r="F5208" t="s">
        <v>8139</v>
      </c>
      <c r="G5208">
        <v>0</v>
      </c>
    </row>
    <row r="5209" spans="1:7" x14ac:dyDescent="0.15">
      <c r="A5209" t="s">
        <v>7965</v>
      </c>
      <c r="B5209" t="s">
        <v>7966</v>
      </c>
      <c r="C5209" t="s">
        <v>3005</v>
      </c>
      <c r="D5209" t="s">
        <v>10419</v>
      </c>
      <c r="E5209" t="s">
        <v>14</v>
      </c>
      <c r="F5209" t="s">
        <v>8012</v>
      </c>
      <c r="G5209">
        <v>0</v>
      </c>
    </row>
    <row r="5210" spans="1:7" x14ac:dyDescent="0.15">
      <c r="A5210" t="s">
        <v>7965</v>
      </c>
      <c r="B5210" t="s">
        <v>7966</v>
      </c>
      <c r="C5210" t="s">
        <v>3005</v>
      </c>
      <c r="D5210" t="s">
        <v>10419</v>
      </c>
      <c r="E5210" t="s">
        <v>28</v>
      </c>
      <c r="F5210" t="s">
        <v>7984</v>
      </c>
      <c r="G5210">
        <v>1</v>
      </c>
    </row>
    <row r="5211" spans="1:7" x14ac:dyDescent="0.15">
      <c r="A5211" t="s">
        <v>7965</v>
      </c>
      <c r="B5211" t="s">
        <v>7966</v>
      </c>
      <c r="C5211" t="s">
        <v>3005</v>
      </c>
      <c r="D5211" t="s">
        <v>10419</v>
      </c>
      <c r="E5211" t="s">
        <v>18</v>
      </c>
      <c r="F5211" t="s">
        <v>7986</v>
      </c>
      <c r="G5211">
        <v>43</v>
      </c>
    </row>
    <row r="5212" spans="1:7" x14ac:dyDescent="0.15">
      <c r="A5212" t="s">
        <v>7965</v>
      </c>
      <c r="B5212" t="s">
        <v>7966</v>
      </c>
      <c r="C5212" t="s">
        <v>3005</v>
      </c>
      <c r="D5212" t="s">
        <v>10419</v>
      </c>
      <c r="E5212" t="s">
        <v>20</v>
      </c>
      <c r="F5212" t="s">
        <v>8141</v>
      </c>
      <c r="G5212">
        <v>0</v>
      </c>
    </row>
    <row r="5213" spans="1:7" x14ac:dyDescent="0.15">
      <c r="A5213" t="s">
        <v>7965</v>
      </c>
      <c r="B5213" t="s">
        <v>7966</v>
      </c>
      <c r="C5213" t="s">
        <v>3005</v>
      </c>
      <c r="D5213" t="s">
        <v>10419</v>
      </c>
      <c r="E5213" t="s">
        <v>20</v>
      </c>
      <c r="F5213" t="s">
        <v>7992</v>
      </c>
      <c r="G5213">
        <v>46</v>
      </c>
    </row>
    <row r="5214" spans="1:7" x14ac:dyDescent="0.15">
      <c r="A5214" t="s">
        <v>7965</v>
      </c>
      <c r="B5214" t="s">
        <v>7966</v>
      </c>
      <c r="C5214" t="s">
        <v>3005</v>
      </c>
      <c r="D5214" t="s">
        <v>10419</v>
      </c>
      <c r="E5214" t="s">
        <v>25</v>
      </c>
      <c r="F5214" t="s">
        <v>8143</v>
      </c>
      <c r="G5214">
        <v>39</v>
      </c>
    </row>
    <row r="5215" spans="1:7" x14ac:dyDescent="0.15">
      <c r="A5215" t="s">
        <v>7965</v>
      </c>
      <c r="B5215" t="s">
        <v>7966</v>
      </c>
      <c r="C5215" t="s">
        <v>3005</v>
      </c>
      <c r="D5215" t="s">
        <v>10419</v>
      </c>
      <c r="E5215" t="s">
        <v>11</v>
      </c>
      <c r="F5215" t="s">
        <v>7998</v>
      </c>
      <c r="G5215">
        <v>50</v>
      </c>
    </row>
    <row r="5216" spans="1:7" x14ac:dyDescent="0.15">
      <c r="A5216" t="s">
        <v>7965</v>
      </c>
      <c r="B5216" t="s">
        <v>7966</v>
      </c>
      <c r="C5216" t="s">
        <v>3005</v>
      </c>
      <c r="D5216" t="s">
        <v>10419</v>
      </c>
      <c r="E5216" t="s">
        <v>4</v>
      </c>
      <c r="F5216" t="s">
        <v>10403</v>
      </c>
      <c r="G5216">
        <v>50</v>
      </c>
    </row>
    <row r="5217" spans="1:7" x14ac:dyDescent="0.15">
      <c r="A5217" t="s">
        <v>7965</v>
      </c>
      <c r="B5217" t="s">
        <v>7966</v>
      </c>
      <c r="C5217" t="s">
        <v>3005</v>
      </c>
      <c r="D5217" t="s">
        <v>10419</v>
      </c>
      <c r="E5217" t="s">
        <v>25</v>
      </c>
      <c r="F5217" t="s">
        <v>8001</v>
      </c>
      <c r="G5217">
        <v>22</v>
      </c>
    </row>
    <row r="5218" spans="1:7" x14ac:dyDescent="0.15">
      <c r="A5218" t="s">
        <v>7965</v>
      </c>
      <c r="B5218" t="s">
        <v>7966</v>
      </c>
      <c r="C5218" t="s">
        <v>3005</v>
      </c>
      <c r="D5218" t="s">
        <v>10419</v>
      </c>
      <c r="E5218" t="s">
        <v>8</v>
      </c>
      <c r="F5218" t="s">
        <v>8752</v>
      </c>
      <c r="G5218">
        <v>40</v>
      </c>
    </row>
    <row r="5219" spans="1:7" x14ac:dyDescent="0.15">
      <c r="A5219" t="s">
        <v>7965</v>
      </c>
      <c r="B5219" t="s">
        <v>7966</v>
      </c>
      <c r="C5219" t="s">
        <v>3005</v>
      </c>
      <c r="D5219" t="s">
        <v>10419</v>
      </c>
      <c r="E5219" t="s">
        <v>28</v>
      </c>
      <c r="F5219" t="s">
        <v>8002</v>
      </c>
      <c r="G5219">
        <v>0</v>
      </c>
    </row>
    <row r="5220" spans="1:7" x14ac:dyDescent="0.15">
      <c r="A5220" t="s">
        <v>7965</v>
      </c>
      <c r="B5220" t="s">
        <v>7966</v>
      </c>
      <c r="C5220" t="s">
        <v>3005</v>
      </c>
      <c r="D5220" t="s">
        <v>10419</v>
      </c>
      <c r="E5220" t="s">
        <v>14</v>
      </c>
      <c r="F5220" t="s">
        <v>8852</v>
      </c>
      <c r="G5220">
        <v>0</v>
      </c>
    </row>
    <row r="5221" spans="1:7" x14ac:dyDescent="0.15">
      <c r="A5221" t="s">
        <v>7965</v>
      </c>
      <c r="B5221" t="s">
        <v>7966</v>
      </c>
      <c r="C5221" t="s">
        <v>3005</v>
      </c>
      <c r="D5221" t="s">
        <v>10419</v>
      </c>
      <c r="E5221" t="s">
        <v>14</v>
      </c>
      <c r="F5221" t="s">
        <v>8013</v>
      </c>
      <c r="G5221">
        <v>59</v>
      </c>
    </row>
    <row r="5222" spans="1:7" x14ac:dyDescent="0.15">
      <c r="A5222" t="s">
        <v>7965</v>
      </c>
      <c r="B5222" t="s">
        <v>7966</v>
      </c>
      <c r="C5222" t="s">
        <v>3006</v>
      </c>
      <c r="D5222" t="s">
        <v>10420</v>
      </c>
      <c r="E5222" t="s">
        <v>28</v>
      </c>
      <c r="F5222" t="s">
        <v>8756</v>
      </c>
      <c r="G5222">
        <v>0</v>
      </c>
    </row>
    <row r="5223" spans="1:7" x14ac:dyDescent="0.15">
      <c r="A5223" t="s">
        <v>7965</v>
      </c>
      <c r="B5223" t="s">
        <v>7966</v>
      </c>
      <c r="C5223" t="s">
        <v>3006</v>
      </c>
      <c r="D5223" t="s">
        <v>10420</v>
      </c>
      <c r="E5223" t="s">
        <v>28</v>
      </c>
      <c r="F5223" t="s">
        <v>7970</v>
      </c>
      <c r="G5223">
        <v>52</v>
      </c>
    </row>
    <row r="5224" spans="1:7" x14ac:dyDescent="0.15">
      <c r="A5224" t="s">
        <v>7965</v>
      </c>
      <c r="B5224" t="s">
        <v>7966</v>
      </c>
      <c r="C5224" t="s">
        <v>3006</v>
      </c>
      <c r="D5224" t="s">
        <v>10420</v>
      </c>
      <c r="E5224" t="s">
        <v>18</v>
      </c>
      <c r="F5224" t="s">
        <v>7974</v>
      </c>
      <c r="G5224">
        <v>57</v>
      </c>
    </row>
    <row r="5225" spans="1:7" x14ac:dyDescent="0.15">
      <c r="A5225" t="s">
        <v>7965</v>
      </c>
      <c r="B5225" t="s">
        <v>7966</v>
      </c>
      <c r="C5225" t="s">
        <v>3006</v>
      </c>
      <c r="D5225" t="s">
        <v>10420</v>
      </c>
      <c r="E5225" t="s">
        <v>18</v>
      </c>
      <c r="F5225" t="s">
        <v>8633</v>
      </c>
      <c r="G5225">
        <v>40</v>
      </c>
    </row>
    <row r="5226" spans="1:7" x14ac:dyDescent="0.15">
      <c r="A5226" t="s">
        <v>7965</v>
      </c>
      <c r="B5226" t="s">
        <v>7966</v>
      </c>
      <c r="C5226" t="s">
        <v>3006</v>
      </c>
      <c r="D5226" t="s">
        <v>10420</v>
      </c>
      <c r="E5226" t="s">
        <v>18</v>
      </c>
      <c r="F5226" t="s">
        <v>7978</v>
      </c>
      <c r="G5226">
        <v>41</v>
      </c>
    </row>
    <row r="5227" spans="1:7" x14ac:dyDescent="0.15">
      <c r="A5227" t="s">
        <v>7965</v>
      </c>
      <c r="B5227" t="s">
        <v>7966</v>
      </c>
      <c r="C5227" t="s">
        <v>3006</v>
      </c>
      <c r="D5227" t="s">
        <v>10420</v>
      </c>
      <c r="E5227" t="s">
        <v>18</v>
      </c>
      <c r="F5227" t="s">
        <v>7980</v>
      </c>
      <c r="G5227">
        <v>25</v>
      </c>
    </row>
    <row r="5228" spans="1:7" x14ac:dyDescent="0.15">
      <c r="A5228" t="s">
        <v>7965</v>
      </c>
      <c r="B5228" t="s">
        <v>7966</v>
      </c>
      <c r="C5228" t="s">
        <v>3006</v>
      </c>
      <c r="D5228" t="s">
        <v>10420</v>
      </c>
      <c r="E5228" t="s">
        <v>14</v>
      </c>
      <c r="F5228" t="s">
        <v>9789</v>
      </c>
      <c r="G5228">
        <v>0</v>
      </c>
    </row>
    <row r="5229" spans="1:7" x14ac:dyDescent="0.15">
      <c r="A5229" t="s">
        <v>7965</v>
      </c>
      <c r="B5229" t="s">
        <v>7966</v>
      </c>
      <c r="C5229" t="s">
        <v>3006</v>
      </c>
      <c r="D5229" t="s">
        <v>10420</v>
      </c>
      <c r="E5229" t="s">
        <v>28</v>
      </c>
      <c r="F5229" t="s">
        <v>8139</v>
      </c>
      <c r="G5229">
        <v>0</v>
      </c>
    </row>
    <row r="5230" spans="1:7" x14ac:dyDescent="0.15">
      <c r="A5230" t="s">
        <v>7965</v>
      </c>
      <c r="B5230" t="s">
        <v>7966</v>
      </c>
      <c r="C5230" t="s">
        <v>3006</v>
      </c>
      <c r="D5230" t="s">
        <v>10420</v>
      </c>
      <c r="E5230" t="s">
        <v>20</v>
      </c>
      <c r="F5230" t="s">
        <v>8141</v>
      </c>
      <c r="G5230">
        <v>0</v>
      </c>
    </row>
    <row r="5231" spans="1:7" x14ac:dyDescent="0.15">
      <c r="A5231" t="s">
        <v>7965</v>
      </c>
      <c r="B5231" t="s">
        <v>7966</v>
      </c>
      <c r="C5231" t="s">
        <v>3006</v>
      </c>
      <c r="D5231" t="s">
        <v>10420</v>
      </c>
      <c r="E5231" t="s">
        <v>14</v>
      </c>
      <c r="F5231" t="s">
        <v>8327</v>
      </c>
      <c r="G5231">
        <v>56</v>
      </c>
    </row>
    <row r="5232" spans="1:7" x14ac:dyDescent="0.15">
      <c r="A5232" t="s">
        <v>7965</v>
      </c>
      <c r="B5232" t="s">
        <v>7966</v>
      </c>
      <c r="C5232" t="s">
        <v>3006</v>
      </c>
      <c r="D5232" t="s">
        <v>10420</v>
      </c>
      <c r="E5232" t="s">
        <v>20</v>
      </c>
      <c r="F5232" t="s">
        <v>7992</v>
      </c>
      <c r="G5232">
        <v>45</v>
      </c>
    </row>
    <row r="5233" spans="1:7" x14ac:dyDescent="0.15">
      <c r="A5233" t="s">
        <v>7965</v>
      </c>
      <c r="B5233" t="s">
        <v>7966</v>
      </c>
      <c r="C5233" t="s">
        <v>3006</v>
      </c>
      <c r="D5233" t="s">
        <v>10420</v>
      </c>
      <c r="E5233" t="s">
        <v>25</v>
      </c>
      <c r="F5233" t="s">
        <v>8001</v>
      </c>
      <c r="G5233">
        <v>43</v>
      </c>
    </row>
    <row r="5234" spans="1:7" x14ac:dyDescent="0.15">
      <c r="A5234" t="s">
        <v>7965</v>
      </c>
      <c r="B5234" t="s">
        <v>7966</v>
      </c>
      <c r="C5234" t="s">
        <v>3006</v>
      </c>
      <c r="D5234" t="s">
        <v>10420</v>
      </c>
      <c r="E5234" t="s">
        <v>28</v>
      </c>
      <c r="F5234" t="s">
        <v>8002</v>
      </c>
      <c r="G5234">
        <v>46</v>
      </c>
    </row>
    <row r="5235" spans="1:7" x14ac:dyDescent="0.15">
      <c r="A5235" t="s">
        <v>7965</v>
      </c>
      <c r="B5235" t="s">
        <v>10324</v>
      </c>
      <c r="C5235" t="s">
        <v>3079</v>
      </c>
      <c r="D5235" t="s">
        <v>10421</v>
      </c>
      <c r="E5235" t="s">
        <v>14</v>
      </c>
      <c r="F5235" t="s">
        <v>8135</v>
      </c>
      <c r="G5235">
        <v>1</v>
      </c>
    </row>
    <row r="5236" spans="1:7" x14ac:dyDescent="0.15">
      <c r="A5236" t="s">
        <v>7965</v>
      </c>
      <c r="B5236" t="s">
        <v>8136</v>
      </c>
      <c r="C5236" t="s">
        <v>3045</v>
      </c>
      <c r="D5236" t="s">
        <v>10422</v>
      </c>
      <c r="E5236" t="s">
        <v>28</v>
      </c>
      <c r="F5236" t="s">
        <v>8139</v>
      </c>
      <c r="G5236">
        <v>36</v>
      </c>
    </row>
    <row r="5237" spans="1:7" x14ac:dyDescent="0.15">
      <c r="A5237" t="s">
        <v>7965</v>
      </c>
      <c r="B5237" t="s">
        <v>8136</v>
      </c>
      <c r="C5237" t="s">
        <v>3045</v>
      </c>
      <c r="D5237" t="s">
        <v>10422</v>
      </c>
      <c r="E5237" t="s">
        <v>28</v>
      </c>
      <c r="F5237" t="s">
        <v>8365</v>
      </c>
      <c r="G5237">
        <v>47</v>
      </c>
    </row>
    <row r="5238" spans="1:7" x14ac:dyDescent="0.15">
      <c r="A5238" t="s">
        <v>7965</v>
      </c>
      <c r="B5238" t="s">
        <v>8136</v>
      </c>
      <c r="C5238" t="s">
        <v>3045</v>
      </c>
      <c r="D5238" t="s">
        <v>10422</v>
      </c>
      <c r="E5238" t="s">
        <v>28</v>
      </c>
      <c r="F5238" t="s">
        <v>7982</v>
      </c>
      <c r="G5238">
        <v>53</v>
      </c>
    </row>
    <row r="5239" spans="1:7" x14ac:dyDescent="0.15">
      <c r="A5239" t="s">
        <v>7965</v>
      </c>
      <c r="B5239" t="s">
        <v>8136</v>
      </c>
      <c r="C5239" t="s">
        <v>3045</v>
      </c>
      <c r="D5239" t="s">
        <v>10422</v>
      </c>
      <c r="E5239" t="s">
        <v>25</v>
      </c>
      <c r="F5239" t="s">
        <v>7992</v>
      </c>
      <c r="G5239">
        <v>50</v>
      </c>
    </row>
    <row r="5240" spans="1:7" x14ac:dyDescent="0.15">
      <c r="A5240" t="s">
        <v>7965</v>
      </c>
      <c r="B5240" t="s">
        <v>8136</v>
      </c>
      <c r="C5240" t="s">
        <v>3045</v>
      </c>
      <c r="D5240" t="s">
        <v>10422</v>
      </c>
      <c r="E5240" t="s">
        <v>25</v>
      </c>
      <c r="F5240" t="s">
        <v>8143</v>
      </c>
      <c r="G5240">
        <v>57</v>
      </c>
    </row>
    <row r="5241" spans="1:7" x14ac:dyDescent="0.15">
      <c r="A5241" t="s">
        <v>7965</v>
      </c>
      <c r="B5241" t="s">
        <v>8136</v>
      </c>
      <c r="C5241" t="s">
        <v>3045</v>
      </c>
      <c r="D5241" t="s">
        <v>10422</v>
      </c>
      <c r="E5241" t="s">
        <v>25</v>
      </c>
      <c r="F5241" t="s">
        <v>8145</v>
      </c>
      <c r="G5241">
        <v>56</v>
      </c>
    </row>
    <row r="5242" spans="1:7" x14ac:dyDescent="0.15">
      <c r="A5242" t="s">
        <v>7965</v>
      </c>
      <c r="B5242" t="s">
        <v>8136</v>
      </c>
      <c r="C5242" t="s">
        <v>3048</v>
      </c>
      <c r="D5242" t="s">
        <v>10423</v>
      </c>
      <c r="E5242" t="s">
        <v>25</v>
      </c>
      <c r="F5242" t="s">
        <v>8143</v>
      </c>
      <c r="G5242">
        <v>58</v>
      </c>
    </row>
    <row r="5243" spans="1:7" x14ac:dyDescent="0.15">
      <c r="A5243" t="s">
        <v>7965</v>
      </c>
      <c r="B5243" t="s">
        <v>7966</v>
      </c>
      <c r="C5243" t="s">
        <v>3010</v>
      </c>
      <c r="D5243" t="s">
        <v>10424</v>
      </c>
      <c r="E5243" t="s">
        <v>18</v>
      </c>
      <c r="F5243" t="s">
        <v>7979</v>
      </c>
      <c r="G5243">
        <v>53</v>
      </c>
    </row>
    <row r="5244" spans="1:7" x14ac:dyDescent="0.15">
      <c r="A5244" t="s">
        <v>7965</v>
      </c>
      <c r="B5244" t="s">
        <v>7966</v>
      </c>
      <c r="C5244" t="s">
        <v>3010</v>
      </c>
      <c r="D5244" t="s">
        <v>10424</v>
      </c>
      <c r="E5244" t="s">
        <v>18</v>
      </c>
      <c r="F5244" t="s">
        <v>7980</v>
      </c>
      <c r="G5244">
        <v>40</v>
      </c>
    </row>
    <row r="5245" spans="1:7" x14ac:dyDescent="0.15">
      <c r="A5245" t="s">
        <v>7965</v>
      </c>
      <c r="B5245" t="s">
        <v>7966</v>
      </c>
      <c r="C5245" t="s">
        <v>3010</v>
      </c>
      <c r="D5245" t="s">
        <v>10424</v>
      </c>
      <c r="E5245" t="s">
        <v>20</v>
      </c>
      <c r="F5245" t="s">
        <v>7992</v>
      </c>
      <c r="G5245">
        <v>46</v>
      </c>
    </row>
    <row r="5246" spans="1:7" x14ac:dyDescent="0.15">
      <c r="A5246" t="s">
        <v>7965</v>
      </c>
      <c r="B5246" t="s">
        <v>7966</v>
      </c>
      <c r="C5246" t="s">
        <v>3010</v>
      </c>
      <c r="D5246" t="s">
        <v>10424</v>
      </c>
      <c r="E5246" t="s">
        <v>14</v>
      </c>
      <c r="F5246" t="s">
        <v>8382</v>
      </c>
      <c r="G5246">
        <v>0</v>
      </c>
    </row>
    <row r="5247" spans="1:7" x14ac:dyDescent="0.15">
      <c r="A5247" t="s">
        <v>8759</v>
      </c>
      <c r="B5247" t="s">
        <v>10425</v>
      </c>
      <c r="C5247" t="s">
        <v>5768</v>
      </c>
      <c r="D5247" t="s">
        <v>10426</v>
      </c>
      <c r="E5247" t="s">
        <v>14</v>
      </c>
      <c r="F5247" t="s">
        <v>7971</v>
      </c>
      <c r="G5247">
        <v>54</v>
      </c>
    </row>
    <row r="5248" spans="1:7" x14ac:dyDescent="0.15">
      <c r="A5248" t="s">
        <v>8759</v>
      </c>
      <c r="B5248" t="s">
        <v>10425</v>
      </c>
      <c r="C5248" t="s">
        <v>5768</v>
      </c>
      <c r="D5248" t="s">
        <v>10426</v>
      </c>
      <c r="E5248" t="s">
        <v>28</v>
      </c>
      <c r="F5248" t="s">
        <v>8763</v>
      </c>
      <c r="G5248">
        <v>43</v>
      </c>
    </row>
    <row r="5249" spans="1:7" x14ac:dyDescent="0.15">
      <c r="A5249" t="s">
        <v>8759</v>
      </c>
      <c r="B5249" t="s">
        <v>10425</v>
      </c>
      <c r="C5249" t="s">
        <v>5768</v>
      </c>
      <c r="D5249" t="s">
        <v>10426</v>
      </c>
      <c r="E5249" t="s">
        <v>28</v>
      </c>
      <c r="F5249" t="s">
        <v>7995</v>
      </c>
      <c r="G5249">
        <v>46</v>
      </c>
    </row>
    <row r="5250" spans="1:7" x14ac:dyDescent="0.15">
      <c r="A5250" t="s">
        <v>8759</v>
      </c>
      <c r="B5250" t="s">
        <v>10425</v>
      </c>
      <c r="C5250" t="s">
        <v>5768</v>
      </c>
      <c r="D5250" t="s">
        <v>10426</v>
      </c>
      <c r="E5250" t="s">
        <v>14</v>
      </c>
      <c r="F5250" t="s">
        <v>8382</v>
      </c>
      <c r="G5250">
        <v>0</v>
      </c>
    </row>
    <row r="5251" spans="1:7" x14ac:dyDescent="0.15">
      <c r="A5251" t="s">
        <v>8759</v>
      </c>
      <c r="B5251" t="s">
        <v>10425</v>
      </c>
      <c r="C5251" t="s">
        <v>5768</v>
      </c>
      <c r="D5251" t="s">
        <v>10426</v>
      </c>
      <c r="E5251" t="s">
        <v>14</v>
      </c>
      <c r="F5251" t="s">
        <v>8135</v>
      </c>
      <c r="G5251">
        <v>0</v>
      </c>
    </row>
    <row r="5252" spans="1:7" x14ac:dyDescent="0.15">
      <c r="A5252" t="s">
        <v>8759</v>
      </c>
      <c r="B5252" t="s">
        <v>10425</v>
      </c>
      <c r="C5252" t="s">
        <v>5768</v>
      </c>
      <c r="D5252" t="s">
        <v>10426</v>
      </c>
      <c r="E5252" t="s">
        <v>14</v>
      </c>
      <c r="F5252" t="s">
        <v>8852</v>
      </c>
      <c r="G5252">
        <v>0</v>
      </c>
    </row>
    <row r="5253" spans="1:7" x14ac:dyDescent="0.15">
      <c r="A5253" t="s">
        <v>8759</v>
      </c>
      <c r="B5253" t="s">
        <v>10427</v>
      </c>
      <c r="C5253" t="s">
        <v>5671</v>
      </c>
      <c r="D5253" t="s">
        <v>10428</v>
      </c>
      <c r="E5253" t="s">
        <v>6</v>
      </c>
      <c r="F5253" t="s">
        <v>8119</v>
      </c>
      <c r="G5253">
        <v>0</v>
      </c>
    </row>
    <row r="5254" spans="1:7" x14ac:dyDescent="0.15">
      <c r="A5254" t="s">
        <v>8759</v>
      </c>
      <c r="B5254" t="s">
        <v>10427</v>
      </c>
      <c r="C5254" t="s">
        <v>5671</v>
      </c>
      <c r="D5254" t="s">
        <v>10428</v>
      </c>
      <c r="E5254" t="s">
        <v>28</v>
      </c>
      <c r="F5254" t="s">
        <v>7995</v>
      </c>
      <c r="G5254">
        <v>44</v>
      </c>
    </row>
    <row r="5255" spans="1:7" x14ac:dyDescent="0.15">
      <c r="A5255" t="s">
        <v>8759</v>
      </c>
      <c r="B5255" t="s">
        <v>10427</v>
      </c>
      <c r="C5255" t="s">
        <v>5671</v>
      </c>
      <c r="D5255" t="s">
        <v>10428</v>
      </c>
      <c r="E5255" t="s">
        <v>14</v>
      </c>
      <c r="F5255" t="s">
        <v>8135</v>
      </c>
      <c r="G5255">
        <v>0</v>
      </c>
    </row>
    <row r="5256" spans="1:7" x14ac:dyDescent="0.15">
      <c r="A5256" t="s">
        <v>8759</v>
      </c>
      <c r="B5256" t="s">
        <v>10427</v>
      </c>
      <c r="C5256" t="s">
        <v>5671</v>
      </c>
      <c r="D5256" t="s">
        <v>10428</v>
      </c>
      <c r="E5256" t="s">
        <v>20</v>
      </c>
      <c r="F5256" t="s">
        <v>10429</v>
      </c>
      <c r="G5256">
        <v>0</v>
      </c>
    </row>
    <row r="5257" spans="1:7" x14ac:dyDescent="0.15">
      <c r="A5257" t="s">
        <v>8759</v>
      </c>
      <c r="B5257" t="s">
        <v>10427</v>
      </c>
      <c r="C5257" t="s">
        <v>5672</v>
      </c>
      <c r="D5257" t="s">
        <v>10430</v>
      </c>
      <c r="E5257" t="s">
        <v>14</v>
      </c>
      <c r="F5257" t="s">
        <v>8274</v>
      </c>
      <c r="G5257">
        <v>0</v>
      </c>
    </row>
    <row r="5258" spans="1:7" x14ac:dyDescent="0.15">
      <c r="A5258" t="s">
        <v>8759</v>
      </c>
      <c r="B5258" t="s">
        <v>10427</v>
      </c>
      <c r="C5258" t="s">
        <v>5672</v>
      </c>
      <c r="D5258" t="s">
        <v>10430</v>
      </c>
      <c r="E5258" t="s">
        <v>20</v>
      </c>
      <c r="F5258" t="s">
        <v>8769</v>
      </c>
      <c r="G5258">
        <v>48</v>
      </c>
    </row>
    <row r="5259" spans="1:7" x14ac:dyDescent="0.15">
      <c r="A5259" t="s">
        <v>8759</v>
      </c>
      <c r="B5259" t="s">
        <v>10425</v>
      </c>
      <c r="C5259" t="s">
        <v>5770</v>
      </c>
      <c r="D5259" t="s">
        <v>10431</v>
      </c>
      <c r="E5259" t="s">
        <v>14</v>
      </c>
      <c r="F5259" t="s">
        <v>8135</v>
      </c>
      <c r="G5259">
        <v>59</v>
      </c>
    </row>
    <row r="5260" spans="1:7" x14ac:dyDescent="0.15">
      <c r="A5260" t="s">
        <v>8759</v>
      </c>
      <c r="B5260" t="s">
        <v>10425</v>
      </c>
      <c r="C5260" t="s">
        <v>5770</v>
      </c>
      <c r="D5260" t="s">
        <v>10431</v>
      </c>
      <c r="E5260" t="s">
        <v>14</v>
      </c>
      <c r="F5260" t="s">
        <v>8852</v>
      </c>
      <c r="G5260">
        <v>59</v>
      </c>
    </row>
    <row r="5261" spans="1:7" x14ac:dyDescent="0.15">
      <c r="A5261" t="s">
        <v>8759</v>
      </c>
      <c r="B5261" t="s">
        <v>10427</v>
      </c>
      <c r="C5261" t="s">
        <v>5673</v>
      </c>
      <c r="D5261" t="s">
        <v>10432</v>
      </c>
      <c r="E5261" t="s">
        <v>8</v>
      </c>
      <c r="F5261" t="s">
        <v>10433</v>
      </c>
      <c r="G5261">
        <v>30</v>
      </c>
    </row>
    <row r="5262" spans="1:7" x14ac:dyDescent="0.15">
      <c r="A5262" t="s">
        <v>8759</v>
      </c>
      <c r="B5262" t="s">
        <v>10427</v>
      </c>
      <c r="C5262" t="s">
        <v>5673</v>
      </c>
      <c r="D5262" t="s">
        <v>10432</v>
      </c>
      <c r="E5262" t="s">
        <v>25</v>
      </c>
      <c r="F5262" t="s">
        <v>8365</v>
      </c>
      <c r="G5262">
        <v>44</v>
      </c>
    </row>
    <row r="5263" spans="1:7" x14ac:dyDescent="0.15">
      <c r="A5263" t="s">
        <v>8759</v>
      </c>
      <c r="B5263" t="s">
        <v>10425</v>
      </c>
      <c r="C5263" t="s">
        <v>5771</v>
      </c>
      <c r="D5263" t="s">
        <v>10434</v>
      </c>
      <c r="E5263" t="s">
        <v>8</v>
      </c>
      <c r="F5263" t="s">
        <v>9406</v>
      </c>
      <c r="G5263">
        <v>50</v>
      </c>
    </row>
    <row r="5264" spans="1:7" x14ac:dyDescent="0.15">
      <c r="A5264" t="s">
        <v>8759</v>
      </c>
      <c r="B5264" t="s">
        <v>10425</v>
      </c>
      <c r="C5264" t="s">
        <v>5771</v>
      </c>
      <c r="D5264" t="s">
        <v>10434</v>
      </c>
      <c r="E5264" t="s">
        <v>14</v>
      </c>
      <c r="F5264" t="s">
        <v>8382</v>
      </c>
      <c r="G5264">
        <v>59</v>
      </c>
    </row>
    <row r="5265" spans="1:7" x14ac:dyDescent="0.15">
      <c r="A5265" t="s">
        <v>8759</v>
      </c>
      <c r="B5265" t="s">
        <v>10427</v>
      </c>
      <c r="C5265" t="s">
        <v>5674</v>
      </c>
      <c r="D5265" t="s">
        <v>10435</v>
      </c>
      <c r="E5265" t="s">
        <v>14</v>
      </c>
      <c r="F5265" t="s">
        <v>8135</v>
      </c>
      <c r="G5265">
        <v>7</v>
      </c>
    </row>
    <row r="5266" spans="1:7" x14ac:dyDescent="0.15">
      <c r="A5266" t="s">
        <v>8759</v>
      </c>
      <c r="B5266" t="s">
        <v>10427</v>
      </c>
      <c r="C5266" t="s">
        <v>5674</v>
      </c>
      <c r="D5266" t="s">
        <v>10435</v>
      </c>
      <c r="E5266" t="s">
        <v>14</v>
      </c>
      <c r="F5266" t="s">
        <v>8556</v>
      </c>
      <c r="G5266">
        <v>59</v>
      </c>
    </row>
    <row r="5267" spans="1:7" x14ac:dyDescent="0.15">
      <c r="A5267" t="s">
        <v>8759</v>
      </c>
      <c r="B5267" t="s">
        <v>10425</v>
      </c>
      <c r="C5267" t="s">
        <v>5772</v>
      </c>
      <c r="D5267" t="s">
        <v>10436</v>
      </c>
      <c r="E5267" t="s">
        <v>12</v>
      </c>
      <c r="F5267" t="s">
        <v>8152</v>
      </c>
      <c r="G5267">
        <v>42</v>
      </c>
    </row>
    <row r="5268" spans="1:7" x14ac:dyDescent="0.15">
      <c r="A5268" t="s">
        <v>8759</v>
      </c>
      <c r="B5268" t="s">
        <v>10425</v>
      </c>
      <c r="C5268" t="s">
        <v>5772</v>
      </c>
      <c r="D5268" t="s">
        <v>10436</v>
      </c>
      <c r="E5268" t="s">
        <v>12</v>
      </c>
      <c r="F5268" t="s">
        <v>7976</v>
      </c>
      <c r="G5268">
        <v>33</v>
      </c>
    </row>
    <row r="5269" spans="1:7" x14ac:dyDescent="0.15">
      <c r="A5269" t="s">
        <v>8759</v>
      </c>
      <c r="B5269" t="s">
        <v>10425</v>
      </c>
      <c r="C5269" t="s">
        <v>5772</v>
      </c>
      <c r="D5269" t="s">
        <v>10436</v>
      </c>
      <c r="E5269" t="s">
        <v>12</v>
      </c>
      <c r="F5269" t="s">
        <v>8133</v>
      </c>
      <c r="G5269">
        <v>52</v>
      </c>
    </row>
    <row r="5270" spans="1:7" x14ac:dyDescent="0.15">
      <c r="A5270" t="s">
        <v>8759</v>
      </c>
      <c r="B5270" t="s">
        <v>10425</v>
      </c>
      <c r="C5270" t="s">
        <v>5772</v>
      </c>
      <c r="D5270" t="s">
        <v>10436</v>
      </c>
      <c r="E5270" t="s">
        <v>6</v>
      </c>
      <c r="F5270" t="s">
        <v>8119</v>
      </c>
      <c r="G5270">
        <v>0</v>
      </c>
    </row>
    <row r="5271" spans="1:7" x14ac:dyDescent="0.15">
      <c r="A5271" t="s">
        <v>8759</v>
      </c>
      <c r="B5271" t="s">
        <v>10425</v>
      </c>
      <c r="C5271" t="s">
        <v>5772</v>
      </c>
      <c r="D5271" t="s">
        <v>10436</v>
      </c>
      <c r="E5271" t="s">
        <v>28</v>
      </c>
      <c r="F5271" t="s">
        <v>7995</v>
      </c>
      <c r="G5271">
        <v>50</v>
      </c>
    </row>
    <row r="5272" spans="1:7" x14ac:dyDescent="0.15">
      <c r="A5272" t="s">
        <v>8759</v>
      </c>
      <c r="B5272" t="s">
        <v>10427</v>
      </c>
      <c r="C5272" t="s">
        <v>5675</v>
      </c>
      <c r="D5272" t="s">
        <v>10437</v>
      </c>
      <c r="E5272" t="s">
        <v>8</v>
      </c>
      <c r="F5272" t="s">
        <v>10433</v>
      </c>
      <c r="G5272">
        <v>30</v>
      </c>
    </row>
    <row r="5273" spans="1:7" x14ac:dyDescent="0.15">
      <c r="A5273" t="s">
        <v>8759</v>
      </c>
      <c r="B5273" t="s">
        <v>10425</v>
      </c>
      <c r="C5273" t="s">
        <v>5773</v>
      </c>
      <c r="D5273" t="s">
        <v>10438</v>
      </c>
      <c r="E5273" t="s">
        <v>14</v>
      </c>
      <c r="F5273" t="s">
        <v>8135</v>
      </c>
      <c r="G5273">
        <v>59</v>
      </c>
    </row>
    <row r="5274" spans="1:7" x14ac:dyDescent="0.15">
      <c r="A5274" t="s">
        <v>8759</v>
      </c>
      <c r="B5274" t="s">
        <v>8760</v>
      </c>
      <c r="C5274" t="s">
        <v>5862</v>
      </c>
      <c r="D5274" t="s">
        <v>10439</v>
      </c>
      <c r="E5274" t="s">
        <v>14</v>
      </c>
      <c r="F5274" t="s">
        <v>8380</v>
      </c>
      <c r="G5274">
        <v>59</v>
      </c>
    </row>
    <row r="5275" spans="1:7" x14ac:dyDescent="0.15">
      <c r="A5275" t="s">
        <v>8759</v>
      </c>
      <c r="B5275" t="s">
        <v>8760</v>
      </c>
      <c r="C5275" t="s">
        <v>5862</v>
      </c>
      <c r="D5275" t="s">
        <v>10439</v>
      </c>
      <c r="E5275" t="s">
        <v>25</v>
      </c>
      <c r="F5275" t="s">
        <v>8134</v>
      </c>
      <c r="G5275">
        <v>53</v>
      </c>
    </row>
    <row r="5276" spans="1:7" x14ac:dyDescent="0.15">
      <c r="A5276" t="s">
        <v>8759</v>
      </c>
      <c r="B5276" t="s">
        <v>8760</v>
      </c>
      <c r="C5276" t="s">
        <v>5862</v>
      </c>
      <c r="D5276" t="s">
        <v>10439</v>
      </c>
      <c r="E5276" t="s">
        <v>14</v>
      </c>
      <c r="F5276" t="s">
        <v>8013</v>
      </c>
      <c r="G5276">
        <v>55</v>
      </c>
    </row>
    <row r="5277" spans="1:7" x14ac:dyDescent="0.15">
      <c r="A5277" t="s">
        <v>8759</v>
      </c>
      <c r="B5277" t="s">
        <v>10425</v>
      </c>
      <c r="C5277" t="s">
        <v>5776</v>
      </c>
      <c r="D5277" t="s">
        <v>10440</v>
      </c>
      <c r="E5277" t="s">
        <v>28</v>
      </c>
      <c r="F5277" t="s">
        <v>8763</v>
      </c>
      <c r="G5277">
        <v>0</v>
      </c>
    </row>
    <row r="5278" spans="1:7" x14ac:dyDescent="0.15">
      <c r="A5278" t="s">
        <v>8759</v>
      </c>
      <c r="B5278" t="s">
        <v>10425</v>
      </c>
      <c r="C5278" t="s">
        <v>5776</v>
      </c>
      <c r="D5278" t="s">
        <v>10440</v>
      </c>
      <c r="E5278" t="s">
        <v>25</v>
      </c>
      <c r="F5278" t="s">
        <v>10441</v>
      </c>
      <c r="G5278">
        <v>56</v>
      </c>
    </row>
    <row r="5279" spans="1:7" x14ac:dyDescent="0.15">
      <c r="A5279" t="s">
        <v>8759</v>
      </c>
      <c r="B5279" t="s">
        <v>10425</v>
      </c>
      <c r="C5279" t="s">
        <v>5776</v>
      </c>
      <c r="D5279" t="s">
        <v>10440</v>
      </c>
      <c r="E5279" t="s">
        <v>18</v>
      </c>
      <c r="F5279" t="s">
        <v>8151</v>
      </c>
      <c r="G5279">
        <v>43</v>
      </c>
    </row>
    <row r="5280" spans="1:7" x14ac:dyDescent="0.15">
      <c r="A5280" t="s">
        <v>8759</v>
      </c>
      <c r="B5280" t="s">
        <v>10425</v>
      </c>
      <c r="C5280" t="s">
        <v>5776</v>
      </c>
      <c r="D5280" t="s">
        <v>10440</v>
      </c>
      <c r="E5280" t="s">
        <v>12</v>
      </c>
      <c r="F5280" t="s">
        <v>7975</v>
      </c>
      <c r="G5280">
        <v>52</v>
      </c>
    </row>
    <row r="5281" spans="1:7" x14ac:dyDescent="0.15">
      <c r="A5281" t="s">
        <v>8759</v>
      </c>
      <c r="B5281" t="s">
        <v>10425</v>
      </c>
      <c r="C5281" t="s">
        <v>5776</v>
      </c>
      <c r="D5281" t="s">
        <v>10440</v>
      </c>
      <c r="E5281" t="s">
        <v>12</v>
      </c>
      <c r="F5281" t="s">
        <v>7976</v>
      </c>
      <c r="G5281">
        <v>35</v>
      </c>
    </row>
    <row r="5282" spans="1:7" x14ac:dyDescent="0.15">
      <c r="A5282" t="s">
        <v>8759</v>
      </c>
      <c r="B5282" t="s">
        <v>10425</v>
      </c>
      <c r="C5282" t="s">
        <v>5776</v>
      </c>
      <c r="D5282" t="s">
        <v>10440</v>
      </c>
      <c r="E5282" t="s">
        <v>12</v>
      </c>
      <c r="F5282" t="s">
        <v>8133</v>
      </c>
      <c r="G5282">
        <v>52</v>
      </c>
    </row>
    <row r="5283" spans="1:7" x14ac:dyDescent="0.15">
      <c r="A5283" t="s">
        <v>8759</v>
      </c>
      <c r="B5283" t="s">
        <v>10425</v>
      </c>
      <c r="C5283" t="s">
        <v>5776</v>
      </c>
      <c r="D5283" t="s">
        <v>10440</v>
      </c>
      <c r="E5283" t="s">
        <v>8</v>
      </c>
      <c r="F5283" t="s">
        <v>9406</v>
      </c>
      <c r="G5283">
        <v>0</v>
      </c>
    </row>
    <row r="5284" spans="1:7" x14ac:dyDescent="0.15">
      <c r="A5284" t="s">
        <v>8759</v>
      </c>
      <c r="B5284" t="s">
        <v>10425</v>
      </c>
      <c r="C5284" t="s">
        <v>5776</v>
      </c>
      <c r="D5284" t="s">
        <v>10440</v>
      </c>
      <c r="E5284" t="s">
        <v>18</v>
      </c>
      <c r="F5284" t="s">
        <v>8035</v>
      </c>
      <c r="G5284">
        <v>31</v>
      </c>
    </row>
    <row r="5285" spans="1:7" x14ac:dyDescent="0.15">
      <c r="A5285" t="s">
        <v>8759</v>
      </c>
      <c r="B5285" t="s">
        <v>10425</v>
      </c>
      <c r="C5285" t="s">
        <v>5776</v>
      </c>
      <c r="D5285" t="s">
        <v>10440</v>
      </c>
      <c r="E5285" t="s">
        <v>18</v>
      </c>
      <c r="F5285" t="s">
        <v>8633</v>
      </c>
      <c r="G5285">
        <v>45</v>
      </c>
    </row>
    <row r="5286" spans="1:7" x14ac:dyDescent="0.15">
      <c r="A5286" t="s">
        <v>8759</v>
      </c>
      <c r="B5286" t="s">
        <v>10425</v>
      </c>
      <c r="C5286" t="s">
        <v>5776</v>
      </c>
      <c r="D5286" t="s">
        <v>10440</v>
      </c>
      <c r="E5286" t="s">
        <v>18</v>
      </c>
      <c r="F5286" t="s">
        <v>7978</v>
      </c>
      <c r="G5286">
        <v>34</v>
      </c>
    </row>
    <row r="5287" spans="1:7" x14ac:dyDescent="0.15">
      <c r="A5287" t="s">
        <v>8759</v>
      </c>
      <c r="B5287" t="s">
        <v>10425</v>
      </c>
      <c r="C5287" t="s">
        <v>5776</v>
      </c>
      <c r="D5287" t="s">
        <v>10440</v>
      </c>
      <c r="E5287" t="s">
        <v>20</v>
      </c>
      <c r="F5287" t="s">
        <v>8764</v>
      </c>
      <c r="G5287">
        <v>0</v>
      </c>
    </row>
    <row r="5288" spans="1:7" x14ac:dyDescent="0.15">
      <c r="A5288" t="s">
        <v>8759</v>
      </c>
      <c r="B5288" t="s">
        <v>10425</v>
      </c>
      <c r="C5288" t="s">
        <v>5776</v>
      </c>
      <c r="D5288" t="s">
        <v>10440</v>
      </c>
      <c r="E5288" t="s">
        <v>28</v>
      </c>
      <c r="F5288" t="s">
        <v>8746</v>
      </c>
      <c r="G5288">
        <v>50</v>
      </c>
    </row>
    <row r="5289" spans="1:7" x14ac:dyDescent="0.15">
      <c r="A5289" t="s">
        <v>8759</v>
      </c>
      <c r="B5289" t="s">
        <v>10425</v>
      </c>
      <c r="C5289" t="s">
        <v>5776</v>
      </c>
      <c r="D5289" t="s">
        <v>10440</v>
      </c>
      <c r="E5289" t="s">
        <v>12</v>
      </c>
      <c r="F5289" t="s">
        <v>9102</v>
      </c>
      <c r="G5289">
        <v>48</v>
      </c>
    </row>
    <row r="5290" spans="1:7" x14ac:dyDescent="0.15">
      <c r="A5290" t="s">
        <v>8759</v>
      </c>
      <c r="B5290" t="s">
        <v>10425</v>
      </c>
      <c r="C5290" t="s">
        <v>5776</v>
      </c>
      <c r="D5290" t="s">
        <v>10440</v>
      </c>
      <c r="E5290" t="s">
        <v>25</v>
      </c>
      <c r="F5290" t="s">
        <v>7984</v>
      </c>
      <c r="G5290">
        <v>49</v>
      </c>
    </row>
    <row r="5291" spans="1:7" x14ac:dyDescent="0.15">
      <c r="A5291" t="s">
        <v>8759</v>
      </c>
      <c r="B5291" t="s">
        <v>10425</v>
      </c>
      <c r="C5291" t="s">
        <v>5776</v>
      </c>
      <c r="D5291" t="s">
        <v>10440</v>
      </c>
      <c r="E5291" t="s">
        <v>12</v>
      </c>
      <c r="F5291" t="s">
        <v>8090</v>
      </c>
      <c r="G5291">
        <v>52</v>
      </c>
    </row>
    <row r="5292" spans="1:7" x14ac:dyDescent="0.15">
      <c r="A5292" t="s">
        <v>8759</v>
      </c>
      <c r="B5292" t="s">
        <v>10425</v>
      </c>
      <c r="C5292" t="s">
        <v>5776</v>
      </c>
      <c r="D5292" t="s">
        <v>10440</v>
      </c>
      <c r="E5292" t="s">
        <v>25</v>
      </c>
      <c r="F5292" t="s">
        <v>8134</v>
      </c>
      <c r="G5292">
        <v>0</v>
      </c>
    </row>
    <row r="5293" spans="1:7" x14ac:dyDescent="0.15">
      <c r="A5293" t="s">
        <v>8759</v>
      </c>
      <c r="B5293" t="s">
        <v>10425</v>
      </c>
      <c r="C5293" t="s">
        <v>5776</v>
      </c>
      <c r="D5293" t="s">
        <v>10440</v>
      </c>
      <c r="E5293" t="s">
        <v>20</v>
      </c>
      <c r="F5293" t="s">
        <v>8367</v>
      </c>
      <c r="G5293">
        <v>0</v>
      </c>
    </row>
    <row r="5294" spans="1:7" x14ac:dyDescent="0.15">
      <c r="A5294" t="s">
        <v>8759</v>
      </c>
      <c r="B5294" t="s">
        <v>10425</v>
      </c>
      <c r="C5294" t="s">
        <v>5776</v>
      </c>
      <c r="D5294" t="s">
        <v>10440</v>
      </c>
      <c r="E5294" t="s">
        <v>28</v>
      </c>
      <c r="F5294" t="s">
        <v>7995</v>
      </c>
      <c r="G5294">
        <v>0</v>
      </c>
    </row>
    <row r="5295" spans="1:7" x14ac:dyDescent="0.15">
      <c r="A5295" t="s">
        <v>8759</v>
      </c>
      <c r="B5295" t="s">
        <v>10425</v>
      </c>
      <c r="C5295" t="s">
        <v>5776</v>
      </c>
      <c r="D5295" t="s">
        <v>10440</v>
      </c>
      <c r="E5295" t="s">
        <v>28</v>
      </c>
      <c r="F5295" t="s">
        <v>10442</v>
      </c>
      <c r="G5295">
        <v>0</v>
      </c>
    </row>
    <row r="5296" spans="1:7" x14ac:dyDescent="0.15">
      <c r="A5296" t="s">
        <v>8759</v>
      </c>
      <c r="B5296" t="s">
        <v>10425</v>
      </c>
      <c r="C5296" t="s">
        <v>5776</v>
      </c>
      <c r="D5296" t="s">
        <v>10440</v>
      </c>
      <c r="E5296" t="s">
        <v>12</v>
      </c>
      <c r="F5296" t="s">
        <v>8156</v>
      </c>
      <c r="G5296">
        <v>45</v>
      </c>
    </row>
    <row r="5297" spans="1:7" x14ac:dyDescent="0.15">
      <c r="A5297" t="s">
        <v>8759</v>
      </c>
      <c r="B5297" t="s">
        <v>10425</v>
      </c>
      <c r="C5297" t="s">
        <v>5776</v>
      </c>
      <c r="D5297" t="s">
        <v>10440</v>
      </c>
      <c r="E5297" t="s">
        <v>14</v>
      </c>
      <c r="F5297" t="s">
        <v>8013</v>
      </c>
      <c r="G5297">
        <v>11</v>
      </c>
    </row>
    <row r="5298" spans="1:7" x14ac:dyDescent="0.15">
      <c r="A5298" t="s">
        <v>8759</v>
      </c>
      <c r="B5298" t="s">
        <v>10425</v>
      </c>
      <c r="C5298" t="s">
        <v>5777</v>
      </c>
      <c r="D5298" t="s">
        <v>10443</v>
      </c>
      <c r="E5298" t="s">
        <v>25</v>
      </c>
      <c r="F5298" t="s">
        <v>10441</v>
      </c>
      <c r="G5298">
        <v>55</v>
      </c>
    </row>
    <row r="5299" spans="1:7" x14ac:dyDescent="0.15">
      <c r="A5299" t="s">
        <v>8759</v>
      </c>
      <c r="B5299" t="s">
        <v>10425</v>
      </c>
      <c r="C5299" t="s">
        <v>5777</v>
      </c>
      <c r="D5299" t="s">
        <v>10443</v>
      </c>
      <c r="E5299" t="s">
        <v>18</v>
      </c>
      <c r="F5299" t="s">
        <v>7978</v>
      </c>
      <c r="G5299">
        <v>29</v>
      </c>
    </row>
    <row r="5300" spans="1:7" x14ac:dyDescent="0.15">
      <c r="A5300" t="s">
        <v>8759</v>
      </c>
      <c r="B5300" t="s">
        <v>10425</v>
      </c>
      <c r="C5300" t="s">
        <v>5777</v>
      </c>
      <c r="D5300" t="s">
        <v>10443</v>
      </c>
      <c r="E5300" t="s">
        <v>25</v>
      </c>
      <c r="F5300" t="s">
        <v>7984</v>
      </c>
      <c r="G5300">
        <v>52</v>
      </c>
    </row>
    <row r="5301" spans="1:7" x14ac:dyDescent="0.15">
      <c r="A5301" t="s">
        <v>8759</v>
      </c>
      <c r="B5301" t="s">
        <v>10425</v>
      </c>
      <c r="C5301" t="s">
        <v>5777</v>
      </c>
      <c r="D5301" t="s">
        <v>10443</v>
      </c>
      <c r="E5301" t="s">
        <v>12</v>
      </c>
      <c r="F5301" t="s">
        <v>8090</v>
      </c>
      <c r="G5301">
        <v>53</v>
      </c>
    </row>
    <row r="5302" spans="1:7" x14ac:dyDescent="0.15">
      <c r="A5302" t="s">
        <v>8759</v>
      </c>
      <c r="B5302" t="s">
        <v>10425</v>
      </c>
      <c r="C5302" t="s">
        <v>5777</v>
      </c>
      <c r="D5302" t="s">
        <v>10443</v>
      </c>
      <c r="E5302" t="s">
        <v>14</v>
      </c>
      <c r="F5302" t="s">
        <v>8380</v>
      </c>
      <c r="G5302">
        <v>59</v>
      </c>
    </row>
    <row r="5303" spans="1:7" x14ac:dyDescent="0.15">
      <c r="A5303" t="s">
        <v>8759</v>
      </c>
      <c r="B5303" t="s">
        <v>8760</v>
      </c>
      <c r="C5303" t="s">
        <v>5863</v>
      </c>
      <c r="D5303" t="s">
        <v>10444</v>
      </c>
      <c r="E5303" t="s">
        <v>28</v>
      </c>
      <c r="F5303" t="s">
        <v>10445</v>
      </c>
      <c r="G5303">
        <v>50</v>
      </c>
    </row>
    <row r="5304" spans="1:7" x14ac:dyDescent="0.15">
      <c r="A5304" t="s">
        <v>8759</v>
      </c>
      <c r="B5304" t="s">
        <v>8760</v>
      </c>
      <c r="C5304" t="s">
        <v>5863</v>
      </c>
      <c r="D5304" t="s">
        <v>10444</v>
      </c>
      <c r="E5304" t="s">
        <v>8</v>
      </c>
      <c r="F5304" t="s">
        <v>10446</v>
      </c>
      <c r="G5304">
        <v>0</v>
      </c>
    </row>
    <row r="5305" spans="1:7" x14ac:dyDescent="0.15">
      <c r="A5305" t="s">
        <v>8759</v>
      </c>
      <c r="B5305" t="s">
        <v>8760</v>
      </c>
      <c r="C5305" t="s">
        <v>5863</v>
      </c>
      <c r="D5305" t="s">
        <v>10444</v>
      </c>
      <c r="E5305" t="s">
        <v>28</v>
      </c>
      <c r="F5305" t="s">
        <v>10447</v>
      </c>
      <c r="G5305">
        <v>0</v>
      </c>
    </row>
    <row r="5306" spans="1:7" x14ac:dyDescent="0.15">
      <c r="A5306" t="s">
        <v>8759</v>
      </c>
      <c r="B5306" t="s">
        <v>8760</v>
      </c>
      <c r="C5306" t="s">
        <v>5863</v>
      </c>
      <c r="D5306" t="s">
        <v>10444</v>
      </c>
      <c r="E5306" t="s">
        <v>28</v>
      </c>
      <c r="F5306" t="s">
        <v>8763</v>
      </c>
      <c r="G5306">
        <v>0</v>
      </c>
    </row>
    <row r="5307" spans="1:7" x14ac:dyDescent="0.15">
      <c r="A5307" t="s">
        <v>8759</v>
      </c>
      <c r="B5307" t="s">
        <v>8760</v>
      </c>
      <c r="C5307" t="s">
        <v>5863</v>
      </c>
      <c r="D5307" t="s">
        <v>10444</v>
      </c>
      <c r="E5307" t="s">
        <v>14</v>
      </c>
      <c r="F5307" t="s">
        <v>8306</v>
      </c>
      <c r="G5307">
        <v>52</v>
      </c>
    </row>
    <row r="5308" spans="1:7" x14ac:dyDescent="0.15">
      <c r="A5308" t="s">
        <v>8759</v>
      </c>
      <c r="B5308" t="s">
        <v>8760</v>
      </c>
      <c r="C5308" t="s">
        <v>5863</v>
      </c>
      <c r="D5308" t="s">
        <v>10444</v>
      </c>
      <c r="E5308" t="s">
        <v>18</v>
      </c>
      <c r="F5308" t="s">
        <v>7978</v>
      </c>
      <c r="G5308">
        <v>48</v>
      </c>
    </row>
    <row r="5309" spans="1:7" x14ac:dyDescent="0.15">
      <c r="A5309" t="s">
        <v>8759</v>
      </c>
      <c r="B5309" t="s">
        <v>8760</v>
      </c>
      <c r="C5309" t="s">
        <v>5863</v>
      </c>
      <c r="D5309" t="s">
        <v>10444</v>
      </c>
      <c r="E5309" t="s">
        <v>14</v>
      </c>
      <c r="F5309" t="s">
        <v>9394</v>
      </c>
      <c r="G5309">
        <v>0</v>
      </c>
    </row>
    <row r="5310" spans="1:7" x14ac:dyDescent="0.15">
      <c r="A5310" t="s">
        <v>8759</v>
      </c>
      <c r="B5310" t="s">
        <v>8760</v>
      </c>
      <c r="C5310" t="s">
        <v>5863</v>
      </c>
      <c r="D5310" t="s">
        <v>10444</v>
      </c>
      <c r="E5310" t="s">
        <v>20</v>
      </c>
      <c r="F5310" t="s">
        <v>8764</v>
      </c>
      <c r="G5310">
        <v>0</v>
      </c>
    </row>
    <row r="5311" spans="1:7" x14ac:dyDescent="0.15">
      <c r="A5311" t="s">
        <v>8759</v>
      </c>
      <c r="B5311" t="s">
        <v>8760</v>
      </c>
      <c r="C5311" t="s">
        <v>5863</v>
      </c>
      <c r="D5311" t="s">
        <v>10444</v>
      </c>
      <c r="E5311" t="s">
        <v>12</v>
      </c>
      <c r="F5311" t="s">
        <v>8090</v>
      </c>
      <c r="G5311">
        <v>56</v>
      </c>
    </row>
    <row r="5312" spans="1:7" x14ac:dyDescent="0.15">
      <c r="A5312" t="s">
        <v>8759</v>
      </c>
      <c r="B5312" t="s">
        <v>8760</v>
      </c>
      <c r="C5312" t="s">
        <v>5863</v>
      </c>
      <c r="D5312" t="s">
        <v>10444</v>
      </c>
      <c r="E5312" t="s">
        <v>28</v>
      </c>
      <c r="F5312" t="s">
        <v>10448</v>
      </c>
      <c r="G5312">
        <v>50</v>
      </c>
    </row>
    <row r="5313" spans="1:7" x14ac:dyDescent="0.15">
      <c r="A5313" t="s">
        <v>8759</v>
      </c>
      <c r="B5313" t="s">
        <v>8760</v>
      </c>
      <c r="C5313" t="s">
        <v>5863</v>
      </c>
      <c r="D5313" t="s">
        <v>10444</v>
      </c>
      <c r="E5313" t="s">
        <v>8</v>
      </c>
      <c r="F5313" t="s">
        <v>8767</v>
      </c>
      <c r="G5313">
        <v>34</v>
      </c>
    </row>
    <row r="5314" spans="1:7" x14ac:dyDescent="0.15">
      <c r="A5314" t="s">
        <v>8759</v>
      </c>
      <c r="B5314" t="s">
        <v>8760</v>
      </c>
      <c r="C5314" t="s">
        <v>5863</v>
      </c>
      <c r="D5314" t="s">
        <v>10444</v>
      </c>
      <c r="E5314" t="s">
        <v>14</v>
      </c>
      <c r="F5314" t="s">
        <v>8175</v>
      </c>
      <c r="G5314">
        <v>0</v>
      </c>
    </row>
    <row r="5315" spans="1:7" x14ac:dyDescent="0.15">
      <c r="A5315" t="s">
        <v>8759</v>
      </c>
      <c r="B5315" t="s">
        <v>8760</v>
      </c>
      <c r="C5315" t="s">
        <v>5863</v>
      </c>
      <c r="D5315" t="s">
        <v>10444</v>
      </c>
      <c r="E5315" t="s">
        <v>25</v>
      </c>
      <c r="F5315" t="s">
        <v>8134</v>
      </c>
      <c r="G5315">
        <v>27</v>
      </c>
    </row>
    <row r="5316" spans="1:7" x14ac:dyDescent="0.15">
      <c r="A5316" t="s">
        <v>8759</v>
      </c>
      <c r="B5316" t="s">
        <v>8760</v>
      </c>
      <c r="C5316" t="s">
        <v>5863</v>
      </c>
      <c r="D5316" t="s">
        <v>10444</v>
      </c>
      <c r="E5316" t="s">
        <v>20</v>
      </c>
      <c r="F5316" t="s">
        <v>8367</v>
      </c>
      <c r="G5316">
        <v>0</v>
      </c>
    </row>
    <row r="5317" spans="1:7" x14ac:dyDescent="0.15">
      <c r="A5317" t="s">
        <v>8759</v>
      </c>
      <c r="B5317" t="s">
        <v>8760</v>
      </c>
      <c r="C5317" t="s">
        <v>5863</v>
      </c>
      <c r="D5317" t="s">
        <v>10444</v>
      </c>
      <c r="E5317" t="s">
        <v>28</v>
      </c>
      <c r="F5317" t="s">
        <v>10449</v>
      </c>
      <c r="G5317">
        <v>0</v>
      </c>
    </row>
    <row r="5318" spans="1:7" x14ac:dyDescent="0.15">
      <c r="A5318" t="s">
        <v>8759</v>
      </c>
      <c r="B5318" t="s">
        <v>8760</v>
      </c>
      <c r="C5318" t="s">
        <v>5863</v>
      </c>
      <c r="D5318" t="s">
        <v>10444</v>
      </c>
      <c r="E5318" t="s">
        <v>14</v>
      </c>
      <c r="F5318" t="s">
        <v>8135</v>
      </c>
      <c r="G5318">
        <v>1</v>
      </c>
    </row>
    <row r="5319" spans="1:7" x14ac:dyDescent="0.15">
      <c r="A5319" t="s">
        <v>8759</v>
      </c>
      <c r="B5319" t="s">
        <v>8760</v>
      </c>
      <c r="C5319" t="s">
        <v>5863</v>
      </c>
      <c r="D5319" t="s">
        <v>10444</v>
      </c>
      <c r="E5319" t="s">
        <v>20</v>
      </c>
      <c r="F5319" t="s">
        <v>8769</v>
      </c>
      <c r="G5319">
        <v>0</v>
      </c>
    </row>
    <row r="5320" spans="1:7" x14ac:dyDescent="0.15">
      <c r="A5320" t="s">
        <v>8759</v>
      </c>
      <c r="B5320" t="s">
        <v>8760</v>
      </c>
      <c r="C5320" t="s">
        <v>5863</v>
      </c>
      <c r="D5320" t="s">
        <v>10444</v>
      </c>
      <c r="E5320" t="s">
        <v>14</v>
      </c>
      <c r="F5320" t="s">
        <v>8556</v>
      </c>
      <c r="G5320">
        <v>0</v>
      </c>
    </row>
    <row r="5321" spans="1:7" x14ac:dyDescent="0.15">
      <c r="A5321" t="s">
        <v>8759</v>
      </c>
      <c r="B5321" t="s">
        <v>8760</v>
      </c>
      <c r="C5321" t="s">
        <v>5863</v>
      </c>
      <c r="D5321" t="s">
        <v>10444</v>
      </c>
      <c r="E5321" t="s">
        <v>8</v>
      </c>
      <c r="F5321" t="s">
        <v>10450</v>
      </c>
      <c r="G5321">
        <v>0</v>
      </c>
    </row>
    <row r="5322" spans="1:7" x14ac:dyDescent="0.15">
      <c r="A5322" t="s">
        <v>8759</v>
      </c>
      <c r="B5322" t="s">
        <v>10425</v>
      </c>
      <c r="C5322" t="s">
        <v>5778</v>
      </c>
      <c r="D5322" t="s">
        <v>10451</v>
      </c>
      <c r="E5322" t="s">
        <v>12</v>
      </c>
      <c r="F5322" t="s">
        <v>8152</v>
      </c>
      <c r="G5322">
        <v>55</v>
      </c>
    </row>
    <row r="5323" spans="1:7" x14ac:dyDescent="0.15">
      <c r="A5323" t="s">
        <v>8759</v>
      </c>
      <c r="B5323" t="s">
        <v>10425</v>
      </c>
      <c r="C5323" t="s">
        <v>5778</v>
      </c>
      <c r="D5323" t="s">
        <v>10451</v>
      </c>
      <c r="E5323" t="s">
        <v>18</v>
      </c>
      <c r="F5323" t="s">
        <v>8633</v>
      </c>
      <c r="G5323">
        <v>54</v>
      </c>
    </row>
    <row r="5324" spans="1:7" x14ac:dyDescent="0.15">
      <c r="A5324" t="s">
        <v>8759</v>
      </c>
      <c r="B5324" t="s">
        <v>10425</v>
      </c>
      <c r="C5324" t="s">
        <v>5778</v>
      </c>
      <c r="D5324" t="s">
        <v>10451</v>
      </c>
      <c r="E5324" t="s">
        <v>14</v>
      </c>
      <c r="F5324" t="s">
        <v>8556</v>
      </c>
      <c r="G5324">
        <v>59</v>
      </c>
    </row>
    <row r="5325" spans="1:7" x14ac:dyDescent="0.15">
      <c r="A5325" t="s">
        <v>8759</v>
      </c>
      <c r="B5325" t="s">
        <v>10427</v>
      </c>
      <c r="C5325" t="s">
        <v>5677</v>
      </c>
      <c r="D5325" t="s">
        <v>10452</v>
      </c>
      <c r="E5325" t="s">
        <v>14</v>
      </c>
      <c r="F5325" t="s">
        <v>8274</v>
      </c>
      <c r="G5325">
        <v>0</v>
      </c>
    </row>
    <row r="5326" spans="1:7" x14ac:dyDescent="0.15">
      <c r="A5326" t="s">
        <v>8759</v>
      </c>
      <c r="B5326" t="s">
        <v>10427</v>
      </c>
      <c r="C5326" t="s">
        <v>5677</v>
      </c>
      <c r="D5326" t="s">
        <v>10452</v>
      </c>
      <c r="E5326" t="s">
        <v>20</v>
      </c>
      <c r="F5326" t="s">
        <v>8769</v>
      </c>
      <c r="G5326">
        <v>48</v>
      </c>
    </row>
    <row r="5327" spans="1:7" x14ac:dyDescent="0.15">
      <c r="A5327" t="s">
        <v>8759</v>
      </c>
      <c r="B5327" t="s">
        <v>10425</v>
      </c>
      <c r="C5327" t="s">
        <v>5779</v>
      </c>
      <c r="D5327" t="s">
        <v>10453</v>
      </c>
      <c r="E5327" t="s">
        <v>14</v>
      </c>
      <c r="F5327" t="s">
        <v>7971</v>
      </c>
      <c r="G5327">
        <v>0</v>
      </c>
    </row>
    <row r="5328" spans="1:7" x14ac:dyDescent="0.15">
      <c r="A5328" t="s">
        <v>8759</v>
      </c>
      <c r="B5328" t="s">
        <v>10425</v>
      </c>
      <c r="C5328" t="s">
        <v>5779</v>
      </c>
      <c r="D5328" t="s">
        <v>10453</v>
      </c>
      <c r="E5328" t="s">
        <v>25</v>
      </c>
      <c r="F5328" t="s">
        <v>10441</v>
      </c>
      <c r="G5328">
        <v>58</v>
      </c>
    </row>
    <row r="5329" spans="1:7" x14ac:dyDescent="0.15">
      <c r="A5329" t="s">
        <v>8759</v>
      </c>
      <c r="B5329" t="s">
        <v>10425</v>
      </c>
      <c r="C5329" t="s">
        <v>5779</v>
      </c>
      <c r="D5329" t="s">
        <v>10453</v>
      </c>
      <c r="E5329" t="s">
        <v>12</v>
      </c>
      <c r="F5329" t="s">
        <v>7976</v>
      </c>
      <c r="G5329">
        <v>48</v>
      </c>
    </row>
    <row r="5330" spans="1:7" x14ac:dyDescent="0.15">
      <c r="A5330" t="s">
        <v>8759</v>
      </c>
      <c r="B5330" t="s">
        <v>10425</v>
      </c>
      <c r="C5330" t="s">
        <v>5779</v>
      </c>
      <c r="D5330" t="s">
        <v>10453</v>
      </c>
      <c r="E5330" t="s">
        <v>12</v>
      </c>
      <c r="F5330" t="s">
        <v>8090</v>
      </c>
      <c r="G5330">
        <v>53</v>
      </c>
    </row>
    <row r="5331" spans="1:7" x14ac:dyDescent="0.15">
      <c r="A5331" t="s">
        <v>8759</v>
      </c>
      <c r="B5331" t="s">
        <v>10425</v>
      </c>
      <c r="C5331" t="s">
        <v>5779</v>
      </c>
      <c r="D5331" t="s">
        <v>10453</v>
      </c>
      <c r="E5331" t="s">
        <v>11</v>
      </c>
      <c r="F5331" t="s">
        <v>8768</v>
      </c>
      <c r="G5331">
        <v>0</v>
      </c>
    </row>
    <row r="5332" spans="1:7" x14ac:dyDescent="0.15">
      <c r="A5332" t="s">
        <v>8759</v>
      </c>
      <c r="B5332" t="s">
        <v>10425</v>
      </c>
      <c r="C5332" t="s">
        <v>5779</v>
      </c>
      <c r="D5332" t="s">
        <v>10453</v>
      </c>
      <c r="E5332" t="s">
        <v>25</v>
      </c>
      <c r="F5332" t="s">
        <v>8134</v>
      </c>
      <c r="G5332">
        <v>29</v>
      </c>
    </row>
    <row r="5333" spans="1:7" x14ac:dyDescent="0.15">
      <c r="A5333" t="s">
        <v>8759</v>
      </c>
      <c r="B5333" t="s">
        <v>10427</v>
      </c>
      <c r="C5333" t="s">
        <v>5679</v>
      </c>
      <c r="D5333" t="s">
        <v>10454</v>
      </c>
      <c r="E5333" t="s">
        <v>14</v>
      </c>
      <c r="F5333" t="s">
        <v>8556</v>
      </c>
      <c r="G5333">
        <v>0</v>
      </c>
    </row>
    <row r="5334" spans="1:7" x14ac:dyDescent="0.15">
      <c r="A5334" t="s">
        <v>8759</v>
      </c>
      <c r="B5334" t="s">
        <v>10425</v>
      </c>
      <c r="C5334" t="s">
        <v>5780</v>
      </c>
      <c r="D5334" t="s">
        <v>10455</v>
      </c>
      <c r="E5334" t="s">
        <v>28</v>
      </c>
      <c r="F5334" t="s">
        <v>10445</v>
      </c>
      <c r="G5334">
        <v>50</v>
      </c>
    </row>
    <row r="5335" spans="1:7" x14ac:dyDescent="0.15">
      <c r="A5335" t="s">
        <v>8759</v>
      </c>
      <c r="B5335" t="s">
        <v>10425</v>
      </c>
      <c r="C5335" t="s">
        <v>5780</v>
      </c>
      <c r="D5335" t="s">
        <v>10455</v>
      </c>
      <c r="E5335" t="s">
        <v>25</v>
      </c>
      <c r="F5335" t="s">
        <v>10441</v>
      </c>
      <c r="G5335">
        <v>54</v>
      </c>
    </row>
    <row r="5336" spans="1:7" x14ac:dyDescent="0.15">
      <c r="A5336" t="s">
        <v>8759</v>
      </c>
      <c r="B5336" t="s">
        <v>10425</v>
      </c>
      <c r="C5336" t="s">
        <v>5780</v>
      </c>
      <c r="D5336" t="s">
        <v>10455</v>
      </c>
      <c r="E5336" t="s">
        <v>18</v>
      </c>
      <c r="F5336" t="s">
        <v>8151</v>
      </c>
      <c r="G5336">
        <v>49</v>
      </c>
    </row>
    <row r="5337" spans="1:7" x14ac:dyDescent="0.15">
      <c r="A5337" t="s">
        <v>8759</v>
      </c>
      <c r="B5337" t="s">
        <v>10425</v>
      </c>
      <c r="C5337" t="s">
        <v>5780</v>
      </c>
      <c r="D5337" t="s">
        <v>10455</v>
      </c>
      <c r="E5337" t="s">
        <v>12</v>
      </c>
      <c r="F5337" t="s">
        <v>7975</v>
      </c>
      <c r="G5337">
        <v>49</v>
      </c>
    </row>
    <row r="5338" spans="1:7" x14ac:dyDescent="0.15">
      <c r="A5338" t="s">
        <v>8759</v>
      </c>
      <c r="B5338" t="s">
        <v>10425</v>
      </c>
      <c r="C5338" t="s">
        <v>5780</v>
      </c>
      <c r="D5338" t="s">
        <v>10455</v>
      </c>
      <c r="E5338" t="s">
        <v>12</v>
      </c>
      <c r="F5338" t="s">
        <v>8090</v>
      </c>
      <c r="G5338">
        <v>49</v>
      </c>
    </row>
    <row r="5339" spans="1:7" x14ac:dyDescent="0.15">
      <c r="A5339" t="s">
        <v>8759</v>
      </c>
      <c r="B5339" t="s">
        <v>10425</v>
      </c>
      <c r="C5339" t="s">
        <v>5780</v>
      </c>
      <c r="D5339" t="s">
        <v>10455</v>
      </c>
      <c r="E5339" t="s">
        <v>25</v>
      </c>
      <c r="F5339" t="s">
        <v>7986</v>
      </c>
      <c r="G5339">
        <v>36</v>
      </c>
    </row>
    <row r="5340" spans="1:7" x14ac:dyDescent="0.15">
      <c r="A5340" t="s">
        <v>8759</v>
      </c>
      <c r="B5340" t="s">
        <v>10425</v>
      </c>
      <c r="C5340" t="s">
        <v>5780</v>
      </c>
      <c r="D5340" t="s">
        <v>10455</v>
      </c>
      <c r="E5340" t="s">
        <v>8</v>
      </c>
      <c r="F5340" t="s">
        <v>10456</v>
      </c>
      <c r="G5340">
        <v>30</v>
      </c>
    </row>
    <row r="5341" spans="1:7" x14ac:dyDescent="0.15">
      <c r="A5341" t="s">
        <v>8759</v>
      </c>
      <c r="B5341" t="s">
        <v>10425</v>
      </c>
      <c r="C5341" t="s">
        <v>5780</v>
      </c>
      <c r="D5341" t="s">
        <v>10455</v>
      </c>
      <c r="E5341" t="s">
        <v>14</v>
      </c>
      <c r="F5341" t="s">
        <v>8327</v>
      </c>
      <c r="G5341">
        <v>59</v>
      </c>
    </row>
    <row r="5342" spans="1:7" x14ac:dyDescent="0.15">
      <c r="A5342" t="s">
        <v>8759</v>
      </c>
      <c r="B5342" t="s">
        <v>10425</v>
      </c>
      <c r="C5342" t="s">
        <v>5780</v>
      </c>
      <c r="D5342" t="s">
        <v>10455</v>
      </c>
      <c r="E5342" t="s">
        <v>25</v>
      </c>
      <c r="F5342" t="s">
        <v>8134</v>
      </c>
      <c r="G5342">
        <v>46</v>
      </c>
    </row>
    <row r="5343" spans="1:7" x14ac:dyDescent="0.15">
      <c r="A5343" t="s">
        <v>8759</v>
      </c>
      <c r="B5343" t="s">
        <v>10425</v>
      </c>
      <c r="C5343" t="s">
        <v>5780</v>
      </c>
      <c r="D5343" t="s">
        <v>10455</v>
      </c>
      <c r="E5343" t="s">
        <v>20</v>
      </c>
      <c r="F5343" t="s">
        <v>8367</v>
      </c>
      <c r="G5343">
        <v>44</v>
      </c>
    </row>
    <row r="5344" spans="1:7" x14ac:dyDescent="0.15">
      <c r="A5344" t="s">
        <v>8759</v>
      </c>
      <c r="B5344" t="s">
        <v>10425</v>
      </c>
      <c r="C5344" t="s">
        <v>5780</v>
      </c>
      <c r="D5344" t="s">
        <v>10455</v>
      </c>
      <c r="E5344" t="s">
        <v>28</v>
      </c>
      <c r="F5344" t="s">
        <v>7995</v>
      </c>
      <c r="G5344">
        <v>40</v>
      </c>
    </row>
    <row r="5345" spans="1:7" x14ac:dyDescent="0.15">
      <c r="A5345" t="s">
        <v>8759</v>
      </c>
      <c r="B5345" t="s">
        <v>10425</v>
      </c>
      <c r="C5345" t="s">
        <v>5780</v>
      </c>
      <c r="D5345" t="s">
        <v>10455</v>
      </c>
      <c r="E5345" t="s">
        <v>14</v>
      </c>
      <c r="F5345" t="s">
        <v>8852</v>
      </c>
      <c r="G5345">
        <v>4</v>
      </c>
    </row>
    <row r="5346" spans="1:7" x14ac:dyDescent="0.15">
      <c r="A5346" t="s">
        <v>8759</v>
      </c>
      <c r="B5346" t="s">
        <v>10425</v>
      </c>
      <c r="C5346" t="s">
        <v>5780</v>
      </c>
      <c r="D5346" t="s">
        <v>10455</v>
      </c>
      <c r="E5346" t="s">
        <v>20</v>
      </c>
      <c r="F5346" t="s">
        <v>10429</v>
      </c>
      <c r="G5346">
        <v>0</v>
      </c>
    </row>
    <row r="5347" spans="1:7" x14ac:dyDescent="0.15">
      <c r="A5347" t="s">
        <v>8759</v>
      </c>
      <c r="B5347" t="s">
        <v>8760</v>
      </c>
      <c r="C5347" t="s">
        <v>5864</v>
      </c>
      <c r="D5347" t="s">
        <v>10457</v>
      </c>
      <c r="E5347" t="s">
        <v>8</v>
      </c>
      <c r="F5347" t="s">
        <v>10446</v>
      </c>
      <c r="G5347">
        <v>0</v>
      </c>
    </row>
    <row r="5348" spans="1:7" x14ac:dyDescent="0.15">
      <c r="A5348" t="s">
        <v>8759</v>
      </c>
      <c r="B5348" t="s">
        <v>8760</v>
      </c>
      <c r="C5348" t="s">
        <v>5864</v>
      </c>
      <c r="D5348" t="s">
        <v>10457</v>
      </c>
      <c r="E5348" t="s">
        <v>28</v>
      </c>
      <c r="F5348" t="s">
        <v>10447</v>
      </c>
      <c r="G5348">
        <v>0</v>
      </c>
    </row>
    <row r="5349" spans="1:7" x14ac:dyDescent="0.15">
      <c r="A5349" t="s">
        <v>8759</v>
      </c>
      <c r="B5349" t="s">
        <v>8760</v>
      </c>
      <c r="C5349" t="s">
        <v>5864</v>
      </c>
      <c r="D5349" t="s">
        <v>10457</v>
      </c>
      <c r="E5349" t="s">
        <v>5</v>
      </c>
      <c r="F5349" t="s">
        <v>7972</v>
      </c>
      <c r="G5349">
        <v>0</v>
      </c>
    </row>
    <row r="5350" spans="1:7" x14ac:dyDescent="0.15">
      <c r="A5350" t="s">
        <v>8759</v>
      </c>
      <c r="B5350" t="s">
        <v>8760</v>
      </c>
      <c r="C5350" t="s">
        <v>5864</v>
      </c>
      <c r="D5350" t="s">
        <v>10457</v>
      </c>
      <c r="E5350" t="s">
        <v>18</v>
      </c>
      <c r="F5350" t="s">
        <v>8151</v>
      </c>
      <c r="G5350">
        <v>48</v>
      </c>
    </row>
    <row r="5351" spans="1:7" x14ac:dyDescent="0.15">
      <c r="A5351" t="s">
        <v>8759</v>
      </c>
      <c r="B5351" t="s">
        <v>8760</v>
      </c>
      <c r="C5351" t="s">
        <v>5864</v>
      </c>
      <c r="D5351" t="s">
        <v>10457</v>
      </c>
      <c r="E5351" t="s">
        <v>20</v>
      </c>
      <c r="F5351" t="s">
        <v>8764</v>
      </c>
      <c r="G5351">
        <v>0</v>
      </c>
    </row>
    <row r="5352" spans="1:7" x14ac:dyDescent="0.15">
      <c r="A5352" t="s">
        <v>8759</v>
      </c>
      <c r="B5352" t="s">
        <v>8760</v>
      </c>
      <c r="C5352" t="s">
        <v>5864</v>
      </c>
      <c r="D5352" t="s">
        <v>10457</v>
      </c>
      <c r="E5352" t="s">
        <v>28</v>
      </c>
      <c r="F5352" t="s">
        <v>8746</v>
      </c>
      <c r="G5352">
        <v>50</v>
      </c>
    </row>
    <row r="5353" spans="1:7" x14ac:dyDescent="0.15">
      <c r="A5353" t="s">
        <v>8759</v>
      </c>
      <c r="B5353" t="s">
        <v>8760</v>
      </c>
      <c r="C5353" t="s">
        <v>5864</v>
      </c>
      <c r="D5353" t="s">
        <v>10457</v>
      </c>
      <c r="E5353" t="s">
        <v>12</v>
      </c>
      <c r="F5353" t="s">
        <v>8090</v>
      </c>
      <c r="G5353">
        <v>38</v>
      </c>
    </row>
    <row r="5354" spans="1:7" x14ac:dyDescent="0.15">
      <c r="A5354" t="s">
        <v>8759</v>
      </c>
      <c r="B5354" t="s">
        <v>8760</v>
      </c>
      <c r="C5354" t="s">
        <v>5864</v>
      </c>
      <c r="D5354" t="s">
        <v>10457</v>
      </c>
      <c r="E5354" t="s">
        <v>28</v>
      </c>
      <c r="F5354" t="s">
        <v>10458</v>
      </c>
      <c r="G5354">
        <v>50</v>
      </c>
    </row>
    <row r="5355" spans="1:7" x14ac:dyDescent="0.15">
      <c r="A5355" t="s">
        <v>8759</v>
      </c>
      <c r="B5355" t="s">
        <v>8760</v>
      </c>
      <c r="C5355" t="s">
        <v>5864</v>
      </c>
      <c r="D5355" t="s">
        <v>10457</v>
      </c>
      <c r="E5355" t="s">
        <v>6</v>
      </c>
      <c r="F5355" t="s">
        <v>8119</v>
      </c>
      <c r="G5355">
        <v>0</v>
      </c>
    </row>
    <row r="5356" spans="1:7" x14ac:dyDescent="0.15">
      <c r="A5356" t="s">
        <v>8759</v>
      </c>
      <c r="B5356" t="s">
        <v>8760</v>
      </c>
      <c r="C5356" t="s">
        <v>5864</v>
      </c>
      <c r="D5356" t="s">
        <v>10457</v>
      </c>
      <c r="E5356" t="s">
        <v>8</v>
      </c>
      <c r="F5356" t="s">
        <v>10459</v>
      </c>
      <c r="G5356">
        <v>0</v>
      </c>
    </row>
    <row r="5357" spans="1:7" x14ac:dyDescent="0.15">
      <c r="A5357" t="s">
        <v>8759</v>
      </c>
      <c r="B5357" t="s">
        <v>8760</v>
      </c>
      <c r="C5357" t="s">
        <v>5864</v>
      </c>
      <c r="D5357" t="s">
        <v>10457</v>
      </c>
      <c r="E5357" t="s">
        <v>11</v>
      </c>
      <c r="F5357" t="s">
        <v>8768</v>
      </c>
      <c r="G5357">
        <v>0</v>
      </c>
    </row>
    <row r="5358" spans="1:7" x14ac:dyDescent="0.15">
      <c r="A5358" t="s">
        <v>8759</v>
      </c>
      <c r="B5358" t="s">
        <v>8760</v>
      </c>
      <c r="C5358" t="s">
        <v>5864</v>
      </c>
      <c r="D5358" t="s">
        <v>10457</v>
      </c>
      <c r="E5358" t="s">
        <v>11</v>
      </c>
      <c r="F5358" t="s">
        <v>10460</v>
      </c>
      <c r="G5358">
        <v>0</v>
      </c>
    </row>
    <row r="5359" spans="1:7" x14ac:dyDescent="0.15">
      <c r="A5359" t="s">
        <v>8759</v>
      </c>
      <c r="B5359" t="s">
        <v>8760</v>
      </c>
      <c r="C5359" t="s">
        <v>5864</v>
      </c>
      <c r="D5359" t="s">
        <v>10457</v>
      </c>
      <c r="E5359" t="s">
        <v>4</v>
      </c>
      <c r="F5359" t="s">
        <v>10461</v>
      </c>
      <c r="G5359">
        <v>0</v>
      </c>
    </row>
    <row r="5360" spans="1:7" x14ac:dyDescent="0.15">
      <c r="A5360" t="s">
        <v>8759</v>
      </c>
      <c r="B5360" t="s">
        <v>8760</v>
      </c>
      <c r="C5360" t="s">
        <v>5864</v>
      </c>
      <c r="D5360" t="s">
        <v>10457</v>
      </c>
      <c r="E5360" t="s">
        <v>8</v>
      </c>
      <c r="F5360" t="s">
        <v>10462</v>
      </c>
      <c r="G5360">
        <v>0</v>
      </c>
    </row>
    <row r="5361" spans="1:7" x14ac:dyDescent="0.15">
      <c r="A5361" t="s">
        <v>8759</v>
      </c>
      <c r="B5361" t="s">
        <v>8760</v>
      </c>
      <c r="C5361" t="s">
        <v>5864</v>
      </c>
      <c r="D5361" t="s">
        <v>10457</v>
      </c>
      <c r="E5361" t="s">
        <v>8</v>
      </c>
      <c r="F5361" t="s">
        <v>10463</v>
      </c>
      <c r="G5361">
        <v>0</v>
      </c>
    </row>
    <row r="5362" spans="1:7" x14ac:dyDescent="0.15">
      <c r="A5362" t="s">
        <v>8759</v>
      </c>
      <c r="B5362" t="s">
        <v>8760</v>
      </c>
      <c r="C5362" t="s">
        <v>5864</v>
      </c>
      <c r="D5362" t="s">
        <v>10457</v>
      </c>
      <c r="E5362" t="s">
        <v>14</v>
      </c>
      <c r="F5362" t="s">
        <v>8382</v>
      </c>
      <c r="G5362">
        <v>15</v>
      </c>
    </row>
    <row r="5363" spans="1:7" x14ac:dyDescent="0.15">
      <c r="A5363" t="s">
        <v>8759</v>
      </c>
      <c r="B5363" t="s">
        <v>8760</v>
      </c>
      <c r="C5363" t="s">
        <v>5864</v>
      </c>
      <c r="D5363" t="s">
        <v>10457</v>
      </c>
      <c r="E5363" t="s">
        <v>8</v>
      </c>
      <c r="F5363" t="s">
        <v>10464</v>
      </c>
      <c r="G5363">
        <v>0</v>
      </c>
    </row>
    <row r="5364" spans="1:7" x14ac:dyDescent="0.15">
      <c r="A5364" t="s">
        <v>8759</v>
      </c>
      <c r="B5364" t="s">
        <v>8760</v>
      </c>
      <c r="C5364" t="s">
        <v>5864</v>
      </c>
      <c r="D5364" t="s">
        <v>10457</v>
      </c>
      <c r="E5364" t="s">
        <v>20</v>
      </c>
      <c r="F5364" t="s">
        <v>10429</v>
      </c>
      <c r="G5364">
        <v>0</v>
      </c>
    </row>
    <row r="5365" spans="1:7" x14ac:dyDescent="0.15">
      <c r="A5365" t="s">
        <v>8759</v>
      </c>
      <c r="B5365" t="s">
        <v>8760</v>
      </c>
      <c r="C5365" t="s">
        <v>5865</v>
      </c>
      <c r="D5365" t="s">
        <v>10465</v>
      </c>
      <c r="E5365" t="s">
        <v>14</v>
      </c>
      <c r="F5365" t="s">
        <v>8327</v>
      </c>
      <c r="G5365">
        <v>0</v>
      </c>
    </row>
    <row r="5366" spans="1:7" x14ac:dyDescent="0.15">
      <c r="A5366" t="s">
        <v>8759</v>
      </c>
      <c r="B5366" t="s">
        <v>10427</v>
      </c>
      <c r="C5366" t="s">
        <v>5680</v>
      </c>
      <c r="D5366" t="s">
        <v>10466</v>
      </c>
      <c r="E5366" t="s">
        <v>14</v>
      </c>
      <c r="F5366" t="s">
        <v>8556</v>
      </c>
      <c r="G5366">
        <v>0</v>
      </c>
    </row>
    <row r="5367" spans="1:7" x14ac:dyDescent="0.15">
      <c r="A5367" t="s">
        <v>8759</v>
      </c>
      <c r="B5367" t="s">
        <v>10427</v>
      </c>
      <c r="C5367" t="s">
        <v>5682</v>
      </c>
      <c r="D5367" t="s">
        <v>10467</v>
      </c>
      <c r="E5367" t="s">
        <v>14</v>
      </c>
      <c r="F5367" t="s">
        <v>8274</v>
      </c>
      <c r="G5367">
        <v>0</v>
      </c>
    </row>
    <row r="5368" spans="1:7" x14ac:dyDescent="0.15">
      <c r="A5368" t="s">
        <v>8759</v>
      </c>
      <c r="B5368" t="s">
        <v>10427</v>
      </c>
      <c r="C5368" t="s">
        <v>5682</v>
      </c>
      <c r="D5368" t="s">
        <v>10467</v>
      </c>
      <c r="E5368" t="s">
        <v>14</v>
      </c>
      <c r="F5368" t="s">
        <v>8852</v>
      </c>
      <c r="G5368">
        <v>42</v>
      </c>
    </row>
    <row r="5369" spans="1:7" x14ac:dyDescent="0.15">
      <c r="A5369" t="s">
        <v>8759</v>
      </c>
      <c r="B5369" t="s">
        <v>10427</v>
      </c>
      <c r="C5369" t="s">
        <v>5683</v>
      </c>
      <c r="D5369" t="s">
        <v>10468</v>
      </c>
      <c r="E5369" t="s">
        <v>28</v>
      </c>
      <c r="F5369" t="s">
        <v>10445</v>
      </c>
      <c r="G5369">
        <v>50</v>
      </c>
    </row>
    <row r="5370" spans="1:7" x14ac:dyDescent="0.15">
      <c r="A5370" t="s">
        <v>8759</v>
      </c>
      <c r="B5370" t="s">
        <v>10427</v>
      </c>
      <c r="C5370" t="s">
        <v>5683</v>
      </c>
      <c r="D5370" t="s">
        <v>10468</v>
      </c>
      <c r="E5370" t="s">
        <v>11</v>
      </c>
      <c r="F5370" t="s">
        <v>8768</v>
      </c>
      <c r="G5370">
        <v>0</v>
      </c>
    </row>
    <row r="5371" spans="1:7" x14ac:dyDescent="0.15">
      <c r="A5371" t="s">
        <v>8759</v>
      </c>
      <c r="B5371" t="s">
        <v>10427</v>
      </c>
      <c r="C5371" t="s">
        <v>5683</v>
      </c>
      <c r="D5371" t="s">
        <v>10468</v>
      </c>
      <c r="E5371" t="s">
        <v>25</v>
      </c>
      <c r="F5371" t="s">
        <v>8134</v>
      </c>
      <c r="G5371">
        <v>46</v>
      </c>
    </row>
    <row r="5372" spans="1:7" x14ac:dyDescent="0.15">
      <c r="A5372" t="s">
        <v>8759</v>
      </c>
      <c r="B5372" t="s">
        <v>10427</v>
      </c>
      <c r="C5372" t="s">
        <v>5683</v>
      </c>
      <c r="D5372" t="s">
        <v>10468</v>
      </c>
      <c r="E5372" t="s">
        <v>14</v>
      </c>
      <c r="F5372" t="s">
        <v>8382</v>
      </c>
      <c r="G5372">
        <v>11</v>
      </c>
    </row>
    <row r="5373" spans="1:7" x14ac:dyDescent="0.15">
      <c r="A5373" t="s">
        <v>8759</v>
      </c>
      <c r="B5373" t="s">
        <v>10427</v>
      </c>
      <c r="C5373" t="s">
        <v>5684</v>
      </c>
      <c r="D5373" t="s">
        <v>10469</v>
      </c>
      <c r="E5373" t="s">
        <v>14</v>
      </c>
      <c r="F5373" t="s">
        <v>8274</v>
      </c>
      <c r="G5373">
        <v>0</v>
      </c>
    </row>
    <row r="5374" spans="1:7" x14ac:dyDescent="0.15">
      <c r="A5374" t="s">
        <v>8759</v>
      </c>
      <c r="B5374" t="s">
        <v>10427</v>
      </c>
      <c r="C5374" t="s">
        <v>5685</v>
      </c>
      <c r="D5374" t="s">
        <v>10470</v>
      </c>
      <c r="E5374" t="s">
        <v>8</v>
      </c>
      <c r="F5374" t="s">
        <v>10456</v>
      </c>
      <c r="G5374">
        <v>55</v>
      </c>
    </row>
    <row r="5375" spans="1:7" x14ac:dyDescent="0.15">
      <c r="A5375" t="s">
        <v>8759</v>
      </c>
      <c r="B5375" t="s">
        <v>10427</v>
      </c>
      <c r="C5375" t="s">
        <v>5685</v>
      </c>
      <c r="D5375" t="s">
        <v>10470</v>
      </c>
      <c r="E5375" t="s">
        <v>14</v>
      </c>
      <c r="F5375" t="s">
        <v>9120</v>
      </c>
      <c r="G5375">
        <v>0</v>
      </c>
    </row>
    <row r="5376" spans="1:7" x14ac:dyDescent="0.15">
      <c r="A5376" t="s">
        <v>8759</v>
      </c>
      <c r="B5376" t="s">
        <v>10427</v>
      </c>
      <c r="C5376" t="s">
        <v>5685</v>
      </c>
      <c r="D5376" t="s">
        <v>10470</v>
      </c>
      <c r="E5376" t="s">
        <v>14</v>
      </c>
      <c r="F5376" t="s">
        <v>9217</v>
      </c>
      <c r="G5376">
        <v>0</v>
      </c>
    </row>
    <row r="5377" spans="1:7" x14ac:dyDescent="0.15">
      <c r="A5377" t="s">
        <v>8759</v>
      </c>
      <c r="B5377" t="s">
        <v>10427</v>
      </c>
      <c r="C5377" t="s">
        <v>5686</v>
      </c>
      <c r="D5377" t="s">
        <v>10471</v>
      </c>
      <c r="E5377" t="s">
        <v>18</v>
      </c>
      <c r="F5377" t="s">
        <v>7978</v>
      </c>
      <c r="G5377">
        <v>44</v>
      </c>
    </row>
    <row r="5378" spans="1:7" x14ac:dyDescent="0.15">
      <c r="A5378" t="s">
        <v>8759</v>
      </c>
      <c r="B5378" t="s">
        <v>10427</v>
      </c>
      <c r="C5378" t="s">
        <v>5686</v>
      </c>
      <c r="D5378" t="s">
        <v>10471</v>
      </c>
      <c r="E5378" t="s">
        <v>18</v>
      </c>
      <c r="F5378" t="s">
        <v>7979</v>
      </c>
      <c r="G5378">
        <v>48</v>
      </c>
    </row>
    <row r="5379" spans="1:7" x14ac:dyDescent="0.15">
      <c r="A5379" t="s">
        <v>8759</v>
      </c>
      <c r="B5379" t="s">
        <v>10427</v>
      </c>
      <c r="C5379" t="s">
        <v>5686</v>
      </c>
      <c r="D5379" t="s">
        <v>10471</v>
      </c>
      <c r="E5379" t="s">
        <v>18</v>
      </c>
      <c r="F5379" t="s">
        <v>10472</v>
      </c>
      <c r="G5379">
        <v>50</v>
      </c>
    </row>
    <row r="5380" spans="1:7" x14ac:dyDescent="0.15">
      <c r="A5380" t="s">
        <v>8759</v>
      </c>
      <c r="B5380" t="s">
        <v>10427</v>
      </c>
      <c r="C5380" t="s">
        <v>5686</v>
      </c>
      <c r="D5380" t="s">
        <v>10471</v>
      </c>
      <c r="E5380" t="s">
        <v>14</v>
      </c>
      <c r="F5380" t="s">
        <v>8380</v>
      </c>
      <c r="G5380">
        <v>8</v>
      </c>
    </row>
    <row r="5381" spans="1:7" x14ac:dyDescent="0.15">
      <c r="A5381" t="s">
        <v>8759</v>
      </c>
      <c r="B5381" t="s">
        <v>10427</v>
      </c>
      <c r="C5381" t="s">
        <v>5686</v>
      </c>
      <c r="D5381" t="s">
        <v>10471</v>
      </c>
      <c r="E5381" t="s">
        <v>8</v>
      </c>
      <c r="F5381" t="s">
        <v>10456</v>
      </c>
      <c r="G5381">
        <v>55</v>
      </c>
    </row>
    <row r="5382" spans="1:7" x14ac:dyDescent="0.15">
      <c r="A5382" t="s">
        <v>8759</v>
      </c>
      <c r="B5382" t="s">
        <v>10425</v>
      </c>
      <c r="C5382" t="s">
        <v>5782</v>
      </c>
      <c r="D5382" t="s">
        <v>10473</v>
      </c>
      <c r="E5382" t="s">
        <v>28</v>
      </c>
      <c r="F5382" t="s">
        <v>10447</v>
      </c>
      <c r="G5382">
        <v>0</v>
      </c>
    </row>
    <row r="5383" spans="1:7" x14ac:dyDescent="0.15">
      <c r="A5383" t="s">
        <v>8759</v>
      </c>
      <c r="B5383" t="s">
        <v>10425</v>
      </c>
      <c r="C5383" t="s">
        <v>5782</v>
      </c>
      <c r="D5383" t="s">
        <v>10473</v>
      </c>
      <c r="E5383" t="s">
        <v>8</v>
      </c>
      <c r="F5383" t="s">
        <v>9406</v>
      </c>
      <c r="G5383">
        <v>50</v>
      </c>
    </row>
    <row r="5384" spans="1:7" x14ac:dyDescent="0.15">
      <c r="A5384" t="s">
        <v>8759</v>
      </c>
      <c r="B5384" t="s">
        <v>10425</v>
      </c>
      <c r="C5384" t="s">
        <v>5782</v>
      </c>
      <c r="D5384" t="s">
        <v>10473</v>
      </c>
      <c r="E5384" t="s">
        <v>14</v>
      </c>
      <c r="F5384" t="s">
        <v>8380</v>
      </c>
      <c r="G5384">
        <v>59</v>
      </c>
    </row>
    <row r="5385" spans="1:7" x14ac:dyDescent="0.15">
      <c r="A5385" t="s">
        <v>8759</v>
      </c>
      <c r="B5385" t="s">
        <v>10425</v>
      </c>
      <c r="C5385" t="s">
        <v>5782</v>
      </c>
      <c r="D5385" t="s">
        <v>10473</v>
      </c>
      <c r="E5385" t="s">
        <v>8</v>
      </c>
      <c r="F5385" t="s">
        <v>10456</v>
      </c>
      <c r="G5385">
        <v>51</v>
      </c>
    </row>
    <row r="5386" spans="1:7" x14ac:dyDescent="0.15">
      <c r="A5386" t="s">
        <v>8759</v>
      </c>
      <c r="B5386" t="s">
        <v>10425</v>
      </c>
      <c r="C5386" t="s">
        <v>5782</v>
      </c>
      <c r="D5386" t="s">
        <v>10473</v>
      </c>
      <c r="E5386" t="s">
        <v>25</v>
      </c>
      <c r="F5386" t="s">
        <v>8134</v>
      </c>
      <c r="G5386">
        <v>45</v>
      </c>
    </row>
    <row r="5387" spans="1:7" x14ac:dyDescent="0.15">
      <c r="A5387" t="s">
        <v>8759</v>
      </c>
      <c r="B5387" t="s">
        <v>10425</v>
      </c>
      <c r="C5387" t="s">
        <v>5782</v>
      </c>
      <c r="D5387" t="s">
        <v>10473</v>
      </c>
      <c r="E5387" t="s">
        <v>14</v>
      </c>
      <c r="F5387" t="s">
        <v>8135</v>
      </c>
      <c r="G5387">
        <v>0</v>
      </c>
    </row>
    <row r="5388" spans="1:7" x14ac:dyDescent="0.15">
      <c r="A5388" t="s">
        <v>8759</v>
      </c>
      <c r="B5388" t="s">
        <v>10425</v>
      </c>
      <c r="C5388" t="s">
        <v>5782</v>
      </c>
      <c r="D5388" t="s">
        <v>10473</v>
      </c>
      <c r="E5388" t="s">
        <v>14</v>
      </c>
      <c r="F5388" t="s">
        <v>8566</v>
      </c>
      <c r="G5388">
        <v>0</v>
      </c>
    </row>
    <row r="5389" spans="1:7" x14ac:dyDescent="0.15">
      <c r="A5389" t="s">
        <v>8759</v>
      </c>
      <c r="B5389" t="s">
        <v>8760</v>
      </c>
      <c r="C5389" t="s">
        <v>5867</v>
      </c>
      <c r="D5389" t="s">
        <v>10474</v>
      </c>
      <c r="E5389" t="s">
        <v>5</v>
      </c>
      <c r="F5389" t="s">
        <v>7972</v>
      </c>
      <c r="G5389">
        <v>0</v>
      </c>
    </row>
    <row r="5390" spans="1:7" x14ac:dyDescent="0.15">
      <c r="A5390" t="s">
        <v>8759</v>
      </c>
      <c r="B5390" t="s">
        <v>8760</v>
      </c>
      <c r="C5390" t="s">
        <v>5867</v>
      </c>
      <c r="D5390" t="s">
        <v>10474</v>
      </c>
      <c r="E5390" t="s">
        <v>12</v>
      </c>
      <c r="F5390" t="s">
        <v>7975</v>
      </c>
      <c r="G5390">
        <v>52</v>
      </c>
    </row>
    <row r="5391" spans="1:7" x14ac:dyDescent="0.15">
      <c r="A5391" t="s">
        <v>8759</v>
      </c>
      <c r="B5391" t="s">
        <v>8760</v>
      </c>
      <c r="C5391" t="s">
        <v>5867</v>
      </c>
      <c r="D5391" t="s">
        <v>10474</v>
      </c>
      <c r="E5391" t="s">
        <v>12</v>
      </c>
      <c r="F5391" t="s">
        <v>7976</v>
      </c>
      <c r="G5391">
        <v>0</v>
      </c>
    </row>
    <row r="5392" spans="1:7" x14ac:dyDescent="0.15">
      <c r="A5392" t="s">
        <v>8759</v>
      </c>
      <c r="B5392" t="s">
        <v>8760</v>
      </c>
      <c r="C5392" t="s">
        <v>5867</v>
      </c>
      <c r="D5392" t="s">
        <v>10474</v>
      </c>
      <c r="E5392" t="s">
        <v>14</v>
      </c>
      <c r="F5392" t="s">
        <v>8316</v>
      </c>
      <c r="G5392">
        <v>59</v>
      </c>
    </row>
    <row r="5393" spans="1:7" x14ac:dyDescent="0.15">
      <c r="A5393" t="s">
        <v>8759</v>
      </c>
      <c r="B5393" t="s">
        <v>8760</v>
      </c>
      <c r="C5393" t="s">
        <v>5867</v>
      </c>
      <c r="D5393" t="s">
        <v>10474</v>
      </c>
      <c r="E5393" t="s">
        <v>12</v>
      </c>
      <c r="F5393" t="s">
        <v>7990</v>
      </c>
      <c r="G5393">
        <v>0</v>
      </c>
    </row>
    <row r="5394" spans="1:7" x14ac:dyDescent="0.15">
      <c r="A5394" t="s">
        <v>8759</v>
      </c>
      <c r="B5394" t="s">
        <v>8760</v>
      </c>
      <c r="C5394" t="s">
        <v>5867</v>
      </c>
      <c r="D5394" t="s">
        <v>10474</v>
      </c>
      <c r="E5394" t="s">
        <v>28</v>
      </c>
      <c r="F5394" t="s">
        <v>10458</v>
      </c>
      <c r="G5394">
        <v>0</v>
      </c>
    </row>
    <row r="5395" spans="1:7" x14ac:dyDescent="0.15">
      <c r="A5395" t="s">
        <v>8759</v>
      </c>
      <c r="B5395" t="s">
        <v>8760</v>
      </c>
      <c r="C5395" t="s">
        <v>5867</v>
      </c>
      <c r="D5395" t="s">
        <v>10474</v>
      </c>
      <c r="E5395" t="s">
        <v>8</v>
      </c>
      <c r="F5395" t="s">
        <v>10462</v>
      </c>
      <c r="G5395">
        <v>0</v>
      </c>
    </row>
    <row r="5396" spans="1:7" x14ac:dyDescent="0.15">
      <c r="A5396" t="s">
        <v>8759</v>
      </c>
      <c r="B5396" t="s">
        <v>8760</v>
      </c>
      <c r="C5396" t="s">
        <v>5867</v>
      </c>
      <c r="D5396" t="s">
        <v>10474</v>
      </c>
      <c r="E5396" t="s">
        <v>14</v>
      </c>
      <c r="F5396" t="s">
        <v>9335</v>
      </c>
      <c r="G5396">
        <v>0</v>
      </c>
    </row>
    <row r="5397" spans="1:7" x14ac:dyDescent="0.15">
      <c r="A5397" t="s">
        <v>8759</v>
      </c>
      <c r="B5397" t="s">
        <v>10425</v>
      </c>
      <c r="C5397" t="s">
        <v>5784</v>
      </c>
      <c r="D5397" t="s">
        <v>10475</v>
      </c>
      <c r="E5397" t="s">
        <v>8</v>
      </c>
      <c r="F5397" t="s">
        <v>10476</v>
      </c>
      <c r="G5397">
        <v>55</v>
      </c>
    </row>
    <row r="5398" spans="1:7" x14ac:dyDescent="0.15">
      <c r="A5398" t="s">
        <v>8759</v>
      </c>
      <c r="B5398" t="s">
        <v>10425</v>
      </c>
      <c r="C5398" t="s">
        <v>5784</v>
      </c>
      <c r="D5398" t="s">
        <v>10475</v>
      </c>
      <c r="E5398" t="s">
        <v>28</v>
      </c>
      <c r="F5398" t="s">
        <v>10447</v>
      </c>
      <c r="G5398">
        <v>8</v>
      </c>
    </row>
    <row r="5399" spans="1:7" x14ac:dyDescent="0.15">
      <c r="A5399" t="s">
        <v>8759</v>
      </c>
      <c r="B5399" t="s">
        <v>10425</v>
      </c>
      <c r="C5399" t="s">
        <v>5784</v>
      </c>
      <c r="D5399" t="s">
        <v>10475</v>
      </c>
      <c r="E5399" t="s">
        <v>28</v>
      </c>
      <c r="F5399" t="s">
        <v>8763</v>
      </c>
      <c r="G5399">
        <v>0</v>
      </c>
    </row>
    <row r="5400" spans="1:7" x14ac:dyDescent="0.15">
      <c r="A5400" t="s">
        <v>8759</v>
      </c>
      <c r="B5400" t="s">
        <v>10425</v>
      </c>
      <c r="C5400" t="s">
        <v>5784</v>
      </c>
      <c r="D5400" t="s">
        <v>10475</v>
      </c>
      <c r="E5400" t="s">
        <v>8</v>
      </c>
      <c r="F5400" t="s">
        <v>10456</v>
      </c>
      <c r="G5400">
        <v>30</v>
      </c>
    </row>
    <row r="5401" spans="1:7" x14ac:dyDescent="0.15">
      <c r="A5401" t="s">
        <v>8759</v>
      </c>
      <c r="B5401" t="s">
        <v>10425</v>
      </c>
      <c r="C5401" t="s">
        <v>5784</v>
      </c>
      <c r="D5401" t="s">
        <v>10475</v>
      </c>
      <c r="E5401" t="s">
        <v>25</v>
      </c>
      <c r="F5401" t="s">
        <v>8134</v>
      </c>
      <c r="G5401">
        <v>33</v>
      </c>
    </row>
    <row r="5402" spans="1:7" x14ac:dyDescent="0.15">
      <c r="A5402" t="s">
        <v>8759</v>
      </c>
      <c r="B5402" t="s">
        <v>10425</v>
      </c>
      <c r="C5402" t="s">
        <v>5784</v>
      </c>
      <c r="D5402" t="s">
        <v>10475</v>
      </c>
      <c r="E5402" t="s">
        <v>28</v>
      </c>
      <c r="F5402" t="s">
        <v>7995</v>
      </c>
      <c r="G5402">
        <v>50</v>
      </c>
    </row>
    <row r="5403" spans="1:7" x14ac:dyDescent="0.15">
      <c r="A5403" t="s">
        <v>8759</v>
      </c>
      <c r="B5403" t="s">
        <v>10425</v>
      </c>
      <c r="C5403" t="s">
        <v>5784</v>
      </c>
      <c r="D5403" t="s">
        <v>10475</v>
      </c>
      <c r="E5403" t="s">
        <v>14</v>
      </c>
      <c r="F5403" t="s">
        <v>8382</v>
      </c>
      <c r="G5403">
        <v>45</v>
      </c>
    </row>
    <row r="5404" spans="1:7" x14ac:dyDescent="0.15">
      <c r="A5404" t="s">
        <v>8759</v>
      </c>
      <c r="B5404" t="s">
        <v>10425</v>
      </c>
      <c r="C5404" t="s">
        <v>5784</v>
      </c>
      <c r="D5404" t="s">
        <v>10475</v>
      </c>
      <c r="E5404" t="s">
        <v>12</v>
      </c>
      <c r="F5404" t="s">
        <v>8156</v>
      </c>
      <c r="G5404">
        <v>56</v>
      </c>
    </row>
    <row r="5405" spans="1:7" x14ac:dyDescent="0.15">
      <c r="A5405" t="s">
        <v>8759</v>
      </c>
      <c r="B5405" t="s">
        <v>10477</v>
      </c>
      <c r="C5405" t="s">
        <v>5814</v>
      </c>
      <c r="D5405" t="s">
        <v>10478</v>
      </c>
      <c r="E5405" t="s">
        <v>8</v>
      </c>
      <c r="F5405" t="s">
        <v>10479</v>
      </c>
      <c r="G5405">
        <v>30</v>
      </c>
    </row>
    <row r="5406" spans="1:7" x14ac:dyDescent="0.15">
      <c r="A5406" t="s">
        <v>8759</v>
      </c>
      <c r="B5406" t="s">
        <v>10477</v>
      </c>
      <c r="C5406" t="s">
        <v>5814</v>
      </c>
      <c r="D5406" t="s">
        <v>10478</v>
      </c>
      <c r="E5406" t="s">
        <v>11</v>
      </c>
      <c r="F5406" t="s">
        <v>8762</v>
      </c>
      <c r="G5406">
        <v>0</v>
      </c>
    </row>
    <row r="5407" spans="1:7" x14ac:dyDescent="0.15">
      <c r="A5407" t="s">
        <v>8759</v>
      </c>
      <c r="B5407" t="s">
        <v>10477</v>
      </c>
      <c r="C5407" t="s">
        <v>5814</v>
      </c>
      <c r="D5407" t="s">
        <v>10478</v>
      </c>
      <c r="E5407" t="s">
        <v>18</v>
      </c>
      <c r="F5407" t="s">
        <v>7973</v>
      </c>
      <c r="G5407">
        <v>15</v>
      </c>
    </row>
    <row r="5408" spans="1:7" x14ac:dyDescent="0.15">
      <c r="A5408" t="s">
        <v>8759</v>
      </c>
      <c r="B5408" t="s">
        <v>10477</v>
      </c>
      <c r="C5408" t="s">
        <v>5814</v>
      </c>
      <c r="D5408" t="s">
        <v>10478</v>
      </c>
      <c r="E5408" t="s">
        <v>18</v>
      </c>
      <c r="F5408" t="s">
        <v>8151</v>
      </c>
      <c r="G5408">
        <v>43</v>
      </c>
    </row>
    <row r="5409" spans="1:7" x14ac:dyDescent="0.15">
      <c r="A5409" t="s">
        <v>8759</v>
      </c>
      <c r="B5409" t="s">
        <v>10477</v>
      </c>
      <c r="C5409" t="s">
        <v>5814</v>
      </c>
      <c r="D5409" t="s">
        <v>10478</v>
      </c>
      <c r="E5409" t="s">
        <v>18</v>
      </c>
      <c r="F5409" t="s">
        <v>10472</v>
      </c>
      <c r="G5409">
        <v>0</v>
      </c>
    </row>
    <row r="5410" spans="1:7" x14ac:dyDescent="0.15">
      <c r="A5410" t="s">
        <v>8759</v>
      </c>
      <c r="B5410" t="s">
        <v>10477</v>
      </c>
      <c r="C5410" t="s">
        <v>5814</v>
      </c>
      <c r="D5410" t="s">
        <v>10478</v>
      </c>
      <c r="E5410" t="s">
        <v>12</v>
      </c>
      <c r="F5410" t="s">
        <v>8588</v>
      </c>
      <c r="G5410">
        <v>0</v>
      </c>
    </row>
    <row r="5411" spans="1:7" x14ac:dyDescent="0.15">
      <c r="A5411" t="s">
        <v>8759</v>
      </c>
      <c r="B5411" t="s">
        <v>10477</v>
      </c>
      <c r="C5411" t="s">
        <v>5814</v>
      </c>
      <c r="D5411" t="s">
        <v>10478</v>
      </c>
      <c r="E5411" t="s">
        <v>11</v>
      </c>
      <c r="F5411" t="s">
        <v>8140</v>
      </c>
      <c r="G5411">
        <v>0</v>
      </c>
    </row>
    <row r="5412" spans="1:7" x14ac:dyDescent="0.15">
      <c r="A5412" t="s">
        <v>8759</v>
      </c>
      <c r="B5412" t="s">
        <v>10477</v>
      </c>
      <c r="C5412" t="s">
        <v>5814</v>
      </c>
      <c r="D5412" t="s">
        <v>10478</v>
      </c>
      <c r="E5412" t="s">
        <v>20</v>
      </c>
      <c r="F5412" t="s">
        <v>8764</v>
      </c>
      <c r="G5412">
        <v>0</v>
      </c>
    </row>
    <row r="5413" spans="1:7" x14ac:dyDescent="0.15">
      <c r="A5413" t="s">
        <v>8759</v>
      </c>
      <c r="B5413" t="s">
        <v>10477</v>
      </c>
      <c r="C5413" t="s">
        <v>5814</v>
      </c>
      <c r="D5413" t="s">
        <v>10478</v>
      </c>
      <c r="E5413" t="s">
        <v>14</v>
      </c>
      <c r="F5413" t="s">
        <v>8316</v>
      </c>
      <c r="G5413">
        <v>0</v>
      </c>
    </row>
    <row r="5414" spans="1:7" x14ac:dyDescent="0.15">
      <c r="A5414" t="s">
        <v>8759</v>
      </c>
      <c r="B5414" t="s">
        <v>10477</v>
      </c>
      <c r="C5414" t="s">
        <v>5814</v>
      </c>
      <c r="D5414" t="s">
        <v>10478</v>
      </c>
      <c r="E5414" t="s">
        <v>25</v>
      </c>
      <c r="F5414" t="s">
        <v>7986</v>
      </c>
      <c r="G5414">
        <v>0</v>
      </c>
    </row>
    <row r="5415" spans="1:7" x14ac:dyDescent="0.15">
      <c r="A5415" t="s">
        <v>8759</v>
      </c>
      <c r="B5415" t="s">
        <v>10477</v>
      </c>
      <c r="C5415" t="s">
        <v>5814</v>
      </c>
      <c r="D5415" t="s">
        <v>10478</v>
      </c>
      <c r="E5415" t="s">
        <v>4</v>
      </c>
      <c r="F5415" t="s">
        <v>7989</v>
      </c>
      <c r="G5415">
        <v>33</v>
      </c>
    </row>
    <row r="5416" spans="1:7" x14ac:dyDescent="0.15">
      <c r="A5416" t="s">
        <v>8759</v>
      </c>
      <c r="B5416" t="s">
        <v>10477</v>
      </c>
      <c r="C5416" t="s">
        <v>5814</v>
      </c>
      <c r="D5416" t="s">
        <v>10478</v>
      </c>
      <c r="E5416" t="s">
        <v>6</v>
      </c>
      <c r="F5416" t="s">
        <v>8119</v>
      </c>
      <c r="G5416">
        <v>0</v>
      </c>
    </row>
    <row r="5417" spans="1:7" x14ac:dyDescent="0.15">
      <c r="A5417" t="s">
        <v>8759</v>
      </c>
      <c r="B5417" t="s">
        <v>10477</v>
      </c>
      <c r="C5417" t="s">
        <v>5814</v>
      </c>
      <c r="D5417" t="s">
        <v>10478</v>
      </c>
      <c r="E5417" t="s">
        <v>14</v>
      </c>
      <c r="F5417" t="s">
        <v>8175</v>
      </c>
      <c r="G5417">
        <v>0</v>
      </c>
    </row>
    <row r="5418" spans="1:7" x14ac:dyDescent="0.15">
      <c r="A5418" t="s">
        <v>8759</v>
      </c>
      <c r="B5418" t="s">
        <v>10477</v>
      </c>
      <c r="C5418" t="s">
        <v>5814</v>
      </c>
      <c r="D5418" t="s">
        <v>10478</v>
      </c>
      <c r="E5418" t="s">
        <v>11</v>
      </c>
      <c r="F5418" t="s">
        <v>8768</v>
      </c>
      <c r="G5418">
        <v>0</v>
      </c>
    </row>
    <row r="5419" spans="1:7" x14ac:dyDescent="0.15">
      <c r="A5419" t="s">
        <v>8759</v>
      </c>
      <c r="B5419" t="s">
        <v>10477</v>
      </c>
      <c r="C5419" t="s">
        <v>5814</v>
      </c>
      <c r="D5419" t="s">
        <v>10478</v>
      </c>
      <c r="E5419" t="s">
        <v>11</v>
      </c>
      <c r="F5419" t="s">
        <v>10460</v>
      </c>
      <c r="G5419">
        <v>26</v>
      </c>
    </row>
    <row r="5420" spans="1:7" x14ac:dyDescent="0.15">
      <c r="A5420" t="s">
        <v>8759</v>
      </c>
      <c r="B5420" t="s">
        <v>10477</v>
      </c>
      <c r="C5420" t="s">
        <v>5814</v>
      </c>
      <c r="D5420" t="s">
        <v>10478</v>
      </c>
      <c r="E5420" t="s">
        <v>25</v>
      </c>
      <c r="F5420" t="s">
        <v>8134</v>
      </c>
      <c r="G5420">
        <v>41</v>
      </c>
    </row>
    <row r="5421" spans="1:7" x14ac:dyDescent="0.15">
      <c r="A5421" t="s">
        <v>8759</v>
      </c>
      <c r="B5421" t="s">
        <v>10477</v>
      </c>
      <c r="C5421" t="s">
        <v>5814</v>
      </c>
      <c r="D5421" t="s">
        <v>10478</v>
      </c>
      <c r="E5421" t="s">
        <v>20</v>
      </c>
      <c r="F5421" t="s">
        <v>8367</v>
      </c>
      <c r="G5421">
        <v>14</v>
      </c>
    </row>
    <row r="5422" spans="1:7" x14ac:dyDescent="0.15">
      <c r="A5422" t="s">
        <v>8759</v>
      </c>
      <c r="B5422" t="s">
        <v>10477</v>
      </c>
      <c r="C5422" t="s">
        <v>5814</v>
      </c>
      <c r="D5422" t="s">
        <v>10478</v>
      </c>
      <c r="E5422" t="s">
        <v>12</v>
      </c>
      <c r="F5422" t="s">
        <v>9066</v>
      </c>
      <c r="G5422">
        <v>0</v>
      </c>
    </row>
    <row r="5423" spans="1:7" x14ac:dyDescent="0.15">
      <c r="A5423" t="s">
        <v>8759</v>
      </c>
      <c r="B5423" t="s">
        <v>10477</v>
      </c>
      <c r="C5423" t="s">
        <v>5814</v>
      </c>
      <c r="D5423" t="s">
        <v>10478</v>
      </c>
      <c r="E5423" t="s">
        <v>12</v>
      </c>
      <c r="F5423" t="s">
        <v>9067</v>
      </c>
      <c r="G5423">
        <v>0</v>
      </c>
    </row>
    <row r="5424" spans="1:7" x14ac:dyDescent="0.15">
      <c r="A5424" t="s">
        <v>8759</v>
      </c>
      <c r="B5424" t="s">
        <v>10477</v>
      </c>
      <c r="C5424" t="s">
        <v>5814</v>
      </c>
      <c r="D5424" t="s">
        <v>10478</v>
      </c>
      <c r="E5424" t="s">
        <v>8</v>
      </c>
      <c r="F5424" t="s">
        <v>10480</v>
      </c>
      <c r="G5424">
        <v>41</v>
      </c>
    </row>
    <row r="5425" spans="1:7" x14ac:dyDescent="0.15">
      <c r="A5425" t="s">
        <v>8759</v>
      </c>
      <c r="B5425" t="s">
        <v>10477</v>
      </c>
      <c r="C5425" t="s">
        <v>5814</v>
      </c>
      <c r="D5425" t="s">
        <v>10478</v>
      </c>
      <c r="E5425" t="s">
        <v>20</v>
      </c>
      <c r="F5425" t="s">
        <v>10429</v>
      </c>
      <c r="G5425">
        <v>0</v>
      </c>
    </row>
    <row r="5426" spans="1:7" x14ac:dyDescent="0.15">
      <c r="A5426" t="s">
        <v>8759</v>
      </c>
      <c r="B5426" t="s">
        <v>10427</v>
      </c>
      <c r="C5426" t="s">
        <v>5687</v>
      </c>
      <c r="D5426" t="s">
        <v>10481</v>
      </c>
      <c r="E5426" t="s">
        <v>28</v>
      </c>
      <c r="F5426" t="s">
        <v>10447</v>
      </c>
      <c r="G5426">
        <v>49</v>
      </c>
    </row>
    <row r="5427" spans="1:7" x14ac:dyDescent="0.15">
      <c r="A5427" t="s">
        <v>8759</v>
      </c>
      <c r="B5427" t="s">
        <v>10427</v>
      </c>
      <c r="C5427" t="s">
        <v>5687</v>
      </c>
      <c r="D5427" t="s">
        <v>10481</v>
      </c>
      <c r="E5427" t="s">
        <v>8</v>
      </c>
      <c r="F5427" t="s">
        <v>10433</v>
      </c>
      <c r="G5427">
        <v>47</v>
      </c>
    </row>
    <row r="5428" spans="1:7" x14ac:dyDescent="0.15">
      <c r="A5428" t="s">
        <v>8759</v>
      </c>
      <c r="B5428" t="s">
        <v>10427</v>
      </c>
      <c r="C5428" t="s">
        <v>5687</v>
      </c>
      <c r="D5428" t="s">
        <v>10481</v>
      </c>
      <c r="E5428" t="s">
        <v>8</v>
      </c>
      <c r="F5428" t="s">
        <v>9406</v>
      </c>
      <c r="G5428">
        <v>50</v>
      </c>
    </row>
    <row r="5429" spans="1:7" x14ac:dyDescent="0.15">
      <c r="A5429" t="s">
        <v>8759</v>
      </c>
      <c r="B5429" t="s">
        <v>10427</v>
      </c>
      <c r="C5429" t="s">
        <v>5687</v>
      </c>
      <c r="D5429" t="s">
        <v>10481</v>
      </c>
      <c r="E5429" t="s">
        <v>28</v>
      </c>
      <c r="F5429" t="s">
        <v>10449</v>
      </c>
      <c r="G5429">
        <v>0</v>
      </c>
    </row>
    <row r="5430" spans="1:7" x14ac:dyDescent="0.15">
      <c r="A5430" t="s">
        <v>8759</v>
      </c>
      <c r="B5430" t="s">
        <v>10427</v>
      </c>
      <c r="C5430" t="s">
        <v>5687</v>
      </c>
      <c r="D5430" t="s">
        <v>10481</v>
      </c>
      <c r="E5430" t="s">
        <v>14</v>
      </c>
      <c r="F5430" t="s">
        <v>8135</v>
      </c>
      <c r="G5430">
        <v>0</v>
      </c>
    </row>
    <row r="5431" spans="1:7" x14ac:dyDescent="0.15">
      <c r="A5431" t="s">
        <v>8759</v>
      </c>
      <c r="B5431" t="s">
        <v>10427</v>
      </c>
      <c r="C5431" t="s">
        <v>5688</v>
      </c>
      <c r="D5431" t="s">
        <v>10482</v>
      </c>
      <c r="E5431" t="s">
        <v>25</v>
      </c>
      <c r="F5431" t="s">
        <v>8134</v>
      </c>
      <c r="G5431">
        <v>50</v>
      </c>
    </row>
    <row r="5432" spans="1:7" x14ac:dyDescent="0.15">
      <c r="A5432" t="s">
        <v>8759</v>
      </c>
      <c r="B5432" t="s">
        <v>10427</v>
      </c>
      <c r="C5432" t="s">
        <v>5688</v>
      </c>
      <c r="D5432" t="s">
        <v>10482</v>
      </c>
      <c r="E5432" t="s">
        <v>28</v>
      </c>
      <c r="F5432" t="s">
        <v>7995</v>
      </c>
      <c r="G5432">
        <v>43</v>
      </c>
    </row>
    <row r="5433" spans="1:7" x14ac:dyDescent="0.15">
      <c r="A5433" t="s">
        <v>8759</v>
      </c>
      <c r="B5433" t="s">
        <v>10427</v>
      </c>
      <c r="C5433" t="s">
        <v>5688</v>
      </c>
      <c r="D5433" t="s">
        <v>10482</v>
      </c>
      <c r="E5433" t="s">
        <v>14</v>
      </c>
      <c r="F5433" t="s">
        <v>8382</v>
      </c>
      <c r="G5433">
        <v>4</v>
      </c>
    </row>
    <row r="5434" spans="1:7" x14ac:dyDescent="0.15">
      <c r="A5434" t="s">
        <v>8759</v>
      </c>
      <c r="B5434" t="s">
        <v>10427</v>
      </c>
      <c r="C5434" t="s">
        <v>5688</v>
      </c>
      <c r="D5434" t="s">
        <v>10482</v>
      </c>
      <c r="E5434" t="s">
        <v>14</v>
      </c>
      <c r="F5434" t="s">
        <v>8135</v>
      </c>
      <c r="G5434">
        <v>0</v>
      </c>
    </row>
    <row r="5435" spans="1:7" x14ac:dyDescent="0.15">
      <c r="A5435" t="s">
        <v>8759</v>
      </c>
      <c r="B5435" t="s">
        <v>8760</v>
      </c>
      <c r="C5435" t="s">
        <v>5868</v>
      </c>
      <c r="D5435" t="s">
        <v>10483</v>
      </c>
      <c r="E5435" t="s">
        <v>8</v>
      </c>
      <c r="F5435" t="s">
        <v>10446</v>
      </c>
      <c r="G5435">
        <v>5</v>
      </c>
    </row>
    <row r="5436" spans="1:7" x14ac:dyDescent="0.15">
      <c r="A5436" t="s">
        <v>8759</v>
      </c>
      <c r="B5436" t="s">
        <v>8760</v>
      </c>
      <c r="C5436" t="s">
        <v>5868</v>
      </c>
      <c r="D5436" t="s">
        <v>10483</v>
      </c>
      <c r="E5436" t="s">
        <v>14</v>
      </c>
      <c r="F5436" t="s">
        <v>8306</v>
      </c>
      <c r="G5436">
        <v>47</v>
      </c>
    </row>
    <row r="5437" spans="1:7" x14ac:dyDescent="0.15">
      <c r="A5437" t="s">
        <v>8759</v>
      </c>
      <c r="B5437" t="s">
        <v>8760</v>
      </c>
      <c r="C5437" t="s">
        <v>5868</v>
      </c>
      <c r="D5437" t="s">
        <v>10483</v>
      </c>
      <c r="E5437" t="s">
        <v>12</v>
      </c>
      <c r="F5437" t="s">
        <v>7975</v>
      </c>
      <c r="G5437">
        <v>49</v>
      </c>
    </row>
    <row r="5438" spans="1:7" x14ac:dyDescent="0.15">
      <c r="A5438" t="s">
        <v>8759</v>
      </c>
      <c r="B5438" t="s">
        <v>8760</v>
      </c>
      <c r="C5438" t="s">
        <v>5868</v>
      </c>
      <c r="D5438" t="s">
        <v>10483</v>
      </c>
      <c r="E5438" t="s">
        <v>14</v>
      </c>
      <c r="F5438" t="s">
        <v>8380</v>
      </c>
      <c r="G5438">
        <v>1</v>
      </c>
    </row>
    <row r="5439" spans="1:7" x14ac:dyDescent="0.15">
      <c r="A5439" t="s">
        <v>8759</v>
      </c>
      <c r="B5439" t="s">
        <v>8760</v>
      </c>
      <c r="C5439" t="s">
        <v>5868</v>
      </c>
      <c r="D5439" t="s">
        <v>10483</v>
      </c>
      <c r="E5439" t="s">
        <v>14</v>
      </c>
      <c r="F5439" t="s">
        <v>8327</v>
      </c>
      <c r="G5439">
        <v>11</v>
      </c>
    </row>
    <row r="5440" spans="1:7" x14ac:dyDescent="0.15">
      <c r="A5440" t="s">
        <v>8759</v>
      </c>
      <c r="B5440" t="s">
        <v>8760</v>
      </c>
      <c r="C5440" t="s">
        <v>5869</v>
      </c>
      <c r="D5440" t="s">
        <v>10484</v>
      </c>
      <c r="E5440" t="s">
        <v>8</v>
      </c>
      <c r="F5440" t="s">
        <v>8767</v>
      </c>
      <c r="G5440">
        <v>54</v>
      </c>
    </row>
    <row r="5441" spans="1:7" x14ac:dyDescent="0.15">
      <c r="A5441" t="s">
        <v>8759</v>
      </c>
      <c r="B5441" t="s">
        <v>8760</v>
      </c>
      <c r="C5441" t="s">
        <v>5869</v>
      </c>
      <c r="D5441" t="s">
        <v>10484</v>
      </c>
      <c r="E5441" t="s">
        <v>8</v>
      </c>
      <c r="F5441" t="s">
        <v>10459</v>
      </c>
      <c r="G5441">
        <v>53</v>
      </c>
    </row>
    <row r="5442" spans="1:7" x14ac:dyDescent="0.15">
      <c r="A5442" t="s">
        <v>8759</v>
      </c>
      <c r="B5442" t="s">
        <v>8760</v>
      </c>
      <c r="C5442" t="s">
        <v>5869</v>
      </c>
      <c r="D5442" t="s">
        <v>10484</v>
      </c>
      <c r="E5442" t="s">
        <v>20</v>
      </c>
      <c r="F5442" t="s">
        <v>8367</v>
      </c>
      <c r="G5442">
        <v>2</v>
      </c>
    </row>
    <row r="5443" spans="1:7" x14ac:dyDescent="0.15">
      <c r="A5443" t="s">
        <v>8759</v>
      </c>
      <c r="B5443" t="s">
        <v>8760</v>
      </c>
      <c r="C5443" t="s">
        <v>5869</v>
      </c>
      <c r="D5443" t="s">
        <v>10484</v>
      </c>
      <c r="E5443" t="s">
        <v>28</v>
      </c>
      <c r="F5443" t="s">
        <v>10449</v>
      </c>
      <c r="G5443">
        <v>0</v>
      </c>
    </row>
    <row r="5444" spans="1:7" x14ac:dyDescent="0.15">
      <c r="A5444" t="s">
        <v>8759</v>
      </c>
      <c r="B5444" t="s">
        <v>8760</v>
      </c>
      <c r="C5444" t="s">
        <v>5869</v>
      </c>
      <c r="D5444" t="s">
        <v>10484</v>
      </c>
      <c r="E5444" t="s">
        <v>20</v>
      </c>
      <c r="F5444" t="s">
        <v>8769</v>
      </c>
      <c r="G5444">
        <v>0</v>
      </c>
    </row>
    <row r="5445" spans="1:7" x14ac:dyDescent="0.15">
      <c r="A5445" t="s">
        <v>8759</v>
      </c>
      <c r="B5445" t="s">
        <v>10425</v>
      </c>
      <c r="C5445" t="s">
        <v>5785</v>
      </c>
      <c r="D5445" t="s">
        <v>10485</v>
      </c>
      <c r="E5445" t="s">
        <v>14</v>
      </c>
      <c r="F5445" t="s">
        <v>8556</v>
      </c>
      <c r="G5445">
        <v>3</v>
      </c>
    </row>
    <row r="5446" spans="1:7" x14ac:dyDescent="0.15">
      <c r="A5446" t="s">
        <v>8759</v>
      </c>
      <c r="B5446" t="s">
        <v>10425</v>
      </c>
      <c r="C5446" t="s">
        <v>5785</v>
      </c>
      <c r="D5446" t="s">
        <v>10485</v>
      </c>
      <c r="E5446" t="s">
        <v>14</v>
      </c>
      <c r="F5446" t="s">
        <v>8852</v>
      </c>
      <c r="G5446">
        <v>58</v>
      </c>
    </row>
    <row r="5447" spans="1:7" x14ac:dyDescent="0.15">
      <c r="A5447" t="s">
        <v>8759</v>
      </c>
      <c r="B5447" t="s">
        <v>8760</v>
      </c>
      <c r="C5447" t="s">
        <v>5870</v>
      </c>
      <c r="D5447" t="s">
        <v>10486</v>
      </c>
      <c r="E5447" t="s">
        <v>28</v>
      </c>
      <c r="F5447" t="s">
        <v>10445</v>
      </c>
      <c r="G5447">
        <v>50</v>
      </c>
    </row>
    <row r="5448" spans="1:7" x14ac:dyDescent="0.15">
      <c r="A5448" t="s">
        <v>8759</v>
      </c>
      <c r="B5448" t="s">
        <v>8760</v>
      </c>
      <c r="C5448" t="s">
        <v>5870</v>
      </c>
      <c r="D5448" t="s">
        <v>10486</v>
      </c>
      <c r="E5448" t="s">
        <v>14</v>
      </c>
      <c r="F5448" t="s">
        <v>8500</v>
      </c>
      <c r="G5448">
        <v>0</v>
      </c>
    </row>
    <row r="5449" spans="1:7" x14ac:dyDescent="0.15">
      <c r="A5449" t="s">
        <v>8759</v>
      </c>
      <c r="B5449" t="s">
        <v>8760</v>
      </c>
      <c r="C5449" t="s">
        <v>5870</v>
      </c>
      <c r="D5449" t="s">
        <v>10486</v>
      </c>
      <c r="E5449" t="s">
        <v>14</v>
      </c>
      <c r="F5449" t="s">
        <v>8216</v>
      </c>
      <c r="G5449">
        <v>0</v>
      </c>
    </row>
    <row r="5450" spans="1:7" x14ac:dyDescent="0.15">
      <c r="A5450" t="s">
        <v>8759</v>
      </c>
      <c r="B5450" t="s">
        <v>8760</v>
      </c>
      <c r="C5450" t="s">
        <v>5870</v>
      </c>
      <c r="D5450" t="s">
        <v>10486</v>
      </c>
      <c r="E5450" t="s">
        <v>14</v>
      </c>
      <c r="F5450" t="s">
        <v>8382</v>
      </c>
      <c r="G5450">
        <v>57</v>
      </c>
    </row>
    <row r="5451" spans="1:7" x14ac:dyDescent="0.15">
      <c r="A5451" t="s">
        <v>8759</v>
      </c>
      <c r="B5451" t="s">
        <v>10425</v>
      </c>
      <c r="C5451" t="s">
        <v>5787</v>
      </c>
      <c r="D5451" t="s">
        <v>10487</v>
      </c>
      <c r="E5451" t="s">
        <v>14</v>
      </c>
      <c r="F5451" t="s">
        <v>8306</v>
      </c>
      <c r="G5451">
        <v>0</v>
      </c>
    </row>
    <row r="5452" spans="1:7" x14ac:dyDescent="0.15">
      <c r="A5452" t="s">
        <v>8759</v>
      </c>
      <c r="B5452" t="s">
        <v>10425</v>
      </c>
      <c r="C5452" t="s">
        <v>5788</v>
      </c>
      <c r="D5452" t="s">
        <v>9382</v>
      </c>
      <c r="E5452" t="s">
        <v>14</v>
      </c>
      <c r="F5452" t="s">
        <v>8380</v>
      </c>
      <c r="G5452">
        <v>59</v>
      </c>
    </row>
    <row r="5453" spans="1:7" x14ac:dyDescent="0.15">
      <c r="A5453" t="s">
        <v>8759</v>
      </c>
      <c r="B5453" t="s">
        <v>10427</v>
      </c>
      <c r="C5453" t="s">
        <v>5700</v>
      </c>
      <c r="D5453" t="s">
        <v>10488</v>
      </c>
      <c r="E5453" t="s">
        <v>28</v>
      </c>
      <c r="F5453" t="s">
        <v>10447</v>
      </c>
      <c r="G5453">
        <v>51</v>
      </c>
    </row>
    <row r="5454" spans="1:7" x14ac:dyDescent="0.15">
      <c r="A5454" t="s">
        <v>8759</v>
      </c>
      <c r="B5454" t="s">
        <v>10427</v>
      </c>
      <c r="C5454" t="s">
        <v>5700</v>
      </c>
      <c r="D5454" t="s">
        <v>10488</v>
      </c>
      <c r="E5454" t="s">
        <v>25</v>
      </c>
      <c r="F5454" t="s">
        <v>7974</v>
      </c>
      <c r="G5454">
        <v>20</v>
      </c>
    </row>
    <row r="5455" spans="1:7" x14ac:dyDescent="0.15">
      <c r="A5455" t="s">
        <v>8759</v>
      </c>
      <c r="B5455" t="s">
        <v>10427</v>
      </c>
      <c r="C5455" t="s">
        <v>5700</v>
      </c>
      <c r="D5455" t="s">
        <v>10488</v>
      </c>
      <c r="E5455" t="s">
        <v>12</v>
      </c>
      <c r="F5455" t="s">
        <v>8133</v>
      </c>
      <c r="G5455">
        <v>32</v>
      </c>
    </row>
    <row r="5456" spans="1:7" x14ac:dyDescent="0.15">
      <c r="A5456" t="s">
        <v>8759</v>
      </c>
      <c r="B5456" t="s">
        <v>10427</v>
      </c>
      <c r="C5456" t="s">
        <v>5700</v>
      </c>
      <c r="D5456" t="s">
        <v>10488</v>
      </c>
      <c r="E5456" t="s">
        <v>18</v>
      </c>
      <c r="F5456" t="s">
        <v>8633</v>
      </c>
      <c r="G5456">
        <v>30</v>
      </c>
    </row>
    <row r="5457" spans="1:7" x14ac:dyDescent="0.15">
      <c r="A5457" t="s">
        <v>8759</v>
      </c>
      <c r="B5457" t="s">
        <v>10427</v>
      </c>
      <c r="C5457" t="s">
        <v>5700</v>
      </c>
      <c r="D5457" t="s">
        <v>10488</v>
      </c>
      <c r="E5457" t="s">
        <v>18</v>
      </c>
      <c r="F5457" t="s">
        <v>7978</v>
      </c>
      <c r="G5457">
        <v>29</v>
      </c>
    </row>
    <row r="5458" spans="1:7" x14ac:dyDescent="0.15">
      <c r="A5458" t="s">
        <v>8759</v>
      </c>
      <c r="B5458" t="s">
        <v>10427</v>
      </c>
      <c r="C5458" t="s">
        <v>5700</v>
      </c>
      <c r="D5458" t="s">
        <v>10488</v>
      </c>
      <c r="E5458" t="s">
        <v>14</v>
      </c>
      <c r="F5458" t="s">
        <v>7988</v>
      </c>
      <c r="G5458">
        <v>40</v>
      </c>
    </row>
    <row r="5459" spans="1:7" x14ac:dyDescent="0.15">
      <c r="A5459" t="s">
        <v>8759</v>
      </c>
      <c r="B5459" t="s">
        <v>10425</v>
      </c>
      <c r="C5459" t="s">
        <v>5790</v>
      </c>
      <c r="D5459" t="s">
        <v>10489</v>
      </c>
      <c r="E5459" t="s">
        <v>14</v>
      </c>
      <c r="F5459" t="s">
        <v>8382</v>
      </c>
      <c r="G5459">
        <v>0</v>
      </c>
    </row>
    <row r="5460" spans="1:7" x14ac:dyDescent="0.15">
      <c r="A5460" t="s">
        <v>8759</v>
      </c>
      <c r="B5460" t="s">
        <v>10425</v>
      </c>
      <c r="C5460" t="s">
        <v>5790</v>
      </c>
      <c r="D5460" t="s">
        <v>10489</v>
      </c>
      <c r="E5460" t="s">
        <v>14</v>
      </c>
      <c r="F5460" t="s">
        <v>8135</v>
      </c>
      <c r="G5460">
        <v>0</v>
      </c>
    </row>
    <row r="5461" spans="1:7" x14ac:dyDescent="0.15">
      <c r="A5461" t="s">
        <v>8759</v>
      </c>
      <c r="B5461" t="s">
        <v>10427</v>
      </c>
      <c r="C5461" t="s">
        <v>5701</v>
      </c>
      <c r="D5461" t="s">
        <v>10490</v>
      </c>
      <c r="E5461" t="s">
        <v>14</v>
      </c>
      <c r="F5461" t="s">
        <v>7981</v>
      </c>
      <c r="G5461">
        <v>0</v>
      </c>
    </row>
    <row r="5462" spans="1:7" x14ac:dyDescent="0.15">
      <c r="A5462" t="s">
        <v>8759</v>
      </c>
      <c r="B5462" t="s">
        <v>10427</v>
      </c>
      <c r="C5462" t="s">
        <v>5701</v>
      </c>
      <c r="D5462" t="s">
        <v>10490</v>
      </c>
      <c r="E5462" t="s">
        <v>14</v>
      </c>
      <c r="F5462" t="s">
        <v>8280</v>
      </c>
      <c r="G5462">
        <v>0</v>
      </c>
    </row>
    <row r="5463" spans="1:7" x14ac:dyDescent="0.15">
      <c r="A5463" t="s">
        <v>8759</v>
      </c>
      <c r="B5463" t="s">
        <v>10427</v>
      </c>
      <c r="C5463" t="s">
        <v>5701</v>
      </c>
      <c r="D5463" t="s">
        <v>10490</v>
      </c>
      <c r="E5463" t="s">
        <v>8</v>
      </c>
      <c r="F5463" t="s">
        <v>10491</v>
      </c>
      <c r="G5463">
        <v>48</v>
      </c>
    </row>
    <row r="5464" spans="1:7" x14ac:dyDescent="0.15">
      <c r="A5464" t="s">
        <v>8759</v>
      </c>
      <c r="B5464" t="s">
        <v>10427</v>
      </c>
      <c r="C5464" t="s">
        <v>5702</v>
      </c>
      <c r="D5464" t="s">
        <v>10492</v>
      </c>
      <c r="E5464" t="s">
        <v>14</v>
      </c>
      <c r="F5464" t="s">
        <v>8243</v>
      </c>
      <c r="G5464">
        <v>0</v>
      </c>
    </row>
    <row r="5465" spans="1:7" x14ac:dyDescent="0.15">
      <c r="A5465" t="s">
        <v>8759</v>
      </c>
      <c r="B5465" t="s">
        <v>10427</v>
      </c>
      <c r="C5465" t="s">
        <v>5702</v>
      </c>
      <c r="D5465" t="s">
        <v>10492</v>
      </c>
      <c r="E5465" t="s">
        <v>14</v>
      </c>
      <c r="F5465" t="s">
        <v>9535</v>
      </c>
      <c r="G5465">
        <v>0</v>
      </c>
    </row>
    <row r="5466" spans="1:7" x14ac:dyDescent="0.15">
      <c r="A5466" t="s">
        <v>8759</v>
      </c>
      <c r="B5466" t="s">
        <v>10427</v>
      </c>
      <c r="C5466" t="s">
        <v>5702</v>
      </c>
      <c r="D5466" t="s">
        <v>10492</v>
      </c>
      <c r="E5466" t="s">
        <v>25</v>
      </c>
      <c r="F5466" t="s">
        <v>7984</v>
      </c>
      <c r="G5466">
        <v>50</v>
      </c>
    </row>
    <row r="5467" spans="1:7" x14ac:dyDescent="0.15">
      <c r="A5467" t="s">
        <v>8759</v>
      </c>
      <c r="B5467" t="s">
        <v>10427</v>
      </c>
      <c r="C5467" t="s">
        <v>5702</v>
      </c>
      <c r="D5467" t="s">
        <v>10492</v>
      </c>
      <c r="E5467" t="s">
        <v>28</v>
      </c>
      <c r="F5467" t="s">
        <v>10449</v>
      </c>
      <c r="G5467">
        <v>0</v>
      </c>
    </row>
    <row r="5468" spans="1:7" x14ac:dyDescent="0.15">
      <c r="A5468" t="s">
        <v>8759</v>
      </c>
      <c r="B5468" t="s">
        <v>10427</v>
      </c>
      <c r="C5468" t="s">
        <v>5702</v>
      </c>
      <c r="D5468" t="s">
        <v>10492</v>
      </c>
      <c r="E5468" t="s">
        <v>14</v>
      </c>
      <c r="F5468" t="s">
        <v>8409</v>
      </c>
      <c r="G5468">
        <v>0</v>
      </c>
    </row>
    <row r="5469" spans="1:7" x14ac:dyDescent="0.15">
      <c r="A5469" t="s">
        <v>8759</v>
      </c>
      <c r="B5469" t="s">
        <v>10425</v>
      </c>
      <c r="C5469" t="s">
        <v>5791</v>
      </c>
      <c r="D5469" t="s">
        <v>10493</v>
      </c>
      <c r="E5469" t="s">
        <v>18</v>
      </c>
      <c r="F5469" t="s">
        <v>8035</v>
      </c>
      <c r="G5469">
        <v>45</v>
      </c>
    </row>
    <row r="5470" spans="1:7" x14ac:dyDescent="0.15">
      <c r="A5470" t="s">
        <v>8759</v>
      </c>
      <c r="B5470" t="s">
        <v>10425</v>
      </c>
      <c r="C5470" t="s">
        <v>5791</v>
      </c>
      <c r="D5470" t="s">
        <v>10493</v>
      </c>
      <c r="E5470" t="s">
        <v>14</v>
      </c>
      <c r="F5470" t="s">
        <v>8327</v>
      </c>
      <c r="G5470">
        <v>0</v>
      </c>
    </row>
    <row r="5471" spans="1:7" x14ac:dyDescent="0.15">
      <c r="A5471" t="s">
        <v>8759</v>
      </c>
      <c r="B5471" t="s">
        <v>10425</v>
      </c>
      <c r="C5471" t="s">
        <v>5792</v>
      </c>
      <c r="D5471" t="s">
        <v>10494</v>
      </c>
      <c r="E5471" t="s">
        <v>8</v>
      </c>
      <c r="F5471" t="s">
        <v>10479</v>
      </c>
      <c r="G5471">
        <v>53</v>
      </c>
    </row>
    <row r="5472" spans="1:7" x14ac:dyDescent="0.15">
      <c r="A5472" t="s">
        <v>8759</v>
      </c>
      <c r="B5472" t="s">
        <v>10425</v>
      </c>
      <c r="C5472" t="s">
        <v>5792</v>
      </c>
      <c r="D5472" t="s">
        <v>10494</v>
      </c>
      <c r="E5472" t="s">
        <v>25</v>
      </c>
      <c r="F5472" t="s">
        <v>7974</v>
      </c>
      <c r="G5472">
        <v>56</v>
      </c>
    </row>
    <row r="5473" spans="1:7" x14ac:dyDescent="0.15">
      <c r="A5473" t="s">
        <v>8759</v>
      </c>
      <c r="B5473" t="s">
        <v>10425</v>
      </c>
      <c r="C5473" t="s">
        <v>5792</v>
      </c>
      <c r="D5473" t="s">
        <v>10494</v>
      </c>
      <c r="E5473" t="s">
        <v>12</v>
      </c>
      <c r="F5473" t="s">
        <v>7975</v>
      </c>
      <c r="G5473">
        <v>42</v>
      </c>
    </row>
    <row r="5474" spans="1:7" x14ac:dyDescent="0.15">
      <c r="A5474" t="s">
        <v>8759</v>
      </c>
      <c r="B5474" t="s">
        <v>10425</v>
      </c>
      <c r="C5474" t="s">
        <v>5792</v>
      </c>
      <c r="D5474" t="s">
        <v>10494</v>
      </c>
      <c r="E5474" t="s">
        <v>12</v>
      </c>
      <c r="F5474" t="s">
        <v>8133</v>
      </c>
      <c r="G5474">
        <v>43</v>
      </c>
    </row>
    <row r="5475" spans="1:7" x14ac:dyDescent="0.15">
      <c r="A5475" t="s">
        <v>8759</v>
      </c>
      <c r="B5475" t="s">
        <v>10425</v>
      </c>
      <c r="C5475" t="s">
        <v>5792</v>
      </c>
      <c r="D5475" t="s">
        <v>10494</v>
      </c>
      <c r="E5475" t="s">
        <v>18</v>
      </c>
      <c r="F5475" t="s">
        <v>8035</v>
      </c>
      <c r="G5475">
        <v>37</v>
      </c>
    </row>
    <row r="5476" spans="1:7" x14ac:dyDescent="0.15">
      <c r="A5476" t="s">
        <v>8759</v>
      </c>
      <c r="B5476" t="s">
        <v>10425</v>
      </c>
      <c r="C5476" t="s">
        <v>5792</v>
      </c>
      <c r="D5476" t="s">
        <v>10494</v>
      </c>
      <c r="E5476" t="s">
        <v>18</v>
      </c>
      <c r="F5476" t="s">
        <v>8633</v>
      </c>
      <c r="G5476">
        <v>24</v>
      </c>
    </row>
    <row r="5477" spans="1:7" x14ac:dyDescent="0.15">
      <c r="A5477" t="s">
        <v>8759</v>
      </c>
      <c r="B5477" t="s">
        <v>10425</v>
      </c>
      <c r="C5477" t="s">
        <v>5792</v>
      </c>
      <c r="D5477" t="s">
        <v>10494</v>
      </c>
      <c r="E5477" t="s">
        <v>18</v>
      </c>
      <c r="F5477" t="s">
        <v>7978</v>
      </c>
      <c r="G5477">
        <v>22</v>
      </c>
    </row>
    <row r="5478" spans="1:7" x14ac:dyDescent="0.15">
      <c r="A5478" t="s">
        <v>8759</v>
      </c>
      <c r="B5478" t="s">
        <v>10425</v>
      </c>
      <c r="C5478" t="s">
        <v>5792</v>
      </c>
      <c r="D5478" t="s">
        <v>10494</v>
      </c>
      <c r="E5478" t="s">
        <v>12</v>
      </c>
      <c r="F5478" t="s">
        <v>8090</v>
      </c>
      <c r="G5478">
        <v>51</v>
      </c>
    </row>
    <row r="5479" spans="1:7" x14ac:dyDescent="0.15">
      <c r="A5479" t="s">
        <v>8759</v>
      </c>
      <c r="B5479" t="s">
        <v>10425</v>
      </c>
      <c r="C5479" t="s">
        <v>5792</v>
      </c>
      <c r="D5479" t="s">
        <v>10494</v>
      </c>
      <c r="E5479" t="s">
        <v>11</v>
      </c>
      <c r="F5479" t="s">
        <v>8768</v>
      </c>
      <c r="G5479">
        <v>0</v>
      </c>
    </row>
    <row r="5480" spans="1:7" x14ac:dyDescent="0.15">
      <c r="A5480" t="s">
        <v>8759</v>
      </c>
      <c r="B5480" t="s">
        <v>10425</v>
      </c>
      <c r="C5480" t="s">
        <v>5792</v>
      </c>
      <c r="D5480" t="s">
        <v>10494</v>
      </c>
      <c r="E5480" t="s">
        <v>14</v>
      </c>
      <c r="F5480" t="s">
        <v>8135</v>
      </c>
      <c r="G5480">
        <v>0</v>
      </c>
    </row>
    <row r="5481" spans="1:7" x14ac:dyDescent="0.15">
      <c r="A5481" t="s">
        <v>8759</v>
      </c>
      <c r="B5481" t="s">
        <v>10425</v>
      </c>
      <c r="C5481" t="s">
        <v>5792</v>
      </c>
      <c r="D5481" t="s">
        <v>10494</v>
      </c>
      <c r="E5481" t="s">
        <v>8</v>
      </c>
      <c r="F5481" t="s">
        <v>10491</v>
      </c>
      <c r="G5481">
        <v>51</v>
      </c>
    </row>
    <row r="5482" spans="1:7" x14ac:dyDescent="0.15">
      <c r="A5482" t="s">
        <v>8759</v>
      </c>
      <c r="B5482" t="s">
        <v>10425</v>
      </c>
      <c r="C5482" t="s">
        <v>5793</v>
      </c>
      <c r="D5482" t="s">
        <v>10495</v>
      </c>
      <c r="E5482" t="s">
        <v>28</v>
      </c>
      <c r="F5482" t="s">
        <v>10447</v>
      </c>
      <c r="G5482">
        <v>50</v>
      </c>
    </row>
    <row r="5483" spans="1:7" x14ac:dyDescent="0.15">
      <c r="A5483" t="s">
        <v>8759</v>
      </c>
      <c r="B5483" t="s">
        <v>10425</v>
      </c>
      <c r="C5483" t="s">
        <v>5793</v>
      </c>
      <c r="D5483" t="s">
        <v>10495</v>
      </c>
      <c r="E5483" t="s">
        <v>12</v>
      </c>
      <c r="F5483" t="s">
        <v>8133</v>
      </c>
      <c r="G5483">
        <v>49</v>
      </c>
    </row>
    <row r="5484" spans="1:7" x14ac:dyDescent="0.15">
      <c r="A5484" t="s">
        <v>8759</v>
      </c>
      <c r="B5484" t="s">
        <v>10425</v>
      </c>
      <c r="C5484" t="s">
        <v>5793</v>
      </c>
      <c r="D5484" t="s">
        <v>10495</v>
      </c>
      <c r="E5484" t="s">
        <v>18</v>
      </c>
      <c r="F5484" t="s">
        <v>7978</v>
      </c>
      <c r="G5484">
        <v>33</v>
      </c>
    </row>
    <row r="5485" spans="1:7" x14ac:dyDescent="0.15">
      <c r="A5485" t="s">
        <v>8759</v>
      </c>
      <c r="B5485" t="s">
        <v>10425</v>
      </c>
      <c r="C5485" t="s">
        <v>5793</v>
      </c>
      <c r="D5485" t="s">
        <v>10495</v>
      </c>
      <c r="E5485" t="s">
        <v>25</v>
      </c>
      <c r="F5485" t="s">
        <v>8134</v>
      </c>
      <c r="G5485">
        <v>39</v>
      </c>
    </row>
    <row r="5486" spans="1:7" x14ac:dyDescent="0.15">
      <c r="A5486" t="s">
        <v>8759</v>
      </c>
      <c r="B5486" t="s">
        <v>10425</v>
      </c>
      <c r="C5486" t="s">
        <v>5793</v>
      </c>
      <c r="D5486" t="s">
        <v>10495</v>
      </c>
      <c r="E5486" t="s">
        <v>20</v>
      </c>
      <c r="F5486" t="s">
        <v>8367</v>
      </c>
      <c r="G5486">
        <v>0</v>
      </c>
    </row>
    <row r="5487" spans="1:7" x14ac:dyDescent="0.15">
      <c r="A5487" t="s">
        <v>8759</v>
      </c>
      <c r="B5487" t="s">
        <v>10427</v>
      </c>
      <c r="C5487" t="s">
        <v>5704</v>
      </c>
      <c r="D5487" t="s">
        <v>10496</v>
      </c>
      <c r="E5487" t="s">
        <v>14</v>
      </c>
      <c r="F5487" t="s">
        <v>7981</v>
      </c>
      <c r="G5487">
        <v>0</v>
      </c>
    </row>
    <row r="5488" spans="1:7" x14ac:dyDescent="0.15">
      <c r="A5488" t="s">
        <v>8759</v>
      </c>
      <c r="B5488" t="s">
        <v>10427</v>
      </c>
      <c r="C5488" t="s">
        <v>5704</v>
      </c>
      <c r="D5488" t="s">
        <v>10496</v>
      </c>
      <c r="E5488" t="s">
        <v>28</v>
      </c>
      <c r="F5488" t="s">
        <v>10449</v>
      </c>
      <c r="G5488">
        <v>0</v>
      </c>
    </row>
    <row r="5489" spans="1:7" x14ac:dyDescent="0.15">
      <c r="A5489" t="s">
        <v>8759</v>
      </c>
      <c r="B5489" t="s">
        <v>10427</v>
      </c>
      <c r="C5489" t="s">
        <v>5704</v>
      </c>
      <c r="D5489" t="s">
        <v>10496</v>
      </c>
      <c r="E5489" t="s">
        <v>8</v>
      </c>
      <c r="F5489" t="s">
        <v>10491</v>
      </c>
      <c r="G5489">
        <v>48</v>
      </c>
    </row>
    <row r="5490" spans="1:7" x14ac:dyDescent="0.15">
      <c r="A5490" t="s">
        <v>8759</v>
      </c>
      <c r="B5490" t="s">
        <v>10427</v>
      </c>
      <c r="C5490" t="s">
        <v>5704</v>
      </c>
      <c r="D5490" t="s">
        <v>10496</v>
      </c>
      <c r="E5490" t="s">
        <v>14</v>
      </c>
      <c r="F5490" t="s">
        <v>9011</v>
      </c>
      <c r="G5490">
        <v>0</v>
      </c>
    </row>
    <row r="5491" spans="1:7" x14ac:dyDescent="0.15">
      <c r="A5491" t="s">
        <v>8759</v>
      </c>
      <c r="B5491" t="s">
        <v>10425</v>
      </c>
      <c r="C5491" t="s">
        <v>5794</v>
      </c>
      <c r="D5491" t="s">
        <v>10497</v>
      </c>
      <c r="E5491" t="s">
        <v>14</v>
      </c>
      <c r="F5491" t="s">
        <v>8601</v>
      </c>
      <c r="G5491">
        <v>0</v>
      </c>
    </row>
    <row r="5492" spans="1:7" x14ac:dyDescent="0.15">
      <c r="A5492" t="s">
        <v>8759</v>
      </c>
      <c r="B5492" t="s">
        <v>10425</v>
      </c>
      <c r="C5492" t="s">
        <v>5794</v>
      </c>
      <c r="D5492" t="s">
        <v>10497</v>
      </c>
      <c r="E5492" t="s">
        <v>14</v>
      </c>
      <c r="F5492" t="s">
        <v>8380</v>
      </c>
      <c r="G5492">
        <v>0</v>
      </c>
    </row>
    <row r="5493" spans="1:7" x14ac:dyDescent="0.15">
      <c r="A5493" t="s">
        <v>8759</v>
      </c>
      <c r="B5493" t="s">
        <v>8760</v>
      </c>
      <c r="C5493" t="s">
        <v>5872</v>
      </c>
      <c r="D5493" t="s">
        <v>10498</v>
      </c>
      <c r="E5493" t="s">
        <v>20</v>
      </c>
      <c r="F5493" t="s">
        <v>8769</v>
      </c>
      <c r="G5493">
        <v>48</v>
      </c>
    </row>
    <row r="5494" spans="1:7" x14ac:dyDescent="0.15">
      <c r="A5494" t="s">
        <v>8759</v>
      </c>
      <c r="B5494" t="s">
        <v>10427</v>
      </c>
      <c r="C5494" t="s">
        <v>5705</v>
      </c>
      <c r="D5494" t="s">
        <v>10499</v>
      </c>
      <c r="E5494" t="s">
        <v>28</v>
      </c>
      <c r="F5494" t="s">
        <v>10447</v>
      </c>
      <c r="G5494">
        <v>51</v>
      </c>
    </row>
    <row r="5495" spans="1:7" x14ac:dyDescent="0.15">
      <c r="A5495" t="s">
        <v>8759</v>
      </c>
      <c r="B5495" t="s">
        <v>10427</v>
      </c>
      <c r="C5495" t="s">
        <v>5705</v>
      </c>
      <c r="D5495" t="s">
        <v>10499</v>
      </c>
      <c r="E5495" t="s">
        <v>14</v>
      </c>
      <c r="F5495" t="s">
        <v>8280</v>
      </c>
      <c r="G5495">
        <v>0</v>
      </c>
    </row>
    <row r="5496" spans="1:7" x14ac:dyDescent="0.15">
      <c r="A5496" t="s">
        <v>8759</v>
      </c>
      <c r="B5496" t="s">
        <v>10427</v>
      </c>
      <c r="C5496" t="s">
        <v>5706</v>
      </c>
      <c r="D5496" t="s">
        <v>10500</v>
      </c>
      <c r="E5496" t="s">
        <v>28</v>
      </c>
      <c r="F5496" t="s">
        <v>10447</v>
      </c>
      <c r="G5496">
        <v>51</v>
      </c>
    </row>
    <row r="5497" spans="1:7" x14ac:dyDescent="0.15">
      <c r="A5497" t="s">
        <v>8759</v>
      </c>
      <c r="B5497" t="s">
        <v>10427</v>
      </c>
      <c r="C5497" t="s">
        <v>5706</v>
      </c>
      <c r="D5497" t="s">
        <v>10500</v>
      </c>
      <c r="E5497" t="s">
        <v>14</v>
      </c>
      <c r="F5497" t="s">
        <v>7981</v>
      </c>
      <c r="G5497">
        <v>0</v>
      </c>
    </row>
    <row r="5498" spans="1:7" x14ac:dyDescent="0.15">
      <c r="A5498" t="s">
        <v>8759</v>
      </c>
      <c r="B5498" t="s">
        <v>10427</v>
      </c>
      <c r="C5498" t="s">
        <v>5706</v>
      </c>
      <c r="D5498" t="s">
        <v>10500</v>
      </c>
      <c r="E5498" t="s">
        <v>14</v>
      </c>
      <c r="F5498" t="s">
        <v>8280</v>
      </c>
      <c r="G5498">
        <v>0</v>
      </c>
    </row>
    <row r="5499" spans="1:7" x14ac:dyDescent="0.15">
      <c r="A5499" t="s">
        <v>8759</v>
      </c>
      <c r="B5499" t="s">
        <v>10427</v>
      </c>
      <c r="C5499" t="s">
        <v>5706</v>
      </c>
      <c r="D5499" t="s">
        <v>10500</v>
      </c>
      <c r="E5499" t="s">
        <v>14</v>
      </c>
      <c r="F5499" t="s">
        <v>9120</v>
      </c>
      <c r="G5499">
        <v>0</v>
      </c>
    </row>
    <row r="5500" spans="1:7" x14ac:dyDescent="0.15">
      <c r="A5500" t="s">
        <v>8759</v>
      </c>
      <c r="B5500" t="s">
        <v>10427</v>
      </c>
      <c r="C5500" t="s">
        <v>5706</v>
      </c>
      <c r="D5500" t="s">
        <v>10500</v>
      </c>
      <c r="E5500" t="s">
        <v>8</v>
      </c>
      <c r="F5500" t="s">
        <v>10491</v>
      </c>
      <c r="G5500">
        <v>48</v>
      </c>
    </row>
    <row r="5501" spans="1:7" x14ac:dyDescent="0.15">
      <c r="A5501" t="s">
        <v>8759</v>
      </c>
      <c r="B5501" t="s">
        <v>10501</v>
      </c>
      <c r="C5501" t="s">
        <v>5717</v>
      </c>
      <c r="D5501" t="s">
        <v>10502</v>
      </c>
      <c r="E5501" t="s">
        <v>12</v>
      </c>
      <c r="F5501" t="s">
        <v>8090</v>
      </c>
      <c r="G5501">
        <v>51</v>
      </c>
    </row>
    <row r="5502" spans="1:7" x14ac:dyDescent="0.15">
      <c r="A5502" t="s">
        <v>8759</v>
      </c>
      <c r="B5502" t="s">
        <v>10501</v>
      </c>
      <c r="C5502" t="s">
        <v>5717</v>
      </c>
      <c r="D5502" t="s">
        <v>10502</v>
      </c>
      <c r="E5502" t="s">
        <v>6</v>
      </c>
      <c r="F5502" t="s">
        <v>8119</v>
      </c>
      <c r="G5502">
        <v>0</v>
      </c>
    </row>
    <row r="5503" spans="1:7" x14ac:dyDescent="0.15">
      <c r="A5503" t="s">
        <v>8759</v>
      </c>
      <c r="B5503" t="s">
        <v>10501</v>
      </c>
      <c r="C5503" t="s">
        <v>5717</v>
      </c>
      <c r="D5503" t="s">
        <v>10502</v>
      </c>
      <c r="E5503" t="s">
        <v>20</v>
      </c>
      <c r="F5503" t="s">
        <v>8769</v>
      </c>
      <c r="G5503">
        <v>0</v>
      </c>
    </row>
    <row r="5504" spans="1:7" x14ac:dyDescent="0.15">
      <c r="A5504" t="s">
        <v>8759</v>
      </c>
      <c r="B5504" t="s">
        <v>10501</v>
      </c>
      <c r="C5504" t="s">
        <v>5717</v>
      </c>
      <c r="D5504" t="s">
        <v>10502</v>
      </c>
      <c r="E5504" t="s">
        <v>14</v>
      </c>
      <c r="F5504" t="s">
        <v>8606</v>
      </c>
      <c r="G5504">
        <v>0</v>
      </c>
    </row>
    <row r="5505" spans="1:7" x14ac:dyDescent="0.15">
      <c r="A5505" t="s">
        <v>8759</v>
      </c>
      <c r="B5505" t="s">
        <v>10501</v>
      </c>
      <c r="C5505" t="s">
        <v>5717</v>
      </c>
      <c r="D5505" t="s">
        <v>10502</v>
      </c>
      <c r="E5505" t="s">
        <v>14</v>
      </c>
      <c r="F5505" t="s">
        <v>8566</v>
      </c>
      <c r="G5505">
        <v>0</v>
      </c>
    </row>
    <row r="5506" spans="1:7" x14ac:dyDescent="0.15">
      <c r="A5506" t="s">
        <v>8759</v>
      </c>
      <c r="B5506" t="s">
        <v>10501</v>
      </c>
      <c r="C5506" t="s">
        <v>5718</v>
      </c>
      <c r="D5506" t="s">
        <v>10503</v>
      </c>
      <c r="E5506" t="s">
        <v>14</v>
      </c>
      <c r="F5506" t="s">
        <v>8589</v>
      </c>
      <c r="G5506">
        <v>42</v>
      </c>
    </row>
    <row r="5507" spans="1:7" x14ac:dyDescent="0.15">
      <c r="A5507" t="s">
        <v>8759</v>
      </c>
      <c r="B5507" t="s">
        <v>8760</v>
      </c>
      <c r="C5507" t="s">
        <v>5873</v>
      </c>
      <c r="D5507" t="s">
        <v>10504</v>
      </c>
      <c r="E5507" t="s">
        <v>8</v>
      </c>
      <c r="F5507" t="s">
        <v>9406</v>
      </c>
      <c r="G5507">
        <v>0</v>
      </c>
    </row>
    <row r="5508" spans="1:7" x14ac:dyDescent="0.15">
      <c r="A5508" t="s">
        <v>8759</v>
      </c>
      <c r="B5508" t="s">
        <v>8760</v>
      </c>
      <c r="C5508" t="s">
        <v>5873</v>
      </c>
      <c r="D5508" t="s">
        <v>10504</v>
      </c>
      <c r="E5508" t="s">
        <v>14</v>
      </c>
      <c r="F5508" t="s">
        <v>8380</v>
      </c>
      <c r="G5508">
        <v>0</v>
      </c>
    </row>
    <row r="5509" spans="1:7" x14ac:dyDescent="0.15">
      <c r="A5509" t="s">
        <v>8759</v>
      </c>
      <c r="B5509" t="s">
        <v>8760</v>
      </c>
      <c r="C5509" t="s">
        <v>5873</v>
      </c>
      <c r="D5509" t="s">
        <v>10504</v>
      </c>
      <c r="E5509" t="s">
        <v>14</v>
      </c>
      <c r="F5509" t="s">
        <v>7988</v>
      </c>
      <c r="G5509">
        <v>0</v>
      </c>
    </row>
    <row r="5510" spans="1:7" x14ac:dyDescent="0.15">
      <c r="A5510" t="s">
        <v>8759</v>
      </c>
      <c r="B5510" t="s">
        <v>8760</v>
      </c>
      <c r="C5510" t="s">
        <v>5873</v>
      </c>
      <c r="D5510" t="s">
        <v>10504</v>
      </c>
      <c r="E5510" t="s">
        <v>14</v>
      </c>
      <c r="F5510" t="s">
        <v>8556</v>
      </c>
      <c r="G5510">
        <v>0</v>
      </c>
    </row>
    <row r="5511" spans="1:7" x14ac:dyDescent="0.15">
      <c r="A5511" t="s">
        <v>8759</v>
      </c>
      <c r="B5511" t="s">
        <v>8760</v>
      </c>
      <c r="C5511" t="s">
        <v>5873</v>
      </c>
      <c r="D5511" t="s">
        <v>10504</v>
      </c>
      <c r="E5511" t="s">
        <v>14</v>
      </c>
      <c r="F5511" t="s">
        <v>8852</v>
      </c>
      <c r="G5511">
        <v>59</v>
      </c>
    </row>
    <row r="5512" spans="1:7" x14ac:dyDescent="0.15">
      <c r="A5512" t="s">
        <v>8759</v>
      </c>
      <c r="B5512" t="s">
        <v>10427</v>
      </c>
      <c r="C5512" t="s">
        <v>5708</v>
      </c>
      <c r="D5512" t="s">
        <v>10505</v>
      </c>
      <c r="E5512" t="s">
        <v>14</v>
      </c>
      <c r="F5512" t="s">
        <v>8306</v>
      </c>
      <c r="G5512">
        <v>0</v>
      </c>
    </row>
    <row r="5513" spans="1:7" x14ac:dyDescent="0.15">
      <c r="A5513" t="s">
        <v>8759</v>
      </c>
      <c r="B5513" t="s">
        <v>10427</v>
      </c>
      <c r="C5513" t="s">
        <v>5708</v>
      </c>
      <c r="D5513" t="s">
        <v>10505</v>
      </c>
      <c r="E5513" t="s">
        <v>14</v>
      </c>
      <c r="F5513" t="s">
        <v>8280</v>
      </c>
      <c r="G5513">
        <v>0</v>
      </c>
    </row>
    <row r="5514" spans="1:7" x14ac:dyDescent="0.15">
      <c r="A5514" t="s">
        <v>8759</v>
      </c>
      <c r="B5514" t="s">
        <v>10427</v>
      </c>
      <c r="C5514" t="s">
        <v>5709</v>
      </c>
      <c r="D5514" t="s">
        <v>10506</v>
      </c>
      <c r="E5514" t="s">
        <v>8</v>
      </c>
      <c r="F5514" t="s">
        <v>10433</v>
      </c>
      <c r="G5514">
        <v>52</v>
      </c>
    </row>
    <row r="5515" spans="1:7" x14ac:dyDescent="0.15">
      <c r="A5515" t="s">
        <v>8759</v>
      </c>
      <c r="B5515" t="s">
        <v>10427</v>
      </c>
      <c r="C5515" t="s">
        <v>5709</v>
      </c>
      <c r="D5515" t="s">
        <v>10506</v>
      </c>
      <c r="E5515" t="s">
        <v>25</v>
      </c>
      <c r="F5515" t="s">
        <v>7984</v>
      </c>
      <c r="G5515">
        <v>40</v>
      </c>
    </row>
    <row r="5516" spans="1:7" x14ac:dyDescent="0.15">
      <c r="A5516" t="s">
        <v>8759</v>
      </c>
      <c r="B5516" t="s">
        <v>10427</v>
      </c>
      <c r="C5516" t="s">
        <v>5709</v>
      </c>
      <c r="D5516" t="s">
        <v>10506</v>
      </c>
      <c r="E5516" t="s">
        <v>14</v>
      </c>
      <c r="F5516" t="s">
        <v>8382</v>
      </c>
      <c r="G5516">
        <v>0</v>
      </c>
    </row>
    <row r="5517" spans="1:7" x14ac:dyDescent="0.15">
      <c r="A5517" t="s">
        <v>8759</v>
      </c>
      <c r="B5517" t="s">
        <v>10427</v>
      </c>
      <c r="C5517" t="s">
        <v>5709</v>
      </c>
      <c r="D5517" t="s">
        <v>10506</v>
      </c>
      <c r="E5517" t="s">
        <v>14</v>
      </c>
      <c r="F5517" t="s">
        <v>8135</v>
      </c>
      <c r="G5517">
        <v>0</v>
      </c>
    </row>
    <row r="5518" spans="1:7" x14ac:dyDescent="0.15">
      <c r="A5518" t="s">
        <v>8759</v>
      </c>
      <c r="B5518" t="s">
        <v>10427</v>
      </c>
      <c r="C5518" t="s">
        <v>5710</v>
      </c>
      <c r="D5518" t="s">
        <v>10507</v>
      </c>
      <c r="E5518" t="s">
        <v>8</v>
      </c>
      <c r="F5518" t="s">
        <v>10433</v>
      </c>
      <c r="G5518">
        <v>28</v>
      </c>
    </row>
    <row r="5519" spans="1:7" x14ac:dyDescent="0.15">
      <c r="A5519" t="s">
        <v>8759</v>
      </c>
      <c r="B5519" t="s">
        <v>10427</v>
      </c>
      <c r="C5519" t="s">
        <v>5710</v>
      </c>
      <c r="D5519" t="s">
        <v>10507</v>
      </c>
      <c r="E5519" t="s">
        <v>12</v>
      </c>
      <c r="F5519" t="s">
        <v>7975</v>
      </c>
      <c r="G5519">
        <v>50</v>
      </c>
    </row>
    <row r="5520" spans="1:7" x14ac:dyDescent="0.15">
      <c r="A5520" t="s">
        <v>8759</v>
      </c>
      <c r="B5520" t="s">
        <v>10427</v>
      </c>
      <c r="C5520" t="s">
        <v>5710</v>
      </c>
      <c r="D5520" t="s">
        <v>10507</v>
      </c>
      <c r="E5520" t="s">
        <v>12</v>
      </c>
      <c r="F5520" t="s">
        <v>7976</v>
      </c>
      <c r="G5520">
        <v>46</v>
      </c>
    </row>
    <row r="5521" spans="1:7" x14ac:dyDescent="0.15">
      <c r="A5521" t="s">
        <v>8759</v>
      </c>
      <c r="B5521" t="s">
        <v>10427</v>
      </c>
      <c r="C5521" t="s">
        <v>5710</v>
      </c>
      <c r="D5521" t="s">
        <v>10507</v>
      </c>
      <c r="E5521" t="s">
        <v>18</v>
      </c>
      <c r="F5521" t="s">
        <v>7978</v>
      </c>
      <c r="G5521">
        <v>40</v>
      </c>
    </row>
    <row r="5522" spans="1:7" x14ac:dyDescent="0.15">
      <c r="A5522" t="s">
        <v>8759</v>
      </c>
      <c r="B5522" t="s">
        <v>10427</v>
      </c>
      <c r="C5522" t="s">
        <v>5710</v>
      </c>
      <c r="D5522" t="s">
        <v>10507</v>
      </c>
      <c r="E5522" t="s">
        <v>12</v>
      </c>
      <c r="F5522" t="s">
        <v>8090</v>
      </c>
      <c r="G5522">
        <v>56</v>
      </c>
    </row>
    <row r="5523" spans="1:7" x14ac:dyDescent="0.15">
      <c r="A5523" t="s">
        <v>8759</v>
      </c>
      <c r="B5523" t="s">
        <v>10427</v>
      </c>
      <c r="C5523" t="s">
        <v>5710</v>
      </c>
      <c r="D5523" t="s">
        <v>10507</v>
      </c>
      <c r="E5523" t="s">
        <v>14</v>
      </c>
      <c r="F5523" t="s">
        <v>8380</v>
      </c>
      <c r="G5523">
        <v>0</v>
      </c>
    </row>
    <row r="5524" spans="1:7" x14ac:dyDescent="0.15">
      <c r="A5524" t="s">
        <v>8759</v>
      </c>
      <c r="B5524" t="s">
        <v>10427</v>
      </c>
      <c r="C5524" t="s">
        <v>5710</v>
      </c>
      <c r="D5524" t="s">
        <v>10507</v>
      </c>
      <c r="E5524" t="s">
        <v>25</v>
      </c>
      <c r="F5524" t="s">
        <v>8134</v>
      </c>
      <c r="G5524">
        <v>27</v>
      </c>
    </row>
    <row r="5525" spans="1:7" x14ac:dyDescent="0.15">
      <c r="A5525" t="s">
        <v>8759</v>
      </c>
      <c r="B5525" t="s">
        <v>10427</v>
      </c>
      <c r="C5525" t="s">
        <v>5710</v>
      </c>
      <c r="D5525" t="s">
        <v>10507</v>
      </c>
      <c r="E5525" t="s">
        <v>14</v>
      </c>
      <c r="F5525" t="s">
        <v>9120</v>
      </c>
      <c r="G5525">
        <v>0</v>
      </c>
    </row>
    <row r="5526" spans="1:7" x14ac:dyDescent="0.15">
      <c r="A5526" t="s">
        <v>8759</v>
      </c>
      <c r="B5526" t="s">
        <v>10427</v>
      </c>
      <c r="C5526" t="s">
        <v>5710</v>
      </c>
      <c r="D5526" t="s">
        <v>10507</v>
      </c>
      <c r="E5526" t="s">
        <v>8</v>
      </c>
      <c r="F5526" t="s">
        <v>10491</v>
      </c>
      <c r="G5526">
        <v>30</v>
      </c>
    </row>
    <row r="5527" spans="1:7" x14ac:dyDescent="0.15">
      <c r="A5527" t="s">
        <v>8759</v>
      </c>
      <c r="B5527" t="s">
        <v>10427</v>
      </c>
      <c r="C5527" t="s">
        <v>5711</v>
      </c>
      <c r="D5527" t="s">
        <v>10508</v>
      </c>
      <c r="E5527" t="s">
        <v>14</v>
      </c>
      <c r="F5527" t="s">
        <v>8306</v>
      </c>
      <c r="G5527">
        <v>0</v>
      </c>
    </row>
    <row r="5528" spans="1:7" x14ac:dyDescent="0.15">
      <c r="A5528" t="s">
        <v>8759</v>
      </c>
      <c r="B5528" t="s">
        <v>10427</v>
      </c>
      <c r="C5528" t="s">
        <v>5711</v>
      </c>
      <c r="D5528" t="s">
        <v>10508</v>
      </c>
      <c r="E5528" t="s">
        <v>15</v>
      </c>
      <c r="F5528" t="s">
        <v>8010</v>
      </c>
      <c r="G5528">
        <v>50</v>
      </c>
    </row>
    <row r="5529" spans="1:7" x14ac:dyDescent="0.15">
      <c r="A5529" t="s">
        <v>8759</v>
      </c>
      <c r="B5529" t="s">
        <v>10427</v>
      </c>
      <c r="C5529" t="s">
        <v>5711</v>
      </c>
      <c r="D5529" t="s">
        <v>10508</v>
      </c>
      <c r="E5529" t="s">
        <v>14</v>
      </c>
      <c r="F5529" t="s">
        <v>8280</v>
      </c>
      <c r="G5529">
        <v>0</v>
      </c>
    </row>
    <row r="5530" spans="1:7" x14ac:dyDescent="0.15">
      <c r="A5530" t="s">
        <v>8759</v>
      </c>
      <c r="B5530" t="s">
        <v>10427</v>
      </c>
      <c r="C5530" t="s">
        <v>5711</v>
      </c>
      <c r="D5530" t="s">
        <v>10508</v>
      </c>
      <c r="E5530" t="s">
        <v>8</v>
      </c>
      <c r="F5530" t="s">
        <v>10491</v>
      </c>
      <c r="G5530">
        <v>48</v>
      </c>
    </row>
    <row r="5531" spans="1:7" x14ac:dyDescent="0.15">
      <c r="A5531" t="s">
        <v>8759</v>
      </c>
      <c r="B5531" t="s">
        <v>10501</v>
      </c>
      <c r="C5531" t="s">
        <v>5720</v>
      </c>
      <c r="D5531" t="s">
        <v>10509</v>
      </c>
      <c r="E5531" t="s">
        <v>5</v>
      </c>
      <c r="F5531" t="s">
        <v>7972</v>
      </c>
      <c r="G5531">
        <v>20</v>
      </c>
    </row>
    <row r="5532" spans="1:7" x14ac:dyDescent="0.15">
      <c r="A5532" t="s">
        <v>8759</v>
      </c>
      <c r="B5532" t="s">
        <v>10501</v>
      </c>
      <c r="C5532" t="s">
        <v>5720</v>
      </c>
      <c r="D5532" t="s">
        <v>10509</v>
      </c>
      <c r="E5532" t="s">
        <v>12</v>
      </c>
      <c r="F5532" t="s">
        <v>8133</v>
      </c>
      <c r="G5532">
        <v>46</v>
      </c>
    </row>
    <row r="5533" spans="1:7" x14ac:dyDescent="0.15">
      <c r="A5533" t="s">
        <v>8759</v>
      </c>
      <c r="B5533" t="s">
        <v>10501</v>
      </c>
      <c r="C5533" t="s">
        <v>5720</v>
      </c>
      <c r="D5533" t="s">
        <v>10509</v>
      </c>
      <c r="E5533" t="s">
        <v>18</v>
      </c>
      <c r="F5533" t="s">
        <v>8633</v>
      </c>
      <c r="G5533">
        <v>35</v>
      </c>
    </row>
    <row r="5534" spans="1:7" x14ac:dyDescent="0.15">
      <c r="A5534" t="s">
        <v>8759</v>
      </c>
      <c r="B5534" t="s">
        <v>10501</v>
      </c>
      <c r="C5534" t="s">
        <v>5720</v>
      </c>
      <c r="D5534" t="s">
        <v>10509</v>
      </c>
      <c r="E5534" t="s">
        <v>18</v>
      </c>
      <c r="F5534" t="s">
        <v>8369</v>
      </c>
      <c r="G5534">
        <v>41</v>
      </c>
    </row>
    <row r="5535" spans="1:7" x14ac:dyDescent="0.15">
      <c r="A5535" t="s">
        <v>8759</v>
      </c>
      <c r="B5535" t="s">
        <v>10501</v>
      </c>
      <c r="C5535" t="s">
        <v>5720</v>
      </c>
      <c r="D5535" t="s">
        <v>10509</v>
      </c>
      <c r="E5535" t="s">
        <v>12</v>
      </c>
      <c r="F5535" t="s">
        <v>8156</v>
      </c>
      <c r="G5535">
        <v>0</v>
      </c>
    </row>
    <row r="5536" spans="1:7" x14ac:dyDescent="0.15">
      <c r="A5536" t="s">
        <v>8759</v>
      </c>
      <c r="B5536" t="s">
        <v>10427</v>
      </c>
      <c r="C5536" t="s">
        <v>5712</v>
      </c>
      <c r="D5536" t="s">
        <v>10510</v>
      </c>
      <c r="E5536" t="s">
        <v>18</v>
      </c>
      <c r="F5536" t="s">
        <v>7978</v>
      </c>
      <c r="G5536">
        <v>37</v>
      </c>
    </row>
    <row r="5537" spans="1:7" x14ac:dyDescent="0.15">
      <c r="A5537" t="s">
        <v>8759</v>
      </c>
      <c r="B5537" t="s">
        <v>10427</v>
      </c>
      <c r="C5537" t="s">
        <v>5712</v>
      </c>
      <c r="D5537" t="s">
        <v>10510</v>
      </c>
      <c r="E5537" t="s">
        <v>14</v>
      </c>
      <c r="F5537" t="s">
        <v>8280</v>
      </c>
      <c r="G5537">
        <v>0</v>
      </c>
    </row>
    <row r="5538" spans="1:7" x14ac:dyDescent="0.15">
      <c r="A5538" t="s">
        <v>8759</v>
      </c>
      <c r="B5538" t="s">
        <v>10427</v>
      </c>
      <c r="C5538" t="s">
        <v>5712</v>
      </c>
      <c r="D5538" t="s">
        <v>10510</v>
      </c>
      <c r="E5538" t="s">
        <v>8</v>
      </c>
      <c r="F5538" t="s">
        <v>10491</v>
      </c>
      <c r="G5538">
        <v>48</v>
      </c>
    </row>
    <row r="5539" spans="1:7" x14ac:dyDescent="0.15">
      <c r="A5539" t="s">
        <v>8759</v>
      </c>
      <c r="B5539" t="s">
        <v>8760</v>
      </c>
      <c r="C5539" t="s">
        <v>5875</v>
      </c>
      <c r="D5539" t="s">
        <v>10511</v>
      </c>
      <c r="E5539" t="s">
        <v>12</v>
      </c>
      <c r="F5539" t="s">
        <v>8231</v>
      </c>
      <c r="G5539">
        <v>48</v>
      </c>
    </row>
    <row r="5540" spans="1:7" x14ac:dyDescent="0.15">
      <c r="A5540" t="s">
        <v>8759</v>
      </c>
      <c r="B5540" t="s">
        <v>8760</v>
      </c>
      <c r="C5540" t="s">
        <v>5875</v>
      </c>
      <c r="D5540" t="s">
        <v>10511</v>
      </c>
      <c r="E5540" t="s">
        <v>14</v>
      </c>
      <c r="F5540" t="s">
        <v>8327</v>
      </c>
      <c r="G5540">
        <v>0</v>
      </c>
    </row>
    <row r="5541" spans="1:7" x14ac:dyDescent="0.15">
      <c r="A5541" t="s">
        <v>8759</v>
      </c>
      <c r="B5541" t="s">
        <v>8760</v>
      </c>
      <c r="C5541" t="s">
        <v>5875</v>
      </c>
      <c r="D5541" t="s">
        <v>10511</v>
      </c>
      <c r="E5541" t="s">
        <v>14</v>
      </c>
      <c r="F5541" t="s">
        <v>8556</v>
      </c>
      <c r="G5541">
        <v>0</v>
      </c>
    </row>
    <row r="5542" spans="1:7" x14ac:dyDescent="0.15">
      <c r="A5542" t="s">
        <v>8759</v>
      </c>
      <c r="B5542" t="s">
        <v>10477</v>
      </c>
      <c r="C5542" t="s">
        <v>5816</v>
      </c>
      <c r="D5542" t="s">
        <v>10512</v>
      </c>
      <c r="E5542" t="s">
        <v>18</v>
      </c>
      <c r="F5542" t="s">
        <v>7978</v>
      </c>
      <c r="G5542">
        <v>32</v>
      </c>
    </row>
    <row r="5543" spans="1:7" x14ac:dyDescent="0.15">
      <c r="A5543" t="s">
        <v>8759</v>
      </c>
      <c r="B5543" t="s">
        <v>10425</v>
      </c>
      <c r="C5543" t="s">
        <v>5798</v>
      </c>
      <c r="D5543" t="s">
        <v>10513</v>
      </c>
      <c r="E5543" t="s">
        <v>14</v>
      </c>
      <c r="F5543" t="s">
        <v>8589</v>
      </c>
      <c r="G5543">
        <v>42</v>
      </c>
    </row>
    <row r="5544" spans="1:7" x14ac:dyDescent="0.15">
      <c r="A5544" t="s">
        <v>8759</v>
      </c>
      <c r="B5544" t="s">
        <v>10425</v>
      </c>
      <c r="C5544" t="s">
        <v>5799</v>
      </c>
      <c r="D5544" t="s">
        <v>10514</v>
      </c>
      <c r="E5544" t="s">
        <v>8</v>
      </c>
      <c r="F5544" t="s">
        <v>10479</v>
      </c>
      <c r="G5544">
        <v>31</v>
      </c>
    </row>
    <row r="5545" spans="1:7" x14ac:dyDescent="0.15">
      <c r="A5545" t="s">
        <v>8759</v>
      </c>
      <c r="B5545" t="s">
        <v>10425</v>
      </c>
      <c r="C5545" t="s">
        <v>5799</v>
      </c>
      <c r="D5545" t="s">
        <v>10514</v>
      </c>
      <c r="E5545" t="s">
        <v>6</v>
      </c>
      <c r="F5545" t="s">
        <v>8119</v>
      </c>
      <c r="G5545">
        <v>0</v>
      </c>
    </row>
    <row r="5546" spans="1:7" x14ac:dyDescent="0.15">
      <c r="A5546" t="s">
        <v>8759</v>
      </c>
      <c r="B5546" t="s">
        <v>10425</v>
      </c>
      <c r="C5546" t="s">
        <v>5799</v>
      </c>
      <c r="D5546" t="s">
        <v>10514</v>
      </c>
      <c r="E5546" t="s">
        <v>14</v>
      </c>
      <c r="F5546" t="s">
        <v>8327</v>
      </c>
      <c r="G5546">
        <v>0</v>
      </c>
    </row>
    <row r="5547" spans="1:7" x14ac:dyDescent="0.15">
      <c r="A5547" t="s">
        <v>8759</v>
      </c>
      <c r="B5547" t="s">
        <v>10425</v>
      </c>
      <c r="C5547" t="s">
        <v>5799</v>
      </c>
      <c r="D5547" t="s">
        <v>10514</v>
      </c>
      <c r="E5547" t="s">
        <v>14</v>
      </c>
      <c r="F5547" t="s">
        <v>8606</v>
      </c>
      <c r="G5547">
        <v>0</v>
      </c>
    </row>
    <row r="5548" spans="1:7" x14ac:dyDescent="0.15">
      <c r="A5548" t="s">
        <v>8759</v>
      </c>
      <c r="B5548" t="s">
        <v>8760</v>
      </c>
      <c r="C5548" t="s">
        <v>5876</v>
      </c>
      <c r="D5548" t="s">
        <v>10515</v>
      </c>
      <c r="E5548" t="s">
        <v>28</v>
      </c>
      <c r="F5548" t="s">
        <v>10445</v>
      </c>
      <c r="G5548">
        <v>50</v>
      </c>
    </row>
    <row r="5549" spans="1:7" x14ac:dyDescent="0.15">
      <c r="A5549" t="s">
        <v>8759</v>
      </c>
      <c r="B5549" t="s">
        <v>8760</v>
      </c>
      <c r="C5549" t="s">
        <v>5876</v>
      </c>
      <c r="D5549" t="s">
        <v>10515</v>
      </c>
      <c r="E5549" t="s">
        <v>8</v>
      </c>
      <c r="F5549" t="s">
        <v>10446</v>
      </c>
      <c r="G5549">
        <v>8</v>
      </c>
    </row>
    <row r="5550" spans="1:7" x14ac:dyDescent="0.15">
      <c r="A5550" t="s">
        <v>8759</v>
      </c>
      <c r="B5550" t="s">
        <v>8760</v>
      </c>
      <c r="C5550" t="s">
        <v>5876</v>
      </c>
      <c r="D5550" t="s">
        <v>10515</v>
      </c>
      <c r="E5550" t="s">
        <v>14</v>
      </c>
      <c r="F5550" t="s">
        <v>8601</v>
      </c>
      <c r="G5550">
        <v>0</v>
      </c>
    </row>
    <row r="5551" spans="1:7" x14ac:dyDescent="0.15">
      <c r="A5551" t="s">
        <v>8759</v>
      </c>
      <c r="B5551" t="s">
        <v>8760</v>
      </c>
      <c r="C5551" t="s">
        <v>5876</v>
      </c>
      <c r="D5551" t="s">
        <v>10515</v>
      </c>
      <c r="E5551" t="s">
        <v>28</v>
      </c>
      <c r="F5551" t="s">
        <v>7995</v>
      </c>
      <c r="G5551">
        <v>36</v>
      </c>
    </row>
    <row r="5552" spans="1:7" x14ac:dyDescent="0.15">
      <c r="A5552" t="s">
        <v>8759</v>
      </c>
      <c r="B5552" t="s">
        <v>8760</v>
      </c>
      <c r="C5552" t="s">
        <v>5876</v>
      </c>
      <c r="D5552" t="s">
        <v>10515</v>
      </c>
      <c r="E5552" t="s">
        <v>14</v>
      </c>
      <c r="F5552" t="s">
        <v>8135</v>
      </c>
      <c r="G5552">
        <v>0</v>
      </c>
    </row>
    <row r="5553" spans="1:7" x14ac:dyDescent="0.15">
      <c r="A5553" t="s">
        <v>8759</v>
      </c>
      <c r="B5553" t="s">
        <v>8760</v>
      </c>
      <c r="C5553" t="s">
        <v>5876</v>
      </c>
      <c r="D5553" t="s">
        <v>10515</v>
      </c>
      <c r="E5553" t="s">
        <v>14</v>
      </c>
      <c r="F5553" t="s">
        <v>8556</v>
      </c>
      <c r="G5553">
        <v>0</v>
      </c>
    </row>
    <row r="5554" spans="1:7" x14ac:dyDescent="0.15">
      <c r="A5554" t="s">
        <v>8759</v>
      </c>
      <c r="B5554" t="s">
        <v>8760</v>
      </c>
      <c r="C5554" t="s">
        <v>5877</v>
      </c>
      <c r="D5554" t="s">
        <v>10516</v>
      </c>
      <c r="E5554" t="s">
        <v>18</v>
      </c>
      <c r="F5554" t="s">
        <v>8035</v>
      </c>
      <c r="G5554">
        <v>48</v>
      </c>
    </row>
    <row r="5555" spans="1:7" x14ac:dyDescent="0.15">
      <c r="A5555" t="s">
        <v>8759</v>
      </c>
      <c r="B5555" t="s">
        <v>8760</v>
      </c>
      <c r="C5555" t="s">
        <v>5877</v>
      </c>
      <c r="D5555" t="s">
        <v>10516</v>
      </c>
      <c r="E5555" t="s">
        <v>18</v>
      </c>
      <c r="F5555" t="s">
        <v>7978</v>
      </c>
      <c r="G5555">
        <v>22</v>
      </c>
    </row>
    <row r="5556" spans="1:7" x14ac:dyDescent="0.15">
      <c r="A5556" t="s">
        <v>8759</v>
      </c>
      <c r="B5556" t="s">
        <v>8760</v>
      </c>
      <c r="C5556" t="s">
        <v>5878</v>
      </c>
      <c r="D5556" t="s">
        <v>10517</v>
      </c>
      <c r="E5556" t="s">
        <v>15</v>
      </c>
      <c r="F5556" t="s">
        <v>8010</v>
      </c>
      <c r="G5556">
        <v>54</v>
      </c>
    </row>
    <row r="5557" spans="1:7" x14ac:dyDescent="0.15">
      <c r="A5557" t="s">
        <v>8759</v>
      </c>
      <c r="B5557" t="s">
        <v>8760</v>
      </c>
      <c r="C5557" t="s">
        <v>5879</v>
      </c>
      <c r="D5557" t="s">
        <v>10518</v>
      </c>
      <c r="E5557" t="s">
        <v>15</v>
      </c>
      <c r="F5557" t="s">
        <v>8010</v>
      </c>
      <c r="G5557">
        <v>56</v>
      </c>
    </row>
    <row r="5558" spans="1:7" x14ac:dyDescent="0.15">
      <c r="A5558" t="s">
        <v>8759</v>
      </c>
      <c r="B5558" t="s">
        <v>8760</v>
      </c>
      <c r="C5558" t="s">
        <v>5879</v>
      </c>
      <c r="D5558" t="s">
        <v>10518</v>
      </c>
      <c r="E5558" t="s">
        <v>12</v>
      </c>
      <c r="F5558" t="s">
        <v>8231</v>
      </c>
      <c r="G5558">
        <v>56</v>
      </c>
    </row>
    <row r="5559" spans="1:7" x14ac:dyDescent="0.15">
      <c r="A5559" t="s">
        <v>8759</v>
      </c>
      <c r="B5559" t="s">
        <v>8760</v>
      </c>
      <c r="C5559" t="s">
        <v>5879</v>
      </c>
      <c r="D5559" t="s">
        <v>10518</v>
      </c>
      <c r="E5559" t="s">
        <v>14</v>
      </c>
      <c r="F5559" t="s">
        <v>8382</v>
      </c>
      <c r="G5559">
        <v>0</v>
      </c>
    </row>
    <row r="5560" spans="1:7" x14ac:dyDescent="0.15">
      <c r="A5560" t="s">
        <v>8759</v>
      </c>
      <c r="B5560" t="s">
        <v>8760</v>
      </c>
      <c r="C5560" t="s">
        <v>5879</v>
      </c>
      <c r="D5560" t="s">
        <v>10518</v>
      </c>
      <c r="E5560" t="s">
        <v>14</v>
      </c>
      <c r="F5560" t="s">
        <v>8135</v>
      </c>
      <c r="G5560">
        <v>0</v>
      </c>
    </row>
    <row r="5561" spans="1:7" x14ac:dyDescent="0.15">
      <c r="A5561" t="s">
        <v>8759</v>
      </c>
      <c r="B5561" t="s">
        <v>8760</v>
      </c>
      <c r="C5561" t="s">
        <v>5879</v>
      </c>
      <c r="D5561" t="s">
        <v>10518</v>
      </c>
      <c r="E5561" t="s">
        <v>12</v>
      </c>
      <c r="F5561" t="s">
        <v>8156</v>
      </c>
      <c r="G5561">
        <v>53</v>
      </c>
    </row>
    <row r="5562" spans="1:7" x14ac:dyDescent="0.15">
      <c r="A5562" t="s">
        <v>8759</v>
      </c>
      <c r="B5562" t="s">
        <v>8760</v>
      </c>
      <c r="C5562" t="s">
        <v>5880</v>
      </c>
      <c r="D5562" t="s">
        <v>10519</v>
      </c>
      <c r="E5562" t="s">
        <v>28</v>
      </c>
      <c r="F5562" t="s">
        <v>10445</v>
      </c>
      <c r="G5562">
        <v>50</v>
      </c>
    </row>
    <row r="5563" spans="1:7" x14ac:dyDescent="0.15">
      <c r="A5563" t="s">
        <v>8759</v>
      </c>
      <c r="B5563" t="s">
        <v>8760</v>
      </c>
      <c r="C5563" t="s">
        <v>5880</v>
      </c>
      <c r="D5563" t="s">
        <v>10519</v>
      </c>
      <c r="E5563" t="s">
        <v>12</v>
      </c>
      <c r="F5563" t="s">
        <v>7976</v>
      </c>
      <c r="G5563">
        <v>45</v>
      </c>
    </row>
    <row r="5564" spans="1:7" x14ac:dyDescent="0.15">
      <c r="A5564" t="s">
        <v>8759</v>
      </c>
      <c r="B5564" t="s">
        <v>8760</v>
      </c>
      <c r="C5564" t="s">
        <v>5880</v>
      </c>
      <c r="D5564" t="s">
        <v>10519</v>
      </c>
      <c r="E5564" t="s">
        <v>14</v>
      </c>
      <c r="F5564" t="s">
        <v>8316</v>
      </c>
      <c r="G5564">
        <v>0</v>
      </c>
    </row>
    <row r="5565" spans="1:7" x14ac:dyDescent="0.15">
      <c r="A5565" t="s">
        <v>8759</v>
      </c>
      <c r="B5565" t="s">
        <v>8760</v>
      </c>
      <c r="C5565" t="s">
        <v>5880</v>
      </c>
      <c r="D5565" t="s">
        <v>10519</v>
      </c>
      <c r="E5565" t="s">
        <v>14</v>
      </c>
      <c r="F5565" t="s">
        <v>8327</v>
      </c>
      <c r="G5565">
        <v>0</v>
      </c>
    </row>
    <row r="5566" spans="1:7" x14ac:dyDescent="0.15">
      <c r="A5566" t="s">
        <v>8759</v>
      </c>
      <c r="B5566" t="s">
        <v>10425</v>
      </c>
      <c r="C5566" t="s">
        <v>5802</v>
      </c>
      <c r="D5566" t="s">
        <v>10520</v>
      </c>
      <c r="E5566" t="s">
        <v>28</v>
      </c>
      <c r="F5566" t="s">
        <v>10445</v>
      </c>
      <c r="G5566">
        <v>50</v>
      </c>
    </row>
    <row r="5567" spans="1:7" x14ac:dyDescent="0.15">
      <c r="A5567" t="s">
        <v>8759</v>
      </c>
      <c r="B5567" t="s">
        <v>10425</v>
      </c>
      <c r="C5567" t="s">
        <v>5802</v>
      </c>
      <c r="D5567" t="s">
        <v>10520</v>
      </c>
      <c r="E5567" t="s">
        <v>28</v>
      </c>
      <c r="F5567" t="s">
        <v>10447</v>
      </c>
      <c r="G5567">
        <v>0</v>
      </c>
    </row>
    <row r="5568" spans="1:7" x14ac:dyDescent="0.15">
      <c r="A5568" t="s">
        <v>8759</v>
      </c>
      <c r="B5568" t="s">
        <v>10425</v>
      </c>
      <c r="C5568" t="s">
        <v>5802</v>
      </c>
      <c r="D5568" t="s">
        <v>10520</v>
      </c>
      <c r="E5568" t="s">
        <v>28</v>
      </c>
      <c r="F5568" t="s">
        <v>8763</v>
      </c>
      <c r="G5568">
        <v>0</v>
      </c>
    </row>
    <row r="5569" spans="1:7" x14ac:dyDescent="0.15">
      <c r="A5569" t="s">
        <v>8759</v>
      </c>
      <c r="B5569" t="s">
        <v>10425</v>
      </c>
      <c r="C5569" t="s">
        <v>5802</v>
      </c>
      <c r="D5569" t="s">
        <v>10520</v>
      </c>
      <c r="E5569" t="s">
        <v>12</v>
      </c>
      <c r="F5569" t="s">
        <v>8152</v>
      </c>
      <c r="G5569">
        <v>50</v>
      </c>
    </row>
    <row r="5570" spans="1:7" x14ac:dyDescent="0.15">
      <c r="A5570" t="s">
        <v>8759</v>
      </c>
      <c r="B5570" t="s">
        <v>10425</v>
      </c>
      <c r="C5570" t="s">
        <v>5802</v>
      </c>
      <c r="D5570" t="s">
        <v>10520</v>
      </c>
      <c r="E5570" t="s">
        <v>20</v>
      </c>
      <c r="F5570" t="s">
        <v>8764</v>
      </c>
      <c r="G5570">
        <v>0</v>
      </c>
    </row>
    <row r="5571" spans="1:7" x14ac:dyDescent="0.15">
      <c r="A5571" t="s">
        <v>8759</v>
      </c>
      <c r="B5571" t="s">
        <v>10425</v>
      </c>
      <c r="C5571" t="s">
        <v>5802</v>
      </c>
      <c r="D5571" t="s">
        <v>10520</v>
      </c>
      <c r="E5571" t="s">
        <v>20</v>
      </c>
      <c r="F5571" t="s">
        <v>8367</v>
      </c>
      <c r="G5571">
        <v>0</v>
      </c>
    </row>
    <row r="5572" spans="1:7" x14ac:dyDescent="0.15">
      <c r="A5572" t="s">
        <v>8759</v>
      </c>
      <c r="B5572" t="s">
        <v>10425</v>
      </c>
      <c r="C5572" t="s">
        <v>5802</v>
      </c>
      <c r="D5572" t="s">
        <v>10520</v>
      </c>
      <c r="E5572" t="s">
        <v>28</v>
      </c>
      <c r="F5572" t="s">
        <v>7995</v>
      </c>
      <c r="G5572">
        <v>0</v>
      </c>
    </row>
    <row r="5573" spans="1:7" x14ac:dyDescent="0.15">
      <c r="A5573" t="s">
        <v>8759</v>
      </c>
      <c r="B5573" t="s">
        <v>10425</v>
      </c>
      <c r="C5573" t="s">
        <v>5802</v>
      </c>
      <c r="D5573" t="s">
        <v>10520</v>
      </c>
      <c r="E5573" t="s">
        <v>20</v>
      </c>
      <c r="F5573" t="s">
        <v>8769</v>
      </c>
      <c r="G5573">
        <v>0</v>
      </c>
    </row>
    <row r="5574" spans="1:7" x14ac:dyDescent="0.15">
      <c r="A5574" t="s">
        <v>8759</v>
      </c>
      <c r="B5574" t="s">
        <v>10425</v>
      </c>
      <c r="C5574" t="s">
        <v>5802</v>
      </c>
      <c r="D5574" t="s">
        <v>10520</v>
      </c>
      <c r="E5574" t="s">
        <v>8</v>
      </c>
      <c r="F5574" t="s">
        <v>10480</v>
      </c>
      <c r="G5574">
        <v>0</v>
      </c>
    </row>
    <row r="5575" spans="1:7" x14ac:dyDescent="0.15">
      <c r="A5575" t="s">
        <v>8759</v>
      </c>
      <c r="B5575" t="s">
        <v>10425</v>
      </c>
      <c r="C5575" t="s">
        <v>5807</v>
      </c>
      <c r="D5575" t="s">
        <v>10521</v>
      </c>
      <c r="E5575" t="s">
        <v>8</v>
      </c>
      <c r="F5575" t="s">
        <v>10479</v>
      </c>
      <c r="G5575">
        <v>46</v>
      </c>
    </row>
    <row r="5576" spans="1:7" x14ac:dyDescent="0.15">
      <c r="A5576" t="s">
        <v>8759</v>
      </c>
      <c r="B5576" t="s">
        <v>10425</v>
      </c>
      <c r="C5576" t="s">
        <v>5807</v>
      </c>
      <c r="D5576" t="s">
        <v>10521</v>
      </c>
      <c r="E5576" t="s">
        <v>15</v>
      </c>
      <c r="F5576" t="s">
        <v>8010</v>
      </c>
      <c r="G5576">
        <v>44</v>
      </c>
    </row>
    <row r="5577" spans="1:7" x14ac:dyDescent="0.15">
      <c r="A5577" t="s">
        <v>8759</v>
      </c>
      <c r="B5577" t="s">
        <v>10425</v>
      </c>
      <c r="C5577" t="s">
        <v>5807</v>
      </c>
      <c r="D5577" t="s">
        <v>10521</v>
      </c>
      <c r="E5577" t="s">
        <v>12</v>
      </c>
      <c r="F5577" t="s">
        <v>8090</v>
      </c>
      <c r="G5577">
        <v>46</v>
      </c>
    </row>
    <row r="5578" spans="1:7" x14ac:dyDescent="0.15">
      <c r="A5578" t="s">
        <v>8759</v>
      </c>
      <c r="B5578" t="s">
        <v>10425</v>
      </c>
      <c r="C5578" t="s">
        <v>5807</v>
      </c>
      <c r="D5578" t="s">
        <v>10521</v>
      </c>
      <c r="E5578" t="s">
        <v>14</v>
      </c>
      <c r="F5578" t="s">
        <v>8382</v>
      </c>
      <c r="G5578">
        <v>52</v>
      </c>
    </row>
    <row r="5579" spans="1:7" x14ac:dyDescent="0.15">
      <c r="A5579" t="s">
        <v>8759</v>
      </c>
      <c r="B5579" t="s">
        <v>10501</v>
      </c>
      <c r="C5579" t="s">
        <v>5723</v>
      </c>
      <c r="D5579" t="s">
        <v>10522</v>
      </c>
      <c r="E5579" t="s">
        <v>18</v>
      </c>
      <c r="F5579" t="s">
        <v>7973</v>
      </c>
      <c r="G5579">
        <v>55</v>
      </c>
    </row>
    <row r="5580" spans="1:7" x14ac:dyDescent="0.15">
      <c r="A5580" t="s">
        <v>8759</v>
      </c>
      <c r="B5580" t="s">
        <v>10501</v>
      </c>
      <c r="C5580" t="s">
        <v>5723</v>
      </c>
      <c r="D5580" t="s">
        <v>10522</v>
      </c>
      <c r="E5580" t="s">
        <v>25</v>
      </c>
      <c r="F5580" t="s">
        <v>7974</v>
      </c>
      <c r="G5580">
        <v>50</v>
      </c>
    </row>
    <row r="5581" spans="1:7" x14ac:dyDescent="0.15">
      <c r="A5581" t="s">
        <v>8759</v>
      </c>
      <c r="B5581" t="s">
        <v>10501</v>
      </c>
      <c r="C5581" t="s">
        <v>5723</v>
      </c>
      <c r="D5581" t="s">
        <v>10522</v>
      </c>
      <c r="E5581" t="s">
        <v>20</v>
      </c>
      <c r="F5581" t="s">
        <v>8764</v>
      </c>
      <c r="G5581">
        <v>0</v>
      </c>
    </row>
    <row r="5582" spans="1:7" x14ac:dyDescent="0.15">
      <c r="A5582" t="s">
        <v>8759</v>
      </c>
      <c r="B5582" t="s">
        <v>10501</v>
      </c>
      <c r="C5582" t="s">
        <v>5723</v>
      </c>
      <c r="D5582" t="s">
        <v>10522</v>
      </c>
      <c r="E5582" t="s">
        <v>14</v>
      </c>
      <c r="F5582" t="s">
        <v>8321</v>
      </c>
      <c r="G5582">
        <v>0</v>
      </c>
    </row>
    <row r="5583" spans="1:7" x14ac:dyDescent="0.15">
      <c r="A5583" t="s">
        <v>8759</v>
      </c>
      <c r="B5583" t="s">
        <v>10501</v>
      </c>
      <c r="C5583" t="s">
        <v>5723</v>
      </c>
      <c r="D5583" t="s">
        <v>10522</v>
      </c>
      <c r="E5583" t="s">
        <v>14</v>
      </c>
      <c r="F5583" t="s">
        <v>8566</v>
      </c>
      <c r="G5583">
        <v>0</v>
      </c>
    </row>
    <row r="5584" spans="1:7" x14ac:dyDescent="0.15">
      <c r="A5584" t="s">
        <v>8759</v>
      </c>
      <c r="B5584" t="s">
        <v>10425</v>
      </c>
      <c r="C5584" t="s">
        <v>5808</v>
      </c>
      <c r="D5584" t="s">
        <v>10523</v>
      </c>
      <c r="E5584" t="s">
        <v>14</v>
      </c>
      <c r="F5584" t="s">
        <v>8382</v>
      </c>
      <c r="G5584">
        <v>1</v>
      </c>
    </row>
    <row r="5585" spans="1:7" x14ac:dyDescent="0.15">
      <c r="A5585" t="s">
        <v>8759</v>
      </c>
      <c r="B5585" t="s">
        <v>10425</v>
      </c>
      <c r="C5585" t="s">
        <v>5808</v>
      </c>
      <c r="D5585" t="s">
        <v>10523</v>
      </c>
      <c r="E5585" t="s">
        <v>14</v>
      </c>
      <c r="F5585" t="s">
        <v>8135</v>
      </c>
      <c r="G5585">
        <v>5</v>
      </c>
    </row>
    <row r="5586" spans="1:7" x14ac:dyDescent="0.15">
      <c r="A5586" t="s">
        <v>8759</v>
      </c>
      <c r="B5586" t="s">
        <v>8760</v>
      </c>
      <c r="C5586" t="s">
        <v>5885</v>
      </c>
      <c r="D5586" t="s">
        <v>10524</v>
      </c>
      <c r="E5586" t="s">
        <v>25</v>
      </c>
      <c r="F5586" t="s">
        <v>7984</v>
      </c>
      <c r="G5586">
        <v>50</v>
      </c>
    </row>
    <row r="5587" spans="1:7" x14ac:dyDescent="0.15">
      <c r="A5587" t="s">
        <v>8759</v>
      </c>
      <c r="B5587" t="s">
        <v>10501</v>
      </c>
      <c r="C5587" t="s">
        <v>5726</v>
      </c>
      <c r="D5587" t="s">
        <v>10525</v>
      </c>
      <c r="E5587" t="s">
        <v>11</v>
      </c>
      <c r="F5587" t="s">
        <v>8762</v>
      </c>
      <c r="G5587">
        <v>56</v>
      </c>
    </row>
    <row r="5588" spans="1:7" x14ac:dyDescent="0.15">
      <c r="A5588" t="s">
        <v>8759</v>
      </c>
      <c r="B5588" t="s">
        <v>10501</v>
      </c>
      <c r="C5588" t="s">
        <v>5726</v>
      </c>
      <c r="D5588" t="s">
        <v>10525</v>
      </c>
      <c r="E5588" t="s">
        <v>14</v>
      </c>
      <c r="F5588" t="s">
        <v>8013</v>
      </c>
      <c r="G5588">
        <v>49</v>
      </c>
    </row>
    <row r="5589" spans="1:7" x14ac:dyDescent="0.15">
      <c r="A5589" t="s">
        <v>8759</v>
      </c>
      <c r="B5589" t="s">
        <v>10477</v>
      </c>
      <c r="C5589" t="s">
        <v>5817</v>
      </c>
      <c r="D5589" t="s">
        <v>10526</v>
      </c>
      <c r="E5589" t="s">
        <v>28</v>
      </c>
      <c r="F5589" t="s">
        <v>8763</v>
      </c>
      <c r="G5589">
        <v>0</v>
      </c>
    </row>
    <row r="5590" spans="1:7" x14ac:dyDescent="0.15">
      <c r="A5590" t="s">
        <v>8759</v>
      </c>
      <c r="B5590" t="s">
        <v>10477</v>
      </c>
      <c r="C5590" t="s">
        <v>5817</v>
      </c>
      <c r="D5590" t="s">
        <v>10526</v>
      </c>
      <c r="E5590" t="s">
        <v>18</v>
      </c>
      <c r="F5590" t="s">
        <v>7973</v>
      </c>
      <c r="G5590">
        <v>41</v>
      </c>
    </row>
    <row r="5591" spans="1:7" x14ac:dyDescent="0.15">
      <c r="A5591" t="s">
        <v>8759</v>
      </c>
      <c r="B5591" t="s">
        <v>10477</v>
      </c>
      <c r="C5591" t="s">
        <v>5817</v>
      </c>
      <c r="D5591" t="s">
        <v>10526</v>
      </c>
      <c r="E5591" t="s">
        <v>18</v>
      </c>
      <c r="F5591" t="s">
        <v>7974</v>
      </c>
      <c r="G5591">
        <v>47</v>
      </c>
    </row>
    <row r="5592" spans="1:7" x14ac:dyDescent="0.15">
      <c r="A5592" t="s">
        <v>8759</v>
      </c>
      <c r="B5592" t="s">
        <v>10477</v>
      </c>
      <c r="C5592" t="s">
        <v>5817</v>
      </c>
      <c r="D5592" t="s">
        <v>10526</v>
      </c>
      <c r="E5592" t="s">
        <v>8</v>
      </c>
      <c r="F5592" t="s">
        <v>9406</v>
      </c>
      <c r="G5592">
        <v>50</v>
      </c>
    </row>
    <row r="5593" spans="1:7" x14ac:dyDescent="0.15">
      <c r="A5593" t="s">
        <v>8759</v>
      </c>
      <c r="B5593" t="s">
        <v>10477</v>
      </c>
      <c r="C5593" t="s">
        <v>5817</v>
      </c>
      <c r="D5593" t="s">
        <v>10526</v>
      </c>
      <c r="E5593" t="s">
        <v>18</v>
      </c>
      <c r="F5593" t="s">
        <v>8633</v>
      </c>
      <c r="G5593">
        <v>51</v>
      </c>
    </row>
    <row r="5594" spans="1:7" x14ac:dyDescent="0.15">
      <c r="A5594" t="s">
        <v>8759</v>
      </c>
      <c r="B5594" t="s">
        <v>10477</v>
      </c>
      <c r="C5594" t="s">
        <v>5817</v>
      </c>
      <c r="D5594" t="s">
        <v>10526</v>
      </c>
      <c r="E5594" t="s">
        <v>18</v>
      </c>
      <c r="F5594" t="s">
        <v>7978</v>
      </c>
      <c r="G5594">
        <v>9</v>
      </c>
    </row>
    <row r="5595" spans="1:7" x14ac:dyDescent="0.15">
      <c r="A5595" t="s">
        <v>8759</v>
      </c>
      <c r="B5595" t="s">
        <v>10477</v>
      </c>
      <c r="C5595" t="s">
        <v>5817</v>
      </c>
      <c r="D5595" t="s">
        <v>10526</v>
      </c>
      <c r="E5595" t="s">
        <v>25</v>
      </c>
      <c r="F5595" t="s">
        <v>8365</v>
      </c>
      <c r="G5595">
        <v>47</v>
      </c>
    </row>
    <row r="5596" spans="1:7" x14ac:dyDescent="0.15">
      <c r="A5596" t="s">
        <v>8759</v>
      </c>
      <c r="B5596" t="s">
        <v>10477</v>
      </c>
      <c r="C5596" t="s">
        <v>5818</v>
      </c>
      <c r="D5596" t="s">
        <v>10527</v>
      </c>
      <c r="E5596" t="s">
        <v>18</v>
      </c>
      <c r="F5596" t="s">
        <v>7973</v>
      </c>
      <c r="G5596">
        <v>56</v>
      </c>
    </row>
    <row r="5597" spans="1:7" x14ac:dyDescent="0.15">
      <c r="A5597" t="s">
        <v>8759</v>
      </c>
      <c r="B5597" t="s">
        <v>10501</v>
      </c>
      <c r="C5597" t="s">
        <v>5728</v>
      </c>
      <c r="D5597" t="s">
        <v>10528</v>
      </c>
      <c r="E5597" t="s">
        <v>18</v>
      </c>
      <c r="F5597" t="s">
        <v>8035</v>
      </c>
      <c r="G5597">
        <v>26</v>
      </c>
    </row>
    <row r="5598" spans="1:7" x14ac:dyDescent="0.15">
      <c r="A5598" t="s">
        <v>8759</v>
      </c>
      <c r="B5598" t="s">
        <v>10501</v>
      </c>
      <c r="C5598" t="s">
        <v>5728</v>
      </c>
      <c r="D5598" t="s">
        <v>10528</v>
      </c>
      <c r="E5598" t="s">
        <v>12</v>
      </c>
      <c r="F5598" t="s">
        <v>8090</v>
      </c>
      <c r="G5598">
        <v>45</v>
      </c>
    </row>
    <row r="5599" spans="1:7" x14ac:dyDescent="0.15">
      <c r="A5599" t="s">
        <v>8759</v>
      </c>
      <c r="B5599" t="s">
        <v>10501</v>
      </c>
      <c r="C5599" t="s">
        <v>5730</v>
      </c>
      <c r="D5599" t="s">
        <v>10529</v>
      </c>
      <c r="E5599" t="s">
        <v>28</v>
      </c>
      <c r="F5599" t="s">
        <v>8763</v>
      </c>
      <c r="G5599">
        <v>0</v>
      </c>
    </row>
    <row r="5600" spans="1:7" x14ac:dyDescent="0.15">
      <c r="A5600" t="s">
        <v>8759</v>
      </c>
      <c r="B5600" t="s">
        <v>10501</v>
      </c>
      <c r="C5600" t="s">
        <v>5730</v>
      </c>
      <c r="D5600" t="s">
        <v>10529</v>
      </c>
      <c r="E5600" t="s">
        <v>14</v>
      </c>
      <c r="F5600" t="s">
        <v>9434</v>
      </c>
      <c r="G5600">
        <v>0</v>
      </c>
    </row>
    <row r="5601" spans="1:7" x14ac:dyDescent="0.15">
      <c r="A5601" t="s">
        <v>8759</v>
      </c>
      <c r="B5601" t="s">
        <v>10501</v>
      </c>
      <c r="C5601" t="s">
        <v>5730</v>
      </c>
      <c r="D5601" t="s">
        <v>10529</v>
      </c>
      <c r="E5601" t="s">
        <v>14</v>
      </c>
      <c r="F5601" t="s">
        <v>8382</v>
      </c>
      <c r="G5601">
        <v>0</v>
      </c>
    </row>
    <row r="5602" spans="1:7" x14ac:dyDescent="0.15">
      <c r="A5602" t="s">
        <v>8759</v>
      </c>
      <c r="B5602" t="s">
        <v>10501</v>
      </c>
      <c r="C5602" t="s">
        <v>5730</v>
      </c>
      <c r="D5602" t="s">
        <v>10529</v>
      </c>
      <c r="E5602" t="s">
        <v>14</v>
      </c>
      <c r="F5602" t="s">
        <v>8135</v>
      </c>
      <c r="G5602">
        <v>0</v>
      </c>
    </row>
    <row r="5603" spans="1:7" x14ac:dyDescent="0.15">
      <c r="A5603" t="s">
        <v>8759</v>
      </c>
      <c r="B5603" t="s">
        <v>10501</v>
      </c>
      <c r="C5603" t="s">
        <v>5730</v>
      </c>
      <c r="D5603" t="s">
        <v>10529</v>
      </c>
      <c r="E5603" t="s">
        <v>28</v>
      </c>
      <c r="F5603" t="s">
        <v>10442</v>
      </c>
      <c r="G5603">
        <v>0</v>
      </c>
    </row>
    <row r="5604" spans="1:7" x14ac:dyDescent="0.15">
      <c r="A5604" t="s">
        <v>8759</v>
      </c>
      <c r="B5604" t="s">
        <v>10501</v>
      </c>
      <c r="C5604" t="s">
        <v>5731</v>
      </c>
      <c r="D5604" t="s">
        <v>10530</v>
      </c>
      <c r="E5604" t="s">
        <v>14</v>
      </c>
      <c r="F5604" t="s">
        <v>8380</v>
      </c>
      <c r="G5604">
        <v>1</v>
      </c>
    </row>
    <row r="5605" spans="1:7" x14ac:dyDescent="0.15">
      <c r="A5605" t="s">
        <v>8759</v>
      </c>
      <c r="B5605" t="s">
        <v>10501</v>
      </c>
      <c r="C5605" t="s">
        <v>5731</v>
      </c>
      <c r="D5605" t="s">
        <v>10530</v>
      </c>
      <c r="E5605" t="s">
        <v>14</v>
      </c>
      <c r="F5605" t="s">
        <v>8327</v>
      </c>
      <c r="G5605">
        <v>2</v>
      </c>
    </row>
    <row r="5606" spans="1:7" x14ac:dyDescent="0.15">
      <c r="A5606" t="s">
        <v>8759</v>
      </c>
      <c r="B5606" t="s">
        <v>10501</v>
      </c>
      <c r="C5606" t="s">
        <v>5731</v>
      </c>
      <c r="D5606" t="s">
        <v>10530</v>
      </c>
      <c r="E5606" t="s">
        <v>14</v>
      </c>
      <c r="F5606" t="s">
        <v>8135</v>
      </c>
      <c r="G5606">
        <v>0</v>
      </c>
    </row>
    <row r="5607" spans="1:7" x14ac:dyDescent="0.15">
      <c r="A5607" t="s">
        <v>8759</v>
      </c>
      <c r="B5607" t="s">
        <v>10477</v>
      </c>
      <c r="C5607" t="s">
        <v>5819</v>
      </c>
      <c r="D5607" t="s">
        <v>10531</v>
      </c>
      <c r="E5607" t="s">
        <v>18</v>
      </c>
      <c r="F5607" t="s">
        <v>7978</v>
      </c>
      <c r="G5607">
        <v>33</v>
      </c>
    </row>
    <row r="5608" spans="1:7" x14ac:dyDescent="0.15">
      <c r="A5608" t="s">
        <v>8759</v>
      </c>
      <c r="B5608" t="s">
        <v>10477</v>
      </c>
      <c r="C5608" t="s">
        <v>5819</v>
      </c>
      <c r="D5608" t="s">
        <v>10531</v>
      </c>
      <c r="E5608" t="s">
        <v>14</v>
      </c>
      <c r="F5608" t="s">
        <v>8135</v>
      </c>
      <c r="G5608">
        <v>10</v>
      </c>
    </row>
    <row r="5609" spans="1:7" x14ac:dyDescent="0.15">
      <c r="A5609" t="s">
        <v>8759</v>
      </c>
      <c r="B5609" t="s">
        <v>10425</v>
      </c>
      <c r="C5609" t="s">
        <v>5810</v>
      </c>
      <c r="D5609" t="s">
        <v>10532</v>
      </c>
      <c r="E5609" t="s">
        <v>28</v>
      </c>
      <c r="F5609" t="s">
        <v>10448</v>
      </c>
      <c r="G5609">
        <v>0</v>
      </c>
    </row>
    <row r="5610" spans="1:7" x14ac:dyDescent="0.15">
      <c r="A5610" t="s">
        <v>8759</v>
      </c>
      <c r="B5610" t="s">
        <v>8760</v>
      </c>
      <c r="C5610" t="s">
        <v>5887</v>
      </c>
      <c r="D5610" t="s">
        <v>10533</v>
      </c>
      <c r="E5610" t="s">
        <v>25</v>
      </c>
      <c r="F5610" t="s">
        <v>10441</v>
      </c>
      <c r="G5610">
        <v>56</v>
      </c>
    </row>
    <row r="5611" spans="1:7" x14ac:dyDescent="0.15">
      <c r="A5611" t="s">
        <v>8759</v>
      </c>
      <c r="B5611" t="s">
        <v>8760</v>
      </c>
      <c r="C5611" t="s">
        <v>5887</v>
      </c>
      <c r="D5611" t="s">
        <v>10533</v>
      </c>
      <c r="E5611" t="s">
        <v>18</v>
      </c>
      <c r="F5611" t="s">
        <v>8633</v>
      </c>
      <c r="G5611">
        <v>46</v>
      </c>
    </row>
    <row r="5612" spans="1:7" x14ac:dyDescent="0.15">
      <c r="A5612" t="s">
        <v>8759</v>
      </c>
      <c r="B5612" t="s">
        <v>8760</v>
      </c>
      <c r="C5612" t="s">
        <v>5887</v>
      </c>
      <c r="D5612" t="s">
        <v>10533</v>
      </c>
      <c r="E5612" t="s">
        <v>28</v>
      </c>
      <c r="F5612" t="s">
        <v>7995</v>
      </c>
      <c r="G5612">
        <v>41</v>
      </c>
    </row>
    <row r="5613" spans="1:7" x14ac:dyDescent="0.15">
      <c r="A5613" t="s">
        <v>8759</v>
      </c>
      <c r="B5613" t="s">
        <v>10501</v>
      </c>
      <c r="C5613" t="s">
        <v>5733</v>
      </c>
      <c r="D5613" t="s">
        <v>10534</v>
      </c>
      <c r="E5613" t="s">
        <v>18</v>
      </c>
      <c r="F5613" t="s">
        <v>7973</v>
      </c>
      <c r="G5613">
        <v>41</v>
      </c>
    </row>
    <row r="5614" spans="1:7" x14ac:dyDescent="0.15">
      <c r="A5614" t="s">
        <v>8759</v>
      </c>
      <c r="B5614" t="s">
        <v>10501</v>
      </c>
      <c r="C5614" t="s">
        <v>5733</v>
      </c>
      <c r="D5614" t="s">
        <v>10534</v>
      </c>
      <c r="E5614" t="s">
        <v>18</v>
      </c>
      <c r="F5614" t="s">
        <v>7974</v>
      </c>
      <c r="G5614">
        <v>49</v>
      </c>
    </row>
    <row r="5615" spans="1:7" x14ac:dyDescent="0.15">
      <c r="A5615" t="s">
        <v>8759</v>
      </c>
      <c r="B5615" t="s">
        <v>10501</v>
      </c>
      <c r="C5615" t="s">
        <v>5733</v>
      </c>
      <c r="D5615" t="s">
        <v>10534</v>
      </c>
      <c r="E5615" t="s">
        <v>18</v>
      </c>
      <c r="F5615" t="s">
        <v>8035</v>
      </c>
      <c r="G5615">
        <v>31</v>
      </c>
    </row>
    <row r="5616" spans="1:7" x14ac:dyDescent="0.15">
      <c r="A5616" t="s">
        <v>8759</v>
      </c>
      <c r="B5616" t="s">
        <v>10501</v>
      </c>
      <c r="C5616" t="s">
        <v>5733</v>
      </c>
      <c r="D5616" t="s">
        <v>10534</v>
      </c>
      <c r="E5616" t="s">
        <v>18</v>
      </c>
      <c r="F5616" t="s">
        <v>8633</v>
      </c>
      <c r="G5616">
        <v>45</v>
      </c>
    </row>
    <row r="5617" spans="1:7" x14ac:dyDescent="0.15">
      <c r="A5617" t="s">
        <v>8759</v>
      </c>
      <c r="B5617" t="s">
        <v>10501</v>
      </c>
      <c r="C5617" t="s">
        <v>5733</v>
      </c>
      <c r="D5617" t="s">
        <v>10534</v>
      </c>
      <c r="E5617" t="s">
        <v>14</v>
      </c>
      <c r="F5617" t="s">
        <v>8852</v>
      </c>
      <c r="G5617">
        <v>0</v>
      </c>
    </row>
    <row r="5618" spans="1:7" x14ac:dyDescent="0.15">
      <c r="A5618" t="s">
        <v>8759</v>
      </c>
      <c r="B5618" t="s">
        <v>10477</v>
      </c>
      <c r="C5618" t="s">
        <v>5820</v>
      </c>
      <c r="D5618" t="s">
        <v>8788</v>
      </c>
      <c r="E5618" t="s">
        <v>14</v>
      </c>
      <c r="F5618" t="s">
        <v>8135</v>
      </c>
      <c r="G5618">
        <v>0</v>
      </c>
    </row>
    <row r="5619" spans="1:7" x14ac:dyDescent="0.15">
      <c r="A5619" t="s">
        <v>8759</v>
      </c>
      <c r="B5619" t="s">
        <v>10501</v>
      </c>
      <c r="C5619" t="s">
        <v>5735</v>
      </c>
      <c r="D5619" t="s">
        <v>10535</v>
      </c>
      <c r="E5619" t="s">
        <v>14</v>
      </c>
      <c r="F5619" t="s">
        <v>8380</v>
      </c>
      <c r="G5619">
        <v>0</v>
      </c>
    </row>
    <row r="5620" spans="1:7" x14ac:dyDescent="0.15">
      <c r="A5620" t="s">
        <v>8759</v>
      </c>
      <c r="B5620" t="s">
        <v>8760</v>
      </c>
      <c r="C5620" t="s">
        <v>5888</v>
      </c>
      <c r="D5620" t="s">
        <v>10536</v>
      </c>
      <c r="E5620" t="s">
        <v>18</v>
      </c>
      <c r="F5620" t="s">
        <v>8035</v>
      </c>
      <c r="G5620">
        <v>47</v>
      </c>
    </row>
    <row r="5621" spans="1:7" x14ac:dyDescent="0.15">
      <c r="A5621" t="s">
        <v>8759</v>
      </c>
      <c r="B5621" t="s">
        <v>8760</v>
      </c>
      <c r="C5621" t="s">
        <v>5888</v>
      </c>
      <c r="D5621" t="s">
        <v>10536</v>
      </c>
      <c r="E5621" t="s">
        <v>14</v>
      </c>
      <c r="F5621" t="s">
        <v>8380</v>
      </c>
      <c r="G5621">
        <v>21</v>
      </c>
    </row>
    <row r="5622" spans="1:7" x14ac:dyDescent="0.15">
      <c r="A5622" t="s">
        <v>8759</v>
      </c>
      <c r="B5622" t="s">
        <v>8760</v>
      </c>
      <c r="C5622" t="s">
        <v>5888</v>
      </c>
      <c r="D5622" t="s">
        <v>10536</v>
      </c>
      <c r="E5622" t="s">
        <v>14</v>
      </c>
      <c r="F5622" t="s">
        <v>8382</v>
      </c>
      <c r="G5622">
        <v>10</v>
      </c>
    </row>
    <row r="5623" spans="1:7" x14ac:dyDescent="0.15">
      <c r="A5623" t="s">
        <v>8759</v>
      </c>
      <c r="B5623" t="s">
        <v>10501</v>
      </c>
      <c r="C5623" t="s">
        <v>5736</v>
      </c>
      <c r="D5623" t="s">
        <v>10537</v>
      </c>
      <c r="E5623" t="s">
        <v>11</v>
      </c>
      <c r="F5623" t="s">
        <v>8762</v>
      </c>
      <c r="G5623">
        <v>38</v>
      </c>
    </row>
    <row r="5624" spans="1:7" x14ac:dyDescent="0.15">
      <c r="A5624" t="s">
        <v>8759</v>
      </c>
      <c r="B5624" t="s">
        <v>10477</v>
      </c>
      <c r="C5624" t="s">
        <v>5821</v>
      </c>
      <c r="D5624" t="s">
        <v>10538</v>
      </c>
      <c r="E5624" t="s">
        <v>11</v>
      </c>
      <c r="F5624" t="s">
        <v>8762</v>
      </c>
      <c r="G5624">
        <v>44</v>
      </c>
    </row>
    <row r="5625" spans="1:7" x14ac:dyDescent="0.15">
      <c r="A5625" t="s">
        <v>8759</v>
      </c>
      <c r="B5625" t="s">
        <v>10477</v>
      </c>
      <c r="C5625" t="s">
        <v>5821</v>
      </c>
      <c r="D5625" t="s">
        <v>10538</v>
      </c>
      <c r="E5625" t="s">
        <v>18</v>
      </c>
      <c r="F5625" t="s">
        <v>7973</v>
      </c>
      <c r="G5625">
        <v>36</v>
      </c>
    </row>
    <row r="5626" spans="1:7" x14ac:dyDescent="0.15">
      <c r="A5626" t="s">
        <v>8759</v>
      </c>
      <c r="B5626" t="s">
        <v>10477</v>
      </c>
      <c r="C5626" t="s">
        <v>5821</v>
      </c>
      <c r="D5626" t="s">
        <v>10538</v>
      </c>
      <c r="E5626" t="s">
        <v>18</v>
      </c>
      <c r="F5626" t="s">
        <v>8035</v>
      </c>
      <c r="G5626">
        <v>48</v>
      </c>
    </row>
    <row r="5627" spans="1:7" x14ac:dyDescent="0.15">
      <c r="A5627" t="s">
        <v>8759</v>
      </c>
      <c r="B5627" t="s">
        <v>10477</v>
      </c>
      <c r="C5627" t="s">
        <v>5821</v>
      </c>
      <c r="D5627" t="s">
        <v>10538</v>
      </c>
      <c r="E5627" t="s">
        <v>18</v>
      </c>
      <c r="F5627" t="s">
        <v>7978</v>
      </c>
      <c r="G5627">
        <v>14</v>
      </c>
    </row>
    <row r="5628" spans="1:7" x14ac:dyDescent="0.15">
      <c r="A5628" t="s">
        <v>8759</v>
      </c>
      <c r="B5628" t="s">
        <v>10477</v>
      </c>
      <c r="C5628" t="s">
        <v>5821</v>
      </c>
      <c r="D5628" t="s">
        <v>10538</v>
      </c>
      <c r="E5628" t="s">
        <v>28</v>
      </c>
      <c r="F5628" t="s">
        <v>7995</v>
      </c>
      <c r="G5628">
        <v>36</v>
      </c>
    </row>
    <row r="5629" spans="1:7" x14ac:dyDescent="0.15">
      <c r="A5629" t="s">
        <v>8759</v>
      </c>
      <c r="B5629" t="s">
        <v>10477</v>
      </c>
      <c r="C5629" t="s">
        <v>5821</v>
      </c>
      <c r="D5629" t="s">
        <v>10538</v>
      </c>
      <c r="E5629" t="s">
        <v>14</v>
      </c>
      <c r="F5629" t="s">
        <v>8382</v>
      </c>
      <c r="G5629">
        <v>0</v>
      </c>
    </row>
    <row r="5630" spans="1:7" x14ac:dyDescent="0.15">
      <c r="A5630" t="s">
        <v>8759</v>
      </c>
      <c r="B5630" t="s">
        <v>10501</v>
      </c>
      <c r="C5630" t="s">
        <v>5737</v>
      </c>
      <c r="D5630" t="s">
        <v>10539</v>
      </c>
      <c r="E5630" t="s">
        <v>11</v>
      </c>
      <c r="F5630" t="s">
        <v>8762</v>
      </c>
      <c r="G5630">
        <v>42</v>
      </c>
    </row>
    <row r="5631" spans="1:7" x14ac:dyDescent="0.15">
      <c r="A5631" t="s">
        <v>8759</v>
      </c>
      <c r="B5631" t="s">
        <v>10501</v>
      </c>
      <c r="C5631" t="s">
        <v>5737</v>
      </c>
      <c r="D5631" t="s">
        <v>10539</v>
      </c>
      <c r="E5631" t="s">
        <v>14</v>
      </c>
      <c r="F5631" t="s">
        <v>8601</v>
      </c>
      <c r="G5631">
        <v>50</v>
      </c>
    </row>
    <row r="5632" spans="1:7" x14ac:dyDescent="0.15">
      <c r="A5632" t="s">
        <v>8759</v>
      </c>
      <c r="B5632" t="s">
        <v>10501</v>
      </c>
      <c r="C5632" t="s">
        <v>5737</v>
      </c>
      <c r="D5632" t="s">
        <v>10539</v>
      </c>
      <c r="E5632" t="s">
        <v>20</v>
      </c>
      <c r="F5632" t="s">
        <v>8367</v>
      </c>
      <c r="G5632">
        <v>15</v>
      </c>
    </row>
    <row r="5633" spans="1:7" x14ac:dyDescent="0.15">
      <c r="A5633" t="s">
        <v>8759</v>
      </c>
      <c r="B5633" t="s">
        <v>10501</v>
      </c>
      <c r="C5633" t="s">
        <v>5737</v>
      </c>
      <c r="D5633" t="s">
        <v>10539</v>
      </c>
      <c r="E5633" t="s">
        <v>14</v>
      </c>
      <c r="F5633" t="s">
        <v>8382</v>
      </c>
      <c r="G5633">
        <v>43</v>
      </c>
    </row>
    <row r="5634" spans="1:7" x14ac:dyDescent="0.15">
      <c r="A5634" t="s">
        <v>8759</v>
      </c>
      <c r="B5634" t="s">
        <v>10425</v>
      </c>
      <c r="C5634" t="s">
        <v>5811</v>
      </c>
      <c r="D5634" t="s">
        <v>10540</v>
      </c>
      <c r="E5634" t="s">
        <v>11</v>
      </c>
      <c r="F5634" t="s">
        <v>8762</v>
      </c>
      <c r="G5634">
        <v>38</v>
      </c>
    </row>
    <row r="5635" spans="1:7" x14ac:dyDescent="0.15">
      <c r="A5635" t="s">
        <v>8759</v>
      </c>
      <c r="B5635" t="s">
        <v>10425</v>
      </c>
      <c r="C5635" t="s">
        <v>5811</v>
      </c>
      <c r="D5635" t="s">
        <v>10540</v>
      </c>
      <c r="E5635" t="s">
        <v>28</v>
      </c>
      <c r="F5635" t="s">
        <v>8763</v>
      </c>
      <c r="G5635">
        <v>49</v>
      </c>
    </row>
    <row r="5636" spans="1:7" x14ac:dyDescent="0.15">
      <c r="A5636" t="s">
        <v>8759</v>
      </c>
      <c r="B5636" t="s">
        <v>10425</v>
      </c>
      <c r="C5636" t="s">
        <v>5811</v>
      </c>
      <c r="D5636" t="s">
        <v>10540</v>
      </c>
      <c r="E5636" t="s">
        <v>18</v>
      </c>
      <c r="F5636" t="s">
        <v>7973</v>
      </c>
      <c r="G5636">
        <v>55</v>
      </c>
    </row>
    <row r="5637" spans="1:7" x14ac:dyDescent="0.15">
      <c r="A5637" t="s">
        <v>8759</v>
      </c>
      <c r="B5637" t="s">
        <v>10425</v>
      </c>
      <c r="C5637" t="s">
        <v>5811</v>
      </c>
      <c r="D5637" t="s">
        <v>10540</v>
      </c>
      <c r="E5637" t="s">
        <v>12</v>
      </c>
      <c r="F5637" t="s">
        <v>8152</v>
      </c>
      <c r="G5637">
        <v>42</v>
      </c>
    </row>
    <row r="5638" spans="1:7" x14ac:dyDescent="0.15">
      <c r="A5638" t="s">
        <v>8759</v>
      </c>
      <c r="B5638" t="s">
        <v>10425</v>
      </c>
      <c r="C5638" t="s">
        <v>5811</v>
      </c>
      <c r="D5638" t="s">
        <v>10540</v>
      </c>
      <c r="E5638" t="s">
        <v>12</v>
      </c>
      <c r="F5638" t="s">
        <v>7976</v>
      </c>
      <c r="G5638">
        <v>44</v>
      </c>
    </row>
    <row r="5639" spans="1:7" x14ac:dyDescent="0.15">
      <c r="A5639" t="s">
        <v>8759</v>
      </c>
      <c r="B5639" t="s">
        <v>10425</v>
      </c>
      <c r="C5639" t="s">
        <v>5811</v>
      </c>
      <c r="D5639" t="s">
        <v>10540</v>
      </c>
      <c r="E5639" t="s">
        <v>12</v>
      </c>
      <c r="F5639" t="s">
        <v>8133</v>
      </c>
      <c r="G5639">
        <v>45</v>
      </c>
    </row>
    <row r="5640" spans="1:7" x14ac:dyDescent="0.15">
      <c r="A5640" t="s">
        <v>8759</v>
      </c>
      <c r="B5640" t="s">
        <v>10425</v>
      </c>
      <c r="C5640" t="s">
        <v>5811</v>
      </c>
      <c r="D5640" t="s">
        <v>10540</v>
      </c>
      <c r="E5640" t="s">
        <v>25</v>
      </c>
      <c r="F5640" t="s">
        <v>7986</v>
      </c>
      <c r="G5640">
        <v>53</v>
      </c>
    </row>
    <row r="5641" spans="1:7" x14ac:dyDescent="0.15">
      <c r="A5641" t="s">
        <v>8759</v>
      </c>
      <c r="B5641" t="s">
        <v>10425</v>
      </c>
      <c r="C5641" t="s">
        <v>5811</v>
      </c>
      <c r="D5641" t="s">
        <v>10540</v>
      </c>
      <c r="E5641" t="s">
        <v>28</v>
      </c>
      <c r="F5641" t="s">
        <v>7995</v>
      </c>
      <c r="G5641">
        <v>55</v>
      </c>
    </row>
    <row r="5642" spans="1:7" x14ac:dyDescent="0.15">
      <c r="A5642" t="s">
        <v>8759</v>
      </c>
      <c r="B5642" t="s">
        <v>10425</v>
      </c>
      <c r="C5642" t="s">
        <v>5811</v>
      </c>
      <c r="D5642" t="s">
        <v>10540</v>
      </c>
      <c r="E5642" t="s">
        <v>18</v>
      </c>
      <c r="F5642" t="s">
        <v>8369</v>
      </c>
      <c r="G5642">
        <v>44</v>
      </c>
    </row>
    <row r="5643" spans="1:7" x14ac:dyDescent="0.15">
      <c r="A5643" t="s">
        <v>8759</v>
      </c>
      <c r="B5643" t="s">
        <v>10425</v>
      </c>
      <c r="C5643" t="s">
        <v>5811</v>
      </c>
      <c r="D5643" t="s">
        <v>10540</v>
      </c>
      <c r="E5643" t="s">
        <v>14</v>
      </c>
      <c r="F5643" t="s">
        <v>8566</v>
      </c>
      <c r="G5643">
        <v>0</v>
      </c>
    </row>
    <row r="5644" spans="1:7" x14ac:dyDescent="0.15">
      <c r="A5644" t="s">
        <v>8759</v>
      </c>
      <c r="B5644" t="s">
        <v>10501</v>
      </c>
      <c r="C5644" t="s">
        <v>5738</v>
      </c>
      <c r="D5644" t="s">
        <v>10541</v>
      </c>
      <c r="E5644" t="s">
        <v>18</v>
      </c>
      <c r="F5644" t="s">
        <v>8035</v>
      </c>
      <c r="G5644">
        <v>48</v>
      </c>
    </row>
    <row r="5645" spans="1:7" x14ac:dyDescent="0.15">
      <c r="A5645" t="s">
        <v>8759</v>
      </c>
      <c r="B5645" t="s">
        <v>10501</v>
      </c>
      <c r="C5645" t="s">
        <v>5738</v>
      </c>
      <c r="D5645" t="s">
        <v>10541</v>
      </c>
      <c r="E5645" t="s">
        <v>25</v>
      </c>
      <c r="F5645" t="s">
        <v>7986</v>
      </c>
      <c r="G5645">
        <v>37</v>
      </c>
    </row>
    <row r="5646" spans="1:7" x14ac:dyDescent="0.15">
      <c r="A5646" t="s">
        <v>8759</v>
      </c>
      <c r="B5646" t="s">
        <v>10501</v>
      </c>
      <c r="C5646" t="s">
        <v>5738</v>
      </c>
      <c r="D5646" t="s">
        <v>10541</v>
      </c>
      <c r="E5646" t="s">
        <v>25</v>
      </c>
      <c r="F5646" t="s">
        <v>8134</v>
      </c>
      <c r="G5646">
        <v>51</v>
      </c>
    </row>
    <row r="5647" spans="1:7" x14ac:dyDescent="0.15">
      <c r="A5647" t="s">
        <v>8759</v>
      </c>
      <c r="B5647" t="s">
        <v>10501</v>
      </c>
      <c r="C5647" t="s">
        <v>5738</v>
      </c>
      <c r="D5647" t="s">
        <v>10541</v>
      </c>
      <c r="E5647" t="s">
        <v>28</v>
      </c>
      <c r="F5647" t="s">
        <v>10449</v>
      </c>
      <c r="G5647">
        <v>0</v>
      </c>
    </row>
    <row r="5648" spans="1:7" x14ac:dyDescent="0.15">
      <c r="A5648" t="s">
        <v>8759</v>
      </c>
      <c r="B5648" t="s">
        <v>10501</v>
      </c>
      <c r="C5648" t="s">
        <v>5739</v>
      </c>
      <c r="D5648" t="s">
        <v>10542</v>
      </c>
      <c r="E5648" t="s">
        <v>11</v>
      </c>
      <c r="F5648" t="s">
        <v>8762</v>
      </c>
      <c r="G5648">
        <v>55</v>
      </c>
    </row>
    <row r="5649" spans="1:7" x14ac:dyDescent="0.15">
      <c r="A5649" t="s">
        <v>8759</v>
      </c>
      <c r="B5649" t="s">
        <v>10501</v>
      </c>
      <c r="C5649" t="s">
        <v>5740</v>
      </c>
      <c r="D5649" t="s">
        <v>10543</v>
      </c>
      <c r="E5649" t="s">
        <v>11</v>
      </c>
      <c r="F5649" t="s">
        <v>8762</v>
      </c>
      <c r="G5649">
        <v>52</v>
      </c>
    </row>
    <row r="5650" spans="1:7" x14ac:dyDescent="0.15">
      <c r="A5650" t="s">
        <v>8759</v>
      </c>
      <c r="B5650" t="s">
        <v>10501</v>
      </c>
      <c r="C5650" t="s">
        <v>5740</v>
      </c>
      <c r="D5650" t="s">
        <v>10543</v>
      </c>
      <c r="E5650" t="s">
        <v>18</v>
      </c>
      <c r="F5650" t="s">
        <v>7973</v>
      </c>
      <c r="G5650">
        <v>55</v>
      </c>
    </row>
    <row r="5651" spans="1:7" x14ac:dyDescent="0.15">
      <c r="A5651" t="s">
        <v>8759</v>
      </c>
      <c r="B5651" t="s">
        <v>10501</v>
      </c>
      <c r="C5651" t="s">
        <v>5740</v>
      </c>
      <c r="D5651" t="s">
        <v>10543</v>
      </c>
      <c r="E5651" t="s">
        <v>12</v>
      </c>
      <c r="F5651" t="s">
        <v>7975</v>
      </c>
      <c r="G5651">
        <v>52</v>
      </c>
    </row>
    <row r="5652" spans="1:7" x14ac:dyDescent="0.15">
      <c r="A5652" t="s">
        <v>8759</v>
      </c>
      <c r="B5652" t="s">
        <v>10477</v>
      </c>
      <c r="C5652" t="s">
        <v>5822</v>
      </c>
      <c r="D5652" t="s">
        <v>10544</v>
      </c>
      <c r="E5652" t="s">
        <v>14</v>
      </c>
      <c r="F5652" t="s">
        <v>7988</v>
      </c>
      <c r="G5652">
        <v>0</v>
      </c>
    </row>
    <row r="5653" spans="1:7" x14ac:dyDescent="0.15">
      <c r="A5653" t="s">
        <v>8759</v>
      </c>
      <c r="B5653" t="s">
        <v>10477</v>
      </c>
      <c r="C5653" t="s">
        <v>5822</v>
      </c>
      <c r="D5653" t="s">
        <v>10544</v>
      </c>
      <c r="E5653" t="s">
        <v>18</v>
      </c>
      <c r="F5653" t="s">
        <v>8369</v>
      </c>
      <c r="G5653">
        <v>44</v>
      </c>
    </row>
    <row r="5654" spans="1:7" x14ac:dyDescent="0.15">
      <c r="A5654" t="s">
        <v>8759</v>
      </c>
      <c r="B5654" t="s">
        <v>10501</v>
      </c>
      <c r="C5654" t="s">
        <v>5741</v>
      </c>
      <c r="D5654" t="s">
        <v>10545</v>
      </c>
      <c r="E5654" t="s">
        <v>18</v>
      </c>
      <c r="F5654" t="s">
        <v>7973</v>
      </c>
      <c r="G5654">
        <v>49</v>
      </c>
    </row>
    <row r="5655" spans="1:7" x14ac:dyDescent="0.15">
      <c r="A5655" t="s">
        <v>8759</v>
      </c>
      <c r="B5655" t="s">
        <v>10501</v>
      </c>
      <c r="C5655" t="s">
        <v>5741</v>
      </c>
      <c r="D5655" t="s">
        <v>10545</v>
      </c>
      <c r="E5655" t="s">
        <v>12</v>
      </c>
      <c r="F5655" t="s">
        <v>8133</v>
      </c>
      <c r="G5655">
        <v>49</v>
      </c>
    </row>
    <row r="5656" spans="1:7" x14ac:dyDescent="0.15">
      <c r="A5656" t="s">
        <v>8759</v>
      </c>
      <c r="B5656" t="s">
        <v>10501</v>
      </c>
      <c r="C5656" t="s">
        <v>5741</v>
      </c>
      <c r="D5656" t="s">
        <v>10545</v>
      </c>
      <c r="E5656" t="s">
        <v>8</v>
      </c>
      <c r="F5656" t="s">
        <v>9406</v>
      </c>
      <c r="G5656">
        <v>0</v>
      </c>
    </row>
    <row r="5657" spans="1:7" x14ac:dyDescent="0.15">
      <c r="A5657" t="s">
        <v>8759</v>
      </c>
      <c r="B5657" t="s">
        <v>10501</v>
      </c>
      <c r="C5657" t="s">
        <v>5741</v>
      </c>
      <c r="D5657" t="s">
        <v>10545</v>
      </c>
      <c r="E5657" t="s">
        <v>18</v>
      </c>
      <c r="F5657" t="s">
        <v>8633</v>
      </c>
      <c r="G5657">
        <v>45</v>
      </c>
    </row>
    <row r="5658" spans="1:7" x14ac:dyDescent="0.15">
      <c r="A5658" t="s">
        <v>8759</v>
      </c>
      <c r="B5658" t="s">
        <v>10501</v>
      </c>
      <c r="C5658" t="s">
        <v>5741</v>
      </c>
      <c r="D5658" t="s">
        <v>10545</v>
      </c>
      <c r="E5658" t="s">
        <v>18</v>
      </c>
      <c r="F5658" t="s">
        <v>7978</v>
      </c>
      <c r="G5658">
        <v>41</v>
      </c>
    </row>
    <row r="5659" spans="1:7" x14ac:dyDescent="0.15">
      <c r="A5659" t="s">
        <v>8759</v>
      </c>
      <c r="B5659" t="s">
        <v>10501</v>
      </c>
      <c r="C5659" t="s">
        <v>5741</v>
      </c>
      <c r="D5659" t="s">
        <v>10545</v>
      </c>
      <c r="E5659" t="s">
        <v>14</v>
      </c>
      <c r="F5659" t="s">
        <v>8380</v>
      </c>
      <c r="G5659">
        <v>0</v>
      </c>
    </row>
    <row r="5660" spans="1:7" x14ac:dyDescent="0.15">
      <c r="A5660" t="s">
        <v>8759</v>
      </c>
      <c r="B5660" t="s">
        <v>10501</v>
      </c>
      <c r="C5660" t="s">
        <v>5741</v>
      </c>
      <c r="D5660" t="s">
        <v>10545</v>
      </c>
      <c r="E5660" t="s">
        <v>6</v>
      </c>
      <c r="F5660" t="s">
        <v>8119</v>
      </c>
      <c r="G5660">
        <v>0</v>
      </c>
    </row>
    <row r="5661" spans="1:7" x14ac:dyDescent="0.15">
      <c r="A5661" t="s">
        <v>8759</v>
      </c>
      <c r="B5661" t="s">
        <v>10501</v>
      </c>
      <c r="C5661" t="s">
        <v>5741</v>
      </c>
      <c r="D5661" t="s">
        <v>10545</v>
      </c>
      <c r="E5661" t="s">
        <v>20</v>
      </c>
      <c r="F5661" t="s">
        <v>8369</v>
      </c>
      <c r="G5661">
        <v>29</v>
      </c>
    </row>
    <row r="5662" spans="1:7" x14ac:dyDescent="0.15">
      <c r="A5662" t="s">
        <v>8759</v>
      </c>
      <c r="B5662" t="s">
        <v>10501</v>
      </c>
      <c r="C5662" t="s">
        <v>5741</v>
      </c>
      <c r="D5662" t="s">
        <v>10545</v>
      </c>
      <c r="E5662" t="s">
        <v>14</v>
      </c>
      <c r="F5662" t="s">
        <v>8852</v>
      </c>
      <c r="G5662">
        <v>0</v>
      </c>
    </row>
    <row r="5663" spans="1:7" x14ac:dyDescent="0.15">
      <c r="A5663" t="s">
        <v>8759</v>
      </c>
      <c r="B5663" t="s">
        <v>10477</v>
      </c>
      <c r="C5663" t="s">
        <v>5823</v>
      </c>
      <c r="D5663" t="s">
        <v>10546</v>
      </c>
      <c r="E5663" t="s">
        <v>8</v>
      </c>
      <c r="F5663" t="s">
        <v>10476</v>
      </c>
      <c r="G5663">
        <v>55</v>
      </c>
    </row>
    <row r="5664" spans="1:7" x14ac:dyDescent="0.15">
      <c r="A5664" t="s">
        <v>8759</v>
      </c>
      <c r="B5664" t="s">
        <v>10477</v>
      </c>
      <c r="C5664" t="s">
        <v>5823</v>
      </c>
      <c r="D5664" t="s">
        <v>10546</v>
      </c>
      <c r="E5664" t="s">
        <v>28</v>
      </c>
      <c r="F5664" t="s">
        <v>8763</v>
      </c>
      <c r="G5664">
        <v>53</v>
      </c>
    </row>
    <row r="5665" spans="1:7" x14ac:dyDescent="0.15">
      <c r="A5665" t="s">
        <v>8759</v>
      </c>
      <c r="B5665" t="s">
        <v>10477</v>
      </c>
      <c r="C5665" t="s">
        <v>5823</v>
      </c>
      <c r="D5665" t="s">
        <v>10546</v>
      </c>
      <c r="E5665" t="s">
        <v>25</v>
      </c>
      <c r="F5665" t="s">
        <v>7974</v>
      </c>
      <c r="G5665">
        <v>43</v>
      </c>
    </row>
    <row r="5666" spans="1:7" x14ac:dyDescent="0.15">
      <c r="A5666" t="s">
        <v>8759</v>
      </c>
      <c r="B5666" t="s">
        <v>10477</v>
      </c>
      <c r="C5666" t="s">
        <v>5823</v>
      </c>
      <c r="D5666" t="s">
        <v>10546</v>
      </c>
      <c r="E5666" t="s">
        <v>18</v>
      </c>
      <c r="F5666" t="s">
        <v>8035</v>
      </c>
      <c r="G5666">
        <v>55</v>
      </c>
    </row>
    <row r="5667" spans="1:7" x14ac:dyDescent="0.15">
      <c r="A5667" t="s">
        <v>8759</v>
      </c>
      <c r="B5667" t="s">
        <v>10477</v>
      </c>
      <c r="C5667" t="s">
        <v>5823</v>
      </c>
      <c r="D5667" t="s">
        <v>10546</v>
      </c>
      <c r="E5667" t="s">
        <v>18</v>
      </c>
      <c r="F5667" t="s">
        <v>7978</v>
      </c>
      <c r="G5667">
        <v>36</v>
      </c>
    </row>
    <row r="5668" spans="1:7" x14ac:dyDescent="0.15">
      <c r="A5668" t="s">
        <v>8759</v>
      </c>
      <c r="B5668" t="s">
        <v>10477</v>
      </c>
      <c r="C5668" t="s">
        <v>5823</v>
      </c>
      <c r="D5668" t="s">
        <v>10546</v>
      </c>
      <c r="E5668" t="s">
        <v>25</v>
      </c>
      <c r="F5668" t="s">
        <v>8766</v>
      </c>
      <c r="G5668">
        <v>56</v>
      </c>
    </row>
    <row r="5669" spans="1:7" x14ac:dyDescent="0.15">
      <c r="A5669" t="s">
        <v>8759</v>
      </c>
      <c r="B5669" t="s">
        <v>10477</v>
      </c>
      <c r="C5669" t="s">
        <v>5823</v>
      </c>
      <c r="D5669" t="s">
        <v>10546</v>
      </c>
      <c r="E5669" t="s">
        <v>14</v>
      </c>
      <c r="F5669" t="s">
        <v>8321</v>
      </c>
      <c r="G5669">
        <v>0</v>
      </c>
    </row>
    <row r="5670" spans="1:7" x14ac:dyDescent="0.15">
      <c r="A5670" t="s">
        <v>8759</v>
      </c>
      <c r="B5670" t="s">
        <v>10477</v>
      </c>
      <c r="C5670" t="s">
        <v>5823</v>
      </c>
      <c r="D5670" t="s">
        <v>10546</v>
      </c>
      <c r="E5670" t="s">
        <v>14</v>
      </c>
      <c r="F5670" t="s">
        <v>8382</v>
      </c>
      <c r="G5670">
        <v>0</v>
      </c>
    </row>
    <row r="5671" spans="1:7" x14ac:dyDescent="0.15">
      <c r="A5671" t="s">
        <v>8759</v>
      </c>
      <c r="B5671" t="s">
        <v>10477</v>
      </c>
      <c r="C5671" t="s">
        <v>5823</v>
      </c>
      <c r="D5671" t="s">
        <v>10546</v>
      </c>
      <c r="E5671" t="s">
        <v>14</v>
      </c>
      <c r="F5671" t="s">
        <v>8135</v>
      </c>
      <c r="G5671">
        <v>0</v>
      </c>
    </row>
    <row r="5672" spans="1:7" x14ac:dyDescent="0.15">
      <c r="A5672" t="s">
        <v>8759</v>
      </c>
      <c r="B5672" t="s">
        <v>10477</v>
      </c>
      <c r="C5672" t="s">
        <v>5823</v>
      </c>
      <c r="D5672" t="s">
        <v>10546</v>
      </c>
      <c r="E5672" t="s">
        <v>20</v>
      </c>
      <c r="F5672" t="s">
        <v>10429</v>
      </c>
      <c r="G5672">
        <v>0</v>
      </c>
    </row>
    <row r="5673" spans="1:7" x14ac:dyDescent="0.15">
      <c r="A5673" t="s">
        <v>8759</v>
      </c>
      <c r="B5673" t="s">
        <v>10501</v>
      </c>
      <c r="C5673" t="s">
        <v>5742</v>
      </c>
      <c r="D5673" t="s">
        <v>10547</v>
      </c>
      <c r="E5673" t="s">
        <v>28</v>
      </c>
      <c r="F5673" t="s">
        <v>8763</v>
      </c>
      <c r="G5673">
        <v>54</v>
      </c>
    </row>
    <row r="5674" spans="1:7" x14ac:dyDescent="0.15">
      <c r="A5674" t="s">
        <v>8759</v>
      </c>
      <c r="B5674" t="s">
        <v>10501</v>
      </c>
      <c r="C5674" t="s">
        <v>5742</v>
      </c>
      <c r="D5674" t="s">
        <v>10547</v>
      </c>
      <c r="E5674" t="s">
        <v>18</v>
      </c>
      <c r="F5674" t="s">
        <v>7973</v>
      </c>
      <c r="G5674">
        <v>33</v>
      </c>
    </row>
    <row r="5675" spans="1:7" x14ac:dyDescent="0.15">
      <c r="A5675" t="s">
        <v>8759</v>
      </c>
      <c r="B5675" t="s">
        <v>10501</v>
      </c>
      <c r="C5675" t="s">
        <v>5742</v>
      </c>
      <c r="D5675" t="s">
        <v>10547</v>
      </c>
      <c r="E5675" t="s">
        <v>18</v>
      </c>
      <c r="F5675" t="s">
        <v>7974</v>
      </c>
      <c r="G5675">
        <v>40</v>
      </c>
    </row>
    <row r="5676" spans="1:7" x14ac:dyDescent="0.15">
      <c r="A5676" t="s">
        <v>8759</v>
      </c>
      <c r="B5676" t="s">
        <v>10501</v>
      </c>
      <c r="C5676" t="s">
        <v>5742</v>
      </c>
      <c r="D5676" t="s">
        <v>10547</v>
      </c>
      <c r="E5676" t="s">
        <v>12</v>
      </c>
      <c r="F5676" t="s">
        <v>7975</v>
      </c>
      <c r="G5676">
        <v>49</v>
      </c>
    </row>
    <row r="5677" spans="1:7" x14ac:dyDescent="0.15">
      <c r="A5677" t="s">
        <v>8759</v>
      </c>
      <c r="B5677" t="s">
        <v>10501</v>
      </c>
      <c r="C5677" t="s">
        <v>5742</v>
      </c>
      <c r="D5677" t="s">
        <v>10547</v>
      </c>
      <c r="E5677" t="s">
        <v>12</v>
      </c>
      <c r="F5677" t="s">
        <v>8152</v>
      </c>
      <c r="G5677">
        <v>47</v>
      </c>
    </row>
    <row r="5678" spans="1:7" x14ac:dyDescent="0.15">
      <c r="A5678" t="s">
        <v>8759</v>
      </c>
      <c r="B5678" t="s">
        <v>10501</v>
      </c>
      <c r="C5678" t="s">
        <v>5742</v>
      </c>
      <c r="D5678" t="s">
        <v>10547</v>
      </c>
      <c r="E5678" t="s">
        <v>12</v>
      </c>
      <c r="F5678" t="s">
        <v>7976</v>
      </c>
      <c r="G5678">
        <v>34</v>
      </c>
    </row>
    <row r="5679" spans="1:7" x14ac:dyDescent="0.15">
      <c r="A5679" t="s">
        <v>8759</v>
      </c>
      <c r="B5679" t="s">
        <v>10501</v>
      </c>
      <c r="C5679" t="s">
        <v>5742</v>
      </c>
      <c r="D5679" t="s">
        <v>10547</v>
      </c>
      <c r="E5679" t="s">
        <v>12</v>
      </c>
      <c r="F5679" t="s">
        <v>8133</v>
      </c>
      <c r="G5679">
        <v>53</v>
      </c>
    </row>
    <row r="5680" spans="1:7" x14ac:dyDescent="0.15">
      <c r="A5680" t="s">
        <v>8759</v>
      </c>
      <c r="B5680" t="s">
        <v>10501</v>
      </c>
      <c r="C5680" t="s">
        <v>5742</v>
      </c>
      <c r="D5680" t="s">
        <v>10547</v>
      </c>
      <c r="E5680" t="s">
        <v>18</v>
      </c>
      <c r="F5680" t="s">
        <v>8035</v>
      </c>
      <c r="G5680">
        <v>48</v>
      </c>
    </row>
    <row r="5681" spans="1:7" x14ac:dyDescent="0.15">
      <c r="A5681" t="s">
        <v>8759</v>
      </c>
      <c r="B5681" t="s">
        <v>10501</v>
      </c>
      <c r="C5681" t="s">
        <v>5742</v>
      </c>
      <c r="D5681" t="s">
        <v>10547</v>
      </c>
      <c r="E5681" t="s">
        <v>18</v>
      </c>
      <c r="F5681" t="s">
        <v>8633</v>
      </c>
      <c r="G5681">
        <v>42</v>
      </c>
    </row>
    <row r="5682" spans="1:7" x14ac:dyDescent="0.15">
      <c r="A5682" t="s">
        <v>8759</v>
      </c>
      <c r="B5682" t="s">
        <v>10501</v>
      </c>
      <c r="C5682" t="s">
        <v>5742</v>
      </c>
      <c r="D5682" t="s">
        <v>10547</v>
      </c>
      <c r="E5682" t="s">
        <v>18</v>
      </c>
      <c r="F5682" t="s">
        <v>7978</v>
      </c>
      <c r="G5682">
        <v>17</v>
      </c>
    </row>
    <row r="5683" spans="1:7" x14ac:dyDescent="0.15">
      <c r="A5683" t="s">
        <v>8759</v>
      </c>
      <c r="B5683" t="s">
        <v>10501</v>
      </c>
      <c r="C5683" t="s">
        <v>5742</v>
      </c>
      <c r="D5683" t="s">
        <v>10547</v>
      </c>
      <c r="E5683" t="s">
        <v>25</v>
      </c>
      <c r="F5683" t="s">
        <v>8365</v>
      </c>
      <c r="G5683">
        <v>35</v>
      </c>
    </row>
    <row r="5684" spans="1:7" x14ac:dyDescent="0.15">
      <c r="A5684" t="s">
        <v>8759</v>
      </c>
      <c r="B5684" t="s">
        <v>10501</v>
      </c>
      <c r="C5684" t="s">
        <v>5742</v>
      </c>
      <c r="D5684" t="s">
        <v>10547</v>
      </c>
      <c r="E5684" t="s">
        <v>12</v>
      </c>
      <c r="F5684" t="s">
        <v>8090</v>
      </c>
      <c r="G5684">
        <v>40</v>
      </c>
    </row>
    <row r="5685" spans="1:7" x14ac:dyDescent="0.15">
      <c r="A5685" t="s">
        <v>8759</v>
      </c>
      <c r="B5685" t="s">
        <v>10501</v>
      </c>
      <c r="C5685" t="s">
        <v>5742</v>
      </c>
      <c r="D5685" t="s">
        <v>10547</v>
      </c>
      <c r="E5685" t="s">
        <v>14</v>
      </c>
      <c r="F5685" t="s">
        <v>8321</v>
      </c>
      <c r="G5685">
        <v>0</v>
      </c>
    </row>
    <row r="5686" spans="1:7" x14ac:dyDescent="0.15">
      <c r="A5686" t="s">
        <v>8759</v>
      </c>
      <c r="B5686" t="s">
        <v>10501</v>
      </c>
      <c r="C5686" t="s">
        <v>5742</v>
      </c>
      <c r="D5686" t="s">
        <v>10547</v>
      </c>
      <c r="E5686" t="s">
        <v>14</v>
      </c>
      <c r="F5686" t="s">
        <v>8327</v>
      </c>
      <c r="G5686">
        <v>34</v>
      </c>
    </row>
    <row r="5687" spans="1:7" x14ac:dyDescent="0.15">
      <c r="A5687" t="s">
        <v>8759</v>
      </c>
      <c r="B5687" t="s">
        <v>10501</v>
      </c>
      <c r="C5687" t="s">
        <v>5742</v>
      </c>
      <c r="D5687" t="s">
        <v>10547</v>
      </c>
      <c r="E5687" t="s">
        <v>20</v>
      </c>
      <c r="F5687" t="s">
        <v>8367</v>
      </c>
      <c r="G5687">
        <v>18</v>
      </c>
    </row>
    <row r="5688" spans="1:7" x14ac:dyDescent="0.15">
      <c r="A5688" t="s">
        <v>8759</v>
      </c>
      <c r="B5688" t="s">
        <v>10501</v>
      </c>
      <c r="C5688" t="s">
        <v>5742</v>
      </c>
      <c r="D5688" t="s">
        <v>10547</v>
      </c>
      <c r="E5688" t="s">
        <v>18</v>
      </c>
      <c r="F5688" t="s">
        <v>8369</v>
      </c>
      <c r="G5688">
        <v>14</v>
      </c>
    </row>
    <row r="5689" spans="1:7" x14ac:dyDescent="0.15">
      <c r="A5689" t="s">
        <v>8759</v>
      </c>
      <c r="B5689" t="s">
        <v>10501</v>
      </c>
      <c r="C5689" t="s">
        <v>5742</v>
      </c>
      <c r="D5689" t="s">
        <v>10547</v>
      </c>
      <c r="E5689" t="s">
        <v>8</v>
      </c>
      <c r="F5689" t="s">
        <v>10491</v>
      </c>
      <c r="G5689">
        <v>29</v>
      </c>
    </row>
    <row r="5690" spans="1:7" x14ac:dyDescent="0.15">
      <c r="A5690" t="s">
        <v>8759</v>
      </c>
      <c r="B5690" t="s">
        <v>10477</v>
      </c>
      <c r="C5690" t="s">
        <v>5824</v>
      </c>
      <c r="D5690" t="s">
        <v>10548</v>
      </c>
      <c r="E5690" t="s">
        <v>28</v>
      </c>
      <c r="F5690" t="s">
        <v>8763</v>
      </c>
      <c r="G5690">
        <v>0</v>
      </c>
    </row>
    <row r="5691" spans="1:7" x14ac:dyDescent="0.15">
      <c r="A5691" t="s">
        <v>8759</v>
      </c>
      <c r="B5691" t="s">
        <v>10477</v>
      </c>
      <c r="C5691" t="s">
        <v>5824</v>
      </c>
      <c r="D5691" t="s">
        <v>10548</v>
      </c>
      <c r="E5691" t="s">
        <v>12</v>
      </c>
      <c r="F5691" t="s">
        <v>8152</v>
      </c>
      <c r="G5691">
        <v>46</v>
      </c>
    </row>
    <row r="5692" spans="1:7" x14ac:dyDescent="0.15">
      <c r="A5692" t="s">
        <v>8759</v>
      </c>
      <c r="B5692" t="s">
        <v>10477</v>
      </c>
      <c r="C5692" t="s">
        <v>5824</v>
      </c>
      <c r="D5692" t="s">
        <v>10548</v>
      </c>
      <c r="E5692" t="s">
        <v>14</v>
      </c>
      <c r="F5692" t="s">
        <v>8135</v>
      </c>
      <c r="G5692">
        <v>0</v>
      </c>
    </row>
    <row r="5693" spans="1:7" x14ac:dyDescent="0.15">
      <c r="A5693" t="s">
        <v>8759</v>
      </c>
      <c r="B5693" t="s">
        <v>10501</v>
      </c>
      <c r="C5693" t="s">
        <v>5743</v>
      </c>
      <c r="D5693" t="s">
        <v>10549</v>
      </c>
      <c r="E5693" t="s">
        <v>11</v>
      </c>
      <c r="F5693" t="s">
        <v>8762</v>
      </c>
      <c r="G5693">
        <v>40</v>
      </c>
    </row>
    <row r="5694" spans="1:7" x14ac:dyDescent="0.15">
      <c r="A5694" t="s">
        <v>8759</v>
      </c>
      <c r="B5694" t="s">
        <v>10501</v>
      </c>
      <c r="C5694" t="s">
        <v>5743</v>
      </c>
      <c r="D5694" t="s">
        <v>10549</v>
      </c>
      <c r="E5694" t="s">
        <v>18</v>
      </c>
      <c r="F5694" t="s">
        <v>8633</v>
      </c>
      <c r="G5694">
        <v>41</v>
      </c>
    </row>
    <row r="5695" spans="1:7" x14ac:dyDescent="0.15">
      <c r="A5695" t="s">
        <v>8759</v>
      </c>
      <c r="B5695" t="s">
        <v>10501</v>
      </c>
      <c r="C5695" t="s">
        <v>5743</v>
      </c>
      <c r="D5695" t="s">
        <v>10549</v>
      </c>
      <c r="E5695" t="s">
        <v>14</v>
      </c>
      <c r="F5695" t="s">
        <v>8382</v>
      </c>
      <c r="G5695">
        <v>0</v>
      </c>
    </row>
    <row r="5696" spans="1:7" x14ac:dyDescent="0.15">
      <c r="A5696" t="s">
        <v>8759</v>
      </c>
      <c r="B5696" t="s">
        <v>10501</v>
      </c>
      <c r="C5696" t="s">
        <v>5743</v>
      </c>
      <c r="D5696" t="s">
        <v>10549</v>
      </c>
      <c r="E5696" t="s">
        <v>14</v>
      </c>
      <c r="F5696" t="s">
        <v>8135</v>
      </c>
      <c r="G5696">
        <v>2</v>
      </c>
    </row>
    <row r="5697" spans="1:7" x14ac:dyDescent="0.15">
      <c r="A5697" t="s">
        <v>8759</v>
      </c>
      <c r="B5697" t="s">
        <v>10501</v>
      </c>
      <c r="C5697" t="s">
        <v>5743</v>
      </c>
      <c r="D5697" t="s">
        <v>10549</v>
      </c>
      <c r="E5697" t="s">
        <v>14</v>
      </c>
      <c r="F5697" t="s">
        <v>8013</v>
      </c>
      <c r="G5697">
        <v>59</v>
      </c>
    </row>
    <row r="5698" spans="1:7" x14ac:dyDescent="0.15">
      <c r="A5698" t="s">
        <v>8759</v>
      </c>
      <c r="B5698" t="s">
        <v>10477</v>
      </c>
      <c r="C5698" t="s">
        <v>5825</v>
      </c>
      <c r="D5698" t="s">
        <v>10550</v>
      </c>
      <c r="E5698" t="s">
        <v>14</v>
      </c>
      <c r="F5698" t="s">
        <v>8135</v>
      </c>
      <c r="G5698">
        <v>0</v>
      </c>
    </row>
    <row r="5699" spans="1:7" x14ac:dyDescent="0.15">
      <c r="A5699" t="s">
        <v>8759</v>
      </c>
      <c r="B5699" t="s">
        <v>10425</v>
      </c>
      <c r="C5699" t="s">
        <v>5812</v>
      </c>
      <c r="D5699" t="s">
        <v>10551</v>
      </c>
      <c r="E5699" t="s">
        <v>11</v>
      </c>
      <c r="F5699" t="s">
        <v>8762</v>
      </c>
      <c r="G5699">
        <v>58</v>
      </c>
    </row>
    <row r="5700" spans="1:7" x14ac:dyDescent="0.15">
      <c r="A5700" t="s">
        <v>8759</v>
      </c>
      <c r="B5700" t="s">
        <v>10425</v>
      </c>
      <c r="C5700" t="s">
        <v>5812</v>
      </c>
      <c r="D5700" t="s">
        <v>10551</v>
      </c>
      <c r="E5700" t="s">
        <v>18</v>
      </c>
      <c r="F5700" t="s">
        <v>7973</v>
      </c>
      <c r="G5700">
        <v>39</v>
      </c>
    </row>
    <row r="5701" spans="1:7" x14ac:dyDescent="0.15">
      <c r="A5701" t="s">
        <v>8759</v>
      </c>
      <c r="B5701" t="s">
        <v>10425</v>
      </c>
      <c r="C5701" t="s">
        <v>5812</v>
      </c>
      <c r="D5701" t="s">
        <v>10551</v>
      </c>
      <c r="E5701" t="s">
        <v>14</v>
      </c>
      <c r="F5701" t="s">
        <v>8380</v>
      </c>
      <c r="G5701">
        <v>4</v>
      </c>
    </row>
    <row r="5702" spans="1:7" x14ac:dyDescent="0.15">
      <c r="A5702" t="s">
        <v>8759</v>
      </c>
      <c r="B5702" t="s">
        <v>10477</v>
      </c>
      <c r="C5702" t="s">
        <v>5826</v>
      </c>
      <c r="D5702" t="s">
        <v>10552</v>
      </c>
      <c r="E5702" t="s">
        <v>11</v>
      </c>
      <c r="F5702" t="s">
        <v>8762</v>
      </c>
      <c r="G5702">
        <v>56</v>
      </c>
    </row>
    <row r="5703" spans="1:7" x14ac:dyDescent="0.15">
      <c r="A5703" t="s">
        <v>8759</v>
      </c>
      <c r="B5703" t="s">
        <v>10477</v>
      </c>
      <c r="C5703" t="s">
        <v>5826</v>
      </c>
      <c r="D5703" t="s">
        <v>10552</v>
      </c>
      <c r="E5703" t="s">
        <v>14</v>
      </c>
      <c r="F5703" t="s">
        <v>8382</v>
      </c>
      <c r="G5703">
        <v>0</v>
      </c>
    </row>
    <row r="5704" spans="1:7" x14ac:dyDescent="0.15">
      <c r="A5704" t="s">
        <v>8759</v>
      </c>
      <c r="B5704" t="s">
        <v>10477</v>
      </c>
      <c r="C5704" t="s">
        <v>5826</v>
      </c>
      <c r="D5704" t="s">
        <v>10552</v>
      </c>
      <c r="E5704" t="s">
        <v>14</v>
      </c>
      <c r="F5704" t="s">
        <v>8135</v>
      </c>
      <c r="G5704">
        <v>1</v>
      </c>
    </row>
    <row r="5705" spans="1:7" x14ac:dyDescent="0.15">
      <c r="A5705" t="s">
        <v>8759</v>
      </c>
      <c r="B5705" t="s">
        <v>10477</v>
      </c>
      <c r="C5705" t="s">
        <v>5827</v>
      </c>
      <c r="D5705" t="s">
        <v>10553</v>
      </c>
      <c r="E5705" t="s">
        <v>18</v>
      </c>
      <c r="F5705" t="s">
        <v>7973</v>
      </c>
      <c r="G5705">
        <v>36</v>
      </c>
    </row>
    <row r="5706" spans="1:7" x14ac:dyDescent="0.15">
      <c r="A5706" t="s">
        <v>8759</v>
      </c>
      <c r="B5706" t="s">
        <v>10425</v>
      </c>
      <c r="C5706" t="s">
        <v>5813</v>
      </c>
      <c r="D5706" t="s">
        <v>10554</v>
      </c>
      <c r="E5706" t="s">
        <v>18</v>
      </c>
      <c r="F5706" t="s">
        <v>8633</v>
      </c>
      <c r="G5706">
        <v>49</v>
      </c>
    </row>
    <row r="5707" spans="1:7" x14ac:dyDescent="0.15">
      <c r="A5707" t="s">
        <v>8759</v>
      </c>
      <c r="B5707" t="s">
        <v>10425</v>
      </c>
      <c r="C5707" t="s">
        <v>5813</v>
      </c>
      <c r="D5707" t="s">
        <v>10554</v>
      </c>
      <c r="E5707" t="s">
        <v>14</v>
      </c>
      <c r="F5707" t="s">
        <v>8382</v>
      </c>
      <c r="G5707">
        <v>6</v>
      </c>
    </row>
    <row r="5708" spans="1:7" x14ac:dyDescent="0.15">
      <c r="A5708" t="s">
        <v>8759</v>
      </c>
      <c r="B5708" t="s">
        <v>8760</v>
      </c>
      <c r="C5708" t="s">
        <v>5897</v>
      </c>
      <c r="D5708" t="s">
        <v>10555</v>
      </c>
      <c r="E5708" t="s">
        <v>11</v>
      </c>
      <c r="F5708" t="s">
        <v>8762</v>
      </c>
      <c r="G5708">
        <v>44</v>
      </c>
    </row>
    <row r="5709" spans="1:7" x14ac:dyDescent="0.15">
      <c r="A5709" t="s">
        <v>8759</v>
      </c>
      <c r="B5709" t="s">
        <v>8760</v>
      </c>
      <c r="C5709" t="s">
        <v>5900</v>
      </c>
      <c r="D5709" t="s">
        <v>10556</v>
      </c>
      <c r="E5709" t="s">
        <v>11</v>
      </c>
      <c r="F5709" t="s">
        <v>8762</v>
      </c>
      <c r="G5709">
        <v>58</v>
      </c>
    </row>
    <row r="5710" spans="1:7" x14ac:dyDescent="0.15">
      <c r="A5710" t="s">
        <v>8759</v>
      </c>
      <c r="B5710" t="s">
        <v>10501</v>
      </c>
      <c r="C5710" t="s">
        <v>5746</v>
      </c>
      <c r="D5710" t="s">
        <v>10557</v>
      </c>
      <c r="E5710" t="s">
        <v>8</v>
      </c>
      <c r="F5710" t="s">
        <v>10456</v>
      </c>
      <c r="G5710">
        <v>55</v>
      </c>
    </row>
    <row r="5711" spans="1:7" x14ac:dyDescent="0.15">
      <c r="A5711" t="s">
        <v>8759</v>
      </c>
      <c r="B5711" t="s">
        <v>10501</v>
      </c>
      <c r="C5711" t="s">
        <v>5746</v>
      </c>
      <c r="D5711" t="s">
        <v>10557</v>
      </c>
      <c r="E5711" t="s">
        <v>25</v>
      </c>
      <c r="F5711" t="s">
        <v>8134</v>
      </c>
      <c r="G5711">
        <v>49</v>
      </c>
    </row>
    <row r="5712" spans="1:7" x14ac:dyDescent="0.15">
      <c r="A5712" t="s">
        <v>8759</v>
      </c>
      <c r="B5712" t="s">
        <v>8760</v>
      </c>
      <c r="C5712" t="s">
        <v>5903</v>
      </c>
      <c r="D5712" t="s">
        <v>10558</v>
      </c>
      <c r="E5712" t="s">
        <v>14</v>
      </c>
      <c r="F5712" t="s">
        <v>8556</v>
      </c>
      <c r="G5712">
        <v>59</v>
      </c>
    </row>
    <row r="5713" spans="1:7" x14ac:dyDescent="0.15">
      <c r="A5713" t="s">
        <v>8759</v>
      </c>
      <c r="B5713" t="s">
        <v>10477</v>
      </c>
      <c r="C5713" t="s">
        <v>5830</v>
      </c>
      <c r="D5713" t="s">
        <v>10559</v>
      </c>
      <c r="E5713" t="s">
        <v>14</v>
      </c>
      <c r="F5713" t="s">
        <v>8135</v>
      </c>
      <c r="G5713">
        <v>0</v>
      </c>
    </row>
    <row r="5714" spans="1:7" x14ac:dyDescent="0.15">
      <c r="A5714" t="s">
        <v>8759</v>
      </c>
      <c r="B5714" t="s">
        <v>10477</v>
      </c>
      <c r="C5714" t="s">
        <v>5831</v>
      </c>
      <c r="D5714" t="s">
        <v>10560</v>
      </c>
      <c r="E5714" t="s">
        <v>14</v>
      </c>
      <c r="F5714" t="s">
        <v>8216</v>
      </c>
      <c r="G5714">
        <v>0</v>
      </c>
    </row>
    <row r="5715" spans="1:7" x14ac:dyDescent="0.15">
      <c r="A5715" t="s">
        <v>8759</v>
      </c>
      <c r="B5715" t="s">
        <v>10477</v>
      </c>
      <c r="C5715" t="s">
        <v>5831</v>
      </c>
      <c r="D5715" t="s">
        <v>10560</v>
      </c>
      <c r="E5715" t="s">
        <v>28</v>
      </c>
      <c r="F5715" t="s">
        <v>10448</v>
      </c>
      <c r="G5715">
        <v>50</v>
      </c>
    </row>
    <row r="5716" spans="1:7" x14ac:dyDescent="0.15">
      <c r="A5716" t="s">
        <v>8759</v>
      </c>
      <c r="B5716" t="s">
        <v>8760</v>
      </c>
      <c r="C5716" t="s">
        <v>5904</v>
      </c>
      <c r="D5716" t="s">
        <v>10561</v>
      </c>
      <c r="E5716" t="s">
        <v>8</v>
      </c>
      <c r="F5716" t="s">
        <v>10446</v>
      </c>
      <c r="G5716">
        <v>5</v>
      </c>
    </row>
    <row r="5717" spans="1:7" x14ac:dyDescent="0.15">
      <c r="A5717" t="s">
        <v>8759</v>
      </c>
      <c r="B5717" t="s">
        <v>8760</v>
      </c>
      <c r="C5717" t="s">
        <v>5904</v>
      </c>
      <c r="D5717" t="s">
        <v>10561</v>
      </c>
      <c r="E5717" t="s">
        <v>11</v>
      </c>
      <c r="F5717" t="s">
        <v>8762</v>
      </c>
      <c r="G5717">
        <v>45</v>
      </c>
    </row>
    <row r="5718" spans="1:7" x14ac:dyDescent="0.15">
      <c r="A5718" t="s">
        <v>8759</v>
      </c>
      <c r="B5718" t="s">
        <v>8760</v>
      </c>
      <c r="C5718" t="s">
        <v>5904</v>
      </c>
      <c r="D5718" t="s">
        <v>10561</v>
      </c>
      <c r="E5718" t="s">
        <v>18</v>
      </c>
      <c r="F5718" t="s">
        <v>8151</v>
      </c>
      <c r="G5718">
        <v>49</v>
      </c>
    </row>
    <row r="5719" spans="1:7" x14ac:dyDescent="0.15">
      <c r="A5719" t="s">
        <v>8759</v>
      </c>
      <c r="B5719" t="s">
        <v>8760</v>
      </c>
      <c r="C5719" t="s">
        <v>5904</v>
      </c>
      <c r="D5719" t="s">
        <v>10561</v>
      </c>
      <c r="E5719" t="s">
        <v>12</v>
      </c>
      <c r="F5719" t="s">
        <v>7975</v>
      </c>
      <c r="G5719">
        <v>0</v>
      </c>
    </row>
    <row r="5720" spans="1:7" x14ac:dyDescent="0.15">
      <c r="A5720" t="s">
        <v>8759</v>
      </c>
      <c r="B5720" t="s">
        <v>8760</v>
      </c>
      <c r="C5720" t="s">
        <v>5904</v>
      </c>
      <c r="D5720" t="s">
        <v>10561</v>
      </c>
      <c r="E5720" t="s">
        <v>18</v>
      </c>
      <c r="F5720" t="s">
        <v>7978</v>
      </c>
      <c r="G5720">
        <v>40</v>
      </c>
    </row>
    <row r="5721" spans="1:7" x14ac:dyDescent="0.15">
      <c r="A5721" t="s">
        <v>8759</v>
      </c>
      <c r="B5721" t="s">
        <v>8760</v>
      </c>
      <c r="C5721" t="s">
        <v>5904</v>
      </c>
      <c r="D5721" t="s">
        <v>10561</v>
      </c>
      <c r="E5721" t="s">
        <v>20</v>
      </c>
      <c r="F5721" t="s">
        <v>9441</v>
      </c>
      <c r="G5721">
        <v>0</v>
      </c>
    </row>
    <row r="5722" spans="1:7" x14ac:dyDescent="0.15">
      <c r="A5722" t="s">
        <v>8759</v>
      </c>
      <c r="B5722" t="s">
        <v>8760</v>
      </c>
      <c r="C5722" t="s">
        <v>5904</v>
      </c>
      <c r="D5722" t="s">
        <v>10561</v>
      </c>
      <c r="E5722" t="s">
        <v>28</v>
      </c>
      <c r="F5722" t="s">
        <v>10449</v>
      </c>
      <c r="G5722">
        <v>0</v>
      </c>
    </row>
    <row r="5723" spans="1:7" x14ac:dyDescent="0.15">
      <c r="A5723" t="s">
        <v>8759</v>
      </c>
      <c r="B5723" t="s">
        <v>8760</v>
      </c>
      <c r="C5723" t="s">
        <v>5904</v>
      </c>
      <c r="D5723" t="s">
        <v>10561</v>
      </c>
      <c r="E5723" t="s">
        <v>20</v>
      </c>
      <c r="F5723" t="s">
        <v>8769</v>
      </c>
      <c r="G5723">
        <v>0</v>
      </c>
    </row>
    <row r="5724" spans="1:7" x14ac:dyDescent="0.15">
      <c r="A5724" t="s">
        <v>8759</v>
      </c>
      <c r="B5724" t="s">
        <v>10501</v>
      </c>
      <c r="C5724" t="s">
        <v>5747</v>
      </c>
      <c r="D5724" t="s">
        <v>10562</v>
      </c>
      <c r="E5724" t="s">
        <v>28</v>
      </c>
      <c r="F5724" t="s">
        <v>10445</v>
      </c>
      <c r="G5724">
        <v>50</v>
      </c>
    </row>
    <row r="5725" spans="1:7" x14ac:dyDescent="0.15">
      <c r="A5725" t="s">
        <v>8759</v>
      </c>
      <c r="B5725" t="s">
        <v>10501</v>
      </c>
      <c r="C5725" t="s">
        <v>5747</v>
      </c>
      <c r="D5725" t="s">
        <v>10562</v>
      </c>
      <c r="E5725" t="s">
        <v>11</v>
      </c>
      <c r="F5725" t="s">
        <v>8762</v>
      </c>
      <c r="G5725">
        <v>20</v>
      </c>
    </row>
    <row r="5726" spans="1:7" x14ac:dyDescent="0.15">
      <c r="A5726" t="s">
        <v>8759</v>
      </c>
      <c r="B5726" t="s">
        <v>10501</v>
      </c>
      <c r="C5726" t="s">
        <v>5747</v>
      </c>
      <c r="D5726" t="s">
        <v>10562</v>
      </c>
      <c r="E5726" t="s">
        <v>14</v>
      </c>
      <c r="F5726" t="s">
        <v>7971</v>
      </c>
      <c r="G5726">
        <v>47</v>
      </c>
    </row>
    <row r="5727" spans="1:7" x14ac:dyDescent="0.15">
      <c r="A5727" t="s">
        <v>8759</v>
      </c>
      <c r="B5727" t="s">
        <v>10501</v>
      </c>
      <c r="C5727" t="s">
        <v>5747</v>
      </c>
      <c r="D5727" t="s">
        <v>10562</v>
      </c>
      <c r="E5727" t="s">
        <v>12</v>
      </c>
      <c r="F5727" t="s">
        <v>8090</v>
      </c>
      <c r="G5727">
        <v>47</v>
      </c>
    </row>
    <row r="5728" spans="1:7" x14ac:dyDescent="0.15">
      <c r="A5728" t="s">
        <v>8759</v>
      </c>
      <c r="B5728" t="s">
        <v>10501</v>
      </c>
      <c r="C5728" t="s">
        <v>5747</v>
      </c>
      <c r="D5728" t="s">
        <v>10562</v>
      </c>
      <c r="E5728" t="s">
        <v>14</v>
      </c>
      <c r="F5728" t="s">
        <v>8380</v>
      </c>
      <c r="G5728">
        <v>59</v>
      </c>
    </row>
    <row r="5729" spans="1:7" x14ac:dyDescent="0.15">
      <c r="A5729" t="s">
        <v>8759</v>
      </c>
      <c r="B5729" t="s">
        <v>10501</v>
      </c>
      <c r="C5729" t="s">
        <v>5747</v>
      </c>
      <c r="D5729" t="s">
        <v>10562</v>
      </c>
      <c r="E5729" t="s">
        <v>8</v>
      </c>
      <c r="F5729" t="s">
        <v>10456</v>
      </c>
      <c r="G5729">
        <v>55</v>
      </c>
    </row>
    <row r="5730" spans="1:7" x14ac:dyDescent="0.15">
      <c r="A5730" t="s">
        <v>8759</v>
      </c>
      <c r="B5730" t="s">
        <v>10501</v>
      </c>
      <c r="C5730" t="s">
        <v>5747</v>
      </c>
      <c r="D5730" t="s">
        <v>10562</v>
      </c>
      <c r="E5730" t="s">
        <v>14</v>
      </c>
      <c r="F5730" t="s">
        <v>8382</v>
      </c>
      <c r="G5730">
        <v>59</v>
      </c>
    </row>
    <row r="5731" spans="1:7" x14ac:dyDescent="0.15">
      <c r="A5731" t="s">
        <v>8759</v>
      </c>
      <c r="B5731" t="s">
        <v>10501</v>
      </c>
      <c r="C5731" t="s">
        <v>5747</v>
      </c>
      <c r="D5731" t="s">
        <v>10562</v>
      </c>
      <c r="E5731" t="s">
        <v>20</v>
      </c>
      <c r="F5731" t="s">
        <v>8769</v>
      </c>
      <c r="G5731">
        <v>0</v>
      </c>
    </row>
    <row r="5732" spans="1:7" x14ac:dyDescent="0.15">
      <c r="A5732" t="s">
        <v>8759</v>
      </c>
      <c r="B5732" t="s">
        <v>10501</v>
      </c>
      <c r="C5732" t="s">
        <v>5747</v>
      </c>
      <c r="D5732" t="s">
        <v>10562</v>
      </c>
      <c r="E5732" t="s">
        <v>8</v>
      </c>
      <c r="F5732" t="s">
        <v>10491</v>
      </c>
      <c r="G5732">
        <v>52</v>
      </c>
    </row>
    <row r="5733" spans="1:7" x14ac:dyDescent="0.15">
      <c r="A5733" t="s">
        <v>8759</v>
      </c>
      <c r="B5733" t="s">
        <v>10501</v>
      </c>
      <c r="C5733" t="s">
        <v>5747</v>
      </c>
      <c r="D5733" t="s">
        <v>10562</v>
      </c>
      <c r="E5733" t="s">
        <v>14</v>
      </c>
      <c r="F5733" t="s">
        <v>8556</v>
      </c>
      <c r="G5733">
        <v>59</v>
      </c>
    </row>
    <row r="5734" spans="1:7" x14ac:dyDescent="0.15">
      <c r="A5734" t="s">
        <v>8759</v>
      </c>
      <c r="B5734" t="s">
        <v>8760</v>
      </c>
      <c r="C5734" t="s">
        <v>5905</v>
      </c>
      <c r="D5734" t="s">
        <v>10563</v>
      </c>
      <c r="E5734" t="s">
        <v>18</v>
      </c>
      <c r="F5734" t="s">
        <v>7973</v>
      </c>
      <c r="G5734">
        <v>46</v>
      </c>
    </row>
    <row r="5735" spans="1:7" x14ac:dyDescent="0.15">
      <c r="A5735" t="s">
        <v>8759</v>
      </c>
      <c r="B5735" t="s">
        <v>8760</v>
      </c>
      <c r="C5735" t="s">
        <v>5905</v>
      </c>
      <c r="D5735" t="s">
        <v>10563</v>
      </c>
      <c r="E5735" t="s">
        <v>18</v>
      </c>
      <c r="F5735" t="s">
        <v>7974</v>
      </c>
      <c r="G5735">
        <v>44</v>
      </c>
    </row>
    <row r="5736" spans="1:7" x14ac:dyDescent="0.15">
      <c r="A5736" t="s">
        <v>8759</v>
      </c>
      <c r="B5736" t="s">
        <v>8760</v>
      </c>
      <c r="C5736" t="s">
        <v>5905</v>
      </c>
      <c r="D5736" t="s">
        <v>10563</v>
      </c>
      <c r="E5736" t="s">
        <v>18</v>
      </c>
      <c r="F5736" t="s">
        <v>8035</v>
      </c>
      <c r="G5736">
        <v>46</v>
      </c>
    </row>
    <row r="5737" spans="1:7" x14ac:dyDescent="0.15">
      <c r="A5737" t="s">
        <v>8759</v>
      </c>
      <c r="B5737" t="s">
        <v>8760</v>
      </c>
      <c r="C5737" t="s">
        <v>5905</v>
      </c>
      <c r="D5737" t="s">
        <v>10563</v>
      </c>
      <c r="E5737" t="s">
        <v>14</v>
      </c>
      <c r="F5737" t="s">
        <v>8556</v>
      </c>
      <c r="G5737">
        <v>51</v>
      </c>
    </row>
    <row r="5738" spans="1:7" x14ac:dyDescent="0.15">
      <c r="A5738" t="s">
        <v>8759</v>
      </c>
      <c r="B5738" t="s">
        <v>10477</v>
      </c>
      <c r="C5738" t="s">
        <v>5832</v>
      </c>
      <c r="D5738" t="s">
        <v>10564</v>
      </c>
      <c r="E5738" t="s">
        <v>14</v>
      </c>
      <c r="F5738" t="s">
        <v>8216</v>
      </c>
      <c r="G5738">
        <v>0</v>
      </c>
    </row>
    <row r="5739" spans="1:7" x14ac:dyDescent="0.15">
      <c r="A5739" t="s">
        <v>8759</v>
      </c>
      <c r="B5739" t="s">
        <v>10477</v>
      </c>
      <c r="C5739" t="s">
        <v>5832</v>
      </c>
      <c r="D5739" t="s">
        <v>10564</v>
      </c>
      <c r="E5739" t="s">
        <v>18</v>
      </c>
      <c r="F5739" t="s">
        <v>7978</v>
      </c>
      <c r="G5739">
        <v>26</v>
      </c>
    </row>
    <row r="5740" spans="1:7" x14ac:dyDescent="0.15">
      <c r="A5740" t="s">
        <v>8759</v>
      </c>
      <c r="B5740" t="s">
        <v>10477</v>
      </c>
      <c r="C5740" t="s">
        <v>5832</v>
      </c>
      <c r="D5740" t="s">
        <v>10564</v>
      </c>
      <c r="E5740" t="s">
        <v>6</v>
      </c>
      <c r="F5740" t="s">
        <v>8119</v>
      </c>
      <c r="G5740">
        <v>0</v>
      </c>
    </row>
    <row r="5741" spans="1:7" x14ac:dyDescent="0.15">
      <c r="A5741" t="s">
        <v>8759</v>
      </c>
      <c r="B5741" t="s">
        <v>10477</v>
      </c>
      <c r="C5741" t="s">
        <v>5832</v>
      </c>
      <c r="D5741" t="s">
        <v>10564</v>
      </c>
      <c r="E5741" t="s">
        <v>14</v>
      </c>
      <c r="F5741" t="s">
        <v>8382</v>
      </c>
      <c r="G5741">
        <v>59</v>
      </c>
    </row>
    <row r="5742" spans="1:7" x14ac:dyDescent="0.15">
      <c r="A5742" t="s">
        <v>8759</v>
      </c>
      <c r="B5742" t="s">
        <v>10477</v>
      </c>
      <c r="C5742" t="s">
        <v>5832</v>
      </c>
      <c r="D5742" t="s">
        <v>10564</v>
      </c>
      <c r="E5742" t="s">
        <v>14</v>
      </c>
      <c r="F5742" t="s">
        <v>8135</v>
      </c>
      <c r="G5742">
        <v>0</v>
      </c>
    </row>
    <row r="5743" spans="1:7" x14ac:dyDescent="0.15">
      <c r="A5743" t="s">
        <v>8759</v>
      </c>
      <c r="B5743" t="s">
        <v>10477</v>
      </c>
      <c r="C5743" t="s">
        <v>5835</v>
      </c>
      <c r="D5743" t="s">
        <v>10565</v>
      </c>
      <c r="E5743" t="s">
        <v>12</v>
      </c>
      <c r="F5743" t="s">
        <v>7975</v>
      </c>
      <c r="G5743">
        <v>48</v>
      </c>
    </row>
    <row r="5744" spans="1:7" x14ac:dyDescent="0.15">
      <c r="A5744" t="s">
        <v>8759</v>
      </c>
      <c r="B5744" t="s">
        <v>10477</v>
      </c>
      <c r="C5744" t="s">
        <v>5835</v>
      </c>
      <c r="D5744" t="s">
        <v>10565</v>
      </c>
      <c r="E5744" t="s">
        <v>12</v>
      </c>
      <c r="F5744" t="s">
        <v>7976</v>
      </c>
      <c r="G5744">
        <v>26</v>
      </c>
    </row>
    <row r="5745" spans="1:7" x14ac:dyDescent="0.15">
      <c r="A5745" t="s">
        <v>8759</v>
      </c>
      <c r="B5745" t="s">
        <v>10477</v>
      </c>
      <c r="C5745" t="s">
        <v>5835</v>
      </c>
      <c r="D5745" t="s">
        <v>10565</v>
      </c>
      <c r="E5745" t="s">
        <v>12</v>
      </c>
      <c r="F5745" t="s">
        <v>8133</v>
      </c>
      <c r="G5745">
        <v>36</v>
      </c>
    </row>
    <row r="5746" spans="1:7" x14ac:dyDescent="0.15">
      <c r="A5746" t="s">
        <v>8759</v>
      </c>
      <c r="B5746" t="s">
        <v>10477</v>
      </c>
      <c r="C5746" t="s">
        <v>5835</v>
      </c>
      <c r="D5746" t="s">
        <v>10565</v>
      </c>
      <c r="E5746" t="s">
        <v>14</v>
      </c>
      <c r="F5746" t="s">
        <v>8380</v>
      </c>
      <c r="G5746">
        <v>0</v>
      </c>
    </row>
    <row r="5747" spans="1:7" x14ac:dyDescent="0.15">
      <c r="A5747" t="s">
        <v>8759</v>
      </c>
      <c r="B5747" t="s">
        <v>10477</v>
      </c>
      <c r="C5747" t="s">
        <v>5835</v>
      </c>
      <c r="D5747" t="s">
        <v>10565</v>
      </c>
      <c r="E5747" t="s">
        <v>14</v>
      </c>
      <c r="F5747" t="s">
        <v>8382</v>
      </c>
      <c r="G5747">
        <v>0</v>
      </c>
    </row>
    <row r="5748" spans="1:7" x14ac:dyDescent="0.15">
      <c r="A5748" t="s">
        <v>8759</v>
      </c>
      <c r="B5748" t="s">
        <v>10501</v>
      </c>
      <c r="C5748" t="s">
        <v>5748</v>
      </c>
      <c r="D5748" t="s">
        <v>10566</v>
      </c>
      <c r="E5748" t="s">
        <v>8</v>
      </c>
      <c r="F5748" t="s">
        <v>9406</v>
      </c>
      <c r="G5748">
        <v>0</v>
      </c>
    </row>
    <row r="5749" spans="1:7" x14ac:dyDescent="0.15">
      <c r="A5749" t="s">
        <v>8759</v>
      </c>
      <c r="B5749" t="s">
        <v>10501</v>
      </c>
      <c r="C5749" t="s">
        <v>5748</v>
      </c>
      <c r="D5749" t="s">
        <v>10566</v>
      </c>
      <c r="E5749" t="s">
        <v>25</v>
      </c>
      <c r="F5749" t="s">
        <v>8134</v>
      </c>
      <c r="G5749">
        <v>53</v>
      </c>
    </row>
    <row r="5750" spans="1:7" x14ac:dyDescent="0.15">
      <c r="A5750" t="s">
        <v>8759</v>
      </c>
      <c r="B5750" t="s">
        <v>10501</v>
      </c>
      <c r="C5750" t="s">
        <v>5748</v>
      </c>
      <c r="D5750" t="s">
        <v>10566</v>
      </c>
      <c r="E5750" t="s">
        <v>28</v>
      </c>
      <c r="F5750" t="s">
        <v>10449</v>
      </c>
      <c r="G5750">
        <v>0</v>
      </c>
    </row>
    <row r="5751" spans="1:7" x14ac:dyDescent="0.15">
      <c r="A5751" t="s">
        <v>8759</v>
      </c>
      <c r="B5751" t="s">
        <v>10477</v>
      </c>
      <c r="C5751" t="s">
        <v>5836</v>
      </c>
      <c r="D5751" t="s">
        <v>10567</v>
      </c>
      <c r="E5751" t="s">
        <v>11</v>
      </c>
      <c r="F5751" t="s">
        <v>8762</v>
      </c>
      <c r="G5751">
        <v>30</v>
      </c>
    </row>
    <row r="5752" spans="1:7" x14ac:dyDescent="0.15">
      <c r="A5752" t="s">
        <v>8759</v>
      </c>
      <c r="B5752" t="s">
        <v>10477</v>
      </c>
      <c r="C5752" t="s">
        <v>5836</v>
      </c>
      <c r="D5752" t="s">
        <v>10567</v>
      </c>
      <c r="E5752" t="s">
        <v>18</v>
      </c>
      <c r="F5752" t="s">
        <v>7973</v>
      </c>
      <c r="G5752">
        <v>42</v>
      </c>
    </row>
    <row r="5753" spans="1:7" x14ac:dyDescent="0.15">
      <c r="A5753" t="s">
        <v>8759</v>
      </c>
      <c r="B5753" t="s">
        <v>10477</v>
      </c>
      <c r="C5753" t="s">
        <v>5836</v>
      </c>
      <c r="D5753" t="s">
        <v>10567</v>
      </c>
      <c r="E5753" t="s">
        <v>14</v>
      </c>
      <c r="F5753" t="s">
        <v>8380</v>
      </c>
      <c r="G5753">
        <v>1</v>
      </c>
    </row>
    <row r="5754" spans="1:7" x14ac:dyDescent="0.15">
      <c r="A5754" t="s">
        <v>8759</v>
      </c>
      <c r="B5754" t="s">
        <v>10477</v>
      </c>
      <c r="C5754" t="s">
        <v>5837</v>
      </c>
      <c r="D5754" t="s">
        <v>10568</v>
      </c>
      <c r="E5754" t="s">
        <v>14</v>
      </c>
      <c r="F5754" t="s">
        <v>8382</v>
      </c>
      <c r="G5754">
        <v>25</v>
      </c>
    </row>
    <row r="5755" spans="1:7" x14ac:dyDescent="0.15">
      <c r="A5755" t="s">
        <v>8759</v>
      </c>
      <c r="B5755" t="s">
        <v>10477</v>
      </c>
      <c r="C5755" t="s">
        <v>5837</v>
      </c>
      <c r="D5755" t="s">
        <v>10568</v>
      </c>
      <c r="E5755" t="s">
        <v>14</v>
      </c>
      <c r="F5755" t="s">
        <v>8135</v>
      </c>
      <c r="G5755">
        <v>2</v>
      </c>
    </row>
    <row r="5756" spans="1:7" x14ac:dyDescent="0.15">
      <c r="A5756" t="s">
        <v>8759</v>
      </c>
      <c r="B5756" t="s">
        <v>10501</v>
      </c>
      <c r="C5756" t="s">
        <v>5750</v>
      </c>
      <c r="D5756" t="s">
        <v>10569</v>
      </c>
      <c r="E5756" t="s">
        <v>12</v>
      </c>
      <c r="F5756" t="s">
        <v>8133</v>
      </c>
      <c r="G5756">
        <v>53</v>
      </c>
    </row>
    <row r="5757" spans="1:7" x14ac:dyDescent="0.15">
      <c r="A5757" t="s">
        <v>8759</v>
      </c>
      <c r="B5757" t="s">
        <v>10501</v>
      </c>
      <c r="C5757" t="s">
        <v>5750</v>
      </c>
      <c r="D5757" t="s">
        <v>10569</v>
      </c>
      <c r="E5757" t="s">
        <v>6</v>
      </c>
      <c r="F5757" t="s">
        <v>8119</v>
      </c>
      <c r="G5757">
        <v>0</v>
      </c>
    </row>
    <row r="5758" spans="1:7" x14ac:dyDescent="0.15">
      <c r="A5758" t="s">
        <v>8759</v>
      </c>
      <c r="B5758" t="s">
        <v>10501</v>
      </c>
      <c r="C5758" t="s">
        <v>5751</v>
      </c>
      <c r="D5758" t="s">
        <v>9842</v>
      </c>
      <c r="E5758" t="s">
        <v>28</v>
      </c>
      <c r="F5758" t="s">
        <v>10447</v>
      </c>
      <c r="G5758">
        <v>55</v>
      </c>
    </row>
    <row r="5759" spans="1:7" x14ac:dyDescent="0.15">
      <c r="A5759" t="s">
        <v>8759</v>
      </c>
      <c r="B5759" t="s">
        <v>10501</v>
      </c>
      <c r="C5759" t="s">
        <v>5751</v>
      </c>
      <c r="D5759" t="s">
        <v>9842</v>
      </c>
      <c r="E5759" t="s">
        <v>14</v>
      </c>
      <c r="F5759" t="s">
        <v>8380</v>
      </c>
      <c r="G5759">
        <v>1</v>
      </c>
    </row>
    <row r="5760" spans="1:7" x14ac:dyDescent="0.15">
      <c r="A5760" t="s">
        <v>8759</v>
      </c>
      <c r="B5760" t="s">
        <v>10501</v>
      </c>
      <c r="C5760" t="s">
        <v>5751</v>
      </c>
      <c r="D5760" t="s">
        <v>9842</v>
      </c>
      <c r="E5760" t="s">
        <v>14</v>
      </c>
      <c r="F5760" t="s">
        <v>8382</v>
      </c>
      <c r="G5760">
        <v>2</v>
      </c>
    </row>
    <row r="5761" spans="1:7" x14ac:dyDescent="0.15">
      <c r="A5761" t="s">
        <v>8759</v>
      </c>
      <c r="B5761" t="s">
        <v>10501</v>
      </c>
      <c r="C5761" t="s">
        <v>5752</v>
      </c>
      <c r="D5761" t="s">
        <v>10570</v>
      </c>
      <c r="E5761" t="s">
        <v>11</v>
      </c>
      <c r="F5761" t="s">
        <v>8762</v>
      </c>
      <c r="G5761">
        <v>33</v>
      </c>
    </row>
    <row r="5762" spans="1:7" x14ac:dyDescent="0.15">
      <c r="A5762" t="s">
        <v>8759</v>
      </c>
      <c r="B5762" t="s">
        <v>10501</v>
      </c>
      <c r="C5762" t="s">
        <v>5752</v>
      </c>
      <c r="D5762" t="s">
        <v>10570</v>
      </c>
      <c r="E5762" t="s">
        <v>8</v>
      </c>
      <c r="F5762" t="s">
        <v>10433</v>
      </c>
      <c r="G5762">
        <v>59</v>
      </c>
    </row>
    <row r="5763" spans="1:7" x14ac:dyDescent="0.15">
      <c r="A5763" t="s">
        <v>8759</v>
      </c>
      <c r="B5763" t="s">
        <v>10501</v>
      </c>
      <c r="C5763" t="s">
        <v>5752</v>
      </c>
      <c r="D5763" t="s">
        <v>10570</v>
      </c>
      <c r="E5763" t="s">
        <v>18</v>
      </c>
      <c r="F5763" t="s">
        <v>8035</v>
      </c>
      <c r="G5763">
        <v>37</v>
      </c>
    </row>
    <row r="5764" spans="1:7" x14ac:dyDescent="0.15">
      <c r="A5764" t="s">
        <v>8759</v>
      </c>
      <c r="B5764" t="s">
        <v>10501</v>
      </c>
      <c r="C5764" t="s">
        <v>5752</v>
      </c>
      <c r="D5764" t="s">
        <v>10570</v>
      </c>
      <c r="E5764" t="s">
        <v>14</v>
      </c>
      <c r="F5764" t="s">
        <v>8316</v>
      </c>
      <c r="G5764">
        <v>54</v>
      </c>
    </row>
    <row r="5765" spans="1:7" x14ac:dyDescent="0.15">
      <c r="A5765" t="s">
        <v>8759</v>
      </c>
      <c r="B5765" t="s">
        <v>10501</v>
      </c>
      <c r="C5765" t="s">
        <v>5752</v>
      </c>
      <c r="D5765" t="s">
        <v>10570</v>
      </c>
      <c r="E5765" t="s">
        <v>28</v>
      </c>
      <c r="F5765" t="s">
        <v>10449</v>
      </c>
      <c r="G5765">
        <v>0</v>
      </c>
    </row>
    <row r="5766" spans="1:7" x14ac:dyDescent="0.15">
      <c r="A5766" t="s">
        <v>8759</v>
      </c>
      <c r="B5766" t="s">
        <v>10501</v>
      </c>
      <c r="C5766" t="s">
        <v>5752</v>
      </c>
      <c r="D5766" t="s">
        <v>10570</v>
      </c>
      <c r="E5766" t="s">
        <v>20</v>
      </c>
      <c r="F5766" t="s">
        <v>8769</v>
      </c>
      <c r="G5766">
        <v>0</v>
      </c>
    </row>
    <row r="5767" spans="1:7" x14ac:dyDescent="0.15">
      <c r="A5767" t="s">
        <v>8759</v>
      </c>
      <c r="B5767" t="s">
        <v>10501</v>
      </c>
      <c r="C5767" t="s">
        <v>5752</v>
      </c>
      <c r="D5767" t="s">
        <v>10570</v>
      </c>
      <c r="E5767" t="s">
        <v>14</v>
      </c>
      <c r="F5767" t="s">
        <v>8556</v>
      </c>
      <c r="G5767">
        <v>0</v>
      </c>
    </row>
    <row r="5768" spans="1:7" x14ac:dyDescent="0.15">
      <c r="A5768" t="s">
        <v>8759</v>
      </c>
      <c r="B5768" t="s">
        <v>10501</v>
      </c>
      <c r="C5768" t="s">
        <v>5753</v>
      </c>
      <c r="D5768" t="s">
        <v>10571</v>
      </c>
      <c r="E5768" t="s">
        <v>18</v>
      </c>
      <c r="F5768" t="s">
        <v>7978</v>
      </c>
      <c r="G5768">
        <v>10</v>
      </c>
    </row>
    <row r="5769" spans="1:7" x14ac:dyDescent="0.15">
      <c r="A5769" t="s">
        <v>8759</v>
      </c>
      <c r="B5769" t="s">
        <v>10501</v>
      </c>
      <c r="C5769" t="s">
        <v>5753</v>
      </c>
      <c r="D5769" t="s">
        <v>10571</v>
      </c>
      <c r="E5769" t="s">
        <v>14</v>
      </c>
      <c r="F5769" t="s">
        <v>10415</v>
      </c>
      <c r="G5769">
        <v>0</v>
      </c>
    </row>
    <row r="5770" spans="1:7" x14ac:dyDescent="0.15">
      <c r="A5770" t="s">
        <v>8759</v>
      </c>
      <c r="B5770" t="s">
        <v>10501</v>
      </c>
      <c r="C5770" t="s">
        <v>5753</v>
      </c>
      <c r="D5770" t="s">
        <v>10571</v>
      </c>
      <c r="E5770" t="s">
        <v>25</v>
      </c>
      <c r="F5770" t="s">
        <v>8771</v>
      </c>
      <c r="G5770">
        <v>30</v>
      </c>
    </row>
    <row r="5771" spans="1:7" x14ac:dyDescent="0.15">
      <c r="A5771" t="s">
        <v>8759</v>
      </c>
      <c r="B5771" t="s">
        <v>10501</v>
      </c>
      <c r="C5771" t="s">
        <v>5753</v>
      </c>
      <c r="D5771" t="s">
        <v>10571</v>
      </c>
      <c r="E5771" t="s">
        <v>25</v>
      </c>
      <c r="F5771" t="s">
        <v>7992</v>
      </c>
      <c r="G5771">
        <v>11</v>
      </c>
    </row>
    <row r="5772" spans="1:7" x14ac:dyDescent="0.15">
      <c r="A5772" t="s">
        <v>8759</v>
      </c>
      <c r="B5772" t="s">
        <v>10501</v>
      </c>
      <c r="C5772" t="s">
        <v>5753</v>
      </c>
      <c r="D5772" t="s">
        <v>10571</v>
      </c>
      <c r="E5772" t="s">
        <v>14</v>
      </c>
      <c r="F5772" t="s">
        <v>8382</v>
      </c>
      <c r="G5772">
        <v>0</v>
      </c>
    </row>
    <row r="5773" spans="1:7" x14ac:dyDescent="0.15">
      <c r="A5773" t="s">
        <v>8759</v>
      </c>
      <c r="B5773" t="s">
        <v>10501</v>
      </c>
      <c r="C5773" t="s">
        <v>5753</v>
      </c>
      <c r="D5773" t="s">
        <v>10571</v>
      </c>
      <c r="E5773" t="s">
        <v>18</v>
      </c>
      <c r="F5773" t="s">
        <v>8369</v>
      </c>
      <c r="G5773">
        <v>22</v>
      </c>
    </row>
    <row r="5774" spans="1:7" x14ac:dyDescent="0.15">
      <c r="A5774" t="s">
        <v>8759</v>
      </c>
      <c r="B5774" t="s">
        <v>10501</v>
      </c>
      <c r="C5774" t="s">
        <v>5753</v>
      </c>
      <c r="D5774" t="s">
        <v>10571</v>
      </c>
      <c r="E5774" t="s">
        <v>14</v>
      </c>
      <c r="F5774" t="s">
        <v>8566</v>
      </c>
      <c r="G5774">
        <v>0</v>
      </c>
    </row>
    <row r="5775" spans="1:7" x14ac:dyDescent="0.15">
      <c r="A5775" t="s">
        <v>8759</v>
      </c>
      <c r="B5775" t="s">
        <v>10477</v>
      </c>
      <c r="C5775" t="s">
        <v>5838</v>
      </c>
      <c r="D5775" t="s">
        <v>10572</v>
      </c>
      <c r="E5775" t="s">
        <v>12</v>
      </c>
      <c r="F5775" t="s">
        <v>8133</v>
      </c>
      <c r="G5775">
        <v>48</v>
      </c>
    </row>
    <row r="5776" spans="1:7" x14ac:dyDescent="0.15">
      <c r="A5776" t="s">
        <v>8759</v>
      </c>
      <c r="B5776" t="s">
        <v>10477</v>
      </c>
      <c r="C5776" t="s">
        <v>5838</v>
      </c>
      <c r="D5776" t="s">
        <v>10572</v>
      </c>
      <c r="E5776" t="s">
        <v>6</v>
      </c>
      <c r="F5776" t="s">
        <v>8119</v>
      </c>
      <c r="G5776">
        <v>0</v>
      </c>
    </row>
    <row r="5777" spans="1:7" x14ac:dyDescent="0.15">
      <c r="A5777" t="s">
        <v>8759</v>
      </c>
      <c r="B5777" t="s">
        <v>8760</v>
      </c>
      <c r="C5777" t="s">
        <v>5906</v>
      </c>
      <c r="D5777" t="s">
        <v>10573</v>
      </c>
      <c r="E5777" t="s">
        <v>14</v>
      </c>
      <c r="F5777" t="s">
        <v>8306</v>
      </c>
      <c r="G5777">
        <v>0</v>
      </c>
    </row>
    <row r="5778" spans="1:7" x14ac:dyDescent="0.15">
      <c r="A5778" t="s">
        <v>8759</v>
      </c>
      <c r="B5778" t="s">
        <v>10477</v>
      </c>
      <c r="C5778" t="s">
        <v>5839</v>
      </c>
      <c r="D5778" t="s">
        <v>10574</v>
      </c>
      <c r="E5778" t="s">
        <v>12</v>
      </c>
      <c r="F5778" t="s">
        <v>7976</v>
      </c>
      <c r="G5778">
        <v>46</v>
      </c>
    </row>
    <row r="5779" spans="1:7" x14ac:dyDescent="0.15">
      <c r="A5779" t="s">
        <v>8759</v>
      </c>
      <c r="B5779" t="s">
        <v>10477</v>
      </c>
      <c r="C5779" t="s">
        <v>5839</v>
      </c>
      <c r="D5779" t="s">
        <v>10574</v>
      </c>
      <c r="E5779" t="s">
        <v>18</v>
      </c>
      <c r="F5779" t="s">
        <v>7978</v>
      </c>
      <c r="G5779">
        <v>26</v>
      </c>
    </row>
    <row r="5780" spans="1:7" x14ac:dyDescent="0.15">
      <c r="A5780" t="s">
        <v>8759</v>
      </c>
      <c r="B5780" t="s">
        <v>10477</v>
      </c>
      <c r="C5780" t="s">
        <v>5839</v>
      </c>
      <c r="D5780" t="s">
        <v>10574</v>
      </c>
      <c r="E5780" t="s">
        <v>14</v>
      </c>
      <c r="F5780" t="s">
        <v>8327</v>
      </c>
      <c r="G5780">
        <v>0</v>
      </c>
    </row>
    <row r="5781" spans="1:7" x14ac:dyDescent="0.15">
      <c r="A5781" t="s">
        <v>8759</v>
      </c>
      <c r="B5781" t="s">
        <v>10477</v>
      </c>
      <c r="C5781" t="s">
        <v>5839</v>
      </c>
      <c r="D5781" t="s">
        <v>10574</v>
      </c>
      <c r="E5781" t="s">
        <v>14</v>
      </c>
      <c r="F5781" t="s">
        <v>8013</v>
      </c>
      <c r="G5781">
        <v>0</v>
      </c>
    </row>
    <row r="5782" spans="1:7" x14ac:dyDescent="0.15">
      <c r="A5782" t="s">
        <v>8759</v>
      </c>
      <c r="B5782" t="s">
        <v>8760</v>
      </c>
      <c r="C5782" t="s">
        <v>5907</v>
      </c>
      <c r="D5782" t="s">
        <v>10575</v>
      </c>
      <c r="E5782" t="s">
        <v>28</v>
      </c>
      <c r="F5782" t="s">
        <v>10445</v>
      </c>
      <c r="G5782">
        <v>50</v>
      </c>
    </row>
    <row r="5783" spans="1:7" x14ac:dyDescent="0.15">
      <c r="A5783" t="s">
        <v>8759</v>
      </c>
      <c r="B5783" t="s">
        <v>8760</v>
      </c>
      <c r="C5783" t="s">
        <v>5907</v>
      </c>
      <c r="D5783" t="s">
        <v>10575</v>
      </c>
      <c r="E5783" t="s">
        <v>8</v>
      </c>
      <c r="F5783" t="s">
        <v>10446</v>
      </c>
      <c r="G5783">
        <v>0</v>
      </c>
    </row>
    <row r="5784" spans="1:7" x14ac:dyDescent="0.15">
      <c r="A5784" t="s">
        <v>8759</v>
      </c>
      <c r="B5784" t="s">
        <v>8760</v>
      </c>
      <c r="C5784" t="s">
        <v>5907</v>
      </c>
      <c r="D5784" t="s">
        <v>10575</v>
      </c>
      <c r="E5784" t="s">
        <v>5</v>
      </c>
      <c r="F5784" t="s">
        <v>7972</v>
      </c>
      <c r="G5784">
        <v>0</v>
      </c>
    </row>
    <row r="5785" spans="1:7" x14ac:dyDescent="0.15">
      <c r="A5785" t="s">
        <v>8759</v>
      </c>
      <c r="B5785" t="s">
        <v>8760</v>
      </c>
      <c r="C5785" t="s">
        <v>5907</v>
      </c>
      <c r="D5785" t="s">
        <v>10575</v>
      </c>
      <c r="E5785" t="s">
        <v>12</v>
      </c>
      <c r="F5785" t="s">
        <v>8588</v>
      </c>
      <c r="G5785">
        <v>0</v>
      </c>
    </row>
    <row r="5786" spans="1:7" x14ac:dyDescent="0.15">
      <c r="A5786" t="s">
        <v>8759</v>
      </c>
      <c r="B5786" t="s">
        <v>8760</v>
      </c>
      <c r="C5786" t="s">
        <v>5907</v>
      </c>
      <c r="D5786" t="s">
        <v>10575</v>
      </c>
      <c r="E5786" t="s">
        <v>25</v>
      </c>
      <c r="F5786" t="s">
        <v>7986</v>
      </c>
      <c r="G5786">
        <v>57</v>
      </c>
    </row>
    <row r="5787" spans="1:7" x14ac:dyDescent="0.15">
      <c r="A5787" t="s">
        <v>8759</v>
      </c>
      <c r="B5787" t="s">
        <v>8760</v>
      </c>
      <c r="C5787" t="s">
        <v>5907</v>
      </c>
      <c r="D5787" t="s">
        <v>10575</v>
      </c>
      <c r="E5787" t="s">
        <v>4</v>
      </c>
      <c r="F5787" t="s">
        <v>7989</v>
      </c>
      <c r="G5787">
        <v>0</v>
      </c>
    </row>
    <row r="5788" spans="1:7" x14ac:dyDescent="0.15">
      <c r="A5788" t="s">
        <v>8759</v>
      </c>
      <c r="B5788" t="s">
        <v>8760</v>
      </c>
      <c r="C5788" t="s">
        <v>5907</v>
      </c>
      <c r="D5788" t="s">
        <v>10575</v>
      </c>
      <c r="E5788" t="s">
        <v>8</v>
      </c>
      <c r="F5788" t="s">
        <v>10459</v>
      </c>
      <c r="G5788">
        <v>33</v>
      </c>
    </row>
    <row r="5789" spans="1:7" x14ac:dyDescent="0.15">
      <c r="A5789" t="s">
        <v>8759</v>
      </c>
      <c r="B5789" t="s">
        <v>8760</v>
      </c>
      <c r="C5789" t="s">
        <v>5907</v>
      </c>
      <c r="D5789" t="s">
        <v>10575</v>
      </c>
      <c r="E5789" t="s">
        <v>14</v>
      </c>
      <c r="F5789" t="s">
        <v>8327</v>
      </c>
      <c r="G5789">
        <v>0</v>
      </c>
    </row>
    <row r="5790" spans="1:7" x14ac:dyDescent="0.15">
      <c r="A5790" t="s">
        <v>8759</v>
      </c>
      <c r="B5790" t="s">
        <v>8760</v>
      </c>
      <c r="C5790" t="s">
        <v>5907</v>
      </c>
      <c r="D5790" t="s">
        <v>10575</v>
      </c>
      <c r="E5790" t="s">
        <v>11</v>
      </c>
      <c r="F5790" t="s">
        <v>10460</v>
      </c>
      <c r="G5790">
        <v>0</v>
      </c>
    </row>
    <row r="5791" spans="1:7" x14ac:dyDescent="0.15">
      <c r="A5791" t="s">
        <v>8759</v>
      </c>
      <c r="B5791" t="s">
        <v>8760</v>
      </c>
      <c r="C5791" t="s">
        <v>5907</v>
      </c>
      <c r="D5791" t="s">
        <v>10575</v>
      </c>
      <c r="E5791" t="s">
        <v>28</v>
      </c>
      <c r="F5791" t="s">
        <v>7995</v>
      </c>
      <c r="G5791">
        <v>36</v>
      </c>
    </row>
    <row r="5792" spans="1:7" x14ac:dyDescent="0.15">
      <c r="A5792" t="s">
        <v>8759</v>
      </c>
      <c r="B5792" t="s">
        <v>8760</v>
      </c>
      <c r="C5792" t="s">
        <v>5907</v>
      </c>
      <c r="D5792" t="s">
        <v>10575</v>
      </c>
      <c r="E5792" t="s">
        <v>8</v>
      </c>
      <c r="F5792" t="s">
        <v>10463</v>
      </c>
      <c r="G5792">
        <v>0</v>
      </c>
    </row>
    <row r="5793" spans="1:7" x14ac:dyDescent="0.15">
      <c r="A5793" t="s">
        <v>8759</v>
      </c>
      <c r="B5793" t="s">
        <v>8760</v>
      </c>
      <c r="C5793" t="s">
        <v>5907</v>
      </c>
      <c r="D5793" t="s">
        <v>10575</v>
      </c>
      <c r="E5793" t="s">
        <v>18</v>
      </c>
      <c r="F5793" t="s">
        <v>8369</v>
      </c>
      <c r="G5793">
        <v>45</v>
      </c>
    </row>
    <row r="5794" spans="1:7" x14ac:dyDescent="0.15">
      <c r="A5794" t="s">
        <v>8759</v>
      </c>
      <c r="B5794" t="s">
        <v>8760</v>
      </c>
      <c r="C5794" t="s">
        <v>5907</v>
      </c>
      <c r="D5794" t="s">
        <v>10575</v>
      </c>
      <c r="E5794" t="s">
        <v>20</v>
      </c>
      <c r="F5794" t="s">
        <v>8769</v>
      </c>
      <c r="G5794">
        <v>0</v>
      </c>
    </row>
    <row r="5795" spans="1:7" x14ac:dyDescent="0.15">
      <c r="A5795" t="s">
        <v>8759</v>
      </c>
      <c r="B5795" t="s">
        <v>8760</v>
      </c>
      <c r="C5795" t="s">
        <v>5907</v>
      </c>
      <c r="D5795" t="s">
        <v>10575</v>
      </c>
      <c r="E5795" t="s">
        <v>14</v>
      </c>
      <c r="F5795" t="s">
        <v>8852</v>
      </c>
      <c r="G5795">
        <v>0</v>
      </c>
    </row>
    <row r="5796" spans="1:7" x14ac:dyDescent="0.15">
      <c r="A5796" t="s">
        <v>8759</v>
      </c>
      <c r="B5796" t="s">
        <v>8760</v>
      </c>
      <c r="C5796" t="s">
        <v>5907</v>
      </c>
      <c r="D5796" t="s">
        <v>10575</v>
      </c>
      <c r="E5796" t="s">
        <v>12</v>
      </c>
      <c r="F5796" t="s">
        <v>8156</v>
      </c>
      <c r="G5796">
        <v>51</v>
      </c>
    </row>
    <row r="5797" spans="1:7" x14ac:dyDescent="0.15">
      <c r="A5797" t="s">
        <v>8759</v>
      </c>
      <c r="B5797" t="s">
        <v>10501</v>
      </c>
      <c r="C5797" t="s">
        <v>5754</v>
      </c>
      <c r="D5797" t="s">
        <v>10576</v>
      </c>
      <c r="E5797" t="s">
        <v>8</v>
      </c>
      <c r="F5797" t="s">
        <v>10491</v>
      </c>
      <c r="G5797">
        <v>47</v>
      </c>
    </row>
    <row r="5798" spans="1:7" x14ac:dyDescent="0.15">
      <c r="A5798" t="s">
        <v>8759</v>
      </c>
      <c r="B5798" t="s">
        <v>10501</v>
      </c>
      <c r="C5798" t="s">
        <v>5755</v>
      </c>
      <c r="D5798" t="s">
        <v>9130</v>
      </c>
      <c r="E5798" t="s">
        <v>28</v>
      </c>
      <c r="F5798" t="s">
        <v>10447</v>
      </c>
      <c r="G5798">
        <v>35</v>
      </c>
    </row>
    <row r="5799" spans="1:7" x14ac:dyDescent="0.15">
      <c r="A5799" t="s">
        <v>8759</v>
      </c>
      <c r="B5799" t="s">
        <v>10501</v>
      </c>
      <c r="C5799" t="s">
        <v>5755</v>
      </c>
      <c r="D5799" t="s">
        <v>9130</v>
      </c>
      <c r="E5799" t="s">
        <v>11</v>
      </c>
      <c r="F5799" t="s">
        <v>8762</v>
      </c>
      <c r="G5799">
        <v>15</v>
      </c>
    </row>
    <row r="5800" spans="1:7" x14ac:dyDescent="0.15">
      <c r="A5800" t="s">
        <v>8759</v>
      </c>
      <c r="B5800" t="s">
        <v>10501</v>
      </c>
      <c r="C5800" t="s">
        <v>5755</v>
      </c>
      <c r="D5800" t="s">
        <v>9130</v>
      </c>
      <c r="E5800" t="s">
        <v>14</v>
      </c>
      <c r="F5800" t="s">
        <v>9760</v>
      </c>
      <c r="G5800">
        <v>0</v>
      </c>
    </row>
    <row r="5801" spans="1:7" x14ac:dyDescent="0.15">
      <c r="A5801" t="s">
        <v>8759</v>
      </c>
      <c r="B5801" t="s">
        <v>10501</v>
      </c>
      <c r="C5801" t="s">
        <v>5755</v>
      </c>
      <c r="D5801" t="s">
        <v>9130</v>
      </c>
      <c r="E5801" t="s">
        <v>18</v>
      </c>
      <c r="F5801" t="s">
        <v>8035</v>
      </c>
      <c r="G5801">
        <v>32</v>
      </c>
    </row>
    <row r="5802" spans="1:7" x14ac:dyDescent="0.15">
      <c r="A5802" t="s">
        <v>8759</v>
      </c>
      <c r="B5802" t="s">
        <v>10501</v>
      </c>
      <c r="C5802" t="s">
        <v>5755</v>
      </c>
      <c r="D5802" t="s">
        <v>9130</v>
      </c>
      <c r="E5802" t="s">
        <v>12</v>
      </c>
      <c r="F5802" t="s">
        <v>8231</v>
      </c>
      <c r="G5802">
        <v>38</v>
      </c>
    </row>
    <row r="5803" spans="1:7" x14ac:dyDescent="0.15">
      <c r="A5803" t="s">
        <v>8759</v>
      </c>
      <c r="B5803" t="s">
        <v>10501</v>
      </c>
      <c r="C5803" t="s">
        <v>5755</v>
      </c>
      <c r="D5803" t="s">
        <v>9130</v>
      </c>
      <c r="E5803" t="s">
        <v>25</v>
      </c>
      <c r="F5803" t="s">
        <v>7986</v>
      </c>
      <c r="G5803">
        <v>52</v>
      </c>
    </row>
    <row r="5804" spans="1:7" x14ac:dyDescent="0.15">
      <c r="A5804" t="s">
        <v>8759</v>
      </c>
      <c r="B5804" t="s">
        <v>10501</v>
      </c>
      <c r="C5804" t="s">
        <v>5755</v>
      </c>
      <c r="D5804" t="s">
        <v>9130</v>
      </c>
      <c r="E5804" t="s">
        <v>8</v>
      </c>
      <c r="F5804" t="s">
        <v>10456</v>
      </c>
      <c r="G5804">
        <v>0</v>
      </c>
    </row>
    <row r="5805" spans="1:7" x14ac:dyDescent="0.15">
      <c r="A5805" t="s">
        <v>8759</v>
      </c>
      <c r="B5805" t="s">
        <v>10501</v>
      </c>
      <c r="C5805" t="s">
        <v>5755</v>
      </c>
      <c r="D5805" t="s">
        <v>9130</v>
      </c>
      <c r="E5805" t="s">
        <v>25</v>
      </c>
      <c r="F5805" t="s">
        <v>8134</v>
      </c>
      <c r="G5805">
        <v>50</v>
      </c>
    </row>
    <row r="5806" spans="1:7" x14ac:dyDescent="0.15">
      <c r="A5806" t="s">
        <v>8759</v>
      </c>
      <c r="B5806" t="s">
        <v>10501</v>
      </c>
      <c r="C5806" t="s">
        <v>5755</v>
      </c>
      <c r="D5806" t="s">
        <v>9130</v>
      </c>
      <c r="E5806" t="s">
        <v>20</v>
      </c>
      <c r="F5806" t="s">
        <v>8367</v>
      </c>
      <c r="G5806">
        <v>0</v>
      </c>
    </row>
    <row r="5807" spans="1:7" x14ac:dyDescent="0.15">
      <c r="A5807" t="s">
        <v>8759</v>
      </c>
      <c r="B5807" t="s">
        <v>10501</v>
      </c>
      <c r="C5807" t="s">
        <v>5755</v>
      </c>
      <c r="D5807" t="s">
        <v>9130</v>
      </c>
      <c r="E5807" t="s">
        <v>14</v>
      </c>
      <c r="F5807" t="s">
        <v>8556</v>
      </c>
      <c r="G5807">
        <v>59</v>
      </c>
    </row>
    <row r="5808" spans="1:7" x14ac:dyDescent="0.15">
      <c r="A5808" t="s">
        <v>8759</v>
      </c>
      <c r="B5808" t="s">
        <v>10501</v>
      </c>
      <c r="C5808" t="s">
        <v>5755</v>
      </c>
      <c r="D5808" t="s">
        <v>9130</v>
      </c>
      <c r="E5808" t="s">
        <v>14</v>
      </c>
      <c r="F5808" t="s">
        <v>8566</v>
      </c>
      <c r="G5808">
        <v>59</v>
      </c>
    </row>
    <row r="5809" spans="1:7" x14ac:dyDescent="0.15">
      <c r="A5809" t="s">
        <v>8759</v>
      </c>
      <c r="B5809" t="s">
        <v>10501</v>
      </c>
      <c r="C5809" t="s">
        <v>5755</v>
      </c>
      <c r="D5809" t="s">
        <v>9130</v>
      </c>
      <c r="E5809" t="s">
        <v>12</v>
      </c>
      <c r="F5809" t="s">
        <v>8156</v>
      </c>
      <c r="G5809">
        <v>55</v>
      </c>
    </row>
    <row r="5810" spans="1:7" x14ac:dyDescent="0.15">
      <c r="A5810" t="s">
        <v>8759</v>
      </c>
      <c r="B5810" t="s">
        <v>10477</v>
      </c>
      <c r="C5810" t="s">
        <v>5840</v>
      </c>
      <c r="D5810" t="s">
        <v>10577</v>
      </c>
      <c r="E5810" t="s">
        <v>8</v>
      </c>
      <c r="F5810" t="s">
        <v>9406</v>
      </c>
      <c r="G5810">
        <v>0</v>
      </c>
    </row>
    <row r="5811" spans="1:7" x14ac:dyDescent="0.15">
      <c r="A5811" t="s">
        <v>8759</v>
      </c>
      <c r="B5811" t="s">
        <v>10477</v>
      </c>
      <c r="C5811" t="s">
        <v>5840</v>
      </c>
      <c r="D5811" t="s">
        <v>10577</v>
      </c>
      <c r="E5811" t="s">
        <v>18</v>
      </c>
      <c r="F5811" t="s">
        <v>7978</v>
      </c>
      <c r="G5811">
        <v>21</v>
      </c>
    </row>
    <row r="5812" spans="1:7" x14ac:dyDescent="0.15">
      <c r="A5812" t="s">
        <v>8759</v>
      </c>
      <c r="B5812" t="s">
        <v>10477</v>
      </c>
      <c r="C5812" t="s">
        <v>5840</v>
      </c>
      <c r="D5812" t="s">
        <v>10577</v>
      </c>
      <c r="E5812" t="s">
        <v>14</v>
      </c>
      <c r="F5812" t="s">
        <v>8382</v>
      </c>
      <c r="G5812">
        <v>1</v>
      </c>
    </row>
    <row r="5813" spans="1:7" x14ac:dyDescent="0.15">
      <c r="A5813" t="s">
        <v>8759</v>
      </c>
      <c r="B5813" t="s">
        <v>10477</v>
      </c>
      <c r="C5813" t="s">
        <v>5840</v>
      </c>
      <c r="D5813" t="s">
        <v>10577</v>
      </c>
      <c r="E5813" t="s">
        <v>14</v>
      </c>
      <c r="F5813" t="s">
        <v>8409</v>
      </c>
      <c r="G5813">
        <v>0</v>
      </c>
    </row>
    <row r="5814" spans="1:7" x14ac:dyDescent="0.15">
      <c r="A5814" t="s">
        <v>8759</v>
      </c>
      <c r="B5814" t="s">
        <v>10477</v>
      </c>
      <c r="C5814" t="s">
        <v>5841</v>
      </c>
      <c r="D5814" t="s">
        <v>10578</v>
      </c>
      <c r="E5814" t="s">
        <v>18</v>
      </c>
      <c r="F5814" t="s">
        <v>7978</v>
      </c>
      <c r="G5814">
        <v>34</v>
      </c>
    </row>
    <row r="5815" spans="1:7" x14ac:dyDescent="0.15">
      <c r="A5815" t="s">
        <v>8759</v>
      </c>
      <c r="B5815" t="s">
        <v>10477</v>
      </c>
      <c r="C5815" t="s">
        <v>5841</v>
      </c>
      <c r="D5815" t="s">
        <v>10578</v>
      </c>
      <c r="E5815" t="s">
        <v>25</v>
      </c>
      <c r="F5815" t="s">
        <v>7984</v>
      </c>
      <c r="G5815">
        <v>42</v>
      </c>
    </row>
    <row r="5816" spans="1:7" x14ac:dyDescent="0.15">
      <c r="A5816" t="s">
        <v>8759</v>
      </c>
      <c r="B5816" t="s">
        <v>10477</v>
      </c>
      <c r="C5816" t="s">
        <v>5841</v>
      </c>
      <c r="D5816" t="s">
        <v>10578</v>
      </c>
      <c r="E5816" t="s">
        <v>6</v>
      </c>
      <c r="F5816" t="s">
        <v>8119</v>
      </c>
      <c r="G5816">
        <v>0</v>
      </c>
    </row>
    <row r="5817" spans="1:7" x14ac:dyDescent="0.15">
      <c r="A5817" t="s">
        <v>8759</v>
      </c>
      <c r="B5817" t="s">
        <v>10477</v>
      </c>
      <c r="C5817" t="s">
        <v>5841</v>
      </c>
      <c r="D5817" t="s">
        <v>10578</v>
      </c>
      <c r="E5817" t="s">
        <v>25</v>
      </c>
      <c r="F5817" t="s">
        <v>8771</v>
      </c>
      <c r="G5817">
        <v>56</v>
      </c>
    </row>
    <row r="5818" spans="1:7" x14ac:dyDescent="0.15">
      <c r="A5818" t="s">
        <v>8759</v>
      </c>
      <c r="B5818" t="s">
        <v>10477</v>
      </c>
      <c r="C5818" t="s">
        <v>5841</v>
      </c>
      <c r="D5818" t="s">
        <v>10578</v>
      </c>
      <c r="E5818" t="s">
        <v>8</v>
      </c>
      <c r="F5818" t="s">
        <v>10480</v>
      </c>
      <c r="G5818">
        <v>50</v>
      </c>
    </row>
    <row r="5819" spans="1:7" x14ac:dyDescent="0.15">
      <c r="A5819" t="s">
        <v>8759</v>
      </c>
      <c r="B5819" t="s">
        <v>10501</v>
      </c>
      <c r="C5819" t="s">
        <v>5756</v>
      </c>
      <c r="D5819" t="s">
        <v>10579</v>
      </c>
      <c r="E5819" t="s">
        <v>28</v>
      </c>
      <c r="F5819" t="s">
        <v>10445</v>
      </c>
      <c r="G5819">
        <v>50</v>
      </c>
    </row>
    <row r="5820" spans="1:7" x14ac:dyDescent="0.15">
      <c r="A5820" t="s">
        <v>8759</v>
      </c>
      <c r="B5820" t="s">
        <v>10501</v>
      </c>
      <c r="C5820" t="s">
        <v>5756</v>
      </c>
      <c r="D5820" t="s">
        <v>10579</v>
      </c>
      <c r="E5820" t="s">
        <v>11</v>
      </c>
      <c r="F5820" t="s">
        <v>8762</v>
      </c>
      <c r="G5820">
        <v>20</v>
      </c>
    </row>
    <row r="5821" spans="1:7" x14ac:dyDescent="0.15">
      <c r="A5821" t="s">
        <v>8759</v>
      </c>
      <c r="B5821" t="s">
        <v>10501</v>
      </c>
      <c r="C5821" t="s">
        <v>5756</v>
      </c>
      <c r="D5821" t="s">
        <v>10579</v>
      </c>
      <c r="E5821" t="s">
        <v>25</v>
      </c>
      <c r="F5821" t="s">
        <v>8134</v>
      </c>
      <c r="G5821">
        <v>38</v>
      </c>
    </row>
    <row r="5822" spans="1:7" x14ac:dyDescent="0.15">
      <c r="A5822" t="s">
        <v>8759</v>
      </c>
      <c r="B5822" t="s">
        <v>10501</v>
      </c>
      <c r="C5822" t="s">
        <v>5756</v>
      </c>
      <c r="D5822" t="s">
        <v>10579</v>
      </c>
      <c r="E5822" t="s">
        <v>20</v>
      </c>
      <c r="F5822" t="s">
        <v>8367</v>
      </c>
      <c r="G5822">
        <v>0</v>
      </c>
    </row>
    <row r="5823" spans="1:7" x14ac:dyDescent="0.15">
      <c r="A5823" t="s">
        <v>8759</v>
      </c>
      <c r="B5823" t="s">
        <v>10501</v>
      </c>
      <c r="C5823" t="s">
        <v>5756</v>
      </c>
      <c r="D5823" t="s">
        <v>10579</v>
      </c>
      <c r="E5823" t="s">
        <v>20</v>
      </c>
      <c r="F5823" t="s">
        <v>10429</v>
      </c>
      <c r="G5823">
        <v>0</v>
      </c>
    </row>
    <row r="5824" spans="1:7" x14ac:dyDescent="0.15">
      <c r="A5824" t="s">
        <v>8759</v>
      </c>
      <c r="B5824" t="s">
        <v>10501</v>
      </c>
      <c r="C5824" t="s">
        <v>5757</v>
      </c>
      <c r="D5824" t="s">
        <v>10580</v>
      </c>
      <c r="E5824" t="s">
        <v>28</v>
      </c>
      <c r="F5824" t="s">
        <v>8763</v>
      </c>
      <c r="G5824">
        <v>54</v>
      </c>
    </row>
    <row r="5825" spans="1:7" x14ac:dyDescent="0.15">
      <c r="A5825" t="s">
        <v>8759</v>
      </c>
      <c r="B5825" t="s">
        <v>10501</v>
      </c>
      <c r="C5825" t="s">
        <v>5757</v>
      </c>
      <c r="D5825" t="s">
        <v>10580</v>
      </c>
      <c r="E5825" t="s">
        <v>14</v>
      </c>
      <c r="F5825" t="s">
        <v>8601</v>
      </c>
      <c r="G5825">
        <v>35</v>
      </c>
    </row>
    <row r="5826" spans="1:7" x14ac:dyDescent="0.15">
      <c r="A5826" t="s">
        <v>8759</v>
      </c>
      <c r="B5826" t="s">
        <v>10501</v>
      </c>
      <c r="C5826" t="s">
        <v>5757</v>
      </c>
      <c r="D5826" t="s">
        <v>10580</v>
      </c>
      <c r="E5826" t="s">
        <v>18</v>
      </c>
      <c r="F5826" t="s">
        <v>7973</v>
      </c>
      <c r="G5826">
        <v>46</v>
      </c>
    </row>
    <row r="5827" spans="1:7" x14ac:dyDescent="0.15">
      <c r="A5827" t="s">
        <v>8759</v>
      </c>
      <c r="B5827" t="s">
        <v>10501</v>
      </c>
      <c r="C5827" t="s">
        <v>5757</v>
      </c>
      <c r="D5827" t="s">
        <v>10580</v>
      </c>
      <c r="E5827" t="s">
        <v>14</v>
      </c>
      <c r="F5827" t="s">
        <v>8380</v>
      </c>
      <c r="G5827">
        <v>2</v>
      </c>
    </row>
    <row r="5828" spans="1:7" x14ac:dyDescent="0.15">
      <c r="A5828" t="s">
        <v>8759</v>
      </c>
      <c r="B5828" t="s">
        <v>10501</v>
      </c>
      <c r="C5828" t="s">
        <v>5757</v>
      </c>
      <c r="D5828" t="s">
        <v>10580</v>
      </c>
      <c r="E5828" t="s">
        <v>14</v>
      </c>
      <c r="F5828" t="s">
        <v>8382</v>
      </c>
      <c r="G5828">
        <v>11</v>
      </c>
    </row>
    <row r="5829" spans="1:7" x14ac:dyDescent="0.15">
      <c r="A5829" t="s">
        <v>8759</v>
      </c>
      <c r="B5829" t="s">
        <v>10501</v>
      </c>
      <c r="C5829" t="s">
        <v>5757</v>
      </c>
      <c r="D5829" t="s">
        <v>10580</v>
      </c>
      <c r="E5829" t="s">
        <v>8</v>
      </c>
      <c r="F5829" t="s">
        <v>10491</v>
      </c>
      <c r="G5829">
        <v>47</v>
      </c>
    </row>
    <row r="5830" spans="1:7" x14ac:dyDescent="0.15">
      <c r="A5830" t="s">
        <v>8759</v>
      </c>
      <c r="B5830" t="s">
        <v>10501</v>
      </c>
      <c r="C5830" t="s">
        <v>5757</v>
      </c>
      <c r="D5830" t="s">
        <v>10580</v>
      </c>
      <c r="E5830" t="s">
        <v>14</v>
      </c>
      <c r="F5830" t="s">
        <v>8566</v>
      </c>
      <c r="G5830">
        <v>0</v>
      </c>
    </row>
    <row r="5831" spans="1:7" x14ac:dyDescent="0.15">
      <c r="A5831" t="s">
        <v>8759</v>
      </c>
      <c r="B5831" t="s">
        <v>10477</v>
      </c>
      <c r="C5831" t="s">
        <v>5842</v>
      </c>
      <c r="D5831" t="s">
        <v>10581</v>
      </c>
      <c r="E5831" t="s">
        <v>28</v>
      </c>
      <c r="F5831" t="s">
        <v>10448</v>
      </c>
      <c r="G5831">
        <v>0</v>
      </c>
    </row>
    <row r="5832" spans="1:7" x14ac:dyDescent="0.15">
      <c r="A5832" t="s">
        <v>8759</v>
      </c>
      <c r="B5832" t="s">
        <v>10477</v>
      </c>
      <c r="C5832" t="s">
        <v>5842</v>
      </c>
      <c r="D5832" t="s">
        <v>10581</v>
      </c>
      <c r="E5832" t="s">
        <v>6</v>
      </c>
      <c r="F5832" t="s">
        <v>8119</v>
      </c>
      <c r="G5832">
        <v>0</v>
      </c>
    </row>
    <row r="5833" spans="1:7" x14ac:dyDescent="0.15">
      <c r="A5833" t="s">
        <v>8759</v>
      </c>
      <c r="B5833" t="s">
        <v>10477</v>
      </c>
      <c r="C5833" t="s">
        <v>5843</v>
      </c>
      <c r="D5833" t="s">
        <v>10582</v>
      </c>
      <c r="E5833" t="s">
        <v>11</v>
      </c>
      <c r="F5833" t="s">
        <v>8762</v>
      </c>
      <c r="G5833">
        <v>44</v>
      </c>
    </row>
    <row r="5834" spans="1:7" x14ac:dyDescent="0.15">
      <c r="A5834" t="s">
        <v>8759</v>
      </c>
      <c r="B5834" t="s">
        <v>10477</v>
      </c>
      <c r="C5834" t="s">
        <v>5843</v>
      </c>
      <c r="D5834" t="s">
        <v>10582</v>
      </c>
      <c r="E5834" t="s">
        <v>28</v>
      </c>
      <c r="F5834" t="s">
        <v>8763</v>
      </c>
      <c r="G5834">
        <v>42</v>
      </c>
    </row>
    <row r="5835" spans="1:7" x14ac:dyDescent="0.15">
      <c r="A5835" t="s">
        <v>8759</v>
      </c>
      <c r="B5835" t="s">
        <v>10477</v>
      </c>
      <c r="C5835" t="s">
        <v>5843</v>
      </c>
      <c r="D5835" t="s">
        <v>10582</v>
      </c>
      <c r="E5835" t="s">
        <v>28</v>
      </c>
      <c r="F5835" t="s">
        <v>10449</v>
      </c>
      <c r="G5835">
        <v>0</v>
      </c>
    </row>
    <row r="5836" spans="1:7" x14ac:dyDescent="0.15">
      <c r="A5836" t="s">
        <v>8759</v>
      </c>
      <c r="B5836" t="s">
        <v>10477</v>
      </c>
      <c r="C5836" t="s">
        <v>5843</v>
      </c>
      <c r="D5836" t="s">
        <v>10582</v>
      </c>
      <c r="E5836" t="s">
        <v>8</v>
      </c>
      <c r="F5836" t="s">
        <v>10480</v>
      </c>
      <c r="G5836">
        <v>50</v>
      </c>
    </row>
    <row r="5837" spans="1:7" x14ac:dyDescent="0.15">
      <c r="A5837" t="s">
        <v>8759</v>
      </c>
      <c r="B5837" t="s">
        <v>10477</v>
      </c>
      <c r="C5837" t="s">
        <v>5844</v>
      </c>
      <c r="D5837" t="s">
        <v>10583</v>
      </c>
      <c r="E5837" t="s">
        <v>12</v>
      </c>
      <c r="F5837" t="s">
        <v>8152</v>
      </c>
      <c r="G5837">
        <v>50</v>
      </c>
    </row>
    <row r="5838" spans="1:7" x14ac:dyDescent="0.15">
      <c r="A5838" t="s">
        <v>8759</v>
      </c>
      <c r="B5838" t="s">
        <v>10477</v>
      </c>
      <c r="C5838" t="s">
        <v>5844</v>
      </c>
      <c r="D5838" t="s">
        <v>10583</v>
      </c>
      <c r="E5838" t="s">
        <v>12</v>
      </c>
      <c r="F5838" t="s">
        <v>8133</v>
      </c>
      <c r="G5838">
        <v>52</v>
      </c>
    </row>
    <row r="5839" spans="1:7" x14ac:dyDescent="0.15">
      <c r="A5839" t="s">
        <v>8759</v>
      </c>
      <c r="B5839" t="s">
        <v>10477</v>
      </c>
      <c r="C5839" t="s">
        <v>5844</v>
      </c>
      <c r="D5839" t="s">
        <v>10583</v>
      </c>
      <c r="E5839" t="s">
        <v>18</v>
      </c>
      <c r="F5839" t="s">
        <v>7978</v>
      </c>
      <c r="G5839">
        <v>7</v>
      </c>
    </row>
    <row r="5840" spans="1:7" x14ac:dyDescent="0.15">
      <c r="A5840" t="s">
        <v>8759</v>
      </c>
      <c r="B5840" t="s">
        <v>10477</v>
      </c>
      <c r="C5840" t="s">
        <v>5844</v>
      </c>
      <c r="D5840" t="s">
        <v>10583</v>
      </c>
      <c r="E5840" t="s">
        <v>25</v>
      </c>
      <c r="F5840" t="s">
        <v>7984</v>
      </c>
      <c r="G5840">
        <v>36</v>
      </c>
    </row>
    <row r="5841" spans="1:7" x14ac:dyDescent="0.15">
      <c r="A5841" t="s">
        <v>8759</v>
      </c>
      <c r="B5841" t="s">
        <v>10477</v>
      </c>
      <c r="C5841" t="s">
        <v>5844</v>
      </c>
      <c r="D5841" t="s">
        <v>10583</v>
      </c>
      <c r="E5841" t="s">
        <v>6</v>
      </c>
      <c r="F5841" t="s">
        <v>8119</v>
      </c>
      <c r="G5841">
        <v>0</v>
      </c>
    </row>
    <row r="5842" spans="1:7" x14ac:dyDescent="0.15">
      <c r="A5842" t="s">
        <v>8759</v>
      </c>
      <c r="B5842" t="s">
        <v>10477</v>
      </c>
      <c r="C5842" t="s">
        <v>5844</v>
      </c>
      <c r="D5842" t="s">
        <v>10583</v>
      </c>
      <c r="E5842" t="s">
        <v>25</v>
      </c>
      <c r="F5842" t="s">
        <v>8771</v>
      </c>
      <c r="G5842">
        <v>34</v>
      </c>
    </row>
    <row r="5843" spans="1:7" x14ac:dyDescent="0.15">
      <c r="A5843" t="s">
        <v>8759</v>
      </c>
      <c r="B5843" t="s">
        <v>10501</v>
      </c>
      <c r="C5843" t="s">
        <v>5758</v>
      </c>
      <c r="D5843" t="s">
        <v>10584</v>
      </c>
      <c r="E5843" t="s">
        <v>8</v>
      </c>
      <c r="F5843" t="s">
        <v>10433</v>
      </c>
      <c r="G5843">
        <v>57</v>
      </c>
    </row>
    <row r="5844" spans="1:7" x14ac:dyDescent="0.15">
      <c r="A5844" t="s">
        <v>8759</v>
      </c>
      <c r="B5844" t="s">
        <v>8760</v>
      </c>
      <c r="C5844" t="s">
        <v>5908</v>
      </c>
      <c r="D5844" t="s">
        <v>10585</v>
      </c>
      <c r="E5844" t="s">
        <v>18</v>
      </c>
      <c r="F5844" t="s">
        <v>7978</v>
      </c>
      <c r="G5844">
        <v>47</v>
      </c>
    </row>
    <row r="5845" spans="1:7" x14ac:dyDescent="0.15">
      <c r="A5845" t="s">
        <v>8759</v>
      </c>
      <c r="B5845" t="s">
        <v>10477</v>
      </c>
      <c r="C5845" t="s">
        <v>5847</v>
      </c>
      <c r="D5845" t="s">
        <v>10586</v>
      </c>
      <c r="E5845" t="s">
        <v>14</v>
      </c>
      <c r="F5845" t="s">
        <v>7971</v>
      </c>
      <c r="G5845">
        <v>0</v>
      </c>
    </row>
    <row r="5846" spans="1:7" x14ac:dyDescent="0.15">
      <c r="A5846" t="s">
        <v>8759</v>
      </c>
      <c r="B5846" t="s">
        <v>10477</v>
      </c>
      <c r="C5846" t="s">
        <v>5847</v>
      </c>
      <c r="D5846" t="s">
        <v>10586</v>
      </c>
      <c r="E5846" t="s">
        <v>6</v>
      </c>
      <c r="F5846" t="s">
        <v>8119</v>
      </c>
      <c r="G5846">
        <v>0</v>
      </c>
    </row>
    <row r="5847" spans="1:7" x14ac:dyDescent="0.15">
      <c r="A5847" t="s">
        <v>8759</v>
      </c>
      <c r="B5847" t="s">
        <v>10477</v>
      </c>
      <c r="C5847" t="s">
        <v>5848</v>
      </c>
      <c r="D5847" t="s">
        <v>10587</v>
      </c>
      <c r="E5847" t="s">
        <v>11</v>
      </c>
      <c r="F5847" t="s">
        <v>8762</v>
      </c>
      <c r="G5847">
        <v>53</v>
      </c>
    </row>
    <row r="5848" spans="1:7" x14ac:dyDescent="0.15">
      <c r="A5848" t="s">
        <v>8759</v>
      </c>
      <c r="B5848" t="s">
        <v>10477</v>
      </c>
      <c r="C5848" t="s">
        <v>5848</v>
      </c>
      <c r="D5848" t="s">
        <v>10587</v>
      </c>
      <c r="E5848" t="s">
        <v>14</v>
      </c>
      <c r="F5848" t="s">
        <v>8380</v>
      </c>
      <c r="G5848">
        <v>0</v>
      </c>
    </row>
    <row r="5849" spans="1:7" x14ac:dyDescent="0.15">
      <c r="A5849" t="s">
        <v>8759</v>
      </c>
      <c r="B5849" t="s">
        <v>10477</v>
      </c>
      <c r="C5849" t="s">
        <v>5848</v>
      </c>
      <c r="D5849" t="s">
        <v>10587</v>
      </c>
      <c r="E5849" t="s">
        <v>14</v>
      </c>
      <c r="F5849" t="s">
        <v>8382</v>
      </c>
      <c r="G5849">
        <v>0</v>
      </c>
    </row>
    <row r="5850" spans="1:7" x14ac:dyDescent="0.15">
      <c r="A5850" t="s">
        <v>8759</v>
      </c>
      <c r="B5850" t="s">
        <v>10477</v>
      </c>
      <c r="C5850" t="s">
        <v>5849</v>
      </c>
      <c r="D5850" t="s">
        <v>10588</v>
      </c>
      <c r="E5850" t="s">
        <v>14</v>
      </c>
      <c r="F5850" t="s">
        <v>8852</v>
      </c>
      <c r="G5850">
        <v>54</v>
      </c>
    </row>
    <row r="5851" spans="1:7" x14ac:dyDescent="0.15">
      <c r="A5851" t="s">
        <v>8759</v>
      </c>
      <c r="B5851" t="s">
        <v>10477</v>
      </c>
      <c r="C5851" t="s">
        <v>5850</v>
      </c>
      <c r="D5851" t="s">
        <v>10589</v>
      </c>
      <c r="E5851" t="s">
        <v>14</v>
      </c>
      <c r="F5851" t="s">
        <v>10590</v>
      </c>
      <c r="G5851">
        <v>0</v>
      </c>
    </row>
    <row r="5852" spans="1:7" x14ac:dyDescent="0.15">
      <c r="A5852" t="s">
        <v>8759</v>
      </c>
      <c r="B5852" t="s">
        <v>10477</v>
      </c>
      <c r="C5852" t="s">
        <v>5850</v>
      </c>
      <c r="D5852" t="s">
        <v>10589</v>
      </c>
      <c r="E5852" t="s">
        <v>11</v>
      </c>
      <c r="F5852" t="s">
        <v>8762</v>
      </c>
      <c r="G5852">
        <v>20</v>
      </c>
    </row>
    <row r="5853" spans="1:7" x14ac:dyDescent="0.15">
      <c r="A5853" t="s">
        <v>8759</v>
      </c>
      <c r="B5853" t="s">
        <v>10477</v>
      </c>
      <c r="C5853" t="s">
        <v>5850</v>
      </c>
      <c r="D5853" t="s">
        <v>10589</v>
      </c>
      <c r="E5853" t="s">
        <v>6</v>
      </c>
      <c r="F5853" t="s">
        <v>8119</v>
      </c>
      <c r="G5853">
        <v>0</v>
      </c>
    </row>
    <row r="5854" spans="1:7" x14ac:dyDescent="0.15">
      <c r="A5854" t="s">
        <v>8759</v>
      </c>
      <c r="B5854" t="s">
        <v>10477</v>
      </c>
      <c r="C5854" t="s">
        <v>5850</v>
      </c>
      <c r="D5854" t="s">
        <v>10589</v>
      </c>
      <c r="E5854" t="s">
        <v>25</v>
      </c>
      <c r="F5854" t="s">
        <v>8134</v>
      </c>
      <c r="G5854">
        <v>44</v>
      </c>
    </row>
    <row r="5855" spans="1:7" x14ac:dyDescent="0.15">
      <c r="A5855" t="s">
        <v>8759</v>
      </c>
      <c r="B5855" t="s">
        <v>10477</v>
      </c>
      <c r="C5855" t="s">
        <v>5850</v>
      </c>
      <c r="D5855" t="s">
        <v>10589</v>
      </c>
      <c r="E5855" t="s">
        <v>28</v>
      </c>
      <c r="F5855" t="s">
        <v>10449</v>
      </c>
      <c r="G5855">
        <v>0</v>
      </c>
    </row>
    <row r="5856" spans="1:7" x14ac:dyDescent="0.15">
      <c r="A5856" t="s">
        <v>8759</v>
      </c>
      <c r="B5856" t="s">
        <v>10477</v>
      </c>
      <c r="C5856" t="s">
        <v>5850</v>
      </c>
      <c r="D5856" t="s">
        <v>10589</v>
      </c>
      <c r="E5856" t="s">
        <v>8</v>
      </c>
      <c r="F5856" t="s">
        <v>10480</v>
      </c>
      <c r="G5856">
        <v>50</v>
      </c>
    </row>
    <row r="5857" spans="1:7" x14ac:dyDescent="0.15">
      <c r="A5857" t="s">
        <v>8759</v>
      </c>
      <c r="B5857" t="s">
        <v>10501</v>
      </c>
      <c r="C5857" t="s">
        <v>5759</v>
      </c>
      <c r="D5857" t="s">
        <v>10591</v>
      </c>
      <c r="E5857" t="s">
        <v>14</v>
      </c>
      <c r="F5857" t="s">
        <v>8306</v>
      </c>
      <c r="G5857">
        <v>0</v>
      </c>
    </row>
    <row r="5858" spans="1:7" x14ac:dyDescent="0.15">
      <c r="A5858" t="s">
        <v>8759</v>
      </c>
      <c r="B5858" t="s">
        <v>10501</v>
      </c>
      <c r="C5858" t="s">
        <v>5759</v>
      </c>
      <c r="D5858" t="s">
        <v>10591</v>
      </c>
      <c r="E5858" t="s">
        <v>8</v>
      </c>
      <c r="F5858" t="s">
        <v>10491</v>
      </c>
      <c r="G5858">
        <v>48</v>
      </c>
    </row>
    <row r="5859" spans="1:7" x14ac:dyDescent="0.15">
      <c r="A5859" t="s">
        <v>8759</v>
      </c>
      <c r="B5859" t="s">
        <v>10501</v>
      </c>
      <c r="C5859" t="s">
        <v>5759</v>
      </c>
      <c r="D5859" t="s">
        <v>10591</v>
      </c>
      <c r="E5859" t="s">
        <v>14</v>
      </c>
      <c r="F5859" t="s">
        <v>8566</v>
      </c>
      <c r="G5859">
        <v>49</v>
      </c>
    </row>
    <row r="5860" spans="1:7" x14ac:dyDescent="0.15">
      <c r="A5860" t="s">
        <v>8759</v>
      </c>
      <c r="B5860" t="s">
        <v>10477</v>
      </c>
      <c r="C5860" t="s">
        <v>5851</v>
      </c>
      <c r="D5860" t="s">
        <v>10592</v>
      </c>
      <c r="E5860" t="s">
        <v>11</v>
      </c>
      <c r="F5860" t="s">
        <v>8762</v>
      </c>
      <c r="G5860">
        <v>31</v>
      </c>
    </row>
    <row r="5861" spans="1:7" x14ac:dyDescent="0.15">
      <c r="A5861" t="s">
        <v>8759</v>
      </c>
      <c r="B5861" t="s">
        <v>10477</v>
      </c>
      <c r="C5861" t="s">
        <v>5851</v>
      </c>
      <c r="D5861" t="s">
        <v>10592</v>
      </c>
      <c r="E5861" t="s">
        <v>12</v>
      </c>
      <c r="F5861" t="s">
        <v>8155</v>
      </c>
      <c r="G5861">
        <v>0</v>
      </c>
    </row>
    <row r="5862" spans="1:7" x14ac:dyDescent="0.15">
      <c r="A5862" t="s">
        <v>8759</v>
      </c>
      <c r="B5862" t="s">
        <v>10477</v>
      </c>
      <c r="C5862" t="s">
        <v>5851</v>
      </c>
      <c r="D5862" t="s">
        <v>10592</v>
      </c>
      <c r="E5862" t="s">
        <v>14</v>
      </c>
      <c r="F5862" t="s">
        <v>9923</v>
      </c>
      <c r="G5862">
        <v>0</v>
      </c>
    </row>
    <row r="5863" spans="1:7" x14ac:dyDescent="0.15">
      <c r="A5863" t="s">
        <v>8759</v>
      </c>
      <c r="B5863" t="s">
        <v>10477</v>
      </c>
      <c r="C5863" t="s">
        <v>5851</v>
      </c>
      <c r="D5863" t="s">
        <v>10592</v>
      </c>
      <c r="E5863" t="s">
        <v>25</v>
      </c>
      <c r="F5863" t="s">
        <v>7984</v>
      </c>
      <c r="G5863">
        <v>37</v>
      </c>
    </row>
    <row r="5864" spans="1:7" x14ac:dyDescent="0.15">
      <c r="A5864" t="s">
        <v>8759</v>
      </c>
      <c r="B5864" t="s">
        <v>10477</v>
      </c>
      <c r="C5864" t="s">
        <v>5851</v>
      </c>
      <c r="D5864" t="s">
        <v>10592</v>
      </c>
      <c r="E5864" t="s">
        <v>12</v>
      </c>
      <c r="F5864" t="s">
        <v>8232</v>
      </c>
      <c r="G5864">
        <v>0</v>
      </c>
    </row>
    <row r="5865" spans="1:7" x14ac:dyDescent="0.15">
      <c r="A5865" t="s">
        <v>8759</v>
      </c>
      <c r="B5865" t="s">
        <v>10477</v>
      </c>
      <c r="C5865" t="s">
        <v>5851</v>
      </c>
      <c r="D5865" t="s">
        <v>10592</v>
      </c>
      <c r="E5865" t="s">
        <v>6</v>
      </c>
      <c r="F5865" t="s">
        <v>8119</v>
      </c>
      <c r="G5865">
        <v>0</v>
      </c>
    </row>
    <row r="5866" spans="1:7" x14ac:dyDescent="0.15">
      <c r="A5866" t="s">
        <v>8759</v>
      </c>
      <c r="B5866" t="s">
        <v>10477</v>
      </c>
      <c r="C5866" t="s">
        <v>5851</v>
      </c>
      <c r="D5866" t="s">
        <v>10592</v>
      </c>
      <c r="E5866" t="s">
        <v>25</v>
      </c>
      <c r="F5866" t="s">
        <v>8771</v>
      </c>
      <c r="G5866">
        <v>39</v>
      </c>
    </row>
    <row r="5867" spans="1:7" x14ac:dyDescent="0.15">
      <c r="A5867" t="s">
        <v>8759</v>
      </c>
      <c r="B5867" t="s">
        <v>10477</v>
      </c>
      <c r="C5867" t="s">
        <v>5851</v>
      </c>
      <c r="D5867" t="s">
        <v>10592</v>
      </c>
      <c r="E5867" t="s">
        <v>11</v>
      </c>
      <c r="F5867" t="s">
        <v>8768</v>
      </c>
      <c r="G5867">
        <v>0</v>
      </c>
    </row>
    <row r="5868" spans="1:7" x14ac:dyDescent="0.15">
      <c r="A5868" t="s">
        <v>8759</v>
      </c>
      <c r="B5868" t="s">
        <v>10477</v>
      </c>
      <c r="C5868" t="s">
        <v>5851</v>
      </c>
      <c r="D5868" t="s">
        <v>10592</v>
      </c>
      <c r="E5868" t="s">
        <v>12</v>
      </c>
      <c r="F5868" t="s">
        <v>8368</v>
      </c>
      <c r="G5868">
        <v>0</v>
      </c>
    </row>
    <row r="5869" spans="1:7" x14ac:dyDescent="0.15">
      <c r="A5869" t="s">
        <v>8759</v>
      </c>
      <c r="B5869" t="s">
        <v>10501</v>
      </c>
      <c r="C5869" t="s">
        <v>5760</v>
      </c>
      <c r="D5869" t="s">
        <v>10593</v>
      </c>
      <c r="E5869" t="s">
        <v>28</v>
      </c>
      <c r="F5869" t="s">
        <v>10445</v>
      </c>
      <c r="G5869">
        <v>50</v>
      </c>
    </row>
    <row r="5870" spans="1:7" x14ac:dyDescent="0.15">
      <c r="A5870" t="s">
        <v>8759</v>
      </c>
      <c r="B5870" t="s">
        <v>10501</v>
      </c>
      <c r="C5870" t="s">
        <v>5760</v>
      </c>
      <c r="D5870" t="s">
        <v>10593</v>
      </c>
      <c r="E5870" t="s">
        <v>11</v>
      </c>
      <c r="F5870" t="s">
        <v>8762</v>
      </c>
      <c r="G5870">
        <v>27</v>
      </c>
    </row>
    <row r="5871" spans="1:7" x14ac:dyDescent="0.15">
      <c r="A5871" t="s">
        <v>8759</v>
      </c>
      <c r="B5871" t="s">
        <v>10501</v>
      </c>
      <c r="C5871" t="s">
        <v>5760</v>
      </c>
      <c r="D5871" t="s">
        <v>10593</v>
      </c>
      <c r="E5871" t="s">
        <v>8</v>
      </c>
      <c r="F5871" t="s">
        <v>10433</v>
      </c>
      <c r="G5871">
        <v>0</v>
      </c>
    </row>
    <row r="5872" spans="1:7" x14ac:dyDescent="0.15">
      <c r="A5872" t="s">
        <v>8759</v>
      </c>
      <c r="B5872" t="s">
        <v>10501</v>
      </c>
      <c r="C5872" t="s">
        <v>5760</v>
      </c>
      <c r="D5872" t="s">
        <v>10593</v>
      </c>
      <c r="E5872" t="s">
        <v>18</v>
      </c>
      <c r="F5872" t="s">
        <v>7973</v>
      </c>
      <c r="G5872">
        <v>43</v>
      </c>
    </row>
    <row r="5873" spans="1:7" x14ac:dyDescent="0.15">
      <c r="A5873" t="s">
        <v>8759</v>
      </c>
      <c r="B5873" t="s">
        <v>10501</v>
      </c>
      <c r="C5873" t="s">
        <v>5760</v>
      </c>
      <c r="D5873" t="s">
        <v>10593</v>
      </c>
      <c r="E5873" t="s">
        <v>18</v>
      </c>
      <c r="F5873" t="s">
        <v>8151</v>
      </c>
      <c r="G5873">
        <v>14</v>
      </c>
    </row>
    <row r="5874" spans="1:7" x14ac:dyDescent="0.15">
      <c r="A5874" t="s">
        <v>8759</v>
      </c>
      <c r="B5874" t="s">
        <v>10501</v>
      </c>
      <c r="C5874" t="s">
        <v>5760</v>
      </c>
      <c r="D5874" t="s">
        <v>10593</v>
      </c>
      <c r="E5874" t="s">
        <v>12</v>
      </c>
      <c r="F5874" t="s">
        <v>8152</v>
      </c>
      <c r="G5874">
        <v>18</v>
      </c>
    </row>
    <row r="5875" spans="1:7" x14ac:dyDescent="0.15">
      <c r="A5875" t="s">
        <v>8759</v>
      </c>
      <c r="B5875" t="s">
        <v>10501</v>
      </c>
      <c r="C5875" t="s">
        <v>5760</v>
      </c>
      <c r="D5875" t="s">
        <v>10593</v>
      </c>
      <c r="E5875" t="s">
        <v>20</v>
      </c>
      <c r="F5875" t="s">
        <v>8764</v>
      </c>
      <c r="G5875">
        <v>0</v>
      </c>
    </row>
    <row r="5876" spans="1:7" x14ac:dyDescent="0.15">
      <c r="A5876" t="s">
        <v>8759</v>
      </c>
      <c r="B5876" t="s">
        <v>10501</v>
      </c>
      <c r="C5876" t="s">
        <v>5760</v>
      </c>
      <c r="D5876" t="s">
        <v>10593</v>
      </c>
      <c r="E5876" t="s">
        <v>28</v>
      </c>
      <c r="F5876" t="s">
        <v>8746</v>
      </c>
      <c r="G5876">
        <v>50</v>
      </c>
    </row>
    <row r="5877" spans="1:7" x14ac:dyDescent="0.15">
      <c r="A5877" t="s">
        <v>8759</v>
      </c>
      <c r="B5877" t="s">
        <v>10501</v>
      </c>
      <c r="C5877" t="s">
        <v>5760</v>
      </c>
      <c r="D5877" t="s">
        <v>10593</v>
      </c>
      <c r="E5877" t="s">
        <v>25</v>
      </c>
      <c r="F5877" t="s">
        <v>7984</v>
      </c>
      <c r="G5877">
        <v>53</v>
      </c>
    </row>
    <row r="5878" spans="1:7" x14ac:dyDescent="0.15">
      <c r="A5878" t="s">
        <v>8759</v>
      </c>
      <c r="B5878" t="s">
        <v>10501</v>
      </c>
      <c r="C5878" t="s">
        <v>5760</v>
      </c>
      <c r="D5878" t="s">
        <v>10593</v>
      </c>
      <c r="E5878" t="s">
        <v>12</v>
      </c>
      <c r="F5878" t="s">
        <v>8231</v>
      </c>
      <c r="G5878">
        <v>50</v>
      </c>
    </row>
    <row r="5879" spans="1:7" x14ac:dyDescent="0.15">
      <c r="A5879" t="s">
        <v>8759</v>
      </c>
      <c r="B5879" t="s">
        <v>10501</v>
      </c>
      <c r="C5879" t="s">
        <v>5760</v>
      </c>
      <c r="D5879" t="s">
        <v>10593</v>
      </c>
      <c r="E5879" t="s">
        <v>12</v>
      </c>
      <c r="F5879" t="s">
        <v>8090</v>
      </c>
      <c r="G5879">
        <v>43</v>
      </c>
    </row>
    <row r="5880" spans="1:7" x14ac:dyDescent="0.15">
      <c r="A5880" t="s">
        <v>8759</v>
      </c>
      <c r="B5880" t="s">
        <v>10501</v>
      </c>
      <c r="C5880" t="s">
        <v>5760</v>
      </c>
      <c r="D5880" t="s">
        <v>10593</v>
      </c>
      <c r="E5880" t="s">
        <v>25</v>
      </c>
      <c r="F5880" t="s">
        <v>7986</v>
      </c>
      <c r="G5880">
        <v>55</v>
      </c>
    </row>
    <row r="5881" spans="1:7" x14ac:dyDescent="0.15">
      <c r="A5881" t="s">
        <v>8759</v>
      </c>
      <c r="B5881" t="s">
        <v>10501</v>
      </c>
      <c r="C5881" t="s">
        <v>5760</v>
      </c>
      <c r="D5881" t="s">
        <v>10593</v>
      </c>
      <c r="E5881" t="s">
        <v>8</v>
      </c>
      <c r="F5881" t="s">
        <v>10456</v>
      </c>
      <c r="G5881">
        <v>55</v>
      </c>
    </row>
    <row r="5882" spans="1:7" x14ac:dyDescent="0.15">
      <c r="A5882" t="s">
        <v>8759</v>
      </c>
      <c r="B5882" t="s">
        <v>10501</v>
      </c>
      <c r="C5882" t="s">
        <v>5760</v>
      </c>
      <c r="D5882" t="s">
        <v>10593</v>
      </c>
      <c r="E5882" t="s">
        <v>25</v>
      </c>
      <c r="F5882" t="s">
        <v>8134</v>
      </c>
      <c r="G5882">
        <v>27</v>
      </c>
    </row>
    <row r="5883" spans="1:7" x14ac:dyDescent="0.15">
      <c r="A5883" t="s">
        <v>8759</v>
      </c>
      <c r="B5883" t="s">
        <v>10501</v>
      </c>
      <c r="C5883" t="s">
        <v>5760</v>
      </c>
      <c r="D5883" t="s">
        <v>10593</v>
      </c>
      <c r="E5883" t="s">
        <v>20</v>
      </c>
      <c r="F5883" t="s">
        <v>8367</v>
      </c>
      <c r="G5883">
        <v>0</v>
      </c>
    </row>
    <row r="5884" spans="1:7" x14ac:dyDescent="0.15">
      <c r="A5884" t="s">
        <v>8759</v>
      </c>
      <c r="B5884" t="s">
        <v>10501</v>
      </c>
      <c r="C5884" t="s">
        <v>5760</v>
      </c>
      <c r="D5884" t="s">
        <v>10593</v>
      </c>
      <c r="E5884" t="s">
        <v>14</v>
      </c>
      <c r="F5884" t="s">
        <v>8382</v>
      </c>
      <c r="G5884">
        <v>58</v>
      </c>
    </row>
    <row r="5885" spans="1:7" x14ac:dyDescent="0.15">
      <c r="A5885" t="s">
        <v>8759</v>
      </c>
      <c r="B5885" t="s">
        <v>10501</v>
      </c>
      <c r="C5885" t="s">
        <v>5760</v>
      </c>
      <c r="D5885" t="s">
        <v>10593</v>
      </c>
      <c r="E5885" t="s">
        <v>14</v>
      </c>
      <c r="F5885" t="s">
        <v>8135</v>
      </c>
      <c r="G5885">
        <v>0</v>
      </c>
    </row>
    <row r="5886" spans="1:7" x14ac:dyDescent="0.15">
      <c r="A5886" t="s">
        <v>8759</v>
      </c>
      <c r="B5886" t="s">
        <v>10501</v>
      </c>
      <c r="C5886" t="s">
        <v>5760</v>
      </c>
      <c r="D5886" t="s">
        <v>10593</v>
      </c>
      <c r="E5886" t="s">
        <v>20</v>
      </c>
      <c r="F5886" t="s">
        <v>8769</v>
      </c>
      <c r="G5886">
        <v>0</v>
      </c>
    </row>
    <row r="5887" spans="1:7" x14ac:dyDescent="0.15">
      <c r="A5887" t="s">
        <v>8759</v>
      </c>
      <c r="B5887" t="s">
        <v>10501</v>
      </c>
      <c r="C5887" t="s">
        <v>5760</v>
      </c>
      <c r="D5887" t="s">
        <v>10593</v>
      </c>
      <c r="E5887" t="s">
        <v>14</v>
      </c>
      <c r="F5887" t="s">
        <v>8556</v>
      </c>
      <c r="G5887">
        <v>0</v>
      </c>
    </row>
    <row r="5888" spans="1:7" x14ac:dyDescent="0.15">
      <c r="A5888" t="s">
        <v>8759</v>
      </c>
      <c r="B5888" t="s">
        <v>10501</v>
      </c>
      <c r="C5888" t="s">
        <v>5760</v>
      </c>
      <c r="D5888" t="s">
        <v>10593</v>
      </c>
      <c r="E5888" t="s">
        <v>14</v>
      </c>
      <c r="F5888" t="s">
        <v>10594</v>
      </c>
      <c r="G5888">
        <v>35</v>
      </c>
    </row>
    <row r="5889" spans="1:7" x14ac:dyDescent="0.15">
      <c r="A5889" t="s">
        <v>8759</v>
      </c>
      <c r="B5889" t="s">
        <v>10501</v>
      </c>
      <c r="C5889" t="s">
        <v>5760</v>
      </c>
      <c r="D5889" t="s">
        <v>10593</v>
      </c>
      <c r="E5889" t="s">
        <v>14</v>
      </c>
      <c r="F5889" t="s">
        <v>8852</v>
      </c>
      <c r="G5889">
        <v>59</v>
      </c>
    </row>
    <row r="5890" spans="1:7" x14ac:dyDescent="0.15">
      <c r="A5890" t="s">
        <v>8759</v>
      </c>
      <c r="B5890" t="s">
        <v>10501</v>
      </c>
      <c r="C5890" t="s">
        <v>5760</v>
      </c>
      <c r="D5890" t="s">
        <v>10593</v>
      </c>
      <c r="E5890" t="s">
        <v>12</v>
      </c>
      <c r="F5890" t="s">
        <v>8156</v>
      </c>
      <c r="G5890">
        <v>47</v>
      </c>
    </row>
    <row r="5891" spans="1:7" x14ac:dyDescent="0.15">
      <c r="A5891" t="s">
        <v>8759</v>
      </c>
      <c r="B5891" t="s">
        <v>10501</v>
      </c>
      <c r="C5891" t="s">
        <v>5760</v>
      </c>
      <c r="D5891" t="s">
        <v>10593</v>
      </c>
      <c r="E5891" t="s">
        <v>14</v>
      </c>
      <c r="F5891" t="s">
        <v>8013</v>
      </c>
      <c r="G5891">
        <v>0</v>
      </c>
    </row>
    <row r="5892" spans="1:7" x14ac:dyDescent="0.15">
      <c r="A5892" t="s">
        <v>8759</v>
      </c>
      <c r="B5892" t="s">
        <v>8760</v>
      </c>
      <c r="C5892" t="s">
        <v>5909</v>
      </c>
      <c r="D5892" t="s">
        <v>10595</v>
      </c>
      <c r="E5892" t="s">
        <v>28</v>
      </c>
      <c r="F5892" t="s">
        <v>10447</v>
      </c>
      <c r="G5892">
        <v>0</v>
      </c>
    </row>
    <row r="5893" spans="1:7" x14ac:dyDescent="0.15">
      <c r="A5893" t="s">
        <v>8759</v>
      </c>
      <c r="B5893" t="s">
        <v>8760</v>
      </c>
      <c r="C5893" t="s">
        <v>5909</v>
      </c>
      <c r="D5893" t="s">
        <v>10595</v>
      </c>
      <c r="E5893" t="s">
        <v>11</v>
      </c>
      <c r="F5893" t="s">
        <v>8762</v>
      </c>
      <c r="G5893">
        <v>56</v>
      </c>
    </row>
    <row r="5894" spans="1:7" x14ac:dyDescent="0.15">
      <c r="A5894" t="s">
        <v>8759</v>
      </c>
      <c r="B5894" t="s">
        <v>8760</v>
      </c>
      <c r="C5894" t="s">
        <v>5909</v>
      </c>
      <c r="D5894" t="s">
        <v>10595</v>
      </c>
      <c r="E5894" t="s">
        <v>14</v>
      </c>
      <c r="F5894" t="s">
        <v>8601</v>
      </c>
      <c r="G5894">
        <v>0</v>
      </c>
    </row>
    <row r="5895" spans="1:7" x14ac:dyDescent="0.15">
      <c r="A5895" t="s">
        <v>8759</v>
      </c>
      <c r="B5895" t="s">
        <v>8760</v>
      </c>
      <c r="C5895" t="s">
        <v>5909</v>
      </c>
      <c r="D5895" t="s">
        <v>10595</v>
      </c>
      <c r="E5895" t="s">
        <v>18</v>
      </c>
      <c r="F5895" t="s">
        <v>7973</v>
      </c>
      <c r="G5895">
        <v>40</v>
      </c>
    </row>
    <row r="5896" spans="1:7" x14ac:dyDescent="0.15">
      <c r="A5896" t="s">
        <v>8759</v>
      </c>
      <c r="B5896" t="s">
        <v>8760</v>
      </c>
      <c r="C5896" t="s">
        <v>5909</v>
      </c>
      <c r="D5896" t="s">
        <v>10595</v>
      </c>
      <c r="E5896" t="s">
        <v>12</v>
      </c>
      <c r="F5896" t="s">
        <v>7975</v>
      </c>
      <c r="G5896">
        <v>0</v>
      </c>
    </row>
    <row r="5897" spans="1:7" x14ac:dyDescent="0.15">
      <c r="A5897" t="s">
        <v>8759</v>
      </c>
      <c r="B5897" t="s">
        <v>8760</v>
      </c>
      <c r="C5897" t="s">
        <v>5909</v>
      </c>
      <c r="D5897" t="s">
        <v>10595</v>
      </c>
      <c r="E5897" t="s">
        <v>18</v>
      </c>
      <c r="F5897" t="s">
        <v>8035</v>
      </c>
      <c r="G5897">
        <v>32</v>
      </c>
    </row>
    <row r="5898" spans="1:7" x14ac:dyDescent="0.15">
      <c r="A5898" t="s">
        <v>8759</v>
      </c>
      <c r="B5898" t="s">
        <v>8760</v>
      </c>
      <c r="C5898" t="s">
        <v>5909</v>
      </c>
      <c r="D5898" t="s">
        <v>10595</v>
      </c>
      <c r="E5898" t="s">
        <v>12</v>
      </c>
      <c r="F5898" t="s">
        <v>8231</v>
      </c>
      <c r="G5898">
        <v>48</v>
      </c>
    </row>
    <row r="5899" spans="1:7" x14ac:dyDescent="0.15">
      <c r="A5899" t="s">
        <v>8759</v>
      </c>
      <c r="B5899" t="s">
        <v>8760</v>
      </c>
      <c r="C5899" t="s">
        <v>5909</v>
      </c>
      <c r="D5899" t="s">
        <v>10595</v>
      </c>
      <c r="E5899" t="s">
        <v>25</v>
      </c>
      <c r="F5899" t="s">
        <v>8134</v>
      </c>
      <c r="G5899">
        <v>43</v>
      </c>
    </row>
    <row r="5900" spans="1:7" x14ac:dyDescent="0.15">
      <c r="A5900" t="s">
        <v>8759</v>
      </c>
      <c r="B5900" t="s">
        <v>8760</v>
      </c>
      <c r="C5900" t="s">
        <v>5909</v>
      </c>
      <c r="D5900" t="s">
        <v>10595</v>
      </c>
      <c r="E5900" t="s">
        <v>20</v>
      </c>
      <c r="F5900" t="s">
        <v>9441</v>
      </c>
      <c r="G5900">
        <v>0</v>
      </c>
    </row>
    <row r="5901" spans="1:7" x14ac:dyDescent="0.15">
      <c r="A5901" t="s">
        <v>8759</v>
      </c>
      <c r="B5901" t="s">
        <v>8760</v>
      </c>
      <c r="C5901" t="s">
        <v>5909</v>
      </c>
      <c r="D5901" t="s">
        <v>10595</v>
      </c>
      <c r="E5901" t="s">
        <v>28</v>
      </c>
      <c r="F5901" t="s">
        <v>10449</v>
      </c>
      <c r="G5901">
        <v>0</v>
      </c>
    </row>
    <row r="5902" spans="1:7" x14ac:dyDescent="0.15">
      <c r="A5902" t="s">
        <v>8759</v>
      </c>
      <c r="B5902" t="s">
        <v>8760</v>
      </c>
      <c r="C5902" t="s">
        <v>5909</v>
      </c>
      <c r="D5902" t="s">
        <v>10595</v>
      </c>
      <c r="E5902" t="s">
        <v>14</v>
      </c>
      <c r="F5902" t="s">
        <v>8382</v>
      </c>
      <c r="G5902">
        <v>0</v>
      </c>
    </row>
    <row r="5903" spans="1:7" x14ac:dyDescent="0.15">
      <c r="A5903" t="s">
        <v>8759</v>
      </c>
      <c r="B5903" t="s">
        <v>8760</v>
      </c>
      <c r="C5903" t="s">
        <v>5909</v>
      </c>
      <c r="D5903" t="s">
        <v>10595</v>
      </c>
      <c r="E5903" t="s">
        <v>14</v>
      </c>
      <c r="F5903" t="s">
        <v>8135</v>
      </c>
      <c r="G5903">
        <v>1</v>
      </c>
    </row>
    <row r="5904" spans="1:7" x14ac:dyDescent="0.15">
      <c r="A5904" t="s">
        <v>8759</v>
      </c>
      <c r="B5904" t="s">
        <v>8760</v>
      </c>
      <c r="C5904" t="s">
        <v>5909</v>
      </c>
      <c r="D5904" t="s">
        <v>10595</v>
      </c>
      <c r="E5904" t="s">
        <v>14</v>
      </c>
      <c r="F5904" t="s">
        <v>8409</v>
      </c>
      <c r="G5904">
        <v>0</v>
      </c>
    </row>
    <row r="5905" spans="1:7" x14ac:dyDescent="0.15">
      <c r="A5905" t="s">
        <v>8759</v>
      </c>
      <c r="B5905" t="s">
        <v>8760</v>
      </c>
      <c r="C5905" t="s">
        <v>5909</v>
      </c>
      <c r="D5905" t="s">
        <v>10595</v>
      </c>
      <c r="E5905" t="s">
        <v>18</v>
      </c>
      <c r="F5905" t="s">
        <v>8369</v>
      </c>
      <c r="G5905">
        <v>24</v>
      </c>
    </row>
    <row r="5906" spans="1:7" x14ac:dyDescent="0.15">
      <c r="A5906" t="s">
        <v>8759</v>
      </c>
      <c r="B5906" t="s">
        <v>8760</v>
      </c>
      <c r="C5906" t="s">
        <v>5909</v>
      </c>
      <c r="D5906" t="s">
        <v>10595</v>
      </c>
      <c r="E5906" t="s">
        <v>20</v>
      </c>
      <c r="F5906" t="s">
        <v>8769</v>
      </c>
      <c r="G5906">
        <v>0</v>
      </c>
    </row>
    <row r="5907" spans="1:7" x14ac:dyDescent="0.15">
      <c r="A5907" t="s">
        <v>8759</v>
      </c>
      <c r="B5907" t="s">
        <v>10477</v>
      </c>
      <c r="C5907" t="s">
        <v>5852</v>
      </c>
      <c r="D5907" t="s">
        <v>10596</v>
      </c>
      <c r="E5907" t="s">
        <v>8</v>
      </c>
      <c r="F5907" t="s">
        <v>10479</v>
      </c>
      <c r="G5907">
        <v>53</v>
      </c>
    </row>
    <row r="5908" spans="1:7" x14ac:dyDescent="0.15">
      <c r="A5908" t="s">
        <v>8759</v>
      </c>
      <c r="B5908" t="s">
        <v>10477</v>
      </c>
      <c r="C5908" t="s">
        <v>5852</v>
      </c>
      <c r="D5908" t="s">
        <v>10596</v>
      </c>
      <c r="E5908" t="s">
        <v>28</v>
      </c>
      <c r="F5908" t="s">
        <v>10447</v>
      </c>
      <c r="G5908">
        <v>0</v>
      </c>
    </row>
    <row r="5909" spans="1:7" x14ac:dyDescent="0.15">
      <c r="A5909" t="s">
        <v>8759</v>
      </c>
      <c r="B5909" t="s">
        <v>10477</v>
      </c>
      <c r="C5909" t="s">
        <v>5852</v>
      </c>
      <c r="D5909" t="s">
        <v>10596</v>
      </c>
      <c r="E5909" t="s">
        <v>12</v>
      </c>
      <c r="F5909" t="s">
        <v>7975</v>
      </c>
      <c r="G5909">
        <v>37</v>
      </c>
    </row>
    <row r="5910" spans="1:7" x14ac:dyDescent="0.15">
      <c r="A5910" t="s">
        <v>8759</v>
      </c>
      <c r="B5910" t="s">
        <v>10477</v>
      </c>
      <c r="C5910" t="s">
        <v>5852</v>
      </c>
      <c r="D5910" t="s">
        <v>10596</v>
      </c>
      <c r="E5910" t="s">
        <v>12</v>
      </c>
      <c r="F5910" t="s">
        <v>8152</v>
      </c>
      <c r="G5910">
        <v>51</v>
      </c>
    </row>
    <row r="5911" spans="1:7" x14ac:dyDescent="0.15">
      <c r="A5911" t="s">
        <v>8759</v>
      </c>
      <c r="B5911" t="s">
        <v>10477</v>
      </c>
      <c r="C5911" t="s">
        <v>5852</v>
      </c>
      <c r="D5911" t="s">
        <v>10596</v>
      </c>
      <c r="E5911" t="s">
        <v>12</v>
      </c>
      <c r="F5911" t="s">
        <v>8133</v>
      </c>
      <c r="G5911">
        <v>42</v>
      </c>
    </row>
    <row r="5912" spans="1:7" x14ac:dyDescent="0.15">
      <c r="A5912" t="s">
        <v>8759</v>
      </c>
      <c r="B5912" t="s">
        <v>10477</v>
      </c>
      <c r="C5912" t="s">
        <v>5852</v>
      </c>
      <c r="D5912" t="s">
        <v>10596</v>
      </c>
      <c r="E5912" t="s">
        <v>18</v>
      </c>
      <c r="F5912" t="s">
        <v>7978</v>
      </c>
      <c r="G5912">
        <v>10</v>
      </c>
    </row>
    <row r="5913" spans="1:7" x14ac:dyDescent="0.15">
      <c r="A5913" t="s">
        <v>8759</v>
      </c>
      <c r="B5913" t="s">
        <v>10477</v>
      </c>
      <c r="C5913" t="s">
        <v>5852</v>
      </c>
      <c r="D5913" t="s">
        <v>10596</v>
      </c>
      <c r="E5913" t="s">
        <v>18</v>
      </c>
      <c r="F5913" t="s">
        <v>7979</v>
      </c>
      <c r="G5913">
        <v>30</v>
      </c>
    </row>
    <row r="5914" spans="1:7" x14ac:dyDescent="0.15">
      <c r="A5914" t="s">
        <v>8759</v>
      </c>
      <c r="B5914" t="s">
        <v>10477</v>
      </c>
      <c r="C5914" t="s">
        <v>5852</v>
      </c>
      <c r="D5914" t="s">
        <v>10596</v>
      </c>
      <c r="E5914" t="s">
        <v>6</v>
      </c>
      <c r="F5914" t="s">
        <v>8119</v>
      </c>
      <c r="G5914">
        <v>0</v>
      </c>
    </row>
    <row r="5915" spans="1:7" x14ac:dyDescent="0.15">
      <c r="A5915" t="s">
        <v>8759</v>
      </c>
      <c r="B5915" t="s">
        <v>10477</v>
      </c>
      <c r="C5915" t="s">
        <v>5852</v>
      </c>
      <c r="D5915" t="s">
        <v>10596</v>
      </c>
      <c r="E5915" t="s">
        <v>18</v>
      </c>
      <c r="F5915" t="s">
        <v>8369</v>
      </c>
      <c r="G5915">
        <v>43</v>
      </c>
    </row>
    <row r="5916" spans="1:7" x14ac:dyDescent="0.15">
      <c r="A5916" t="s">
        <v>8759</v>
      </c>
      <c r="B5916" t="s">
        <v>10477</v>
      </c>
      <c r="C5916" t="s">
        <v>5853</v>
      </c>
      <c r="D5916" t="s">
        <v>10597</v>
      </c>
      <c r="E5916" t="s">
        <v>8</v>
      </c>
      <c r="F5916" t="s">
        <v>10479</v>
      </c>
      <c r="G5916">
        <v>47</v>
      </c>
    </row>
    <row r="5917" spans="1:7" x14ac:dyDescent="0.15">
      <c r="A5917" t="s">
        <v>8759</v>
      </c>
      <c r="B5917" t="s">
        <v>10477</v>
      </c>
      <c r="C5917" t="s">
        <v>5853</v>
      </c>
      <c r="D5917" t="s">
        <v>10597</v>
      </c>
      <c r="E5917" t="s">
        <v>14</v>
      </c>
      <c r="F5917" t="s">
        <v>8316</v>
      </c>
      <c r="G5917">
        <v>0</v>
      </c>
    </row>
    <row r="5918" spans="1:7" x14ac:dyDescent="0.15">
      <c r="A5918" t="s">
        <v>8759</v>
      </c>
      <c r="B5918" t="s">
        <v>10477</v>
      </c>
      <c r="C5918" t="s">
        <v>5853</v>
      </c>
      <c r="D5918" t="s">
        <v>10597</v>
      </c>
      <c r="E5918" t="s">
        <v>14</v>
      </c>
      <c r="F5918" t="s">
        <v>8380</v>
      </c>
      <c r="G5918">
        <v>8</v>
      </c>
    </row>
    <row r="5919" spans="1:7" x14ac:dyDescent="0.15">
      <c r="A5919" t="s">
        <v>8759</v>
      </c>
      <c r="B5919" t="s">
        <v>10477</v>
      </c>
      <c r="C5919" t="s">
        <v>5854</v>
      </c>
      <c r="D5919" t="s">
        <v>10598</v>
      </c>
      <c r="E5919" t="s">
        <v>11</v>
      </c>
      <c r="F5919" t="s">
        <v>8762</v>
      </c>
      <c r="G5919">
        <v>39</v>
      </c>
    </row>
    <row r="5920" spans="1:7" x14ac:dyDescent="0.15">
      <c r="A5920" t="s">
        <v>8759</v>
      </c>
      <c r="B5920" t="s">
        <v>10477</v>
      </c>
      <c r="C5920" t="s">
        <v>5854</v>
      </c>
      <c r="D5920" t="s">
        <v>10598</v>
      </c>
      <c r="E5920" t="s">
        <v>8</v>
      </c>
      <c r="F5920" t="s">
        <v>9406</v>
      </c>
      <c r="G5920">
        <v>0</v>
      </c>
    </row>
    <row r="5921" spans="1:7" x14ac:dyDescent="0.15">
      <c r="A5921" t="s">
        <v>8759</v>
      </c>
      <c r="B5921" t="s">
        <v>10477</v>
      </c>
      <c r="C5921" t="s">
        <v>5854</v>
      </c>
      <c r="D5921" t="s">
        <v>10598</v>
      </c>
      <c r="E5921" t="s">
        <v>25</v>
      </c>
      <c r="F5921" t="s">
        <v>8134</v>
      </c>
      <c r="G5921">
        <v>48</v>
      </c>
    </row>
    <row r="5922" spans="1:7" x14ac:dyDescent="0.15">
      <c r="A5922" t="s">
        <v>8759</v>
      </c>
      <c r="B5922" t="s">
        <v>10477</v>
      </c>
      <c r="C5922" t="s">
        <v>5854</v>
      </c>
      <c r="D5922" t="s">
        <v>10598</v>
      </c>
      <c r="E5922" t="s">
        <v>14</v>
      </c>
      <c r="F5922" t="s">
        <v>8382</v>
      </c>
      <c r="G5922">
        <v>2</v>
      </c>
    </row>
    <row r="5923" spans="1:7" x14ac:dyDescent="0.15">
      <c r="A5923" t="s">
        <v>8759</v>
      </c>
      <c r="B5923" t="s">
        <v>10477</v>
      </c>
      <c r="C5923" t="s">
        <v>5855</v>
      </c>
      <c r="D5923" t="s">
        <v>10599</v>
      </c>
      <c r="E5923" t="s">
        <v>12</v>
      </c>
      <c r="F5923" t="s">
        <v>7975</v>
      </c>
      <c r="G5923">
        <v>57</v>
      </c>
    </row>
    <row r="5924" spans="1:7" x14ac:dyDescent="0.15">
      <c r="A5924" t="s">
        <v>8759</v>
      </c>
      <c r="B5924" t="s">
        <v>10477</v>
      </c>
      <c r="C5924" t="s">
        <v>5855</v>
      </c>
      <c r="D5924" t="s">
        <v>10599</v>
      </c>
      <c r="E5924" t="s">
        <v>18</v>
      </c>
      <c r="F5924" t="s">
        <v>8633</v>
      </c>
      <c r="G5924">
        <v>43</v>
      </c>
    </row>
    <row r="5925" spans="1:7" x14ac:dyDescent="0.15">
      <c r="A5925" t="s">
        <v>8759</v>
      </c>
      <c r="B5925" t="s">
        <v>10477</v>
      </c>
      <c r="C5925" t="s">
        <v>5856</v>
      </c>
      <c r="D5925" t="s">
        <v>10600</v>
      </c>
      <c r="E5925" t="s">
        <v>14</v>
      </c>
      <c r="F5925" t="s">
        <v>8382</v>
      </c>
      <c r="G5925">
        <v>55</v>
      </c>
    </row>
    <row r="5926" spans="1:7" x14ac:dyDescent="0.15">
      <c r="A5926" t="s">
        <v>8759</v>
      </c>
      <c r="B5926" t="s">
        <v>10501</v>
      </c>
      <c r="C5926" t="s">
        <v>5761</v>
      </c>
      <c r="D5926" t="s">
        <v>10601</v>
      </c>
      <c r="E5926" t="s">
        <v>14</v>
      </c>
      <c r="F5926" t="s">
        <v>8327</v>
      </c>
      <c r="G5926">
        <v>0</v>
      </c>
    </row>
    <row r="5927" spans="1:7" x14ac:dyDescent="0.15">
      <c r="A5927" t="s">
        <v>8759</v>
      </c>
      <c r="B5927" t="s">
        <v>10501</v>
      </c>
      <c r="C5927" t="s">
        <v>5761</v>
      </c>
      <c r="D5927" t="s">
        <v>10601</v>
      </c>
      <c r="E5927" t="s">
        <v>8</v>
      </c>
      <c r="F5927" t="s">
        <v>10491</v>
      </c>
      <c r="G5927">
        <v>47</v>
      </c>
    </row>
    <row r="5928" spans="1:7" x14ac:dyDescent="0.15">
      <c r="A5928" t="s">
        <v>8759</v>
      </c>
      <c r="B5928" t="s">
        <v>10501</v>
      </c>
      <c r="C5928" t="s">
        <v>5762</v>
      </c>
      <c r="D5928" t="s">
        <v>10602</v>
      </c>
      <c r="E5928" t="s">
        <v>14</v>
      </c>
      <c r="F5928" t="s">
        <v>7971</v>
      </c>
      <c r="G5928">
        <v>0</v>
      </c>
    </row>
    <row r="5929" spans="1:7" x14ac:dyDescent="0.15">
      <c r="A5929" t="s">
        <v>8759</v>
      </c>
      <c r="B5929" t="s">
        <v>10501</v>
      </c>
      <c r="C5929" t="s">
        <v>5762</v>
      </c>
      <c r="D5929" t="s">
        <v>10602</v>
      </c>
      <c r="E5929" t="s">
        <v>25</v>
      </c>
      <c r="F5929" t="s">
        <v>8766</v>
      </c>
      <c r="G5929">
        <v>27</v>
      </c>
    </row>
    <row r="5930" spans="1:7" x14ac:dyDescent="0.15">
      <c r="A5930" t="s">
        <v>8759</v>
      </c>
      <c r="B5930" t="s">
        <v>10501</v>
      </c>
      <c r="C5930" t="s">
        <v>5762</v>
      </c>
      <c r="D5930" t="s">
        <v>10602</v>
      </c>
      <c r="E5930" t="s">
        <v>25</v>
      </c>
      <c r="F5930" t="s">
        <v>8134</v>
      </c>
      <c r="G5930">
        <v>46</v>
      </c>
    </row>
    <row r="5931" spans="1:7" x14ac:dyDescent="0.15">
      <c r="A5931" t="s">
        <v>8759</v>
      </c>
      <c r="B5931" t="s">
        <v>10501</v>
      </c>
      <c r="C5931" t="s">
        <v>5762</v>
      </c>
      <c r="D5931" t="s">
        <v>10602</v>
      </c>
      <c r="E5931" t="s">
        <v>18</v>
      </c>
      <c r="F5931" t="s">
        <v>8369</v>
      </c>
      <c r="G5931">
        <v>24</v>
      </c>
    </row>
    <row r="5932" spans="1:7" x14ac:dyDescent="0.15">
      <c r="A5932" t="s">
        <v>8759</v>
      </c>
      <c r="B5932" t="s">
        <v>10501</v>
      </c>
      <c r="C5932" t="s">
        <v>5765</v>
      </c>
      <c r="D5932" t="s">
        <v>10603</v>
      </c>
      <c r="E5932" t="s">
        <v>14</v>
      </c>
      <c r="F5932" t="s">
        <v>8380</v>
      </c>
      <c r="G5932">
        <v>0</v>
      </c>
    </row>
    <row r="5933" spans="1:7" x14ac:dyDescent="0.15">
      <c r="A5933" t="s">
        <v>8759</v>
      </c>
      <c r="B5933" t="s">
        <v>10501</v>
      </c>
      <c r="C5933" t="s">
        <v>5765</v>
      </c>
      <c r="D5933" t="s">
        <v>10603</v>
      </c>
      <c r="E5933" t="s">
        <v>8</v>
      </c>
      <c r="F5933" t="s">
        <v>10491</v>
      </c>
      <c r="G5933">
        <v>48</v>
      </c>
    </row>
    <row r="5934" spans="1:7" x14ac:dyDescent="0.15">
      <c r="A5934" t="s">
        <v>8759</v>
      </c>
      <c r="B5934" t="s">
        <v>8760</v>
      </c>
      <c r="C5934" t="s">
        <v>5911</v>
      </c>
      <c r="D5934" t="s">
        <v>10604</v>
      </c>
      <c r="E5934" t="s">
        <v>18</v>
      </c>
      <c r="F5934" t="s">
        <v>7973</v>
      </c>
      <c r="G5934">
        <v>47</v>
      </c>
    </row>
    <row r="5935" spans="1:7" x14ac:dyDescent="0.15">
      <c r="A5935" t="s">
        <v>8759</v>
      </c>
      <c r="B5935" t="s">
        <v>8760</v>
      </c>
      <c r="C5935" t="s">
        <v>5911</v>
      </c>
      <c r="D5935" t="s">
        <v>10604</v>
      </c>
      <c r="E5935" t="s">
        <v>20</v>
      </c>
      <c r="F5935" t="s">
        <v>8035</v>
      </c>
      <c r="G5935">
        <v>49</v>
      </c>
    </row>
    <row r="5936" spans="1:7" x14ac:dyDescent="0.15">
      <c r="A5936" t="s">
        <v>8759</v>
      </c>
      <c r="B5936" t="s">
        <v>8760</v>
      </c>
      <c r="C5936" t="s">
        <v>5911</v>
      </c>
      <c r="D5936" t="s">
        <v>10604</v>
      </c>
      <c r="E5936" t="s">
        <v>28</v>
      </c>
      <c r="F5936" t="s">
        <v>7995</v>
      </c>
      <c r="G5936">
        <v>53</v>
      </c>
    </row>
    <row r="5937" spans="1:7" x14ac:dyDescent="0.15">
      <c r="A5937" t="s">
        <v>7965</v>
      </c>
      <c r="B5937" t="s">
        <v>8131</v>
      </c>
      <c r="C5937" t="s">
        <v>2895</v>
      </c>
      <c r="D5937" t="s">
        <v>10605</v>
      </c>
      <c r="E5937" t="s">
        <v>25</v>
      </c>
      <c r="F5937" t="s">
        <v>8746</v>
      </c>
      <c r="G5937">
        <v>42</v>
      </c>
    </row>
    <row r="5938" spans="1:7" x14ac:dyDescent="0.15">
      <c r="A5938" t="s">
        <v>8774</v>
      </c>
      <c r="B5938" t="s">
        <v>10606</v>
      </c>
      <c r="C5938" t="s">
        <v>6211</v>
      </c>
      <c r="D5938" t="s">
        <v>10607</v>
      </c>
      <c r="E5938" t="s">
        <v>18</v>
      </c>
      <c r="F5938" t="s">
        <v>10608</v>
      </c>
      <c r="G5938">
        <v>49</v>
      </c>
    </row>
    <row r="5939" spans="1:7" x14ac:dyDescent="0.15">
      <c r="A5939" t="s">
        <v>8774</v>
      </c>
      <c r="B5939" t="s">
        <v>10606</v>
      </c>
      <c r="C5939" t="s">
        <v>6214</v>
      </c>
      <c r="D5939" t="s">
        <v>10609</v>
      </c>
      <c r="E5939" t="s">
        <v>14</v>
      </c>
      <c r="F5939" t="s">
        <v>8099</v>
      </c>
      <c r="G5939">
        <v>50</v>
      </c>
    </row>
    <row r="5940" spans="1:7" x14ac:dyDescent="0.15">
      <c r="A5940" t="s">
        <v>8774</v>
      </c>
      <c r="B5940" t="s">
        <v>10606</v>
      </c>
      <c r="C5940" t="s">
        <v>6217</v>
      </c>
      <c r="D5940" t="s">
        <v>10610</v>
      </c>
      <c r="E5940" t="s">
        <v>12</v>
      </c>
      <c r="F5940" t="s">
        <v>8318</v>
      </c>
      <c r="G5940">
        <v>50</v>
      </c>
    </row>
    <row r="5941" spans="1:7" x14ac:dyDescent="0.15">
      <c r="A5941" t="s">
        <v>8774</v>
      </c>
      <c r="B5941" t="s">
        <v>10606</v>
      </c>
      <c r="C5941" t="s">
        <v>6219</v>
      </c>
      <c r="D5941" t="s">
        <v>10611</v>
      </c>
      <c r="E5941" t="s">
        <v>18</v>
      </c>
      <c r="F5941" t="s">
        <v>8794</v>
      </c>
      <c r="G5941">
        <v>43</v>
      </c>
    </row>
    <row r="5942" spans="1:7" x14ac:dyDescent="0.15">
      <c r="A5942" t="s">
        <v>8774</v>
      </c>
      <c r="B5942" t="s">
        <v>10606</v>
      </c>
      <c r="C5942" t="s">
        <v>6219</v>
      </c>
      <c r="D5942" t="s">
        <v>10611</v>
      </c>
      <c r="E5942" t="s">
        <v>20</v>
      </c>
      <c r="F5942" t="s">
        <v>8785</v>
      </c>
      <c r="G5942">
        <v>52</v>
      </c>
    </row>
    <row r="5943" spans="1:7" x14ac:dyDescent="0.15">
      <c r="A5943" t="s">
        <v>8774</v>
      </c>
      <c r="B5943" t="s">
        <v>10606</v>
      </c>
      <c r="C5943" t="s">
        <v>6221</v>
      </c>
      <c r="D5943" t="s">
        <v>10612</v>
      </c>
      <c r="E5943" t="s">
        <v>18</v>
      </c>
      <c r="F5943" t="s">
        <v>7974</v>
      </c>
      <c r="G5943">
        <v>39</v>
      </c>
    </row>
    <row r="5944" spans="1:7" x14ac:dyDescent="0.15">
      <c r="A5944" t="s">
        <v>8774</v>
      </c>
      <c r="B5944" t="s">
        <v>10606</v>
      </c>
      <c r="C5944" t="s">
        <v>6221</v>
      </c>
      <c r="D5944" t="s">
        <v>10612</v>
      </c>
      <c r="E5944" t="s">
        <v>18</v>
      </c>
      <c r="F5944" t="s">
        <v>8069</v>
      </c>
      <c r="G5944">
        <v>43</v>
      </c>
    </row>
    <row r="5945" spans="1:7" x14ac:dyDescent="0.15">
      <c r="A5945" t="s">
        <v>8774</v>
      </c>
      <c r="B5945" t="s">
        <v>10606</v>
      </c>
      <c r="C5945" t="s">
        <v>6225</v>
      </c>
      <c r="D5945" t="s">
        <v>10613</v>
      </c>
      <c r="E5945" t="s">
        <v>12</v>
      </c>
      <c r="F5945" t="s">
        <v>7975</v>
      </c>
      <c r="G5945">
        <v>49</v>
      </c>
    </row>
    <row r="5946" spans="1:7" x14ac:dyDescent="0.15">
      <c r="A5946" t="s">
        <v>8774</v>
      </c>
      <c r="B5946" t="s">
        <v>10606</v>
      </c>
      <c r="C5946" t="s">
        <v>6234</v>
      </c>
      <c r="D5946" t="s">
        <v>10614</v>
      </c>
      <c r="E5946" t="s">
        <v>12</v>
      </c>
      <c r="F5946" t="s">
        <v>7975</v>
      </c>
      <c r="G5946">
        <v>51</v>
      </c>
    </row>
    <row r="5947" spans="1:7" x14ac:dyDescent="0.15">
      <c r="A5947" t="s">
        <v>8774</v>
      </c>
      <c r="B5947" t="s">
        <v>10606</v>
      </c>
      <c r="C5947" t="s">
        <v>6234</v>
      </c>
      <c r="D5947" t="s">
        <v>10614</v>
      </c>
      <c r="E5947" t="s">
        <v>18</v>
      </c>
      <c r="F5947" t="s">
        <v>8633</v>
      </c>
      <c r="G5947">
        <v>51</v>
      </c>
    </row>
    <row r="5948" spans="1:7" x14ac:dyDescent="0.15">
      <c r="A5948" t="s">
        <v>8774</v>
      </c>
      <c r="B5948" t="s">
        <v>10606</v>
      </c>
      <c r="C5948" t="s">
        <v>6236</v>
      </c>
      <c r="D5948" t="s">
        <v>10615</v>
      </c>
      <c r="E5948" t="s">
        <v>12</v>
      </c>
      <c r="F5948" t="s">
        <v>7975</v>
      </c>
      <c r="G5948">
        <v>55</v>
      </c>
    </row>
    <row r="5949" spans="1:7" x14ac:dyDescent="0.15">
      <c r="A5949" t="s">
        <v>8774</v>
      </c>
      <c r="B5949" t="s">
        <v>10616</v>
      </c>
      <c r="C5949" t="s">
        <v>6253</v>
      </c>
      <c r="D5949" t="s">
        <v>10617</v>
      </c>
      <c r="E5949" t="s">
        <v>18</v>
      </c>
      <c r="F5949" t="s">
        <v>8069</v>
      </c>
      <c r="G5949">
        <v>49</v>
      </c>
    </row>
    <row r="5950" spans="1:7" x14ac:dyDescent="0.15">
      <c r="A5950" t="s">
        <v>8774</v>
      </c>
      <c r="B5950" t="s">
        <v>10616</v>
      </c>
      <c r="C5950" t="s">
        <v>6256</v>
      </c>
      <c r="D5950" t="s">
        <v>10618</v>
      </c>
      <c r="E5950" t="s">
        <v>14</v>
      </c>
      <c r="F5950" t="s">
        <v>10619</v>
      </c>
      <c r="G5950">
        <v>0</v>
      </c>
    </row>
    <row r="5951" spans="1:7" x14ac:dyDescent="0.15">
      <c r="A5951" t="s">
        <v>8774</v>
      </c>
      <c r="B5951" t="s">
        <v>10616</v>
      </c>
      <c r="C5951" t="s">
        <v>6256</v>
      </c>
      <c r="D5951" t="s">
        <v>10618</v>
      </c>
      <c r="E5951" t="s">
        <v>18</v>
      </c>
      <c r="F5951" t="s">
        <v>7974</v>
      </c>
      <c r="G5951">
        <v>45</v>
      </c>
    </row>
    <row r="5952" spans="1:7" x14ac:dyDescent="0.15">
      <c r="A5952" t="s">
        <v>8774</v>
      </c>
      <c r="B5952" t="s">
        <v>10616</v>
      </c>
      <c r="C5952" t="s">
        <v>6256</v>
      </c>
      <c r="D5952" t="s">
        <v>10618</v>
      </c>
      <c r="E5952" t="s">
        <v>18</v>
      </c>
      <c r="F5952" t="s">
        <v>7978</v>
      </c>
      <c r="G5952">
        <v>33</v>
      </c>
    </row>
    <row r="5953" spans="1:7" x14ac:dyDescent="0.15">
      <c r="A5953" t="s">
        <v>8774</v>
      </c>
      <c r="B5953" t="s">
        <v>10616</v>
      </c>
      <c r="C5953" t="s">
        <v>6256</v>
      </c>
      <c r="D5953" t="s">
        <v>10618</v>
      </c>
      <c r="E5953" t="s">
        <v>18</v>
      </c>
      <c r="F5953" t="s">
        <v>10620</v>
      </c>
      <c r="G5953">
        <v>54</v>
      </c>
    </row>
    <row r="5954" spans="1:7" x14ac:dyDescent="0.15">
      <c r="A5954" t="s">
        <v>8774</v>
      </c>
      <c r="B5954" t="s">
        <v>10616</v>
      </c>
      <c r="C5954" t="s">
        <v>6256</v>
      </c>
      <c r="D5954" t="s">
        <v>10618</v>
      </c>
      <c r="E5954" t="s">
        <v>18</v>
      </c>
      <c r="F5954" t="s">
        <v>8794</v>
      </c>
      <c r="G5954">
        <v>28</v>
      </c>
    </row>
    <row r="5955" spans="1:7" x14ac:dyDescent="0.15">
      <c r="A5955" t="s">
        <v>8774</v>
      </c>
      <c r="B5955" t="s">
        <v>10616</v>
      </c>
      <c r="C5955" t="s">
        <v>6256</v>
      </c>
      <c r="D5955" t="s">
        <v>10618</v>
      </c>
      <c r="E5955" t="s">
        <v>12</v>
      </c>
      <c r="F5955" t="s">
        <v>8090</v>
      </c>
      <c r="G5955">
        <v>51</v>
      </c>
    </row>
    <row r="5956" spans="1:7" x14ac:dyDescent="0.15">
      <c r="A5956" t="s">
        <v>8774</v>
      </c>
      <c r="B5956" t="s">
        <v>10616</v>
      </c>
      <c r="C5956" t="s">
        <v>6256</v>
      </c>
      <c r="D5956" t="s">
        <v>10618</v>
      </c>
      <c r="E5956" t="s">
        <v>18</v>
      </c>
      <c r="F5956" t="s">
        <v>10621</v>
      </c>
      <c r="G5956">
        <v>0</v>
      </c>
    </row>
    <row r="5957" spans="1:7" x14ac:dyDescent="0.15">
      <c r="A5957" t="s">
        <v>8774</v>
      </c>
      <c r="B5957" t="s">
        <v>10616</v>
      </c>
      <c r="C5957" t="s">
        <v>6257</v>
      </c>
      <c r="D5957" t="s">
        <v>10622</v>
      </c>
      <c r="E5957" t="s">
        <v>18</v>
      </c>
      <c r="F5957" t="s">
        <v>7973</v>
      </c>
      <c r="G5957">
        <v>43</v>
      </c>
    </row>
    <row r="5958" spans="1:7" x14ac:dyDescent="0.15">
      <c r="A5958" t="s">
        <v>8774</v>
      </c>
      <c r="B5958" t="s">
        <v>10616</v>
      </c>
      <c r="C5958" t="s">
        <v>6257</v>
      </c>
      <c r="D5958" t="s">
        <v>10622</v>
      </c>
      <c r="E5958" t="s">
        <v>18</v>
      </c>
      <c r="F5958" t="s">
        <v>7974</v>
      </c>
      <c r="G5958">
        <v>30</v>
      </c>
    </row>
    <row r="5959" spans="1:7" x14ac:dyDescent="0.15">
      <c r="A5959" t="s">
        <v>8774</v>
      </c>
      <c r="B5959" t="s">
        <v>10616</v>
      </c>
      <c r="C5959" t="s">
        <v>6257</v>
      </c>
      <c r="D5959" t="s">
        <v>10622</v>
      </c>
      <c r="E5959" t="s">
        <v>18</v>
      </c>
      <c r="F5959" t="s">
        <v>7978</v>
      </c>
      <c r="G5959">
        <v>40</v>
      </c>
    </row>
    <row r="5960" spans="1:7" x14ac:dyDescent="0.15">
      <c r="A5960" t="s">
        <v>8774</v>
      </c>
      <c r="B5960" t="s">
        <v>10616</v>
      </c>
      <c r="C5960" t="s">
        <v>6257</v>
      </c>
      <c r="D5960" t="s">
        <v>10622</v>
      </c>
      <c r="E5960" t="s">
        <v>12</v>
      </c>
      <c r="F5960" t="s">
        <v>8090</v>
      </c>
      <c r="G5960">
        <v>46</v>
      </c>
    </row>
    <row r="5961" spans="1:7" x14ac:dyDescent="0.15">
      <c r="A5961" t="s">
        <v>8774</v>
      </c>
      <c r="B5961" t="s">
        <v>10616</v>
      </c>
      <c r="C5961" t="s">
        <v>6269</v>
      </c>
      <c r="D5961" t="s">
        <v>10623</v>
      </c>
      <c r="E5961" t="s">
        <v>18</v>
      </c>
      <c r="F5961" t="s">
        <v>7974</v>
      </c>
      <c r="G5961">
        <v>42</v>
      </c>
    </row>
    <row r="5962" spans="1:7" x14ac:dyDescent="0.15">
      <c r="A5962" t="s">
        <v>8774</v>
      </c>
      <c r="B5962" t="s">
        <v>10616</v>
      </c>
      <c r="C5962" t="s">
        <v>6269</v>
      </c>
      <c r="D5962" t="s">
        <v>10623</v>
      </c>
      <c r="E5962" t="s">
        <v>12</v>
      </c>
      <c r="F5962" t="s">
        <v>8152</v>
      </c>
      <c r="G5962">
        <v>54</v>
      </c>
    </row>
    <row r="5963" spans="1:7" x14ac:dyDescent="0.15">
      <c r="A5963" t="s">
        <v>8774</v>
      </c>
      <c r="B5963" t="s">
        <v>10616</v>
      </c>
      <c r="C5963" t="s">
        <v>6269</v>
      </c>
      <c r="D5963" t="s">
        <v>10623</v>
      </c>
      <c r="E5963" t="s">
        <v>18</v>
      </c>
      <c r="F5963" t="s">
        <v>7978</v>
      </c>
      <c r="G5963">
        <v>38</v>
      </c>
    </row>
    <row r="5964" spans="1:7" x14ac:dyDescent="0.15">
      <c r="A5964" t="s">
        <v>8774</v>
      </c>
      <c r="B5964" t="s">
        <v>10616</v>
      </c>
      <c r="C5964" t="s">
        <v>6272</v>
      </c>
      <c r="D5964" t="s">
        <v>10624</v>
      </c>
      <c r="E5964" t="s">
        <v>20</v>
      </c>
      <c r="F5964" t="s">
        <v>10608</v>
      </c>
      <c r="G5964">
        <v>43</v>
      </c>
    </row>
    <row r="5965" spans="1:7" x14ac:dyDescent="0.15">
      <c r="A5965" t="s">
        <v>8774</v>
      </c>
      <c r="B5965" t="s">
        <v>10616</v>
      </c>
      <c r="C5965" t="s">
        <v>6272</v>
      </c>
      <c r="D5965" t="s">
        <v>10624</v>
      </c>
      <c r="E5965" t="s">
        <v>28</v>
      </c>
      <c r="F5965" t="s">
        <v>10625</v>
      </c>
      <c r="G5965">
        <v>0</v>
      </c>
    </row>
    <row r="5966" spans="1:7" x14ac:dyDescent="0.15">
      <c r="A5966" t="s">
        <v>8774</v>
      </c>
      <c r="B5966" t="s">
        <v>10616</v>
      </c>
      <c r="C5966" t="s">
        <v>6272</v>
      </c>
      <c r="D5966" t="s">
        <v>10624</v>
      </c>
      <c r="E5966" t="s">
        <v>18</v>
      </c>
      <c r="F5966" t="s">
        <v>8797</v>
      </c>
      <c r="G5966">
        <v>0</v>
      </c>
    </row>
    <row r="5967" spans="1:7" x14ac:dyDescent="0.15">
      <c r="A5967" t="s">
        <v>8774</v>
      </c>
      <c r="B5967" t="s">
        <v>10616</v>
      </c>
      <c r="C5967" t="s">
        <v>6272</v>
      </c>
      <c r="D5967" t="s">
        <v>10624</v>
      </c>
      <c r="E5967" t="s">
        <v>14</v>
      </c>
      <c r="F5967" t="s">
        <v>8555</v>
      </c>
      <c r="G5967">
        <v>0</v>
      </c>
    </row>
    <row r="5968" spans="1:7" x14ac:dyDescent="0.15">
      <c r="A5968" t="s">
        <v>8774</v>
      </c>
      <c r="B5968" t="s">
        <v>10616</v>
      </c>
      <c r="C5968" t="s">
        <v>6272</v>
      </c>
      <c r="D5968" t="s">
        <v>10624</v>
      </c>
      <c r="E5968" t="s">
        <v>14</v>
      </c>
      <c r="F5968" t="s">
        <v>8177</v>
      </c>
      <c r="G5968">
        <v>0</v>
      </c>
    </row>
    <row r="5969" spans="1:7" x14ac:dyDescent="0.15">
      <c r="A5969" t="s">
        <v>8774</v>
      </c>
      <c r="B5969" t="s">
        <v>10616</v>
      </c>
      <c r="C5969" t="s">
        <v>6272</v>
      </c>
      <c r="D5969" t="s">
        <v>10624</v>
      </c>
      <c r="E5969" t="s">
        <v>14</v>
      </c>
      <c r="F5969" t="s">
        <v>8129</v>
      </c>
      <c r="G5969">
        <v>50</v>
      </c>
    </row>
    <row r="5970" spans="1:7" x14ac:dyDescent="0.15">
      <c r="A5970" t="s">
        <v>8774</v>
      </c>
      <c r="B5970" t="s">
        <v>10616</v>
      </c>
      <c r="C5970" t="s">
        <v>6275</v>
      </c>
      <c r="D5970" t="s">
        <v>10626</v>
      </c>
      <c r="E5970" t="s">
        <v>18</v>
      </c>
      <c r="F5970" t="s">
        <v>7974</v>
      </c>
      <c r="G5970">
        <v>46</v>
      </c>
    </row>
    <row r="5971" spans="1:7" x14ac:dyDescent="0.15">
      <c r="A5971" t="s">
        <v>8774</v>
      </c>
      <c r="B5971" t="s">
        <v>10616</v>
      </c>
      <c r="C5971" t="s">
        <v>6275</v>
      </c>
      <c r="D5971" t="s">
        <v>10626</v>
      </c>
      <c r="E5971" t="s">
        <v>18</v>
      </c>
      <c r="F5971" t="s">
        <v>7978</v>
      </c>
      <c r="G5971">
        <v>42</v>
      </c>
    </row>
    <row r="5972" spans="1:7" x14ac:dyDescent="0.15">
      <c r="A5972" t="s">
        <v>8774</v>
      </c>
      <c r="B5972" t="s">
        <v>10616</v>
      </c>
      <c r="C5972" t="s">
        <v>6276</v>
      </c>
      <c r="D5972" t="s">
        <v>10627</v>
      </c>
      <c r="E5972" t="s">
        <v>11</v>
      </c>
      <c r="F5972" t="s">
        <v>10628</v>
      </c>
      <c r="G5972">
        <v>50</v>
      </c>
    </row>
    <row r="5973" spans="1:7" x14ac:dyDescent="0.15">
      <c r="A5973" t="s">
        <v>8774</v>
      </c>
      <c r="B5973" t="s">
        <v>10616</v>
      </c>
      <c r="C5973" t="s">
        <v>6276</v>
      </c>
      <c r="D5973" t="s">
        <v>10627</v>
      </c>
      <c r="E5973" t="s">
        <v>18</v>
      </c>
      <c r="F5973" t="s">
        <v>7978</v>
      </c>
      <c r="G5973">
        <v>47</v>
      </c>
    </row>
    <row r="5974" spans="1:7" x14ac:dyDescent="0.15">
      <c r="A5974" t="s">
        <v>8774</v>
      </c>
      <c r="B5974" t="s">
        <v>10616</v>
      </c>
      <c r="C5974" t="s">
        <v>6276</v>
      </c>
      <c r="D5974" t="s">
        <v>10627</v>
      </c>
      <c r="E5974" t="s">
        <v>18</v>
      </c>
      <c r="F5974" t="s">
        <v>8069</v>
      </c>
      <c r="G5974">
        <v>23</v>
      </c>
    </row>
    <row r="5975" spans="1:7" x14ac:dyDescent="0.15">
      <c r="A5975" t="s">
        <v>8774</v>
      </c>
      <c r="B5975" t="s">
        <v>10616</v>
      </c>
      <c r="C5975" t="s">
        <v>6276</v>
      </c>
      <c r="D5975" t="s">
        <v>10627</v>
      </c>
      <c r="E5975" t="s">
        <v>11</v>
      </c>
      <c r="F5975" t="s">
        <v>10629</v>
      </c>
      <c r="G5975">
        <v>0</v>
      </c>
    </row>
    <row r="5976" spans="1:7" x14ac:dyDescent="0.15">
      <c r="A5976" t="s">
        <v>8774</v>
      </c>
      <c r="B5976" t="s">
        <v>10616</v>
      </c>
      <c r="C5976" t="s">
        <v>6277</v>
      </c>
      <c r="D5976" t="s">
        <v>10630</v>
      </c>
      <c r="E5976" t="s">
        <v>18</v>
      </c>
      <c r="F5976" t="s">
        <v>8633</v>
      </c>
      <c r="G5976">
        <v>46</v>
      </c>
    </row>
    <row r="5977" spans="1:7" x14ac:dyDescent="0.15">
      <c r="A5977" t="s">
        <v>8774</v>
      </c>
      <c r="B5977" t="s">
        <v>10616</v>
      </c>
      <c r="C5977" t="s">
        <v>6277</v>
      </c>
      <c r="D5977" t="s">
        <v>10630</v>
      </c>
      <c r="E5977" t="s">
        <v>18</v>
      </c>
      <c r="F5977" t="s">
        <v>7978</v>
      </c>
      <c r="G5977">
        <v>29</v>
      </c>
    </row>
    <row r="5978" spans="1:7" x14ac:dyDescent="0.15">
      <c r="A5978" t="s">
        <v>8774</v>
      </c>
      <c r="B5978" t="s">
        <v>10616</v>
      </c>
      <c r="C5978" t="s">
        <v>6277</v>
      </c>
      <c r="D5978" t="s">
        <v>10630</v>
      </c>
      <c r="E5978" t="s">
        <v>14</v>
      </c>
      <c r="F5978" t="s">
        <v>9434</v>
      </c>
      <c r="G5978">
        <v>0</v>
      </c>
    </row>
    <row r="5979" spans="1:7" x14ac:dyDescent="0.15">
      <c r="A5979" t="s">
        <v>8774</v>
      </c>
      <c r="B5979" t="s">
        <v>10616</v>
      </c>
      <c r="C5979" t="s">
        <v>6286</v>
      </c>
      <c r="D5979" t="s">
        <v>10631</v>
      </c>
      <c r="E5979" t="s">
        <v>28</v>
      </c>
      <c r="F5979" t="s">
        <v>9000</v>
      </c>
      <c r="G5979">
        <v>0</v>
      </c>
    </row>
    <row r="5980" spans="1:7" x14ac:dyDescent="0.15">
      <c r="A5980" t="s">
        <v>8774</v>
      </c>
      <c r="B5980" t="s">
        <v>10616</v>
      </c>
      <c r="C5980" t="s">
        <v>6291</v>
      </c>
      <c r="D5980" t="s">
        <v>10046</v>
      </c>
      <c r="E5980" t="s">
        <v>18</v>
      </c>
      <c r="F5980" t="s">
        <v>8633</v>
      </c>
      <c r="G5980">
        <v>50</v>
      </c>
    </row>
    <row r="5981" spans="1:7" x14ac:dyDescent="0.15">
      <c r="A5981" t="s">
        <v>8774</v>
      </c>
      <c r="B5981" t="s">
        <v>8787</v>
      </c>
      <c r="C5981" t="s">
        <v>6295</v>
      </c>
      <c r="D5981" t="s">
        <v>10632</v>
      </c>
      <c r="E5981" t="s">
        <v>12</v>
      </c>
      <c r="F5981" t="s">
        <v>8152</v>
      </c>
      <c r="G5981">
        <v>52</v>
      </c>
    </row>
    <row r="5982" spans="1:7" x14ac:dyDescent="0.15">
      <c r="A5982" t="s">
        <v>8774</v>
      </c>
      <c r="B5982" t="s">
        <v>8787</v>
      </c>
      <c r="C5982" t="s">
        <v>6295</v>
      </c>
      <c r="D5982" t="s">
        <v>10632</v>
      </c>
      <c r="E5982" t="s">
        <v>12</v>
      </c>
      <c r="F5982" t="s">
        <v>8133</v>
      </c>
      <c r="G5982">
        <v>46</v>
      </c>
    </row>
    <row r="5983" spans="1:7" x14ac:dyDescent="0.15">
      <c r="A5983" t="s">
        <v>8774</v>
      </c>
      <c r="B5983" t="s">
        <v>8787</v>
      </c>
      <c r="C5983" t="s">
        <v>6295</v>
      </c>
      <c r="D5983" t="s">
        <v>10632</v>
      </c>
      <c r="E5983" t="s">
        <v>14</v>
      </c>
      <c r="F5983" t="s">
        <v>8380</v>
      </c>
      <c r="G5983">
        <v>0</v>
      </c>
    </row>
    <row r="5984" spans="1:7" x14ac:dyDescent="0.15">
      <c r="A5984" t="s">
        <v>8774</v>
      </c>
      <c r="B5984" t="s">
        <v>8783</v>
      </c>
      <c r="C5984" t="s">
        <v>6339</v>
      </c>
      <c r="D5984" t="s">
        <v>10633</v>
      </c>
      <c r="E5984" t="s">
        <v>28</v>
      </c>
      <c r="F5984" t="s">
        <v>10634</v>
      </c>
      <c r="G5984">
        <v>0</v>
      </c>
    </row>
    <row r="5985" spans="1:7" x14ac:dyDescent="0.15">
      <c r="A5985" t="s">
        <v>8774</v>
      </c>
      <c r="B5985" t="s">
        <v>8787</v>
      </c>
      <c r="C5985" t="s">
        <v>6296</v>
      </c>
      <c r="D5985" t="s">
        <v>10635</v>
      </c>
      <c r="E5985" t="s">
        <v>4</v>
      </c>
      <c r="F5985" t="s">
        <v>8789</v>
      </c>
      <c r="G5985">
        <v>0</v>
      </c>
    </row>
    <row r="5986" spans="1:7" x14ac:dyDescent="0.15">
      <c r="A5986" t="s">
        <v>8774</v>
      </c>
      <c r="B5986" t="s">
        <v>8787</v>
      </c>
      <c r="C5986" t="s">
        <v>6296</v>
      </c>
      <c r="D5986" t="s">
        <v>10635</v>
      </c>
      <c r="E5986" t="s">
        <v>14</v>
      </c>
      <c r="F5986" t="s">
        <v>9661</v>
      </c>
      <c r="G5986">
        <v>0</v>
      </c>
    </row>
    <row r="5987" spans="1:7" x14ac:dyDescent="0.15">
      <c r="A5987" t="s">
        <v>8774</v>
      </c>
      <c r="B5987" t="s">
        <v>8787</v>
      </c>
      <c r="C5987" t="s">
        <v>6296</v>
      </c>
      <c r="D5987" t="s">
        <v>10635</v>
      </c>
      <c r="E5987" t="s">
        <v>18</v>
      </c>
      <c r="F5987" t="s">
        <v>8698</v>
      </c>
      <c r="G5987">
        <v>15</v>
      </c>
    </row>
    <row r="5988" spans="1:7" x14ac:dyDescent="0.15">
      <c r="A5988" t="s">
        <v>8774</v>
      </c>
      <c r="B5988" t="s">
        <v>8787</v>
      </c>
      <c r="C5988" t="s">
        <v>6296</v>
      </c>
      <c r="D5988" t="s">
        <v>10635</v>
      </c>
      <c r="E5988" t="s">
        <v>18</v>
      </c>
      <c r="F5988" t="s">
        <v>7974</v>
      </c>
      <c r="G5988">
        <v>29</v>
      </c>
    </row>
    <row r="5989" spans="1:7" x14ac:dyDescent="0.15">
      <c r="A5989" t="s">
        <v>8774</v>
      </c>
      <c r="B5989" t="s">
        <v>8787</v>
      </c>
      <c r="C5989" t="s">
        <v>6296</v>
      </c>
      <c r="D5989" t="s">
        <v>10635</v>
      </c>
      <c r="E5989" t="s">
        <v>8</v>
      </c>
      <c r="F5989" t="s">
        <v>10636</v>
      </c>
      <c r="G5989">
        <v>0</v>
      </c>
    </row>
    <row r="5990" spans="1:7" x14ac:dyDescent="0.15">
      <c r="A5990" t="s">
        <v>8774</v>
      </c>
      <c r="B5990" t="s">
        <v>8787</v>
      </c>
      <c r="C5990" t="s">
        <v>6296</v>
      </c>
      <c r="D5990" t="s">
        <v>10635</v>
      </c>
      <c r="E5990" t="s">
        <v>11</v>
      </c>
      <c r="F5990" t="s">
        <v>8790</v>
      </c>
      <c r="G5990">
        <v>0</v>
      </c>
    </row>
    <row r="5991" spans="1:7" x14ac:dyDescent="0.15">
      <c r="A5991" t="s">
        <v>8774</v>
      </c>
      <c r="B5991" t="s">
        <v>8787</v>
      </c>
      <c r="C5991" t="s">
        <v>6296</v>
      </c>
      <c r="D5991" t="s">
        <v>10635</v>
      </c>
      <c r="E5991" t="s">
        <v>25</v>
      </c>
      <c r="F5991" t="s">
        <v>8791</v>
      </c>
      <c r="G5991">
        <v>0</v>
      </c>
    </row>
    <row r="5992" spans="1:7" x14ac:dyDescent="0.15">
      <c r="A5992" t="s">
        <v>8774</v>
      </c>
      <c r="B5992" t="s">
        <v>8787</v>
      </c>
      <c r="C5992" t="s">
        <v>6296</v>
      </c>
      <c r="D5992" t="s">
        <v>10635</v>
      </c>
      <c r="E5992" t="s">
        <v>18</v>
      </c>
      <c r="F5992" t="s">
        <v>7978</v>
      </c>
      <c r="G5992">
        <v>21</v>
      </c>
    </row>
    <row r="5993" spans="1:7" x14ac:dyDescent="0.15">
      <c r="A5993" t="s">
        <v>8774</v>
      </c>
      <c r="B5993" t="s">
        <v>8787</v>
      </c>
      <c r="C5993" t="s">
        <v>6296</v>
      </c>
      <c r="D5993" t="s">
        <v>10635</v>
      </c>
      <c r="E5993" t="s">
        <v>28</v>
      </c>
      <c r="F5993" t="s">
        <v>10634</v>
      </c>
      <c r="G5993">
        <v>23</v>
      </c>
    </row>
    <row r="5994" spans="1:7" x14ac:dyDescent="0.15">
      <c r="A5994" t="s">
        <v>8774</v>
      </c>
      <c r="B5994" t="s">
        <v>8787</v>
      </c>
      <c r="C5994" t="s">
        <v>6296</v>
      </c>
      <c r="D5994" t="s">
        <v>10635</v>
      </c>
      <c r="E5994" t="s">
        <v>25</v>
      </c>
      <c r="F5994" t="s">
        <v>8792</v>
      </c>
      <c r="G5994">
        <v>0</v>
      </c>
    </row>
    <row r="5995" spans="1:7" x14ac:dyDescent="0.15">
      <c r="A5995" t="s">
        <v>8774</v>
      </c>
      <c r="B5995" t="s">
        <v>8787</v>
      </c>
      <c r="C5995" t="s">
        <v>6296</v>
      </c>
      <c r="D5995" t="s">
        <v>10635</v>
      </c>
      <c r="E5995" t="s">
        <v>11</v>
      </c>
      <c r="F5995" t="s">
        <v>8793</v>
      </c>
      <c r="G5995">
        <v>0</v>
      </c>
    </row>
    <row r="5996" spans="1:7" x14ac:dyDescent="0.15">
      <c r="A5996" t="s">
        <v>8774</v>
      </c>
      <c r="B5996" t="s">
        <v>8787</v>
      </c>
      <c r="C5996" t="s">
        <v>6296</v>
      </c>
      <c r="D5996" t="s">
        <v>10635</v>
      </c>
      <c r="E5996" t="s">
        <v>25</v>
      </c>
      <c r="F5996" t="s">
        <v>10637</v>
      </c>
      <c r="G5996">
        <v>0</v>
      </c>
    </row>
    <row r="5997" spans="1:7" x14ac:dyDescent="0.15">
      <c r="A5997" t="s">
        <v>8774</v>
      </c>
      <c r="B5997" t="s">
        <v>8787</v>
      </c>
      <c r="C5997" t="s">
        <v>6296</v>
      </c>
      <c r="D5997" t="s">
        <v>10635</v>
      </c>
      <c r="E5997" t="s">
        <v>11</v>
      </c>
      <c r="F5997" t="s">
        <v>10638</v>
      </c>
      <c r="G5997">
        <v>0</v>
      </c>
    </row>
    <row r="5998" spans="1:7" x14ac:dyDescent="0.15">
      <c r="A5998" t="s">
        <v>8774</v>
      </c>
      <c r="B5998" t="s">
        <v>8787</v>
      </c>
      <c r="C5998" t="s">
        <v>6296</v>
      </c>
      <c r="D5998" t="s">
        <v>10635</v>
      </c>
      <c r="E5998" t="s">
        <v>18</v>
      </c>
      <c r="F5998" t="s">
        <v>8794</v>
      </c>
      <c r="G5998">
        <v>0</v>
      </c>
    </row>
    <row r="5999" spans="1:7" x14ac:dyDescent="0.15">
      <c r="A5999" t="s">
        <v>8774</v>
      </c>
      <c r="B5999" t="s">
        <v>8787</v>
      </c>
      <c r="C5999" t="s">
        <v>6296</v>
      </c>
      <c r="D5999" t="s">
        <v>10635</v>
      </c>
      <c r="E5999" t="s">
        <v>20</v>
      </c>
      <c r="F5999" t="s">
        <v>8785</v>
      </c>
      <c r="G5999">
        <v>0</v>
      </c>
    </row>
    <row r="6000" spans="1:7" x14ac:dyDescent="0.15">
      <c r="A6000" t="s">
        <v>8774</v>
      </c>
      <c r="B6000" t="s">
        <v>8787</v>
      </c>
      <c r="C6000" t="s">
        <v>6296</v>
      </c>
      <c r="D6000" t="s">
        <v>10635</v>
      </c>
      <c r="E6000" t="s">
        <v>12</v>
      </c>
      <c r="F6000" t="s">
        <v>8318</v>
      </c>
      <c r="G6000">
        <v>0</v>
      </c>
    </row>
    <row r="6001" spans="1:7" x14ac:dyDescent="0.15">
      <c r="A6001" t="s">
        <v>8774</v>
      </c>
      <c r="B6001" t="s">
        <v>8787</v>
      </c>
      <c r="C6001" t="s">
        <v>6296</v>
      </c>
      <c r="D6001" t="s">
        <v>10635</v>
      </c>
      <c r="E6001" t="s">
        <v>18</v>
      </c>
      <c r="F6001" t="s">
        <v>8089</v>
      </c>
      <c r="G6001">
        <v>44</v>
      </c>
    </row>
    <row r="6002" spans="1:7" x14ac:dyDescent="0.15">
      <c r="A6002" t="s">
        <v>8774</v>
      </c>
      <c r="B6002" t="s">
        <v>8787</v>
      </c>
      <c r="C6002" t="s">
        <v>6296</v>
      </c>
      <c r="D6002" t="s">
        <v>10635</v>
      </c>
      <c r="E6002" t="s">
        <v>12</v>
      </c>
      <c r="F6002" t="s">
        <v>8090</v>
      </c>
      <c r="G6002">
        <v>54</v>
      </c>
    </row>
    <row r="6003" spans="1:7" x14ac:dyDescent="0.15">
      <c r="A6003" t="s">
        <v>8774</v>
      </c>
      <c r="B6003" t="s">
        <v>8787</v>
      </c>
      <c r="C6003" t="s">
        <v>6296</v>
      </c>
      <c r="D6003" t="s">
        <v>10635</v>
      </c>
      <c r="E6003" t="s">
        <v>25</v>
      </c>
      <c r="F6003" t="s">
        <v>8796</v>
      </c>
      <c r="G6003">
        <v>0</v>
      </c>
    </row>
    <row r="6004" spans="1:7" x14ac:dyDescent="0.15">
      <c r="A6004" t="s">
        <v>8774</v>
      </c>
      <c r="B6004" t="s">
        <v>8787</v>
      </c>
      <c r="C6004" t="s">
        <v>6296</v>
      </c>
      <c r="D6004" t="s">
        <v>10635</v>
      </c>
      <c r="E6004" t="s">
        <v>20</v>
      </c>
      <c r="F6004" t="s">
        <v>10639</v>
      </c>
      <c r="G6004">
        <v>20</v>
      </c>
    </row>
    <row r="6005" spans="1:7" x14ac:dyDescent="0.15">
      <c r="A6005" t="s">
        <v>8774</v>
      </c>
      <c r="B6005" t="s">
        <v>8787</v>
      </c>
      <c r="C6005" t="s">
        <v>6296</v>
      </c>
      <c r="D6005" t="s">
        <v>10635</v>
      </c>
      <c r="E6005" t="s">
        <v>4</v>
      </c>
      <c r="F6005" t="s">
        <v>10640</v>
      </c>
      <c r="G6005">
        <v>0</v>
      </c>
    </row>
    <row r="6006" spans="1:7" x14ac:dyDescent="0.15">
      <c r="A6006" t="s">
        <v>8774</v>
      </c>
      <c r="B6006" t="s">
        <v>8787</v>
      </c>
      <c r="C6006" t="s">
        <v>6296</v>
      </c>
      <c r="D6006" t="s">
        <v>10635</v>
      </c>
      <c r="E6006" t="s">
        <v>25</v>
      </c>
      <c r="F6006" t="s">
        <v>10641</v>
      </c>
      <c r="G6006">
        <v>59</v>
      </c>
    </row>
    <row r="6007" spans="1:7" x14ac:dyDescent="0.15">
      <c r="A6007" t="s">
        <v>8774</v>
      </c>
      <c r="B6007" t="s">
        <v>8787</v>
      </c>
      <c r="C6007" t="s">
        <v>6296</v>
      </c>
      <c r="D6007" t="s">
        <v>10635</v>
      </c>
      <c r="E6007" t="s">
        <v>12</v>
      </c>
      <c r="F6007" t="s">
        <v>8003</v>
      </c>
      <c r="G6007">
        <v>35</v>
      </c>
    </row>
    <row r="6008" spans="1:7" x14ac:dyDescent="0.15">
      <c r="A6008" t="s">
        <v>8774</v>
      </c>
      <c r="B6008" t="s">
        <v>10642</v>
      </c>
      <c r="C6008" t="s">
        <v>6555</v>
      </c>
      <c r="D6008" t="s">
        <v>10643</v>
      </c>
      <c r="E6008" t="s">
        <v>25</v>
      </c>
      <c r="F6008" t="s">
        <v>8791</v>
      </c>
      <c r="G6008">
        <v>59</v>
      </c>
    </row>
    <row r="6009" spans="1:7" x14ac:dyDescent="0.15">
      <c r="A6009" t="s">
        <v>8774</v>
      </c>
      <c r="B6009" t="s">
        <v>8787</v>
      </c>
      <c r="C6009" t="s">
        <v>6297</v>
      </c>
      <c r="D6009" t="s">
        <v>10644</v>
      </c>
      <c r="E6009" t="s">
        <v>14</v>
      </c>
      <c r="F6009" t="s">
        <v>8320</v>
      </c>
      <c r="G6009">
        <v>40</v>
      </c>
    </row>
    <row r="6010" spans="1:7" x14ac:dyDescent="0.15">
      <c r="A6010" t="s">
        <v>8774</v>
      </c>
      <c r="B6010" t="s">
        <v>10645</v>
      </c>
      <c r="C6010" t="s">
        <v>6463</v>
      </c>
      <c r="D6010" t="s">
        <v>10646</v>
      </c>
      <c r="E6010" t="s">
        <v>14</v>
      </c>
      <c r="F6010" t="s">
        <v>8012</v>
      </c>
      <c r="G6010">
        <v>0</v>
      </c>
    </row>
    <row r="6011" spans="1:7" x14ac:dyDescent="0.15">
      <c r="A6011" t="s">
        <v>8774</v>
      </c>
      <c r="B6011" t="s">
        <v>9796</v>
      </c>
      <c r="C6011" t="s">
        <v>6424</v>
      </c>
      <c r="D6011" t="s">
        <v>10647</v>
      </c>
      <c r="E6011" t="s">
        <v>18</v>
      </c>
      <c r="F6011" t="s">
        <v>8794</v>
      </c>
      <c r="G6011">
        <v>57</v>
      </c>
    </row>
    <row r="6012" spans="1:7" x14ac:dyDescent="0.15">
      <c r="A6012" t="s">
        <v>8774</v>
      </c>
      <c r="B6012" t="s">
        <v>10648</v>
      </c>
      <c r="C6012" t="s">
        <v>6380</v>
      </c>
      <c r="D6012" t="s">
        <v>10649</v>
      </c>
      <c r="E6012" t="s">
        <v>14</v>
      </c>
      <c r="F6012" t="s">
        <v>8399</v>
      </c>
      <c r="G6012">
        <v>0</v>
      </c>
    </row>
    <row r="6013" spans="1:7" x14ac:dyDescent="0.15">
      <c r="A6013" t="s">
        <v>8774</v>
      </c>
      <c r="B6013" t="s">
        <v>10648</v>
      </c>
      <c r="C6013" t="s">
        <v>6382</v>
      </c>
      <c r="D6013" t="s">
        <v>10650</v>
      </c>
      <c r="E6013" t="s">
        <v>14</v>
      </c>
      <c r="F6013" t="s">
        <v>8316</v>
      </c>
      <c r="G6013">
        <v>0</v>
      </c>
    </row>
    <row r="6014" spans="1:7" x14ac:dyDescent="0.15">
      <c r="A6014" t="s">
        <v>8774</v>
      </c>
      <c r="B6014" t="s">
        <v>8775</v>
      </c>
      <c r="C6014" t="s">
        <v>6171</v>
      </c>
      <c r="D6014" t="s">
        <v>10651</v>
      </c>
      <c r="E6014" t="s">
        <v>18</v>
      </c>
      <c r="F6014" t="s">
        <v>8068</v>
      </c>
      <c r="G6014">
        <v>47</v>
      </c>
    </row>
    <row r="6015" spans="1:7" x14ac:dyDescent="0.15">
      <c r="A6015" t="s">
        <v>8774</v>
      </c>
      <c r="B6015" t="s">
        <v>8775</v>
      </c>
      <c r="C6015" t="s">
        <v>6171</v>
      </c>
      <c r="D6015" t="s">
        <v>10651</v>
      </c>
      <c r="E6015" t="s">
        <v>18</v>
      </c>
      <c r="F6015" t="s">
        <v>8069</v>
      </c>
      <c r="G6015">
        <v>56</v>
      </c>
    </row>
    <row r="6016" spans="1:7" x14ac:dyDescent="0.15">
      <c r="A6016" t="s">
        <v>8774</v>
      </c>
      <c r="B6016" t="s">
        <v>8775</v>
      </c>
      <c r="C6016" t="s">
        <v>6171</v>
      </c>
      <c r="D6016" t="s">
        <v>10651</v>
      </c>
      <c r="E6016" t="s">
        <v>25</v>
      </c>
      <c r="F6016" t="s">
        <v>10652</v>
      </c>
      <c r="G6016">
        <v>51</v>
      </c>
    </row>
    <row r="6017" spans="1:7" x14ac:dyDescent="0.15">
      <c r="A6017" t="s">
        <v>8774</v>
      </c>
      <c r="B6017" t="s">
        <v>8775</v>
      </c>
      <c r="C6017" t="s">
        <v>6172</v>
      </c>
      <c r="D6017" t="s">
        <v>10653</v>
      </c>
      <c r="E6017" t="s">
        <v>12</v>
      </c>
      <c r="F6017" t="s">
        <v>8152</v>
      </c>
      <c r="G6017">
        <v>52</v>
      </c>
    </row>
    <row r="6018" spans="1:7" x14ac:dyDescent="0.15">
      <c r="A6018" t="s">
        <v>8774</v>
      </c>
      <c r="B6018" t="s">
        <v>8775</v>
      </c>
      <c r="C6018" t="s">
        <v>6172</v>
      </c>
      <c r="D6018" t="s">
        <v>10653</v>
      </c>
      <c r="E6018" t="s">
        <v>18</v>
      </c>
      <c r="F6018" t="s">
        <v>8069</v>
      </c>
      <c r="G6018">
        <v>50</v>
      </c>
    </row>
    <row r="6019" spans="1:7" x14ac:dyDescent="0.15">
      <c r="A6019" t="s">
        <v>8774</v>
      </c>
      <c r="B6019" t="s">
        <v>8775</v>
      </c>
      <c r="C6019" t="s">
        <v>6172</v>
      </c>
      <c r="D6019" t="s">
        <v>10653</v>
      </c>
      <c r="E6019" t="s">
        <v>12</v>
      </c>
      <c r="F6019" t="s">
        <v>8504</v>
      </c>
      <c r="G6019">
        <v>0</v>
      </c>
    </row>
    <row r="6020" spans="1:7" x14ac:dyDescent="0.15">
      <c r="A6020" t="s">
        <v>8774</v>
      </c>
      <c r="B6020" t="s">
        <v>8775</v>
      </c>
      <c r="C6020" t="s">
        <v>6172</v>
      </c>
      <c r="D6020" t="s">
        <v>10653</v>
      </c>
      <c r="E6020" t="s">
        <v>25</v>
      </c>
      <c r="F6020" t="s">
        <v>10654</v>
      </c>
      <c r="G6020">
        <v>56</v>
      </c>
    </row>
    <row r="6021" spans="1:7" x14ac:dyDescent="0.15">
      <c r="A6021" t="s">
        <v>8774</v>
      </c>
      <c r="B6021" t="s">
        <v>10645</v>
      </c>
      <c r="C6021" t="s">
        <v>6465</v>
      </c>
      <c r="D6021" t="s">
        <v>10655</v>
      </c>
      <c r="E6021" t="s">
        <v>8</v>
      </c>
      <c r="F6021" t="s">
        <v>10636</v>
      </c>
      <c r="G6021">
        <v>55</v>
      </c>
    </row>
    <row r="6022" spans="1:7" x14ac:dyDescent="0.15">
      <c r="A6022" t="s">
        <v>8774</v>
      </c>
      <c r="B6022" t="s">
        <v>10642</v>
      </c>
      <c r="C6022" t="s">
        <v>6559</v>
      </c>
      <c r="D6022" t="s">
        <v>10656</v>
      </c>
      <c r="E6022" t="s">
        <v>14</v>
      </c>
      <c r="F6022" t="s">
        <v>10055</v>
      </c>
      <c r="G6022">
        <v>0</v>
      </c>
    </row>
    <row r="6023" spans="1:7" x14ac:dyDescent="0.15">
      <c r="A6023" t="s">
        <v>8774</v>
      </c>
      <c r="B6023" t="s">
        <v>8787</v>
      </c>
      <c r="C6023" t="s">
        <v>6299</v>
      </c>
      <c r="D6023" t="s">
        <v>10657</v>
      </c>
      <c r="E6023" t="s">
        <v>14</v>
      </c>
      <c r="F6023" t="s">
        <v>7968</v>
      </c>
      <c r="G6023">
        <v>51</v>
      </c>
    </row>
    <row r="6024" spans="1:7" x14ac:dyDescent="0.15">
      <c r="A6024" t="s">
        <v>8774</v>
      </c>
      <c r="B6024" t="s">
        <v>8787</v>
      </c>
      <c r="C6024" t="s">
        <v>6299</v>
      </c>
      <c r="D6024" t="s">
        <v>10657</v>
      </c>
      <c r="E6024" t="s">
        <v>14</v>
      </c>
      <c r="F6024" t="s">
        <v>8243</v>
      </c>
      <c r="G6024">
        <v>0</v>
      </c>
    </row>
    <row r="6025" spans="1:7" x14ac:dyDescent="0.15">
      <c r="A6025" t="s">
        <v>8774</v>
      </c>
      <c r="B6025" t="s">
        <v>8787</v>
      </c>
      <c r="C6025" t="s">
        <v>6299</v>
      </c>
      <c r="D6025" t="s">
        <v>10657</v>
      </c>
      <c r="E6025" t="s">
        <v>18</v>
      </c>
      <c r="F6025" t="s">
        <v>9607</v>
      </c>
      <c r="G6025">
        <v>46</v>
      </c>
    </row>
    <row r="6026" spans="1:7" x14ac:dyDescent="0.15">
      <c r="A6026" t="s">
        <v>8774</v>
      </c>
      <c r="B6026" t="s">
        <v>8787</v>
      </c>
      <c r="C6026" t="s">
        <v>6299</v>
      </c>
      <c r="D6026" t="s">
        <v>10657</v>
      </c>
      <c r="E6026" t="s">
        <v>25</v>
      </c>
      <c r="F6026" t="s">
        <v>8792</v>
      </c>
      <c r="G6026">
        <v>57</v>
      </c>
    </row>
    <row r="6027" spans="1:7" x14ac:dyDescent="0.15">
      <c r="A6027" t="s">
        <v>8774</v>
      </c>
      <c r="B6027" t="s">
        <v>8787</v>
      </c>
      <c r="C6027" t="s">
        <v>6299</v>
      </c>
      <c r="D6027" t="s">
        <v>10657</v>
      </c>
      <c r="E6027" t="s">
        <v>12</v>
      </c>
      <c r="F6027" t="s">
        <v>8504</v>
      </c>
      <c r="G6027">
        <v>51</v>
      </c>
    </row>
    <row r="6028" spans="1:7" x14ac:dyDescent="0.15">
      <c r="A6028" t="s">
        <v>8774</v>
      </c>
      <c r="B6028" t="s">
        <v>8787</v>
      </c>
      <c r="C6028" t="s">
        <v>6299</v>
      </c>
      <c r="D6028" t="s">
        <v>10657</v>
      </c>
      <c r="E6028" t="s">
        <v>14</v>
      </c>
      <c r="F6028" t="s">
        <v>8173</v>
      </c>
      <c r="G6028">
        <v>0</v>
      </c>
    </row>
    <row r="6029" spans="1:7" x14ac:dyDescent="0.15">
      <c r="A6029" t="s">
        <v>8774</v>
      </c>
      <c r="B6029" t="s">
        <v>8787</v>
      </c>
      <c r="C6029" t="s">
        <v>6299</v>
      </c>
      <c r="D6029" t="s">
        <v>10657</v>
      </c>
      <c r="E6029" t="s">
        <v>14</v>
      </c>
      <c r="F6029" t="s">
        <v>8546</v>
      </c>
      <c r="G6029">
        <v>0</v>
      </c>
    </row>
    <row r="6030" spans="1:7" x14ac:dyDescent="0.15">
      <c r="A6030" t="s">
        <v>8774</v>
      </c>
      <c r="B6030" t="s">
        <v>8787</v>
      </c>
      <c r="C6030" t="s">
        <v>6300</v>
      </c>
      <c r="D6030" t="s">
        <v>10658</v>
      </c>
      <c r="E6030" t="s">
        <v>14</v>
      </c>
      <c r="F6030" t="s">
        <v>7968</v>
      </c>
      <c r="G6030">
        <v>35</v>
      </c>
    </row>
    <row r="6031" spans="1:7" x14ac:dyDescent="0.15">
      <c r="A6031" t="s">
        <v>8774</v>
      </c>
      <c r="B6031" t="s">
        <v>8787</v>
      </c>
      <c r="C6031" t="s">
        <v>6300</v>
      </c>
      <c r="D6031" t="s">
        <v>10658</v>
      </c>
      <c r="E6031" t="s">
        <v>18</v>
      </c>
      <c r="F6031" t="s">
        <v>7974</v>
      </c>
      <c r="G6031">
        <v>43</v>
      </c>
    </row>
    <row r="6032" spans="1:7" x14ac:dyDescent="0.15">
      <c r="A6032" t="s">
        <v>8774</v>
      </c>
      <c r="B6032" t="s">
        <v>8783</v>
      </c>
      <c r="C6032" t="s">
        <v>6343</v>
      </c>
      <c r="D6032" t="s">
        <v>10659</v>
      </c>
      <c r="E6032" t="s">
        <v>14</v>
      </c>
      <c r="F6032" t="s">
        <v>7968</v>
      </c>
      <c r="G6032">
        <v>50</v>
      </c>
    </row>
    <row r="6033" spans="1:7" x14ac:dyDescent="0.15">
      <c r="A6033" t="s">
        <v>8774</v>
      </c>
      <c r="B6033" t="s">
        <v>8783</v>
      </c>
      <c r="C6033" t="s">
        <v>6343</v>
      </c>
      <c r="D6033" t="s">
        <v>10659</v>
      </c>
      <c r="E6033" t="s">
        <v>18</v>
      </c>
      <c r="F6033" t="s">
        <v>8698</v>
      </c>
      <c r="G6033">
        <v>38</v>
      </c>
    </row>
    <row r="6034" spans="1:7" x14ac:dyDescent="0.15">
      <c r="A6034" t="s">
        <v>8774</v>
      </c>
      <c r="B6034" t="s">
        <v>8783</v>
      </c>
      <c r="C6034" t="s">
        <v>6343</v>
      </c>
      <c r="D6034" t="s">
        <v>10659</v>
      </c>
      <c r="E6034" t="s">
        <v>28</v>
      </c>
      <c r="F6034" t="s">
        <v>10660</v>
      </c>
      <c r="G6034">
        <v>0</v>
      </c>
    </row>
    <row r="6035" spans="1:7" x14ac:dyDescent="0.15">
      <c r="A6035" t="s">
        <v>8774</v>
      </c>
      <c r="B6035" t="s">
        <v>8783</v>
      </c>
      <c r="C6035" t="s">
        <v>6343</v>
      </c>
      <c r="D6035" t="s">
        <v>10659</v>
      </c>
      <c r="E6035" t="s">
        <v>14</v>
      </c>
      <c r="F6035" t="s">
        <v>9222</v>
      </c>
      <c r="G6035">
        <v>36</v>
      </c>
    </row>
    <row r="6036" spans="1:7" x14ac:dyDescent="0.15">
      <c r="A6036" t="s">
        <v>8774</v>
      </c>
      <c r="B6036" t="s">
        <v>8783</v>
      </c>
      <c r="C6036" t="s">
        <v>6343</v>
      </c>
      <c r="D6036" t="s">
        <v>10659</v>
      </c>
      <c r="E6036" t="s">
        <v>18</v>
      </c>
      <c r="F6036" t="s">
        <v>7974</v>
      </c>
      <c r="G6036">
        <v>0</v>
      </c>
    </row>
    <row r="6037" spans="1:7" x14ac:dyDescent="0.15">
      <c r="A6037" t="s">
        <v>8774</v>
      </c>
      <c r="B6037" t="s">
        <v>8783</v>
      </c>
      <c r="C6037" t="s">
        <v>6343</v>
      </c>
      <c r="D6037" t="s">
        <v>10659</v>
      </c>
      <c r="E6037" t="s">
        <v>25</v>
      </c>
      <c r="F6037" t="s">
        <v>10661</v>
      </c>
      <c r="G6037">
        <v>28</v>
      </c>
    </row>
    <row r="6038" spans="1:7" x14ac:dyDescent="0.15">
      <c r="A6038" t="s">
        <v>8774</v>
      </c>
      <c r="B6038" t="s">
        <v>8783</v>
      </c>
      <c r="C6038" t="s">
        <v>6343</v>
      </c>
      <c r="D6038" t="s">
        <v>10659</v>
      </c>
      <c r="E6038" t="s">
        <v>18</v>
      </c>
      <c r="F6038" t="s">
        <v>8069</v>
      </c>
      <c r="G6038">
        <v>52</v>
      </c>
    </row>
    <row r="6039" spans="1:7" x14ac:dyDescent="0.15">
      <c r="A6039" t="s">
        <v>8774</v>
      </c>
      <c r="B6039" t="s">
        <v>8783</v>
      </c>
      <c r="C6039" t="s">
        <v>6343</v>
      </c>
      <c r="D6039" t="s">
        <v>10659</v>
      </c>
      <c r="E6039" t="s">
        <v>25</v>
      </c>
      <c r="F6039" t="s">
        <v>8792</v>
      </c>
      <c r="G6039">
        <v>14</v>
      </c>
    </row>
    <row r="6040" spans="1:7" x14ac:dyDescent="0.15">
      <c r="A6040" t="s">
        <v>8774</v>
      </c>
      <c r="B6040" t="s">
        <v>8783</v>
      </c>
      <c r="C6040" t="s">
        <v>6343</v>
      </c>
      <c r="D6040" t="s">
        <v>10659</v>
      </c>
      <c r="E6040" t="s">
        <v>11</v>
      </c>
      <c r="F6040" t="s">
        <v>8793</v>
      </c>
      <c r="G6040">
        <v>50</v>
      </c>
    </row>
    <row r="6041" spans="1:7" x14ac:dyDescent="0.15">
      <c r="A6041" t="s">
        <v>8774</v>
      </c>
      <c r="B6041" t="s">
        <v>8783</v>
      </c>
      <c r="C6041" t="s">
        <v>6343</v>
      </c>
      <c r="D6041" t="s">
        <v>10659</v>
      </c>
      <c r="E6041" t="s">
        <v>18</v>
      </c>
      <c r="F6041" t="s">
        <v>8794</v>
      </c>
      <c r="G6041">
        <v>0</v>
      </c>
    </row>
    <row r="6042" spans="1:7" x14ac:dyDescent="0.15">
      <c r="A6042" t="s">
        <v>8774</v>
      </c>
      <c r="B6042" t="s">
        <v>8783</v>
      </c>
      <c r="C6042" t="s">
        <v>6343</v>
      </c>
      <c r="D6042" t="s">
        <v>10659</v>
      </c>
      <c r="E6042" t="s">
        <v>20</v>
      </c>
      <c r="F6042" t="s">
        <v>8785</v>
      </c>
      <c r="G6042">
        <v>29</v>
      </c>
    </row>
    <row r="6043" spans="1:7" x14ac:dyDescent="0.15">
      <c r="A6043" t="s">
        <v>8774</v>
      </c>
      <c r="B6043" t="s">
        <v>8783</v>
      </c>
      <c r="C6043" t="s">
        <v>6343</v>
      </c>
      <c r="D6043" t="s">
        <v>10659</v>
      </c>
      <c r="E6043" t="s">
        <v>18</v>
      </c>
      <c r="F6043" t="s">
        <v>8089</v>
      </c>
      <c r="G6043">
        <v>0</v>
      </c>
    </row>
    <row r="6044" spans="1:7" x14ac:dyDescent="0.15">
      <c r="A6044" t="s">
        <v>8774</v>
      </c>
      <c r="B6044" t="s">
        <v>8783</v>
      </c>
      <c r="C6044" t="s">
        <v>6343</v>
      </c>
      <c r="D6044" t="s">
        <v>10659</v>
      </c>
      <c r="E6044" t="s">
        <v>25</v>
      </c>
      <c r="F6044" t="s">
        <v>10662</v>
      </c>
      <c r="G6044">
        <v>37</v>
      </c>
    </row>
    <row r="6045" spans="1:7" x14ac:dyDescent="0.15">
      <c r="A6045" t="s">
        <v>8774</v>
      </c>
      <c r="B6045" t="s">
        <v>8783</v>
      </c>
      <c r="C6045" t="s">
        <v>6343</v>
      </c>
      <c r="D6045" t="s">
        <v>10659</v>
      </c>
      <c r="E6045" t="s">
        <v>20</v>
      </c>
      <c r="F6045" t="s">
        <v>10663</v>
      </c>
      <c r="G6045">
        <v>29</v>
      </c>
    </row>
    <row r="6046" spans="1:7" x14ac:dyDescent="0.15">
      <c r="A6046" t="s">
        <v>8774</v>
      </c>
      <c r="B6046" t="s">
        <v>8783</v>
      </c>
      <c r="C6046" t="s">
        <v>6343</v>
      </c>
      <c r="D6046" t="s">
        <v>10659</v>
      </c>
      <c r="E6046" t="s">
        <v>25</v>
      </c>
      <c r="F6046" t="s">
        <v>8786</v>
      </c>
      <c r="G6046">
        <v>17</v>
      </c>
    </row>
    <row r="6047" spans="1:7" x14ac:dyDescent="0.15">
      <c r="A6047" t="s">
        <v>8774</v>
      </c>
      <c r="B6047" t="s">
        <v>8783</v>
      </c>
      <c r="C6047" t="s">
        <v>6343</v>
      </c>
      <c r="D6047" t="s">
        <v>10659</v>
      </c>
      <c r="E6047" t="s">
        <v>25</v>
      </c>
      <c r="F6047" t="s">
        <v>8796</v>
      </c>
      <c r="G6047">
        <v>0</v>
      </c>
    </row>
    <row r="6048" spans="1:7" x14ac:dyDescent="0.15">
      <c r="A6048" t="s">
        <v>8774</v>
      </c>
      <c r="B6048" t="s">
        <v>8783</v>
      </c>
      <c r="C6048" t="s">
        <v>6343</v>
      </c>
      <c r="D6048" t="s">
        <v>10659</v>
      </c>
      <c r="E6048" t="s">
        <v>25</v>
      </c>
      <c r="F6048" t="s">
        <v>10641</v>
      </c>
      <c r="G6048">
        <v>54</v>
      </c>
    </row>
    <row r="6049" spans="1:7" x14ac:dyDescent="0.15">
      <c r="A6049" t="s">
        <v>8774</v>
      </c>
      <c r="B6049" t="s">
        <v>8783</v>
      </c>
      <c r="C6049" t="s">
        <v>6344</v>
      </c>
      <c r="D6049" t="s">
        <v>10664</v>
      </c>
      <c r="E6049" t="s">
        <v>14</v>
      </c>
      <c r="F6049" t="s">
        <v>8243</v>
      </c>
      <c r="G6049">
        <v>0</v>
      </c>
    </row>
    <row r="6050" spans="1:7" x14ac:dyDescent="0.15">
      <c r="A6050" t="s">
        <v>8774</v>
      </c>
      <c r="B6050" t="s">
        <v>8783</v>
      </c>
      <c r="C6050" t="s">
        <v>6344</v>
      </c>
      <c r="D6050" t="s">
        <v>10664</v>
      </c>
      <c r="E6050" t="s">
        <v>25</v>
      </c>
      <c r="F6050" t="s">
        <v>10641</v>
      </c>
      <c r="G6050">
        <v>53</v>
      </c>
    </row>
    <row r="6051" spans="1:7" x14ac:dyDescent="0.15">
      <c r="A6051" t="s">
        <v>8774</v>
      </c>
      <c r="B6051" t="s">
        <v>8787</v>
      </c>
      <c r="C6051" t="s">
        <v>6301</v>
      </c>
      <c r="D6051" t="s">
        <v>10665</v>
      </c>
      <c r="E6051" t="s">
        <v>14</v>
      </c>
      <c r="F6051" t="s">
        <v>7968</v>
      </c>
      <c r="G6051">
        <v>50</v>
      </c>
    </row>
    <row r="6052" spans="1:7" x14ac:dyDescent="0.15">
      <c r="A6052" t="s">
        <v>8774</v>
      </c>
      <c r="B6052" t="s">
        <v>8787</v>
      </c>
      <c r="C6052" t="s">
        <v>6301</v>
      </c>
      <c r="D6052" t="s">
        <v>10665</v>
      </c>
      <c r="E6052" t="s">
        <v>18</v>
      </c>
      <c r="F6052" t="s">
        <v>7974</v>
      </c>
      <c r="G6052">
        <v>53</v>
      </c>
    </row>
    <row r="6053" spans="1:7" x14ac:dyDescent="0.15">
      <c r="A6053" t="s">
        <v>8774</v>
      </c>
      <c r="B6053" t="s">
        <v>8775</v>
      </c>
      <c r="C6053" t="s">
        <v>6173</v>
      </c>
      <c r="D6053" t="s">
        <v>10666</v>
      </c>
      <c r="E6053" t="s">
        <v>4</v>
      </c>
      <c r="F6053" t="s">
        <v>9019</v>
      </c>
      <c r="G6053">
        <v>0</v>
      </c>
    </row>
    <row r="6054" spans="1:7" x14ac:dyDescent="0.15">
      <c r="A6054" t="s">
        <v>8774</v>
      </c>
      <c r="B6054" t="s">
        <v>10645</v>
      </c>
      <c r="C6054" t="s">
        <v>6466</v>
      </c>
      <c r="D6054" t="s">
        <v>10667</v>
      </c>
      <c r="E6054" t="s">
        <v>14</v>
      </c>
      <c r="F6054" t="s">
        <v>8243</v>
      </c>
      <c r="G6054">
        <v>50</v>
      </c>
    </row>
    <row r="6055" spans="1:7" x14ac:dyDescent="0.15">
      <c r="A6055" t="s">
        <v>8774</v>
      </c>
      <c r="B6055" t="s">
        <v>10645</v>
      </c>
      <c r="C6055" t="s">
        <v>6466</v>
      </c>
      <c r="D6055" t="s">
        <v>10667</v>
      </c>
      <c r="E6055" t="s">
        <v>18</v>
      </c>
      <c r="F6055" t="s">
        <v>8698</v>
      </c>
      <c r="G6055">
        <v>55</v>
      </c>
    </row>
    <row r="6056" spans="1:7" x14ac:dyDescent="0.15">
      <c r="A6056" t="s">
        <v>8774</v>
      </c>
      <c r="B6056" t="s">
        <v>10645</v>
      </c>
      <c r="C6056" t="s">
        <v>6466</v>
      </c>
      <c r="D6056" t="s">
        <v>10667</v>
      </c>
      <c r="E6056" t="s">
        <v>18</v>
      </c>
      <c r="F6056" t="s">
        <v>7974</v>
      </c>
      <c r="G6056">
        <v>46</v>
      </c>
    </row>
    <row r="6057" spans="1:7" x14ac:dyDescent="0.15">
      <c r="A6057" t="s">
        <v>8774</v>
      </c>
      <c r="B6057" t="s">
        <v>10645</v>
      </c>
      <c r="C6057" t="s">
        <v>6466</v>
      </c>
      <c r="D6057" t="s">
        <v>10667</v>
      </c>
      <c r="E6057" t="s">
        <v>8</v>
      </c>
      <c r="F6057" t="s">
        <v>10636</v>
      </c>
      <c r="G6057">
        <v>55</v>
      </c>
    </row>
    <row r="6058" spans="1:7" x14ac:dyDescent="0.15">
      <c r="A6058" t="s">
        <v>8774</v>
      </c>
      <c r="B6058" t="s">
        <v>10645</v>
      </c>
      <c r="C6058" t="s">
        <v>6466</v>
      </c>
      <c r="D6058" t="s">
        <v>10667</v>
      </c>
      <c r="E6058" t="s">
        <v>18</v>
      </c>
      <c r="F6058" t="s">
        <v>8069</v>
      </c>
      <c r="G6058">
        <v>54</v>
      </c>
    </row>
    <row r="6059" spans="1:7" x14ac:dyDescent="0.15">
      <c r="A6059" t="s">
        <v>8774</v>
      </c>
      <c r="B6059" t="s">
        <v>10645</v>
      </c>
      <c r="C6059" t="s">
        <v>6466</v>
      </c>
      <c r="D6059" t="s">
        <v>10667</v>
      </c>
      <c r="E6059" t="s">
        <v>14</v>
      </c>
      <c r="F6059" t="s">
        <v>8250</v>
      </c>
      <c r="G6059">
        <v>0</v>
      </c>
    </row>
    <row r="6060" spans="1:7" x14ac:dyDescent="0.15">
      <c r="A6060" t="s">
        <v>8774</v>
      </c>
      <c r="B6060" t="s">
        <v>10645</v>
      </c>
      <c r="C6060" t="s">
        <v>6466</v>
      </c>
      <c r="D6060" t="s">
        <v>10667</v>
      </c>
      <c r="E6060" t="s">
        <v>18</v>
      </c>
      <c r="F6060" t="s">
        <v>8794</v>
      </c>
      <c r="G6060">
        <v>30</v>
      </c>
    </row>
    <row r="6061" spans="1:7" x14ac:dyDescent="0.15">
      <c r="A6061" t="s">
        <v>8774</v>
      </c>
      <c r="B6061" t="s">
        <v>10645</v>
      </c>
      <c r="C6061" t="s">
        <v>6466</v>
      </c>
      <c r="D6061" t="s">
        <v>10667</v>
      </c>
      <c r="E6061" t="s">
        <v>12</v>
      </c>
      <c r="F6061" t="s">
        <v>8090</v>
      </c>
      <c r="G6061">
        <v>46</v>
      </c>
    </row>
    <row r="6062" spans="1:7" x14ac:dyDescent="0.15">
      <c r="A6062" t="s">
        <v>8774</v>
      </c>
      <c r="B6062" t="s">
        <v>10645</v>
      </c>
      <c r="C6062" t="s">
        <v>6466</v>
      </c>
      <c r="D6062" t="s">
        <v>10667</v>
      </c>
      <c r="E6062" t="s">
        <v>14</v>
      </c>
      <c r="F6062" t="s">
        <v>8321</v>
      </c>
      <c r="G6062">
        <v>24</v>
      </c>
    </row>
    <row r="6063" spans="1:7" x14ac:dyDescent="0.15">
      <c r="A6063" t="s">
        <v>8774</v>
      </c>
      <c r="B6063" t="s">
        <v>10645</v>
      </c>
      <c r="C6063" t="s">
        <v>6466</v>
      </c>
      <c r="D6063" t="s">
        <v>10667</v>
      </c>
      <c r="E6063" t="s">
        <v>14</v>
      </c>
      <c r="F6063" t="s">
        <v>8779</v>
      </c>
      <c r="G6063">
        <v>0</v>
      </c>
    </row>
    <row r="6064" spans="1:7" x14ac:dyDescent="0.15">
      <c r="A6064" t="s">
        <v>8774</v>
      </c>
      <c r="B6064" t="s">
        <v>10645</v>
      </c>
      <c r="C6064" t="s">
        <v>6466</v>
      </c>
      <c r="D6064" t="s">
        <v>10667</v>
      </c>
      <c r="E6064" t="s">
        <v>25</v>
      </c>
      <c r="F6064" t="s">
        <v>10641</v>
      </c>
      <c r="G6064">
        <v>42</v>
      </c>
    </row>
    <row r="6065" spans="1:7" x14ac:dyDescent="0.15">
      <c r="A6065" t="s">
        <v>8774</v>
      </c>
      <c r="B6065" t="s">
        <v>8783</v>
      </c>
      <c r="C6065" t="s">
        <v>6345</v>
      </c>
      <c r="D6065" t="s">
        <v>10668</v>
      </c>
      <c r="E6065" t="s">
        <v>14</v>
      </c>
      <c r="F6065" t="s">
        <v>9760</v>
      </c>
      <c r="G6065">
        <v>0</v>
      </c>
    </row>
    <row r="6066" spans="1:7" x14ac:dyDescent="0.15">
      <c r="A6066" t="s">
        <v>8774</v>
      </c>
      <c r="B6066" t="s">
        <v>8783</v>
      </c>
      <c r="C6066" t="s">
        <v>6345</v>
      </c>
      <c r="D6066" t="s">
        <v>10668</v>
      </c>
      <c r="E6066" t="s">
        <v>18</v>
      </c>
      <c r="F6066" t="s">
        <v>8698</v>
      </c>
      <c r="G6066">
        <v>41</v>
      </c>
    </row>
    <row r="6067" spans="1:7" x14ac:dyDescent="0.15">
      <c r="A6067" t="s">
        <v>8774</v>
      </c>
      <c r="B6067" t="s">
        <v>8783</v>
      </c>
      <c r="C6067" t="s">
        <v>6345</v>
      </c>
      <c r="D6067" t="s">
        <v>10668</v>
      </c>
      <c r="E6067" t="s">
        <v>28</v>
      </c>
      <c r="F6067" t="s">
        <v>8816</v>
      </c>
      <c r="G6067">
        <v>50</v>
      </c>
    </row>
    <row r="6068" spans="1:7" x14ac:dyDescent="0.15">
      <c r="A6068" t="s">
        <v>8774</v>
      </c>
      <c r="B6068" t="s">
        <v>8783</v>
      </c>
      <c r="C6068" t="s">
        <v>6345</v>
      </c>
      <c r="D6068" t="s">
        <v>10668</v>
      </c>
      <c r="E6068" t="s">
        <v>20</v>
      </c>
      <c r="F6068" t="s">
        <v>10669</v>
      </c>
      <c r="G6068">
        <v>39</v>
      </c>
    </row>
    <row r="6069" spans="1:7" x14ac:dyDescent="0.15">
      <c r="A6069" t="s">
        <v>8774</v>
      </c>
      <c r="B6069" t="s">
        <v>8783</v>
      </c>
      <c r="C6069" t="s">
        <v>6345</v>
      </c>
      <c r="D6069" t="s">
        <v>10668</v>
      </c>
      <c r="E6069" t="s">
        <v>12</v>
      </c>
      <c r="F6069" t="s">
        <v>7976</v>
      </c>
      <c r="G6069">
        <v>55</v>
      </c>
    </row>
    <row r="6070" spans="1:7" x14ac:dyDescent="0.15">
      <c r="A6070" t="s">
        <v>8774</v>
      </c>
      <c r="B6070" t="s">
        <v>8783</v>
      </c>
      <c r="C6070" t="s">
        <v>6345</v>
      </c>
      <c r="D6070" t="s">
        <v>10668</v>
      </c>
      <c r="E6070" t="s">
        <v>8</v>
      </c>
      <c r="F6070" t="s">
        <v>10636</v>
      </c>
      <c r="G6070">
        <v>44</v>
      </c>
    </row>
    <row r="6071" spans="1:7" x14ac:dyDescent="0.15">
      <c r="A6071" t="s">
        <v>8774</v>
      </c>
      <c r="B6071" t="s">
        <v>8783</v>
      </c>
      <c r="C6071" t="s">
        <v>6345</v>
      </c>
      <c r="D6071" t="s">
        <v>10668</v>
      </c>
      <c r="E6071" t="s">
        <v>14</v>
      </c>
      <c r="F6071" t="s">
        <v>8049</v>
      </c>
      <c r="G6071">
        <v>0</v>
      </c>
    </row>
    <row r="6072" spans="1:7" x14ac:dyDescent="0.15">
      <c r="A6072" t="s">
        <v>8774</v>
      </c>
      <c r="B6072" t="s">
        <v>8783</v>
      </c>
      <c r="C6072" t="s">
        <v>6345</v>
      </c>
      <c r="D6072" t="s">
        <v>10668</v>
      </c>
      <c r="E6072" t="s">
        <v>14</v>
      </c>
      <c r="F6072" t="s">
        <v>10670</v>
      </c>
      <c r="G6072">
        <v>0</v>
      </c>
    </row>
    <row r="6073" spans="1:7" x14ac:dyDescent="0.15">
      <c r="A6073" t="s">
        <v>8774</v>
      </c>
      <c r="B6073" t="s">
        <v>8783</v>
      </c>
      <c r="C6073" t="s">
        <v>6345</v>
      </c>
      <c r="D6073" t="s">
        <v>10668</v>
      </c>
      <c r="E6073" t="s">
        <v>14</v>
      </c>
      <c r="F6073" t="s">
        <v>8173</v>
      </c>
      <c r="G6073">
        <v>0</v>
      </c>
    </row>
    <row r="6074" spans="1:7" x14ac:dyDescent="0.15">
      <c r="A6074" t="s">
        <v>8774</v>
      </c>
      <c r="B6074" t="s">
        <v>8783</v>
      </c>
      <c r="C6074" t="s">
        <v>6345</v>
      </c>
      <c r="D6074" t="s">
        <v>10668</v>
      </c>
      <c r="E6074" t="s">
        <v>4</v>
      </c>
      <c r="F6074" t="s">
        <v>8799</v>
      </c>
      <c r="G6074">
        <v>0</v>
      </c>
    </row>
    <row r="6075" spans="1:7" x14ac:dyDescent="0.15">
      <c r="A6075" t="s">
        <v>8774</v>
      </c>
      <c r="B6075" t="s">
        <v>8783</v>
      </c>
      <c r="C6075" t="s">
        <v>6345</v>
      </c>
      <c r="D6075" t="s">
        <v>10668</v>
      </c>
      <c r="E6075" t="s">
        <v>25</v>
      </c>
      <c r="F6075" t="s">
        <v>10641</v>
      </c>
      <c r="G6075">
        <v>57</v>
      </c>
    </row>
    <row r="6076" spans="1:7" x14ac:dyDescent="0.15">
      <c r="A6076" t="s">
        <v>8774</v>
      </c>
      <c r="B6076" t="s">
        <v>8783</v>
      </c>
      <c r="C6076" t="s">
        <v>6345</v>
      </c>
      <c r="D6076" t="s">
        <v>10668</v>
      </c>
      <c r="E6076" t="s">
        <v>14</v>
      </c>
      <c r="F6076" t="s">
        <v>8219</v>
      </c>
      <c r="G6076">
        <v>0</v>
      </c>
    </row>
    <row r="6077" spans="1:7" x14ac:dyDescent="0.15">
      <c r="A6077" t="s">
        <v>8774</v>
      </c>
      <c r="B6077" t="s">
        <v>8787</v>
      </c>
      <c r="C6077" t="s">
        <v>6302</v>
      </c>
      <c r="D6077" t="s">
        <v>8898</v>
      </c>
      <c r="E6077" t="s">
        <v>4</v>
      </c>
      <c r="F6077" t="s">
        <v>8789</v>
      </c>
      <c r="G6077">
        <v>0</v>
      </c>
    </row>
    <row r="6078" spans="1:7" x14ac:dyDescent="0.15">
      <c r="A6078" t="s">
        <v>8774</v>
      </c>
      <c r="B6078" t="s">
        <v>8787</v>
      </c>
      <c r="C6078" t="s">
        <v>6302</v>
      </c>
      <c r="D6078" t="s">
        <v>8898</v>
      </c>
      <c r="E6078" t="s">
        <v>14</v>
      </c>
      <c r="F6078" t="s">
        <v>7971</v>
      </c>
      <c r="G6078">
        <v>0</v>
      </c>
    </row>
    <row r="6079" spans="1:7" x14ac:dyDescent="0.15">
      <c r="A6079" t="s">
        <v>8774</v>
      </c>
      <c r="B6079" t="s">
        <v>8787</v>
      </c>
      <c r="C6079" t="s">
        <v>6302</v>
      </c>
      <c r="D6079" t="s">
        <v>8898</v>
      </c>
      <c r="E6079" t="s">
        <v>14</v>
      </c>
      <c r="F6079" t="s">
        <v>8497</v>
      </c>
      <c r="G6079">
        <v>28</v>
      </c>
    </row>
    <row r="6080" spans="1:7" x14ac:dyDescent="0.15">
      <c r="A6080" t="s">
        <v>8774</v>
      </c>
      <c r="B6080" t="s">
        <v>8787</v>
      </c>
      <c r="C6080" t="s">
        <v>6302</v>
      </c>
      <c r="D6080" t="s">
        <v>8898</v>
      </c>
      <c r="E6080" t="s">
        <v>18</v>
      </c>
      <c r="F6080" t="s">
        <v>8698</v>
      </c>
      <c r="G6080">
        <v>21</v>
      </c>
    </row>
    <row r="6081" spans="1:7" x14ac:dyDescent="0.15">
      <c r="A6081" t="s">
        <v>8774</v>
      </c>
      <c r="B6081" t="s">
        <v>8787</v>
      </c>
      <c r="C6081" t="s">
        <v>6302</v>
      </c>
      <c r="D6081" t="s">
        <v>8898</v>
      </c>
      <c r="E6081" t="s">
        <v>25</v>
      </c>
      <c r="F6081" t="s">
        <v>7974</v>
      </c>
      <c r="G6081">
        <v>51</v>
      </c>
    </row>
    <row r="6082" spans="1:7" x14ac:dyDescent="0.15">
      <c r="A6082" t="s">
        <v>8774</v>
      </c>
      <c r="B6082" t="s">
        <v>8787</v>
      </c>
      <c r="C6082" t="s">
        <v>6302</v>
      </c>
      <c r="D6082" t="s">
        <v>8898</v>
      </c>
      <c r="E6082" t="s">
        <v>18</v>
      </c>
      <c r="F6082" t="s">
        <v>9607</v>
      </c>
      <c r="G6082">
        <v>38</v>
      </c>
    </row>
    <row r="6083" spans="1:7" x14ac:dyDescent="0.15">
      <c r="A6083" t="s">
        <v>8774</v>
      </c>
      <c r="B6083" t="s">
        <v>8787</v>
      </c>
      <c r="C6083" t="s">
        <v>6302</v>
      </c>
      <c r="D6083" t="s">
        <v>8898</v>
      </c>
      <c r="E6083" t="s">
        <v>12</v>
      </c>
      <c r="F6083" t="s">
        <v>7976</v>
      </c>
      <c r="G6083">
        <v>35</v>
      </c>
    </row>
    <row r="6084" spans="1:7" x14ac:dyDescent="0.15">
      <c r="A6084" t="s">
        <v>8774</v>
      </c>
      <c r="B6084" t="s">
        <v>8787</v>
      </c>
      <c r="C6084" t="s">
        <v>6302</v>
      </c>
      <c r="D6084" t="s">
        <v>8898</v>
      </c>
      <c r="E6084" t="s">
        <v>12</v>
      </c>
      <c r="F6084" t="s">
        <v>8588</v>
      </c>
      <c r="G6084">
        <v>50</v>
      </c>
    </row>
    <row r="6085" spans="1:7" x14ac:dyDescent="0.15">
      <c r="A6085" t="s">
        <v>8774</v>
      </c>
      <c r="B6085" t="s">
        <v>8787</v>
      </c>
      <c r="C6085" t="s">
        <v>6302</v>
      </c>
      <c r="D6085" t="s">
        <v>8898</v>
      </c>
      <c r="E6085" t="s">
        <v>14</v>
      </c>
      <c r="F6085" t="s">
        <v>9435</v>
      </c>
      <c r="G6085">
        <v>0</v>
      </c>
    </row>
    <row r="6086" spans="1:7" x14ac:dyDescent="0.15">
      <c r="A6086" t="s">
        <v>8774</v>
      </c>
      <c r="B6086" t="s">
        <v>8787</v>
      </c>
      <c r="C6086" t="s">
        <v>6302</v>
      </c>
      <c r="D6086" t="s">
        <v>8898</v>
      </c>
      <c r="E6086" t="s">
        <v>25</v>
      </c>
      <c r="F6086" t="s">
        <v>8792</v>
      </c>
      <c r="G6086">
        <v>55</v>
      </c>
    </row>
    <row r="6087" spans="1:7" x14ac:dyDescent="0.15">
      <c r="A6087" t="s">
        <v>8774</v>
      </c>
      <c r="B6087" t="s">
        <v>8787</v>
      </c>
      <c r="C6087" t="s">
        <v>6302</v>
      </c>
      <c r="D6087" t="s">
        <v>8898</v>
      </c>
      <c r="E6087" t="s">
        <v>12</v>
      </c>
      <c r="F6087" t="s">
        <v>8504</v>
      </c>
      <c r="G6087">
        <v>0</v>
      </c>
    </row>
    <row r="6088" spans="1:7" x14ac:dyDescent="0.15">
      <c r="A6088" t="s">
        <v>8774</v>
      </c>
      <c r="B6088" t="s">
        <v>8787</v>
      </c>
      <c r="C6088" t="s">
        <v>6302</v>
      </c>
      <c r="D6088" t="s">
        <v>8898</v>
      </c>
      <c r="E6088" t="s">
        <v>14</v>
      </c>
      <c r="F6088" t="s">
        <v>8173</v>
      </c>
      <c r="G6088">
        <v>0</v>
      </c>
    </row>
    <row r="6089" spans="1:7" x14ac:dyDescent="0.15">
      <c r="A6089" t="s">
        <v>8774</v>
      </c>
      <c r="B6089" t="s">
        <v>8787</v>
      </c>
      <c r="C6089" t="s">
        <v>6302</v>
      </c>
      <c r="D6089" t="s">
        <v>8898</v>
      </c>
      <c r="E6089" t="s">
        <v>20</v>
      </c>
      <c r="F6089" t="s">
        <v>10639</v>
      </c>
      <c r="G6089">
        <v>18</v>
      </c>
    </row>
    <row r="6090" spans="1:7" x14ac:dyDescent="0.15">
      <c r="A6090" t="s">
        <v>8774</v>
      </c>
      <c r="B6090" t="s">
        <v>8787</v>
      </c>
      <c r="C6090" t="s">
        <v>6302</v>
      </c>
      <c r="D6090" t="s">
        <v>8898</v>
      </c>
      <c r="E6090" t="s">
        <v>14</v>
      </c>
      <c r="F6090" t="s">
        <v>9755</v>
      </c>
      <c r="G6090">
        <v>0</v>
      </c>
    </row>
    <row r="6091" spans="1:7" x14ac:dyDescent="0.15">
      <c r="A6091" t="s">
        <v>8774</v>
      </c>
      <c r="B6091" t="s">
        <v>8787</v>
      </c>
      <c r="C6091" t="s">
        <v>6303</v>
      </c>
      <c r="D6091" t="s">
        <v>10671</v>
      </c>
      <c r="E6091" t="s">
        <v>4</v>
      </c>
      <c r="F6091" t="s">
        <v>8789</v>
      </c>
      <c r="G6091">
        <v>0</v>
      </c>
    </row>
    <row r="6092" spans="1:7" x14ac:dyDescent="0.15">
      <c r="A6092" t="s">
        <v>8774</v>
      </c>
      <c r="B6092" t="s">
        <v>8787</v>
      </c>
      <c r="C6092" t="s">
        <v>6303</v>
      </c>
      <c r="D6092" t="s">
        <v>10671</v>
      </c>
      <c r="E6092" t="s">
        <v>14</v>
      </c>
      <c r="F6092" t="s">
        <v>7971</v>
      </c>
      <c r="G6092">
        <v>0</v>
      </c>
    </row>
    <row r="6093" spans="1:7" x14ac:dyDescent="0.15">
      <c r="A6093" t="s">
        <v>8774</v>
      </c>
      <c r="B6093" t="s">
        <v>8787</v>
      </c>
      <c r="C6093" t="s">
        <v>6303</v>
      </c>
      <c r="D6093" t="s">
        <v>10671</v>
      </c>
      <c r="E6093" t="s">
        <v>14</v>
      </c>
      <c r="F6093" t="s">
        <v>8497</v>
      </c>
      <c r="G6093">
        <v>28</v>
      </c>
    </row>
    <row r="6094" spans="1:7" x14ac:dyDescent="0.15">
      <c r="A6094" t="s">
        <v>8774</v>
      </c>
      <c r="B6094" t="s">
        <v>8787</v>
      </c>
      <c r="C6094" t="s">
        <v>6303</v>
      </c>
      <c r="D6094" t="s">
        <v>10671</v>
      </c>
      <c r="E6094" t="s">
        <v>18</v>
      </c>
      <c r="F6094" t="s">
        <v>8698</v>
      </c>
      <c r="G6094">
        <v>28</v>
      </c>
    </row>
    <row r="6095" spans="1:7" x14ac:dyDescent="0.15">
      <c r="A6095" t="s">
        <v>8774</v>
      </c>
      <c r="B6095" t="s">
        <v>8787</v>
      </c>
      <c r="C6095" t="s">
        <v>6303</v>
      </c>
      <c r="D6095" t="s">
        <v>10671</v>
      </c>
      <c r="E6095" t="s">
        <v>25</v>
      </c>
      <c r="F6095" t="s">
        <v>7974</v>
      </c>
      <c r="G6095">
        <v>48</v>
      </c>
    </row>
    <row r="6096" spans="1:7" x14ac:dyDescent="0.15">
      <c r="A6096" t="s">
        <v>8774</v>
      </c>
      <c r="B6096" t="s">
        <v>8787</v>
      </c>
      <c r="C6096" t="s">
        <v>6303</v>
      </c>
      <c r="D6096" t="s">
        <v>10671</v>
      </c>
      <c r="E6096" t="s">
        <v>18</v>
      </c>
      <c r="F6096" t="s">
        <v>9607</v>
      </c>
      <c r="G6096">
        <v>40</v>
      </c>
    </row>
    <row r="6097" spans="1:7" x14ac:dyDescent="0.15">
      <c r="A6097" t="s">
        <v>8774</v>
      </c>
      <c r="B6097" t="s">
        <v>8787</v>
      </c>
      <c r="C6097" t="s">
        <v>6303</v>
      </c>
      <c r="D6097" t="s">
        <v>10671</v>
      </c>
      <c r="E6097" t="s">
        <v>8</v>
      </c>
      <c r="F6097" t="s">
        <v>10636</v>
      </c>
      <c r="G6097">
        <v>45</v>
      </c>
    </row>
    <row r="6098" spans="1:7" x14ac:dyDescent="0.15">
      <c r="A6098" t="s">
        <v>8774</v>
      </c>
      <c r="B6098" t="s">
        <v>8787</v>
      </c>
      <c r="C6098" t="s">
        <v>6303</v>
      </c>
      <c r="D6098" t="s">
        <v>10671</v>
      </c>
      <c r="E6098" t="s">
        <v>25</v>
      </c>
      <c r="F6098" t="s">
        <v>8791</v>
      </c>
      <c r="G6098">
        <v>59</v>
      </c>
    </row>
    <row r="6099" spans="1:7" x14ac:dyDescent="0.15">
      <c r="A6099" t="s">
        <v>8774</v>
      </c>
      <c r="B6099" t="s">
        <v>8787</v>
      </c>
      <c r="C6099" t="s">
        <v>6303</v>
      </c>
      <c r="D6099" t="s">
        <v>10671</v>
      </c>
      <c r="E6099" t="s">
        <v>25</v>
      </c>
      <c r="F6099" t="s">
        <v>8792</v>
      </c>
      <c r="G6099">
        <v>47</v>
      </c>
    </row>
    <row r="6100" spans="1:7" x14ac:dyDescent="0.15">
      <c r="A6100" t="s">
        <v>8774</v>
      </c>
      <c r="B6100" t="s">
        <v>8787</v>
      </c>
      <c r="C6100" t="s">
        <v>6303</v>
      </c>
      <c r="D6100" t="s">
        <v>10671</v>
      </c>
      <c r="E6100" t="s">
        <v>12</v>
      </c>
      <c r="F6100" t="s">
        <v>9102</v>
      </c>
      <c r="G6100">
        <v>30</v>
      </c>
    </row>
    <row r="6101" spans="1:7" x14ac:dyDescent="0.15">
      <c r="A6101" t="s">
        <v>8774</v>
      </c>
      <c r="B6101" t="s">
        <v>8787</v>
      </c>
      <c r="C6101" t="s">
        <v>6303</v>
      </c>
      <c r="D6101" t="s">
        <v>10671</v>
      </c>
      <c r="E6101" t="s">
        <v>14</v>
      </c>
      <c r="F6101" t="s">
        <v>8173</v>
      </c>
      <c r="G6101">
        <v>0</v>
      </c>
    </row>
    <row r="6102" spans="1:7" x14ac:dyDescent="0.15">
      <c r="A6102" t="s">
        <v>8774</v>
      </c>
      <c r="B6102" t="s">
        <v>8787</v>
      </c>
      <c r="C6102" t="s">
        <v>6303</v>
      </c>
      <c r="D6102" t="s">
        <v>10671</v>
      </c>
      <c r="E6102" t="s">
        <v>20</v>
      </c>
      <c r="F6102" t="s">
        <v>10639</v>
      </c>
      <c r="G6102">
        <v>0</v>
      </c>
    </row>
    <row r="6103" spans="1:7" x14ac:dyDescent="0.15">
      <c r="A6103" t="s">
        <v>8774</v>
      </c>
      <c r="B6103" t="s">
        <v>10642</v>
      </c>
      <c r="C6103" t="s">
        <v>6560</v>
      </c>
      <c r="D6103" t="s">
        <v>10672</v>
      </c>
      <c r="E6103" t="s">
        <v>14</v>
      </c>
      <c r="F6103" t="s">
        <v>9815</v>
      </c>
      <c r="G6103">
        <v>0</v>
      </c>
    </row>
    <row r="6104" spans="1:7" x14ac:dyDescent="0.15">
      <c r="A6104" t="s">
        <v>8774</v>
      </c>
      <c r="B6104" t="s">
        <v>8775</v>
      </c>
      <c r="C6104" t="s">
        <v>6175</v>
      </c>
      <c r="D6104" t="s">
        <v>10673</v>
      </c>
      <c r="E6104" t="s">
        <v>20</v>
      </c>
      <c r="F6104" t="s">
        <v>7968</v>
      </c>
      <c r="G6104">
        <v>0</v>
      </c>
    </row>
    <row r="6105" spans="1:7" x14ac:dyDescent="0.15">
      <c r="A6105" t="s">
        <v>8774</v>
      </c>
      <c r="B6105" t="s">
        <v>8775</v>
      </c>
      <c r="C6105" t="s">
        <v>6175</v>
      </c>
      <c r="D6105" t="s">
        <v>10673</v>
      </c>
      <c r="E6105" t="s">
        <v>25</v>
      </c>
      <c r="F6105" t="s">
        <v>10674</v>
      </c>
      <c r="G6105">
        <v>0</v>
      </c>
    </row>
    <row r="6106" spans="1:7" x14ac:dyDescent="0.15">
      <c r="A6106" t="s">
        <v>8774</v>
      </c>
      <c r="B6106" t="s">
        <v>8775</v>
      </c>
      <c r="C6106" t="s">
        <v>6175</v>
      </c>
      <c r="D6106" t="s">
        <v>10673</v>
      </c>
      <c r="E6106" t="s">
        <v>18</v>
      </c>
      <c r="F6106" t="s">
        <v>8081</v>
      </c>
      <c r="G6106">
        <v>0</v>
      </c>
    </row>
    <row r="6107" spans="1:7" x14ac:dyDescent="0.15">
      <c r="A6107" t="s">
        <v>8774</v>
      </c>
      <c r="B6107" t="s">
        <v>8775</v>
      </c>
      <c r="C6107" t="s">
        <v>6175</v>
      </c>
      <c r="D6107" t="s">
        <v>10673</v>
      </c>
      <c r="E6107" t="s">
        <v>15</v>
      </c>
      <c r="F6107" t="s">
        <v>8010</v>
      </c>
      <c r="G6107">
        <v>0</v>
      </c>
    </row>
    <row r="6108" spans="1:7" x14ac:dyDescent="0.15">
      <c r="A6108" t="s">
        <v>8774</v>
      </c>
      <c r="B6108" t="s">
        <v>8775</v>
      </c>
      <c r="C6108" t="s">
        <v>6175</v>
      </c>
      <c r="D6108" t="s">
        <v>10673</v>
      </c>
      <c r="E6108" t="s">
        <v>5</v>
      </c>
      <c r="F6108" t="s">
        <v>7972</v>
      </c>
      <c r="G6108">
        <v>0</v>
      </c>
    </row>
    <row r="6109" spans="1:7" x14ac:dyDescent="0.15">
      <c r="A6109" t="s">
        <v>8774</v>
      </c>
      <c r="B6109" t="s">
        <v>8775</v>
      </c>
      <c r="C6109" t="s">
        <v>6175</v>
      </c>
      <c r="D6109" t="s">
        <v>10673</v>
      </c>
      <c r="E6109" t="s">
        <v>14</v>
      </c>
      <c r="F6109" t="s">
        <v>8228</v>
      </c>
      <c r="G6109">
        <v>0</v>
      </c>
    </row>
    <row r="6110" spans="1:7" x14ac:dyDescent="0.15">
      <c r="A6110" t="s">
        <v>8774</v>
      </c>
      <c r="B6110" t="s">
        <v>8775</v>
      </c>
      <c r="C6110" t="s">
        <v>6175</v>
      </c>
      <c r="D6110" t="s">
        <v>10673</v>
      </c>
      <c r="E6110" t="s">
        <v>5</v>
      </c>
      <c r="F6110" t="s">
        <v>8086</v>
      </c>
      <c r="G6110">
        <v>0</v>
      </c>
    </row>
    <row r="6111" spans="1:7" x14ac:dyDescent="0.15">
      <c r="A6111" t="s">
        <v>8774</v>
      </c>
      <c r="B6111" t="s">
        <v>8775</v>
      </c>
      <c r="C6111" t="s">
        <v>6175</v>
      </c>
      <c r="D6111" t="s">
        <v>10673</v>
      </c>
      <c r="E6111" t="s">
        <v>18</v>
      </c>
      <c r="F6111" t="s">
        <v>7973</v>
      </c>
      <c r="G6111">
        <v>0</v>
      </c>
    </row>
    <row r="6112" spans="1:7" x14ac:dyDescent="0.15">
      <c r="A6112" t="s">
        <v>8774</v>
      </c>
      <c r="B6112" t="s">
        <v>8775</v>
      </c>
      <c r="C6112" t="s">
        <v>6175</v>
      </c>
      <c r="D6112" t="s">
        <v>10673</v>
      </c>
      <c r="E6112" t="s">
        <v>18</v>
      </c>
      <c r="F6112" t="s">
        <v>7974</v>
      </c>
      <c r="G6112">
        <v>45</v>
      </c>
    </row>
    <row r="6113" spans="1:7" x14ac:dyDescent="0.15">
      <c r="A6113" t="s">
        <v>8774</v>
      </c>
      <c r="B6113" t="s">
        <v>8775</v>
      </c>
      <c r="C6113" t="s">
        <v>6175</v>
      </c>
      <c r="D6113" t="s">
        <v>10673</v>
      </c>
      <c r="E6113" t="s">
        <v>18</v>
      </c>
      <c r="F6113" t="s">
        <v>9607</v>
      </c>
      <c r="G6113">
        <v>39</v>
      </c>
    </row>
    <row r="6114" spans="1:7" x14ac:dyDescent="0.15">
      <c r="A6114" t="s">
        <v>8774</v>
      </c>
      <c r="B6114" t="s">
        <v>8775</v>
      </c>
      <c r="C6114" t="s">
        <v>6175</v>
      </c>
      <c r="D6114" t="s">
        <v>10673</v>
      </c>
      <c r="E6114" t="s">
        <v>12</v>
      </c>
      <c r="F6114" t="s">
        <v>7975</v>
      </c>
      <c r="G6114">
        <v>42</v>
      </c>
    </row>
    <row r="6115" spans="1:7" x14ac:dyDescent="0.15">
      <c r="A6115" t="s">
        <v>8774</v>
      </c>
      <c r="B6115" t="s">
        <v>8775</v>
      </c>
      <c r="C6115" t="s">
        <v>6175</v>
      </c>
      <c r="D6115" t="s">
        <v>10673</v>
      </c>
      <c r="E6115" t="s">
        <v>12</v>
      </c>
      <c r="F6115" t="s">
        <v>7976</v>
      </c>
      <c r="G6115">
        <v>0</v>
      </c>
    </row>
    <row r="6116" spans="1:7" x14ac:dyDescent="0.15">
      <c r="A6116" t="s">
        <v>8774</v>
      </c>
      <c r="B6116" t="s">
        <v>8775</v>
      </c>
      <c r="C6116" t="s">
        <v>6175</v>
      </c>
      <c r="D6116" t="s">
        <v>10673</v>
      </c>
      <c r="E6116" t="s">
        <v>12</v>
      </c>
      <c r="F6116" t="s">
        <v>8133</v>
      </c>
      <c r="G6116">
        <v>42</v>
      </c>
    </row>
    <row r="6117" spans="1:7" x14ac:dyDescent="0.15">
      <c r="A6117" t="s">
        <v>8774</v>
      </c>
      <c r="B6117" t="s">
        <v>8775</v>
      </c>
      <c r="C6117" t="s">
        <v>6175</v>
      </c>
      <c r="D6117" t="s">
        <v>10673</v>
      </c>
      <c r="E6117" t="s">
        <v>11</v>
      </c>
      <c r="F6117" t="s">
        <v>8111</v>
      </c>
      <c r="G6117">
        <v>0</v>
      </c>
    </row>
    <row r="6118" spans="1:7" x14ac:dyDescent="0.15">
      <c r="A6118" t="s">
        <v>8774</v>
      </c>
      <c r="B6118" t="s">
        <v>8775</v>
      </c>
      <c r="C6118" t="s">
        <v>6175</v>
      </c>
      <c r="D6118" t="s">
        <v>10673</v>
      </c>
      <c r="E6118" t="s">
        <v>18</v>
      </c>
      <c r="F6118" t="s">
        <v>8722</v>
      </c>
      <c r="G6118">
        <v>0</v>
      </c>
    </row>
    <row r="6119" spans="1:7" x14ac:dyDescent="0.15">
      <c r="A6119" t="s">
        <v>8774</v>
      </c>
      <c r="B6119" t="s">
        <v>8775</v>
      </c>
      <c r="C6119" t="s">
        <v>6175</v>
      </c>
      <c r="D6119" t="s">
        <v>10673</v>
      </c>
      <c r="E6119" t="s">
        <v>18</v>
      </c>
      <c r="F6119" t="s">
        <v>8068</v>
      </c>
      <c r="G6119">
        <v>0</v>
      </c>
    </row>
    <row r="6120" spans="1:7" x14ac:dyDescent="0.15">
      <c r="A6120" t="s">
        <v>8774</v>
      </c>
      <c r="B6120" t="s">
        <v>8775</v>
      </c>
      <c r="C6120" t="s">
        <v>6175</v>
      </c>
      <c r="D6120" t="s">
        <v>10673</v>
      </c>
      <c r="E6120" t="s">
        <v>18</v>
      </c>
      <c r="F6120" t="s">
        <v>7978</v>
      </c>
      <c r="G6120">
        <v>0</v>
      </c>
    </row>
    <row r="6121" spans="1:7" x14ac:dyDescent="0.15">
      <c r="A6121" t="s">
        <v>8774</v>
      </c>
      <c r="B6121" t="s">
        <v>8775</v>
      </c>
      <c r="C6121" t="s">
        <v>6175</v>
      </c>
      <c r="D6121" t="s">
        <v>10673</v>
      </c>
      <c r="E6121" t="s">
        <v>25</v>
      </c>
      <c r="F6121" t="s">
        <v>8634</v>
      </c>
      <c r="G6121">
        <v>0</v>
      </c>
    </row>
    <row r="6122" spans="1:7" x14ac:dyDescent="0.15">
      <c r="A6122" t="s">
        <v>8774</v>
      </c>
      <c r="B6122" t="s">
        <v>8775</v>
      </c>
      <c r="C6122" t="s">
        <v>6175</v>
      </c>
      <c r="D6122" t="s">
        <v>10673</v>
      </c>
      <c r="E6122" t="s">
        <v>25</v>
      </c>
      <c r="F6122" t="s">
        <v>9911</v>
      </c>
      <c r="G6122">
        <v>43</v>
      </c>
    </row>
    <row r="6123" spans="1:7" x14ac:dyDescent="0.15">
      <c r="A6123" t="s">
        <v>8774</v>
      </c>
      <c r="B6123" t="s">
        <v>8775</v>
      </c>
      <c r="C6123" t="s">
        <v>6175</v>
      </c>
      <c r="D6123" t="s">
        <v>10673</v>
      </c>
      <c r="E6123" t="s">
        <v>18</v>
      </c>
      <c r="F6123" t="s">
        <v>8069</v>
      </c>
      <c r="G6123">
        <v>0</v>
      </c>
    </row>
    <row r="6124" spans="1:7" x14ac:dyDescent="0.15">
      <c r="A6124" t="s">
        <v>8774</v>
      </c>
      <c r="B6124" t="s">
        <v>8775</v>
      </c>
      <c r="C6124" t="s">
        <v>6175</v>
      </c>
      <c r="D6124" t="s">
        <v>10673</v>
      </c>
      <c r="E6124" t="s">
        <v>12</v>
      </c>
      <c r="F6124" t="s">
        <v>8588</v>
      </c>
      <c r="G6124">
        <v>0</v>
      </c>
    </row>
    <row r="6125" spans="1:7" x14ac:dyDescent="0.15">
      <c r="A6125" t="s">
        <v>8774</v>
      </c>
      <c r="B6125" t="s">
        <v>8775</v>
      </c>
      <c r="C6125" t="s">
        <v>6175</v>
      </c>
      <c r="D6125" t="s">
        <v>10673</v>
      </c>
      <c r="E6125" t="s">
        <v>25</v>
      </c>
      <c r="F6125" t="s">
        <v>10675</v>
      </c>
      <c r="G6125">
        <v>0</v>
      </c>
    </row>
    <row r="6126" spans="1:7" x14ac:dyDescent="0.15">
      <c r="A6126" t="s">
        <v>8774</v>
      </c>
      <c r="B6126" t="s">
        <v>8775</v>
      </c>
      <c r="C6126" t="s">
        <v>6175</v>
      </c>
      <c r="D6126" t="s">
        <v>10673</v>
      </c>
      <c r="E6126" t="s">
        <v>28</v>
      </c>
      <c r="F6126" t="s">
        <v>8999</v>
      </c>
      <c r="G6126">
        <v>12</v>
      </c>
    </row>
    <row r="6127" spans="1:7" x14ac:dyDescent="0.15">
      <c r="A6127" t="s">
        <v>8774</v>
      </c>
      <c r="B6127" t="s">
        <v>8775</v>
      </c>
      <c r="C6127" t="s">
        <v>6175</v>
      </c>
      <c r="D6127" t="s">
        <v>10673</v>
      </c>
      <c r="E6127" t="s">
        <v>25</v>
      </c>
      <c r="F6127" t="s">
        <v>10676</v>
      </c>
      <c r="G6127">
        <v>0</v>
      </c>
    </row>
    <row r="6128" spans="1:7" x14ac:dyDescent="0.15">
      <c r="A6128" t="s">
        <v>8774</v>
      </c>
      <c r="B6128" t="s">
        <v>8775</v>
      </c>
      <c r="C6128" t="s">
        <v>6175</v>
      </c>
      <c r="D6128" t="s">
        <v>10673</v>
      </c>
      <c r="E6128" t="s">
        <v>11</v>
      </c>
      <c r="F6128" t="s">
        <v>10677</v>
      </c>
      <c r="G6128">
        <v>0</v>
      </c>
    </row>
    <row r="6129" spans="1:7" x14ac:dyDescent="0.15">
      <c r="A6129" t="s">
        <v>8774</v>
      </c>
      <c r="B6129" t="s">
        <v>8775</v>
      </c>
      <c r="C6129" t="s">
        <v>6175</v>
      </c>
      <c r="D6129" t="s">
        <v>10673</v>
      </c>
      <c r="E6129" t="s">
        <v>11</v>
      </c>
      <c r="F6129" t="s">
        <v>8160</v>
      </c>
      <c r="G6129">
        <v>0</v>
      </c>
    </row>
    <row r="6130" spans="1:7" x14ac:dyDescent="0.15">
      <c r="A6130" t="s">
        <v>8774</v>
      </c>
      <c r="B6130" t="s">
        <v>8775</v>
      </c>
      <c r="C6130" t="s">
        <v>6175</v>
      </c>
      <c r="D6130" t="s">
        <v>10673</v>
      </c>
      <c r="E6130" t="s">
        <v>12</v>
      </c>
      <c r="F6130" t="s">
        <v>9102</v>
      </c>
      <c r="G6130">
        <v>0</v>
      </c>
    </row>
    <row r="6131" spans="1:7" x14ac:dyDescent="0.15">
      <c r="A6131" t="s">
        <v>8774</v>
      </c>
      <c r="B6131" t="s">
        <v>8775</v>
      </c>
      <c r="C6131" t="s">
        <v>6175</v>
      </c>
      <c r="D6131" t="s">
        <v>10673</v>
      </c>
      <c r="E6131" t="s">
        <v>12</v>
      </c>
      <c r="F6131" t="s">
        <v>7983</v>
      </c>
      <c r="G6131">
        <v>0</v>
      </c>
    </row>
    <row r="6132" spans="1:7" x14ac:dyDescent="0.15">
      <c r="A6132" t="s">
        <v>8774</v>
      </c>
      <c r="B6132" t="s">
        <v>8775</v>
      </c>
      <c r="C6132" t="s">
        <v>6175</v>
      </c>
      <c r="D6132" t="s">
        <v>10673</v>
      </c>
      <c r="E6132" t="s">
        <v>25</v>
      </c>
      <c r="F6132" t="s">
        <v>10678</v>
      </c>
      <c r="G6132">
        <v>9</v>
      </c>
    </row>
    <row r="6133" spans="1:7" x14ac:dyDescent="0.15">
      <c r="A6133" t="s">
        <v>8774</v>
      </c>
      <c r="B6133" t="s">
        <v>8775</v>
      </c>
      <c r="C6133" t="s">
        <v>6175</v>
      </c>
      <c r="D6133" t="s">
        <v>10673</v>
      </c>
      <c r="E6133" t="s">
        <v>25</v>
      </c>
      <c r="F6133" t="s">
        <v>10679</v>
      </c>
      <c r="G6133">
        <v>0</v>
      </c>
    </row>
    <row r="6134" spans="1:7" x14ac:dyDescent="0.15">
      <c r="A6134" t="s">
        <v>8774</v>
      </c>
      <c r="B6134" t="s">
        <v>8775</v>
      </c>
      <c r="C6134" t="s">
        <v>6175</v>
      </c>
      <c r="D6134" t="s">
        <v>10673</v>
      </c>
      <c r="E6134" t="s">
        <v>12</v>
      </c>
      <c r="F6134" t="s">
        <v>8231</v>
      </c>
      <c r="G6134">
        <v>0</v>
      </c>
    </row>
    <row r="6135" spans="1:7" x14ac:dyDescent="0.15">
      <c r="A6135" t="s">
        <v>8774</v>
      </c>
      <c r="B6135" t="s">
        <v>8775</v>
      </c>
      <c r="C6135" t="s">
        <v>6175</v>
      </c>
      <c r="D6135" t="s">
        <v>10673</v>
      </c>
      <c r="E6135" t="s">
        <v>12</v>
      </c>
      <c r="F6135" t="s">
        <v>8090</v>
      </c>
      <c r="G6135">
        <v>34</v>
      </c>
    </row>
    <row r="6136" spans="1:7" x14ac:dyDescent="0.15">
      <c r="A6136" t="s">
        <v>8774</v>
      </c>
      <c r="B6136" t="s">
        <v>8775</v>
      </c>
      <c r="C6136" t="s">
        <v>6175</v>
      </c>
      <c r="D6136" t="s">
        <v>10673</v>
      </c>
      <c r="E6136" t="s">
        <v>12</v>
      </c>
      <c r="F6136" t="s">
        <v>7985</v>
      </c>
      <c r="G6136">
        <v>0</v>
      </c>
    </row>
    <row r="6137" spans="1:7" x14ac:dyDescent="0.15">
      <c r="A6137" t="s">
        <v>8774</v>
      </c>
      <c r="B6137" t="s">
        <v>8775</v>
      </c>
      <c r="C6137" t="s">
        <v>6175</v>
      </c>
      <c r="D6137" t="s">
        <v>10673</v>
      </c>
      <c r="E6137" t="s">
        <v>25</v>
      </c>
      <c r="F6137" t="s">
        <v>10652</v>
      </c>
      <c r="G6137">
        <v>0</v>
      </c>
    </row>
    <row r="6138" spans="1:7" x14ac:dyDescent="0.15">
      <c r="A6138" t="s">
        <v>8774</v>
      </c>
      <c r="B6138" t="s">
        <v>8775</v>
      </c>
      <c r="C6138" t="s">
        <v>6175</v>
      </c>
      <c r="D6138" t="s">
        <v>10673</v>
      </c>
      <c r="E6138" t="s">
        <v>12</v>
      </c>
      <c r="F6138" t="s">
        <v>8531</v>
      </c>
      <c r="G6138">
        <v>0</v>
      </c>
    </row>
    <row r="6139" spans="1:7" x14ac:dyDescent="0.15">
      <c r="A6139" t="s">
        <v>8774</v>
      </c>
      <c r="B6139" t="s">
        <v>8775</v>
      </c>
      <c r="C6139" t="s">
        <v>6175</v>
      </c>
      <c r="D6139" t="s">
        <v>10673</v>
      </c>
      <c r="E6139" t="s">
        <v>25</v>
      </c>
      <c r="F6139" t="s">
        <v>10654</v>
      </c>
      <c r="G6139">
        <v>0</v>
      </c>
    </row>
    <row r="6140" spans="1:7" x14ac:dyDescent="0.15">
      <c r="A6140" t="s">
        <v>8774</v>
      </c>
      <c r="B6140" t="s">
        <v>8775</v>
      </c>
      <c r="C6140" t="s">
        <v>6175</v>
      </c>
      <c r="D6140" t="s">
        <v>10673</v>
      </c>
      <c r="E6140" t="s">
        <v>11</v>
      </c>
      <c r="F6140" t="s">
        <v>7991</v>
      </c>
      <c r="G6140">
        <v>0</v>
      </c>
    </row>
    <row r="6141" spans="1:7" x14ac:dyDescent="0.15">
      <c r="A6141" t="s">
        <v>8774</v>
      </c>
      <c r="B6141" t="s">
        <v>8775</v>
      </c>
      <c r="C6141" t="s">
        <v>6175</v>
      </c>
      <c r="D6141" t="s">
        <v>10673</v>
      </c>
      <c r="E6141" t="s">
        <v>11</v>
      </c>
      <c r="F6141" t="s">
        <v>10680</v>
      </c>
      <c r="G6141">
        <v>0</v>
      </c>
    </row>
    <row r="6142" spans="1:7" x14ac:dyDescent="0.15">
      <c r="A6142" t="s">
        <v>8774</v>
      </c>
      <c r="B6142" t="s">
        <v>8775</v>
      </c>
      <c r="C6142" t="s">
        <v>6175</v>
      </c>
      <c r="D6142" t="s">
        <v>10673</v>
      </c>
      <c r="E6142" t="s">
        <v>12</v>
      </c>
      <c r="F6142" t="s">
        <v>8292</v>
      </c>
      <c r="G6142">
        <v>0</v>
      </c>
    </row>
    <row r="6143" spans="1:7" x14ac:dyDescent="0.15">
      <c r="A6143" t="s">
        <v>8774</v>
      </c>
      <c r="B6143" t="s">
        <v>8775</v>
      </c>
      <c r="C6143" t="s">
        <v>6175</v>
      </c>
      <c r="D6143" t="s">
        <v>10673</v>
      </c>
      <c r="E6143" t="s">
        <v>28</v>
      </c>
      <c r="F6143" t="s">
        <v>8797</v>
      </c>
      <c r="G6143">
        <v>0</v>
      </c>
    </row>
    <row r="6144" spans="1:7" x14ac:dyDescent="0.15">
      <c r="A6144" t="s">
        <v>8774</v>
      </c>
      <c r="B6144" t="s">
        <v>8775</v>
      </c>
      <c r="C6144" t="s">
        <v>6175</v>
      </c>
      <c r="D6144" t="s">
        <v>10673</v>
      </c>
      <c r="E6144" t="s">
        <v>28</v>
      </c>
      <c r="F6144" t="s">
        <v>8798</v>
      </c>
      <c r="G6144">
        <v>0</v>
      </c>
    </row>
    <row r="6145" spans="1:7" x14ac:dyDescent="0.15">
      <c r="A6145" t="s">
        <v>8774</v>
      </c>
      <c r="B6145" t="s">
        <v>8775</v>
      </c>
      <c r="C6145" t="s">
        <v>6175</v>
      </c>
      <c r="D6145" t="s">
        <v>10673</v>
      </c>
      <c r="E6145" t="s">
        <v>12</v>
      </c>
      <c r="F6145" t="s">
        <v>8003</v>
      </c>
      <c r="G6145">
        <v>0</v>
      </c>
    </row>
    <row r="6146" spans="1:7" x14ac:dyDescent="0.15">
      <c r="A6146" t="s">
        <v>8774</v>
      </c>
      <c r="B6146" t="s">
        <v>8775</v>
      </c>
      <c r="C6146" t="s">
        <v>6175</v>
      </c>
      <c r="D6146" t="s">
        <v>10673</v>
      </c>
      <c r="E6146" t="s">
        <v>12</v>
      </c>
      <c r="F6146" t="s">
        <v>8156</v>
      </c>
      <c r="G6146">
        <v>0</v>
      </c>
    </row>
    <row r="6147" spans="1:7" x14ac:dyDescent="0.15">
      <c r="A6147" t="s">
        <v>8774</v>
      </c>
      <c r="B6147" t="s">
        <v>8775</v>
      </c>
      <c r="C6147" t="s">
        <v>6175</v>
      </c>
      <c r="D6147" t="s">
        <v>10673</v>
      </c>
      <c r="E6147" t="s">
        <v>14</v>
      </c>
      <c r="F6147" t="s">
        <v>10681</v>
      </c>
      <c r="G6147">
        <v>0</v>
      </c>
    </row>
    <row r="6148" spans="1:7" x14ac:dyDescent="0.15">
      <c r="A6148" t="s">
        <v>8774</v>
      </c>
      <c r="B6148" t="s">
        <v>10682</v>
      </c>
      <c r="C6148" t="s">
        <v>6134</v>
      </c>
      <c r="D6148" t="s">
        <v>10683</v>
      </c>
      <c r="E6148" t="s">
        <v>18</v>
      </c>
      <c r="F6148" t="s">
        <v>7978</v>
      </c>
      <c r="G6148">
        <v>26</v>
      </c>
    </row>
    <row r="6149" spans="1:7" x14ac:dyDescent="0.15">
      <c r="A6149" t="s">
        <v>8774</v>
      </c>
      <c r="B6149" t="s">
        <v>8775</v>
      </c>
      <c r="C6149" t="s">
        <v>6176</v>
      </c>
      <c r="D6149" t="s">
        <v>10684</v>
      </c>
      <c r="E6149" t="s">
        <v>25</v>
      </c>
      <c r="F6149" t="s">
        <v>10652</v>
      </c>
      <c r="G6149">
        <v>47</v>
      </c>
    </row>
    <row r="6150" spans="1:7" x14ac:dyDescent="0.15">
      <c r="A6150" t="s">
        <v>8774</v>
      </c>
      <c r="B6150" t="s">
        <v>10682</v>
      </c>
      <c r="C6150" t="s">
        <v>6135</v>
      </c>
      <c r="D6150" t="s">
        <v>10685</v>
      </c>
      <c r="E6150" t="s">
        <v>11</v>
      </c>
      <c r="F6150" t="s">
        <v>10686</v>
      </c>
      <c r="G6150">
        <v>50</v>
      </c>
    </row>
    <row r="6151" spans="1:7" x14ac:dyDescent="0.15">
      <c r="A6151" t="s">
        <v>8774</v>
      </c>
      <c r="B6151" t="s">
        <v>10642</v>
      </c>
      <c r="C6151" t="s">
        <v>6561</v>
      </c>
      <c r="D6151" t="s">
        <v>10687</v>
      </c>
      <c r="E6151" t="s">
        <v>25</v>
      </c>
      <c r="F6151" t="s">
        <v>8792</v>
      </c>
      <c r="G6151">
        <v>32</v>
      </c>
    </row>
    <row r="6152" spans="1:7" x14ac:dyDescent="0.15">
      <c r="A6152" t="s">
        <v>8774</v>
      </c>
      <c r="B6152" t="s">
        <v>10642</v>
      </c>
      <c r="C6152" t="s">
        <v>6561</v>
      </c>
      <c r="D6152" t="s">
        <v>10687</v>
      </c>
      <c r="E6152" t="s">
        <v>14</v>
      </c>
      <c r="F6152" t="s">
        <v>9293</v>
      </c>
      <c r="G6152">
        <v>0</v>
      </c>
    </row>
    <row r="6153" spans="1:7" x14ac:dyDescent="0.15">
      <c r="A6153" t="s">
        <v>8774</v>
      </c>
      <c r="B6153" t="s">
        <v>9796</v>
      </c>
      <c r="C6153" t="s">
        <v>6428</v>
      </c>
      <c r="D6153" t="s">
        <v>10688</v>
      </c>
      <c r="E6153" t="s">
        <v>14</v>
      </c>
      <c r="F6153" t="s">
        <v>8412</v>
      </c>
      <c r="G6153">
        <v>0</v>
      </c>
    </row>
    <row r="6154" spans="1:7" x14ac:dyDescent="0.15">
      <c r="A6154" t="s">
        <v>8774</v>
      </c>
      <c r="B6154" t="s">
        <v>10682</v>
      </c>
      <c r="C6154" t="s">
        <v>6136</v>
      </c>
      <c r="D6154" t="s">
        <v>10689</v>
      </c>
      <c r="E6154" t="s">
        <v>14</v>
      </c>
      <c r="F6154" t="s">
        <v>8424</v>
      </c>
      <c r="G6154">
        <v>0</v>
      </c>
    </row>
    <row r="6155" spans="1:7" x14ac:dyDescent="0.15">
      <c r="A6155" t="s">
        <v>8774</v>
      </c>
      <c r="B6155" t="s">
        <v>10690</v>
      </c>
      <c r="C6155" t="s">
        <v>6518</v>
      </c>
      <c r="D6155" t="s">
        <v>10691</v>
      </c>
      <c r="E6155" t="s">
        <v>28</v>
      </c>
      <c r="F6155" t="s">
        <v>8987</v>
      </c>
      <c r="G6155">
        <v>0</v>
      </c>
    </row>
    <row r="6156" spans="1:7" x14ac:dyDescent="0.15">
      <c r="A6156" t="s">
        <v>8774</v>
      </c>
      <c r="B6156" t="s">
        <v>8787</v>
      </c>
      <c r="C6156" t="s">
        <v>6305</v>
      </c>
      <c r="D6156" t="s">
        <v>10692</v>
      </c>
      <c r="E6156" t="s">
        <v>20</v>
      </c>
      <c r="F6156" t="s">
        <v>8698</v>
      </c>
      <c r="G6156">
        <v>36</v>
      </c>
    </row>
    <row r="6157" spans="1:7" x14ac:dyDescent="0.15">
      <c r="A6157" t="s">
        <v>8774</v>
      </c>
      <c r="B6157" t="s">
        <v>8787</v>
      </c>
      <c r="C6157" t="s">
        <v>6305</v>
      </c>
      <c r="D6157" t="s">
        <v>10692</v>
      </c>
      <c r="E6157" t="s">
        <v>18</v>
      </c>
      <c r="F6157" t="s">
        <v>7974</v>
      </c>
      <c r="G6157">
        <v>30</v>
      </c>
    </row>
    <row r="6158" spans="1:7" x14ac:dyDescent="0.15">
      <c r="A6158" t="s">
        <v>8774</v>
      </c>
      <c r="B6158" t="s">
        <v>8787</v>
      </c>
      <c r="C6158" t="s">
        <v>6305</v>
      </c>
      <c r="D6158" t="s">
        <v>10692</v>
      </c>
      <c r="E6158" t="s">
        <v>12</v>
      </c>
      <c r="F6158" t="s">
        <v>8152</v>
      </c>
      <c r="G6158">
        <v>52</v>
      </c>
    </row>
    <row r="6159" spans="1:7" x14ac:dyDescent="0.15">
      <c r="A6159" t="s">
        <v>8774</v>
      </c>
      <c r="B6159" t="s">
        <v>8787</v>
      </c>
      <c r="C6159" t="s">
        <v>6305</v>
      </c>
      <c r="D6159" t="s">
        <v>10692</v>
      </c>
      <c r="E6159" t="s">
        <v>8</v>
      </c>
      <c r="F6159" t="s">
        <v>10636</v>
      </c>
      <c r="G6159">
        <v>12</v>
      </c>
    </row>
    <row r="6160" spans="1:7" x14ac:dyDescent="0.15">
      <c r="A6160" t="s">
        <v>8774</v>
      </c>
      <c r="B6160" t="s">
        <v>8787</v>
      </c>
      <c r="C6160" t="s">
        <v>6305</v>
      </c>
      <c r="D6160" t="s">
        <v>10692</v>
      </c>
      <c r="E6160" t="s">
        <v>11</v>
      </c>
      <c r="F6160" t="s">
        <v>8790</v>
      </c>
      <c r="G6160">
        <v>0</v>
      </c>
    </row>
    <row r="6161" spans="1:7" x14ac:dyDescent="0.15">
      <c r="A6161" t="s">
        <v>8774</v>
      </c>
      <c r="B6161" t="s">
        <v>8787</v>
      </c>
      <c r="C6161" t="s">
        <v>6305</v>
      </c>
      <c r="D6161" t="s">
        <v>10692</v>
      </c>
      <c r="E6161" t="s">
        <v>18</v>
      </c>
      <c r="F6161" t="s">
        <v>8633</v>
      </c>
      <c r="G6161">
        <v>42</v>
      </c>
    </row>
    <row r="6162" spans="1:7" x14ac:dyDescent="0.15">
      <c r="A6162" t="s">
        <v>8774</v>
      </c>
      <c r="B6162" t="s">
        <v>8787</v>
      </c>
      <c r="C6162" t="s">
        <v>6305</v>
      </c>
      <c r="D6162" t="s">
        <v>10692</v>
      </c>
      <c r="E6162" t="s">
        <v>18</v>
      </c>
      <c r="F6162" t="s">
        <v>7978</v>
      </c>
      <c r="G6162">
        <v>31</v>
      </c>
    </row>
    <row r="6163" spans="1:7" x14ac:dyDescent="0.15">
      <c r="A6163" t="s">
        <v>8774</v>
      </c>
      <c r="B6163" t="s">
        <v>8787</v>
      </c>
      <c r="C6163" t="s">
        <v>6305</v>
      </c>
      <c r="D6163" t="s">
        <v>10692</v>
      </c>
      <c r="E6163" t="s">
        <v>28</v>
      </c>
      <c r="F6163" t="s">
        <v>10634</v>
      </c>
      <c r="G6163">
        <v>0</v>
      </c>
    </row>
    <row r="6164" spans="1:7" x14ac:dyDescent="0.15">
      <c r="A6164" t="s">
        <v>8774</v>
      </c>
      <c r="B6164" t="s">
        <v>8787</v>
      </c>
      <c r="C6164" t="s">
        <v>6305</v>
      </c>
      <c r="D6164" t="s">
        <v>10692</v>
      </c>
      <c r="E6164" t="s">
        <v>18</v>
      </c>
      <c r="F6164" t="s">
        <v>8069</v>
      </c>
      <c r="G6164">
        <v>46</v>
      </c>
    </row>
    <row r="6165" spans="1:7" x14ac:dyDescent="0.15">
      <c r="A6165" t="s">
        <v>8774</v>
      </c>
      <c r="B6165" t="s">
        <v>8787</v>
      </c>
      <c r="C6165" t="s">
        <v>6305</v>
      </c>
      <c r="D6165" t="s">
        <v>10692</v>
      </c>
      <c r="E6165" t="s">
        <v>25</v>
      </c>
      <c r="F6165" t="s">
        <v>8792</v>
      </c>
      <c r="G6165">
        <v>8</v>
      </c>
    </row>
    <row r="6166" spans="1:7" x14ac:dyDescent="0.15">
      <c r="A6166" t="s">
        <v>8774</v>
      </c>
      <c r="B6166" t="s">
        <v>8787</v>
      </c>
      <c r="C6166" t="s">
        <v>6305</v>
      </c>
      <c r="D6166" t="s">
        <v>10692</v>
      </c>
      <c r="E6166" t="s">
        <v>11</v>
      </c>
      <c r="F6166" t="s">
        <v>8793</v>
      </c>
      <c r="G6166">
        <v>0</v>
      </c>
    </row>
    <row r="6167" spans="1:7" x14ac:dyDescent="0.15">
      <c r="A6167" t="s">
        <v>8774</v>
      </c>
      <c r="B6167" t="s">
        <v>8787</v>
      </c>
      <c r="C6167" t="s">
        <v>6305</v>
      </c>
      <c r="D6167" t="s">
        <v>10692</v>
      </c>
      <c r="E6167" t="s">
        <v>8</v>
      </c>
      <c r="F6167" t="s">
        <v>10693</v>
      </c>
      <c r="G6167">
        <v>0</v>
      </c>
    </row>
    <row r="6168" spans="1:7" x14ac:dyDescent="0.15">
      <c r="A6168" t="s">
        <v>8774</v>
      </c>
      <c r="B6168" t="s">
        <v>8787</v>
      </c>
      <c r="C6168" t="s">
        <v>6305</v>
      </c>
      <c r="D6168" t="s">
        <v>10692</v>
      </c>
      <c r="E6168" t="s">
        <v>18</v>
      </c>
      <c r="F6168" t="s">
        <v>8794</v>
      </c>
      <c r="G6168">
        <v>9</v>
      </c>
    </row>
    <row r="6169" spans="1:7" x14ac:dyDescent="0.15">
      <c r="A6169" t="s">
        <v>8774</v>
      </c>
      <c r="B6169" t="s">
        <v>8787</v>
      </c>
      <c r="C6169" t="s">
        <v>6305</v>
      </c>
      <c r="D6169" t="s">
        <v>10692</v>
      </c>
      <c r="E6169" t="s">
        <v>18</v>
      </c>
      <c r="F6169" t="s">
        <v>8089</v>
      </c>
      <c r="G6169">
        <v>37</v>
      </c>
    </row>
    <row r="6170" spans="1:7" x14ac:dyDescent="0.15">
      <c r="A6170" t="s">
        <v>8774</v>
      </c>
      <c r="B6170" t="s">
        <v>8787</v>
      </c>
      <c r="C6170" t="s">
        <v>6305</v>
      </c>
      <c r="D6170" t="s">
        <v>10692</v>
      </c>
      <c r="E6170" t="s">
        <v>14</v>
      </c>
      <c r="F6170" t="s">
        <v>10694</v>
      </c>
      <c r="G6170">
        <v>0</v>
      </c>
    </row>
    <row r="6171" spans="1:7" x14ac:dyDescent="0.15">
      <c r="A6171" t="s">
        <v>8774</v>
      </c>
      <c r="B6171" t="s">
        <v>8787</v>
      </c>
      <c r="C6171" t="s">
        <v>6305</v>
      </c>
      <c r="D6171" t="s">
        <v>10692</v>
      </c>
      <c r="E6171" t="s">
        <v>25</v>
      </c>
      <c r="F6171" t="s">
        <v>8796</v>
      </c>
      <c r="G6171">
        <v>0</v>
      </c>
    </row>
    <row r="6172" spans="1:7" x14ac:dyDescent="0.15">
      <c r="A6172" t="s">
        <v>8774</v>
      </c>
      <c r="B6172" t="s">
        <v>8787</v>
      </c>
      <c r="C6172" t="s">
        <v>6305</v>
      </c>
      <c r="D6172" t="s">
        <v>10692</v>
      </c>
      <c r="E6172" t="s">
        <v>4</v>
      </c>
      <c r="F6172" t="s">
        <v>8799</v>
      </c>
      <c r="G6172">
        <v>0</v>
      </c>
    </row>
    <row r="6173" spans="1:7" x14ac:dyDescent="0.15">
      <c r="A6173" t="s">
        <v>8774</v>
      </c>
      <c r="B6173" t="s">
        <v>8787</v>
      </c>
      <c r="C6173" t="s">
        <v>6305</v>
      </c>
      <c r="D6173" t="s">
        <v>10692</v>
      </c>
      <c r="E6173" t="s">
        <v>4</v>
      </c>
      <c r="F6173" t="s">
        <v>10640</v>
      </c>
      <c r="G6173">
        <v>0</v>
      </c>
    </row>
    <row r="6174" spans="1:7" x14ac:dyDescent="0.15">
      <c r="A6174" t="s">
        <v>8774</v>
      </c>
      <c r="B6174" t="s">
        <v>8775</v>
      </c>
      <c r="C6174" t="s">
        <v>6178</v>
      </c>
      <c r="D6174" t="s">
        <v>10695</v>
      </c>
      <c r="E6174" t="s">
        <v>25</v>
      </c>
      <c r="F6174" t="s">
        <v>10674</v>
      </c>
      <c r="G6174">
        <v>47</v>
      </c>
    </row>
    <row r="6175" spans="1:7" x14ac:dyDescent="0.15">
      <c r="A6175" t="s">
        <v>8774</v>
      </c>
      <c r="B6175" t="s">
        <v>8775</v>
      </c>
      <c r="C6175" t="s">
        <v>6178</v>
      </c>
      <c r="D6175" t="s">
        <v>10695</v>
      </c>
      <c r="E6175" t="s">
        <v>18</v>
      </c>
      <c r="F6175" t="s">
        <v>8081</v>
      </c>
      <c r="G6175">
        <v>36</v>
      </c>
    </row>
    <row r="6176" spans="1:7" x14ac:dyDescent="0.15">
      <c r="A6176" t="s">
        <v>8774</v>
      </c>
      <c r="B6176" t="s">
        <v>8775</v>
      </c>
      <c r="C6176" t="s">
        <v>6178</v>
      </c>
      <c r="D6176" t="s">
        <v>10695</v>
      </c>
      <c r="E6176" t="s">
        <v>18</v>
      </c>
      <c r="F6176" t="s">
        <v>8633</v>
      </c>
      <c r="G6176">
        <v>29</v>
      </c>
    </row>
    <row r="6177" spans="1:7" x14ac:dyDescent="0.15">
      <c r="A6177" t="s">
        <v>8774</v>
      </c>
      <c r="B6177" t="s">
        <v>8775</v>
      </c>
      <c r="C6177" t="s">
        <v>6178</v>
      </c>
      <c r="D6177" t="s">
        <v>10695</v>
      </c>
      <c r="E6177" t="s">
        <v>25</v>
      </c>
      <c r="F6177" t="s">
        <v>9911</v>
      </c>
      <c r="G6177">
        <v>46</v>
      </c>
    </row>
    <row r="6178" spans="1:7" x14ac:dyDescent="0.15">
      <c r="A6178" t="s">
        <v>8774</v>
      </c>
      <c r="B6178" t="s">
        <v>8775</v>
      </c>
      <c r="C6178" t="s">
        <v>6178</v>
      </c>
      <c r="D6178" t="s">
        <v>10695</v>
      </c>
      <c r="E6178" t="s">
        <v>18</v>
      </c>
      <c r="F6178" t="s">
        <v>8069</v>
      </c>
      <c r="G6178">
        <v>46</v>
      </c>
    </row>
    <row r="6179" spans="1:7" x14ac:dyDescent="0.15">
      <c r="A6179" t="s">
        <v>8774</v>
      </c>
      <c r="B6179" t="s">
        <v>8775</v>
      </c>
      <c r="C6179" t="s">
        <v>6178</v>
      </c>
      <c r="D6179" t="s">
        <v>10695</v>
      </c>
      <c r="E6179" t="s">
        <v>20</v>
      </c>
      <c r="F6179" t="s">
        <v>8070</v>
      </c>
      <c r="G6179">
        <v>58</v>
      </c>
    </row>
    <row r="6180" spans="1:7" x14ac:dyDescent="0.15">
      <c r="A6180" t="s">
        <v>8774</v>
      </c>
      <c r="B6180" t="s">
        <v>8775</v>
      </c>
      <c r="C6180" t="s">
        <v>6178</v>
      </c>
      <c r="D6180" t="s">
        <v>10695</v>
      </c>
      <c r="E6180" t="s">
        <v>25</v>
      </c>
      <c r="F6180" t="s">
        <v>10678</v>
      </c>
      <c r="G6180">
        <v>24</v>
      </c>
    </row>
    <row r="6181" spans="1:7" x14ac:dyDescent="0.15">
      <c r="A6181" t="s">
        <v>8774</v>
      </c>
      <c r="B6181" t="s">
        <v>8775</v>
      </c>
      <c r="C6181" t="s">
        <v>6178</v>
      </c>
      <c r="D6181" t="s">
        <v>10695</v>
      </c>
      <c r="E6181" t="s">
        <v>25</v>
      </c>
      <c r="F6181" t="s">
        <v>10679</v>
      </c>
      <c r="G6181">
        <v>52</v>
      </c>
    </row>
    <row r="6182" spans="1:7" x14ac:dyDescent="0.15">
      <c r="A6182" t="s">
        <v>8774</v>
      </c>
      <c r="B6182" t="s">
        <v>8775</v>
      </c>
      <c r="C6182" t="s">
        <v>6178</v>
      </c>
      <c r="D6182" t="s">
        <v>10695</v>
      </c>
      <c r="E6182" t="s">
        <v>25</v>
      </c>
      <c r="F6182" t="s">
        <v>10652</v>
      </c>
      <c r="G6182">
        <v>35</v>
      </c>
    </row>
    <row r="6183" spans="1:7" x14ac:dyDescent="0.15">
      <c r="A6183" t="s">
        <v>8774</v>
      </c>
      <c r="B6183" t="s">
        <v>8775</v>
      </c>
      <c r="C6183" t="s">
        <v>6178</v>
      </c>
      <c r="D6183" t="s">
        <v>10695</v>
      </c>
      <c r="E6183" t="s">
        <v>25</v>
      </c>
      <c r="F6183" t="s">
        <v>10654</v>
      </c>
      <c r="G6183">
        <v>40</v>
      </c>
    </row>
    <row r="6184" spans="1:7" x14ac:dyDescent="0.15">
      <c r="A6184" t="s">
        <v>8774</v>
      </c>
      <c r="B6184" t="s">
        <v>10682</v>
      </c>
      <c r="C6184" t="s">
        <v>6138</v>
      </c>
      <c r="D6184" t="s">
        <v>10696</v>
      </c>
      <c r="E6184" t="s">
        <v>14</v>
      </c>
      <c r="F6184" t="s">
        <v>8327</v>
      </c>
      <c r="G6184">
        <v>0</v>
      </c>
    </row>
    <row r="6185" spans="1:7" x14ac:dyDescent="0.15">
      <c r="A6185" t="s">
        <v>8774</v>
      </c>
      <c r="B6185" t="s">
        <v>9796</v>
      </c>
      <c r="C6185" t="s">
        <v>6429</v>
      </c>
      <c r="D6185" t="s">
        <v>10697</v>
      </c>
      <c r="E6185" t="s">
        <v>18</v>
      </c>
      <c r="F6185" t="s">
        <v>7978</v>
      </c>
      <c r="G6185">
        <v>45</v>
      </c>
    </row>
    <row r="6186" spans="1:7" x14ac:dyDescent="0.15">
      <c r="A6186" t="s">
        <v>8774</v>
      </c>
      <c r="B6186" t="s">
        <v>8787</v>
      </c>
      <c r="C6186" t="s">
        <v>6306</v>
      </c>
      <c r="D6186" t="s">
        <v>10698</v>
      </c>
      <c r="E6186" t="s">
        <v>4</v>
      </c>
      <c r="F6186" t="s">
        <v>8789</v>
      </c>
      <c r="G6186">
        <v>0</v>
      </c>
    </row>
    <row r="6187" spans="1:7" x14ac:dyDescent="0.15">
      <c r="A6187" t="s">
        <v>8774</v>
      </c>
      <c r="B6187" t="s">
        <v>8787</v>
      </c>
      <c r="C6187" t="s">
        <v>6306</v>
      </c>
      <c r="D6187" t="s">
        <v>10698</v>
      </c>
      <c r="E6187" t="s">
        <v>14</v>
      </c>
      <c r="F6187" t="s">
        <v>7971</v>
      </c>
      <c r="G6187">
        <v>0</v>
      </c>
    </row>
    <row r="6188" spans="1:7" x14ac:dyDescent="0.15">
      <c r="A6188" t="s">
        <v>8774</v>
      </c>
      <c r="B6188" t="s">
        <v>8787</v>
      </c>
      <c r="C6188" t="s">
        <v>6306</v>
      </c>
      <c r="D6188" t="s">
        <v>10698</v>
      </c>
      <c r="E6188" t="s">
        <v>18</v>
      </c>
      <c r="F6188" t="s">
        <v>8698</v>
      </c>
      <c r="G6188">
        <v>22</v>
      </c>
    </row>
    <row r="6189" spans="1:7" x14ac:dyDescent="0.15">
      <c r="A6189" t="s">
        <v>8774</v>
      </c>
      <c r="B6189" t="s">
        <v>8787</v>
      </c>
      <c r="C6189" t="s">
        <v>6306</v>
      </c>
      <c r="D6189" t="s">
        <v>10698</v>
      </c>
      <c r="E6189" t="s">
        <v>14</v>
      </c>
      <c r="F6189" t="s">
        <v>8500</v>
      </c>
      <c r="G6189">
        <v>0</v>
      </c>
    </row>
    <row r="6190" spans="1:7" x14ac:dyDescent="0.15">
      <c r="A6190" t="s">
        <v>8774</v>
      </c>
      <c r="B6190" t="s">
        <v>8787</v>
      </c>
      <c r="C6190" t="s">
        <v>6306</v>
      </c>
      <c r="D6190" t="s">
        <v>10698</v>
      </c>
      <c r="E6190" t="s">
        <v>18</v>
      </c>
      <c r="F6190" t="s">
        <v>9607</v>
      </c>
      <c r="G6190">
        <v>35</v>
      </c>
    </row>
    <row r="6191" spans="1:7" x14ac:dyDescent="0.15">
      <c r="A6191" t="s">
        <v>8774</v>
      </c>
      <c r="B6191" t="s">
        <v>8787</v>
      </c>
      <c r="C6191" t="s">
        <v>6306</v>
      </c>
      <c r="D6191" t="s">
        <v>10698</v>
      </c>
      <c r="E6191" t="s">
        <v>25</v>
      </c>
      <c r="F6191" t="s">
        <v>8792</v>
      </c>
      <c r="G6191">
        <v>57</v>
      </c>
    </row>
    <row r="6192" spans="1:7" x14ac:dyDescent="0.15">
      <c r="A6192" t="s">
        <v>8774</v>
      </c>
      <c r="B6192" t="s">
        <v>8787</v>
      </c>
      <c r="C6192" t="s">
        <v>6306</v>
      </c>
      <c r="D6192" t="s">
        <v>10698</v>
      </c>
      <c r="E6192" t="s">
        <v>14</v>
      </c>
      <c r="F6192" t="s">
        <v>10670</v>
      </c>
      <c r="G6192">
        <v>0</v>
      </c>
    </row>
    <row r="6193" spans="1:7" x14ac:dyDescent="0.15">
      <c r="A6193" t="s">
        <v>8774</v>
      </c>
      <c r="B6193" t="s">
        <v>8787</v>
      </c>
      <c r="C6193" t="s">
        <v>6306</v>
      </c>
      <c r="D6193" t="s">
        <v>10698</v>
      </c>
      <c r="E6193" t="s">
        <v>12</v>
      </c>
      <c r="F6193" t="s">
        <v>8504</v>
      </c>
      <c r="G6193">
        <v>0</v>
      </c>
    </row>
    <row r="6194" spans="1:7" x14ac:dyDescent="0.15">
      <c r="A6194" t="s">
        <v>8774</v>
      </c>
      <c r="B6194" t="s">
        <v>8787</v>
      </c>
      <c r="C6194" t="s">
        <v>6306</v>
      </c>
      <c r="D6194" t="s">
        <v>10698</v>
      </c>
      <c r="E6194" t="s">
        <v>14</v>
      </c>
      <c r="F6194" t="s">
        <v>8173</v>
      </c>
      <c r="G6194">
        <v>0</v>
      </c>
    </row>
    <row r="6195" spans="1:7" x14ac:dyDescent="0.15">
      <c r="A6195" t="s">
        <v>8774</v>
      </c>
      <c r="B6195" t="s">
        <v>8787</v>
      </c>
      <c r="C6195" t="s">
        <v>6306</v>
      </c>
      <c r="D6195" t="s">
        <v>10698</v>
      </c>
      <c r="E6195" t="s">
        <v>28</v>
      </c>
      <c r="F6195" t="s">
        <v>8798</v>
      </c>
      <c r="G6195">
        <v>6</v>
      </c>
    </row>
    <row r="6196" spans="1:7" x14ac:dyDescent="0.15">
      <c r="A6196" t="s">
        <v>8774</v>
      </c>
      <c r="B6196" t="s">
        <v>8787</v>
      </c>
      <c r="C6196" t="s">
        <v>6306</v>
      </c>
      <c r="D6196" t="s">
        <v>10698</v>
      </c>
      <c r="E6196" t="s">
        <v>14</v>
      </c>
      <c r="F6196" t="s">
        <v>10699</v>
      </c>
      <c r="G6196">
        <v>0</v>
      </c>
    </row>
    <row r="6197" spans="1:7" x14ac:dyDescent="0.15">
      <c r="A6197" t="s">
        <v>8774</v>
      </c>
      <c r="B6197" t="s">
        <v>9796</v>
      </c>
      <c r="C6197" t="s">
        <v>6432</v>
      </c>
      <c r="D6197" t="s">
        <v>10700</v>
      </c>
      <c r="E6197" t="s">
        <v>11</v>
      </c>
      <c r="F6197" t="s">
        <v>10701</v>
      </c>
      <c r="G6197">
        <v>0</v>
      </c>
    </row>
    <row r="6198" spans="1:7" x14ac:dyDescent="0.15">
      <c r="A6198" t="s">
        <v>8774</v>
      </c>
      <c r="B6198" t="s">
        <v>9796</v>
      </c>
      <c r="C6198" t="s">
        <v>6432</v>
      </c>
      <c r="D6198" t="s">
        <v>10700</v>
      </c>
      <c r="E6198" t="s">
        <v>11</v>
      </c>
      <c r="F6198" t="s">
        <v>10702</v>
      </c>
      <c r="G6198">
        <v>0</v>
      </c>
    </row>
    <row r="6199" spans="1:7" x14ac:dyDescent="0.15">
      <c r="A6199" t="s">
        <v>8774</v>
      </c>
      <c r="B6199" t="s">
        <v>9796</v>
      </c>
      <c r="C6199" t="s">
        <v>6432</v>
      </c>
      <c r="D6199" t="s">
        <v>10700</v>
      </c>
      <c r="E6199" t="s">
        <v>11</v>
      </c>
      <c r="F6199" t="s">
        <v>10703</v>
      </c>
      <c r="G6199">
        <v>0</v>
      </c>
    </row>
    <row r="6200" spans="1:7" x14ac:dyDescent="0.15">
      <c r="A6200" t="s">
        <v>8774</v>
      </c>
      <c r="B6200" t="s">
        <v>9796</v>
      </c>
      <c r="C6200" t="s">
        <v>6432</v>
      </c>
      <c r="D6200" t="s">
        <v>10700</v>
      </c>
      <c r="E6200" t="s">
        <v>11</v>
      </c>
      <c r="F6200" t="s">
        <v>10704</v>
      </c>
      <c r="G6200">
        <v>0</v>
      </c>
    </row>
    <row r="6201" spans="1:7" x14ac:dyDescent="0.15">
      <c r="A6201" t="s">
        <v>8774</v>
      </c>
      <c r="B6201" t="s">
        <v>8775</v>
      </c>
      <c r="C6201" t="s">
        <v>6179</v>
      </c>
      <c r="D6201" t="s">
        <v>10705</v>
      </c>
      <c r="E6201" t="s">
        <v>20</v>
      </c>
      <c r="F6201" t="s">
        <v>8070</v>
      </c>
      <c r="G6201">
        <v>56</v>
      </c>
    </row>
    <row r="6202" spans="1:7" x14ac:dyDescent="0.15">
      <c r="A6202" t="s">
        <v>8774</v>
      </c>
      <c r="B6202" t="s">
        <v>8775</v>
      </c>
      <c r="C6202" t="s">
        <v>6179</v>
      </c>
      <c r="D6202" t="s">
        <v>10705</v>
      </c>
      <c r="E6202" t="s">
        <v>14</v>
      </c>
      <c r="F6202" t="s">
        <v>8380</v>
      </c>
      <c r="G6202">
        <v>0</v>
      </c>
    </row>
    <row r="6203" spans="1:7" x14ac:dyDescent="0.15">
      <c r="A6203" t="s">
        <v>8774</v>
      </c>
      <c r="B6203" t="s">
        <v>8775</v>
      </c>
      <c r="C6203" t="s">
        <v>6179</v>
      </c>
      <c r="D6203" t="s">
        <v>10705</v>
      </c>
      <c r="E6203" t="s">
        <v>25</v>
      </c>
      <c r="F6203" t="s">
        <v>10654</v>
      </c>
      <c r="G6203">
        <v>56</v>
      </c>
    </row>
    <row r="6204" spans="1:7" x14ac:dyDescent="0.15">
      <c r="A6204" t="s">
        <v>8774</v>
      </c>
      <c r="B6204" t="s">
        <v>8783</v>
      </c>
      <c r="C6204" t="s">
        <v>6348</v>
      </c>
      <c r="D6204" t="s">
        <v>10706</v>
      </c>
      <c r="E6204" t="s">
        <v>25</v>
      </c>
      <c r="F6204" t="s">
        <v>10662</v>
      </c>
      <c r="G6204">
        <v>50</v>
      </c>
    </row>
    <row r="6205" spans="1:7" x14ac:dyDescent="0.15">
      <c r="A6205" t="s">
        <v>8774</v>
      </c>
      <c r="B6205" t="s">
        <v>10690</v>
      </c>
      <c r="C6205" t="s">
        <v>6521</v>
      </c>
      <c r="D6205" t="s">
        <v>10707</v>
      </c>
      <c r="E6205" t="s">
        <v>18</v>
      </c>
      <c r="F6205" t="s">
        <v>8698</v>
      </c>
      <c r="G6205">
        <v>40</v>
      </c>
    </row>
    <row r="6206" spans="1:7" x14ac:dyDescent="0.15">
      <c r="A6206" t="s">
        <v>8774</v>
      </c>
      <c r="B6206" t="s">
        <v>10690</v>
      </c>
      <c r="C6206" t="s">
        <v>6521</v>
      </c>
      <c r="D6206" t="s">
        <v>10707</v>
      </c>
      <c r="E6206" t="s">
        <v>5</v>
      </c>
      <c r="F6206" t="s">
        <v>7972</v>
      </c>
      <c r="G6206">
        <v>0</v>
      </c>
    </row>
    <row r="6207" spans="1:7" x14ac:dyDescent="0.15">
      <c r="A6207" t="s">
        <v>8774</v>
      </c>
      <c r="B6207" t="s">
        <v>10690</v>
      </c>
      <c r="C6207" t="s">
        <v>6521</v>
      </c>
      <c r="D6207" t="s">
        <v>10707</v>
      </c>
      <c r="E6207" t="s">
        <v>8</v>
      </c>
      <c r="F6207" t="s">
        <v>10708</v>
      </c>
      <c r="G6207">
        <v>50</v>
      </c>
    </row>
    <row r="6208" spans="1:7" x14ac:dyDescent="0.15">
      <c r="A6208" t="s">
        <v>8774</v>
      </c>
      <c r="B6208" t="s">
        <v>10690</v>
      </c>
      <c r="C6208" t="s">
        <v>6521</v>
      </c>
      <c r="D6208" t="s">
        <v>10707</v>
      </c>
      <c r="E6208" t="s">
        <v>25</v>
      </c>
      <c r="F6208" t="s">
        <v>8792</v>
      </c>
      <c r="G6208">
        <v>38</v>
      </c>
    </row>
    <row r="6209" spans="1:7" x14ac:dyDescent="0.15">
      <c r="A6209" t="s">
        <v>8774</v>
      </c>
      <c r="B6209" t="s">
        <v>10690</v>
      </c>
      <c r="C6209" t="s">
        <v>6521</v>
      </c>
      <c r="D6209" t="s">
        <v>10707</v>
      </c>
      <c r="E6209" t="s">
        <v>11</v>
      </c>
      <c r="F6209" t="s">
        <v>8793</v>
      </c>
      <c r="G6209">
        <v>0</v>
      </c>
    </row>
    <row r="6210" spans="1:7" x14ac:dyDescent="0.15">
      <c r="A6210" t="s">
        <v>8774</v>
      </c>
      <c r="B6210" t="s">
        <v>10690</v>
      </c>
      <c r="C6210" t="s">
        <v>6521</v>
      </c>
      <c r="D6210" t="s">
        <v>10707</v>
      </c>
      <c r="E6210" t="s">
        <v>20</v>
      </c>
      <c r="F6210" t="s">
        <v>10709</v>
      </c>
      <c r="G6210">
        <v>49</v>
      </c>
    </row>
    <row r="6211" spans="1:7" x14ac:dyDescent="0.15">
      <c r="A6211" t="s">
        <v>8774</v>
      </c>
      <c r="B6211" t="s">
        <v>10690</v>
      </c>
      <c r="C6211" t="s">
        <v>6521</v>
      </c>
      <c r="D6211" t="s">
        <v>10707</v>
      </c>
      <c r="E6211" t="s">
        <v>28</v>
      </c>
      <c r="F6211" t="s">
        <v>10710</v>
      </c>
      <c r="G6211">
        <v>52</v>
      </c>
    </row>
    <row r="6212" spans="1:7" x14ac:dyDescent="0.15">
      <c r="A6212" t="s">
        <v>8774</v>
      </c>
      <c r="B6212" t="s">
        <v>10690</v>
      </c>
      <c r="C6212" t="s">
        <v>6521</v>
      </c>
      <c r="D6212" t="s">
        <v>10707</v>
      </c>
      <c r="E6212" t="s">
        <v>28</v>
      </c>
      <c r="F6212" t="s">
        <v>8987</v>
      </c>
      <c r="G6212">
        <v>39</v>
      </c>
    </row>
    <row r="6213" spans="1:7" x14ac:dyDescent="0.15">
      <c r="A6213" t="s">
        <v>8774</v>
      </c>
      <c r="B6213" t="s">
        <v>10690</v>
      </c>
      <c r="C6213" t="s">
        <v>6521</v>
      </c>
      <c r="D6213" t="s">
        <v>10707</v>
      </c>
      <c r="E6213" t="s">
        <v>8</v>
      </c>
      <c r="F6213" t="s">
        <v>10693</v>
      </c>
      <c r="G6213">
        <v>22</v>
      </c>
    </row>
    <row r="6214" spans="1:7" x14ac:dyDescent="0.15">
      <c r="A6214" t="s">
        <v>8774</v>
      </c>
      <c r="B6214" t="s">
        <v>10690</v>
      </c>
      <c r="C6214" t="s">
        <v>6521</v>
      </c>
      <c r="D6214" t="s">
        <v>10707</v>
      </c>
      <c r="E6214" t="s">
        <v>28</v>
      </c>
      <c r="F6214" t="s">
        <v>10711</v>
      </c>
      <c r="G6214">
        <v>0</v>
      </c>
    </row>
    <row r="6215" spans="1:7" x14ac:dyDescent="0.15">
      <c r="A6215" t="s">
        <v>8774</v>
      </c>
      <c r="B6215" t="s">
        <v>10690</v>
      </c>
      <c r="C6215" t="s">
        <v>6521</v>
      </c>
      <c r="D6215" t="s">
        <v>10707</v>
      </c>
      <c r="E6215" t="s">
        <v>20</v>
      </c>
      <c r="F6215" t="s">
        <v>8785</v>
      </c>
      <c r="G6215">
        <v>0</v>
      </c>
    </row>
    <row r="6216" spans="1:7" x14ac:dyDescent="0.15">
      <c r="A6216" t="s">
        <v>8774</v>
      </c>
      <c r="B6216" t="s">
        <v>10690</v>
      </c>
      <c r="C6216" t="s">
        <v>6521</v>
      </c>
      <c r="D6216" t="s">
        <v>10707</v>
      </c>
      <c r="E6216" t="s">
        <v>18</v>
      </c>
      <c r="F6216" t="s">
        <v>8089</v>
      </c>
      <c r="G6216">
        <v>9</v>
      </c>
    </row>
    <row r="6217" spans="1:7" x14ac:dyDescent="0.15">
      <c r="A6217" t="s">
        <v>8774</v>
      </c>
      <c r="B6217" t="s">
        <v>10690</v>
      </c>
      <c r="C6217" t="s">
        <v>6521</v>
      </c>
      <c r="D6217" t="s">
        <v>10707</v>
      </c>
      <c r="E6217" t="s">
        <v>25</v>
      </c>
      <c r="F6217" t="s">
        <v>10712</v>
      </c>
      <c r="G6217">
        <v>27</v>
      </c>
    </row>
    <row r="6218" spans="1:7" x14ac:dyDescent="0.15">
      <c r="A6218" t="s">
        <v>8774</v>
      </c>
      <c r="B6218" t="s">
        <v>8775</v>
      </c>
      <c r="C6218" t="s">
        <v>6183</v>
      </c>
      <c r="D6218" t="s">
        <v>10713</v>
      </c>
      <c r="E6218" t="s">
        <v>25</v>
      </c>
      <c r="F6218" t="s">
        <v>10674</v>
      </c>
      <c r="G6218">
        <v>0</v>
      </c>
    </row>
    <row r="6219" spans="1:7" x14ac:dyDescent="0.15">
      <c r="A6219" t="s">
        <v>8774</v>
      </c>
      <c r="B6219" t="s">
        <v>8775</v>
      </c>
      <c r="C6219" t="s">
        <v>6183</v>
      </c>
      <c r="D6219" t="s">
        <v>10713</v>
      </c>
      <c r="E6219" t="s">
        <v>18</v>
      </c>
      <c r="F6219" t="s">
        <v>8081</v>
      </c>
      <c r="G6219">
        <v>0</v>
      </c>
    </row>
    <row r="6220" spans="1:7" x14ac:dyDescent="0.15">
      <c r="A6220" t="s">
        <v>8774</v>
      </c>
      <c r="B6220" t="s">
        <v>8775</v>
      </c>
      <c r="C6220" t="s">
        <v>6183</v>
      </c>
      <c r="D6220" t="s">
        <v>10713</v>
      </c>
      <c r="E6220" t="s">
        <v>5</v>
      </c>
      <c r="F6220" t="s">
        <v>7972</v>
      </c>
      <c r="G6220">
        <v>0</v>
      </c>
    </row>
    <row r="6221" spans="1:7" x14ac:dyDescent="0.15">
      <c r="A6221" t="s">
        <v>8774</v>
      </c>
      <c r="B6221" t="s">
        <v>8775</v>
      </c>
      <c r="C6221" t="s">
        <v>6183</v>
      </c>
      <c r="D6221" t="s">
        <v>10713</v>
      </c>
      <c r="E6221" t="s">
        <v>5</v>
      </c>
      <c r="F6221" t="s">
        <v>8086</v>
      </c>
      <c r="G6221">
        <v>50</v>
      </c>
    </row>
    <row r="6222" spans="1:7" x14ac:dyDescent="0.15">
      <c r="A6222" t="s">
        <v>8774</v>
      </c>
      <c r="B6222" t="s">
        <v>8775</v>
      </c>
      <c r="C6222" t="s">
        <v>6183</v>
      </c>
      <c r="D6222" t="s">
        <v>10713</v>
      </c>
      <c r="E6222" t="s">
        <v>18</v>
      </c>
      <c r="F6222" t="s">
        <v>7973</v>
      </c>
      <c r="G6222">
        <v>0</v>
      </c>
    </row>
    <row r="6223" spans="1:7" x14ac:dyDescent="0.15">
      <c r="A6223" t="s">
        <v>8774</v>
      </c>
      <c r="B6223" t="s">
        <v>8775</v>
      </c>
      <c r="C6223" t="s">
        <v>6183</v>
      </c>
      <c r="D6223" t="s">
        <v>10713</v>
      </c>
      <c r="E6223" t="s">
        <v>18</v>
      </c>
      <c r="F6223" t="s">
        <v>7974</v>
      </c>
      <c r="G6223">
        <v>0</v>
      </c>
    </row>
    <row r="6224" spans="1:7" x14ac:dyDescent="0.15">
      <c r="A6224" t="s">
        <v>8774</v>
      </c>
      <c r="B6224" t="s">
        <v>8775</v>
      </c>
      <c r="C6224" t="s">
        <v>6183</v>
      </c>
      <c r="D6224" t="s">
        <v>10713</v>
      </c>
      <c r="E6224" t="s">
        <v>12</v>
      </c>
      <c r="F6224" t="s">
        <v>7975</v>
      </c>
      <c r="G6224">
        <v>22</v>
      </c>
    </row>
    <row r="6225" spans="1:7" x14ac:dyDescent="0.15">
      <c r="A6225" t="s">
        <v>8774</v>
      </c>
      <c r="B6225" t="s">
        <v>8775</v>
      </c>
      <c r="C6225" t="s">
        <v>6183</v>
      </c>
      <c r="D6225" t="s">
        <v>10713</v>
      </c>
      <c r="E6225" t="s">
        <v>12</v>
      </c>
      <c r="F6225" t="s">
        <v>8152</v>
      </c>
      <c r="G6225">
        <v>0</v>
      </c>
    </row>
    <row r="6226" spans="1:7" x14ac:dyDescent="0.15">
      <c r="A6226" t="s">
        <v>8774</v>
      </c>
      <c r="B6226" t="s">
        <v>8775</v>
      </c>
      <c r="C6226" t="s">
        <v>6183</v>
      </c>
      <c r="D6226" t="s">
        <v>10713</v>
      </c>
      <c r="E6226" t="s">
        <v>12</v>
      </c>
      <c r="F6226" t="s">
        <v>8133</v>
      </c>
      <c r="G6226">
        <v>45</v>
      </c>
    </row>
    <row r="6227" spans="1:7" x14ac:dyDescent="0.15">
      <c r="A6227" t="s">
        <v>8774</v>
      </c>
      <c r="B6227" t="s">
        <v>8775</v>
      </c>
      <c r="C6227" t="s">
        <v>6183</v>
      </c>
      <c r="D6227" t="s">
        <v>10713</v>
      </c>
      <c r="E6227" t="s">
        <v>11</v>
      </c>
      <c r="F6227" t="s">
        <v>8111</v>
      </c>
      <c r="G6227">
        <v>0</v>
      </c>
    </row>
    <row r="6228" spans="1:7" x14ac:dyDescent="0.15">
      <c r="A6228" t="s">
        <v>8774</v>
      </c>
      <c r="B6228" t="s">
        <v>8775</v>
      </c>
      <c r="C6228" t="s">
        <v>6183</v>
      </c>
      <c r="D6228" t="s">
        <v>10713</v>
      </c>
      <c r="E6228" t="s">
        <v>18</v>
      </c>
      <c r="F6228" t="s">
        <v>8722</v>
      </c>
      <c r="G6228">
        <v>0</v>
      </c>
    </row>
    <row r="6229" spans="1:7" x14ac:dyDescent="0.15">
      <c r="A6229" t="s">
        <v>8774</v>
      </c>
      <c r="B6229" t="s">
        <v>8775</v>
      </c>
      <c r="C6229" t="s">
        <v>6183</v>
      </c>
      <c r="D6229" t="s">
        <v>10713</v>
      </c>
      <c r="E6229" t="s">
        <v>18</v>
      </c>
      <c r="F6229" t="s">
        <v>8068</v>
      </c>
      <c r="G6229">
        <v>0</v>
      </c>
    </row>
    <row r="6230" spans="1:7" x14ac:dyDescent="0.15">
      <c r="A6230" t="s">
        <v>8774</v>
      </c>
      <c r="B6230" t="s">
        <v>8775</v>
      </c>
      <c r="C6230" t="s">
        <v>6183</v>
      </c>
      <c r="D6230" t="s">
        <v>10713</v>
      </c>
      <c r="E6230" t="s">
        <v>18</v>
      </c>
      <c r="F6230" t="s">
        <v>8633</v>
      </c>
      <c r="G6230">
        <v>0</v>
      </c>
    </row>
    <row r="6231" spans="1:7" x14ac:dyDescent="0.15">
      <c r="A6231" t="s">
        <v>8774</v>
      </c>
      <c r="B6231" t="s">
        <v>8775</v>
      </c>
      <c r="C6231" t="s">
        <v>6183</v>
      </c>
      <c r="D6231" t="s">
        <v>10713</v>
      </c>
      <c r="E6231" t="s">
        <v>18</v>
      </c>
      <c r="F6231" t="s">
        <v>7978</v>
      </c>
      <c r="G6231">
        <v>24</v>
      </c>
    </row>
    <row r="6232" spans="1:7" x14ac:dyDescent="0.15">
      <c r="A6232" t="s">
        <v>8774</v>
      </c>
      <c r="B6232" t="s">
        <v>8775</v>
      </c>
      <c r="C6232" t="s">
        <v>6183</v>
      </c>
      <c r="D6232" t="s">
        <v>10713</v>
      </c>
      <c r="E6232" t="s">
        <v>25</v>
      </c>
      <c r="F6232" t="s">
        <v>8634</v>
      </c>
      <c r="G6232">
        <v>0</v>
      </c>
    </row>
    <row r="6233" spans="1:7" x14ac:dyDescent="0.15">
      <c r="A6233" t="s">
        <v>8774</v>
      </c>
      <c r="B6233" t="s">
        <v>8775</v>
      </c>
      <c r="C6233" t="s">
        <v>6183</v>
      </c>
      <c r="D6233" t="s">
        <v>10713</v>
      </c>
      <c r="E6233" t="s">
        <v>25</v>
      </c>
      <c r="F6233" t="s">
        <v>9911</v>
      </c>
      <c r="G6233">
        <v>0</v>
      </c>
    </row>
    <row r="6234" spans="1:7" x14ac:dyDescent="0.15">
      <c r="A6234" t="s">
        <v>8774</v>
      </c>
      <c r="B6234" t="s">
        <v>8775</v>
      </c>
      <c r="C6234" t="s">
        <v>6183</v>
      </c>
      <c r="D6234" t="s">
        <v>10713</v>
      </c>
      <c r="E6234" t="s">
        <v>18</v>
      </c>
      <c r="F6234" t="s">
        <v>8069</v>
      </c>
      <c r="G6234">
        <v>0</v>
      </c>
    </row>
    <row r="6235" spans="1:7" x14ac:dyDescent="0.15">
      <c r="A6235" t="s">
        <v>8774</v>
      </c>
      <c r="B6235" t="s">
        <v>8775</v>
      </c>
      <c r="C6235" t="s">
        <v>6183</v>
      </c>
      <c r="D6235" t="s">
        <v>10713</v>
      </c>
      <c r="E6235" t="s">
        <v>25</v>
      </c>
      <c r="F6235" t="s">
        <v>10675</v>
      </c>
      <c r="G6235">
        <v>0</v>
      </c>
    </row>
    <row r="6236" spans="1:7" x14ac:dyDescent="0.15">
      <c r="A6236" t="s">
        <v>8774</v>
      </c>
      <c r="B6236" t="s">
        <v>8775</v>
      </c>
      <c r="C6236" t="s">
        <v>6183</v>
      </c>
      <c r="D6236" t="s">
        <v>10713</v>
      </c>
      <c r="E6236" t="s">
        <v>25</v>
      </c>
      <c r="F6236" t="s">
        <v>10676</v>
      </c>
      <c r="G6236">
        <v>0</v>
      </c>
    </row>
    <row r="6237" spans="1:7" x14ac:dyDescent="0.15">
      <c r="A6237" t="s">
        <v>8774</v>
      </c>
      <c r="B6237" t="s">
        <v>8775</v>
      </c>
      <c r="C6237" t="s">
        <v>6183</v>
      </c>
      <c r="D6237" t="s">
        <v>10713</v>
      </c>
      <c r="E6237" t="s">
        <v>11</v>
      </c>
      <c r="F6237" t="s">
        <v>10677</v>
      </c>
      <c r="G6237">
        <v>0</v>
      </c>
    </row>
    <row r="6238" spans="1:7" x14ac:dyDescent="0.15">
      <c r="A6238" t="s">
        <v>8774</v>
      </c>
      <c r="B6238" t="s">
        <v>8775</v>
      </c>
      <c r="C6238" t="s">
        <v>6183</v>
      </c>
      <c r="D6238" t="s">
        <v>10713</v>
      </c>
      <c r="E6238" t="s">
        <v>11</v>
      </c>
      <c r="F6238" t="s">
        <v>8160</v>
      </c>
      <c r="G6238">
        <v>0</v>
      </c>
    </row>
    <row r="6239" spans="1:7" x14ac:dyDescent="0.15">
      <c r="A6239" t="s">
        <v>8774</v>
      </c>
      <c r="B6239" t="s">
        <v>8775</v>
      </c>
      <c r="C6239" t="s">
        <v>6183</v>
      </c>
      <c r="D6239" t="s">
        <v>10713</v>
      </c>
      <c r="E6239" t="s">
        <v>25</v>
      </c>
      <c r="F6239" t="s">
        <v>10678</v>
      </c>
      <c r="G6239">
        <v>0</v>
      </c>
    </row>
    <row r="6240" spans="1:7" x14ac:dyDescent="0.15">
      <c r="A6240" t="s">
        <v>8774</v>
      </c>
      <c r="B6240" t="s">
        <v>8775</v>
      </c>
      <c r="C6240" t="s">
        <v>6183</v>
      </c>
      <c r="D6240" t="s">
        <v>10713</v>
      </c>
      <c r="E6240" t="s">
        <v>25</v>
      </c>
      <c r="F6240" t="s">
        <v>10679</v>
      </c>
      <c r="G6240">
        <v>0</v>
      </c>
    </row>
    <row r="6241" spans="1:7" x14ac:dyDescent="0.15">
      <c r="A6241" t="s">
        <v>8774</v>
      </c>
      <c r="B6241" t="s">
        <v>8775</v>
      </c>
      <c r="C6241" t="s">
        <v>6183</v>
      </c>
      <c r="D6241" t="s">
        <v>10713</v>
      </c>
      <c r="E6241" t="s">
        <v>12</v>
      </c>
      <c r="F6241" t="s">
        <v>8090</v>
      </c>
      <c r="G6241">
        <v>0</v>
      </c>
    </row>
    <row r="6242" spans="1:7" x14ac:dyDescent="0.15">
      <c r="A6242" t="s">
        <v>8774</v>
      </c>
      <c r="B6242" t="s">
        <v>8775</v>
      </c>
      <c r="C6242" t="s">
        <v>6183</v>
      </c>
      <c r="D6242" t="s">
        <v>10713</v>
      </c>
      <c r="E6242" t="s">
        <v>12</v>
      </c>
      <c r="F6242" t="s">
        <v>7985</v>
      </c>
      <c r="G6242">
        <v>0</v>
      </c>
    </row>
    <row r="6243" spans="1:7" x14ac:dyDescent="0.15">
      <c r="A6243" t="s">
        <v>8774</v>
      </c>
      <c r="B6243" t="s">
        <v>8775</v>
      </c>
      <c r="C6243" t="s">
        <v>6183</v>
      </c>
      <c r="D6243" t="s">
        <v>10713</v>
      </c>
      <c r="E6243" t="s">
        <v>25</v>
      </c>
      <c r="F6243" t="s">
        <v>10652</v>
      </c>
      <c r="G6243">
        <v>0</v>
      </c>
    </row>
    <row r="6244" spans="1:7" x14ac:dyDescent="0.15">
      <c r="A6244" t="s">
        <v>8774</v>
      </c>
      <c r="B6244" t="s">
        <v>8775</v>
      </c>
      <c r="C6244" t="s">
        <v>6183</v>
      </c>
      <c r="D6244" t="s">
        <v>10713</v>
      </c>
      <c r="E6244" t="s">
        <v>25</v>
      </c>
      <c r="F6244" t="s">
        <v>10654</v>
      </c>
      <c r="G6244">
        <v>0</v>
      </c>
    </row>
    <row r="6245" spans="1:7" x14ac:dyDescent="0.15">
      <c r="A6245" t="s">
        <v>8774</v>
      </c>
      <c r="B6245" t="s">
        <v>8775</v>
      </c>
      <c r="C6245" t="s">
        <v>6183</v>
      </c>
      <c r="D6245" t="s">
        <v>10713</v>
      </c>
      <c r="E6245" t="s">
        <v>11</v>
      </c>
      <c r="F6245" t="s">
        <v>7991</v>
      </c>
      <c r="G6245">
        <v>0</v>
      </c>
    </row>
    <row r="6246" spans="1:7" x14ac:dyDescent="0.15">
      <c r="A6246" t="s">
        <v>8774</v>
      </c>
      <c r="B6246" t="s">
        <v>8775</v>
      </c>
      <c r="C6246" t="s">
        <v>6183</v>
      </c>
      <c r="D6246" t="s">
        <v>10713</v>
      </c>
      <c r="E6246" t="s">
        <v>11</v>
      </c>
      <c r="F6246" t="s">
        <v>10680</v>
      </c>
      <c r="G6246">
        <v>0</v>
      </c>
    </row>
    <row r="6247" spans="1:7" x14ac:dyDescent="0.15">
      <c r="A6247" t="s">
        <v>8774</v>
      </c>
      <c r="B6247" t="s">
        <v>8775</v>
      </c>
      <c r="C6247" t="s">
        <v>6183</v>
      </c>
      <c r="D6247" t="s">
        <v>10713</v>
      </c>
      <c r="E6247" t="s">
        <v>28</v>
      </c>
      <c r="F6247" t="s">
        <v>8797</v>
      </c>
      <c r="G6247">
        <v>0</v>
      </c>
    </row>
    <row r="6248" spans="1:7" x14ac:dyDescent="0.15">
      <c r="A6248" t="s">
        <v>8774</v>
      </c>
      <c r="B6248" t="s">
        <v>8775</v>
      </c>
      <c r="C6248" t="s">
        <v>6183</v>
      </c>
      <c r="D6248" t="s">
        <v>10713</v>
      </c>
      <c r="E6248" t="s">
        <v>28</v>
      </c>
      <c r="F6248" t="s">
        <v>8798</v>
      </c>
      <c r="G6248">
        <v>9</v>
      </c>
    </row>
    <row r="6249" spans="1:7" x14ac:dyDescent="0.15">
      <c r="A6249" t="s">
        <v>8774</v>
      </c>
      <c r="B6249" t="s">
        <v>8775</v>
      </c>
      <c r="C6249" t="s">
        <v>6183</v>
      </c>
      <c r="D6249" t="s">
        <v>10713</v>
      </c>
      <c r="E6249" t="s">
        <v>4</v>
      </c>
      <c r="F6249" t="s">
        <v>8799</v>
      </c>
      <c r="G6249">
        <v>0</v>
      </c>
    </row>
    <row r="6250" spans="1:7" x14ac:dyDescent="0.15">
      <c r="A6250" t="s">
        <v>8774</v>
      </c>
      <c r="B6250" t="s">
        <v>8775</v>
      </c>
      <c r="C6250" t="s">
        <v>6183</v>
      </c>
      <c r="D6250" t="s">
        <v>10713</v>
      </c>
      <c r="E6250" t="s">
        <v>4</v>
      </c>
      <c r="F6250" t="s">
        <v>10640</v>
      </c>
      <c r="G6250">
        <v>0</v>
      </c>
    </row>
    <row r="6251" spans="1:7" x14ac:dyDescent="0.15">
      <c r="A6251" t="s">
        <v>8774</v>
      </c>
      <c r="B6251" t="s">
        <v>8775</v>
      </c>
      <c r="C6251" t="s">
        <v>6183</v>
      </c>
      <c r="D6251" t="s">
        <v>10713</v>
      </c>
      <c r="E6251" t="s">
        <v>14</v>
      </c>
      <c r="F6251" t="s">
        <v>8135</v>
      </c>
      <c r="G6251">
        <v>0</v>
      </c>
    </row>
    <row r="6252" spans="1:7" x14ac:dyDescent="0.15">
      <c r="A6252" t="s">
        <v>8774</v>
      </c>
      <c r="B6252" t="s">
        <v>8775</v>
      </c>
      <c r="C6252" t="s">
        <v>6183</v>
      </c>
      <c r="D6252" t="s">
        <v>10713</v>
      </c>
      <c r="E6252" t="s">
        <v>12</v>
      </c>
      <c r="F6252" t="s">
        <v>8156</v>
      </c>
      <c r="G6252">
        <v>51</v>
      </c>
    </row>
    <row r="6253" spans="1:7" x14ac:dyDescent="0.15">
      <c r="A6253" t="s">
        <v>8774</v>
      </c>
      <c r="B6253" t="s">
        <v>8783</v>
      </c>
      <c r="C6253" t="s">
        <v>6352</v>
      </c>
      <c r="D6253" t="s">
        <v>10714</v>
      </c>
      <c r="E6253" t="s">
        <v>14</v>
      </c>
      <c r="F6253" t="s">
        <v>9661</v>
      </c>
      <c r="G6253">
        <v>0</v>
      </c>
    </row>
    <row r="6254" spans="1:7" x14ac:dyDescent="0.15">
      <c r="A6254" t="s">
        <v>8774</v>
      </c>
      <c r="B6254" t="s">
        <v>8783</v>
      </c>
      <c r="C6254" t="s">
        <v>6354</v>
      </c>
      <c r="D6254" t="s">
        <v>10715</v>
      </c>
      <c r="E6254" t="s">
        <v>20</v>
      </c>
      <c r="F6254" t="s">
        <v>10669</v>
      </c>
      <c r="G6254">
        <v>0</v>
      </c>
    </row>
    <row r="6255" spans="1:7" x14ac:dyDescent="0.15">
      <c r="A6255" t="s">
        <v>8774</v>
      </c>
      <c r="B6255" t="s">
        <v>8783</v>
      </c>
      <c r="C6255" t="s">
        <v>6354</v>
      </c>
      <c r="D6255" t="s">
        <v>10715</v>
      </c>
      <c r="E6255" t="s">
        <v>12</v>
      </c>
      <c r="F6255" t="s">
        <v>8090</v>
      </c>
      <c r="G6255">
        <v>52</v>
      </c>
    </row>
    <row r="6256" spans="1:7" x14ac:dyDescent="0.15">
      <c r="A6256" t="s">
        <v>8774</v>
      </c>
      <c r="B6256" t="s">
        <v>8783</v>
      </c>
      <c r="C6256" t="s">
        <v>6355</v>
      </c>
      <c r="D6256" t="s">
        <v>10716</v>
      </c>
      <c r="E6256" t="s">
        <v>18</v>
      </c>
      <c r="F6256" t="s">
        <v>8698</v>
      </c>
      <c r="G6256">
        <v>55</v>
      </c>
    </row>
    <row r="6257" spans="1:7" x14ac:dyDescent="0.15">
      <c r="A6257" t="s">
        <v>8774</v>
      </c>
      <c r="B6257" t="s">
        <v>8783</v>
      </c>
      <c r="C6257" t="s">
        <v>6355</v>
      </c>
      <c r="D6257" t="s">
        <v>10716</v>
      </c>
      <c r="E6257" t="s">
        <v>18</v>
      </c>
      <c r="F6257" t="s">
        <v>8069</v>
      </c>
      <c r="G6257">
        <v>53</v>
      </c>
    </row>
    <row r="6258" spans="1:7" x14ac:dyDescent="0.15">
      <c r="A6258" t="s">
        <v>8774</v>
      </c>
      <c r="B6258" t="s">
        <v>8783</v>
      </c>
      <c r="C6258" t="s">
        <v>6355</v>
      </c>
      <c r="D6258" t="s">
        <v>10716</v>
      </c>
      <c r="E6258" t="s">
        <v>25</v>
      </c>
      <c r="F6258" t="s">
        <v>8792</v>
      </c>
      <c r="G6258">
        <v>46</v>
      </c>
    </row>
    <row r="6259" spans="1:7" x14ac:dyDescent="0.15">
      <c r="A6259" t="s">
        <v>8774</v>
      </c>
      <c r="B6259" t="s">
        <v>8783</v>
      </c>
      <c r="C6259" t="s">
        <v>6355</v>
      </c>
      <c r="D6259" t="s">
        <v>10716</v>
      </c>
      <c r="E6259" t="s">
        <v>18</v>
      </c>
      <c r="F6259" t="s">
        <v>8794</v>
      </c>
      <c r="G6259">
        <v>53</v>
      </c>
    </row>
    <row r="6260" spans="1:7" x14ac:dyDescent="0.15">
      <c r="A6260" t="s">
        <v>8774</v>
      </c>
      <c r="B6260" t="s">
        <v>8783</v>
      </c>
      <c r="C6260" t="s">
        <v>6355</v>
      </c>
      <c r="D6260" t="s">
        <v>10716</v>
      </c>
      <c r="E6260" t="s">
        <v>20</v>
      </c>
      <c r="F6260" t="s">
        <v>8785</v>
      </c>
      <c r="G6260">
        <v>45</v>
      </c>
    </row>
    <row r="6261" spans="1:7" x14ac:dyDescent="0.15">
      <c r="A6261" t="s">
        <v>8774</v>
      </c>
      <c r="B6261" t="s">
        <v>10645</v>
      </c>
      <c r="C6261" t="s">
        <v>6471</v>
      </c>
      <c r="D6261" t="s">
        <v>10717</v>
      </c>
      <c r="E6261" t="s">
        <v>11</v>
      </c>
      <c r="F6261" t="s">
        <v>10718</v>
      </c>
      <c r="G6261">
        <v>0</v>
      </c>
    </row>
    <row r="6262" spans="1:7" x14ac:dyDescent="0.15">
      <c r="A6262" t="s">
        <v>8774</v>
      </c>
      <c r="B6262" t="s">
        <v>10690</v>
      </c>
      <c r="C6262" t="s">
        <v>6523</v>
      </c>
      <c r="D6262" t="s">
        <v>10719</v>
      </c>
      <c r="E6262" t="s">
        <v>18</v>
      </c>
      <c r="F6262" t="s">
        <v>7974</v>
      </c>
      <c r="G6262">
        <v>48</v>
      </c>
    </row>
    <row r="6263" spans="1:7" x14ac:dyDescent="0.15">
      <c r="A6263" t="s">
        <v>8774</v>
      </c>
      <c r="B6263" t="s">
        <v>10690</v>
      </c>
      <c r="C6263" t="s">
        <v>6523</v>
      </c>
      <c r="D6263" t="s">
        <v>10719</v>
      </c>
      <c r="E6263" t="s">
        <v>25</v>
      </c>
      <c r="F6263" t="s">
        <v>10720</v>
      </c>
      <c r="G6263">
        <v>47</v>
      </c>
    </row>
    <row r="6264" spans="1:7" x14ac:dyDescent="0.15">
      <c r="A6264" t="s">
        <v>8774</v>
      </c>
      <c r="B6264" t="s">
        <v>10690</v>
      </c>
      <c r="C6264" t="s">
        <v>6523</v>
      </c>
      <c r="D6264" t="s">
        <v>10719</v>
      </c>
      <c r="E6264" t="s">
        <v>18</v>
      </c>
      <c r="F6264" t="s">
        <v>7978</v>
      </c>
      <c r="G6264">
        <v>33</v>
      </c>
    </row>
    <row r="6265" spans="1:7" x14ac:dyDescent="0.15">
      <c r="A6265" t="s">
        <v>8774</v>
      </c>
      <c r="B6265" t="s">
        <v>10690</v>
      </c>
      <c r="C6265" t="s">
        <v>6523</v>
      </c>
      <c r="D6265" t="s">
        <v>10719</v>
      </c>
      <c r="E6265" t="s">
        <v>20</v>
      </c>
      <c r="F6265" t="s">
        <v>10639</v>
      </c>
      <c r="G6265">
        <v>0</v>
      </c>
    </row>
    <row r="6266" spans="1:7" x14ac:dyDescent="0.15">
      <c r="A6266" t="s">
        <v>8774</v>
      </c>
      <c r="B6266" t="s">
        <v>10642</v>
      </c>
      <c r="C6266" t="s">
        <v>6567</v>
      </c>
      <c r="D6266" t="s">
        <v>10721</v>
      </c>
      <c r="E6266" t="s">
        <v>25</v>
      </c>
      <c r="F6266" t="s">
        <v>8792</v>
      </c>
      <c r="G6266">
        <v>49</v>
      </c>
    </row>
    <row r="6267" spans="1:7" x14ac:dyDescent="0.15">
      <c r="A6267" t="s">
        <v>8774</v>
      </c>
      <c r="B6267" t="s">
        <v>10642</v>
      </c>
      <c r="C6267" t="s">
        <v>6568</v>
      </c>
      <c r="D6267" t="s">
        <v>10722</v>
      </c>
      <c r="E6267" t="s">
        <v>8</v>
      </c>
      <c r="F6267" t="s">
        <v>10636</v>
      </c>
      <c r="G6267">
        <v>46</v>
      </c>
    </row>
    <row r="6268" spans="1:7" x14ac:dyDescent="0.15">
      <c r="A6268" t="s">
        <v>8774</v>
      </c>
      <c r="B6268" t="s">
        <v>10682</v>
      </c>
      <c r="C6268" t="s">
        <v>6144</v>
      </c>
      <c r="D6268" t="s">
        <v>10723</v>
      </c>
      <c r="E6268" t="s">
        <v>11</v>
      </c>
      <c r="F6268" t="s">
        <v>10686</v>
      </c>
      <c r="G6268">
        <v>50</v>
      </c>
    </row>
    <row r="6269" spans="1:7" x14ac:dyDescent="0.15">
      <c r="A6269" t="s">
        <v>8774</v>
      </c>
      <c r="B6269" t="s">
        <v>10682</v>
      </c>
      <c r="C6269" t="s">
        <v>6144</v>
      </c>
      <c r="D6269" t="s">
        <v>10723</v>
      </c>
      <c r="E6269" t="s">
        <v>18</v>
      </c>
      <c r="F6269" t="s">
        <v>10724</v>
      </c>
      <c r="G6269">
        <v>56</v>
      </c>
    </row>
    <row r="6270" spans="1:7" x14ac:dyDescent="0.15">
      <c r="A6270" t="s">
        <v>8774</v>
      </c>
      <c r="B6270" t="s">
        <v>10648</v>
      </c>
      <c r="C6270" t="s">
        <v>6390</v>
      </c>
      <c r="D6270" t="s">
        <v>10725</v>
      </c>
      <c r="E6270" t="s">
        <v>25</v>
      </c>
      <c r="F6270" t="s">
        <v>8792</v>
      </c>
      <c r="G6270">
        <v>34</v>
      </c>
    </row>
    <row r="6271" spans="1:7" x14ac:dyDescent="0.15">
      <c r="A6271" t="s">
        <v>8774</v>
      </c>
      <c r="B6271" t="s">
        <v>10648</v>
      </c>
      <c r="C6271" t="s">
        <v>6390</v>
      </c>
      <c r="D6271" t="s">
        <v>10725</v>
      </c>
      <c r="E6271" t="s">
        <v>18</v>
      </c>
      <c r="F6271" t="s">
        <v>8089</v>
      </c>
      <c r="G6271">
        <v>48</v>
      </c>
    </row>
    <row r="6272" spans="1:7" x14ac:dyDescent="0.15">
      <c r="A6272" t="s">
        <v>8774</v>
      </c>
      <c r="B6272" t="s">
        <v>10648</v>
      </c>
      <c r="C6272" t="s">
        <v>6390</v>
      </c>
      <c r="D6272" t="s">
        <v>10725</v>
      </c>
      <c r="E6272" t="s">
        <v>25</v>
      </c>
      <c r="F6272" t="s">
        <v>8796</v>
      </c>
      <c r="G6272">
        <v>47</v>
      </c>
    </row>
    <row r="6273" spans="1:7" x14ac:dyDescent="0.15">
      <c r="A6273" t="s">
        <v>8774</v>
      </c>
      <c r="B6273" t="s">
        <v>10682</v>
      </c>
      <c r="C6273" t="s">
        <v>6145</v>
      </c>
      <c r="D6273" t="s">
        <v>10726</v>
      </c>
      <c r="E6273" t="s">
        <v>18</v>
      </c>
      <c r="F6273" t="s">
        <v>7978</v>
      </c>
      <c r="G6273">
        <v>38</v>
      </c>
    </row>
    <row r="6274" spans="1:7" x14ac:dyDescent="0.15">
      <c r="A6274" t="s">
        <v>8774</v>
      </c>
      <c r="B6274" t="s">
        <v>10682</v>
      </c>
      <c r="C6274" t="s">
        <v>6145</v>
      </c>
      <c r="D6274" t="s">
        <v>10726</v>
      </c>
      <c r="E6274" t="s">
        <v>11</v>
      </c>
      <c r="F6274" t="s">
        <v>10686</v>
      </c>
      <c r="G6274">
        <v>50</v>
      </c>
    </row>
    <row r="6275" spans="1:7" x14ac:dyDescent="0.15">
      <c r="A6275" t="s">
        <v>8774</v>
      </c>
      <c r="B6275" t="s">
        <v>10682</v>
      </c>
      <c r="C6275" t="s">
        <v>6145</v>
      </c>
      <c r="D6275" t="s">
        <v>10726</v>
      </c>
      <c r="E6275" t="s">
        <v>18</v>
      </c>
      <c r="F6275" t="s">
        <v>10727</v>
      </c>
      <c r="G6275">
        <v>55</v>
      </c>
    </row>
    <row r="6276" spans="1:7" x14ac:dyDescent="0.15">
      <c r="A6276" t="s">
        <v>8774</v>
      </c>
      <c r="B6276" t="s">
        <v>9796</v>
      </c>
      <c r="C6276" t="s">
        <v>6434</v>
      </c>
      <c r="D6276" t="s">
        <v>10728</v>
      </c>
      <c r="E6276" t="s">
        <v>8</v>
      </c>
      <c r="F6276" t="s">
        <v>10636</v>
      </c>
      <c r="G6276">
        <v>55</v>
      </c>
    </row>
    <row r="6277" spans="1:7" x14ac:dyDescent="0.15">
      <c r="A6277" t="s">
        <v>8774</v>
      </c>
      <c r="B6277" t="s">
        <v>9796</v>
      </c>
      <c r="C6277" t="s">
        <v>6434</v>
      </c>
      <c r="D6277" t="s">
        <v>10728</v>
      </c>
      <c r="E6277" t="s">
        <v>25</v>
      </c>
      <c r="F6277" t="s">
        <v>8796</v>
      </c>
      <c r="G6277">
        <v>56</v>
      </c>
    </row>
    <row r="6278" spans="1:7" x14ac:dyDescent="0.15">
      <c r="A6278" t="s">
        <v>8774</v>
      </c>
      <c r="B6278" t="s">
        <v>8783</v>
      </c>
      <c r="C6278" t="s">
        <v>6356</v>
      </c>
      <c r="D6278" t="s">
        <v>10729</v>
      </c>
      <c r="E6278" t="s">
        <v>25</v>
      </c>
      <c r="F6278" t="s">
        <v>8792</v>
      </c>
      <c r="G6278">
        <v>44</v>
      </c>
    </row>
    <row r="6279" spans="1:7" x14ac:dyDescent="0.15">
      <c r="A6279" t="s">
        <v>8774</v>
      </c>
      <c r="B6279" t="s">
        <v>8787</v>
      </c>
      <c r="C6279" t="s">
        <v>6308</v>
      </c>
      <c r="D6279" t="s">
        <v>10730</v>
      </c>
      <c r="E6279" t="s">
        <v>12</v>
      </c>
      <c r="F6279" t="s">
        <v>8133</v>
      </c>
      <c r="G6279">
        <v>49</v>
      </c>
    </row>
    <row r="6280" spans="1:7" x14ac:dyDescent="0.15">
      <c r="A6280" t="s">
        <v>8774</v>
      </c>
      <c r="B6280" t="s">
        <v>8787</v>
      </c>
      <c r="C6280" t="s">
        <v>6308</v>
      </c>
      <c r="D6280" t="s">
        <v>10730</v>
      </c>
      <c r="E6280" t="s">
        <v>14</v>
      </c>
      <c r="F6280" t="s">
        <v>8492</v>
      </c>
      <c r="G6280">
        <v>0</v>
      </c>
    </row>
    <row r="6281" spans="1:7" x14ac:dyDescent="0.15">
      <c r="A6281" t="s">
        <v>8774</v>
      </c>
      <c r="B6281" t="s">
        <v>8787</v>
      </c>
      <c r="C6281" t="s">
        <v>6308</v>
      </c>
      <c r="D6281" t="s">
        <v>10730</v>
      </c>
      <c r="E6281" t="s">
        <v>14</v>
      </c>
      <c r="F6281" t="s">
        <v>8327</v>
      </c>
      <c r="G6281">
        <v>0</v>
      </c>
    </row>
    <row r="6282" spans="1:7" x14ac:dyDescent="0.15">
      <c r="A6282" t="s">
        <v>8774</v>
      </c>
      <c r="B6282" t="s">
        <v>10642</v>
      </c>
      <c r="C6282" t="s">
        <v>6569</v>
      </c>
      <c r="D6282" t="s">
        <v>10731</v>
      </c>
      <c r="E6282" t="s">
        <v>11</v>
      </c>
      <c r="F6282" t="s">
        <v>7991</v>
      </c>
      <c r="G6282">
        <v>0</v>
      </c>
    </row>
    <row r="6283" spans="1:7" x14ac:dyDescent="0.15">
      <c r="A6283" t="s">
        <v>8774</v>
      </c>
      <c r="B6283" t="s">
        <v>8783</v>
      </c>
      <c r="C6283" t="s">
        <v>6357</v>
      </c>
      <c r="D6283" t="s">
        <v>10732</v>
      </c>
      <c r="E6283" t="s">
        <v>12</v>
      </c>
      <c r="F6283" t="s">
        <v>8152</v>
      </c>
      <c r="G6283">
        <v>54</v>
      </c>
    </row>
    <row r="6284" spans="1:7" x14ac:dyDescent="0.15">
      <c r="A6284" t="s">
        <v>8774</v>
      </c>
      <c r="B6284" t="s">
        <v>10648</v>
      </c>
      <c r="C6284" t="s">
        <v>6391</v>
      </c>
      <c r="D6284" t="s">
        <v>10733</v>
      </c>
      <c r="E6284" t="s">
        <v>14</v>
      </c>
      <c r="F6284" t="s">
        <v>8135</v>
      </c>
      <c r="G6284">
        <v>0</v>
      </c>
    </row>
    <row r="6285" spans="1:7" x14ac:dyDescent="0.15">
      <c r="A6285" t="s">
        <v>8774</v>
      </c>
      <c r="B6285" t="s">
        <v>10690</v>
      </c>
      <c r="C6285" t="s">
        <v>6525</v>
      </c>
      <c r="D6285" t="s">
        <v>10734</v>
      </c>
      <c r="E6285" t="s">
        <v>14</v>
      </c>
      <c r="F6285" t="s">
        <v>7981</v>
      </c>
      <c r="G6285">
        <v>0</v>
      </c>
    </row>
    <row r="6286" spans="1:7" x14ac:dyDescent="0.15">
      <c r="A6286" t="s">
        <v>8774</v>
      </c>
      <c r="B6286" t="s">
        <v>8787</v>
      </c>
      <c r="C6286" t="s">
        <v>6309</v>
      </c>
      <c r="D6286" t="s">
        <v>10735</v>
      </c>
      <c r="E6286" t="s">
        <v>18</v>
      </c>
      <c r="F6286" t="s">
        <v>8633</v>
      </c>
      <c r="G6286">
        <v>44</v>
      </c>
    </row>
    <row r="6287" spans="1:7" x14ac:dyDescent="0.15">
      <c r="A6287" t="s">
        <v>8774</v>
      </c>
      <c r="B6287" t="s">
        <v>8775</v>
      </c>
      <c r="C6287" t="s">
        <v>6186</v>
      </c>
      <c r="D6287" t="s">
        <v>10736</v>
      </c>
      <c r="E6287" t="s">
        <v>14</v>
      </c>
      <c r="F6287" t="s">
        <v>8135</v>
      </c>
      <c r="G6287">
        <v>0</v>
      </c>
    </row>
    <row r="6288" spans="1:7" x14ac:dyDescent="0.15">
      <c r="A6288" t="s">
        <v>8774</v>
      </c>
      <c r="B6288" t="s">
        <v>10682</v>
      </c>
      <c r="C6288" t="s">
        <v>6152</v>
      </c>
      <c r="D6288" t="s">
        <v>10737</v>
      </c>
      <c r="E6288" t="s">
        <v>4</v>
      </c>
      <c r="F6288" t="s">
        <v>8799</v>
      </c>
      <c r="G6288">
        <v>0</v>
      </c>
    </row>
    <row r="6289" spans="1:7" x14ac:dyDescent="0.15">
      <c r="A6289" t="s">
        <v>8774</v>
      </c>
      <c r="B6289" t="s">
        <v>10682</v>
      </c>
      <c r="C6289" t="s">
        <v>6152</v>
      </c>
      <c r="D6289" t="s">
        <v>10737</v>
      </c>
      <c r="E6289" t="s">
        <v>14</v>
      </c>
      <c r="F6289" t="s">
        <v>8129</v>
      </c>
      <c r="G6289">
        <v>50</v>
      </c>
    </row>
    <row r="6290" spans="1:7" x14ac:dyDescent="0.15">
      <c r="A6290" t="s">
        <v>8774</v>
      </c>
      <c r="B6290" t="s">
        <v>10642</v>
      </c>
      <c r="C6290" t="s">
        <v>6572</v>
      </c>
      <c r="D6290" t="s">
        <v>10738</v>
      </c>
      <c r="E6290" t="s">
        <v>14</v>
      </c>
      <c r="F6290" t="s">
        <v>9804</v>
      </c>
      <c r="G6290">
        <v>0</v>
      </c>
    </row>
    <row r="6291" spans="1:7" x14ac:dyDescent="0.15">
      <c r="A6291" t="s">
        <v>8774</v>
      </c>
      <c r="B6291" t="s">
        <v>10642</v>
      </c>
      <c r="C6291" t="s">
        <v>6572</v>
      </c>
      <c r="D6291" t="s">
        <v>10738</v>
      </c>
      <c r="E6291" t="s">
        <v>18</v>
      </c>
      <c r="F6291" t="s">
        <v>8698</v>
      </c>
      <c r="G6291">
        <v>47</v>
      </c>
    </row>
    <row r="6292" spans="1:7" x14ac:dyDescent="0.15">
      <c r="A6292" t="s">
        <v>8774</v>
      </c>
      <c r="B6292" t="s">
        <v>10642</v>
      </c>
      <c r="C6292" t="s">
        <v>6572</v>
      </c>
      <c r="D6292" t="s">
        <v>10738</v>
      </c>
      <c r="E6292" t="s">
        <v>5</v>
      </c>
      <c r="F6292" t="s">
        <v>7972</v>
      </c>
      <c r="G6292">
        <v>0</v>
      </c>
    </row>
    <row r="6293" spans="1:7" x14ac:dyDescent="0.15">
      <c r="A6293" t="s">
        <v>8774</v>
      </c>
      <c r="B6293" t="s">
        <v>10642</v>
      </c>
      <c r="C6293" t="s">
        <v>6572</v>
      </c>
      <c r="D6293" t="s">
        <v>10738</v>
      </c>
      <c r="E6293" t="s">
        <v>12</v>
      </c>
      <c r="F6293" t="s">
        <v>7975</v>
      </c>
      <c r="G6293">
        <v>55</v>
      </c>
    </row>
    <row r="6294" spans="1:7" x14ac:dyDescent="0.15">
      <c r="A6294" t="s">
        <v>8774</v>
      </c>
      <c r="B6294" t="s">
        <v>10642</v>
      </c>
      <c r="C6294" t="s">
        <v>6572</v>
      </c>
      <c r="D6294" t="s">
        <v>10738</v>
      </c>
      <c r="E6294" t="s">
        <v>12</v>
      </c>
      <c r="F6294" t="s">
        <v>8152</v>
      </c>
      <c r="G6294">
        <v>39</v>
      </c>
    </row>
    <row r="6295" spans="1:7" x14ac:dyDescent="0.15">
      <c r="A6295" t="s">
        <v>8774</v>
      </c>
      <c r="B6295" t="s">
        <v>10642</v>
      </c>
      <c r="C6295" t="s">
        <v>6572</v>
      </c>
      <c r="D6295" t="s">
        <v>10738</v>
      </c>
      <c r="E6295" t="s">
        <v>12</v>
      </c>
      <c r="F6295" t="s">
        <v>7976</v>
      </c>
      <c r="G6295">
        <v>37</v>
      </c>
    </row>
    <row r="6296" spans="1:7" x14ac:dyDescent="0.15">
      <c r="A6296" t="s">
        <v>8774</v>
      </c>
      <c r="B6296" t="s">
        <v>10642</v>
      </c>
      <c r="C6296" t="s">
        <v>6572</v>
      </c>
      <c r="D6296" t="s">
        <v>10738</v>
      </c>
      <c r="E6296" t="s">
        <v>12</v>
      </c>
      <c r="F6296" t="s">
        <v>8133</v>
      </c>
      <c r="G6296">
        <v>44</v>
      </c>
    </row>
    <row r="6297" spans="1:7" x14ac:dyDescent="0.15">
      <c r="A6297" t="s">
        <v>8774</v>
      </c>
      <c r="B6297" t="s">
        <v>10642</v>
      </c>
      <c r="C6297" t="s">
        <v>6572</v>
      </c>
      <c r="D6297" t="s">
        <v>10738</v>
      </c>
      <c r="E6297" t="s">
        <v>11</v>
      </c>
      <c r="F6297" t="s">
        <v>10739</v>
      </c>
      <c r="G6297">
        <v>0</v>
      </c>
    </row>
    <row r="6298" spans="1:7" x14ac:dyDescent="0.15">
      <c r="A6298" t="s">
        <v>8774</v>
      </c>
      <c r="B6298" t="s">
        <v>10642</v>
      </c>
      <c r="C6298" t="s">
        <v>6572</v>
      </c>
      <c r="D6298" t="s">
        <v>10738</v>
      </c>
      <c r="E6298" t="s">
        <v>28</v>
      </c>
      <c r="F6298" t="s">
        <v>10740</v>
      </c>
      <c r="G6298">
        <v>0</v>
      </c>
    </row>
    <row r="6299" spans="1:7" x14ac:dyDescent="0.15">
      <c r="A6299" t="s">
        <v>8774</v>
      </c>
      <c r="B6299" t="s">
        <v>10642</v>
      </c>
      <c r="C6299" t="s">
        <v>6572</v>
      </c>
      <c r="D6299" t="s">
        <v>10738</v>
      </c>
      <c r="E6299" t="s">
        <v>8</v>
      </c>
      <c r="F6299" t="s">
        <v>10636</v>
      </c>
      <c r="G6299">
        <v>9</v>
      </c>
    </row>
    <row r="6300" spans="1:7" x14ac:dyDescent="0.15">
      <c r="A6300" t="s">
        <v>8774</v>
      </c>
      <c r="B6300" t="s">
        <v>10642</v>
      </c>
      <c r="C6300" t="s">
        <v>6572</v>
      </c>
      <c r="D6300" t="s">
        <v>10738</v>
      </c>
      <c r="E6300" t="s">
        <v>25</v>
      </c>
      <c r="F6300" t="s">
        <v>8791</v>
      </c>
      <c r="G6300">
        <v>59</v>
      </c>
    </row>
    <row r="6301" spans="1:7" x14ac:dyDescent="0.15">
      <c r="A6301" t="s">
        <v>8774</v>
      </c>
      <c r="B6301" t="s">
        <v>10642</v>
      </c>
      <c r="C6301" t="s">
        <v>6572</v>
      </c>
      <c r="D6301" t="s">
        <v>10738</v>
      </c>
      <c r="E6301" t="s">
        <v>28</v>
      </c>
      <c r="F6301" t="s">
        <v>10741</v>
      </c>
      <c r="G6301">
        <v>0</v>
      </c>
    </row>
    <row r="6302" spans="1:7" x14ac:dyDescent="0.15">
      <c r="A6302" t="s">
        <v>8774</v>
      </c>
      <c r="B6302" t="s">
        <v>10642</v>
      </c>
      <c r="C6302" t="s">
        <v>6572</v>
      </c>
      <c r="D6302" t="s">
        <v>10738</v>
      </c>
      <c r="E6302" t="s">
        <v>11</v>
      </c>
      <c r="F6302" t="s">
        <v>10742</v>
      </c>
      <c r="G6302">
        <v>0</v>
      </c>
    </row>
    <row r="6303" spans="1:7" x14ac:dyDescent="0.15">
      <c r="A6303" t="s">
        <v>8774</v>
      </c>
      <c r="B6303" t="s">
        <v>10642</v>
      </c>
      <c r="C6303" t="s">
        <v>6572</v>
      </c>
      <c r="D6303" t="s">
        <v>10738</v>
      </c>
      <c r="E6303" t="s">
        <v>11</v>
      </c>
      <c r="F6303" t="s">
        <v>10743</v>
      </c>
      <c r="G6303">
        <v>0</v>
      </c>
    </row>
    <row r="6304" spans="1:7" x14ac:dyDescent="0.15">
      <c r="A6304" t="s">
        <v>8774</v>
      </c>
      <c r="B6304" t="s">
        <v>10642</v>
      </c>
      <c r="C6304" t="s">
        <v>6572</v>
      </c>
      <c r="D6304" t="s">
        <v>10738</v>
      </c>
      <c r="E6304" t="s">
        <v>11</v>
      </c>
      <c r="F6304" t="s">
        <v>10744</v>
      </c>
      <c r="G6304">
        <v>0</v>
      </c>
    </row>
    <row r="6305" spans="1:7" x14ac:dyDescent="0.15">
      <c r="A6305" t="s">
        <v>8774</v>
      </c>
      <c r="B6305" t="s">
        <v>10642</v>
      </c>
      <c r="C6305" t="s">
        <v>6572</v>
      </c>
      <c r="D6305" t="s">
        <v>10738</v>
      </c>
      <c r="E6305" t="s">
        <v>25</v>
      </c>
      <c r="F6305" t="s">
        <v>10720</v>
      </c>
      <c r="G6305">
        <v>0</v>
      </c>
    </row>
    <row r="6306" spans="1:7" x14ac:dyDescent="0.15">
      <c r="A6306" t="s">
        <v>8774</v>
      </c>
      <c r="B6306" t="s">
        <v>10642</v>
      </c>
      <c r="C6306" t="s">
        <v>6572</v>
      </c>
      <c r="D6306" t="s">
        <v>10738</v>
      </c>
      <c r="E6306" t="s">
        <v>18</v>
      </c>
      <c r="F6306" t="s">
        <v>8069</v>
      </c>
      <c r="G6306">
        <v>38</v>
      </c>
    </row>
    <row r="6307" spans="1:7" x14ac:dyDescent="0.15">
      <c r="A6307" t="s">
        <v>8774</v>
      </c>
      <c r="B6307" t="s">
        <v>10642</v>
      </c>
      <c r="C6307" t="s">
        <v>6572</v>
      </c>
      <c r="D6307" t="s">
        <v>10738</v>
      </c>
      <c r="E6307" t="s">
        <v>14</v>
      </c>
      <c r="F6307" t="s">
        <v>9435</v>
      </c>
      <c r="G6307">
        <v>12</v>
      </c>
    </row>
    <row r="6308" spans="1:7" x14ac:dyDescent="0.15">
      <c r="A6308" t="s">
        <v>8774</v>
      </c>
      <c r="B6308" t="s">
        <v>10642</v>
      </c>
      <c r="C6308" t="s">
        <v>6572</v>
      </c>
      <c r="D6308" t="s">
        <v>10738</v>
      </c>
      <c r="E6308" t="s">
        <v>25</v>
      </c>
      <c r="F6308" t="s">
        <v>8792</v>
      </c>
      <c r="G6308">
        <v>38</v>
      </c>
    </row>
    <row r="6309" spans="1:7" x14ac:dyDescent="0.15">
      <c r="A6309" t="s">
        <v>8774</v>
      </c>
      <c r="B6309" t="s">
        <v>10642</v>
      </c>
      <c r="C6309" t="s">
        <v>6572</v>
      </c>
      <c r="D6309" t="s">
        <v>10738</v>
      </c>
      <c r="E6309" t="s">
        <v>11</v>
      </c>
      <c r="F6309" t="s">
        <v>8793</v>
      </c>
      <c r="G6309">
        <v>0</v>
      </c>
    </row>
    <row r="6310" spans="1:7" x14ac:dyDescent="0.15">
      <c r="A6310" t="s">
        <v>8774</v>
      </c>
      <c r="B6310" t="s">
        <v>10642</v>
      </c>
      <c r="C6310" t="s">
        <v>6572</v>
      </c>
      <c r="D6310" t="s">
        <v>10738</v>
      </c>
      <c r="E6310" t="s">
        <v>28</v>
      </c>
      <c r="F6310" t="s">
        <v>10710</v>
      </c>
      <c r="G6310">
        <v>27</v>
      </c>
    </row>
    <row r="6311" spans="1:7" x14ac:dyDescent="0.15">
      <c r="A6311" t="s">
        <v>8774</v>
      </c>
      <c r="B6311" t="s">
        <v>10642</v>
      </c>
      <c r="C6311" t="s">
        <v>6572</v>
      </c>
      <c r="D6311" t="s">
        <v>10738</v>
      </c>
      <c r="E6311" t="s">
        <v>28</v>
      </c>
      <c r="F6311" t="s">
        <v>8987</v>
      </c>
      <c r="G6311">
        <v>24</v>
      </c>
    </row>
    <row r="6312" spans="1:7" x14ac:dyDescent="0.15">
      <c r="A6312" t="s">
        <v>8774</v>
      </c>
      <c r="B6312" t="s">
        <v>10642</v>
      </c>
      <c r="C6312" t="s">
        <v>6572</v>
      </c>
      <c r="D6312" t="s">
        <v>10738</v>
      </c>
      <c r="E6312" t="s">
        <v>8</v>
      </c>
      <c r="F6312" t="s">
        <v>10693</v>
      </c>
      <c r="G6312">
        <v>35</v>
      </c>
    </row>
    <row r="6313" spans="1:7" x14ac:dyDescent="0.15">
      <c r="A6313" t="s">
        <v>8774</v>
      </c>
      <c r="B6313" t="s">
        <v>10642</v>
      </c>
      <c r="C6313" t="s">
        <v>6572</v>
      </c>
      <c r="D6313" t="s">
        <v>10738</v>
      </c>
      <c r="E6313" t="s">
        <v>28</v>
      </c>
      <c r="F6313" t="s">
        <v>10711</v>
      </c>
      <c r="G6313">
        <v>0</v>
      </c>
    </row>
    <row r="6314" spans="1:7" x14ac:dyDescent="0.15">
      <c r="A6314" t="s">
        <v>8774</v>
      </c>
      <c r="B6314" t="s">
        <v>10642</v>
      </c>
      <c r="C6314" t="s">
        <v>6572</v>
      </c>
      <c r="D6314" t="s">
        <v>10738</v>
      </c>
      <c r="E6314" t="s">
        <v>18</v>
      </c>
      <c r="F6314" t="s">
        <v>8794</v>
      </c>
      <c r="G6314">
        <v>0</v>
      </c>
    </row>
    <row r="6315" spans="1:7" x14ac:dyDescent="0.15">
      <c r="A6315" t="s">
        <v>8774</v>
      </c>
      <c r="B6315" t="s">
        <v>10642</v>
      </c>
      <c r="C6315" t="s">
        <v>6572</v>
      </c>
      <c r="D6315" t="s">
        <v>10738</v>
      </c>
      <c r="E6315" t="s">
        <v>20</v>
      </c>
      <c r="F6315" t="s">
        <v>8785</v>
      </c>
      <c r="G6315">
        <v>0</v>
      </c>
    </row>
    <row r="6316" spans="1:7" x14ac:dyDescent="0.15">
      <c r="A6316" t="s">
        <v>8774</v>
      </c>
      <c r="B6316" t="s">
        <v>10642</v>
      </c>
      <c r="C6316" t="s">
        <v>6572</v>
      </c>
      <c r="D6316" t="s">
        <v>10738</v>
      </c>
      <c r="E6316" t="s">
        <v>12</v>
      </c>
      <c r="F6316" t="s">
        <v>8090</v>
      </c>
      <c r="G6316">
        <v>38</v>
      </c>
    </row>
    <row r="6317" spans="1:7" x14ac:dyDescent="0.15">
      <c r="A6317" t="s">
        <v>8774</v>
      </c>
      <c r="B6317" t="s">
        <v>10642</v>
      </c>
      <c r="C6317" t="s">
        <v>6572</v>
      </c>
      <c r="D6317" t="s">
        <v>10738</v>
      </c>
      <c r="E6317" t="s">
        <v>11</v>
      </c>
      <c r="F6317" t="s">
        <v>7991</v>
      </c>
      <c r="G6317">
        <v>0</v>
      </c>
    </row>
    <row r="6318" spans="1:7" x14ac:dyDescent="0.15">
      <c r="A6318" t="s">
        <v>8774</v>
      </c>
      <c r="B6318" t="s">
        <v>10642</v>
      </c>
      <c r="C6318" t="s">
        <v>6572</v>
      </c>
      <c r="D6318" t="s">
        <v>10738</v>
      </c>
      <c r="E6318" t="s">
        <v>11</v>
      </c>
      <c r="F6318" t="s">
        <v>10703</v>
      </c>
      <c r="G6318">
        <v>0</v>
      </c>
    </row>
    <row r="6319" spans="1:7" x14ac:dyDescent="0.15">
      <c r="A6319" t="s">
        <v>8774</v>
      </c>
      <c r="B6319" t="s">
        <v>10642</v>
      </c>
      <c r="C6319" t="s">
        <v>6572</v>
      </c>
      <c r="D6319" t="s">
        <v>10738</v>
      </c>
      <c r="E6319" t="s">
        <v>20</v>
      </c>
      <c r="F6319" t="s">
        <v>10639</v>
      </c>
      <c r="G6319">
        <v>0</v>
      </c>
    </row>
    <row r="6320" spans="1:7" x14ac:dyDescent="0.15">
      <c r="A6320" t="s">
        <v>8774</v>
      </c>
      <c r="B6320" t="s">
        <v>10642</v>
      </c>
      <c r="C6320" t="s">
        <v>6572</v>
      </c>
      <c r="D6320" t="s">
        <v>10738</v>
      </c>
      <c r="E6320" t="s">
        <v>25</v>
      </c>
      <c r="F6320" t="s">
        <v>10712</v>
      </c>
      <c r="G6320">
        <v>54</v>
      </c>
    </row>
    <row r="6321" spans="1:7" x14ac:dyDescent="0.15">
      <c r="A6321" t="s">
        <v>8774</v>
      </c>
      <c r="B6321" t="s">
        <v>10642</v>
      </c>
      <c r="C6321" t="s">
        <v>6572</v>
      </c>
      <c r="D6321" t="s">
        <v>10738</v>
      </c>
      <c r="E6321" t="s">
        <v>12</v>
      </c>
      <c r="F6321" t="s">
        <v>8156</v>
      </c>
      <c r="G6321">
        <v>56</v>
      </c>
    </row>
    <row r="6322" spans="1:7" x14ac:dyDescent="0.15">
      <c r="A6322" t="s">
        <v>8774</v>
      </c>
      <c r="B6322" t="s">
        <v>10648</v>
      </c>
      <c r="C6322" t="s">
        <v>6393</v>
      </c>
      <c r="D6322" t="s">
        <v>10745</v>
      </c>
      <c r="E6322" t="s">
        <v>14</v>
      </c>
      <c r="F6322" t="s">
        <v>8555</v>
      </c>
      <c r="G6322">
        <v>53</v>
      </c>
    </row>
    <row r="6323" spans="1:7" x14ac:dyDescent="0.15">
      <c r="A6323" t="s">
        <v>8774</v>
      </c>
      <c r="B6323" t="s">
        <v>8775</v>
      </c>
      <c r="C6323" t="s">
        <v>6188</v>
      </c>
      <c r="D6323" t="s">
        <v>10746</v>
      </c>
      <c r="E6323" t="s">
        <v>18</v>
      </c>
      <c r="F6323" t="s">
        <v>8068</v>
      </c>
      <c r="G6323">
        <v>0</v>
      </c>
    </row>
    <row r="6324" spans="1:7" x14ac:dyDescent="0.15">
      <c r="A6324" t="s">
        <v>8774</v>
      </c>
      <c r="B6324" t="s">
        <v>8775</v>
      </c>
      <c r="C6324" t="s">
        <v>6188</v>
      </c>
      <c r="D6324" t="s">
        <v>10746</v>
      </c>
      <c r="E6324" t="s">
        <v>15</v>
      </c>
      <c r="F6324" t="s">
        <v>8011</v>
      </c>
      <c r="G6324">
        <v>37</v>
      </c>
    </row>
    <row r="6325" spans="1:7" x14ac:dyDescent="0.15">
      <c r="A6325" t="s">
        <v>8774</v>
      </c>
      <c r="B6325" t="s">
        <v>8775</v>
      </c>
      <c r="C6325" t="s">
        <v>6188</v>
      </c>
      <c r="D6325" t="s">
        <v>10746</v>
      </c>
      <c r="E6325" t="s">
        <v>18</v>
      </c>
      <c r="F6325" t="s">
        <v>8634</v>
      </c>
      <c r="G6325">
        <v>0</v>
      </c>
    </row>
    <row r="6326" spans="1:7" x14ac:dyDescent="0.15">
      <c r="A6326" t="s">
        <v>8774</v>
      </c>
      <c r="B6326" t="s">
        <v>8775</v>
      </c>
      <c r="C6326" t="s">
        <v>6188</v>
      </c>
      <c r="D6326" t="s">
        <v>10746</v>
      </c>
      <c r="E6326" t="s">
        <v>12</v>
      </c>
      <c r="F6326" t="s">
        <v>8504</v>
      </c>
      <c r="G6326">
        <v>55</v>
      </c>
    </row>
    <row r="6327" spans="1:7" x14ac:dyDescent="0.15">
      <c r="A6327" t="s">
        <v>8774</v>
      </c>
      <c r="B6327" t="s">
        <v>8775</v>
      </c>
      <c r="C6327" t="s">
        <v>6188</v>
      </c>
      <c r="D6327" t="s">
        <v>10746</v>
      </c>
      <c r="E6327" t="s">
        <v>25</v>
      </c>
      <c r="F6327" t="s">
        <v>10654</v>
      </c>
      <c r="G6327">
        <v>53</v>
      </c>
    </row>
    <row r="6328" spans="1:7" x14ac:dyDescent="0.15">
      <c r="A6328" t="s">
        <v>8774</v>
      </c>
      <c r="B6328" t="s">
        <v>8775</v>
      </c>
      <c r="C6328" t="s">
        <v>6188</v>
      </c>
      <c r="D6328" t="s">
        <v>10746</v>
      </c>
      <c r="E6328" t="s">
        <v>12</v>
      </c>
      <c r="F6328" t="s">
        <v>8292</v>
      </c>
      <c r="G6328">
        <v>0</v>
      </c>
    </row>
    <row r="6329" spans="1:7" x14ac:dyDescent="0.15">
      <c r="A6329" t="s">
        <v>8774</v>
      </c>
      <c r="B6329" t="s">
        <v>8775</v>
      </c>
      <c r="C6329" t="s">
        <v>6188</v>
      </c>
      <c r="D6329" t="s">
        <v>10746</v>
      </c>
      <c r="E6329" t="s">
        <v>21</v>
      </c>
      <c r="F6329" t="s">
        <v>8376</v>
      </c>
      <c r="G6329">
        <v>0</v>
      </c>
    </row>
    <row r="6330" spans="1:7" x14ac:dyDescent="0.15">
      <c r="A6330" t="s">
        <v>8774</v>
      </c>
      <c r="B6330" t="s">
        <v>8775</v>
      </c>
      <c r="C6330" t="s">
        <v>6188</v>
      </c>
      <c r="D6330" t="s">
        <v>10746</v>
      </c>
      <c r="E6330" t="s">
        <v>12</v>
      </c>
      <c r="F6330" t="s">
        <v>8444</v>
      </c>
      <c r="G6330">
        <v>0</v>
      </c>
    </row>
    <row r="6331" spans="1:7" x14ac:dyDescent="0.15">
      <c r="A6331" t="s">
        <v>8774</v>
      </c>
      <c r="B6331" t="s">
        <v>8783</v>
      </c>
      <c r="C6331" t="s">
        <v>6359</v>
      </c>
      <c r="D6331" t="s">
        <v>10747</v>
      </c>
      <c r="E6331" t="s">
        <v>14</v>
      </c>
      <c r="F6331" t="s">
        <v>7988</v>
      </c>
      <c r="G6331">
        <v>0</v>
      </c>
    </row>
    <row r="6332" spans="1:7" x14ac:dyDescent="0.15">
      <c r="A6332" t="s">
        <v>8774</v>
      </c>
      <c r="B6332" t="s">
        <v>9796</v>
      </c>
      <c r="C6332" t="s">
        <v>6438</v>
      </c>
      <c r="D6332" t="s">
        <v>10748</v>
      </c>
      <c r="E6332" t="s">
        <v>28</v>
      </c>
      <c r="F6332" t="s">
        <v>10749</v>
      </c>
      <c r="G6332">
        <v>49</v>
      </c>
    </row>
    <row r="6333" spans="1:7" x14ac:dyDescent="0.15">
      <c r="A6333" t="s">
        <v>8774</v>
      </c>
      <c r="B6333" t="s">
        <v>9796</v>
      </c>
      <c r="C6333" t="s">
        <v>6438</v>
      </c>
      <c r="D6333" t="s">
        <v>10748</v>
      </c>
      <c r="E6333" t="s">
        <v>12</v>
      </c>
      <c r="F6333" t="s">
        <v>8090</v>
      </c>
      <c r="G6333">
        <v>43</v>
      </c>
    </row>
    <row r="6334" spans="1:7" x14ac:dyDescent="0.15">
      <c r="A6334" t="s">
        <v>8774</v>
      </c>
      <c r="B6334" t="s">
        <v>8783</v>
      </c>
      <c r="C6334" t="s">
        <v>6361</v>
      </c>
      <c r="D6334" t="s">
        <v>10750</v>
      </c>
      <c r="E6334" t="s">
        <v>12</v>
      </c>
      <c r="F6334" t="s">
        <v>8532</v>
      </c>
      <c r="G6334">
        <v>0</v>
      </c>
    </row>
    <row r="6335" spans="1:7" x14ac:dyDescent="0.15">
      <c r="A6335" t="s">
        <v>8774</v>
      </c>
      <c r="B6335" t="s">
        <v>8775</v>
      </c>
      <c r="C6335" t="s">
        <v>6189</v>
      </c>
      <c r="D6335" t="s">
        <v>10751</v>
      </c>
      <c r="E6335" t="s">
        <v>25</v>
      </c>
      <c r="F6335" t="s">
        <v>10674</v>
      </c>
      <c r="G6335">
        <v>52</v>
      </c>
    </row>
    <row r="6336" spans="1:7" x14ac:dyDescent="0.15">
      <c r="A6336" t="s">
        <v>8774</v>
      </c>
      <c r="B6336" t="s">
        <v>8775</v>
      </c>
      <c r="C6336" t="s">
        <v>6189</v>
      </c>
      <c r="D6336" t="s">
        <v>10751</v>
      </c>
      <c r="E6336" t="s">
        <v>5</v>
      </c>
      <c r="F6336" t="s">
        <v>8086</v>
      </c>
      <c r="G6336">
        <v>50</v>
      </c>
    </row>
    <row r="6337" spans="1:7" x14ac:dyDescent="0.15">
      <c r="A6337" t="s">
        <v>8774</v>
      </c>
      <c r="B6337" t="s">
        <v>8775</v>
      </c>
      <c r="C6337" t="s">
        <v>6189</v>
      </c>
      <c r="D6337" t="s">
        <v>10751</v>
      </c>
      <c r="E6337" t="s">
        <v>18</v>
      </c>
      <c r="F6337" t="s">
        <v>7973</v>
      </c>
      <c r="G6337">
        <v>52</v>
      </c>
    </row>
    <row r="6338" spans="1:7" x14ac:dyDescent="0.15">
      <c r="A6338" t="s">
        <v>8774</v>
      </c>
      <c r="B6338" t="s">
        <v>8775</v>
      </c>
      <c r="C6338" t="s">
        <v>6189</v>
      </c>
      <c r="D6338" t="s">
        <v>10751</v>
      </c>
      <c r="E6338" t="s">
        <v>18</v>
      </c>
      <c r="F6338" t="s">
        <v>7974</v>
      </c>
      <c r="G6338">
        <v>0</v>
      </c>
    </row>
    <row r="6339" spans="1:7" x14ac:dyDescent="0.15">
      <c r="A6339" t="s">
        <v>8774</v>
      </c>
      <c r="B6339" t="s">
        <v>8775</v>
      </c>
      <c r="C6339" t="s">
        <v>6189</v>
      </c>
      <c r="D6339" t="s">
        <v>10751</v>
      </c>
      <c r="E6339" t="s">
        <v>12</v>
      </c>
      <c r="F6339" t="s">
        <v>8152</v>
      </c>
      <c r="G6339">
        <v>42</v>
      </c>
    </row>
    <row r="6340" spans="1:7" x14ac:dyDescent="0.15">
      <c r="A6340" t="s">
        <v>8774</v>
      </c>
      <c r="B6340" t="s">
        <v>8775</v>
      </c>
      <c r="C6340" t="s">
        <v>6189</v>
      </c>
      <c r="D6340" t="s">
        <v>10751</v>
      </c>
      <c r="E6340" t="s">
        <v>12</v>
      </c>
      <c r="F6340" t="s">
        <v>7976</v>
      </c>
      <c r="G6340">
        <v>50</v>
      </c>
    </row>
    <row r="6341" spans="1:7" x14ac:dyDescent="0.15">
      <c r="A6341" t="s">
        <v>8774</v>
      </c>
      <c r="B6341" t="s">
        <v>8775</v>
      </c>
      <c r="C6341" t="s">
        <v>6189</v>
      </c>
      <c r="D6341" t="s">
        <v>10751</v>
      </c>
      <c r="E6341" t="s">
        <v>18</v>
      </c>
      <c r="F6341" t="s">
        <v>8068</v>
      </c>
      <c r="G6341">
        <v>51</v>
      </c>
    </row>
    <row r="6342" spans="1:7" x14ac:dyDescent="0.15">
      <c r="A6342" t="s">
        <v>8774</v>
      </c>
      <c r="B6342" t="s">
        <v>8775</v>
      </c>
      <c r="C6342" t="s">
        <v>6189</v>
      </c>
      <c r="D6342" t="s">
        <v>10751</v>
      </c>
      <c r="E6342" t="s">
        <v>25</v>
      </c>
      <c r="F6342" t="s">
        <v>8634</v>
      </c>
      <c r="G6342">
        <v>37</v>
      </c>
    </row>
    <row r="6343" spans="1:7" x14ac:dyDescent="0.15">
      <c r="A6343" t="s">
        <v>8774</v>
      </c>
      <c r="B6343" t="s">
        <v>8775</v>
      </c>
      <c r="C6343" t="s">
        <v>6189</v>
      </c>
      <c r="D6343" t="s">
        <v>10751</v>
      </c>
      <c r="E6343" t="s">
        <v>25</v>
      </c>
      <c r="F6343" t="s">
        <v>9911</v>
      </c>
      <c r="G6343">
        <v>49</v>
      </c>
    </row>
    <row r="6344" spans="1:7" x14ac:dyDescent="0.15">
      <c r="A6344" t="s">
        <v>8774</v>
      </c>
      <c r="B6344" t="s">
        <v>8775</v>
      </c>
      <c r="C6344" t="s">
        <v>6189</v>
      </c>
      <c r="D6344" t="s">
        <v>10751</v>
      </c>
      <c r="E6344" t="s">
        <v>18</v>
      </c>
      <c r="F6344" t="s">
        <v>8069</v>
      </c>
      <c r="G6344">
        <v>38</v>
      </c>
    </row>
    <row r="6345" spans="1:7" x14ac:dyDescent="0.15">
      <c r="A6345" t="s">
        <v>8774</v>
      </c>
      <c r="B6345" t="s">
        <v>8775</v>
      </c>
      <c r="C6345" t="s">
        <v>6189</v>
      </c>
      <c r="D6345" t="s">
        <v>10751</v>
      </c>
      <c r="E6345" t="s">
        <v>20</v>
      </c>
      <c r="F6345" t="s">
        <v>8070</v>
      </c>
      <c r="G6345">
        <v>39</v>
      </c>
    </row>
    <row r="6346" spans="1:7" x14ac:dyDescent="0.15">
      <c r="A6346" t="s">
        <v>8774</v>
      </c>
      <c r="B6346" t="s">
        <v>8775</v>
      </c>
      <c r="C6346" t="s">
        <v>6189</v>
      </c>
      <c r="D6346" t="s">
        <v>10751</v>
      </c>
      <c r="E6346" t="s">
        <v>14</v>
      </c>
      <c r="F6346" t="s">
        <v>8012</v>
      </c>
      <c r="G6346">
        <v>0</v>
      </c>
    </row>
    <row r="6347" spans="1:7" x14ac:dyDescent="0.15">
      <c r="A6347" t="s">
        <v>8774</v>
      </c>
      <c r="B6347" t="s">
        <v>8775</v>
      </c>
      <c r="C6347" t="s">
        <v>6189</v>
      </c>
      <c r="D6347" t="s">
        <v>10751</v>
      </c>
      <c r="E6347" t="s">
        <v>12</v>
      </c>
      <c r="F6347" t="s">
        <v>8090</v>
      </c>
      <c r="G6347">
        <v>41</v>
      </c>
    </row>
    <row r="6348" spans="1:7" x14ac:dyDescent="0.15">
      <c r="A6348" t="s">
        <v>8774</v>
      </c>
      <c r="B6348" t="s">
        <v>8775</v>
      </c>
      <c r="C6348" t="s">
        <v>6189</v>
      </c>
      <c r="D6348" t="s">
        <v>10751</v>
      </c>
      <c r="E6348" t="s">
        <v>14</v>
      </c>
      <c r="F6348" t="s">
        <v>9670</v>
      </c>
      <c r="G6348">
        <v>50</v>
      </c>
    </row>
    <row r="6349" spans="1:7" x14ac:dyDescent="0.15">
      <c r="A6349" t="s">
        <v>8774</v>
      </c>
      <c r="B6349" t="s">
        <v>8775</v>
      </c>
      <c r="C6349" t="s">
        <v>6189</v>
      </c>
      <c r="D6349" t="s">
        <v>10751</v>
      </c>
      <c r="E6349" t="s">
        <v>25</v>
      </c>
      <c r="F6349" t="s">
        <v>10652</v>
      </c>
      <c r="G6349">
        <v>44</v>
      </c>
    </row>
    <row r="6350" spans="1:7" x14ac:dyDescent="0.15">
      <c r="A6350" t="s">
        <v>8774</v>
      </c>
      <c r="B6350" t="s">
        <v>8775</v>
      </c>
      <c r="C6350" t="s">
        <v>6189</v>
      </c>
      <c r="D6350" t="s">
        <v>10751</v>
      </c>
      <c r="E6350" t="s">
        <v>14</v>
      </c>
      <c r="F6350" t="s">
        <v>8173</v>
      </c>
      <c r="G6350">
        <v>0</v>
      </c>
    </row>
    <row r="6351" spans="1:7" x14ac:dyDescent="0.15">
      <c r="A6351" t="s">
        <v>8774</v>
      </c>
      <c r="B6351" t="s">
        <v>8775</v>
      </c>
      <c r="C6351" t="s">
        <v>6189</v>
      </c>
      <c r="D6351" t="s">
        <v>10751</v>
      </c>
      <c r="E6351" t="s">
        <v>12</v>
      </c>
      <c r="F6351" t="s">
        <v>8156</v>
      </c>
      <c r="G6351">
        <v>53</v>
      </c>
    </row>
    <row r="6352" spans="1:7" x14ac:dyDescent="0.15">
      <c r="A6352" t="s">
        <v>8774</v>
      </c>
      <c r="B6352" t="s">
        <v>8775</v>
      </c>
      <c r="C6352" t="s">
        <v>6190</v>
      </c>
      <c r="D6352" t="s">
        <v>10752</v>
      </c>
      <c r="E6352" t="s">
        <v>14</v>
      </c>
      <c r="F6352" t="s">
        <v>8586</v>
      </c>
      <c r="G6352">
        <v>0</v>
      </c>
    </row>
    <row r="6353" spans="1:7" x14ac:dyDescent="0.15">
      <c r="A6353" t="s">
        <v>8774</v>
      </c>
      <c r="B6353" t="s">
        <v>8775</v>
      </c>
      <c r="C6353" t="s">
        <v>6190</v>
      </c>
      <c r="D6353" t="s">
        <v>10752</v>
      </c>
      <c r="E6353" t="s">
        <v>18</v>
      </c>
      <c r="F6353" t="s">
        <v>7978</v>
      </c>
      <c r="G6353">
        <v>47</v>
      </c>
    </row>
    <row r="6354" spans="1:7" x14ac:dyDescent="0.15">
      <c r="A6354" t="s">
        <v>8774</v>
      </c>
      <c r="B6354" t="s">
        <v>8775</v>
      </c>
      <c r="C6354" t="s">
        <v>6190</v>
      </c>
      <c r="D6354" t="s">
        <v>10752</v>
      </c>
      <c r="E6354" t="s">
        <v>25</v>
      </c>
      <c r="F6354" t="s">
        <v>10652</v>
      </c>
      <c r="G6354">
        <v>50</v>
      </c>
    </row>
    <row r="6355" spans="1:7" x14ac:dyDescent="0.15">
      <c r="A6355" t="s">
        <v>8774</v>
      </c>
      <c r="B6355" t="s">
        <v>8775</v>
      </c>
      <c r="C6355" t="s">
        <v>6190</v>
      </c>
      <c r="D6355" t="s">
        <v>10752</v>
      </c>
      <c r="E6355" t="s">
        <v>25</v>
      </c>
      <c r="F6355" t="s">
        <v>10654</v>
      </c>
      <c r="G6355">
        <v>54</v>
      </c>
    </row>
    <row r="6356" spans="1:7" x14ac:dyDescent="0.15">
      <c r="A6356" t="s">
        <v>8774</v>
      </c>
      <c r="B6356" t="s">
        <v>8775</v>
      </c>
      <c r="C6356" t="s">
        <v>6190</v>
      </c>
      <c r="D6356" t="s">
        <v>10752</v>
      </c>
      <c r="E6356" t="s">
        <v>4</v>
      </c>
      <c r="F6356" t="s">
        <v>8799</v>
      </c>
      <c r="G6356">
        <v>0</v>
      </c>
    </row>
    <row r="6357" spans="1:7" x14ac:dyDescent="0.15">
      <c r="A6357" t="s">
        <v>8774</v>
      </c>
      <c r="B6357" t="s">
        <v>10648</v>
      </c>
      <c r="C6357" t="s">
        <v>6394</v>
      </c>
      <c r="D6357" t="s">
        <v>10753</v>
      </c>
      <c r="E6357" t="s">
        <v>4</v>
      </c>
      <c r="F6357" t="s">
        <v>8799</v>
      </c>
      <c r="G6357">
        <v>0</v>
      </c>
    </row>
    <row r="6358" spans="1:7" x14ac:dyDescent="0.15">
      <c r="A6358" t="s">
        <v>8774</v>
      </c>
      <c r="B6358" t="s">
        <v>10648</v>
      </c>
      <c r="C6358" t="s">
        <v>6394</v>
      </c>
      <c r="D6358" t="s">
        <v>10753</v>
      </c>
      <c r="E6358" t="s">
        <v>14</v>
      </c>
      <c r="F6358" t="s">
        <v>8135</v>
      </c>
      <c r="G6358">
        <v>0</v>
      </c>
    </row>
    <row r="6359" spans="1:7" x14ac:dyDescent="0.15">
      <c r="A6359" t="s">
        <v>8774</v>
      </c>
      <c r="B6359" t="s">
        <v>8775</v>
      </c>
      <c r="C6359" t="s">
        <v>6191</v>
      </c>
      <c r="D6359" t="s">
        <v>10754</v>
      </c>
      <c r="E6359" t="s">
        <v>18</v>
      </c>
      <c r="F6359" t="s">
        <v>7974</v>
      </c>
      <c r="G6359">
        <v>50</v>
      </c>
    </row>
    <row r="6360" spans="1:7" x14ac:dyDescent="0.15">
      <c r="A6360" t="s">
        <v>8774</v>
      </c>
      <c r="B6360" t="s">
        <v>8775</v>
      </c>
      <c r="C6360" t="s">
        <v>6191</v>
      </c>
      <c r="D6360" t="s">
        <v>10754</v>
      </c>
      <c r="E6360" t="s">
        <v>18</v>
      </c>
      <c r="F6360" t="s">
        <v>7978</v>
      </c>
      <c r="G6360">
        <v>43</v>
      </c>
    </row>
    <row r="6361" spans="1:7" x14ac:dyDescent="0.15">
      <c r="A6361" t="s">
        <v>8774</v>
      </c>
      <c r="B6361" t="s">
        <v>8775</v>
      </c>
      <c r="C6361" t="s">
        <v>6191</v>
      </c>
      <c r="D6361" t="s">
        <v>10754</v>
      </c>
      <c r="E6361" t="s">
        <v>25</v>
      </c>
      <c r="F6361" t="s">
        <v>10652</v>
      </c>
      <c r="G6361">
        <v>44</v>
      </c>
    </row>
    <row r="6362" spans="1:7" x14ac:dyDescent="0.15">
      <c r="A6362" t="s">
        <v>8774</v>
      </c>
      <c r="B6362" t="s">
        <v>10682</v>
      </c>
      <c r="C6362" t="s">
        <v>6153</v>
      </c>
      <c r="D6362" t="s">
        <v>10755</v>
      </c>
      <c r="E6362" t="s">
        <v>14</v>
      </c>
      <c r="F6362" t="s">
        <v>8777</v>
      </c>
      <c r="G6362">
        <v>50</v>
      </c>
    </row>
    <row r="6363" spans="1:7" x14ac:dyDescent="0.15">
      <c r="A6363" t="s">
        <v>8774</v>
      </c>
      <c r="B6363" t="s">
        <v>10682</v>
      </c>
      <c r="C6363" t="s">
        <v>6153</v>
      </c>
      <c r="D6363" t="s">
        <v>10755</v>
      </c>
      <c r="E6363" t="s">
        <v>14</v>
      </c>
      <c r="F6363" t="s">
        <v>7971</v>
      </c>
      <c r="G6363">
        <v>0</v>
      </c>
    </row>
    <row r="6364" spans="1:7" x14ac:dyDescent="0.15">
      <c r="A6364" t="s">
        <v>8774</v>
      </c>
      <c r="B6364" t="s">
        <v>10682</v>
      </c>
      <c r="C6364" t="s">
        <v>6153</v>
      </c>
      <c r="D6364" t="s">
        <v>10755</v>
      </c>
      <c r="E6364" t="s">
        <v>11</v>
      </c>
      <c r="F6364" t="s">
        <v>10686</v>
      </c>
      <c r="G6364">
        <v>50</v>
      </c>
    </row>
    <row r="6365" spans="1:7" x14ac:dyDescent="0.15">
      <c r="A6365" t="s">
        <v>8774</v>
      </c>
      <c r="B6365" t="s">
        <v>10682</v>
      </c>
      <c r="C6365" t="s">
        <v>6153</v>
      </c>
      <c r="D6365" t="s">
        <v>10755</v>
      </c>
      <c r="E6365" t="s">
        <v>18</v>
      </c>
      <c r="F6365" t="s">
        <v>10727</v>
      </c>
      <c r="G6365">
        <v>23</v>
      </c>
    </row>
    <row r="6366" spans="1:7" x14ac:dyDescent="0.15">
      <c r="A6366" t="s">
        <v>8774</v>
      </c>
      <c r="B6366" t="s">
        <v>8783</v>
      </c>
      <c r="C6366" t="s">
        <v>6362</v>
      </c>
      <c r="D6366" t="s">
        <v>10756</v>
      </c>
      <c r="E6366" t="s">
        <v>4</v>
      </c>
      <c r="F6366" t="s">
        <v>10640</v>
      </c>
      <c r="G6366">
        <v>0</v>
      </c>
    </row>
    <row r="6367" spans="1:7" x14ac:dyDescent="0.15">
      <c r="A6367" t="s">
        <v>8774</v>
      </c>
      <c r="B6367" t="s">
        <v>8775</v>
      </c>
      <c r="C6367" t="s">
        <v>6192</v>
      </c>
      <c r="D6367" t="s">
        <v>10757</v>
      </c>
      <c r="E6367" t="s">
        <v>4</v>
      </c>
      <c r="F6367" t="s">
        <v>8799</v>
      </c>
      <c r="G6367">
        <v>0</v>
      </c>
    </row>
    <row r="6368" spans="1:7" x14ac:dyDescent="0.15">
      <c r="A6368" t="s">
        <v>8774</v>
      </c>
      <c r="B6368" t="s">
        <v>8775</v>
      </c>
      <c r="C6368" t="s">
        <v>6193</v>
      </c>
      <c r="D6368" t="s">
        <v>10758</v>
      </c>
      <c r="E6368" t="s">
        <v>18</v>
      </c>
      <c r="F6368" t="s">
        <v>7974</v>
      </c>
      <c r="G6368">
        <v>48</v>
      </c>
    </row>
    <row r="6369" spans="1:7" x14ac:dyDescent="0.15">
      <c r="A6369" t="s">
        <v>8774</v>
      </c>
      <c r="B6369" t="s">
        <v>8775</v>
      </c>
      <c r="C6369" t="s">
        <v>6193</v>
      </c>
      <c r="D6369" t="s">
        <v>10758</v>
      </c>
      <c r="E6369" t="s">
        <v>14</v>
      </c>
      <c r="F6369" t="s">
        <v>8586</v>
      </c>
      <c r="G6369">
        <v>24</v>
      </c>
    </row>
    <row r="6370" spans="1:7" x14ac:dyDescent="0.15">
      <c r="A6370" t="s">
        <v>8774</v>
      </c>
      <c r="B6370" t="s">
        <v>8775</v>
      </c>
      <c r="C6370" t="s">
        <v>6193</v>
      </c>
      <c r="D6370" t="s">
        <v>10758</v>
      </c>
      <c r="E6370" t="s">
        <v>18</v>
      </c>
      <c r="F6370" t="s">
        <v>8633</v>
      </c>
      <c r="G6370">
        <v>43</v>
      </c>
    </row>
    <row r="6371" spans="1:7" x14ac:dyDescent="0.15">
      <c r="A6371" t="s">
        <v>8774</v>
      </c>
      <c r="B6371" t="s">
        <v>8775</v>
      </c>
      <c r="C6371" t="s">
        <v>6193</v>
      </c>
      <c r="D6371" t="s">
        <v>10758</v>
      </c>
      <c r="E6371" t="s">
        <v>25</v>
      </c>
      <c r="F6371" t="s">
        <v>10652</v>
      </c>
      <c r="G6371">
        <v>46</v>
      </c>
    </row>
    <row r="6372" spans="1:7" x14ac:dyDescent="0.15">
      <c r="A6372" t="s">
        <v>8774</v>
      </c>
      <c r="B6372" t="s">
        <v>8775</v>
      </c>
      <c r="C6372" t="s">
        <v>6193</v>
      </c>
      <c r="D6372" t="s">
        <v>10758</v>
      </c>
      <c r="E6372" t="s">
        <v>14</v>
      </c>
      <c r="F6372" t="s">
        <v>8492</v>
      </c>
      <c r="G6372">
        <v>0</v>
      </c>
    </row>
    <row r="6373" spans="1:7" x14ac:dyDescent="0.15">
      <c r="A6373" t="s">
        <v>8774</v>
      </c>
      <c r="B6373" t="s">
        <v>8775</v>
      </c>
      <c r="C6373" t="s">
        <v>6193</v>
      </c>
      <c r="D6373" t="s">
        <v>10758</v>
      </c>
      <c r="E6373" t="s">
        <v>25</v>
      </c>
      <c r="F6373" t="s">
        <v>10654</v>
      </c>
      <c r="G6373">
        <v>54</v>
      </c>
    </row>
    <row r="6374" spans="1:7" x14ac:dyDescent="0.15">
      <c r="A6374" t="s">
        <v>8774</v>
      </c>
      <c r="B6374" t="s">
        <v>8787</v>
      </c>
      <c r="C6374" t="s">
        <v>6310</v>
      </c>
      <c r="D6374" t="s">
        <v>10759</v>
      </c>
      <c r="E6374" t="s">
        <v>14</v>
      </c>
      <c r="F6374" t="s">
        <v>8399</v>
      </c>
      <c r="G6374">
        <v>0</v>
      </c>
    </row>
    <row r="6375" spans="1:7" x14ac:dyDescent="0.15">
      <c r="A6375" t="s">
        <v>8774</v>
      </c>
      <c r="B6375" t="s">
        <v>8775</v>
      </c>
      <c r="C6375" t="s">
        <v>6194</v>
      </c>
      <c r="D6375" t="s">
        <v>10760</v>
      </c>
      <c r="E6375" t="s">
        <v>20</v>
      </c>
      <c r="F6375" t="s">
        <v>8070</v>
      </c>
      <c r="G6375">
        <v>0</v>
      </c>
    </row>
    <row r="6376" spans="1:7" x14ac:dyDescent="0.15">
      <c r="A6376" t="s">
        <v>8774</v>
      </c>
      <c r="B6376" t="s">
        <v>8775</v>
      </c>
      <c r="C6376" t="s">
        <v>6195</v>
      </c>
      <c r="D6376" t="s">
        <v>10761</v>
      </c>
      <c r="E6376" t="s">
        <v>25</v>
      </c>
      <c r="F6376" t="s">
        <v>10674</v>
      </c>
      <c r="G6376">
        <v>52</v>
      </c>
    </row>
    <row r="6377" spans="1:7" x14ac:dyDescent="0.15">
      <c r="A6377" t="s">
        <v>8774</v>
      </c>
      <c r="B6377" t="s">
        <v>8775</v>
      </c>
      <c r="C6377" t="s">
        <v>6195</v>
      </c>
      <c r="D6377" t="s">
        <v>10761</v>
      </c>
      <c r="E6377" t="s">
        <v>25</v>
      </c>
      <c r="F6377" t="s">
        <v>8634</v>
      </c>
      <c r="G6377">
        <v>40</v>
      </c>
    </row>
    <row r="6378" spans="1:7" x14ac:dyDescent="0.15">
      <c r="A6378" t="s">
        <v>8774</v>
      </c>
      <c r="B6378" t="s">
        <v>8775</v>
      </c>
      <c r="C6378" t="s">
        <v>6195</v>
      </c>
      <c r="D6378" t="s">
        <v>10761</v>
      </c>
      <c r="E6378" t="s">
        <v>18</v>
      </c>
      <c r="F6378" t="s">
        <v>8069</v>
      </c>
      <c r="G6378">
        <v>12</v>
      </c>
    </row>
    <row r="6379" spans="1:7" x14ac:dyDescent="0.15">
      <c r="A6379" t="s">
        <v>8774</v>
      </c>
      <c r="B6379" t="s">
        <v>8775</v>
      </c>
      <c r="C6379" t="s">
        <v>6195</v>
      </c>
      <c r="D6379" t="s">
        <v>10761</v>
      </c>
      <c r="E6379" t="s">
        <v>25</v>
      </c>
      <c r="F6379" t="s">
        <v>8717</v>
      </c>
      <c r="G6379">
        <v>0</v>
      </c>
    </row>
    <row r="6380" spans="1:7" x14ac:dyDescent="0.15">
      <c r="A6380" t="s">
        <v>8774</v>
      </c>
      <c r="B6380" t="s">
        <v>8775</v>
      </c>
      <c r="C6380" t="s">
        <v>6195</v>
      </c>
      <c r="D6380" t="s">
        <v>10761</v>
      </c>
      <c r="E6380" t="s">
        <v>25</v>
      </c>
      <c r="F6380" t="s">
        <v>10678</v>
      </c>
      <c r="G6380">
        <v>38</v>
      </c>
    </row>
    <row r="6381" spans="1:7" x14ac:dyDescent="0.15">
      <c r="A6381" t="s">
        <v>8774</v>
      </c>
      <c r="B6381" t="s">
        <v>8775</v>
      </c>
      <c r="C6381" t="s">
        <v>6195</v>
      </c>
      <c r="D6381" t="s">
        <v>10761</v>
      </c>
      <c r="E6381" t="s">
        <v>14</v>
      </c>
      <c r="F6381" t="s">
        <v>8566</v>
      </c>
      <c r="G6381">
        <v>0</v>
      </c>
    </row>
    <row r="6382" spans="1:7" x14ac:dyDescent="0.15">
      <c r="A6382" t="s">
        <v>8774</v>
      </c>
      <c r="B6382" t="s">
        <v>8787</v>
      </c>
      <c r="C6382" t="s">
        <v>6312</v>
      </c>
      <c r="D6382" t="s">
        <v>10762</v>
      </c>
      <c r="E6382" t="s">
        <v>12</v>
      </c>
      <c r="F6382" t="s">
        <v>8133</v>
      </c>
      <c r="G6382">
        <v>52</v>
      </c>
    </row>
    <row r="6383" spans="1:7" x14ac:dyDescent="0.15">
      <c r="A6383" t="s">
        <v>8774</v>
      </c>
      <c r="B6383" t="s">
        <v>8787</v>
      </c>
      <c r="C6383" t="s">
        <v>6312</v>
      </c>
      <c r="D6383" t="s">
        <v>10762</v>
      </c>
      <c r="E6383" t="s">
        <v>18</v>
      </c>
      <c r="F6383" t="s">
        <v>7978</v>
      </c>
      <c r="G6383">
        <v>33</v>
      </c>
    </row>
    <row r="6384" spans="1:7" x14ac:dyDescent="0.15">
      <c r="A6384" t="s">
        <v>8774</v>
      </c>
      <c r="B6384" t="s">
        <v>8787</v>
      </c>
      <c r="C6384" t="s">
        <v>6312</v>
      </c>
      <c r="D6384" t="s">
        <v>10762</v>
      </c>
      <c r="E6384" t="s">
        <v>25</v>
      </c>
      <c r="F6384" t="s">
        <v>8792</v>
      </c>
      <c r="G6384">
        <v>56</v>
      </c>
    </row>
    <row r="6385" spans="1:7" x14ac:dyDescent="0.15">
      <c r="A6385" t="s">
        <v>8774</v>
      </c>
      <c r="B6385" t="s">
        <v>8787</v>
      </c>
      <c r="C6385" t="s">
        <v>6312</v>
      </c>
      <c r="D6385" t="s">
        <v>10762</v>
      </c>
      <c r="E6385" t="s">
        <v>18</v>
      </c>
      <c r="F6385" t="s">
        <v>8794</v>
      </c>
      <c r="G6385">
        <v>26</v>
      </c>
    </row>
    <row r="6386" spans="1:7" x14ac:dyDescent="0.15">
      <c r="A6386" t="s">
        <v>8774</v>
      </c>
      <c r="B6386" t="s">
        <v>8787</v>
      </c>
      <c r="C6386" t="s">
        <v>6312</v>
      </c>
      <c r="D6386" t="s">
        <v>10762</v>
      </c>
      <c r="E6386" t="s">
        <v>14</v>
      </c>
      <c r="F6386" t="s">
        <v>8399</v>
      </c>
      <c r="G6386">
        <v>0</v>
      </c>
    </row>
    <row r="6387" spans="1:7" x14ac:dyDescent="0.15">
      <c r="A6387" t="s">
        <v>8774</v>
      </c>
      <c r="B6387" t="s">
        <v>8787</v>
      </c>
      <c r="C6387" t="s">
        <v>6312</v>
      </c>
      <c r="D6387" t="s">
        <v>10762</v>
      </c>
      <c r="E6387" t="s">
        <v>14</v>
      </c>
      <c r="F6387" t="s">
        <v>8556</v>
      </c>
      <c r="G6387">
        <v>3</v>
      </c>
    </row>
    <row r="6388" spans="1:7" x14ac:dyDescent="0.15">
      <c r="A6388" t="s">
        <v>8774</v>
      </c>
      <c r="B6388" t="s">
        <v>10648</v>
      </c>
      <c r="C6388" t="s">
        <v>6396</v>
      </c>
      <c r="D6388" t="s">
        <v>10763</v>
      </c>
      <c r="E6388" t="s">
        <v>4</v>
      </c>
      <c r="F6388" t="s">
        <v>8799</v>
      </c>
      <c r="G6388">
        <v>0</v>
      </c>
    </row>
    <row r="6389" spans="1:7" x14ac:dyDescent="0.15">
      <c r="A6389" t="s">
        <v>8774</v>
      </c>
      <c r="B6389" t="s">
        <v>10690</v>
      </c>
      <c r="C6389" t="s">
        <v>6532</v>
      </c>
      <c r="D6389" t="s">
        <v>10764</v>
      </c>
      <c r="E6389" t="s">
        <v>14</v>
      </c>
      <c r="F6389" t="s">
        <v>8556</v>
      </c>
      <c r="G6389">
        <v>0</v>
      </c>
    </row>
    <row r="6390" spans="1:7" x14ac:dyDescent="0.15">
      <c r="A6390" t="s">
        <v>8774</v>
      </c>
      <c r="B6390" t="s">
        <v>10645</v>
      </c>
      <c r="C6390" t="s">
        <v>6473</v>
      </c>
      <c r="D6390" t="s">
        <v>10765</v>
      </c>
      <c r="E6390" t="s">
        <v>14</v>
      </c>
      <c r="F6390" t="s">
        <v>8135</v>
      </c>
      <c r="G6390">
        <v>0</v>
      </c>
    </row>
    <row r="6391" spans="1:7" x14ac:dyDescent="0.15">
      <c r="A6391" t="s">
        <v>8774</v>
      </c>
      <c r="B6391" t="s">
        <v>10648</v>
      </c>
      <c r="C6391" t="s">
        <v>6398</v>
      </c>
      <c r="D6391" t="s">
        <v>10766</v>
      </c>
      <c r="E6391" t="s">
        <v>14</v>
      </c>
      <c r="F6391" t="s">
        <v>8380</v>
      </c>
      <c r="G6391">
        <v>0</v>
      </c>
    </row>
    <row r="6392" spans="1:7" x14ac:dyDescent="0.15">
      <c r="A6392" t="s">
        <v>8774</v>
      </c>
      <c r="B6392" t="s">
        <v>10648</v>
      </c>
      <c r="C6392" t="s">
        <v>6398</v>
      </c>
      <c r="D6392" t="s">
        <v>10766</v>
      </c>
      <c r="E6392" t="s">
        <v>14</v>
      </c>
      <c r="F6392" t="s">
        <v>8175</v>
      </c>
      <c r="G6392">
        <v>50</v>
      </c>
    </row>
    <row r="6393" spans="1:7" x14ac:dyDescent="0.15">
      <c r="A6393" t="s">
        <v>8774</v>
      </c>
      <c r="B6393" t="s">
        <v>10648</v>
      </c>
      <c r="C6393" t="s">
        <v>6398</v>
      </c>
      <c r="D6393" t="s">
        <v>10766</v>
      </c>
      <c r="E6393" t="s">
        <v>14</v>
      </c>
      <c r="F6393" t="s">
        <v>8327</v>
      </c>
      <c r="G6393">
        <v>0</v>
      </c>
    </row>
    <row r="6394" spans="1:7" x14ac:dyDescent="0.15">
      <c r="A6394" t="s">
        <v>8774</v>
      </c>
      <c r="B6394" t="s">
        <v>10648</v>
      </c>
      <c r="C6394" t="s">
        <v>6398</v>
      </c>
      <c r="D6394" t="s">
        <v>10766</v>
      </c>
      <c r="E6394" t="s">
        <v>14</v>
      </c>
      <c r="F6394" t="s">
        <v>8555</v>
      </c>
      <c r="G6394">
        <v>0</v>
      </c>
    </row>
    <row r="6395" spans="1:7" x14ac:dyDescent="0.15">
      <c r="A6395" t="s">
        <v>8774</v>
      </c>
      <c r="B6395" t="s">
        <v>10642</v>
      </c>
      <c r="C6395" t="s">
        <v>6575</v>
      </c>
      <c r="D6395" t="s">
        <v>10767</v>
      </c>
      <c r="E6395" t="s">
        <v>20</v>
      </c>
      <c r="F6395" t="s">
        <v>10669</v>
      </c>
      <c r="G6395">
        <v>40</v>
      </c>
    </row>
    <row r="6396" spans="1:7" x14ac:dyDescent="0.15">
      <c r="A6396" t="s">
        <v>8774</v>
      </c>
      <c r="B6396" t="s">
        <v>10642</v>
      </c>
      <c r="C6396" t="s">
        <v>6575</v>
      </c>
      <c r="D6396" t="s">
        <v>10767</v>
      </c>
      <c r="E6396" t="s">
        <v>18</v>
      </c>
      <c r="F6396" t="s">
        <v>7974</v>
      </c>
      <c r="G6396">
        <v>0</v>
      </c>
    </row>
    <row r="6397" spans="1:7" x14ac:dyDescent="0.15">
      <c r="A6397" t="s">
        <v>8774</v>
      </c>
      <c r="B6397" t="s">
        <v>10642</v>
      </c>
      <c r="C6397" t="s">
        <v>6575</v>
      </c>
      <c r="D6397" t="s">
        <v>10767</v>
      </c>
      <c r="E6397" t="s">
        <v>25</v>
      </c>
      <c r="F6397" t="s">
        <v>10720</v>
      </c>
      <c r="G6397">
        <v>0</v>
      </c>
    </row>
    <row r="6398" spans="1:7" x14ac:dyDescent="0.15">
      <c r="A6398" t="s">
        <v>8774</v>
      </c>
      <c r="B6398" t="s">
        <v>10642</v>
      </c>
      <c r="C6398" t="s">
        <v>6575</v>
      </c>
      <c r="D6398" t="s">
        <v>10767</v>
      </c>
      <c r="E6398" t="s">
        <v>14</v>
      </c>
      <c r="F6398" t="s">
        <v>8379</v>
      </c>
      <c r="G6398">
        <v>0</v>
      </c>
    </row>
    <row r="6399" spans="1:7" x14ac:dyDescent="0.15">
      <c r="A6399" t="s">
        <v>8774</v>
      </c>
      <c r="B6399" t="s">
        <v>10642</v>
      </c>
      <c r="C6399" t="s">
        <v>6575</v>
      </c>
      <c r="D6399" t="s">
        <v>10767</v>
      </c>
      <c r="E6399" t="s">
        <v>18</v>
      </c>
      <c r="F6399" t="s">
        <v>8089</v>
      </c>
      <c r="G6399">
        <v>0</v>
      </c>
    </row>
    <row r="6400" spans="1:7" x14ac:dyDescent="0.15">
      <c r="A6400" t="s">
        <v>8774</v>
      </c>
      <c r="B6400" t="s">
        <v>10642</v>
      </c>
      <c r="C6400" t="s">
        <v>6575</v>
      </c>
      <c r="D6400" t="s">
        <v>10767</v>
      </c>
      <c r="E6400" t="s">
        <v>14</v>
      </c>
      <c r="F6400" t="s">
        <v>10055</v>
      </c>
      <c r="G6400">
        <v>0</v>
      </c>
    </row>
    <row r="6401" spans="1:7" x14ac:dyDescent="0.15">
      <c r="A6401" t="s">
        <v>8774</v>
      </c>
      <c r="B6401" t="s">
        <v>10642</v>
      </c>
      <c r="C6401" t="s">
        <v>6575</v>
      </c>
      <c r="D6401" t="s">
        <v>10767</v>
      </c>
      <c r="E6401" t="s">
        <v>18</v>
      </c>
      <c r="F6401" t="s">
        <v>8797</v>
      </c>
      <c r="G6401">
        <v>41</v>
      </c>
    </row>
    <row r="6402" spans="1:7" x14ac:dyDescent="0.15">
      <c r="A6402" t="s">
        <v>8774</v>
      </c>
      <c r="B6402" t="s">
        <v>10642</v>
      </c>
      <c r="C6402" t="s">
        <v>6575</v>
      </c>
      <c r="D6402" t="s">
        <v>10767</v>
      </c>
      <c r="E6402" t="s">
        <v>14</v>
      </c>
      <c r="F6402" t="s">
        <v>8135</v>
      </c>
      <c r="G6402">
        <v>0</v>
      </c>
    </row>
    <row r="6403" spans="1:7" x14ac:dyDescent="0.15">
      <c r="A6403" t="s">
        <v>8774</v>
      </c>
      <c r="B6403" t="s">
        <v>10642</v>
      </c>
      <c r="C6403" t="s">
        <v>6575</v>
      </c>
      <c r="D6403" t="s">
        <v>10767</v>
      </c>
      <c r="E6403" t="s">
        <v>14</v>
      </c>
      <c r="F6403" t="s">
        <v>8412</v>
      </c>
      <c r="G6403">
        <v>0</v>
      </c>
    </row>
    <row r="6404" spans="1:7" x14ac:dyDescent="0.15">
      <c r="A6404" t="s">
        <v>8774</v>
      </c>
      <c r="B6404" t="s">
        <v>10642</v>
      </c>
      <c r="C6404" t="s">
        <v>6576</v>
      </c>
      <c r="D6404" t="s">
        <v>10768</v>
      </c>
      <c r="E6404" t="s">
        <v>5</v>
      </c>
      <c r="F6404" t="s">
        <v>8086</v>
      </c>
      <c r="G6404">
        <v>50</v>
      </c>
    </row>
    <row r="6405" spans="1:7" x14ac:dyDescent="0.15">
      <c r="A6405" t="s">
        <v>8774</v>
      </c>
      <c r="B6405" t="s">
        <v>10642</v>
      </c>
      <c r="C6405" t="s">
        <v>6576</v>
      </c>
      <c r="D6405" t="s">
        <v>10768</v>
      </c>
      <c r="E6405" t="s">
        <v>18</v>
      </c>
      <c r="F6405" t="s">
        <v>7974</v>
      </c>
      <c r="G6405">
        <v>43</v>
      </c>
    </row>
    <row r="6406" spans="1:7" x14ac:dyDescent="0.15">
      <c r="A6406" t="s">
        <v>8774</v>
      </c>
      <c r="B6406" t="s">
        <v>10642</v>
      </c>
      <c r="C6406" t="s">
        <v>6576</v>
      </c>
      <c r="D6406" t="s">
        <v>10768</v>
      </c>
      <c r="E6406" t="s">
        <v>12</v>
      </c>
      <c r="F6406" t="s">
        <v>7975</v>
      </c>
      <c r="G6406">
        <v>54</v>
      </c>
    </row>
    <row r="6407" spans="1:7" x14ac:dyDescent="0.15">
      <c r="A6407" t="s">
        <v>8774</v>
      </c>
      <c r="B6407" t="s">
        <v>10642</v>
      </c>
      <c r="C6407" t="s">
        <v>6576</v>
      </c>
      <c r="D6407" t="s">
        <v>10768</v>
      </c>
      <c r="E6407" t="s">
        <v>12</v>
      </c>
      <c r="F6407" t="s">
        <v>8152</v>
      </c>
      <c r="G6407">
        <v>54</v>
      </c>
    </row>
    <row r="6408" spans="1:7" x14ac:dyDescent="0.15">
      <c r="A6408" t="s">
        <v>8774</v>
      </c>
      <c r="B6408" t="s">
        <v>10642</v>
      </c>
      <c r="C6408" t="s">
        <v>6576</v>
      </c>
      <c r="D6408" t="s">
        <v>10768</v>
      </c>
      <c r="E6408" t="s">
        <v>14</v>
      </c>
      <c r="F6408" t="s">
        <v>10055</v>
      </c>
      <c r="G6408">
        <v>48</v>
      </c>
    </row>
    <row r="6409" spans="1:7" x14ac:dyDescent="0.15">
      <c r="A6409" t="s">
        <v>8774</v>
      </c>
      <c r="B6409" t="s">
        <v>10642</v>
      </c>
      <c r="C6409" t="s">
        <v>6576</v>
      </c>
      <c r="D6409" t="s">
        <v>10768</v>
      </c>
      <c r="E6409" t="s">
        <v>14</v>
      </c>
      <c r="F6409" t="s">
        <v>8412</v>
      </c>
      <c r="G6409">
        <v>0</v>
      </c>
    </row>
    <row r="6410" spans="1:7" x14ac:dyDescent="0.15">
      <c r="A6410" t="s">
        <v>8774</v>
      </c>
      <c r="B6410" t="s">
        <v>10682</v>
      </c>
      <c r="C6410" t="s">
        <v>6155</v>
      </c>
      <c r="D6410" t="s">
        <v>10769</v>
      </c>
      <c r="E6410" t="s">
        <v>18</v>
      </c>
      <c r="F6410" t="s">
        <v>8081</v>
      </c>
      <c r="G6410">
        <v>50</v>
      </c>
    </row>
    <row r="6411" spans="1:7" x14ac:dyDescent="0.15">
      <c r="A6411" t="s">
        <v>8774</v>
      </c>
      <c r="B6411" t="s">
        <v>10682</v>
      </c>
      <c r="C6411" t="s">
        <v>6155</v>
      </c>
      <c r="D6411" t="s">
        <v>10769</v>
      </c>
      <c r="E6411" t="s">
        <v>18</v>
      </c>
      <c r="F6411" t="s">
        <v>8633</v>
      </c>
      <c r="G6411">
        <v>50</v>
      </c>
    </row>
    <row r="6412" spans="1:7" x14ac:dyDescent="0.15">
      <c r="A6412" t="s">
        <v>8774</v>
      </c>
      <c r="B6412" t="s">
        <v>10682</v>
      </c>
      <c r="C6412" t="s">
        <v>6155</v>
      </c>
      <c r="D6412" t="s">
        <v>10769</v>
      </c>
      <c r="E6412" t="s">
        <v>18</v>
      </c>
      <c r="F6412" t="s">
        <v>8069</v>
      </c>
      <c r="G6412">
        <v>44</v>
      </c>
    </row>
    <row r="6413" spans="1:7" x14ac:dyDescent="0.15">
      <c r="A6413" t="s">
        <v>8774</v>
      </c>
      <c r="B6413" t="s">
        <v>10682</v>
      </c>
      <c r="C6413" t="s">
        <v>6155</v>
      </c>
      <c r="D6413" t="s">
        <v>10769</v>
      </c>
      <c r="E6413" t="s">
        <v>14</v>
      </c>
      <c r="F6413" t="s">
        <v>7981</v>
      </c>
      <c r="G6413">
        <v>0</v>
      </c>
    </row>
    <row r="6414" spans="1:7" x14ac:dyDescent="0.15">
      <c r="A6414" t="s">
        <v>8774</v>
      </c>
      <c r="B6414" t="s">
        <v>10682</v>
      </c>
      <c r="C6414" t="s">
        <v>6155</v>
      </c>
      <c r="D6414" t="s">
        <v>10769</v>
      </c>
      <c r="E6414" t="s">
        <v>12</v>
      </c>
      <c r="F6414" t="s">
        <v>8504</v>
      </c>
      <c r="G6414">
        <v>0</v>
      </c>
    </row>
    <row r="6415" spans="1:7" x14ac:dyDescent="0.15">
      <c r="A6415" t="s">
        <v>8774</v>
      </c>
      <c r="B6415" t="s">
        <v>10682</v>
      </c>
      <c r="C6415" t="s">
        <v>6155</v>
      </c>
      <c r="D6415" t="s">
        <v>10769</v>
      </c>
      <c r="E6415" t="s">
        <v>14</v>
      </c>
      <c r="F6415" t="s">
        <v>8492</v>
      </c>
      <c r="G6415">
        <v>0</v>
      </c>
    </row>
    <row r="6416" spans="1:7" x14ac:dyDescent="0.15">
      <c r="A6416" t="s">
        <v>8774</v>
      </c>
      <c r="B6416" t="s">
        <v>10682</v>
      </c>
      <c r="C6416" t="s">
        <v>6155</v>
      </c>
      <c r="D6416" t="s">
        <v>10769</v>
      </c>
      <c r="E6416" t="s">
        <v>14</v>
      </c>
      <c r="F6416" t="s">
        <v>10770</v>
      </c>
      <c r="G6416">
        <v>0</v>
      </c>
    </row>
    <row r="6417" spans="1:7" x14ac:dyDescent="0.15">
      <c r="A6417" t="s">
        <v>8774</v>
      </c>
      <c r="B6417" t="s">
        <v>10682</v>
      </c>
      <c r="C6417" t="s">
        <v>6155</v>
      </c>
      <c r="D6417" t="s">
        <v>10769</v>
      </c>
      <c r="E6417" t="s">
        <v>14</v>
      </c>
      <c r="F6417" t="s">
        <v>8264</v>
      </c>
      <c r="G6417">
        <v>59</v>
      </c>
    </row>
    <row r="6418" spans="1:7" x14ac:dyDescent="0.15">
      <c r="A6418" t="s">
        <v>8774</v>
      </c>
      <c r="B6418" t="s">
        <v>10648</v>
      </c>
      <c r="C6418" t="s">
        <v>6399</v>
      </c>
      <c r="D6418" t="s">
        <v>10771</v>
      </c>
      <c r="E6418" t="s">
        <v>14</v>
      </c>
      <c r="F6418" t="s">
        <v>8012</v>
      </c>
      <c r="G6418">
        <v>41</v>
      </c>
    </row>
    <row r="6419" spans="1:7" x14ac:dyDescent="0.15">
      <c r="A6419" t="s">
        <v>8774</v>
      </c>
      <c r="B6419" t="s">
        <v>10648</v>
      </c>
      <c r="C6419" t="s">
        <v>6399</v>
      </c>
      <c r="D6419" t="s">
        <v>10771</v>
      </c>
      <c r="E6419" t="s">
        <v>14</v>
      </c>
      <c r="F6419" t="s">
        <v>8327</v>
      </c>
      <c r="G6419">
        <v>6</v>
      </c>
    </row>
    <row r="6420" spans="1:7" x14ac:dyDescent="0.15">
      <c r="A6420" t="s">
        <v>8774</v>
      </c>
      <c r="B6420" t="s">
        <v>9796</v>
      </c>
      <c r="C6420" t="s">
        <v>6441</v>
      </c>
      <c r="D6420" t="s">
        <v>10772</v>
      </c>
      <c r="E6420" t="s">
        <v>18</v>
      </c>
      <c r="F6420" t="s">
        <v>8698</v>
      </c>
      <c r="G6420">
        <v>15</v>
      </c>
    </row>
    <row r="6421" spans="1:7" x14ac:dyDescent="0.15">
      <c r="A6421" t="s">
        <v>8774</v>
      </c>
      <c r="B6421" t="s">
        <v>9796</v>
      </c>
      <c r="C6421" t="s">
        <v>6441</v>
      </c>
      <c r="D6421" t="s">
        <v>10772</v>
      </c>
      <c r="E6421" t="s">
        <v>14</v>
      </c>
      <c r="F6421" t="s">
        <v>8350</v>
      </c>
      <c r="G6421">
        <v>40</v>
      </c>
    </row>
    <row r="6422" spans="1:7" x14ac:dyDescent="0.15">
      <c r="A6422" t="s">
        <v>8774</v>
      </c>
      <c r="B6422" t="s">
        <v>9796</v>
      </c>
      <c r="C6422" t="s">
        <v>6441</v>
      </c>
      <c r="D6422" t="s">
        <v>10772</v>
      </c>
      <c r="E6422" t="s">
        <v>20</v>
      </c>
      <c r="F6422" t="s">
        <v>10669</v>
      </c>
      <c r="G6422">
        <v>55</v>
      </c>
    </row>
    <row r="6423" spans="1:7" x14ac:dyDescent="0.15">
      <c r="A6423" t="s">
        <v>8774</v>
      </c>
      <c r="B6423" t="s">
        <v>9796</v>
      </c>
      <c r="C6423" t="s">
        <v>6441</v>
      </c>
      <c r="D6423" t="s">
        <v>10772</v>
      </c>
      <c r="E6423" t="s">
        <v>18</v>
      </c>
      <c r="F6423" t="s">
        <v>7973</v>
      </c>
      <c r="G6423">
        <v>53</v>
      </c>
    </row>
    <row r="6424" spans="1:7" x14ac:dyDescent="0.15">
      <c r="A6424" t="s">
        <v>8774</v>
      </c>
      <c r="B6424" t="s">
        <v>9796</v>
      </c>
      <c r="C6424" t="s">
        <v>6441</v>
      </c>
      <c r="D6424" t="s">
        <v>10772</v>
      </c>
      <c r="E6424" t="s">
        <v>12</v>
      </c>
      <c r="F6424" t="s">
        <v>7975</v>
      </c>
      <c r="G6424">
        <v>52</v>
      </c>
    </row>
    <row r="6425" spans="1:7" x14ac:dyDescent="0.15">
      <c r="A6425" t="s">
        <v>8774</v>
      </c>
      <c r="B6425" t="s">
        <v>9796</v>
      </c>
      <c r="C6425" t="s">
        <v>6441</v>
      </c>
      <c r="D6425" t="s">
        <v>10772</v>
      </c>
      <c r="E6425" t="s">
        <v>25</v>
      </c>
      <c r="F6425" t="s">
        <v>8792</v>
      </c>
      <c r="G6425">
        <v>22</v>
      </c>
    </row>
    <row r="6426" spans="1:7" x14ac:dyDescent="0.15">
      <c r="A6426" t="s">
        <v>8774</v>
      </c>
      <c r="B6426" t="s">
        <v>9796</v>
      </c>
      <c r="C6426" t="s">
        <v>6441</v>
      </c>
      <c r="D6426" t="s">
        <v>10772</v>
      </c>
      <c r="E6426" t="s">
        <v>18</v>
      </c>
      <c r="F6426" t="s">
        <v>8794</v>
      </c>
      <c r="G6426">
        <v>34</v>
      </c>
    </row>
    <row r="6427" spans="1:7" x14ac:dyDescent="0.15">
      <c r="A6427" t="s">
        <v>8774</v>
      </c>
      <c r="B6427" t="s">
        <v>9796</v>
      </c>
      <c r="C6427" t="s">
        <v>6441</v>
      </c>
      <c r="D6427" t="s">
        <v>10772</v>
      </c>
      <c r="E6427" t="s">
        <v>18</v>
      </c>
      <c r="F6427" t="s">
        <v>8089</v>
      </c>
      <c r="G6427">
        <v>23</v>
      </c>
    </row>
    <row r="6428" spans="1:7" x14ac:dyDescent="0.15">
      <c r="A6428" t="s">
        <v>8774</v>
      </c>
      <c r="B6428" t="s">
        <v>9796</v>
      </c>
      <c r="C6428" t="s">
        <v>6441</v>
      </c>
      <c r="D6428" t="s">
        <v>10772</v>
      </c>
      <c r="E6428" t="s">
        <v>12</v>
      </c>
      <c r="F6428" t="s">
        <v>8090</v>
      </c>
      <c r="G6428">
        <v>45</v>
      </c>
    </row>
    <row r="6429" spans="1:7" x14ac:dyDescent="0.15">
      <c r="A6429" t="s">
        <v>8774</v>
      </c>
      <c r="B6429" t="s">
        <v>9796</v>
      </c>
      <c r="C6429" t="s">
        <v>6441</v>
      </c>
      <c r="D6429" t="s">
        <v>10772</v>
      </c>
      <c r="E6429" t="s">
        <v>14</v>
      </c>
      <c r="F6429" t="s">
        <v>9670</v>
      </c>
      <c r="G6429">
        <v>50</v>
      </c>
    </row>
    <row r="6430" spans="1:7" x14ac:dyDescent="0.15">
      <c r="A6430" t="s">
        <v>8774</v>
      </c>
      <c r="B6430" t="s">
        <v>9796</v>
      </c>
      <c r="C6430" t="s">
        <v>6441</v>
      </c>
      <c r="D6430" t="s">
        <v>10772</v>
      </c>
      <c r="E6430" t="s">
        <v>12</v>
      </c>
      <c r="F6430" t="s">
        <v>8504</v>
      </c>
      <c r="G6430">
        <v>55</v>
      </c>
    </row>
    <row r="6431" spans="1:7" x14ac:dyDescent="0.15">
      <c r="A6431" t="s">
        <v>8774</v>
      </c>
      <c r="B6431" t="s">
        <v>8787</v>
      </c>
      <c r="C6431" t="s">
        <v>6316</v>
      </c>
      <c r="D6431" t="s">
        <v>10773</v>
      </c>
      <c r="E6431" t="s">
        <v>18</v>
      </c>
      <c r="F6431" t="s">
        <v>8794</v>
      </c>
      <c r="G6431">
        <v>47</v>
      </c>
    </row>
    <row r="6432" spans="1:7" x14ac:dyDescent="0.15">
      <c r="A6432" t="s">
        <v>8774</v>
      </c>
      <c r="B6432" t="s">
        <v>8775</v>
      </c>
      <c r="C6432" t="s">
        <v>6196</v>
      </c>
      <c r="D6432" t="s">
        <v>10774</v>
      </c>
      <c r="E6432" t="s">
        <v>18</v>
      </c>
      <c r="F6432" t="s">
        <v>7974</v>
      </c>
      <c r="G6432">
        <v>35</v>
      </c>
    </row>
    <row r="6433" spans="1:7" x14ac:dyDescent="0.15">
      <c r="A6433" t="s">
        <v>8774</v>
      </c>
      <c r="B6433" t="s">
        <v>8775</v>
      </c>
      <c r="C6433" t="s">
        <v>6196</v>
      </c>
      <c r="D6433" t="s">
        <v>10774</v>
      </c>
      <c r="E6433" t="s">
        <v>18</v>
      </c>
      <c r="F6433" t="s">
        <v>8633</v>
      </c>
      <c r="G6433">
        <v>47</v>
      </c>
    </row>
    <row r="6434" spans="1:7" x14ac:dyDescent="0.15">
      <c r="A6434" t="s">
        <v>8774</v>
      </c>
      <c r="B6434" t="s">
        <v>8775</v>
      </c>
      <c r="C6434" t="s">
        <v>6196</v>
      </c>
      <c r="D6434" t="s">
        <v>10774</v>
      </c>
      <c r="E6434" t="s">
        <v>18</v>
      </c>
      <c r="F6434" t="s">
        <v>7978</v>
      </c>
      <c r="G6434">
        <v>40</v>
      </c>
    </row>
    <row r="6435" spans="1:7" x14ac:dyDescent="0.15">
      <c r="A6435" t="s">
        <v>8774</v>
      </c>
      <c r="B6435" t="s">
        <v>8775</v>
      </c>
      <c r="C6435" t="s">
        <v>6196</v>
      </c>
      <c r="D6435" t="s">
        <v>10774</v>
      </c>
      <c r="E6435" t="s">
        <v>18</v>
      </c>
      <c r="F6435" t="s">
        <v>8069</v>
      </c>
      <c r="G6435">
        <v>38</v>
      </c>
    </row>
    <row r="6436" spans="1:7" x14ac:dyDescent="0.15">
      <c r="A6436" t="s">
        <v>8774</v>
      </c>
      <c r="B6436" t="s">
        <v>8775</v>
      </c>
      <c r="C6436" t="s">
        <v>6196</v>
      </c>
      <c r="D6436" t="s">
        <v>10774</v>
      </c>
      <c r="E6436" t="s">
        <v>25</v>
      </c>
      <c r="F6436" t="s">
        <v>10654</v>
      </c>
      <c r="G6436">
        <v>51</v>
      </c>
    </row>
    <row r="6437" spans="1:7" x14ac:dyDescent="0.15">
      <c r="A6437" t="s">
        <v>8774</v>
      </c>
      <c r="B6437" t="s">
        <v>10645</v>
      </c>
      <c r="C6437" t="s">
        <v>6477</v>
      </c>
      <c r="D6437" t="s">
        <v>10775</v>
      </c>
      <c r="E6437" t="s">
        <v>18</v>
      </c>
      <c r="F6437" t="s">
        <v>8698</v>
      </c>
      <c r="G6437">
        <v>51</v>
      </c>
    </row>
    <row r="6438" spans="1:7" x14ac:dyDescent="0.15">
      <c r="A6438" t="s">
        <v>8774</v>
      </c>
      <c r="B6438" t="s">
        <v>10645</v>
      </c>
      <c r="C6438" t="s">
        <v>6477</v>
      </c>
      <c r="D6438" t="s">
        <v>10775</v>
      </c>
      <c r="E6438" t="s">
        <v>25</v>
      </c>
      <c r="F6438" t="s">
        <v>10720</v>
      </c>
      <c r="G6438">
        <v>57</v>
      </c>
    </row>
    <row r="6439" spans="1:7" x14ac:dyDescent="0.15">
      <c r="A6439" t="s">
        <v>8774</v>
      </c>
      <c r="B6439" t="s">
        <v>10645</v>
      </c>
      <c r="C6439" t="s">
        <v>6477</v>
      </c>
      <c r="D6439" t="s">
        <v>10775</v>
      </c>
      <c r="E6439" t="s">
        <v>25</v>
      </c>
      <c r="F6439" t="s">
        <v>8792</v>
      </c>
      <c r="G6439">
        <v>53</v>
      </c>
    </row>
    <row r="6440" spans="1:7" x14ac:dyDescent="0.15">
      <c r="A6440" t="s">
        <v>8774</v>
      </c>
      <c r="B6440" t="s">
        <v>10645</v>
      </c>
      <c r="C6440" t="s">
        <v>6477</v>
      </c>
      <c r="D6440" t="s">
        <v>10775</v>
      </c>
      <c r="E6440" t="s">
        <v>18</v>
      </c>
      <c r="F6440" t="s">
        <v>8794</v>
      </c>
      <c r="G6440">
        <v>40</v>
      </c>
    </row>
    <row r="6441" spans="1:7" x14ac:dyDescent="0.15">
      <c r="A6441" t="s">
        <v>8774</v>
      </c>
      <c r="B6441" t="s">
        <v>10645</v>
      </c>
      <c r="C6441" t="s">
        <v>6477</v>
      </c>
      <c r="D6441" t="s">
        <v>10775</v>
      </c>
      <c r="E6441" t="s">
        <v>14</v>
      </c>
      <c r="F6441" t="s">
        <v>8492</v>
      </c>
      <c r="G6441">
        <v>0</v>
      </c>
    </row>
    <row r="6442" spans="1:7" x14ac:dyDescent="0.15">
      <c r="A6442" t="s">
        <v>8774</v>
      </c>
      <c r="B6442" t="s">
        <v>10645</v>
      </c>
      <c r="C6442" t="s">
        <v>6477</v>
      </c>
      <c r="D6442" t="s">
        <v>10775</v>
      </c>
      <c r="E6442" t="s">
        <v>8</v>
      </c>
      <c r="F6442" t="s">
        <v>10776</v>
      </c>
      <c r="G6442">
        <v>0</v>
      </c>
    </row>
    <row r="6443" spans="1:7" x14ac:dyDescent="0.15">
      <c r="A6443" t="s">
        <v>8774</v>
      </c>
      <c r="B6443" t="s">
        <v>10645</v>
      </c>
      <c r="C6443" t="s">
        <v>6477</v>
      </c>
      <c r="D6443" t="s">
        <v>10775</v>
      </c>
      <c r="E6443" t="s">
        <v>14</v>
      </c>
      <c r="F6443" t="s">
        <v>8606</v>
      </c>
      <c r="G6443">
        <v>0</v>
      </c>
    </row>
    <row r="6444" spans="1:7" x14ac:dyDescent="0.15">
      <c r="A6444" t="s">
        <v>8774</v>
      </c>
      <c r="B6444" t="s">
        <v>10645</v>
      </c>
      <c r="C6444" t="s">
        <v>6477</v>
      </c>
      <c r="D6444" t="s">
        <v>10775</v>
      </c>
      <c r="E6444" t="s">
        <v>14</v>
      </c>
      <c r="F6444" t="s">
        <v>8129</v>
      </c>
      <c r="G6444">
        <v>0</v>
      </c>
    </row>
    <row r="6445" spans="1:7" x14ac:dyDescent="0.15">
      <c r="A6445" t="s">
        <v>8774</v>
      </c>
      <c r="B6445" t="s">
        <v>8775</v>
      </c>
      <c r="C6445" t="s">
        <v>6197</v>
      </c>
      <c r="D6445" t="s">
        <v>10777</v>
      </c>
      <c r="E6445" t="s">
        <v>25</v>
      </c>
      <c r="F6445" t="s">
        <v>10674</v>
      </c>
      <c r="G6445">
        <v>49</v>
      </c>
    </row>
    <row r="6446" spans="1:7" x14ac:dyDescent="0.15">
      <c r="A6446" t="s">
        <v>8774</v>
      </c>
      <c r="B6446" t="s">
        <v>8775</v>
      </c>
      <c r="C6446" t="s">
        <v>6197</v>
      </c>
      <c r="D6446" t="s">
        <v>10777</v>
      </c>
      <c r="E6446" t="s">
        <v>18</v>
      </c>
      <c r="F6446" t="s">
        <v>8081</v>
      </c>
      <c r="G6446">
        <v>33</v>
      </c>
    </row>
    <row r="6447" spans="1:7" x14ac:dyDescent="0.15">
      <c r="A6447" t="s">
        <v>8774</v>
      </c>
      <c r="B6447" t="s">
        <v>8775</v>
      </c>
      <c r="C6447" t="s">
        <v>6197</v>
      </c>
      <c r="D6447" t="s">
        <v>10777</v>
      </c>
      <c r="E6447" t="s">
        <v>18</v>
      </c>
      <c r="F6447" t="s">
        <v>7973</v>
      </c>
      <c r="G6447">
        <v>32</v>
      </c>
    </row>
    <row r="6448" spans="1:7" x14ac:dyDescent="0.15">
      <c r="A6448" t="s">
        <v>8774</v>
      </c>
      <c r="B6448" t="s">
        <v>8775</v>
      </c>
      <c r="C6448" t="s">
        <v>6197</v>
      </c>
      <c r="D6448" t="s">
        <v>10777</v>
      </c>
      <c r="E6448" t="s">
        <v>18</v>
      </c>
      <c r="F6448" t="s">
        <v>7974</v>
      </c>
      <c r="G6448">
        <v>28</v>
      </c>
    </row>
    <row r="6449" spans="1:7" x14ac:dyDescent="0.15">
      <c r="A6449" t="s">
        <v>8774</v>
      </c>
      <c r="B6449" t="s">
        <v>8775</v>
      </c>
      <c r="C6449" t="s">
        <v>6197</v>
      </c>
      <c r="D6449" t="s">
        <v>10777</v>
      </c>
      <c r="E6449" t="s">
        <v>12</v>
      </c>
      <c r="F6449" t="s">
        <v>8152</v>
      </c>
      <c r="G6449">
        <v>0</v>
      </c>
    </row>
    <row r="6450" spans="1:7" x14ac:dyDescent="0.15">
      <c r="A6450" t="s">
        <v>8774</v>
      </c>
      <c r="B6450" t="s">
        <v>8775</v>
      </c>
      <c r="C6450" t="s">
        <v>6197</v>
      </c>
      <c r="D6450" t="s">
        <v>10777</v>
      </c>
      <c r="E6450" t="s">
        <v>18</v>
      </c>
      <c r="F6450" t="s">
        <v>8068</v>
      </c>
      <c r="G6450">
        <v>43</v>
      </c>
    </row>
    <row r="6451" spans="1:7" x14ac:dyDescent="0.15">
      <c r="A6451" t="s">
        <v>8774</v>
      </c>
      <c r="B6451" t="s">
        <v>8775</v>
      </c>
      <c r="C6451" t="s">
        <v>6197</v>
      </c>
      <c r="D6451" t="s">
        <v>10777</v>
      </c>
      <c r="E6451" t="s">
        <v>18</v>
      </c>
      <c r="F6451" t="s">
        <v>8633</v>
      </c>
      <c r="G6451">
        <v>43</v>
      </c>
    </row>
    <row r="6452" spans="1:7" x14ac:dyDescent="0.15">
      <c r="A6452" t="s">
        <v>8774</v>
      </c>
      <c r="B6452" t="s">
        <v>8775</v>
      </c>
      <c r="C6452" t="s">
        <v>6197</v>
      </c>
      <c r="D6452" t="s">
        <v>10777</v>
      </c>
      <c r="E6452" t="s">
        <v>18</v>
      </c>
      <c r="F6452" t="s">
        <v>7978</v>
      </c>
      <c r="G6452">
        <v>6</v>
      </c>
    </row>
    <row r="6453" spans="1:7" x14ac:dyDescent="0.15">
      <c r="A6453" t="s">
        <v>8774</v>
      </c>
      <c r="B6453" t="s">
        <v>8775</v>
      </c>
      <c r="C6453" t="s">
        <v>6197</v>
      </c>
      <c r="D6453" t="s">
        <v>10777</v>
      </c>
      <c r="E6453" t="s">
        <v>25</v>
      </c>
      <c r="F6453" t="s">
        <v>9911</v>
      </c>
      <c r="G6453">
        <v>55</v>
      </c>
    </row>
    <row r="6454" spans="1:7" x14ac:dyDescent="0.15">
      <c r="A6454" t="s">
        <v>8774</v>
      </c>
      <c r="B6454" t="s">
        <v>8775</v>
      </c>
      <c r="C6454" t="s">
        <v>6197</v>
      </c>
      <c r="D6454" t="s">
        <v>10777</v>
      </c>
      <c r="E6454" t="s">
        <v>18</v>
      </c>
      <c r="F6454" t="s">
        <v>8069</v>
      </c>
      <c r="G6454">
        <v>28</v>
      </c>
    </row>
    <row r="6455" spans="1:7" x14ac:dyDescent="0.15">
      <c r="A6455" t="s">
        <v>8774</v>
      </c>
      <c r="B6455" t="s">
        <v>8775</v>
      </c>
      <c r="C6455" t="s">
        <v>6197</v>
      </c>
      <c r="D6455" t="s">
        <v>10777</v>
      </c>
      <c r="E6455" t="s">
        <v>20</v>
      </c>
      <c r="F6455" t="s">
        <v>8070</v>
      </c>
      <c r="G6455">
        <v>39</v>
      </c>
    </row>
    <row r="6456" spans="1:7" x14ac:dyDescent="0.15">
      <c r="A6456" t="s">
        <v>8774</v>
      </c>
      <c r="B6456" t="s">
        <v>8775</v>
      </c>
      <c r="C6456" t="s">
        <v>6197</v>
      </c>
      <c r="D6456" t="s">
        <v>10777</v>
      </c>
      <c r="E6456" t="s">
        <v>25</v>
      </c>
      <c r="F6456" t="s">
        <v>10654</v>
      </c>
      <c r="G6456">
        <v>40</v>
      </c>
    </row>
    <row r="6457" spans="1:7" x14ac:dyDescent="0.15">
      <c r="A6457" t="s">
        <v>8774</v>
      </c>
      <c r="B6457" t="s">
        <v>8775</v>
      </c>
      <c r="C6457" t="s">
        <v>6197</v>
      </c>
      <c r="D6457" t="s">
        <v>10777</v>
      </c>
      <c r="E6457" t="s">
        <v>4</v>
      </c>
      <c r="F6457" t="s">
        <v>8799</v>
      </c>
      <c r="G6457">
        <v>0</v>
      </c>
    </row>
    <row r="6458" spans="1:7" x14ac:dyDescent="0.15">
      <c r="A6458" t="s">
        <v>8774</v>
      </c>
      <c r="B6458" t="s">
        <v>8775</v>
      </c>
      <c r="C6458" t="s">
        <v>6198</v>
      </c>
      <c r="D6458" t="s">
        <v>10778</v>
      </c>
      <c r="E6458" t="s">
        <v>18</v>
      </c>
      <c r="F6458" t="s">
        <v>7973</v>
      </c>
      <c r="G6458">
        <v>40</v>
      </c>
    </row>
    <row r="6459" spans="1:7" x14ac:dyDescent="0.15">
      <c r="A6459" t="s">
        <v>8774</v>
      </c>
      <c r="B6459" t="s">
        <v>8775</v>
      </c>
      <c r="C6459" t="s">
        <v>6198</v>
      </c>
      <c r="D6459" t="s">
        <v>10778</v>
      </c>
      <c r="E6459" t="s">
        <v>18</v>
      </c>
      <c r="F6459" t="s">
        <v>7974</v>
      </c>
      <c r="G6459">
        <v>29</v>
      </c>
    </row>
    <row r="6460" spans="1:7" x14ac:dyDescent="0.15">
      <c r="A6460" t="s">
        <v>8774</v>
      </c>
      <c r="B6460" t="s">
        <v>8775</v>
      </c>
      <c r="C6460" t="s">
        <v>6198</v>
      </c>
      <c r="D6460" t="s">
        <v>10778</v>
      </c>
      <c r="E6460" t="s">
        <v>18</v>
      </c>
      <c r="F6460" t="s">
        <v>8633</v>
      </c>
      <c r="G6460">
        <v>22</v>
      </c>
    </row>
    <row r="6461" spans="1:7" x14ac:dyDescent="0.15">
      <c r="A6461" t="s">
        <v>8774</v>
      </c>
      <c r="B6461" t="s">
        <v>8775</v>
      </c>
      <c r="C6461" t="s">
        <v>6198</v>
      </c>
      <c r="D6461" t="s">
        <v>10778</v>
      </c>
      <c r="E6461" t="s">
        <v>18</v>
      </c>
      <c r="F6461" t="s">
        <v>7978</v>
      </c>
      <c r="G6461">
        <v>17</v>
      </c>
    </row>
    <row r="6462" spans="1:7" x14ac:dyDescent="0.15">
      <c r="A6462" t="s">
        <v>8774</v>
      </c>
      <c r="B6462" t="s">
        <v>8775</v>
      </c>
      <c r="C6462" t="s">
        <v>6198</v>
      </c>
      <c r="D6462" t="s">
        <v>10778</v>
      </c>
      <c r="E6462" t="s">
        <v>18</v>
      </c>
      <c r="F6462" t="s">
        <v>8634</v>
      </c>
      <c r="G6462">
        <v>38</v>
      </c>
    </row>
    <row r="6463" spans="1:7" x14ac:dyDescent="0.15">
      <c r="A6463" t="s">
        <v>8774</v>
      </c>
      <c r="B6463" t="s">
        <v>8775</v>
      </c>
      <c r="C6463" t="s">
        <v>6198</v>
      </c>
      <c r="D6463" t="s">
        <v>10778</v>
      </c>
      <c r="E6463" t="s">
        <v>25</v>
      </c>
      <c r="F6463" t="s">
        <v>9911</v>
      </c>
      <c r="G6463">
        <v>53</v>
      </c>
    </row>
    <row r="6464" spans="1:7" x14ac:dyDescent="0.15">
      <c r="A6464" t="s">
        <v>8774</v>
      </c>
      <c r="B6464" t="s">
        <v>8775</v>
      </c>
      <c r="C6464" t="s">
        <v>6198</v>
      </c>
      <c r="D6464" t="s">
        <v>10778</v>
      </c>
      <c r="E6464" t="s">
        <v>18</v>
      </c>
      <c r="F6464" t="s">
        <v>8069</v>
      </c>
      <c r="G6464">
        <v>22</v>
      </c>
    </row>
    <row r="6465" spans="1:7" x14ac:dyDescent="0.15">
      <c r="A6465" t="s">
        <v>8774</v>
      </c>
      <c r="B6465" t="s">
        <v>8775</v>
      </c>
      <c r="C6465" t="s">
        <v>6198</v>
      </c>
      <c r="D6465" t="s">
        <v>10778</v>
      </c>
      <c r="E6465" t="s">
        <v>25</v>
      </c>
      <c r="F6465" t="s">
        <v>10654</v>
      </c>
      <c r="G6465">
        <v>53</v>
      </c>
    </row>
    <row r="6466" spans="1:7" x14ac:dyDescent="0.15">
      <c r="A6466" t="s">
        <v>8774</v>
      </c>
      <c r="B6466" t="s">
        <v>8775</v>
      </c>
      <c r="C6466" t="s">
        <v>6198</v>
      </c>
      <c r="D6466" t="s">
        <v>10778</v>
      </c>
      <c r="E6466" t="s">
        <v>18</v>
      </c>
      <c r="F6466" t="s">
        <v>8797</v>
      </c>
      <c r="G6466">
        <v>24</v>
      </c>
    </row>
    <row r="6467" spans="1:7" x14ac:dyDescent="0.15">
      <c r="A6467" t="s">
        <v>8774</v>
      </c>
      <c r="B6467" t="s">
        <v>10645</v>
      </c>
      <c r="C6467" t="s">
        <v>6478</v>
      </c>
      <c r="D6467" t="s">
        <v>10779</v>
      </c>
      <c r="E6467" t="s">
        <v>14</v>
      </c>
      <c r="F6467" t="s">
        <v>8243</v>
      </c>
      <c r="G6467">
        <v>54</v>
      </c>
    </row>
    <row r="6468" spans="1:7" x14ac:dyDescent="0.15">
      <c r="A6468" t="s">
        <v>8774</v>
      </c>
      <c r="B6468" t="s">
        <v>10645</v>
      </c>
      <c r="C6468" t="s">
        <v>6478</v>
      </c>
      <c r="D6468" t="s">
        <v>10779</v>
      </c>
      <c r="E6468" t="s">
        <v>18</v>
      </c>
      <c r="F6468" t="s">
        <v>8698</v>
      </c>
      <c r="G6468">
        <v>37</v>
      </c>
    </row>
    <row r="6469" spans="1:7" x14ac:dyDescent="0.15">
      <c r="A6469" t="s">
        <v>8774</v>
      </c>
      <c r="B6469" t="s">
        <v>10645</v>
      </c>
      <c r="C6469" t="s">
        <v>6478</v>
      </c>
      <c r="D6469" t="s">
        <v>10779</v>
      </c>
      <c r="E6469" t="s">
        <v>18</v>
      </c>
      <c r="F6469" t="s">
        <v>7974</v>
      </c>
      <c r="G6469">
        <v>48</v>
      </c>
    </row>
    <row r="6470" spans="1:7" x14ac:dyDescent="0.15">
      <c r="A6470" t="s">
        <v>8774</v>
      </c>
      <c r="B6470" t="s">
        <v>10645</v>
      </c>
      <c r="C6470" t="s">
        <v>6478</v>
      </c>
      <c r="D6470" t="s">
        <v>10779</v>
      </c>
      <c r="E6470" t="s">
        <v>8</v>
      </c>
      <c r="F6470" t="s">
        <v>10636</v>
      </c>
      <c r="G6470">
        <v>40</v>
      </c>
    </row>
    <row r="6471" spans="1:7" x14ac:dyDescent="0.15">
      <c r="A6471" t="s">
        <v>8774</v>
      </c>
      <c r="B6471" t="s">
        <v>10645</v>
      </c>
      <c r="C6471" t="s">
        <v>6478</v>
      </c>
      <c r="D6471" t="s">
        <v>10779</v>
      </c>
      <c r="E6471" t="s">
        <v>18</v>
      </c>
      <c r="F6471" t="s">
        <v>7978</v>
      </c>
      <c r="G6471">
        <v>36</v>
      </c>
    </row>
    <row r="6472" spans="1:7" x14ac:dyDescent="0.15">
      <c r="A6472" t="s">
        <v>8774</v>
      </c>
      <c r="B6472" t="s">
        <v>10645</v>
      </c>
      <c r="C6472" t="s">
        <v>6478</v>
      </c>
      <c r="D6472" t="s">
        <v>10779</v>
      </c>
      <c r="E6472" t="s">
        <v>18</v>
      </c>
      <c r="F6472" t="s">
        <v>8794</v>
      </c>
      <c r="G6472">
        <v>35</v>
      </c>
    </row>
    <row r="6473" spans="1:7" x14ac:dyDescent="0.15">
      <c r="A6473" t="s">
        <v>8774</v>
      </c>
      <c r="B6473" t="s">
        <v>10645</v>
      </c>
      <c r="C6473" t="s">
        <v>6478</v>
      </c>
      <c r="D6473" t="s">
        <v>10779</v>
      </c>
      <c r="E6473" t="s">
        <v>8</v>
      </c>
      <c r="F6473" t="s">
        <v>10780</v>
      </c>
      <c r="G6473">
        <v>0</v>
      </c>
    </row>
    <row r="6474" spans="1:7" x14ac:dyDescent="0.15">
      <c r="A6474" t="s">
        <v>8774</v>
      </c>
      <c r="B6474" t="s">
        <v>10648</v>
      </c>
      <c r="C6474" t="s">
        <v>6401</v>
      </c>
      <c r="D6474" t="s">
        <v>10781</v>
      </c>
      <c r="E6474" t="s">
        <v>14</v>
      </c>
      <c r="F6474" t="s">
        <v>8150</v>
      </c>
      <c r="G6474">
        <v>0</v>
      </c>
    </row>
    <row r="6475" spans="1:7" x14ac:dyDescent="0.15">
      <c r="A6475" t="s">
        <v>8774</v>
      </c>
      <c r="B6475" t="s">
        <v>10648</v>
      </c>
      <c r="C6475" t="s">
        <v>6402</v>
      </c>
      <c r="D6475" t="s">
        <v>10782</v>
      </c>
      <c r="E6475" t="s">
        <v>18</v>
      </c>
      <c r="F6475" t="s">
        <v>7974</v>
      </c>
      <c r="G6475">
        <v>44</v>
      </c>
    </row>
    <row r="6476" spans="1:7" x14ac:dyDescent="0.15">
      <c r="A6476" t="s">
        <v>8774</v>
      </c>
      <c r="B6476" t="s">
        <v>10648</v>
      </c>
      <c r="C6476" t="s">
        <v>6402</v>
      </c>
      <c r="D6476" t="s">
        <v>10782</v>
      </c>
      <c r="E6476" t="s">
        <v>15</v>
      </c>
      <c r="F6476" t="s">
        <v>8011</v>
      </c>
      <c r="G6476">
        <v>46</v>
      </c>
    </row>
    <row r="6477" spans="1:7" x14ac:dyDescent="0.15">
      <c r="A6477" t="s">
        <v>8774</v>
      </c>
      <c r="B6477" t="s">
        <v>10648</v>
      </c>
      <c r="C6477" t="s">
        <v>6402</v>
      </c>
      <c r="D6477" t="s">
        <v>10782</v>
      </c>
      <c r="E6477" t="s">
        <v>14</v>
      </c>
      <c r="F6477" t="s">
        <v>8382</v>
      </c>
      <c r="G6477">
        <v>0</v>
      </c>
    </row>
    <row r="6478" spans="1:7" x14ac:dyDescent="0.15">
      <c r="A6478" t="s">
        <v>8774</v>
      </c>
      <c r="B6478" t="s">
        <v>10648</v>
      </c>
      <c r="C6478" t="s">
        <v>6402</v>
      </c>
      <c r="D6478" t="s">
        <v>10782</v>
      </c>
      <c r="E6478" t="s">
        <v>14</v>
      </c>
      <c r="F6478" t="s">
        <v>9011</v>
      </c>
      <c r="G6478">
        <v>16</v>
      </c>
    </row>
    <row r="6479" spans="1:7" x14ac:dyDescent="0.15">
      <c r="A6479" t="s">
        <v>8774</v>
      </c>
      <c r="B6479" t="s">
        <v>8787</v>
      </c>
      <c r="C6479" t="s">
        <v>6317</v>
      </c>
      <c r="D6479" t="s">
        <v>10783</v>
      </c>
      <c r="E6479" t="s">
        <v>15</v>
      </c>
      <c r="F6479" t="s">
        <v>8011</v>
      </c>
      <c r="G6479">
        <v>30</v>
      </c>
    </row>
    <row r="6480" spans="1:7" x14ac:dyDescent="0.15">
      <c r="A6480" t="s">
        <v>8774</v>
      </c>
      <c r="B6480" t="s">
        <v>8787</v>
      </c>
      <c r="C6480" t="s">
        <v>6317</v>
      </c>
      <c r="D6480" t="s">
        <v>10783</v>
      </c>
      <c r="E6480" t="s">
        <v>25</v>
      </c>
      <c r="F6480" t="s">
        <v>8792</v>
      </c>
      <c r="G6480">
        <v>51</v>
      </c>
    </row>
    <row r="6481" spans="1:7" x14ac:dyDescent="0.15">
      <c r="A6481" t="s">
        <v>8774</v>
      </c>
      <c r="B6481" t="s">
        <v>8787</v>
      </c>
      <c r="C6481" t="s">
        <v>6317</v>
      </c>
      <c r="D6481" t="s">
        <v>10783</v>
      </c>
      <c r="E6481" t="s">
        <v>12</v>
      </c>
      <c r="F6481" t="s">
        <v>8090</v>
      </c>
      <c r="G6481">
        <v>54</v>
      </c>
    </row>
    <row r="6482" spans="1:7" x14ac:dyDescent="0.15">
      <c r="A6482" t="s">
        <v>8774</v>
      </c>
      <c r="B6482" t="s">
        <v>10682</v>
      </c>
      <c r="C6482" t="s">
        <v>6157</v>
      </c>
      <c r="D6482" t="s">
        <v>10784</v>
      </c>
      <c r="E6482" t="s">
        <v>18</v>
      </c>
      <c r="F6482" t="s">
        <v>10727</v>
      </c>
      <c r="G6482">
        <v>56</v>
      </c>
    </row>
    <row r="6483" spans="1:7" x14ac:dyDescent="0.15">
      <c r="A6483" t="s">
        <v>8774</v>
      </c>
      <c r="B6483" t="s">
        <v>10682</v>
      </c>
      <c r="C6483" t="s">
        <v>6157</v>
      </c>
      <c r="D6483" t="s">
        <v>10784</v>
      </c>
      <c r="E6483" t="s">
        <v>14</v>
      </c>
      <c r="F6483" t="s">
        <v>8382</v>
      </c>
      <c r="G6483">
        <v>0</v>
      </c>
    </row>
    <row r="6484" spans="1:7" x14ac:dyDescent="0.15">
      <c r="A6484" t="s">
        <v>8774</v>
      </c>
      <c r="B6484" t="s">
        <v>10642</v>
      </c>
      <c r="C6484" t="s">
        <v>6577</v>
      </c>
      <c r="D6484" t="s">
        <v>10785</v>
      </c>
      <c r="E6484" t="s">
        <v>14</v>
      </c>
      <c r="F6484" t="s">
        <v>8382</v>
      </c>
      <c r="G6484">
        <v>0</v>
      </c>
    </row>
    <row r="6485" spans="1:7" x14ac:dyDescent="0.15">
      <c r="A6485" t="s">
        <v>8774</v>
      </c>
      <c r="B6485" t="s">
        <v>8787</v>
      </c>
      <c r="C6485" t="s">
        <v>6318</v>
      </c>
      <c r="D6485" t="s">
        <v>10786</v>
      </c>
      <c r="E6485" t="s">
        <v>8</v>
      </c>
      <c r="F6485" t="s">
        <v>10636</v>
      </c>
      <c r="G6485">
        <v>53</v>
      </c>
    </row>
    <row r="6486" spans="1:7" x14ac:dyDescent="0.15">
      <c r="A6486" t="s">
        <v>8774</v>
      </c>
      <c r="B6486" t="s">
        <v>8787</v>
      </c>
      <c r="C6486" t="s">
        <v>6318</v>
      </c>
      <c r="D6486" t="s">
        <v>10786</v>
      </c>
      <c r="E6486" t="s">
        <v>18</v>
      </c>
      <c r="F6486" t="s">
        <v>8794</v>
      </c>
      <c r="G6486">
        <v>42</v>
      </c>
    </row>
    <row r="6487" spans="1:7" x14ac:dyDescent="0.15">
      <c r="A6487" t="s">
        <v>8774</v>
      </c>
      <c r="B6487" t="s">
        <v>8787</v>
      </c>
      <c r="C6487" t="s">
        <v>6318</v>
      </c>
      <c r="D6487" t="s">
        <v>10786</v>
      </c>
      <c r="E6487" t="s">
        <v>20</v>
      </c>
      <c r="F6487" t="s">
        <v>8785</v>
      </c>
      <c r="G6487">
        <v>44</v>
      </c>
    </row>
    <row r="6488" spans="1:7" x14ac:dyDescent="0.15">
      <c r="A6488" t="s">
        <v>8774</v>
      </c>
      <c r="B6488" t="s">
        <v>8787</v>
      </c>
      <c r="C6488" t="s">
        <v>6318</v>
      </c>
      <c r="D6488" t="s">
        <v>10786</v>
      </c>
      <c r="E6488" t="s">
        <v>12</v>
      </c>
      <c r="F6488" t="s">
        <v>7983</v>
      </c>
      <c r="G6488">
        <v>0</v>
      </c>
    </row>
    <row r="6489" spans="1:7" x14ac:dyDescent="0.15">
      <c r="A6489" t="s">
        <v>8774</v>
      </c>
      <c r="B6489" t="s">
        <v>8787</v>
      </c>
      <c r="C6489" t="s">
        <v>6318</v>
      </c>
      <c r="D6489" t="s">
        <v>10786</v>
      </c>
      <c r="E6489" t="s">
        <v>14</v>
      </c>
      <c r="F6489" t="s">
        <v>8399</v>
      </c>
      <c r="G6489">
        <v>0</v>
      </c>
    </row>
    <row r="6490" spans="1:7" x14ac:dyDescent="0.15">
      <c r="A6490" t="s">
        <v>8774</v>
      </c>
      <c r="B6490" t="s">
        <v>8787</v>
      </c>
      <c r="C6490" t="s">
        <v>6318</v>
      </c>
      <c r="D6490" t="s">
        <v>10786</v>
      </c>
      <c r="E6490" t="s">
        <v>25</v>
      </c>
      <c r="F6490" t="s">
        <v>8796</v>
      </c>
      <c r="G6490">
        <v>48</v>
      </c>
    </row>
    <row r="6491" spans="1:7" x14ac:dyDescent="0.15">
      <c r="A6491" t="s">
        <v>8774</v>
      </c>
      <c r="B6491" t="s">
        <v>8787</v>
      </c>
      <c r="C6491" t="s">
        <v>6319</v>
      </c>
      <c r="D6491" t="s">
        <v>10787</v>
      </c>
      <c r="E6491" t="s">
        <v>12</v>
      </c>
      <c r="F6491" t="s">
        <v>8152</v>
      </c>
      <c r="G6491">
        <v>54</v>
      </c>
    </row>
    <row r="6492" spans="1:7" x14ac:dyDescent="0.15">
      <c r="A6492" t="s">
        <v>8774</v>
      </c>
      <c r="B6492" t="s">
        <v>8787</v>
      </c>
      <c r="C6492" t="s">
        <v>6319</v>
      </c>
      <c r="D6492" t="s">
        <v>10787</v>
      </c>
      <c r="E6492" t="s">
        <v>12</v>
      </c>
      <c r="F6492" t="s">
        <v>8133</v>
      </c>
      <c r="G6492">
        <v>49</v>
      </c>
    </row>
    <row r="6493" spans="1:7" x14ac:dyDescent="0.15">
      <c r="A6493" t="s">
        <v>8774</v>
      </c>
      <c r="B6493" t="s">
        <v>10648</v>
      </c>
      <c r="C6493" t="s">
        <v>6403</v>
      </c>
      <c r="D6493" t="s">
        <v>10788</v>
      </c>
      <c r="E6493" t="s">
        <v>14</v>
      </c>
      <c r="F6493" t="s">
        <v>8013</v>
      </c>
      <c r="G6493">
        <v>23</v>
      </c>
    </row>
    <row r="6494" spans="1:7" x14ac:dyDescent="0.15">
      <c r="A6494" t="s">
        <v>8774</v>
      </c>
      <c r="B6494" t="s">
        <v>10648</v>
      </c>
      <c r="C6494" t="s">
        <v>6404</v>
      </c>
      <c r="D6494" t="s">
        <v>10789</v>
      </c>
      <c r="E6494" t="s">
        <v>14</v>
      </c>
      <c r="F6494" t="s">
        <v>10790</v>
      </c>
      <c r="G6494">
        <v>0</v>
      </c>
    </row>
    <row r="6495" spans="1:7" x14ac:dyDescent="0.15">
      <c r="A6495" t="s">
        <v>8774</v>
      </c>
      <c r="B6495" t="s">
        <v>10648</v>
      </c>
      <c r="C6495" t="s">
        <v>6404</v>
      </c>
      <c r="D6495" t="s">
        <v>10789</v>
      </c>
      <c r="E6495" t="s">
        <v>18</v>
      </c>
      <c r="F6495" t="s">
        <v>8069</v>
      </c>
      <c r="G6495">
        <v>51</v>
      </c>
    </row>
    <row r="6496" spans="1:7" x14ac:dyDescent="0.15">
      <c r="A6496" t="s">
        <v>8774</v>
      </c>
      <c r="B6496" t="s">
        <v>10648</v>
      </c>
      <c r="C6496" t="s">
        <v>6404</v>
      </c>
      <c r="D6496" t="s">
        <v>10789</v>
      </c>
      <c r="E6496" t="s">
        <v>14</v>
      </c>
      <c r="F6496" t="s">
        <v>8173</v>
      </c>
      <c r="G6496">
        <v>16</v>
      </c>
    </row>
    <row r="6497" spans="1:7" x14ac:dyDescent="0.15">
      <c r="A6497" t="s">
        <v>8774</v>
      </c>
      <c r="B6497" t="s">
        <v>10648</v>
      </c>
      <c r="C6497" t="s">
        <v>6404</v>
      </c>
      <c r="D6497" t="s">
        <v>10789</v>
      </c>
      <c r="E6497" t="s">
        <v>14</v>
      </c>
      <c r="F6497" t="s">
        <v>8135</v>
      </c>
      <c r="G6497">
        <v>0</v>
      </c>
    </row>
    <row r="6498" spans="1:7" x14ac:dyDescent="0.15">
      <c r="A6498" t="s">
        <v>8774</v>
      </c>
      <c r="B6498" t="s">
        <v>10648</v>
      </c>
      <c r="C6498" t="s">
        <v>6404</v>
      </c>
      <c r="D6498" t="s">
        <v>10789</v>
      </c>
      <c r="E6498" t="s">
        <v>14</v>
      </c>
      <c r="F6498" t="s">
        <v>8412</v>
      </c>
      <c r="G6498">
        <v>0</v>
      </c>
    </row>
    <row r="6499" spans="1:7" x14ac:dyDescent="0.15">
      <c r="A6499" t="s">
        <v>8774</v>
      </c>
      <c r="B6499" t="s">
        <v>10690</v>
      </c>
      <c r="C6499" t="s">
        <v>6536</v>
      </c>
      <c r="D6499" t="s">
        <v>10791</v>
      </c>
      <c r="E6499" t="s">
        <v>12</v>
      </c>
      <c r="F6499" t="s">
        <v>8152</v>
      </c>
      <c r="G6499">
        <v>51</v>
      </c>
    </row>
    <row r="6500" spans="1:7" x14ac:dyDescent="0.15">
      <c r="A6500" t="s">
        <v>8774</v>
      </c>
      <c r="B6500" t="s">
        <v>10690</v>
      </c>
      <c r="C6500" t="s">
        <v>6536</v>
      </c>
      <c r="D6500" t="s">
        <v>10791</v>
      </c>
      <c r="E6500" t="s">
        <v>14</v>
      </c>
      <c r="F6500" t="s">
        <v>8135</v>
      </c>
      <c r="G6500">
        <v>2</v>
      </c>
    </row>
    <row r="6501" spans="1:7" x14ac:dyDescent="0.15">
      <c r="A6501" t="s">
        <v>8774</v>
      </c>
      <c r="B6501" t="s">
        <v>9796</v>
      </c>
      <c r="C6501" t="s">
        <v>6442</v>
      </c>
      <c r="D6501" t="s">
        <v>10792</v>
      </c>
      <c r="E6501" t="s">
        <v>28</v>
      </c>
      <c r="F6501" t="s">
        <v>10634</v>
      </c>
      <c r="G6501">
        <v>47</v>
      </c>
    </row>
    <row r="6502" spans="1:7" x14ac:dyDescent="0.15">
      <c r="A6502" t="s">
        <v>8774</v>
      </c>
      <c r="B6502" t="s">
        <v>9796</v>
      </c>
      <c r="C6502" t="s">
        <v>6442</v>
      </c>
      <c r="D6502" t="s">
        <v>10792</v>
      </c>
      <c r="E6502" t="s">
        <v>25</v>
      </c>
      <c r="F6502" t="s">
        <v>10637</v>
      </c>
      <c r="G6502">
        <v>44</v>
      </c>
    </row>
    <row r="6503" spans="1:7" x14ac:dyDescent="0.15">
      <c r="A6503" t="s">
        <v>8774</v>
      </c>
      <c r="B6503" t="s">
        <v>10682</v>
      </c>
      <c r="C6503" t="s">
        <v>6158</v>
      </c>
      <c r="D6503" t="s">
        <v>10793</v>
      </c>
      <c r="E6503" t="s">
        <v>14</v>
      </c>
      <c r="F6503" t="s">
        <v>8135</v>
      </c>
      <c r="G6503">
        <v>0</v>
      </c>
    </row>
    <row r="6504" spans="1:7" x14ac:dyDescent="0.15">
      <c r="A6504" t="s">
        <v>8774</v>
      </c>
      <c r="B6504" t="s">
        <v>8775</v>
      </c>
      <c r="C6504" t="s">
        <v>6199</v>
      </c>
      <c r="D6504" t="s">
        <v>10794</v>
      </c>
      <c r="E6504" t="s">
        <v>20</v>
      </c>
      <c r="F6504" t="s">
        <v>8070</v>
      </c>
      <c r="G6504">
        <v>57</v>
      </c>
    </row>
    <row r="6505" spans="1:7" x14ac:dyDescent="0.15">
      <c r="A6505" t="s">
        <v>8774</v>
      </c>
      <c r="B6505" t="s">
        <v>10690</v>
      </c>
      <c r="C6505" t="s">
        <v>6537</v>
      </c>
      <c r="D6505" t="s">
        <v>10795</v>
      </c>
      <c r="E6505" t="s">
        <v>12</v>
      </c>
      <c r="F6505" t="s">
        <v>9470</v>
      </c>
      <c r="G6505">
        <v>46</v>
      </c>
    </row>
    <row r="6506" spans="1:7" x14ac:dyDescent="0.15">
      <c r="A6506" t="s">
        <v>8774</v>
      </c>
      <c r="B6506" t="s">
        <v>10690</v>
      </c>
      <c r="C6506" t="s">
        <v>6538</v>
      </c>
      <c r="D6506" t="s">
        <v>10796</v>
      </c>
      <c r="E6506" t="s">
        <v>14</v>
      </c>
      <c r="F6506" t="s">
        <v>8129</v>
      </c>
      <c r="G6506">
        <v>0</v>
      </c>
    </row>
    <row r="6507" spans="1:7" x14ac:dyDescent="0.15">
      <c r="A6507" t="s">
        <v>8774</v>
      </c>
      <c r="B6507" t="s">
        <v>10682</v>
      </c>
      <c r="C6507" t="s">
        <v>6159</v>
      </c>
      <c r="D6507" t="s">
        <v>10797</v>
      </c>
      <c r="E6507" t="s">
        <v>11</v>
      </c>
      <c r="F6507" t="s">
        <v>10686</v>
      </c>
      <c r="G6507">
        <v>50</v>
      </c>
    </row>
    <row r="6508" spans="1:7" x14ac:dyDescent="0.15">
      <c r="A6508" t="s">
        <v>8774</v>
      </c>
      <c r="B6508" t="s">
        <v>10682</v>
      </c>
      <c r="C6508" t="s">
        <v>6159</v>
      </c>
      <c r="D6508" t="s">
        <v>10797</v>
      </c>
      <c r="E6508" t="s">
        <v>18</v>
      </c>
      <c r="F6508" t="s">
        <v>10724</v>
      </c>
      <c r="G6508">
        <v>57</v>
      </c>
    </row>
    <row r="6509" spans="1:7" x14ac:dyDescent="0.15">
      <c r="A6509" t="s">
        <v>8774</v>
      </c>
      <c r="B6509" t="s">
        <v>8787</v>
      </c>
      <c r="C6509" t="s">
        <v>6320</v>
      </c>
      <c r="D6509" t="s">
        <v>10798</v>
      </c>
      <c r="E6509" t="s">
        <v>15</v>
      </c>
      <c r="F6509" t="s">
        <v>8011</v>
      </c>
      <c r="G6509">
        <v>49</v>
      </c>
    </row>
    <row r="6510" spans="1:7" x14ac:dyDescent="0.15">
      <c r="A6510" t="s">
        <v>8774</v>
      </c>
      <c r="B6510" t="s">
        <v>8787</v>
      </c>
      <c r="C6510" t="s">
        <v>6320</v>
      </c>
      <c r="D6510" t="s">
        <v>10798</v>
      </c>
      <c r="E6510" t="s">
        <v>20</v>
      </c>
      <c r="F6510" t="s">
        <v>10709</v>
      </c>
      <c r="G6510">
        <v>59</v>
      </c>
    </row>
    <row r="6511" spans="1:7" x14ac:dyDescent="0.15">
      <c r="A6511" t="s">
        <v>8774</v>
      </c>
      <c r="B6511" t="s">
        <v>8787</v>
      </c>
      <c r="C6511" t="s">
        <v>6320</v>
      </c>
      <c r="D6511" t="s">
        <v>10798</v>
      </c>
      <c r="E6511" t="s">
        <v>25</v>
      </c>
      <c r="F6511" t="s">
        <v>10641</v>
      </c>
      <c r="G6511">
        <v>56</v>
      </c>
    </row>
    <row r="6512" spans="1:7" x14ac:dyDescent="0.15">
      <c r="A6512" t="s">
        <v>8774</v>
      </c>
      <c r="B6512" t="s">
        <v>8787</v>
      </c>
      <c r="C6512" t="s">
        <v>6320</v>
      </c>
      <c r="D6512" t="s">
        <v>10798</v>
      </c>
      <c r="E6512" t="s">
        <v>14</v>
      </c>
      <c r="F6512" t="s">
        <v>8459</v>
      </c>
      <c r="G6512">
        <v>0</v>
      </c>
    </row>
    <row r="6513" spans="1:7" x14ac:dyDescent="0.15">
      <c r="A6513" t="s">
        <v>8774</v>
      </c>
      <c r="B6513" t="s">
        <v>8787</v>
      </c>
      <c r="C6513" t="s">
        <v>6321</v>
      </c>
      <c r="D6513" t="s">
        <v>10799</v>
      </c>
      <c r="E6513" t="s">
        <v>14</v>
      </c>
      <c r="F6513" t="s">
        <v>8459</v>
      </c>
      <c r="G6513">
        <v>0</v>
      </c>
    </row>
    <row r="6514" spans="1:7" x14ac:dyDescent="0.15">
      <c r="A6514" t="s">
        <v>8774</v>
      </c>
      <c r="B6514" t="s">
        <v>10645</v>
      </c>
      <c r="C6514" t="s">
        <v>6483</v>
      </c>
      <c r="D6514" t="s">
        <v>10800</v>
      </c>
      <c r="E6514" t="s">
        <v>14</v>
      </c>
      <c r="F6514" t="s">
        <v>8099</v>
      </c>
      <c r="G6514">
        <v>43</v>
      </c>
    </row>
    <row r="6515" spans="1:7" x14ac:dyDescent="0.15">
      <c r="A6515" t="s">
        <v>8774</v>
      </c>
      <c r="B6515" t="s">
        <v>8783</v>
      </c>
      <c r="C6515" t="s">
        <v>6365</v>
      </c>
      <c r="D6515" t="s">
        <v>10801</v>
      </c>
      <c r="E6515" t="s">
        <v>28</v>
      </c>
      <c r="F6515" t="s">
        <v>10660</v>
      </c>
      <c r="G6515">
        <v>0</v>
      </c>
    </row>
    <row r="6516" spans="1:7" x14ac:dyDescent="0.15">
      <c r="A6516" t="s">
        <v>8774</v>
      </c>
      <c r="B6516" t="s">
        <v>8783</v>
      </c>
      <c r="C6516" t="s">
        <v>6365</v>
      </c>
      <c r="D6516" t="s">
        <v>10801</v>
      </c>
      <c r="E6516" t="s">
        <v>14</v>
      </c>
      <c r="F6516" t="s">
        <v>8412</v>
      </c>
      <c r="G6516">
        <v>0</v>
      </c>
    </row>
    <row r="6517" spans="1:7" x14ac:dyDescent="0.15">
      <c r="A6517" t="s">
        <v>8774</v>
      </c>
      <c r="B6517" t="s">
        <v>10682</v>
      </c>
      <c r="C6517" t="s">
        <v>6160</v>
      </c>
      <c r="D6517" t="s">
        <v>10802</v>
      </c>
      <c r="E6517" t="s">
        <v>18</v>
      </c>
      <c r="F6517" t="s">
        <v>7974</v>
      </c>
      <c r="G6517">
        <v>44</v>
      </c>
    </row>
    <row r="6518" spans="1:7" x14ac:dyDescent="0.15">
      <c r="A6518" t="s">
        <v>8774</v>
      </c>
      <c r="B6518" t="s">
        <v>10682</v>
      </c>
      <c r="C6518" t="s">
        <v>6160</v>
      </c>
      <c r="D6518" t="s">
        <v>10802</v>
      </c>
      <c r="E6518" t="s">
        <v>18</v>
      </c>
      <c r="F6518" t="s">
        <v>7978</v>
      </c>
      <c r="G6518">
        <v>47</v>
      </c>
    </row>
    <row r="6519" spans="1:7" x14ac:dyDescent="0.15">
      <c r="A6519" t="s">
        <v>8774</v>
      </c>
      <c r="B6519" t="s">
        <v>10682</v>
      </c>
      <c r="C6519" t="s">
        <v>6160</v>
      </c>
      <c r="D6519" t="s">
        <v>10802</v>
      </c>
      <c r="E6519" t="s">
        <v>14</v>
      </c>
      <c r="F6519" t="s">
        <v>9335</v>
      </c>
      <c r="G6519">
        <v>35</v>
      </c>
    </row>
    <row r="6520" spans="1:7" x14ac:dyDescent="0.15">
      <c r="A6520" t="s">
        <v>8774</v>
      </c>
      <c r="B6520" t="s">
        <v>9796</v>
      </c>
      <c r="C6520" t="s">
        <v>6443</v>
      </c>
      <c r="D6520" t="s">
        <v>10803</v>
      </c>
      <c r="E6520" t="s">
        <v>15</v>
      </c>
      <c r="F6520" t="s">
        <v>8011</v>
      </c>
      <c r="G6520">
        <v>46</v>
      </c>
    </row>
    <row r="6521" spans="1:7" x14ac:dyDescent="0.15">
      <c r="A6521" t="s">
        <v>8774</v>
      </c>
      <c r="B6521" t="s">
        <v>9796</v>
      </c>
      <c r="C6521" t="s">
        <v>6443</v>
      </c>
      <c r="D6521" t="s">
        <v>10803</v>
      </c>
      <c r="E6521" t="s">
        <v>20</v>
      </c>
      <c r="F6521" t="s">
        <v>10709</v>
      </c>
      <c r="G6521">
        <v>56</v>
      </c>
    </row>
    <row r="6522" spans="1:7" x14ac:dyDescent="0.15">
      <c r="A6522" t="s">
        <v>8774</v>
      </c>
      <c r="B6522" t="s">
        <v>10682</v>
      </c>
      <c r="C6522" t="s">
        <v>6162</v>
      </c>
      <c r="D6522" t="s">
        <v>10804</v>
      </c>
      <c r="E6522" t="s">
        <v>18</v>
      </c>
      <c r="F6522" t="s">
        <v>7978</v>
      </c>
      <c r="G6522">
        <v>38</v>
      </c>
    </row>
    <row r="6523" spans="1:7" x14ac:dyDescent="0.15">
      <c r="A6523" t="s">
        <v>8774</v>
      </c>
      <c r="B6523" t="s">
        <v>10682</v>
      </c>
      <c r="C6523" t="s">
        <v>6162</v>
      </c>
      <c r="D6523" t="s">
        <v>10804</v>
      </c>
      <c r="E6523" t="s">
        <v>18</v>
      </c>
      <c r="F6523" t="s">
        <v>10724</v>
      </c>
      <c r="G6523">
        <v>56</v>
      </c>
    </row>
    <row r="6524" spans="1:7" x14ac:dyDescent="0.15">
      <c r="A6524" t="s">
        <v>8774</v>
      </c>
      <c r="B6524" t="s">
        <v>8787</v>
      </c>
      <c r="C6524" t="s">
        <v>6322</v>
      </c>
      <c r="D6524" t="s">
        <v>10805</v>
      </c>
      <c r="E6524" t="s">
        <v>18</v>
      </c>
      <c r="F6524" t="s">
        <v>7974</v>
      </c>
      <c r="G6524">
        <v>37</v>
      </c>
    </row>
    <row r="6525" spans="1:7" x14ac:dyDescent="0.15">
      <c r="A6525" t="s">
        <v>8774</v>
      </c>
      <c r="B6525" t="s">
        <v>8787</v>
      </c>
      <c r="C6525" t="s">
        <v>6322</v>
      </c>
      <c r="D6525" t="s">
        <v>10805</v>
      </c>
      <c r="E6525" t="s">
        <v>18</v>
      </c>
      <c r="F6525" t="s">
        <v>8794</v>
      </c>
      <c r="G6525">
        <v>36</v>
      </c>
    </row>
    <row r="6526" spans="1:7" x14ac:dyDescent="0.15">
      <c r="A6526" t="s">
        <v>8774</v>
      </c>
      <c r="B6526" t="s">
        <v>8787</v>
      </c>
      <c r="C6526" t="s">
        <v>6322</v>
      </c>
      <c r="D6526" t="s">
        <v>10805</v>
      </c>
      <c r="E6526" t="s">
        <v>14</v>
      </c>
      <c r="F6526" t="s">
        <v>10055</v>
      </c>
      <c r="G6526">
        <v>0</v>
      </c>
    </row>
    <row r="6527" spans="1:7" x14ac:dyDescent="0.15">
      <c r="A6527" t="s">
        <v>8774</v>
      </c>
      <c r="B6527" t="s">
        <v>8787</v>
      </c>
      <c r="C6527" t="s">
        <v>6323</v>
      </c>
      <c r="D6527" t="s">
        <v>10806</v>
      </c>
      <c r="E6527" t="s">
        <v>14</v>
      </c>
      <c r="F6527" t="s">
        <v>10807</v>
      </c>
      <c r="G6527">
        <v>0</v>
      </c>
    </row>
    <row r="6528" spans="1:7" x14ac:dyDescent="0.15">
      <c r="A6528" t="s">
        <v>8774</v>
      </c>
      <c r="B6528" t="s">
        <v>10648</v>
      </c>
      <c r="C6528" t="s">
        <v>6406</v>
      </c>
      <c r="D6528" t="s">
        <v>10808</v>
      </c>
      <c r="E6528" t="s">
        <v>18</v>
      </c>
      <c r="F6528" t="s">
        <v>7974</v>
      </c>
      <c r="G6528">
        <v>30</v>
      </c>
    </row>
    <row r="6529" spans="1:7" x14ac:dyDescent="0.15">
      <c r="A6529" t="s">
        <v>8774</v>
      </c>
      <c r="B6529" t="s">
        <v>10682</v>
      </c>
      <c r="C6529" t="s">
        <v>6165</v>
      </c>
      <c r="D6529" t="s">
        <v>10809</v>
      </c>
      <c r="E6529" t="s">
        <v>14</v>
      </c>
      <c r="F6529" t="s">
        <v>8148</v>
      </c>
      <c r="G6529">
        <v>0</v>
      </c>
    </row>
    <row r="6530" spans="1:7" x14ac:dyDescent="0.15">
      <c r="A6530" t="s">
        <v>8774</v>
      </c>
      <c r="B6530" t="s">
        <v>10682</v>
      </c>
      <c r="C6530" t="s">
        <v>6165</v>
      </c>
      <c r="D6530" t="s">
        <v>10809</v>
      </c>
      <c r="E6530" t="s">
        <v>14</v>
      </c>
      <c r="F6530" t="s">
        <v>7971</v>
      </c>
      <c r="G6530">
        <v>0</v>
      </c>
    </row>
    <row r="6531" spans="1:7" x14ac:dyDescent="0.15">
      <c r="A6531" t="s">
        <v>8774</v>
      </c>
      <c r="B6531" t="s">
        <v>8787</v>
      </c>
      <c r="C6531" t="s">
        <v>6325</v>
      </c>
      <c r="D6531" t="s">
        <v>10810</v>
      </c>
      <c r="E6531" t="s">
        <v>18</v>
      </c>
      <c r="F6531" t="s">
        <v>7973</v>
      </c>
      <c r="G6531">
        <v>37</v>
      </c>
    </row>
    <row r="6532" spans="1:7" x14ac:dyDescent="0.15">
      <c r="A6532" t="s">
        <v>8774</v>
      </c>
      <c r="B6532" t="s">
        <v>8787</v>
      </c>
      <c r="C6532" t="s">
        <v>6325</v>
      </c>
      <c r="D6532" t="s">
        <v>10810</v>
      </c>
      <c r="E6532" t="s">
        <v>18</v>
      </c>
      <c r="F6532" t="s">
        <v>8633</v>
      </c>
      <c r="G6532">
        <v>16</v>
      </c>
    </row>
    <row r="6533" spans="1:7" x14ac:dyDescent="0.15">
      <c r="A6533" t="s">
        <v>8774</v>
      </c>
      <c r="B6533" t="s">
        <v>8787</v>
      </c>
      <c r="C6533" t="s">
        <v>6325</v>
      </c>
      <c r="D6533" t="s">
        <v>10810</v>
      </c>
      <c r="E6533" t="s">
        <v>25</v>
      </c>
      <c r="F6533" t="s">
        <v>8792</v>
      </c>
      <c r="G6533">
        <v>54</v>
      </c>
    </row>
    <row r="6534" spans="1:7" x14ac:dyDescent="0.15">
      <c r="A6534" t="s">
        <v>8774</v>
      </c>
      <c r="B6534" t="s">
        <v>8787</v>
      </c>
      <c r="C6534" t="s">
        <v>6325</v>
      </c>
      <c r="D6534" t="s">
        <v>10810</v>
      </c>
      <c r="E6534" t="s">
        <v>25</v>
      </c>
      <c r="F6534" t="s">
        <v>10811</v>
      </c>
      <c r="G6534">
        <v>0</v>
      </c>
    </row>
    <row r="6535" spans="1:7" x14ac:dyDescent="0.15">
      <c r="A6535" t="s">
        <v>8774</v>
      </c>
      <c r="B6535" t="s">
        <v>8787</v>
      </c>
      <c r="C6535" t="s">
        <v>6325</v>
      </c>
      <c r="D6535" t="s">
        <v>10810</v>
      </c>
      <c r="E6535" t="s">
        <v>18</v>
      </c>
      <c r="F6535" t="s">
        <v>8797</v>
      </c>
      <c r="G6535">
        <v>28</v>
      </c>
    </row>
    <row r="6536" spans="1:7" x14ac:dyDescent="0.15">
      <c r="A6536" t="s">
        <v>8774</v>
      </c>
      <c r="B6536" t="s">
        <v>8783</v>
      </c>
      <c r="C6536" t="s">
        <v>6373</v>
      </c>
      <c r="D6536" t="s">
        <v>10812</v>
      </c>
      <c r="E6536" t="s">
        <v>18</v>
      </c>
      <c r="F6536" t="s">
        <v>8698</v>
      </c>
      <c r="G6536">
        <v>38</v>
      </c>
    </row>
    <row r="6537" spans="1:7" x14ac:dyDescent="0.15">
      <c r="A6537" t="s">
        <v>8774</v>
      </c>
      <c r="B6537" t="s">
        <v>8783</v>
      </c>
      <c r="C6537" t="s">
        <v>6373</v>
      </c>
      <c r="D6537" t="s">
        <v>10812</v>
      </c>
      <c r="E6537" t="s">
        <v>14</v>
      </c>
      <c r="F6537" t="s">
        <v>8412</v>
      </c>
      <c r="G6537">
        <v>0</v>
      </c>
    </row>
    <row r="6538" spans="1:7" x14ac:dyDescent="0.15">
      <c r="A6538" t="s">
        <v>8774</v>
      </c>
      <c r="B6538" t="s">
        <v>10645</v>
      </c>
      <c r="C6538" t="s">
        <v>6484</v>
      </c>
      <c r="D6538" t="s">
        <v>10813</v>
      </c>
      <c r="E6538" t="s">
        <v>14</v>
      </c>
      <c r="F6538" t="s">
        <v>8497</v>
      </c>
      <c r="G6538">
        <v>0</v>
      </c>
    </row>
    <row r="6539" spans="1:7" x14ac:dyDescent="0.15">
      <c r="A6539" t="s">
        <v>8774</v>
      </c>
      <c r="B6539" t="s">
        <v>10645</v>
      </c>
      <c r="C6539" t="s">
        <v>6484</v>
      </c>
      <c r="D6539" t="s">
        <v>10813</v>
      </c>
      <c r="E6539" t="s">
        <v>18</v>
      </c>
      <c r="F6539" t="s">
        <v>7974</v>
      </c>
      <c r="G6539">
        <v>31</v>
      </c>
    </row>
    <row r="6540" spans="1:7" x14ac:dyDescent="0.15">
      <c r="A6540" t="s">
        <v>8774</v>
      </c>
      <c r="B6540" t="s">
        <v>10645</v>
      </c>
      <c r="C6540" t="s">
        <v>6484</v>
      </c>
      <c r="D6540" t="s">
        <v>10813</v>
      </c>
      <c r="E6540" t="s">
        <v>25</v>
      </c>
      <c r="F6540" t="s">
        <v>8792</v>
      </c>
      <c r="G6540">
        <v>46</v>
      </c>
    </row>
    <row r="6541" spans="1:7" x14ac:dyDescent="0.15">
      <c r="A6541" t="s">
        <v>8774</v>
      </c>
      <c r="B6541" t="s">
        <v>10645</v>
      </c>
      <c r="C6541" t="s">
        <v>6484</v>
      </c>
      <c r="D6541" t="s">
        <v>10813</v>
      </c>
      <c r="E6541" t="s">
        <v>12</v>
      </c>
      <c r="F6541" t="s">
        <v>8090</v>
      </c>
      <c r="G6541">
        <v>56</v>
      </c>
    </row>
    <row r="6542" spans="1:7" x14ac:dyDescent="0.15">
      <c r="A6542" t="s">
        <v>8774</v>
      </c>
      <c r="B6542" t="s">
        <v>10645</v>
      </c>
      <c r="C6542" t="s">
        <v>6487</v>
      </c>
      <c r="D6542" t="s">
        <v>10814</v>
      </c>
      <c r="E6542" t="s">
        <v>25</v>
      </c>
      <c r="F6542" t="s">
        <v>8792</v>
      </c>
      <c r="G6542">
        <v>56</v>
      </c>
    </row>
    <row r="6543" spans="1:7" x14ac:dyDescent="0.15">
      <c r="A6543" t="s">
        <v>8774</v>
      </c>
      <c r="B6543" t="s">
        <v>10645</v>
      </c>
      <c r="C6543" t="s">
        <v>6487</v>
      </c>
      <c r="D6543" t="s">
        <v>10814</v>
      </c>
      <c r="E6543" t="s">
        <v>18</v>
      </c>
      <c r="F6543" t="s">
        <v>8794</v>
      </c>
      <c r="G6543">
        <v>43</v>
      </c>
    </row>
    <row r="6544" spans="1:7" x14ac:dyDescent="0.15">
      <c r="A6544" t="s">
        <v>8774</v>
      </c>
      <c r="B6544" t="s">
        <v>10645</v>
      </c>
      <c r="C6544" t="s">
        <v>6487</v>
      </c>
      <c r="D6544" t="s">
        <v>10814</v>
      </c>
      <c r="E6544" t="s">
        <v>14</v>
      </c>
      <c r="F6544" t="s">
        <v>8380</v>
      </c>
      <c r="G6544">
        <v>0</v>
      </c>
    </row>
    <row r="6545" spans="1:7" x14ac:dyDescent="0.15">
      <c r="A6545" t="s">
        <v>8774</v>
      </c>
      <c r="B6545" t="s">
        <v>10690</v>
      </c>
      <c r="C6545" t="s">
        <v>6540</v>
      </c>
      <c r="D6545" t="s">
        <v>10815</v>
      </c>
      <c r="E6545" t="s">
        <v>18</v>
      </c>
      <c r="F6545" t="s">
        <v>8794</v>
      </c>
      <c r="G6545">
        <v>46</v>
      </c>
    </row>
    <row r="6546" spans="1:7" x14ac:dyDescent="0.15">
      <c r="A6546" t="s">
        <v>8774</v>
      </c>
      <c r="B6546" t="s">
        <v>9796</v>
      </c>
      <c r="C6546" t="s">
        <v>6448</v>
      </c>
      <c r="D6546" t="s">
        <v>10816</v>
      </c>
      <c r="E6546" t="s">
        <v>25</v>
      </c>
      <c r="F6546" t="s">
        <v>10661</v>
      </c>
      <c r="G6546">
        <v>45</v>
      </c>
    </row>
    <row r="6547" spans="1:7" x14ac:dyDescent="0.15">
      <c r="A6547" t="s">
        <v>8774</v>
      </c>
      <c r="B6547" t="s">
        <v>9796</v>
      </c>
      <c r="C6547" t="s">
        <v>6448</v>
      </c>
      <c r="D6547" t="s">
        <v>10816</v>
      </c>
      <c r="E6547" t="s">
        <v>28</v>
      </c>
      <c r="F6547" t="s">
        <v>10749</v>
      </c>
      <c r="G6547">
        <v>45</v>
      </c>
    </row>
    <row r="6548" spans="1:7" x14ac:dyDescent="0.15">
      <c r="A6548" t="s">
        <v>8774</v>
      </c>
      <c r="B6548" t="s">
        <v>9796</v>
      </c>
      <c r="C6548" t="s">
        <v>6448</v>
      </c>
      <c r="D6548" t="s">
        <v>10816</v>
      </c>
      <c r="E6548" t="s">
        <v>8</v>
      </c>
      <c r="F6548" t="s">
        <v>10693</v>
      </c>
      <c r="G6548">
        <v>54</v>
      </c>
    </row>
    <row r="6549" spans="1:7" x14ac:dyDescent="0.15">
      <c r="A6549" t="s">
        <v>8774</v>
      </c>
      <c r="B6549" t="s">
        <v>9796</v>
      </c>
      <c r="C6549" t="s">
        <v>6448</v>
      </c>
      <c r="D6549" t="s">
        <v>10816</v>
      </c>
      <c r="E6549" t="s">
        <v>18</v>
      </c>
      <c r="F6549" t="s">
        <v>8794</v>
      </c>
      <c r="G6549">
        <v>46</v>
      </c>
    </row>
    <row r="6550" spans="1:7" x14ac:dyDescent="0.15">
      <c r="A6550" t="s">
        <v>8774</v>
      </c>
      <c r="B6550" t="s">
        <v>9796</v>
      </c>
      <c r="C6550" t="s">
        <v>6448</v>
      </c>
      <c r="D6550" t="s">
        <v>10816</v>
      </c>
      <c r="E6550" t="s">
        <v>20</v>
      </c>
      <c r="F6550" t="s">
        <v>8785</v>
      </c>
      <c r="G6550">
        <v>0</v>
      </c>
    </row>
    <row r="6551" spans="1:7" x14ac:dyDescent="0.15">
      <c r="A6551" t="s">
        <v>8774</v>
      </c>
      <c r="B6551" t="s">
        <v>9796</v>
      </c>
      <c r="C6551" t="s">
        <v>6448</v>
      </c>
      <c r="D6551" t="s">
        <v>10816</v>
      </c>
      <c r="E6551" t="s">
        <v>25</v>
      </c>
      <c r="F6551" t="s">
        <v>10662</v>
      </c>
      <c r="G6551">
        <v>31</v>
      </c>
    </row>
    <row r="6552" spans="1:7" x14ac:dyDescent="0.15">
      <c r="A6552" t="s">
        <v>8774</v>
      </c>
      <c r="B6552" t="s">
        <v>10645</v>
      </c>
      <c r="C6552" t="s">
        <v>6489</v>
      </c>
      <c r="D6552" t="s">
        <v>10817</v>
      </c>
      <c r="E6552" t="s">
        <v>25</v>
      </c>
      <c r="F6552" t="s">
        <v>10720</v>
      </c>
      <c r="G6552">
        <v>53</v>
      </c>
    </row>
    <row r="6553" spans="1:7" x14ac:dyDescent="0.15">
      <c r="A6553" t="s">
        <v>8774</v>
      </c>
      <c r="B6553" t="s">
        <v>10645</v>
      </c>
      <c r="C6553" t="s">
        <v>6489</v>
      </c>
      <c r="D6553" t="s">
        <v>10817</v>
      </c>
      <c r="E6553" t="s">
        <v>18</v>
      </c>
      <c r="F6553" t="s">
        <v>7978</v>
      </c>
      <c r="G6553">
        <v>45</v>
      </c>
    </row>
    <row r="6554" spans="1:7" x14ac:dyDescent="0.15">
      <c r="A6554" t="s">
        <v>8774</v>
      </c>
      <c r="B6554" t="s">
        <v>10645</v>
      </c>
      <c r="C6554" t="s">
        <v>6489</v>
      </c>
      <c r="D6554" t="s">
        <v>10817</v>
      </c>
      <c r="E6554" t="s">
        <v>25</v>
      </c>
      <c r="F6554" t="s">
        <v>8792</v>
      </c>
      <c r="G6554">
        <v>56</v>
      </c>
    </row>
    <row r="6555" spans="1:7" x14ac:dyDescent="0.15">
      <c r="A6555" t="s">
        <v>8774</v>
      </c>
      <c r="B6555" t="s">
        <v>8787</v>
      </c>
      <c r="C6555" t="s">
        <v>6326</v>
      </c>
      <c r="D6555" t="s">
        <v>10818</v>
      </c>
      <c r="E6555" t="s">
        <v>8</v>
      </c>
      <c r="F6555" t="s">
        <v>10819</v>
      </c>
      <c r="G6555">
        <v>49</v>
      </c>
    </row>
    <row r="6556" spans="1:7" x14ac:dyDescent="0.15">
      <c r="A6556" t="s">
        <v>8774</v>
      </c>
      <c r="B6556" t="s">
        <v>8787</v>
      </c>
      <c r="C6556" t="s">
        <v>6326</v>
      </c>
      <c r="D6556" t="s">
        <v>10818</v>
      </c>
      <c r="E6556" t="s">
        <v>18</v>
      </c>
      <c r="F6556" t="s">
        <v>8794</v>
      </c>
      <c r="G6556">
        <v>32</v>
      </c>
    </row>
    <row r="6557" spans="1:7" x14ac:dyDescent="0.15">
      <c r="A6557" t="s">
        <v>8774</v>
      </c>
      <c r="B6557" t="s">
        <v>8787</v>
      </c>
      <c r="C6557" t="s">
        <v>6326</v>
      </c>
      <c r="D6557" t="s">
        <v>10818</v>
      </c>
      <c r="E6557" t="s">
        <v>18</v>
      </c>
      <c r="F6557" t="s">
        <v>8089</v>
      </c>
      <c r="G6557">
        <v>47</v>
      </c>
    </row>
    <row r="6558" spans="1:7" x14ac:dyDescent="0.15">
      <c r="A6558" t="s">
        <v>8774</v>
      </c>
      <c r="B6558" t="s">
        <v>10642</v>
      </c>
      <c r="C6558" t="s">
        <v>6582</v>
      </c>
      <c r="D6558" t="s">
        <v>10820</v>
      </c>
      <c r="E6558" t="s">
        <v>18</v>
      </c>
      <c r="F6558" t="s">
        <v>8089</v>
      </c>
      <c r="G6558">
        <v>43</v>
      </c>
    </row>
    <row r="6559" spans="1:7" x14ac:dyDescent="0.15">
      <c r="A6559" t="s">
        <v>8774</v>
      </c>
      <c r="B6559" t="s">
        <v>10645</v>
      </c>
      <c r="C6559" t="s">
        <v>6490</v>
      </c>
      <c r="D6559" t="s">
        <v>10821</v>
      </c>
      <c r="E6559" t="s">
        <v>18</v>
      </c>
      <c r="F6559" t="s">
        <v>7973</v>
      </c>
      <c r="G6559">
        <v>50</v>
      </c>
    </row>
    <row r="6560" spans="1:7" x14ac:dyDescent="0.15">
      <c r="A6560" t="s">
        <v>8774</v>
      </c>
      <c r="B6560" t="s">
        <v>10645</v>
      </c>
      <c r="C6560" t="s">
        <v>6490</v>
      </c>
      <c r="D6560" t="s">
        <v>10821</v>
      </c>
      <c r="E6560" t="s">
        <v>25</v>
      </c>
      <c r="F6560" t="s">
        <v>8792</v>
      </c>
      <c r="G6560">
        <v>44</v>
      </c>
    </row>
    <row r="6561" spans="1:7" x14ac:dyDescent="0.15">
      <c r="A6561" t="s">
        <v>8774</v>
      </c>
      <c r="B6561" t="s">
        <v>10648</v>
      </c>
      <c r="C6561" t="s">
        <v>6411</v>
      </c>
      <c r="D6561" t="s">
        <v>10822</v>
      </c>
      <c r="E6561" t="s">
        <v>4</v>
      </c>
      <c r="F6561" t="s">
        <v>8799</v>
      </c>
      <c r="G6561">
        <v>0</v>
      </c>
    </row>
    <row r="6562" spans="1:7" x14ac:dyDescent="0.15">
      <c r="A6562" t="s">
        <v>8774</v>
      </c>
      <c r="B6562" t="s">
        <v>8783</v>
      </c>
      <c r="C6562" t="s">
        <v>6375</v>
      </c>
      <c r="D6562" t="s">
        <v>10823</v>
      </c>
      <c r="E6562" t="s">
        <v>14</v>
      </c>
      <c r="F6562" t="s">
        <v>7981</v>
      </c>
      <c r="G6562">
        <v>56</v>
      </c>
    </row>
    <row r="6563" spans="1:7" x14ac:dyDescent="0.15">
      <c r="A6563" t="s">
        <v>8774</v>
      </c>
      <c r="B6563" t="s">
        <v>8783</v>
      </c>
      <c r="C6563" t="s">
        <v>6375</v>
      </c>
      <c r="D6563" t="s">
        <v>10823</v>
      </c>
      <c r="E6563" t="s">
        <v>14</v>
      </c>
      <c r="F6563" t="s">
        <v>8546</v>
      </c>
      <c r="G6563">
        <v>0</v>
      </c>
    </row>
    <row r="6564" spans="1:7" x14ac:dyDescent="0.15">
      <c r="A6564" t="s">
        <v>8774</v>
      </c>
      <c r="B6564" t="s">
        <v>10690</v>
      </c>
      <c r="C6564" t="s">
        <v>6544</v>
      </c>
      <c r="D6564" t="s">
        <v>10824</v>
      </c>
      <c r="E6564" t="s">
        <v>18</v>
      </c>
      <c r="F6564" t="s">
        <v>8089</v>
      </c>
      <c r="G6564">
        <v>39</v>
      </c>
    </row>
    <row r="6565" spans="1:7" x14ac:dyDescent="0.15">
      <c r="A6565" t="s">
        <v>8774</v>
      </c>
      <c r="B6565" t="s">
        <v>10690</v>
      </c>
      <c r="C6565" t="s">
        <v>6544</v>
      </c>
      <c r="D6565" t="s">
        <v>10824</v>
      </c>
      <c r="E6565" t="s">
        <v>18</v>
      </c>
      <c r="F6565" t="s">
        <v>8797</v>
      </c>
      <c r="G6565">
        <v>48</v>
      </c>
    </row>
    <row r="6566" spans="1:7" x14ac:dyDescent="0.15">
      <c r="A6566" t="s">
        <v>8774</v>
      </c>
      <c r="B6566" t="s">
        <v>8775</v>
      </c>
      <c r="C6566" t="s">
        <v>6201</v>
      </c>
      <c r="D6566" t="s">
        <v>10825</v>
      </c>
      <c r="E6566" t="s">
        <v>14</v>
      </c>
      <c r="F6566" t="s">
        <v>7981</v>
      </c>
      <c r="G6566">
        <v>0</v>
      </c>
    </row>
    <row r="6567" spans="1:7" x14ac:dyDescent="0.15">
      <c r="A6567" t="s">
        <v>8774</v>
      </c>
      <c r="B6567" t="s">
        <v>8783</v>
      </c>
      <c r="C6567" t="s">
        <v>6376</v>
      </c>
      <c r="D6567" t="s">
        <v>10826</v>
      </c>
      <c r="E6567" t="s">
        <v>14</v>
      </c>
      <c r="F6567" t="s">
        <v>7971</v>
      </c>
      <c r="G6567">
        <v>0</v>
      </c>
    </row>
    <row r="6568" spans="1:7" x14ac:dyDescent="0.15">
      <c r="A6568" t="s">
        <v>8774</v>
      </c>
      <c r="B6568" t="s">
        <v>8783</v>
      </c>
      <c r="C6568" t="s">
        <v>6376</v>
      </c>
      <c r="D6568" t="s">
        <v>10826</v>
      </c>
      <c r="E6568" t="s">
        <v>14</v>
      </c>
      <c r="F6568" t="s">
        <v>8135</v>
      </c>
      <c r="G6568">
        <v>0</v>
      </c>
    </row>
    <row r="6569" spans="1:7" x14ac:dyDescent="0.15">
      <c r="A6569" t="s">
        <v>8774</v>
      </c>
      <c r="B6569" t="s">
        <v>10642</v>
      </c>
      <c r="C6569" t="s">
        <v>6585</v>
      </c>
      <c r="D6569" t="s">
        <v>10827</v>
      </c>
      <c r="E6569" t="s">
        <v>18</v>
      </c>
      <c r="F6569" t="s">
        <v>7978</v>
      </c>
      <c r="G6569">
        <v>48</v>
      </c>
    </row>
    <row r="6570" spans="1:7" x14ac:dyDescent="0.15">
      <c r="A6570" t="s">
        <v>8774</v>
      </c>
      <c r="B6570" t="s">
        <v>10642</v>
      </c>
      <c r="C6570" t="s">
        <v>6585</v>
      </c>
      <c r="D6570" t="s">
        <v>10827</v>
      </c>
      <c r="E6570" t="s">
        <v>18</v>
      </c>
      <c r="F6570" t="s">
        <v>8089</v>
      </c>
      <c r="G6570">
        <v>41</v>
      </c>
    </row>
    <row r="6571" spans="1:7" x14ac:dyDescent="0.15">
      <c r="A6571" t="s">
        <v>8774</v>
      </c>
      <c r="B6571" t="s">
        <v>10690</v>
      </c>
      <c r="C6571" t="s">
        <v>6545</v>
      </c>
      <c r="D6571" t="s">
        <v>10828</v>
      </c>
      <c r="E6571" t="s">
        <v>14</v>
      </c>
      <c r="F6571" t="s">
        <v>9681</v>
      </c>
      <c r="G6571">
        <v>56</v>
      </c>
    </row>
    <row r="6572" spans="1:7" x14ac:dyDescent="0.15">
      <c r="A6572" t="s">
        <v>8774</v>
      </c>
      <c r="B6572" t="s">
        <v>10690</v>
      </c>
      <c r="C6572" t="s">
        <v>6545</v>
      </c>
      <c r="D6572" t="s">
        <v>10828</v>
      </c>
      <c r="E6572" t="s">
        <v>12</v>
      </c>
      <c r="F6572" t="s">
        <v>7976</v>
      </c>
      <c r="G6572">
        <v>55</v>
      </c>
    </row>
    <row r="6573" spans="1:7" x14ac:dyDescent="0.15">
      <c r="A6573" t="s">
        <v>8774</v>
      </c>
      <c r="B6573" t="s">
        <v>10690</v>
      </c>
      <c r="C6573" t="s">
        <v>6545</v>
      </c>
      <c r="D6573" t="s">
        <v>10828</v>
      </c>
      <c r="E6573" t="s">
        <v>14</v>
      </c>
      <c r="F6573" t="s">
        <v>8099</v>
      </c>
      <c r="G6573">
        <v>0</v>
      </c>
    </row>
    <row r="6574" spans="1:7" x14ac:dyDescent="0.15">
      <c r="A6574" t="s">
        <v>8774</v>
      </c>
      <c r="B6574" t="s">
        <v>10690</v>
      </c>
      <c r="C6574" t="s">
        <v>6545</v>
      </c>
      <c r="D6574" t="s">
        <v>10828</v>
      </c>
      <c r="E6574" t="s">
        <v>25</v>
      </c>
      <c r="F6574" t="s">
        <v>8792</v>
      </c>
      <c r="G6574">
        <v>39</v>
      </c>
    </row>
    <row r="6575" spans="1:7" x14ac:dyDescent="0.15">
      <c r="A6575" t="s">
        <v>8774</v>
      </c>
      <c r="B6575" t="s">
        <v>10690</v>
      </c>
      <c r="C6575" t="s">
        <v>6545</v>
      </c>
      <c r="D6575" t="s">
        <v>10828</v>
      </c>
      <c r="E6575" t="s">
        <v>12</v>
      </c>
      <c r="F6575" t="s">
        <v>8090</v>
      </c>
      <c r="G6575">
        <v>56</v>
      </c>
    </row>
    <row r="6576" spans="1:7" x14ac:dyDescent="0.15">
      <c r="A6576" t="s">
        <v>8774</v>
      </c>
      <c r="B6576" t="s">
        <v>10648</v>
      </c>
      <c r="C6576" t="s">
        <v>6412</v>
      </c>
      <c r="D6576" t="s">
        <v>10829</v>
      </c>
      <c r="E6576" t="s">
        <v>14</v>
      </c>
      <c r="F6576" t="s">
        <v>8601</v>
      </c>
      <c r="G6576">
        <v>0</v>
      </c>
    </row>
    <row r="6577" spans="1:7" x14ac:dyDescent="0.15">
      <c r="A6577" t="s">
        <v>8774</v>
      </c>
      <c r="B6577" t="s">
        <v>10648</v>
      </c>
      <c r="C6577" t="s">
        <v>6412</v>
      </c>
      <c r="D6577" t="s">
        <v>10829</v>
      </c>
      <c r="E6577" t="s">
        <v>12</v>
      </c>
      <c r="F6577" t="s">
        <v>8152</v>
      </c>
      <c r="G6577">
        <v>49</v>
      </c>
    </row>
    <row r="6578" spans="1:7" x14ac:dyDescent="0.15">
      <c r="A6578" t="s">
        <v>8774</v>
      </c>
      <c r="B6578" t="s">
        <v>10648</v>
      </c>
      <c r="C6578" t="s">
        <v>6412</v>
      </c>
      <c r="D6578" t="s">
        <v>10829</v>
      </c>
      <c r="E6578" t="s">
        <v>25</v>
      </c>
      <c r="F6578" t="s">
        <v>8792</v>
      </c>
      <c r="G6578">
        <v>42</v>
      </c>
    </row>
    <row r="6579" spans="1:7" x14ac:dyDescent="0.15">
      <c r="A6579" t="s">
        <v>8774</v>
      </c>
      <c r="B6579" t="s">
        <v>10642</v>
      </c>
      <c r="C6579" t="s">
        <v>6587</v>
      </c>
      <c r="D6579" t="s">
        <v>10830</v>
      </c>
      <c r="E6579" t="s">
        <v>12</v>
      </c>
      <c r="F6579" t="s">
        <v>8318</v>
      </c>
      <c r="G6579">
        <v>0</v>
      </c>
    </row>
    <row r="6580" spans="1:7" x14ac:dyDescent="0.15">
      <c r="A6580" t="s">
        <v>8774</v>
      </c>
      <c r="B6580" t="s">
        <v>8787</v>
      </c>
      <c r="C6580" t="s">
        <v>6328</v>
      </c>
      <c r="D6580" t="s">
        <v>10831</v>
      </c>
      <c r="E6580" t="s">
        <v>12</v>
      </c>
      <c r="F6580" t="s">
        <v>10832</v>
      </c>
      <c r="G6580">
        <v>50</v>
      </c>
    </row>
    <row r="6581" spans="1:7" x14ac:dyDescent="0.15">
      <c r="A6581" t="s">
        <v>8774</v>
      </c>
      <c r="B6581" t="s">
        <v>8775</v>
      </c>
      <c r="C6581" t="s">
        <v>6203</v>
      </c>
      <c r="D6581" t="s">
        <v>10833</v>
      </c>
      <c r="E6581" t="s">
        <v>18</v>
      </c>
      <c r="F6581" t="s">
        <v>8068</v>
      </c>
      <c r="G6581">
        <v>48</v>
      </c>
    </row>
    <row r="6582" spans="1:7" x14ac:dyDescent="0.15">
      <c r="A6582" t="s">
        <v>8774</v>
      </c>
      <c r="B6582" t="s">
        <v>10642</v>
      </c>
      <c r="C6582" t="s">
        <v>6589</v>
      </c>
      <c r="D6582" t="s">
        <v>10834</v>
      </c>
      <c r="E6582" t="s">
        <v>14</v>
      </c>
      <c r="F6582" t="s">
        <v>7981</v>
      </c>
      <c r="G6582">
        <v>57</v>
      </c>
    </row>
    <row r="6583" spans="1:7" x14ac:dyDescent="0.15">
      <c r="A6583" t="s">
        <v>8774</v>
      </c>
      <c r="B6583" t="s">
        <v>10645</v>
      </c>
      <c r="C6583" t="s">
        <v>6497</v>
      </c>
      <c r="D6583" t="s">
        <v>10835</v>
      </c>
      <c r="E6583" t="s">
        <v>12</v>
      </c>
      <c r="F6583" t="s">
        <v>8133</v>
      </c>
      <c r="G6583">
        <v>54</v>
      </c>
    </row>
    <row r="6584" spans="1:7" x14ac:dyDescent="0.15">
      <c r="A6584" t="s">
        <v>8774</v>
      </c>
      <c r="B6584" t="s">
        <v>10645</v>
      </c>
      <c r="C6584" t="s">
        <v>6497</v>
      </c>
      <c r="D6584" t="s">
        <v>10835</v>
      </c>
      <c r="E6584" t="s">
        <v>14</v>
      </c>
      <c r="F6584" t="s">
        <v>8556</v>
      </c>
      <c r="G6584">
        <v>6</v>
      </c>
    </row>
    <row r="6585" spans="1:7" x14ac:dyDescent="0.15">
      <c r="A6585" t="s">
        <v>8774</v>
      </c>
      <c r="B6585" t="s">
        <v>8787</v>
      </c>
      <c r="C6585" t="s">
        <v>6330</v>
      </c>
      <c r="D6585" t="s">
        <v>10836</v>
      </c>
      <c r="E6585" t="s">
        <v>14</v>
      </c>
      <c r="F6585" t="s">
        <v>9661</v>
      </c>
      <c r="G6585">
        <v>0</v>
      </c>
    </row>
    <row r="6586" spans="1:7" x14ac:dyDescent="0.15">
      <c r="A6586" t="s">
        <v>8774</v>
      </c>
      <c r="B6586" t="s">
        <v>8787</v>
      </c>
      <c r="C6586" t="s">
        <v>6330</v>
      </c>
      <c r="D6586" t="s">
        <v>10836</v>
      </c>
      <c r="E6586" t="s">
        <v>8</v>
      </c>
      <c r="F6586" t="s">
        <v>10636</v>
      </c>
      <c r="G6586">
        <v>53</v>
      </c>
    </row>
    <row r="6587" spans="1:7" x14ac:dyDescent="0.15">
      <c r="A6587" t="s">
        <v>8774</v>
      </c>
      <c r="B6587" t="s">
        <v>8787</v>
      </c>
      <c r="C6587" t="s">
        <v>6330</v>
      </c>
      <c r="D6587" t="s">
        <v>10836</v>
      </c>
      <c r="E6587" t="s">
        <v>25</v>
      </c>
      <c r="F6587" t="s">
        <v>10811</v>
      </c>
      <c r="G6587">
        <v>0</v>
      </c>
    </row>
    <row r="6588" spans="1:7" x14ac:dyDescent="0.15">
      <c r="A6588" t="s">
        <v>8774</v>
      </c>
      <c r="B6588" t="s">
        <v>8787</v>
      </c>
      <c r="C6588" t="s">
        <v>6330</v>
      </c>
      <c r="D6588" t="s">
        <v>10836</v>
      </c>
      <c r="E6588" t="s">
        <v>12</v>
      </c>
      <c r="F6588" t="s">
        <v>8004</v>
      </c>
      <c r="G6588">
        <v>45</v>
      </c>
    </row>
    <row r="6589" spans="1:7" x14ac:dyDescent="0.15">
      <c r="A6589" t="s">
        <v>8774</v>
      </c>
      <c r="B6589" t="s">
        <v>10645</v>
      </c>
      <c r="C6589" t="s">
        <v>6499</v>
      </c>
      <c r="D6589" t="s">
        <v>10837</v>
      </c>
      <c r="E6589" t="s">
        <v>18</v>
      </c>
      <c r="F6589" t="s">
        <v>7974</v>
      </c>
      <c r="G6589">
        <v>46</v>
      </c>
    </row>
    <row r="6590" spans="1:7" x14ac:dyDescent="0.15">
      <c r="A6590" t="s">
        <v>8774</v>
      </c>
      <c r="B6590" t="s">
        <v>9796</v>
      </c>
      <c r="C6590" t="s">
        <v>6453</v>
      </c>
      <c r="D6590" t="s">
        <v>10838</v>
      </c>
      <c r="E6590" t="s">
        <v>15</v>
      </c>
      <c r="F6590" t="s">
        <v>8011</v>
      </c>
      <c r="G6590">
        <v>0</v>
      </c>
    </row>
    <row r="6591" spans="1:7" x14ac:dyDescent="0.15">
      <c r="A6591" t="s">
        <v>8774</v>
      </c>
      <c r="B6591" t="s">
        <v>9796</v>
      </c>
      <c r="C6591" t="s">
        <v>6453</v>
      </c>
      <c r="D6591" t="s">
        <v>10838</v>
      </c>
      <c r="E6591" t="s">
        <v>20</v>
      </c>
      <c r="F6591" t="s">
        <v>8785</v>
      </c>
      <c r="G6591">
        <v>45</v>
      </c>
    </row>
    <row r="6592" spans="1:7" x14ac:dyDescent="0.15">
      <c r="A6592" t="s">
        <v>8774</v>
      </c>
      <c r="B6592" t="s">
        <v>8775</v>
      </c>
      <c r="C6592" t="s">
        <v>6204</v>
      </c>
      <c r="D6592" t="s">
        <v>10839</v>
      </c>
      <c r="E6592" t="s">
        <v>15</v>
      </c>
      <c r="F6592" t="s">
        <v>8011</v>
      </c>
      <c r="G6592">
        <v>28</v>
      </c>
    </row>
    <row r="6593" spans="1:7" x14ac:dyDescent="0.15">
      <c r="A6593" t="s">
        <v>8774</v>
      </c>
      <c r="B6593" t="s">
        <v>8775</v>
      </c>
      <c r="C6593" t="s">
        <v>6205</v>
      </c>
      <c r="D6593" t="s">
        <v>10840</v>
      </c>
      <c r="E6593" t="s">
        <v>15</v>
      </c>
      <c r="F6593" t="s">
        <v>8011</v>
      </c>
      <c r="G6593">
        <v>41</v>
      </c>
    </row>
    <row r="6594" spans="1:7" x14ac:dyDescent="0.15">
      <c r="A6594" t="s">
        <v>8774</v>
      </c>
      <c r="B6594" t="s">
        <v>8775</v>
      </c>
      <c r="C6594" t="s">
        <v>6205</v>
      </c>
      <c r="D6594" t="s">
        <v>10840</v>
      </c>
      <c r="E6594" t="s">
        <v>14</v>
      </c>
      <c r="F6594" t="s">
        <v>10841</v>
      </c>
      <c r="G6594">
        <v>0</v>
      </c>
    </row>
    <row r="6595" spans="1:7" x14ac:dyDescent="0.15">
      <c r="A6595" t="s">
        <v>8774</v>
      </c>
      <c r="B6595" t="s">
        <v>9796</v>
      </c>
      <c r="C6595" t="s">
        <v>6457</v>
      </c>
      <c r="D6595" t="s">
        <v>9545</v>
      </c>
      <c r="E6595" t="s">
        <v>18</v>
      </c>
      <c r="F6595" t="s">
        <v>8794</v>
      </c>
      <c r="G6595">
        <v>40</v>
      </c>
    </row>
    <row r="6596" spans="1:7" x14ac:dyDescent="0.15">
      <c r="A6596" t="s">
        <v>8774</v>
      </c>
      <c r="B6596" t="s">
        <v>10645</v>
      </c>
      <c r="C6596" t="s">
        <v>6501</v>
      </c>
      <c r="D6596" t="s">
        <v>10842</v>
      </c>
      <c r="E6596" t="s">
        <v>14</v>
      </c>
      <c r="F6596" t="s">
        <v>9719</v>
      </c>
      <c r="G6596">
        <v>0</v>
      </c>
    </row>
    <row r="6597" spans="1:7" x14ac:dyDescent="0.15">
      <c r="A6597" t="s">
        <v>8774</v>
      </c>
      <c r="B6597" t="s">
        <v>10645</v>
      </c>
      <c r="C6597" t="s">
        <v>6504</v>
      </c>
      <c r="D6597" t="s">
        <v>10843</v>
      </c>
      <c r="E6597" t="s">
        <v>18</v>
      </c>
      <c r="F6597" t="s">
        <v>7978</v>
      </c>
      <c r="G6597">
        <v>40</v>
      </c>
    </row>
    <row r="6598" spans="1:7" x14ac:dyDescent="0.15">
      <c r="A6598" t="s">
        <v>8774</v>
      </c>
      <c r="B6598" t="s">
        <v>10645</v>
      </c>
      <c r="C6598" t="s">
        <v>6504</v>
      </c>
      <c r="D6598" t="s">
        <v>10843</v>
      </c>
      <c r="E6598" t="s">
        <v>25</v>
      </c>
      <c r="F6598" t="s">
        <v>8792</v>
      </c>
      <c r="G6598">
        <v>43</v>
      </c>
    </row>
    <row r="6599" spans="1:7" x14ac:dyDescent="0.15">
      <c r="A6599" t="s">
        <v>8774</v>
      </c>
      <c r="B6599" t="s">
        <v>10645</v>
      </c>
      <c r="C6599" t="s">
        <v>6504</v>
      </c>
      <c r="D6599" t="s">
        <v>10843</v>
      </c>
      <c r="E6599" t="s">
        <v>20</v>
      </c>
      <c r="F6599" t="s">
        <v>10709</v>
      </c>
      <c r="G6599">
        <v>49</v>
      </c>
    </row>
    <row r="6600" spans="1:7" x14ac:dyDescent="0.15">
      <c r="A6600" t="s">
        <v>8774</v>
      </c>
      <c r="B6600" t="s">
        <v>10645</v>
      </c>
      <c r="C6600" t="s">
        <v>6504</v>
      </c>
      <c r="D6600" t="s">
        <v>10843</v>
      </c>
      <c r="E6600" t="s">
        <v>18</v>
      </c>
      <c r="F6600" t="s">
        <v>8797</v>
      </c>
      <c r="G6600">
        <v>51</v>
      </c>
    </row>
    <row r="6601" spans="1:7" x14ac:dyDescent="0.15">
      <c r="A6601" t="s">
        <v>8774</v>
      </c>
      <c r="B6601" t="s">
        <v>10645</v>
      </c>
      <c r="C6601" t="s">
        <v>6504</v>
      </c>
      <c r="D6601" t="s">
        <v>10843</v>
      </c>
      <c r="E6601" t="s">
        <v>14</v>
      </c>
      <c r="F6601" t="s">
        <v>9719</v>
      </c>
      <c r="G6601">
        <v>0</v>
      </c>
    </row>
    <row r="6602" spans="1:7" x14ac:dyDescent="0.15">
      <c r="A6602" t="s">
        <v>8774</v>
      </c>
      <c r="B6602" t="s">
        <v>8775</v>
      </c>
      <c r="C6602" t="s">
        <v>6206</v>
      </c>
      <c r="D6602" t="s">
        <v>10844</v>
      </c>
      <c r="E6602" t="s">
        <v>14</v>
      </c>
      <c r="F6602" t="s">
        <v>8148</v>
      </c>
      <c r="G6602">
        <v>0</v>
      </c>
    </row>
    <row r="6603" spans="1:7" x14ac:dyDescent="0.15">
      <c r="A6603" t="s">
        <v>8774</v>
      </c>
      <c r="B6603" t="s">
        <v>8775</v>
      </c>
      <c r="C6603" t="s">
        <v>6206</v>
      </c>
      <c r="D6603" t="s">
        <v>10844</v>
      </c>
      <c r="E6603" t="s">
        <v>20</v>
      </c>
      <c r="F6603" t="s">
        <v>7968</v>
      </c>
      <c r="G6603">
        <v>54</v>
      </c>
    </row>
    <row r="6604" spans="1:7" x14ac:dyDescent="0.15">
      <c r="A6604" t="s">
        <v>8774</v>
      </c>
      <c r="B6604" t="s">
        <v>8775</v>
      </c>
      <c r="C6604" t="s">
        <v>6206</v>
      </c>
      <c r="D6604" t="s">
        <v>10844</v>
      </c>
      <c r="E6604" t="s">
        <v>25</v>
      </c>
      <c r="F6604" t="s">
        <v>10674</v>
      </c>
      <c r="G6604">
        <v>0</v>
      </c>
    </row>
    <row r="6605" spans="1:7" x14ac:dyDescent="0.15">
      <c r="A6605" t="s">
        <v>8774</v>
      </c>
      <c r="B6605" t="s">
        <v>8775</v>
      </c>
      <c r="C6605" t="s">
        <v>6206</v>
      </c>
      <c r="D6605" t="s">
        <v>10844</v>
      </c>
      <c r="E6605" t="s">
        <v>18</v>
      </c>
      <c r="F6605" t="s">
        <v>9607</v>
      </c>
      <c r="G6605">
        <v>20</v>
      </c>
    </row>
    <row r="6606" spans="1:7" x14ac:dyDescent="0.15">
      <c r="A6606" t="s">
        <v>8774</v>
      </c>
      <c r="B6606" t="s">
        <v>8775</v>
      </c>
      <c r="C6606" t="s">
        <v>6206</v>
      </c>
      <c r="D6606" t="s">
        <v>10844</v>
      </c>
      <c r="E6606" t="s">
        <v>18</v>
      </c>
      <c r="F6606" t="s">
        <v>8722</v>
      </c>
      <c r="G6606">
        <v>0</v>
      </c>
    </row>
    <row r="6607" spans="1:7" x14ac:dyDescent="0.15">
      <c r="A6607" t="s">
        <v>8774</v>
      </c>
      <c r="B6607" t="s">
        <v>8775</v>
      </c>
      <c r="C6607" t="s">
        <v>6206</v>
      </c>
      <c r="D6607" t="s">
        <v>10844</v>
      </c>
      <c r="E6607" t="s">
        <v>14</v>
      </c>
      <c r="F6607" t="s">
        <v>7981</v>
      </c>
      <c r="G6607">
        <v>58</v>
      </c>
    </row>
    <row r="6608" spans="1:7" x14ac:dyDescent="0.15">
      <c r="A6608" t="s">
        <v>8774</v>
      </c>
      <c r="B6608" t="s">
        <v>8775</v>
      </c>
      <c r="C6608" t="s">
        <v>6206</v>
      </c>
      <c r="D6608" t="s">
        <v>10844</v>
      </c>
      <c r="E6608" t="s">
        <v>20</v>
      </c>
      <c r="F6608" t="s">
        <v>8070</v>
      </c>
      <c r="G6608">
        <v>0</v>
      </c>
    </row>
    <row r="6609" spans="1:7" x14ac:dyDescent="0.15">
      <c r="A6609" t="s">
        <v>8774</v>
      </c>
      <c r="B6609" t="s">
        <v>8775</v>
      </c>
      <c r="C6609" t="s">
        <v>6206</v>
      </c>
      <c r="D6609" t="s">
        <v>10844</v>
      </c>
      <c r="E6609" t="s">
        <v>28</v>
      </c>
      <c r="F6609" t="s">
        <v>8999</v>
      </c>
      <c r="G6609">
        <v>9</v>
      </c>
    </row>
    <row r="6610" spans="1:7" x14ac:dyDescent="0.15">
      <c r="A6610" t="s">
        <v>8774</v>
      </c>
      <c r="B6610" t="s">
        <v>8775</v>
      </c>
      <c r="C6610" t="s">
        <v>6206</v>
      </c>
      <c r="D6610" t="s">
        <v>10844</v>
      </c>
      <c r="E6610" t="s">
        <v>11</v>
      </c>
      <c r="F6610" t="s">
        <v>8160</v>
      </c>
      <c r="G6610">
        <v>0</v>
      </c>
    </row>
    <row r="6611" spans="1:7" x14ac:dyDescent="0.15">
      <c r="A6611" t="s">
        <v>8774</v>
      </c>
      <c r="B6611" t="s">
        <v>8775</v>
      </c>
      <c r="C6611" t="s">
        <v>6206</v>
      </c>
      <c r="D6611" t="s">
        <v>10844</v>
      </c>
      <c r="E6611" t="s">
        <v>25</v>
      </c>
      <c r="F6611" t="s">
        <v>10678</v>
      </c>
      <c r="G6611">
        <v>0</v>
      </c>
    </row>
    <row r="6612" spans="1:7" x14ac:dyDescent="0.15">
      <c r="A6612" t="s">
        <v>8774</v>
      </c>
      <c r="B6612" t="s">
        <v>8775</v>
      </c>
      <c r="C6612" t="s">
        <v>6206</v>
      </c>
      <c r="D6612" t="s">
        <v>10844</v>
      </c>
      <c r="E6612" t="s">
        <v>14</v>
      </c>
      <c r="F6612" t="s">
        <v>9395</v>
      </c>
      <c r="G6612">
        <v>0</v>
      </c>
    </row>
    <row r="6613" spans="1:7" x14ac:dyDescent="0.15">
      <c r="A6613" t="s">
        <v>8774</v>
      </c>
      <c r="B6613" t="s">
        <v>8775</v>
      </c>
      <c r="C6613" t="s">
        <v>6206</v>
      </c>
      <c r="D6613" t="s">
        <v>10844</v>
      </c>
      <c r="E6613" t="s">
        <v>18</v>
      </c>
      <c r="F6613" t="s">
        <v>8797</v>
      </c>
      <c r="G6613">
        <v>16</v>
      </c>
    </row>
    <row r="6614" spans="1:7" x14ac:dyDescent="0.15">
      <c r="A6614" t="s">
        <v>8774</v>
      </c>
      <c r="B6614" t="s">
        <v>8775</v>
      </c>
      <c r="C6614" t="s">
        <v>6207</v>
      </c>
      <c r="D6614" t="s">
        <v>10845</v>
      </c>
      <c r="E6614" t="s">
        <v>25</v>
      </c>
      <c r="F6614" t="s">
        <v>10674</v>
      </c>
      <c r="G6614">
        <v>0</v>
      </c>
    </row>
    <row r="6615" spans="1:7" x14ac:dyDescent="0.15">
      <c r="A6615" t="s">
        <v>8774</v>
      </c>
      <c r="B6615" t="s">
        <v>8775</v>
      </c>
      <c r="C6615" t="s">
        <v>6207</v>
      </c>
      <c r="D6615" t="s">
        <v>10845</v>
      </c>
      <c r="E6615" t="s">
        <v>12</v>
      </c>
      <c r="F6615" t="s">
        <v>8855</v>
      </c>
      <c r="G6615">
        <v>0</v>
      </c>
    </row>
    <row r="6616" spans="1:7" x14ac:dyDescent="0.15">
      <c r="A6616" t="s">
        <v>8774</v>
      </c>
      <c r="B6616" t="s">
        <v>8775</v>
      </c>
      <c r="C6616" t="s">
        <v>6207</v>
      </c>
      <c r="D6616" t="s">
        <v>10845</v>
      </c>
      <c r="E6616" t="s">
        <v>20</v>
      </c>
      <c r="F6616" t="s">
        <v>8070</v>
      </c>
      <c r="G6616">
        <v>53</v>
      </c>
    </row>
    <row r="6617" spans="1:7" x14ac:dyDescent="0.15">
      <c r="A6617" t="s">
        <v>8774</v>
      </c>
      <c r="B6617" t="s">
        <v>8775</v>
      </c>
      <c r="C6617" t="s">
        <v>6207</v>
      </c>
      <c r="D6617" t="s">
        <v>10845</v>
      </c>
      <c r="E6617" t="s">
        <v>28</v>
      </c>
      <c r="F6617" t="s">
        <v>8999</v>
      </c>
      <c r="G6617">
        <v>27</v>
      </c>
    </row>
    <row r="6618" spans="1:7" x14ac:dyDescent="0.15">
      <c r="A6618" t="s">
        <v>8774</v>
      </c>
      <c r="B6618" t="s">
        <v>8775</v>
      </c>
      <c r="C6618" t="s">
        <v>6207</v>
      </c>
      <c r="D6618" t="s">
        <v>10845</v>
      </c>
      <c r="E6618" t="s">
        <v>25</v>
      </c>
      <c r="F6618" t="s">
        <v>10678</v>
      </c>
      <c r="G6618">
        <v>0</v>
      </c>
    </row>
    <row r="6619" spans="1:7" x14ac:dyDescent="0.15">
      <c r="A6619" t="s">
        <v>8774</v>
      </c>
      <c r="B6619" t="s">
        <v>8775</v>
      </c>
      <c r="C6619" t="s">
        <v>6207</v>
      </c>
      <c r="D6619" t="s">
        <v>10845</v>
      </c>
      <c r="E6619" t="s">
        <v>25</v>
      </c>
      <c r="F6619" t="s">
        <v>10679</v>
      </c>
      <c r="G6619">
        <v>31</v>
      </c>
    </row>
    <row r="6620" spans="1:7" x14ac:dyDescent="0.15">
      <c r="A6620" t="s">
        <v>8774</v>
      </c>
      <c r="B6620" t="s">
        <v>8775</v>
      </c>
      <c r="C6620" t="s">
        <v>6207</v>
      </c>
      <c r="D6620" t="s">
        <v>10845</v>
      </c>
      <c r="E6620" t="s">
        <v>25</v>
      </c>
      <c r="F6620" t="s">
        <v>10652</v>
      </c>
      <c r="G6620">
        <v>38</v>
      </c>
    </row>
    <row r="6621" spans="1:7" x14ac:dyDescent="0.15">
      <c r="A6621" t="s">
        <v>8774</v>
      </c>
      <c r="B6621" t="s">
        <v>8775</v>
      </c>
      <c r="C6621" t="s">
        <v>6207</v>
      </c>
      <c r="D6621" t="s">
        <v>10845</v>
      </c>
      <c r="E6621" t="s">
        <v>25</v>
      </c>
      <c r="F6621" t="s">
        <v>10654</v>
      </c>
      <c r="G6621">
        <v>33</v>
      </c>
    </row>
    <row r="6622" spans="1:7" x14ac:dyDescent="0.15">
      <c r="A6622" t="s">
        <v>8774</v>
      </c>
      <c r="B6622" t="s">
        <v>8775</v>
      </c>
      <c r="C6622" t="s">
        <v>6207</v>
      </c>
      <c r="D6622" t="s">
        <v>10845</v>
      </c>
      <c r="E6622" t="s">
        <v>18</v>
      </c>
      <c r="F6622" t="s">
        <v>8797</v>
      </c>
      <c r="G6622">
        <v>52</v>
      </c>
    </row>
    <row r="6623" spans="1:7" x14ac:dyDescent="0.15">
      <c r="A6623" t="s">
        <v>8774</v>
      </c>
      <c r="B6623" t="s">
        <v>8787</v>
      </c>
      <c r="C6623" t="s">
        <v>6331</v>
      </c>
      <c r="D6623" t="s">
        <v>10846</v>
      </c>
      <c r="E6623" t="s">
        <v>18</v>
      </c>
      <c r="F6623" t="s">
        <v>8698</v>
      </c>
      <c r="G6623">
        <v>45</v>
      </c>
    </row>
    <row r="6624" spans="1:7" x14ac:dyDescent="0.15">
      <c r="A6624" t="s">
        <v>8774</v>
      </c>
      <c r="B6624" t="s">
        <v>8787</v>
      </c>
      <c r="C6624" t="s">
        <v>6331</v>
      </c>
      <c r="D6624" t="s">
        <v>10846</v>
      </c>
      <c r="E6624" t="s">
        <v>25</v>
      </c>
      <c r="F6624" t="s">
        <v>7974</v>
      </c>
      <c r="G6624">
        <v>0</v>
      </c>
    </row>
    <row r="6625" spans="1:7" x14ac:dyDescent="0.15">
      <c r="A6625" t="s">
        <v>8774</v>
      </c>
      <c r="B6625" t="s">
        <v>8787</v>
      </c>
      <c r="C6625" t="s">
        <v>6331</v>
      </c>
      <c r="D6625" t="s">
        <v>10846</v>
      </c>
      <c r="E6625" t="s">
        <v>18</v>
      </c>
      <c r="F6625" t="s">
        <v>9607</v>
      </c>
      <c r="G6625">
        <v>48</v>
      </c>
    </row>
    <row r="6626" spans="1:7" x14ac:dyDescent="0.15">
      <c r="A6626" t="s">
        <v>8774</v>
      </c>
      <c r="B6626" t="s">
        <v>8787</v>
      </c>
      <c r="C6626" t="s">
        <v>6331</v>
      </c>
      <c r="D6626" t="s">
        <v>10846</v>
      </c>
      <c r="E6626" t="s">
        <v>12</v>
      </c>
      <c r="F6626" t="s">
        <v>8152</v>
      </c>
      <c r="G6626">
        <v>48</v>
      </c>
    </row>
    <row r="6627" spans="1:7" x14ac:dyDescent="0.15">
      <c r="A6627" t="s">
        <v>8774</v>
      </c>
      <c r="B6627" t="s">
        <v>8787</v>
      </c>
      <c r="C6627" t="s">
        <v>6331</v>
      </c>
      <c r="D6627" t="s">
        <v>10846</v>
      </c>
      <c r="E6627" t="s">
        <v>8</v>
      </c>
      <c r="F6627" t="s">
        <v>10636</v>
      </c>
      <c r="G6627">
        <v>38</v>
      </c>
    </row>
    <row r="6628" spans="1:7" x14ac:dyDescent="0.15">
      <c r="A6628" t="s">
        <v>8774</v>
      </c>
      <c r="B6628" t="s">
        <v>8787</v>
      </c>
      <c r="C6628" t="s">
        <v>6331</v>
      </c>
      <c r="D6628" t="s">
        <v>10846</v>
      </c>
      <c r="E6628" t="s">
        <v>8</v>
      </c>
      <c r="F6628" t="s">
        <v>10847</v>
      </c>
      <c r="G6628">
        <v>0</v>
      </c>
    </row>
    <row r="6629" spans="1:7" x14ac:dyDescent="0.15">
      <c r="A6629" t="s">
        <v>8774</v>
      </c>
      <c r="B6629" t="s">
        <v>8787</v>
      </c>
      <c r="C6629" t="s">
        <v>6331</v>
      </c>
      <c r="D6629" t="s">
        <v>10846</v>
      </c>
      <c r="E6629" t="s">
        <v>18</v>
      </c>
      <c r="F6629" t="s">
        <v>7978</v>
      </c>
      <c r="G6629">
        <v>50</v>
      </c>
    </row>
    <row r="6630" spans="1:7" x14ac:dyDescent="0.15">
      <c r="A6630" t="s">
        <v>8774</v>
      </c>
      <c r="B6630" t="s">
        <v>8787</v>
      </c>
      <c r="C6630" t="s">
        <v>6331</v>
      </c>
      <c r="D6630" t="s">
        <v>10846</v>
      </c>
      <c r="E6630" t="s">
        <v>18</v>
      </c>
      <c r="F6630" t="s">
        <v>8794</v>
      </c>
      <c r="G6630">
        <v>49</v>
      </c>
    </row>
    <row r="6631" spans="1:7" x14ac:dyDescent="0.15">
      <c r="A6631" t="s">
        <v>8774</v>
      </c>
      <c r="B6631" t="s">
        <v>8787</v>
      </c>
      <c r="C6631" t="s">
        <v>6331</v>
      </c>
      <c r="D6631" t="s">
        <v>10846</v>
      </c>
      <c r="E6631" t="s">
        <v>20</v>
      </c>
      <c r="F6631" t="s">
        <v>8785</v>
      </c>
      <c r="G6631">
        <v>33</v>
      </c>
    </row>
    <row r="6632" spans="1:7" x14ac:dyDescent="0.15">
      <c r="A6632" t="s">
        <v>8774</v>
      </c>
      <c r="B6632" t="s">
        <v>8787</v>
      </c>
      <c r="C6632" t="s">
        <v>6331</v>
      </c>
      <c r="D6632" t="s">
        <v>10846</v>
      </c>
      <c r="E6632" t="s">
        <v>18</v>
      </c>
      <c r="F6632" t="s">
        <v>8089</v>
      </c>
      <c r="G6632">
        <v>18</v>
      </c>
    </row>
    <row r="6633" spans="1:7" x14ac:dyDescent="0.15">
      <c r="A6633" t="s">
        <v>8774</v>
      </c>
      <c r="B6633" t="s">
        <v>8787</v>
      </c>
      <c r="C6633" t="s">
        <v>6331</v>
      </c>
      <c r="D6633" t="s">
        <v>10846</v>
      </c>
      <c r="E6633" t="s">
        <v>12</v>
      </c>
      <c r="F6633" t="s">
        <v>8090</v>
      </c>
      <c r="G6633">
        <v>39</v>
      </c>
    </row>
    <row r="6634" spans="1:7" x14ac:dyDescent="0.15">
      <c r="A6634" t="s">
        <v>8774</v>
      </c>
      <c r="B6634" t="s">
        <v>8787</v>
      </c>
      <c r="C6634" t="s">
        <v>6331</v>
      </c>
      <c r="D6634" t="s">
        <v>10846</v>
      </c>
      <c r="E6634" t="s">
        <v>14</v>
      </c>
      <c r="F6634" t="s">
        <v>9185</v>
      </c>
      <c r="G6634">
        <v>0</v>
      </c>
    </row>
    <row r="6635" spans="1:7" x14ac:dyDescent="0.15">
      <c r="A6635" t="s">
        <v>8774</v>
      </c>
      <c r="B6635" t="s">
        <v>8787</v>
      </c>
      <c r="C6635" t="s">
        <v>6331</v>
      </c>
      <c r="D6635" t="s">
        <v>10846</v>
      </c>
      <c r="E6635" t="s">
        <v>14</v>
      </c>
      <c r="F6635" t="s">
        <v>9755</v>
      </c>
      <c r="G6635">
        <v>0</v>
      </c>
    </row>
    <row r="6636" spans="1:7" x14ac:dyDescent="0.15">
      <c r="A6636" t="s">
        <v>8774</v>
      </c>
      <c r="B6636" t="s">
        <v>9796</v>
      </c>
      <c r="C6636" t="s">
        <v>6459</v>
      </c>
      <c r="D6636" t="s">
        <v>10848</v>
      </c>
      <c r="E6636" t="s">
        <v>25</v>
      </c>
      <c r="F6636" t="s">
        <v>8792</v>
      </c>
      <c r="G6636">
        <v>39</v>
      </c>
    </row>
    <row r="6637" spans="1:7" x14ac:dyDescent="0.15">
      <c r="A6637" t="s">
        <v>8774</v>
      </c>
      <c r="B6637" t="s">
        <v>9796</v>
      </c>
      <c r="C6637" t="s">
        <v>6459</v>
      </c>
      <c r="D6637" t="s">
        <v>10848</v>
      </c>
      <c r="E6637" t="s">
        <v>20</v>
      </c>
      <c r="F6637" t="s">
        <v>8785</v>
      </c>
      <c r="G6637">
        <v>47</v>
      </c>
    </row>
    <row r="6638" spans="1:7" x14ac:dyDescent="0.15">
      <c r="A6638" t="s">
        <v>8774</v>
      </c>
      <c r="B6638" t="s">
        <v>8775</v>
      </c>
      <c r="C6638" t="s">
        <v>6208</v>
      </c>
      <c r="D6638" t="s">
        <v>10849</v>
      </c>
      <c r="E6638" t="s">
        <v>20</v>
      </c>
      <c r="F6638" t="s">
        <v>7968</v>
      </c>
      <c r="G6638">
        <v>56</v>
      </c>
    </row>
    <row r="6639" spans="1:7" x14ac:dyDescent="0.15">
      <c r="A6639" t="s">
        <v>8774</v>
      </c>
      <c r="B6639" t="s">
        <v>8775</v>
      </c>
      <c r="C6639" t="s">
        <v>6208</v>
      </c>
      <c r="D6639" t="s">
        <v>10849</v>
      </c>
      <c r="E6639" t="s">
        <v>25</v>
      </c>
      <c r="F6639" t="s">
        <v>10674</v>
      </c>
      <c r="G6639">
        <v>16</v>
      </c>
    </row>
    <row r="6640" spans="1:7" x14ac:dyDescent="0.15">
      <c r="A6640" t="s">
        <v>8774</v>
      </c>
      <c r="B6640" t="s">
        <v>8775</v>
      </c>
      <c r="C6640" t="s">
        <v>6208</v>
      </c>
      <c r="D6640" t="s">
        <v>10849</v>
      </c>
      <c r="E6640" t="s">
        <v>18</v>
      </c>
      <c r="F6640" t="s">
        <v>8081</v>
      </c>
      <c r="G6640">
        <v>32</v>
      </c>
    </row>
    <row r="6641" spans="1:7" x14ac:dyDescent="0.15">
      <c r="A6641" t="s">
        <v>8774</v>
      </c>
      <c r="B6641" t="s">
        <v>8775</v>
      </c>
      <c r="C6641" t="s">
        <v>6208</v>
      </c>
      <c r="D6641" t="s">
        <v>10849</v>
      </c>
      <c r="E6641" t="s">
        <v>18</v>
      </c>
      <c r="F6641" t="s">
        <v>7973</v>
      </c>
      <c r="G6641">
        <v>26</v>
      </c>
    </row>
    <row r="6642" spans="1:7" x14ac:dyDescent="0.15">
      <c r="A6642" t="s">
        <v>8774</v>
      </c>
      <c r="B6642" t="s">
        <v>8775</v>
      </c>
      <c r="C6642" t="s">
        <v>6208</v>
      </c>
      <c r="D6642" t="s">
        <v>10849</v>
      </c>
      <c r="E6642" t="s">
        <v>18</v>
      </c>
      <c r="F6642" t="s">
        <v>7974</v>
      </c>
      <c r="G6642">
        <v>36</v>
      </c>
    </row>
    <row r="6643" spans="1:7" x14ac:dyDescent="0.15">
      <c r="A6643" t="s">
        <v>8774</v>
      </c>
      <c r="B6643" t="s">
        <v>8775</v>
      </c>
      <c r="C6643" t="s">
        <v>6208</v>
      </c>
      <c r="D6643" t="s">
        <v>10849</v>
      </c>
      <c r="E6643" t="s">
        <v>18</v>
      </c>
      <c r="F6643" t="s">
        <v>8068</v>
      </c>
      <c r="G6643">
        <v>35</v>
      </c>
    </row>
    <row r="6644" spans="1:7" x14ac:dyDescent="0.15">
      <c r="A6644" t="s">
        <v>8774</v>
      </c>
      <c r="B6644" t="s">
        <v>8775</v>
      </c>
      <c r="C6644" t="s">
        <v>6208</v>
      </c>
      <c r="D6644" t="s">
        <v>10849</v>
      </c>
      <c r="E6644" t="s">
        <v>18</v>
      </c>
      <c r="F6644" t="s">
        <v>8633</v>
      </c>
      <c r="G6644">
        <v>25</v>
      </c>
    </row>
    <row r="6645" spans="1:7" x14ac:dyDescent="0.15">
      <c r="A6645" t="s">
        <v>8774</v>
      </c>
      <c r="B6645" t="s">
        <v>8775</v>
      </c>
      <c r="C6645" t="s">
        <v>6208</v>
      </c>
      <c r="D6645" t="s">
        <v>10849</v>
      </c>
      <c r="E6645" t="s">
        <v>18</v>
      </c>
      <c r="F6645" t="s">
        <v>7978</v>
      </c>
      <c r="G6645">
        <v>25</v>
      </c>
    </row>
    <row r="6646" spans="1:7" x14ac:dyDescent="0.15">
      <c r="A6646" t="s">
        <v>8774</v>
      </c>
      <c r="B6646" t="s">
        <v>8775</v>
      </c>
      <c r="C6646" t="s">
        <v>6208</v>
      </c>
      <c r="D6646" t="s">
        <v>10849</v>
      </c>
      <c r="E6646" t="s">
        <v>25</v>
      </c>
      <c r="F6646" t="s">
        <v>8634</v>
      </c>
      <c r="G6646">
        <v>0</v>
      </c>
    </row>
    <row r="6647" spans="1:7" x14ac:dyDescent="0.15">
      <c r="A6647" t="s">
        <v>8774</v>
      </c>
      <c r="B6647" t="s">
        <v>8775</v>
      </c>
      <c r="C6647" t="s">
        <v>6208</v>
      </c>
      <c r="D6647" t="s">
        <v>10849</v>
      </c>
      <c r="E6647" t="s">
        <v>25</v>
      </c>
      <c r="F6647" t="s">
        <v>9911</v>
      </c>
      <c r="G6647">
        <v>37</v>
      </c>
    </row>
    <row r="6648" spans="1:7" x14ac:dyDescent="0.15">
      <c r="A6648" t="s">
        <v>8774</v>
      </c>
      <c r="B6648" t="s">
        <v>8775</v>
      </c>
      <c r="C6648" t="s">
        <v>6208</v>
      </c>
      <c r="D6648" t="s">
        <v>10849</v>
      </c>
      <c r="E6648" t="s">
        <v>18</v>
      </c>
      <c r="F6648" t="s">
        <v>8069</v>
      </c>
      <c r="G6648">
        <v>18</v>
      </c>
    </row>
    <row r="6649" spans="1:7" x14ac:dyDescent="0.15">
      <c r="A6649" t="s">
        <v>8774</v>
      </c>
      <c r="B6649" t="s">
        <v>8775</v>
      </c>
      <c r="C6649" t="s">
        <v>6208</v>
      </c>
      <c r="D6649" t="s">
        <v>10849</v>
      </c>
      <c r="E6649" t="s">
        <v>14</v>
      </c>
      <c r="F6649" t="s">
        <v>8415</v>
      </c>
      <c r="G6649">
        <v>0</v>
      </c>
    </row>
    <row r="6650" spans="1:7" x14ac:dyDescent="0.15">
      <c r="A6650" t="s">
        <v>8774</v>
      </c>
      <c r="B6650" t="s">
        <v>8775</v>
      </c>
      <c r="C6650" t="s">
        <v>6208</v>
      </c>
      <c r="D6650" t="s">
        <v>10849</v>
      </c>
      <c r="E6650" t="s">
        <v>20</v>
      </c>
      <c r="F6650" t="s">
        <v>8070</v>
      </c>
      <c r="G6650">
        <v>29</v>
      </c>
    </row>
    <row r="6651" spans="1:7" x14ac:dyDescent="0.15">
      <c r="A6651" t="s">
        <v>8774</v>
      </c>
      <c r="B6651" t="s">
        <v>8775</v>
      </c>
      <c r="C6651" t="s">
        <v>6208</v>
      </c>
      <c r="D6651" t="s">
        <v>10849</v>
      </c>
      <c r="E6651" t="s">
        <v>8</v>
      </c>
      <c r="F6651" t="s">
        <v>8071</v>
      </c>
      <c r="G6651">
        <v>18</v>
      </c>
    </row>
    <row r="6652" spans="1:7" x14ac:dyDescent="0.15">
      <c r="A6652" t="s">
        <v>8774</v>
      </c>
      <c r="B6652" t="s">
        <v>8775</v>
      </c>
      <c r="C6652" t="s">
        <v>6208</v>
      </c>
      <c r="D6652" t="s">
        <v>10849</v>
      </c>
      <c r="E6652" t="s">
        <v>28</v>
      </c>
      <c r="F6652" t="s">
        <v>10850</v>
      </c>
      <c r="G6652">
        <v>38</v>
      </c>
    </row>
    <row r="6653" spans="1:7" x14ac:dyDescent="0.15">
      <c r="A6653" t="s">
        <v>8774</v>
      </c>
      <c r="B6653" t="s">
        <v>8775</v>
      </c>
      <c r="C6653" t="s">
        <v>6208</v>
      </c>
      <c r="D6653" t="s">
        <v>10849</v>
      </c>
      <c r="E6653" t="s">
        <v>25</v>
      </c>
      <c r="F6653" t="s">
        <v>10678</v>
      </c>
      <c r="G6653">
        <v>0</v>
      </c>
    </row>
    <row r="6654" spans="1:7" x14ac:dyDescent="0.15">
      <c r="A6654" t="s">
        <v>8774</v>
      </c>
      <c r="B6654" t="s">
        <v>8775</v>
      </c>
      <c r="C6654" t="s">
        <v>6208</v>
      </c>
      <c r="D6654" t="s">
        <v>10849</v>
      </c>
      <c r="E6654" t="s">
        <v>25</v>
      </c>
      <c r="F6654" t="s">
        <v>10679</v>
      </c>
      <c r="G6654">
        <v>40</v>
      </c>
    </row>
    <row r="6655" spans="1:7" x14ac:dyDescent="0.15">
      <c r="A6655" t="s">
        <v>8774</v>
      </c>
      <c r="B6655" t="s">
        <v>8775</v>
      </c>
      <c r="C6655" t="s">
        <v>6208</v>
      </c>
      <c r="D6655" t="s">
        <v>10849</v>
      </c>
      <c r="E6655" t="s">
        <v>12</v>
      </c>
      <c r="F6655" t="s">
        <v>8090</v>
      </c>
      <c r="G6655">
        <v>40</v>
      </c>
    </row>
    <row r="6656" spans="1:7" x14ac:dyDescent="0.15">
      <c r="A6656" t="s">
        <v>8774</v>
      </c>
      <c r="B6656" t="s">
        <v>8775</v>
      </c>
      <c r="C6656" t="s">
        <v>6208</v>
      </c>
      <c r="D6656" t="s">
        <v>10849</v>
      </c>
      <c r="E6656" t="s">
        <v>14</v>
      </c>
      <c r="F6656" t="s">
        <v>8380</v>
      </c>
      <c r="G6656">
        <v>0</v>
      </c>
    </row>
    <row r="6657" spans="1:7" x14ac:dyDescent="0.15">
      <c r="A6657" t="s">
        <v>8774</v>
      </c>
      <c r="B6657" t="s">
        <v>8775</v>
      </c>
      <c r="C6657" t="s">
        <v>6208</v>
      </c>
      <c r="D6657" t="s">
        <v>10849</v>
      </c>
      <c r="E6657" t="s">
        <v>25</v>
      </c>
      <c r="F6657" t="s">
        <v>10652</v>
      </c>
      <c r="G6657">
        <v>24</v>
      </c>
    </row>
    <row r="6658" spans="1:7" x14ac:dyDescent="0.15">
      <c r="A6658" t="s">
        <v>8774</v>
      </c>
      <c r="B6658" t="s">
        <v>8775</v>
      </c>
      <c r="C6658" t="s">
        <v>6208</v>
      </c>
      <c r="D6658" t="s">
        <v>10849</v>
      </c>
      <c r="E6658" t="s">
        <v>25</v>
      </c>
      <c r="F6658" t="s">
        <v>10654</v>
      </c>
      <c r="G6658">
        <v>20</v>
      </c>
    </row>
    <row r="6659" spans="1:7" x14ac:dyDescent="0.15">
      <c r="A6659" t="s">
        <v>8774</v>
      </c>
      <c r="B6659" t="s">
        <v>8775</v>
      </c>
      <c r="C6659" t="s">
        <v>6208</v>
      </c>
      <c r="D6659" t="s">
        <v>10849</v>
      </c>
      <c r="E6659" t="s">
        <v>14</v>
      </c>
      <c r="F6659" t="s">
        <v>8606</v>
      </c>
      <c r="G6659">
        <v>0</v>
      </c>
    </row>
    <row r="6660" spans="1:7" x14ac:dyDescent="0.15">
      <c r="A6660" t="s">
        <v>8774</v>
      </c>
      <c r="B6660" t="s">
        <v>8775</v>
      </c>
      <c r="C6660" t="s">
        <v>6209</v>
      </c>
      <c r="D6660" t="s">
        <v>10851</v>
      </c>
      <c r="E6660" t="s">
        <v>20</v>
      </c>
      <c r="F6660" t="s">
        <v>7968</v>
      </c>
      <c r="G6660">
        <v>0</v>
      </c>
    </row>
    <row r="6661" spans="1:7" x14ac:dyDescent="0.15">
      <c r="A6661" t="s">
        <v>8774</v>
      </c>
      <c r="B6661" t="s">
        <v>8775</v>
      </c>
      <c r="C6661" t="s">
        <v>6209</v>
      </c>
      <c r="D6661" t="s">
        <v>10851</v>
      </c>
      <c r="E6661" t="s">
        <v>25</v>
      </c>
      <c r="F6661" t="s">
        <v>10674</v>
      </c>
      <c r="G6661">
        <v>0</v>
      </c>
    </row>
    <row r="6662" spans="1:7" x14ac:dyDescent="0.15">
      <c r="A6662" t="s">
        <v>8774</v>
      </c>
      <c r="B6662" t="s">
        <v>8775</v>
      </c>
      <c r="C6662" t="s">
        <v>6209</v>
      </c>
      <c r="D6662" t="s">
        <v>10851</v>
      </c>
      <c r="E6662" t="s">
        <v>18</v>
      </c>
      <c r="F6662" t="s">
        <v>8081</v>
      </c>
      <c r="G6662">
        <v>0</v>
      </c>
    </row>
    <row r="6663" spans="1:7" x14ac:dyDescent="0.15">
      <c r="A6663" t="s">
        <v>8774</v>
      </c>
      <c r="B6663" t="s">
        <v>8775</v>
      </c>
      <c r="C6663" t="s">
        <v>6209</v>
      </c>
      <c r="D6663" t="s">
        <v>10851</v>
      </c>
      <c r="E6663" t="s">
        <v>5</v>
      </c>
      <c r="F6663" t="s">
        <v>7972</v>
      </c>
      <c r="G6663">
        <v>0</v>
      </c>
    </row>
    <row r="6664" spans="1:7" x14ac:dyDescent="0.15">
      <c r="A6664" t="s">
        <v>8774</v>
      </c>
      <c r="B6664" t="s">
        <v>8775</v>
      </c>
      <c r="C6664" t="s">
        <v>6209</v>
      </c>
      <c r="D6664" t="s">
        <v>10851</v>
      </c>
      <c r="E6664" t="s">
        <v>18</v>
      </c>
      <c r="F6664" t="s">
        <v>7973</v>
      </c>
      <c r="G6664">
        <v>45</v>
      </c>
    </row>
    <row r="6665" spans="1:7" x14ac:dyDescent="0.15">
      <c r="A6665" t="s">
        <v>8774</v>
      </c>
      <c r="B6665" t="s">
        <v>8775</v>
      </c>
      <c r="C6665" t="s">
        <v>6209</v>
      </c>
      <c r="D6665" t="s">
        <v>10851</v>
      </c>
      <c r="E6665" t="s">
        <v>18</v>
      </c>
      <c r="F6665" t="s">
        <v>7974</v>
      </c>
      <c r="G6665">
        <v>31</v>
      </c>
    </row>
    <row r="6666" spans="1:7" x14ac:dyDescent="0.15">
      <c r="A6666" t="s">
        <v>8774</v>
      </c>
      <c r="B6666" t="s">
        <v>8775</v>
      </c>
      <c r="C6666" t="s">
        <v>6209</v>
      </c>
      <c r="D6666" t="s">
        <v>10851</v>
      </c>
      <c r="E6666" t="s">
        <v>18</v>
      </c>
      <c r="F6666" t="s">
        <v>9607</v>
      </c>
      <c r="G6666">
        <v>0</v>
      </c>
    </row>
    <row r="6667" spans="1:7" x14ac:dyDescent="0.15">
      <c r="A6667" t="s">
        <v>8774</v>
      </c>
      <c r="B6667" t="s">
        <v>8775</v>
      </c>
      <c r="C6667" t="s">
        <v>6209</v>
      </c>
      <c r="D6667" t="s">
        <v>10851</v>
      </c>
      <c r="E6667" t="s">
        <v>12</v>
      </c>
      <c r="F6667" t="s">
        <v>8152</v>
      </c>
      <c r="G6667">
        <v>47</v>
      </c>
    </row>
    <row r="6668" spans="1:7" x14ac:dyDescent="0.15">
      <c r="A6668" t="s">
        <v>8774</v>
      </c>
      <c r="B6668" t="s">
        <v>8775</v>
      </c>
      <c r="C6668" t="s">
        <v>6209</v>
      </c>
      <c r="D6668" t="s">
        <v>10851</v>
      </c>
      <c r="E6668" t="s">
        <v>12</v>
      </c>
      <c r="F6668" t="s">
        <v>7976</v>
      </c>
      <c r="G6668">
        <v>0</v>
      </c>
    </row>
    <row r="6669" spans="1:7" x14ac:dyDescent="0.15">
      <c r="A6669" t="s">
        <v>8774</v>
      </c>
      <c r="B6669" t="s">
        <v>8775</v>
      </c>
      <c r="C6669" t="s">
        <v>6209</v>
      </c>
      <c r="D6669" t="s">
        <v>10851</v>
      </c>
      <c r="E6669" t="s">
        <v>12</v>
      </c>
      <c r="F6669" t="s">
        <v>8133</v>
      </c>
      <c r="G6669">
        <v>55</v>
      </c>
    </row>
    <row r="6670" spans="1:7" x14ac:dyDescent="0.15">
      <c r="A6670" t="s">
        <v>8774</v>
      </c>
      <c r="B6670" t="s">
        <v>8775</v>
      </c>
      <c r="C6670" t="s">
        <v>6209</v>
      </c>
      <c r="D6670" t="s">
        <v>10851</v>
      </c>
      <c r="E6670" t="s">
        <v>11</v>
      </c>
      <c r="F6670" t="s">
        <v>8111</v>
      </c>
      <c r="G6670">
        <v>0</v>
      </c>
    </row>
    <row r="6671" spans="1:7" x14ac:dyDescent="0.15">
      <c r="A6671" t="s">
        <v>8774</v>
      </c>
      <c r="B6671" t="s">
        <v>8775</v>
      </c>
      <c r="C6671" t="s">
        <v>6209</v>
      </c>
      <c r="D6671" t="s">
        <v>10851</v>
      </c>
      <c r="E6671" t="s">
        <v>18</v>
      </c>
      <c r="F6671" t="s">
        <v>8722</v>
      </c>
      <c r="G6671">
        <v>0</v>
      </c>
    </row>
    <row r="6672" spans="1:7" x14ac:dyDescent="0.15">
      <c r="A6672" t="s">
        <v>8774</v>
      </c>
      <c r="B6672" t="s">
        <v>8775</v>
      </c>
      <c r="C6672" t="s">
        <v>6209</v>
      </c>
      <c r="D6672" t="s">
        <v>10851</v>
      </c>
      <c r="E6672" t="s">
        <v>18</v>
      </c>
      <c r="F6672" t="s">
        <v>8068</v>
      </c>
      <c r="G6672">
        <v>0</v>
      </c>
    </row>
    <row r="6673" spans="1:7" x14ac:dyDescent="0.15">
      <c r="A6673" t="s">
        <v>8774</v>
      </c>
      <c r="B6673" t="s">
        <v>8775</v>
      </c>
      <c r="C6673" t="s">
        <v>6209</v>
      </c>
      <c r="D6673" t="s">
        <v>10851</v>
      </c>
      <c r="E6673" t="s">
        <v>18</v>
      </c>
      <c r="F6673" t="s">
        <v>8633</v>
      </c>
      <c r="G6673">
        <v>32</v>
      </c>
    </row>
    <row r="6674" spans="1:7" x14ac:dyDescent="0.15">
      <c r="A6674" t="s">
        <v>8774</v>
      </c>
      <c r="B6674" t="s">
        <v>8775</v>
      </c>
      <c r="C6674" t="s">
        <v>6209</v>
      </c>
      <c r="D6674" t="s">
        <v>10851</v>
      </c>
      <c r="E6674" t="s">
        <v>18</v>
      </c>
      <c r="F6674" t="s">
        <v>7978</v>
      </c>
      <c r="G6674">
        <v>28</v>
      </c>
    </row>
    <row r="6675" spans="1:7" x14ac:dyDescent="0.15">
      <c r="A6675" t="s">
        <v>8774</v>
      </c>
      <c r="B6675" t="s">
        <v>8775</v>
      </c>
      <c r="C6675" t="s">
        <v>6209</v>
      </c>
      <c r="D6675" t="s">
        <v>10851</v>
      </c>
      <c r="E6675" t="s">
        <v>25</v>
      </c>
      <c r="F6675" t="s">
        <v>8634</v>
      </c>
      <c r="G6675">
        <v>25</v>
      </c>
    </row>
    <row r="6676" spans="1:7" x14ac:dyDescent="0.15">
      <c r="A6676" t="s">
        <v>8774</v>
      </c>
      <c r="B6676" t="s">
        <v>8775</v>
      </c>
      <c r="C6676" t="s">
        <v>6209</v>
      </c>
      <c r="D6676" t="s">
        <v>10851</v>
      </c>
      <c r="E6676" t="s">
        <v>25</v>
      </c>
      <c r="F6676" t="s">
        <v>9911</v>
      </c>
      <c r="G6676">
        <v>35</v>
      </c>
    </row>
    <row r="6677" spans="1:7" x14ac:dyDescent="0.15">
      <c r="A6677" t="s">
        <v>8774</v>
      </c>
      <c r="B6677" t="s">
        <v>8775</v>
      </c>
      <c r="C6677" t="s">
        <v>6209</v>
      </c>
      <c r="D6677" t="s">
        <v>10851</v>
      </c>
      <c r="E6677" t="s">
        <v>18</v>
      </c>
      <c r="F6677" t="s">
        <v>8069</v>
      </c>
      <c r="G6677">
        <v>21</v>
      </c>
    </row>
    <row r="6678" spans="1:7" x14ac:dyDescent="0.15">
      <c r="A6678" t="s">
        <v>8774</v>
      </c>
      <c r="B6678" t="s">
        <v>8775</v>
      </c>
      <c r="C6678" t="s">
        <v>6209</v>
      </c>
      <c r="D6678" t="s">
        <v>10851</v>
      </c>
      <c r="E6678" t="s">
        <v>25</v>
      </c>
      <c r="F6678" t="s">
        <v>10675</v>
      </c>
      <c r="G6678">
        <v>0</v>
      </c>
    </row>
    <row r="6679" spans="1:7" x14ac:dyDescent="0.15">
      <c r="A6679" t="s">
        <v>8774</v>
      </c>
      <c r="B6679" t="s">
        <v>8775</v>
      </c>
      <c r="C6679" t="s">
        <v>6209</v>
      </c>
      <c r="D6679" t="s">
        <v>10851</v>
      </c>
      <c r="E6679" t="s">
        <v>28</v>
      </c>
      <c r="F6679" t="s">
        <v>8999</v>
      </c>
      <c r="G6679">
        <v>3</v>
      </c>
    </row>
    <row r="6680" spans="1:7" x14ac:dyDescent="0.15">
      <c r="A6680" t="s">
        <v>8774</v>
      </c>
      <c r="B6680" t="s">
        <v>8775</v>
      </c>
      <c r="C6680" t="s">
        <v>6209</v>
      </c>
      <c r="D6680" t="s">
        <v>10851</v>
      </c>
      <c r="E6680" t="s">
        <v>25</v>
      </c>
      <c r="F6680" t="s">
        <v>10676</v>
      </c>
      <c r="G6680">
        <v>0</v>
      </c>
    </row>
    <row r="6681" spans="1:7" x14ac:dyDescent="0.15">
      <c r="A6681" t="s">
        <v>8774</v>
      </c>
      <c r="B6681" t="s">
        <v>8775</v>
      </c>
      <c r="C6681" t="s">
        <v>6209</v>
      </c>
      <c r="D6681" t="s">
        <v>10851</v>
      </c>
      <c r="E6681" t="s">
        <v>11</v>
      </c>
      <c r="F6681" t="s">
        <v>10677</v>
      </c>
      <c r="G6681">
        <v>0</v>
      </c>
    </row>
    <row r="6682" spans="1:7" x14ac:dyDescent="0.15">
      <c r="A6682" t="s">
        <v>8774</v>
      </c>
      <c r="B6682" t="s">
        <v>8775</v>
      </c>
      <c r="C6682" t="s">
        <v>6209</v>
      </c>
      <c r="D6682" t="s">
        <v>10851</v>
      </c>
      <c r="E6682" t="s">
        <v>11</v>
      </c>
      <c r="F6682" t="s">
        <v>8160</v>
      </c>
      <c r="G6682">
        <v>0</v>
      </c>
    </row>
    <row r="6683" spans="1:7" x14ac:dyDescent="0.15">
      <c r="A6683" t="s">
        <v>8774</v>
      </c>
      <c r="B6683" t="s">
        <v>8775</v>
      </c>
      <c r="C6683" t="s">
        <v>6209</v>
      </c>
      <c r="D6683" t="s">
        <v>10851</v>
      </c>
      <c r="E6683" t="s">
        <v>12</v>
      </c>
      <c r="F6683" t="s">
        <v>9102</v>
      </c>
      <c r="G6683">
        <v>30</v>
      </c>
    </row>
    <row r="6684" spans="1:7" x14ac:dyDescent="0.15">
      <c r="A6684" t="s">
        <v>8774</v>
      </c>
      <c r="B6684" t="s">
        <v>8775</v>
      </c>
      <c r="C6684" t="s">
        <v>6209</v>
      </c>
      <c r="D6684" t="s">
        <v>10851</v>
      </c>
      <c r="E6684" t="s">
        <v>25</v>
      </c>
      <c r="F6684" t="s">
        <v>10678</v>
      </c>
      <c r="G6684">
        <v>0</v>
      </c>
    </row>
    <row r="6685" spans="1:7" x14ac:dyDescent="0.15">
      <c r="A6685" t="s">
        <v>8774</v>
      </c>
      <c r="B6685" t="s">
        <v>8775</v>
      </c>
      <c r="C6685" t="s">
        <v>6209</v>
      </c>
      <c r="D6685" t="s">
        <v>10851</v>
      </c>
      <c r="E6685" t="s">
        <v>25</v>
      </c>
      <c r="F6685" t="s">
        <v>10679</v>
      </c>
      <c r="G6685">
        <v>0</v>
      </c>
    </row>
    <row r="6686" spans="1:7" x14ac:dyDescent="0.15">
      <c r="A6686" t="s">
        <v>8774</v>
      </c>
      <c r="B6686" t="s">
        <v>8775</v>
      </c>
      <c r="C6686" t="s">
        <v>6209</v>
      </c>
      <c r="D6686" t="s">
        <v>10851</v>
      </c>
      <c r="E6686" t="s">
        <v>12</v>
      </c>
      <c r="F6686" t="s">
        <v>8231</v>
      </c>
      <c r="G6686">
        <v>53</v>
      </c>
    </row>
    <row r="6687" spans="1:7" x14ac:dyDescent="0.15">
      <c r="A6687" t="s">
        <v>8774</v>
      </c>
      <c r="B6687" t="s">
        <v>8775</v>
      </c>
      <c r="C6687" t="s">
        <v>6209</v>
      </c>
      <c r="D6687" t="s">
        <v>10851</v>
      </c>
      <c r="E6687" t="s">
        <v>12</v>
      </c>
      <c r="F6687" t="s">
        <v>8090</v>
      </c>
      <c r="G6687">
        <v>38</v>
      </c>
    </row>
    <row r="6688" spans="1:7" x14ac:dyDescent="0.15">
      <c r="A6688" t="s">
        <v>8774</v>
      </c>
      <c r="B6688" t="s">
        <v>8775</v>
      </c>
      <c r="C6688" t="s">
        <v>6209</v>
      </c>
      <c r="D6688" t="s">
        <v>10851</v>
      </c>
      <c r="E6688" t="s">
        <v>12</v>
      </c>
      <c r="F6688" t="s">
        <v>7985</v>
      </c>
      <c r="G6688">
        <v>0</v>
      </c>
    </row>
    <row r="6689" spans="1:7" x14ac:dyDescent="0.15">
      <c r="A6689" t="s">
        <v>8774</v>
      </c>
      <c r="B6689" t="s">
        <v>8775</v>
      </c>
      <c r="C6689" t="s">
        <v>6209</v>
      </c>
      <c r="D6689" t="s">
        <v>10851</v>
      </c>
      <c r="E6689" t="s">
        <v>25</v>
      </c>
      <c r="F6689" t="s">
        <v>10652</v>
      </c>
      <c r="G6689">
        <v>0</v>
      </c>
    </row>
    <row r="6690" spans="1:7" x14ac:dyDescent="0.15">
      <c r="A6690" t="s">
        <v>8774</v>
      </c>
      <c r="B6690" t="s">
        <v>8775</v>
      </c>
      <c r="C6690" t="s">
        <v>6209</v>
      </c>
      <c r="D6690" t="s">
        <v>10851</v>
      </c>
      <c r="E6690" t="s">
        <v>25</v>
      </c>
      <c r="F6690" t="s">
        <v>10654</v>
      </c>
      <c r="G6690">
        <v>0</v>
      </c>
    </row>
    <row r="6691" spans="1:7" x14ac:dyDescent="0.15">
      <c r="A6691" t="s">
        <v>8774</v>
      </c>
      <c r="B6691" t="s">
        <v>8775</v>
      </c>
      <c r="C6691" t="s">
        <v>6209</v>
      </c>
      <c r="D6691" t="s">
        <v>10851</v>
      </c>
      <c r="E6691" t="s">
        <v>11</v>
      </c>
      <c r="F6691" t="s">
        <v>7991</v>
      </c>
      <c r="G6691">
        <v>0</v>
      </c>
    </row>
    <row r="6692" spans="1:7" x14ac:dyDescent="0.15">
      <c r="A6692" t="s">
        <v>8774</v>
      </c>
      <c r="B6692" t="s">
        <v>8775</v>
      </c>
      <c r="C6692" t="s">
        <v>6209</v>
      </c>
      <c r="D6692" t="s">
        <v>10851</v>
      </c>
      <c r="E6692" t="s">
        <v>11</v>
      </c>
      <c r="F6692" t="s">
        <v>10680</v>
      </c>
      <c r="G6692">
        <v>0</v>
      </c>
    </row>
    <row r="6693" spans="1:7" x14ac:dyDescent="0.15">
      <c r="A6693" t="s">
        <v>8774</v>
      </c>
      <c r="B6693" t="s">
        <v>8775</v>
      </c>
      <c r="C6693" t="s">
        <v>6209</v>
      </c>
      <c r="D6693" t="s">
        <v>10851</v>
      </c>
      <c r="E6693" t="s">
        <v>4</v>
      </c>
      <c r="F6693" t="s">
        <v>8799</v>
      </c>
      <c r="G6693">
        <v>0</v>
      </c>
    </row>
    <row r="6694" spans="1:7" x14ac:dyDescent="0.15">
      <c r="A6694" t="s">
        <v>8774</v>
      </c>
      <c r="B6694" t="s">
        <v>8775</v>
      </c>
      <c r="C6694" t="s">
        <v>6209</v>
      </c>
      <c r="D6694" t="s">
        <v>10851</v>
      </c>
      <c r="E6694" t="s">
        <v>4</v>
      </c>
      <c r="F6694" t="s">
        <v>10640</v>
      </c>
      <c r="G6694">
        <v>0</v>
      </c>
    </row>
    <row r="6695" spans="1:7" x14ac:dyDescent="0.15">
      <c r="A6695" t="s">
        <v>8774</v>
      </c>
      <c r="B6695" t="s">
        <v>8775</v>
      </c>
      <c r="C6695" t="s">
        <v>6209</v>
      </c>
      <c r="D6695" t="s">
        <v>10851</v>
      </c>
      <c r="E6695" t="s">
        <v>12</v>
      </c>
      <c r="F6695" t="s">
        <v>8003</v>
      </c>
      <c r="G6695">
        <v>0</v>
      </c>
    </row>
    <row r="6696" spans="1:7" x14ac:dyDescent="0.15">
      <c r="A6696" t="s">
        <v>8774</v>
      </c>
      <c r="B6696" t="s">
        <v>8775</v>
      </c>
      <c r="C6696" t="s">
        <v>6209</v>
      </c>
      <c r="D6696" t="s">
        <v>10851</v>
      </c>
      <c r="E6696" t="s">
        <v>12</v>
      </c>
      <c r="F6696" t="s">
        <v>8004</v>
      </c>
      <c r="G6696">
        <v>0</v>
      </c>
    </row>
    <row r="6697" spans="1:7" x14ac:dyDescent="0.15">
      <c r="A6697" t="s">
        <v>8774</v>
      </c>
      <c r="B6697" t="s">
        <v>8775</v>
      </c>
      <c r="C6697" t="s">
        <v>6210</v>
      </c>
      <c r="D6697" t="s">
        <v>10852</v>
      </c>
      <c r="E6697" t="s">
        <v>18</v>
      </c>
      <c r="F6697" t="s">
        <v>8081</v>
      </c>
      <c r="G6697">
        <v>22</v>
      </c>
    </row>
    <row r="6698" spans="1:7" x14ac:dyDescent="0.15">
      <c r="A6698" t="s">
        <v>8774</v>
      </c>
      <c r="B6698" t="s">
        <v>8775</v>
      </c>
      <c r="C6698" t="s">
        <v>6210</v>
      </c>
      <c r="D6698" t="s">
        <v>10852</v>
      </c>
      <c r="E6698" t="s">
        <v>14</v>
      </c>
      <c r="F6698" t="s">
        <v>8228</v>
      </c>
      <c r="G6698">
        <v>0</v>
      </c>
    </row>
    <row r="6699" spans="1:7" x14ac:dyDescent="0.15">
      <c r="A6699" t="s">
        <v>8774</v>
      </c>
      <c r="B6699" t="s">
        <v>8775</v>
      </c>
      <c r="C6699" t="s">
        <v>6210</v>
      </c>
      <c r="D6699" t="s">
        <v>10852</v>
      </c>
      <c r="E6699" t="s">
        <v>18</v>
      </c>
      <c r="F6699" t="s">
        <v>8633</v>
      </c>
      <c r="G6699">
        <v>42</v>
      </c>
    </row>
    <row r="6700" spans="1:7" x14ac:dyDescent="0.15">
      <c r="A6700" t="s">
        <v>8774</v>
      </c>
      <c r="B6700" t="s">
        <v>8775</v>
      </c>
      <c r="C6700" t="s">
        <v>6210</v>
      </c>
      <c r="D6700" t="s">
        <v>10852</v>
      </c>
      <c r="E6700" t="s">
        <v>18</v>
      </c>
      <c r="F6700" t="s">
        <v>7978</v>
      </c>
      <c r="G6700">
        <v>38</v>
      </c>
    </row>
    <row r="6701" spans="1:7" x14ac:dyDescent="0.15">
      <c r="A6701" t="s">
        <v>8774</v>
      </c>
      <c r="B6701" t="s">
        <v>8775</v>
      </c>
      <c r="C6701" t="s">
        <v>6210</v>
      </c>
      <c r="D6701" t="s">
        <v>10852</v>
      </c>
      <c r="E6701" t="s">
        <v>25</v>
      </c>
      <c r="F6701" t="s">
        <v>9911</v>
      </c>
      <c r="G6701">
        <v>37</v>
      </c>
    </row>
    <row r="6702" spans="1:7" x14ac:dyDescent="0.15">
      <c r="A6702" t="s">
        <v>8774</v>
      </c>
      <c r="B6702" t="s">
        <v>8775</v>
      </c>
      <c r="C6702" t="s">
        <v>6210</v>
      </c>
      <c r="D6702" t="s">
        <v>10852</v>
      </c>
      <c r="E6702" t="s">
        <v>18</v>
      </c>
      <c r="F6702" t="s">
        <v>8069</v>
      </c>
      <c r="G6702">
        <v>8</v>
      </c>
    </row>
    <row r="6703" spans="1:7" x14ac:dyDescent="0.15">
      <c r="A6703" t="s">
        <v>8774</v>
      </c>
      <c r="B6703" t="s">
        <v>8775</v>
      </c>
      <c r="C6703" t="s">
        <v>6210</v>
      </c>
      <c r="D6703" t="s">
        <v>10852</v>
      </c>
      <c r="E6703" t="s">
        <v>25</v>
      </c>
      <c r="F6703" t="s">
        <v>10678</v>
      </c>
      <c r="G6703">
        <v>12</v>
      </c>
    </row>
    <row r="6704" spans="1:7" x14ac:dyDescent="0.15">
      <c r="A6704" t="s">
        <v>8774</v>
      </c>
      <c r="B6704" t="s">
        <v>8775</v>
      </c>
      <c r="C6704" t="s">
        <v>6210</v>
      </c>
      <c r="D6704" t="s">
        <v>10852</v>
      </c>
      <c r="E6704" t="s">
        <v>25</v>
      </c>
      <c r="F6704" t="s">
        <v>10652</v>
      </c>
      <c r="G6704">
        <v>49</v>
      </c>
    </row>
    <row r="6705" spans="1:7" x14ac:dyDescent="0.15">
      <c r="A6705" t="s">
        <v>8774</v>
      </c>
      <c r="B6705" t="s">
        <v>8775</v>
      </c>
      <c r="C6705" t="s">
        <v>6210</v>
      </c>
      <c r="D6705" t="s">
        <v>10852</v>
      </c>
      <c r="E6705" t="s">
        <v>25</v>
      </c>
      <c r="F6705" t="s">
        <v>10654</v>
      </c>
      <c r="G6705">
        <v>56</v>
      </c>
    </row>
    <row r="6706" spans="1:7" x14ac:dyDescent="0.15">
      <c r="A6706" t="s">
        <v>8774</v>
      </c>
      <c r="B6706" t="s">
        <v>10648</v>
      </c>
      <c r="C6706" t="s">
        <v>6416</v>
      </c>
      <c r="D6706" t="s">
        <v>10853</v>
      </c>
      <c r="E6706" t="s">
        <v>14</v>
      </c>
      <c r="F6706" t="s">
        <v>8601</v>
      </c>
      <c r="G6706">
        <v>0</v>
      </c>
    </row>
    <row r="6707" spans="1:7" x14ac:dyDescent="0.15">
      <c r="A6707" t="s">
        <v>8774</v>
      </c>
      <c r="B6707" t="s">
        <v>10645</v>
      </c>
      <c r="C6707" t="s">
        <v>6505</v>
      </c>
      <c r="D6707" t="s">
        <v>10854</v>
      </c>
      <c r="E6707" t="s">
        <v>14</v>
      </c>
      <c r="F6707" t="s">
        <v>8601</v>
      </c>
      <c r="G6707">
        <v>0</v>
      </c>
    </row>
    <row r="6708" spans="1:7" x14ac:dyDescent="0.15">
      <c r="A6708" t="s">
        <v>8774</v>
      </c>
      <c r="B6708" t="s">
        <v>8787</v>
      </c>
      <c r="C6708" t="s">
        <v>6333</v>
      </c>
      <c r="D6708" t="s">
        <v>10855</v>
      </c>
      <c r="E6708" t="s">
        <v>18</v>
      </c>
      <c r="F6708" t="s">
        <v>8698</v>
      </c>
      <c r="G6708">
        <v>45</v>
      </c>
    </row>
    <row r="6709" spans="1:7" x14ac:dyDescent="0.15">
      <c r="A6709" t="s">
        <v>8774</v>
      </c>
      <c r="B6709" t="s">
        <v>8787</v>
      </c>
      <c r="C6709" t="s">
        <v>6333</v>
      </c>
      <c r="D6709" t="s">
        <v>10855</v>
      </c>
      <c r="E6709" t="s">
        <v>14</v>
      </c>
      <c r="F6709" t="s">
        <v>8306</v>
      </c>
      <c r="G6709">
        <v>0</v>
      </c>
    </row>
    <row r="6710" spans="1:7" x14ac:dyDescent="0.15">
      <c r="A6710" t="s">
        <v>8774</v>
      </c>
      <c r="B6710" t="s">
        <v>8787</v>
      </c>
      <c r="C6710" t="s">
        <v>6333</v>
      </c>
      <c r="D6710" t="s">
        <v>10855</v>
      </c>
      <c r="E6710" t="s">
        <v>18</v>
      </c>
      <c r="F6710" t="s">
        <v>7974</v>
      </c>
      <c r="G6710">
        <v>48</v>
      </c>
    </row>
    <row r="6711" spans="1:7" x14ac:dyDescent="0.15">
      <c r="A6711" t="s">
        <v>8774</v>
      </c>
      <c r="B6711" t="s">
        <v>8787</v>
      </c>
      <c r="C6711" t="s">
        <v>6333</v>
      </c>
      <c r="D6711" t="s">
        <v>10855</v>
      </c>
      <c r="E6711" t="s">
        <v>18</v>
      </c>
      <c r="F6711" t="s">
        <v>8194</v>
      </c>
      <c r="G6711">
        <v>0</v>
      </c>
    </row>
    <row r="6712" spans="1:7" x14ac:dyDescent="0.15">
      <c r="A6712" t="s">
        <v>8774</v>
      </c>
      <c r="B6712" t="s">
        <v>8787</v>
      </c>
      <c r="C6712" t="s">
        <v>6333</v>
      </c>
      <c r="D6712" t="s">
        <v>10855</v>
      </c>
      <c r="E6712" t="s">
        <v>8</v>
      </c>
      <c r="F6712" t="s">
        <v>10636</v>
      </c>
      <c r="G6712">
        <v>36</v>
      </c>
    </row>
    <row r="6713" spans="1:7" x14ac:dyDescent="0.15">
      <c r="A6713" t="s">
        <v>8774</v>
      </c>
      <c r="B6713" t="s">
        <v>8787</v>
      </c>
      <c r="C6713" t="s">
        <v>6333</v>
      </c>
      <c r="D6713" t="s">
        <v>10855</v>
      </c>
      <c r="E6713" t="s">
        <v>18</v>
      </c>
      <c r="F6713" t="s">
        <v>7978</v>
      </c>
      <c r="G6713">
        <v>27</v>
      </c>
    </row>
    <row r="6714" spans="1:7" x14ac:dyDescent="0.15">
      <c r="A6714" t="s">
        <v>8774</v>
      </c>
      <c r="B6714" t="s">
        <v>8787</v>
      </c>
      <c r="C6714" t="s">
        <v>6333</v>
      </c>
      <c r="D6714" t="s">
        <v>10855</v>
      </c>
      <c r="E6714" t="s">
        <v>18</v>
      </c>
      <c r="F6714" t="s">
        <v>8069</v>
      </c>
      <c r="G6714">
        <v>46</v>
      </c>
    </row>
    <row r="6715" spans="1:7" x14ac:dyDescent="0.15">
      <c r="A6715" t="s">
        <v>8774</v>
      </c>
      <c r="B6715" t="s">
        <v>8787</v>
      </c>
      <c r="C6715" t="s">
        <v>6333</v>
      </c>
      <c r="D6715" t="s">
        <v>10855</v>
      </c>
      <c r="E6715" t="s">
        <v>25</v>
      </c>
      <c r="F6715" t="s">
        <v>8792</v>
      </c>
      <c r="G6715">
        <v>10</v>
      </c>
    </row>
    <row r="6716" spans="1:7" x14ac:dyDescent="0.15">
      <c r="A6716" t="s">
        <v>8774</v>
      </c>
      <c r="B6716" t="s">
        <v>8787</v>
      </c>
      <c r="C6716" t="s">
        <v>6333</v>
      </c>
      <c r="D6716" t="s">
        <v>10855</v>
      </c>
      <c r="E6716" t="s">
        <v>20</v>
      </c>
      <c r="F6716" t="s">
        <v>10709</v>
      </c>
      <c r="G6716">
        <v>50</v>
      </c>
    </row>
    <row r="6717" spans="1:7" x14ac:dyDescent="0.15">
      <c r="A6717" t="s">
        <v>8774</v>
      </c>
      <c r="B6717" t="s">
        <v>8787</v>
      </c>
      <c r="C6717" t="s">
        <v>6333</v>
      </c>
      <c r="D6717" t="s">
        <v>10855</v>
      </c>
      <c r="E6717" t="s">
        <v>4</v>
      </c>
      <c r="F6717" t="s">
        <v>8799</v>
      </c>
      <c r="G6717">
        <v>0</v>
      </c>
    </row>
    <row r="6718" spans="1:7" x14ac:dyDescent="0.15">
      <c r="A6718" t="s">
        <v>8774</v>
      </c>
      <c r="B6718" t="s">
        <v>10642</v>
      </c>
      <c r="C6718" t="s">
        <v>6594</v>
      </c>
      <c r="D6718" t="s">
        <v>10856</v>
      </c>
      <c r="E6718" t="s">
        <v>14</v>
      </c>
      <c r="F6718" t="s">
        <v>8135</v>
      </c>
      <c r="G6718">
        <v>0</v>
      </c>
    </row>
    <row r="6719" spans="1:7" x14ac:dyDescent="0.15">
      <c r="A6719" t="s">
        <v>8774</v>
      </c>
      <c r="B6719" t="s">
        <v>10648</v>
      </c>
      <c r="C6719" t="s">
        <v>6417</v>
      </c>
      <c r="D6719" t="s">
        <v>10857</v>
      </c>
      <c r="E6719" t="s">
        <v>25</v>
      </c>
      <c r="F6719" t="s">
        <v>8792</v>
      </c>
      <c r="G6719">
        <v>42</v>
      </c>
    </row>
    <row r="6720" spans="1:7" x14ac:dyDescent="0.15">
      <c r="A6720" t="s">
        <v>8774</v>
      </c>
      <c r="B6720" t="s">
        <v>10645</v>
      </c>
      <c r="C6720" t="s">
        <v>6506</v>
      </c>
      <c r="D6720" t="s">
        <v>10858</v>
      </c>
      <c r="E6720" t="s">
        <v>14</v>
      </c>
      <c r="F6720" t="s">
        <v>8135</v>
      </c>
      <c r="G6720">
        <v>0</v>
      </c>
    </row>
    <row r="6721" spans="1:7" x14ac:dyDescent="0.15">
      <c r="A6721" t="s">
        <v>8774</v>
      </c>
      <c r="B6721" t="s">
        <v>10645</v>
      </c>
      <c r="C6721" t="s">
        <v>6507</v>
      </c>
      <c r="D6721" t="s">
        <v>10859</v>
      </c>
      <c r="E6721" t="s">
        <v>12</v>
      </c>
      <c r="F6721" t="s">
        <v>8152</v>
      </c>
      <c r="G6721">
        <v>54</v>
      </c>
    </row>
    <row r="6722" spans="1:7" x14ac:dyDescent="0.15">
      <c r="A6722" t="s">
        <v>8774</v>
      </c>
      <c r="B6722" t="s">
        <v>10645</v>
      </c>
      <c r="C6722" t="s">
        <v>6507</v>
      </c>
      <c r="D6722" t="s">
        <v>10859</v>
      </c>
      <c r="E6722" t="s">
        <v>25</v>
      </c>
      <c r="F6722" t="s">
        <v>8792</v>
      </c>
      <c r="G6722">
        <v>51</v>
      </c>
    </row>
    <row r="6723" spans="1:7" x14ac:dyDescent="0.15">
      <c r="A6723" t="s">
        <v>8774</v>
      </c>
      <c r="B6723" t="s">
        <v>10645</v>
      </c>
      <c r="C6723" t="s">
        <v>6507</v>
      </c>
      <c r="D6723" t="s">
        <v>10859</v>
      </c>
      <c r="E6723" t="s">
        <v>20</v>
      </c>
      <c r="F6723" t="s">
        <v>10709</v>
      </c>
      <c r="G6723">
        <v>59</v>
      </c>
    </row>
    <row r="6724" spans="1:7" x14ac:dyDescent="0.15">
      <c r="A6724" t="s">
        <v>8774</v>
      </c>
      <c r="B6724" t="s">
        <v>10645</v>
      </c>
      <c r="C6724" t="s">
        <v>6507</v>
      </c>
      <c r="D6724" t="s">
        <v>10859</v>
      </c>
      <c r="E6724" t="s">
        <v>4</v>
      </c>
      <c r="F6724" t="s">
        <v>8799</v>
      </c>
      <c r="G6724">
        <v>0</v>
      </c>
    </row>
    <row r="6725" spans="1:7" x14ac:dyDescent="0.15">
      <c r="A6725" t="s">
        <v>8774</v>
      </c>
      <c r="B6725" t="s">
        <v>10645</v>
      </c>
      <c r="C6725" t="s">
        <v>6507</v>
      </c>
      <c r="D6725" t="s">
        <v>10859</v>
      </c>
      <c r="E6725" t="s">
        <v>14</v>
      </c>
      <c r="F6725" t="s">
        <v>9719</v>
      </c>
      <c r="G6725">
        <v>0</v>
      </c>
    </row>
    <row r="6726" spans="1:7" x14ac:dyDescent="0.15">
      <c r="A6726" t="s">
        <v>8774</v>
      </c>
      <c r="B6726" t="s">
        <v>10606</v>
      </c>
      <c r="C6726" t="s">
        <v>6252</v>
      </c>
      <c r="D6726" t="s">
        <v>10860</v>
      </c>
      <c r="E6726" t="s">
        <v>20</v>
      </c>
      <c r="F6726" t="s">
        <v>8785</v>
      </c>
      <c r="G6726">
        <v>50</v>
      </c>
    </row>
    <row r="6727" spans="1:7" x14ac:dyDescent="0.15">
      <c r="A6727" t="s">
        <v>8774</v>
      </c>
      <c r="B6727" t="s">
        <v>10606</v>
      </c>
      <c r="C6727" t="s">
        <v>6252</v>
      </c>
      <c r="D6727" t="s">
        <v>10860</v>
      </c>
      <c r="E6727" t="s">
        <v>25</v>
      </c>
      <c r="F6727" t="s">
        <v>10861</v>
      </c>
      <c r="G6727">
        <v>42</v>
      </c>
    </row>
    <row r="6728" spans="1:7" x14ac:dyDescent="0.15">
      <c r="A6728" t="s">
        <v>8774</v>
      </c>
      <c r="B6728" t="s">
        <v>10606</v>
      </c>
      <c r="C6728" t="s">
        <v>6252</v>
      </c>
      <c r="D6728" t="s">
        <v>10860</v>
      </c>
      <c r="E6728" t="s">
        <v>25</v>
      </c>
      <c r="F6728" t="s">
        <v>10862</v>
      </c>
      <c r="G6728">
        <v>53</v>
      </c>
    </row>
    <row r="6729" spans="1:7" x14ac:dyDescent="0.15">
      <c r="A6729" t="s">
        <v>8774</v>
      </c>
      <c r="B6729" t="s">
        <v>10606</v>
      </c>
      <c r="C6729" t="s">
        <v>6252</v>
      </c>
      <c r="D6729" t="s">
        <v>10860</v>
      </c>
      <c r="E6729" t="s">
        <v>25</v>
      </c>
      <c r="F6729" t="s">
        <v>10863</v>
      </c>
      <c r="G6729">
        <v>39</v>
      </c>
    </row>
    <row r="6730" spans="1:7" x14ac:dyDescent="0.15">
      <c r="A6730" t="s">
        <v>8774</v>
      </c>
      <c r="B6730" t="s">
        <v>10606</v>
      </c>
      <c r="C6730" t="s">
        <v>6252</v>
      </c>
      <c r="D6730" t="s">
        <v>10860</v>
      </c>
      <c r="E6730" t="s">
        <v>25</v>
      </c>
      <c r="F6730" t="s">
        <v>10864</v>
      </c>
      <c r="G6730">
        <v>36</v>
      </c>
    </row>
    <row r="6731" spans="1:7" x14ac:dyDescent="0.15">
      <c r="A6731" t="s">
        <v>8774</v>
      </c>
      <c r="B6731" t="s">
        <v>8787</v>
      </c>
      <c r="C6731" t="s">
        <v>6335</v>
      </c>
      <c r="D6731" t="s">
        <v>9900</v>
      </c>
      <c r="E6731" t="s">
        <v>25</v>
      </c>
      <c r="F6731" t="s">
        <v>8792</v>
      </c>
      <c r="G6731">
        <v>56</v>
      </c>
    </row>
    <row r="6732" spans="1:7" x14ac:dyDescent="0.15">
      <c r="A6732" t="s">
        <v>8774</v>
      </c>
      <c r="B6732" t="s">
        <v>8787</v>
      </c>
      <c r="C6732" t="s">
        <v>6335</v>
      </c>
      <c r="D6732" t="s">
        <v>9900</v>
      </c>
      <c r="E6732" t="s">
        <v>18</v>
      </c>
      <c r="F6732" t="s">
        <v>8794</v>
      </c>
      <c r="G6732">
        <v>57</v>
      </c>
    </row>
    <row r="6733" spans="1:7" x14ac:dyDescent="0.15">
      <c r="A6733" t="s">
        <v>8801</v>
      </c>
      <c r="B6733" t="s">
        <v>8802</v>
      </c>
      <c r="C6733" t="s">
        <v>7657</v>
      </c>
      <c r="D6733" t="s">
        <v>10865</v>
      </c>
      <c r="E6733" t="s">
        <v>14</v>
      </c>
      <c r="F6733" t="s">
        <v>8492</v>
      </c>
      <c r="G6733">
        <v>0</v>
      </c>
    </row>
    <row r="6734" spans="1:7" x14ac:dyDescent="0.15">
      <c r="A6734" t="s">
        <v>8801</v>
      </c>
      <c r="B6734" t="s">
        <v>8802</v>
      </c>
      <c r="C6734" t="s">
        <v>7657</v>
      </c>
      <c r="D6734" t="s">
        <v>10865</v>
      </c>
      <c r="E6734" t="s">
        <v>14</v>
      </c>
      <c r="F6734" t="s">
        <v>8526</v>
      </c>
      <c r="G6734">
        <v>0</v>
      </c>
    </row>
    <row r="6735" spans="1:7" x14ac:dyDescent="0.15">
      <c r="A6735" t="s">
        <v>8801</v>
      </c>
      <c r="B6735" t="s">
        <v>8802</v>
      </c>
      <c r="C6735" t="s">
        <v>7659</v>
      </c>
      <c r="D6735" t="s">
        <v>10866</v>
      </c>
      <c r="E6735" t="s">
        <v>18</v>
      </c>
      <c r="F6735" t="s">
        <v>8633</v>
      </c>
      <c r="G6735">
        <v>36</v>
      </c>
    </row>
    <row r="6736" spans="1:7" x14ac:dyDescent="0.15">
      <c r="A6736" t="s">
        <v>8801</v>
      </c>
      <c r="B6736" t="s">
        <v>8802</v>
      </c>
      <c r="C6736" t="s">
        <v>7659</v>
      </c>
      <c r="D6736" t="s">
        <v>10866</v>
      </c>
      <c r="E6736" t="s">
        <v>18</v>
      </c>
      <c r="F6736" t="s">
        <v>7978</v>
      </c>
      <c r="G6736">
        <v>40</v>
      </c>
    </row>
    <row r="6737" spans="1:7" x14ac:dyDescent="0.15">
      <c r="A6737" t="s">
        <v>8801</v>
      </c>
      <c r="B6737" t="s">
        <v>8802</v>
      </c>
      <c r="C6737" t="s">
        <v>7659</v>
      </c>
      <c r="D6737" t="s">
        <v>10866</v>
      </c>
      <c r="E6737" t="s">
        <v>18</v>
      </c>
      <c r="F6737" t="s">
        <v>8069</v>
      </c>
      <c r="G6737">
        <v>51</v>
      </c>
    </row>
    <row r="6738" spans="1:7" x14ac:dyDescent="0.15">
      <c r="A6738" t="s">
        <v>8801</v>
      </c>
      <c r="B6738" t="s">
        <v>8802</v>
      </c>
      <c r="C6738" t="s">
        <v>7659</v>
      </c>
      <c r="D6738" t="s">
        <v>10866</v>
      </c>
      <c r="E6738" t="s">
        <v>14</v>
      </c>
      <c r="F6738" t="s">
        <v>8099</v>
      </c>
      <c r="G6738">
        <v>49</v>
      </c>
    </row>
    <row r="6739" spans="1:7" x14ac:dyDescent="0.15">
      <c r="A6739" t="s">
        <v>8801</v>
      </c>
      <c r="B6739" t="s">
        <v>8802</v>
      </c>
      <c r="C6739" t="s">
        <v>7659</v>
      </c>
      <c r="D6739" t="s">
        <v>10866</v>
      </c>
      <c r="E6739" t="s">
        <v>8</v>
      </c>
      <c r="F6739" t="s">
        <v>8820</v>
      </c>
      <c r="G6739">
        <v>50</v>
      </c>
    </row>
    <row r="6740" spans="1:7" x14ac:dyDescent="0.15">
      <c r="A6740" t="s">
        <v>8801</v>
      </c>
      <c r="B6740" t="s">
        <v>8802</v>
      </c>
      <c r="C6740" t="s">
        <v>7660</v>
      </c>
      <c r="D6740" t="s">
        <v>10198</v>
      </c>
      <c r="E6740" t="s">
        <v>14</v>
      </c>
      <c r="F6740" t="s">
        <v>8175</v>
      </c>
      <c r="G6740">
        <v>56</v>
      </c>
    </row>
    <row r="6741" spans="1:7" x14ac:dyDescent="0.15">
      <c r="A6741" t="s">
        <v>8801</v>
      </c>
      <c r="B6741" t="s">
        <v>8802</v>
      </c>
      <c r="C6741" t="s">
        <v>7660</v>
      </c>
      <c r="D6741" t="s">
        <v>10198</v>
      </c>
      <c r="E6741" t="s">
        <v>14</v>
      </c>
      <c r="F6741" t="s">
        <v>8546</v>
      </c>
      <c r="G6741">
        <v>0</v>
      </c>
    </row>
    <row r="6742" spans="1:7" x14ac:dyDescent="0.15">
      <c r="A6742" t="s">
        <v>8801</v>
      </c>
      <c r="B6742" t="s">
        <v>8802</v>
      </c>
      <c r="C6742" t="s">
        <v>7661</v>
      </c>
      <c r="D6742" t="s">
        <v>10867</v>
      </c>
      <c r="E6742" t="s">
        <v>14</v>
      </c>
      <c r="F6742" t="s">
        <v>8885</v>
      </c>
      <c r="G6742">
        <v>0</v>
      </c>
    </row>
    <row r="6743" spans="1:7" x14ac:dyDescent="0.15">
      <c r="A6743" t="s">
        <v>8801</v>
      </c>
      <c r="B6743" t="s">
        <v>8802</v>
      </c>
      <c r="C6743" t="s">
        <v>7664</v>
      </c>
      <c r="D6743" t="s">
        <v>10868</v>
      </c>
      <c r="E6743" t="s">
        <v>14</v>
      </c>
      <c r="F6743" t="s">
        <v>8382</v>
      </c>
      <c r="G6743">
        <v>0</v>
      </c>
    </row>
    <row r="6744" spans="1:7" x14ac:dyDescent="0.15">
      <c r="A6744" t="s">
        <v>8801</v>
      </c>
      <c r="B6744" t="s">
        <v>8802</v>
      </c>
      <c r="C6744" t="s">
        <v>7665</v>
      </c>
      <c r="D6744" t="s">
        <v>10869</v>
      </c>
      <c r="E6744" t="s">
        <v>8</v>
      </c>
      <c r="F6744" t="s">
        <v>8820</v>
      </c>
      <c r="G6744">
        <v>50</v>
      </c>
    </row>
    <row r="6745" spans="1:7" x14ac:dyDescent="0.15">
      <c r="A6745" t="s">
        <v>8801</v>
      </c>
      <c r="B6745" t="s">
        <v>8802</v>
      </c>
      <c r="C6745" t="s">
        <v>7666</v>
      </c>
      <c r="D6745" t="s">
        <v>10870</v>
      </c>
      <c r="E6745" t="s">
        <v>11</v>
      </c>
      <c r="F6745" t="s">
        <v>8807</v>
      </c>
      <c r="G6745">
        <v>0</v>
      </c>
    </row>
    <row r="6746" spans="1:7" x14ac:dyDescent="0.15">
      <c r="A6746" t="s">
        <v>8801</v>
      </c>
      <c r="B6746" t="s">
        <v>8802</v>
      </c>
      <c r="C6746" t="s">
        <v>7666</v>
      </c>
      <c r="D6746" t="s">
        <v>10870</v>
      </c>
      <c r="E6746" t="s">
        <v>15</v>
      </c>
      <c r="F6746" t="s">
        <v>8010</v>
      </c>
      <c r="G6746">
        <v>51</v>
      </c>
    </row>
    <row r="6747" spans="1:7" x14ac:dyDescent="0.15">
      <c r="A6747" t="s">
        <v>8801</v>
      </c>
      <c r="B6747" t="s">
        <v>8802</v>
      </c>
      <c r="C6747" t="s">
        <v>7666</v>
      </c>
      <c r="D6747" t="s">
        <v>10870</v>
      </c>
      <c r="E6747" t="s">
        <v>25</v>
      </c>
      <c r="F6747" t="s">
        <v>8809</v>
      </c>
      <c r="G6747">
        <v>28</v>
      </c>
    </row>
    <row r="6748" spans="1:7" x14ac:dyDescent="0.15">
      <c r="A6748" t="s">
        <v>8801</v>
      </c>
      <c r="B6748" t="s">
        <v>8802</v>
      </c>
      <c r="C6748" t="s">
        <v>7666</v>
      </c>
      <c r="D6748" t="s">
        <v>10870</v>
      </c>
      <c r="E6748" t="s">
        <v>18</v>
      </c>
      <c r="F6748" t="s">
        <v>10871</v>
      </c>
      <c r="G6748">
        <v>55</v>
      </c>
    </row>
    <row r="6749" spans="1:7" x14ac:dyDescent="0.15">
      <c r="A6749" t="s">
        <v>8801</v>
      </c>
      <c r="B6749" t="s">
        <v>8802</v>
      </c>
      <c r="C6749" t="s">
        <v>7666</v>
      </c>
      <c r="D6749" t="s">
        <v>10870</v>
      </c>
      <c r="E6749" t="s">
        <v>18</v>
      </c>
      <c r="F6749" t="s">
        <v>8069</v>
      </c>
      <c r="G6749">
        <v>41</v>
      </c>
    </row>
    <row r="6750" spans="1:7" x14ac:dyDescent="0.15">
      <c r="A6750" t="s">
        <v>8801</v>
      </c>
      <c r="B6750" t="s">
        <v>8802</v>
      </c>
      <c r="C6750" t="s">
        <v>7666</v>
      </c>
      <c r="D6750" t="s">
        <v>10870</v>
      </c>
      <c r="E6750" t="s">
        <v>14</v>
      </c>
      <c r="F6750" t="s">
        <v>8379</v>
      </c>
      <c r="G6750">
        <v>38</v>
      </c>
    </row>
    <row r="6751" spans="1:7" x14ac:dyDescent="0.15">
      <c r="A6751" t="s">
        <v>8801</v>
      </c>
      <c r="B6751" t="s">
        <v>8802</v>
      </c>
      <c r="C6751" t="s">
        <v>7666</v>
      </c>
      <c r="D6751" t="s">
        <v>10870</v>
      </c>
      <c r="E6751" t="s">
        <v>14</v>
      </c>
      <c r="F6751" t="s">
        <v>8012</v>
      </c>
      <c r="G6751">
        <v>0</v>
      </c>
    </row>
    <row r="6752" spans="1:7" x14ac:dyDescent="0.15">
      <c r="A6752" t="s">
        <v>8801</v>
      </c>
      <c r="B6752" t="s">
        <v>8802</v>
      </c>
      <c r="C6752" t="s">
        <v>7666</v>
      </c>
      <c r="D6752" t="s">
        <v>10870</v>
      </c>
      <c r="E6752" t="s">
        <v>14</v>
      </c>
      <c r="F6752" t="s">
        <v>8589</v>
      </c>
      <c r="G6752">
        <v>0</v>
      </c>
    </row>
    <row r="6753" spans="1:7" x14ac:dyDescent="0.15">
      <c r="A6753" t="s">
        <v>8801</v>
      </c>
      <c r="B6753" t="s">
        <v>8802</v>
      </c>
      <c r="C6753" t="s">
        <v>7666</v>
      </c>
      <c r="D6753" t="s">
        <v>10870</v>
      </c>
      <c r="E6753" t="s">
        <v>12</v>
      </c>
      <c r="F6753" t="s">
        <v>8531</v>
      </c>
      <c r="G6753">
        <v>50</v>
      </c>
    </row>
    <row r="6754" spans="1:7" x14ac:dyDescent="0.15">
      <c r="A6754" t="s">
        <v>8801</v>
      </c>
      <c r="B6754" t="s">
        <v>8802</v>
      </c>
      <c r="C6754" t="s">
        <v>7666</v>
      </c>
      <c r="D6754" t="s">
        <v>10870</v>
      </c>
      <c r="E6754" t="s">
        <v>8</v>
      </c>
      <c r="F6754" t="s">
        <v>8605</v>
      </c>
      <c r="G6754">
        <v>50</v>
      </c>
    </row>
    <row r="6755" spans="1:7" x14ac:dyDescent="0.15">
      <c r="A6755" t="s">
        <v>8801</v>
      </c>
      <c r="B6755" t="s">
        <v>8802</v>
      </c>
      <c r="C6755" t="s">
        <v>7666</v>
      </c>
      <c r="D6755" t="s">
        <v>10870</v>
      </c>
      <c r="E6755" t="s">
        <v>28</v>
      </c>
      <c r="F6755" t="s">
        <v>10872</v>
      </c>
      <c r="G6755">
        <v>0</v>
      </c>
    </row>
    <row r="6756" spans="1:7" x14ac:dyDescent="0.15">
      <c r="A6756" t="s">
        <v>8801</v>
      </c>
      <c r="B6756" t="s">
        <v>8802</v>
      </c>
      <c r="C6756" t="s">
        <v>7666</v>
      </c>
      <c r="D6756" t="s">
        <v>10870</v>
      </c>
      <c r="E6756" t="s">
        <v>8</v>
      </c>
      <c r="F6756" t="s">
        <v>8820</v>
      </c>
      <c r="G6756">
        <v>50</v>
      </c>
    </row>
    <row r="6757" spans="1:7" x14ac:dyDescent="0.15">
      <c r="A6757" t="s">
        <v>8801</v>
      </c>
      <c r="B6757" t="s">
        <v>8802</v>
      </c>
      <c r="C6757" t="s">
        <v>7666</v>
      </c>
      <c r="D6757" t="s">
        <v>10870</v>
      </c>
      <c r="E6757" t="s">
        <v>25</v>
      </c>
      <c r="F6757" t="s">
        <v>8812</v>
      </c>
      <c r="G6757">
        <v>41</v>
      </c>
    </row>
    <row r="6758" spans="1:7" x14ac:dyDescent="0.15">
      <c r="A6758" t="s">
        <v>8801</v>
      </c>
      <c r="B6758" t="s">
        <v>8802</v>
      </c>
      <c r="C6758" t="s">
        <v>7668</v>
      </c>
      <c r="D6758" t="s">
        <v>10873</v>
      </c>
      <c r="E6758" t="s">
        <v>25</v>
      </c>
      <c r="F6758" t="s">
        <v>8805</v>
      </c>
      <c r="G6758">
        <v>49</v>
      </c>
    </row>
    <row r="6759" spans="1:7" x14ac:dyDescent="0.15">
      <c r="A6759" t="s">
        <v>8801</v>
      </c>
      <c r="B6759" t="s">
        <v>8802</v>
      </c>
      <c r="C6759" t="s">
        <v>7668</v>
      </c>
      <c r="D6759" t="s">
        <v>10873</v>
      </c>
      <c r="E6759" t="s">
        <v>18</v>
      </c>
      <c r="F6759" t="s">
        <v>8809</v>
      </c>
      <c r="G6759">
        <v>38</v>
      </c>
    </row>
    <row r="6760" spans="1:7" x14ac:dyDescent="0.15">
      <c r="A6760" t="s">
        <v>8801</v>
      </c>
      <c r="B6760" t="s">
        <v>8802</v>
      </c>
      <c r="C6760" t="s">
        <v>7668</v>
      </c>
      <c r="D6760" t="s">
        <v>10873</v>
      </c>
      <c r="E6760" t="s">
        <v>18</v>
      </c>
      <c r="F6760" t="s">
        <v>8633</v>
      </c>
      <c r="G6760">
        <v>33</v>
      </c>
    </row>
    <row r="6761" spans="1:7" x14ac:dyDescent="0.15">
      <c r="A6761" t="s">
        <v>8801</v>
      </c>
      <c r="B6761" t="s">
        <v>8802</v>
      </c>
      <c r="C6761" t="s">
        <v>7668</v>
      </c>
      <c r="D6761" t="s">
        <v>10873</v>
      </c>
      <c r="E6761" t="s">
        <v>18</v>
      </c>
      <c r="F6761" t="s">
        <v>7978</v>
      </c>
      <c r="G6761">
        <v>28</v>
      </c>
    </row>
    <row r="6762" spans="1:7" x14ac:dyDescent="0.15">
      <c r="A6762" t="s">
        <v>8801</v>
      </c>
      <c r="B6762" t="s">
        <v>8802</v>
      </c>
      <c r="C6762" t="s">
        <v>7668</v>
      </c>
      <c r="D6762" t="s">
        <v>10873</v>
      </c>
      <c r="E6762" t="s">
        <v>18</v>
      </c>
      <c r="F6762" t="s">
        <v>8069</v>
      </c>
      <c r="G6762">
        <v>33</v>
      </c>
    </row>
    <row r="6763" spans="1:7" x14ac:dyDescent="0.15">
      <c r="A6763" t="s">
        <v>8801</v>
      </c>
      <c r="B6763" t="s">
        <v>8802</v>
      </c>
      <c r="C6763" t="s">
        <v>7668</v>
      </c>
      <c r="D6763" t="s">
        <v>10873</v>
      </c>
      <c r="E6763" t="s">
        <v>14</v>
      </c>
      <c r="F6763" t="s">
        <v>8459</v>
      </c>
      <c r="G6763">
        <v>0</v>
      </c>
    </row>
    <row r="6764" spans="1:7" x14ac:dyDescent="0.15">
      <c r="A6764" t="s">
        <v>8801</v>
      </c>
      <c r="B6764" t="s">
        <v>8802</v>
      </c>
      <c r="C6764" t="s">
        <v>7671</v>
      </c>
      <c r="D6764" t="s">
        <v>10874</v>
      </c>
      <c r="E6764" t="s">
        <v>8</v>
      </c>
      <c r="F6764" t="s">
        <v>8820</v>
      </c>
      <c r="G6764">
        <v>50</v>
      </c>
    </row>
    <row r="6765" spans="1:7" x14ac:dyDescent="0.15">
      <c r="A6765" t="s">
        <v>8801</v>
      </c>
      <c r="B6765" t="s">
        <v>8802</v>
      </c>
      <c r="C6765" t="s">
        <v>7673</v>
      </c>
      <c r="D6765" t="s">
        <v>10875</v>
      </c>
      <c r="E6765" t="s">
        <v>14</v>
      </c>
      <c r="F6765" t="s">
        <v>9042</v>
      </c>
      <c r="G6765">
        <v>0</v>
      </c>
    </row>
    <row r="6766" spans="1:7" x14ac:dyDescent="0.15">
      <c r="A6766" t="s">
        <v>8801</v>
      </c>
      <c r="B6766" t="s">
        <v>8802</v>
      </c>
      <c r="C6766" t="s">
        <v>7673</v>
      </c>
      <c r="D6766" t="s">
        <v>10875</v>
      </c>
      <c r="E6766" t="s">
        <v>15</v>
      </c>
      <c r="F6766" t="s">
        <v>8010</v>
      </c>
      <c r="G6766">
        <v>55</v>
      </c>
    </row>
    <row r="6767" spans="1:7" x14ac:dyDescent="0.15">
      <c r="A6767" t="s">
        <v>8801</v>
      </c>
      <c r="B6767" t="s">
        <v>8802</v>
      </c>
      <c r="C6767" t="s">
        <v>7673</v>
      </c>
      <c r="D6767" t="s">
        <v>10875</v>
      </c>
      <c r="E6767" t="s">
        <v>18</v>
      </c>
      <c r="F6767" t="s">
        <v>7974</v>
      </c>
      <c r="G6767">
        <v>0</v>
      </c>
    </row>
    <row r="6768" spans="1:7" x14ac:dyDescent="0.15">
      <c r="A6768" t="s">
        <v>8801</v>
      </c>
      <c r="B6768" t="s">
        <v>8802</v>
      </c>
      <c r="C6768" t="s">
        <v>7673</v>
      </c>
      <c r="D6768" t="s">
        <v>10875</v>
      </c>
      <c r="E6768" t="s">
        <v>12</v>
      </c>
      <c r="F6768" t="s">
        <v>8152</v>
      </c>
      <c r="G6768">
        <v>50</v>
      </c>
    </row>
    <row r="6769" spans="1:7" x14ac:dyDescent="0.15">
      <c r="A6769" t="s">
        <v>8801</v>
      </c>
      <c r="B6769" t="s">
        <v>8802</v>
      </c>
      <c r="C6769" t="s">
        <v>7673</v>
      </c>
      <c r="D6769" t="s">
        <v>10875</v>
      </c>
      <c r="E6769" t="s">
        <v>18</v>
      </c>
      <c r="F6769" t="s">
        <v>8809</v>
      </c>
      <c r="G6769">
        <v>46</v>
      </c>
    </row>
    <row r="6770" spans="1:7" x14ac:dyDescent="0.15">
      <c r="A6770" t="s">
        <v>8801</v>
      </c>
      <c r="B6770" t="s">
        <v>8802</v>
      </c>
      <c r="C6770" t="s">
        <v>7673</v>
      </c>
      <c r="D6770" t="s">
        <v>10875</v>
      </c>
      <c r="E6770" t="s">
        <v>18</v>
      </c>
      <c r="F6770" t="s">
        <v>10871</v>
      </c>
      <c r="G6770">
        <v>57</v>
      </c>
    </row>
    <row r="6771" spans="1:7" x14ac:dyDescent="0.15">
      <c r="A6771" t="s">
        <v>8801</v>
      </c>
      <c r="B6771" t="s">
        <v>8802</v>
      </c>
      <c r="C6771" t="s">
        <v>7673</v>
      </c>
      <c r="D6771" t="s">
        <v>10875</v>
      </c>
      <c r="E6771" t="s">
        <v>14</v>
      </c>
      <c r="F6771" t="s">
        <v>8750</v>
      </c>
      <c r="G6771">
        <v>0</v>
      </c>
    </row>
    <row r="6772" spans="1:7" x14ac:dyDescent="0.15">
      <c r="A6772" t="s">
        <v>8801</v>
      </c>
      <c r="B6772" t="s">
        <v>8802</v>
      </c>
      <c r="C6772" t="s">
        <v>7673</v>
      </c>
      <c r="D6772" t="s">
        <v>10875</v>
      </c>
      <c r="E6772" t="s">
        <v>18</v>
      </c>
      <c r="F6772" t="s">
        <v>7978</v>
      </c>
      <c r="G6772">
        <v>46</v>
      </c>
    </row>
    <row r="6773" spans="1:7" x14ac:dyDescent="0.15">
      <c r="A6773" t="s">
        <v>8801</v>
      </c>
      <c r="B6773" t="s">
        <v>8802</v>
      </c>
      <c r="C6773" t="s">
        <v>7673</v>
      </c>
      <c r="D6773" t="s">
        <v>10875</v>
      </c>
      <c r="E6773" t="s">
        <v>18</v>
      </c>
      <c r="F6773" t="s">
        <v>8069</v>
      </c>
      <c r="G6773">
        <v>33</v>
      </c>
    </row>
    <row r="6774" spans="1:7" x14ac:dyDescent="0.15">
      <c r="A6774" t="s">
        <v>8801</v>
      </c>
      <c r="B6774" t="s">
        <v>8802</v>
      </c>
      <c r="C6774" t="s">
        <v>7673</v>
      </c>
      <c r="D6774" t="s">
        <v>10875</v>
      </c>
      <c r="E6774" t="s">
        <v>8</v>
      </c>
      <c r="F6774" t="s">
        <v>8820</v>
      </c>
      <c r="G6774">
        <v>50</v>
      </c>
    </row>
    <row r="6775" spans="1:7" x14ac:dyDescent="0.15">
      <c r="A6775" t="s">
        <v>8801</v>
      </c>
      <c r="B6775" t="s">
        <v>8802</v>
      </c>
      <c r="C6775" t="s">
        <v>7674</v>
      </c>
      <c r="D6775" t="s">
        <v>10876</v>
      </c>
      <c r="E6775" t="s">
        <v>18</v>
      </c>
      <c r="F6775" t="s">
        <v>7978</v>
      </c>
      <c r="G6775">
        <v>43</v>
      </c>
    </row>
    <row r="6776" spans="1:7" x14ac:dyDescent="0.15">
      <c r="A6776" t="s">
        <v>8801</v>
      </c>
      <c r="B6776" t="s">
        <v>10877</v>
      </c>
      <c r="C6776" t="s">
        <v>7697</v>
      </c>
      <c r="D6776" t="s">
        <v>10878</v>
      </c>
      <c r="E6776" t="s">
        <v>14</v>
      </c>
      <c r="F6776" t="s">
        <v>8601</v>
      </c>
      <c r="G6776">
        <v>0</v>
      </c>
    </row>
    <row r="6777" spans="1:7" x14ac:dyDescent="0.15">
      <c r="A6777" t="s">
        <v>8801</v>
      </c>
      <c r="B6777" t="s">
        <v>10877</v>
      </c>
      <c r="C6777" t="s">
        <v>7697</v>
      </c>
      <c r="D6777" t="s">
        <v>10878</v>
      </c>
      <c r="E6777" t="s">
        <v>18</v>
      </c>
      <c r="F6777" t="s">
        <v>7978</v>
      </c>
      <c r="G6777">
        <v>34</v>
      </c>
    </row>
    <row r="6778" spans="1:7" x14ac:dyDescent="0.15">
      <c r="A6778" t="s">
        <v>8801</v>
      </c>
      <c r="B6778" t="s">
        <v>10877</v>
      </c>
      <c r="C6778" t="s">
        <v>7697</v>
      </c>
      <c r="D6778" t="s">
        <v>10878</v>
      </c>
      <c r="E6778" t="s">
        <v>20</v>
      </c>
      <c r="F6778" t="s">
        <v>10879</v>
      </c>
      <c r="G6778">
        <v>48</v>
      </c>
    </row>
    <row r="6779" spans="1:7" x14ac:dyDescent="0.15">
      <c r="A6779" t="s">
        <v>8801</v>
      </c>
      <c r="B6779" t="s">
        <v>10877</v>
      </c>
      <c r="C6779" t="s">
        <v>7698</v>
      </c>
      <c r="D6779" t="s">
        <v>10880</v>
      </c>
      <c r="E6779" t="s">
        <v>20</v>
      </c>
      <c r="F6779" t="s">
        <v>10879</v>
      </c>
      <c r="G6779">
        <v>48</v>
      </c>
    </row>
    <row r="6780" spans="1:7" x14ac:dyDescent="0.15">
      <c r="A6780" t="s">
        <v>8801</v>
      </c>
      <c r="B6780" t="s">
        <v>10877</v>
      </c>
      <c r="C6780" t="s">
        <v>7701</v>
      </c>
      <c r="D6780" t="s">
        <v>10881</v>
      </c>
      <c r="E6780" t="s">
        <v>14</v>
      </c>
      <c r="F6780" t="s">
        <v>7968</v>
      </c>
      <c r="G6780">
        <v>41</v>
      </c>
    </row>
    <row r="6781" spans="1:7" x14ac:dyDescent="0.15">
      <c r="A6781" t="s">
        <v>8801</v>
      </c>
      <c r="B6781" t="s">
        <v>10877</v>
      </c>
      <c r="C6781" t="s">
        <v>7701</v>
      </c>
      <c r="D6781" t="s">
        <v>10881</v>
      </c>
      <c r="E6781" t="s">
        <v>25</v>
      </c>
      <c r="F6781" t="s">
        <v>10882</v>
      </c>
      <c r="G6781">
        <v>49</v>
      </c>
    </row>
    <row r="6782" spans="1:7" x14ac:dyDescent="0.15">
      <c r="A6782" t="s">
        <v>8801</v>
      </c>
      <c r="B6782" t="s">
        <v>10877</v>
      </c>
      <c r="C6782" t="s">
        <v>7701</v>
      </c>
      <c r="D6782" t="s">
        <v>10881</v>
      </c>
      <c r="E6782" t="s">
        <v>20</v>
      </c>
      <c r="F6782" t="s">
        <v>10879</v>
      </c>
      <c r="G6782">
        <v>52</v>
      </c>
    </row>
    <row r="6783" spans="1:7" x14ac:dyDescent="0.15">
      <c r="A6783" t="s">
        <v>8801</v>
      </c>
      <c r="B6783" t="s">
        <v>10877</v>
      </c>
      <c r="C6783" t="s">
        <v>7702</v>
      </c>
      <c r="D6783" t="s">
        <v>10883</v>
      </c>
      <c r="E6783" t="s">
        <v>25</v>
      </c>
      <c r="F6783" t="s">
        <v>10882</v>
      </c>
      <c r="G6783">
        <v>57</v>
      </c>
    </row>
    <row r="6784" spans="1:7" x14ac:dyDescent="0.15">
      <c r="A6784" t="s">
        <v>8801</v>
      </c>
      <c r="B6784" t="s">
        <v>10877</v>
      </c>
      <c r="C6784" t="s">
        <v>7702</v>
      </c>
      <c r="D6784" t="s">
        <v>10883</v>
      </c>
      <c r="E6784" t="s">
        <v>20</v>
      </c>
      <c r="F6784" t="s">
        <v>10879</v>
      </c>
      <c r="G6784">
        <v>45</v>
      </c>
    </row>
    <row r="6785" spans="1:7" x14ac:dyDescent="0.15">
      <c r="A6785" t="s">
        <v>8801</v>
      </c>
      <c r="B6785" t="s">
        <v>10877</v>
      </c>
      <c r="C6785" t="s">
        <v>7703</v>
      </c>
      <c r="D6785" t="s">
        <v>10884</v>
      </c>
      <c r="E6785" t="s">
        <v>4</v>
      </c>
      <c r="F6785" t="s">
        <v>8095</v>
      </c>
      <c r="G6785">
        <v>0</v>
      </c>
    </row>
    <row r="6786" spans="1:7" x14ac:dyDescent="0.15">
      <c r="A6786" t="s">
        <v>8801</v>
      </c>
      <c r="B6786" t="s">
        <v>10877</v>
      </c>
      <c r="C6786" t="s">
        <v>7705</v>
      </c>
      <c r="D6786" t="s">
        <v>10885</v>
      </c>
      <c r="E6786" t="s">
        <v>12</v>
      </c>
      <c r="F6786" t="s">
        <v>8133</v>
      </c>
      <c r="G6786">
        <v>56</v>
      </c>
    </row>
    <row r="6787" spans="1:7" x14ac:dyDescent="0.15">
      <c r="A6787" t="s">
        <v>8801</v>
      </c>
      <c r="B6787" t="s">
        <v>10877</v>
      </c>
      <c r="C6787" t="s">
        <v>7706</v>
      </c>
      <c r="D6787" t="s">
        <v>10886</v>
      </c>
      <c r="E6787" t="s">
        <v>20</v>
      </c>
      <c r="F6787" t="s">
        <v>10879</v>
      </c>
      <c r="G6787">
        <v>47</v>
      </c>
    </row>
    <row r="6788" spans="1:7" x14ac:dyDescent="0.15">
      <c r="A6788" t="s">
        <v>8801</v>
      </c>
      <c r="B6788" t="s">
        <v>10877</v>
      </c>
      <c r="C6788" t="s">
        <v>7706</v>
      </c>
      <c r="D6788" t="s">
        <v>10886</v>
      </c>
      <c r="E6788" t="s">
        <v>14</v>
      </c>
      <c r="F6788" t="s">
        <v>8718</v>
      </c>
      <c r="G6788">
        <v>0</v>
      </c>
    </row>
    <row r="6789" spans="1:7" x14ac:dyDescent="0.15">
      <c r="A6789" t="s">
        <v>8801</v>
      </c>
      <c r="B6789" t="s">
        <v>10877</v>
      </c>
      <c r="C6789" t="s">
        <v>7707</v>
      </c>
      <c r="D6789" t="s">
        <v>10887</v>
      </c>
      <c r="E6789" t="s">
        <v>14</v>
      </c>
      <c r="F6789" t="s">
        <v>7971</v>
      </c>
      <c r="G6789">
        <v>24</v>
      </c>
    </row>
    <row r="6790" spans="1:7" x14ac:dyDescent="0.15">
      <c r="A6790" t="s">
        <v>8801</v>
      </c>
      <c r="B6790" t="s">
        <v>10877</v>
      </c>
      <c r="C6790" t="s">
        <v>7707</v>
      </c>
      <c r="D6790" t="s">
        <v>10887</v>
      </c>
      <c r="E6790" t="s">
        <v>20</v>
      </c>
      <c r="F6790" t="s">
        <v>10879</v>
      </c>
      <c r="G6790">
        <v>32</v>
      </c>
    </row>
    <row r="6791" spans="1:7" x14ac:dyDescent="0.15">
      <c r="A6791" t="s">
        <v>8801</v>
      </c>
      <c r="B6791" t="s">
        <v>10877</v>
      </c>
      <c r="C6791" t="s">
        <v>7708</v>
      </c>
      <c r="D6791" t="s">
        <v>10888</v>
      </c>
      <c r="E6791" t="s">
        <v>4</v>
      </c>
      <c r="F6791" t="s">
        <v>8530</v>
      </c>
      <c r="G6791">
        <v>50</v>
      </c>
    </row>
    <row r="6792" spans="1:7" x14ac:dyDescent="0.15">
      <c r="A6792" t="s">
        <v>8801</v>
      </c>
      <c r="B6792" t="s">
        <v>10877</v>
      </c>
      <c r="C6792" t="s">
        <v>7708</v>
      </c>
      <c r="D6792" t="s">
        <v>10888</v>
      </c>
      <c r="E6792" t="s">
        <v>12</v>
      </c>
      <c r="F6792" t="s">
        <v>8133</v>
      </c>
      <c r="G6792">
        <v>35</v>
      </c>
    </row>
    <row r="6793" spans="1:7" x14ac:dyDescent="0.15">
      <c r="A6793" t="s">
        <v>8801</v>
      </c>
      <c r="B6793" t="s">
        <v>10877</v>
      </c>
      <c r="C6793" t="s">
        <v>7708</v>
      </c>
      <c r="D6793" t="s">
        <v>10888</v>
      </c>
      <c r="E6793" t="s">
        <v>12</v>
      </c>
      <c r="F6793" t="s">
        <v>7996</v>
      </c>
      <c r="G6793">
        <v>42</v>
      </c>
    </row>
    <row r="6794" spans="1:7" x14ac:dyDescent="0.15">
      <c r="A6794" t="s">
        <v>8801</v>
      </c>
      <c r="B6794" t="s">
        <v>10877</v>
      </c>
      <c r="C6794" t="s">
        <v>7708</v>
      </c>
      <c r="D6794" t="s">
        <v>10888</v>
      </c>
      <c r="E6794" t="s">
        <v>6</v>
      </c>
      <c r="F6794" t="s">
        <v>8126</v>
      </c>
      <c r="G6794">
        <v>30</v>
      </c>
    </row>
    <row r="6795" spans="1:7" x14ac:dyDescent="0.15">
      <c r="A6795" t="s">
        <v>8801</v>
      </c>
      <c r="B6795" t="s">
        <v>10877</v>
      </c>
      <c r="C6795" t="s">
        <v>7708</v>
      </c>
      <c r="D6795" t="s">
        <v>10888</v>
      </c>
      <c r="E6795" t="s">
        <v>14</v>
      </c>
      <c r="F6795" t="s">
        <v>8129</v>
      </c>
      <c r="G6795">
        <v>0</v>
      </c>
    </row>
    <row r="6796" spans="1:7" x14ac:dyDescent="0.15">
      <c r="A6796" t="s">
        <v>8801</v>
      </c>
      <c r="B6796" t="s">
        <v>10877</v>
      </c>
      <c r="C6796" t="s">
        <v>7709</v>
      </c>
      <c r="D6796" t="s">
        <v>10889</v>
      </c>
      <c r="E6796" t="s">
        <v>14</v>
      </c>
      <c r="F6796" t="s">
        <v>8380</v>
      </c>
      <c r="G6796">
        <v>0</v>
      </c>
    </row>
    <row r="6797" spans="1:7" x14ac:dyDescent="0.15">
      <c r="A6797" t="s">
        <v>8801</v>
      </c>
      <c r="B6797" t="s">
        <v>10877</v>
      </c>
      <c r="C6797" t="s">
        <v>7728</v>
      </c>
      <c r="D6797" t="s">
        <v>10890</v>
      </c>
      <c r="E6797" t="s">
        <v>14</v>
      </c>
      <c r="F6797" t="s">
        <v>9804</v>
      </c>
      <c r="G6797">
        <v>0</v>
      </c>
    </row>
    <row r="6798" spans="1:7" x14ac:dyDescent="0.15">
      <c r="A6798" t="s">
        <v>8801</v>
      </c>
      <c r="B6798" t="s">
        <v>10877</v>
      </c>
      <c r="C6798" t="s">
        <v>7729</v>
      </c>
      <c r="D6798" t="s">
        <v>10891</v>
      </c>
      <c r="E6798" t="s">
        <v>18</v>
      </c>
      <c r="F6798" t="s">
        <v>8643</v>
      </c>
      <c r="G6798">
        <v>35</v>
      </c>
    </row>
    <row r="6799" spans="1:7" x14ac:dyDescent="0.15">
      <c r="A6799" t="s">
        <v>8801</v>
      </c>
      <c r="B6799" t="s">
        <v>10892</v>
      </c>
      <c r="C6799" t="s">
        <v>7738</v>
      </c>
      <c r="D6799" t="s">
        <v>10893</v>
      </c>
      <c r="E6799" t="s">
        <v>14</v>
      </c>
      <c r="F6799" t="s">
        <v>8380</v>
      </c>
      <c r="G6799">
        <v>0</v>
      </c>
    </row>
    <row r="6800" spans="1:7" x14ac:dyDescent="0.15">
      <c r="A6800" t="s">
        <v>8801</v>
      </c>
      <c r="B6800" t="s">
        <v>10892</v>
      </c>
      <c r="C6800" t="s">
        <v>7739</v>
      </c>
      <c r="D6800" t="s">
        <v>10894</v>
      </c>
      <c r="E6800" t="s">
        <v>12</v>
      </c>
      <c r="F6800" t="s">
        <v>8152</v>
      </c>
      <c r="G6800">
        <v>40</v>
      </c>
    </row>
    <row r="6801" spans="1:7" x14ac:dyDescent="0.15">
      <c r="A6801" t="s">
        <v>8801</v>
      </c>
      <c r="B6801" t="s">
        <v>10892</v>
      </c>
      <c r="C6801" t="s">
        <v>7739</v>
      </c>
      <c r="D6801" t="s">
        <v>10894</v>
      </c>
      <c r="E6801" t="s">
        <v>12</v>
      </c>
      <c r="F6801" t="s">
        <v>8133</v>
      </c>
      <c r="G6801">
        <v>41</v>
      </c>
    </row>
    <row r="6802" spans="1:7" x14ac:dyDescent="0.15">
      <c r="A6802" t="s">
        <v>8801</v>
      </c>
      <c r="B6802" t="s">
        <v>10892</v>
      </c>
      <c r="C6802" t="s">
        <v>7739</v>
      </c>
      <c r="D6802" t="s">
        <v>10894</v>
      </c>
      <c r="E6802" t="s">
        <v>14</v>
      </c>
      <c r="F6802" t="s">
        <v>8380</v>
      </c>
      <c r="G6802">
        <v>0</v>
      </c>
    </row>
    <row r="6803" spans="1:7" x14ac:dyDescent="0.15">
      <c r="A6803" t="s">
        <v>8801</v>
      </c>
      <c r="B6803" t="s">
        <v>10892</v>
      </c>
      <c r="C6803" t="s">
        <v>7739</v>
      </c>
      <c r="D6803" t="s">
        <v>10894</v>
      </c>
      <c r="E6803" t="s">
        <v>18</v>
      </c>
      <c r="F6803" t="s">
        <v>8643</v>
      </c>
      <c r="G6803">
        <v>49</v>
      </c>
    </row>
    <row r="6804" spans="1:7" x14ac:dyDescent="0.15">
      <c r="A6804" t="s">
        <v>8801</v>
      </c>
      <c r="B6804" t="s">
        <v>10892</v>
      </c>
      <c r="C6804" t="s">
        <v>7740</v>
      </c>
      <c r="D6804" t="s">
        <v>10895</v>
      </c>
      <c r="E6804" t="s">
        <v>14</v>
      </c>
      <c r="F6804" t="s">
        <v>8380</v>
      </c>
      <c r="G6804">
        <v>0</v>
      </c>
    </row>
    <row r="6805" spans="1:7" x14ac:dyDescent="0.15">
      <c r="A6805" t="s">
        <v>8801</v>
      </c>
      <c r="B6805" t="s">
        <v>10892</v>
      </c>
      <c r="C6805" t="s">
        <v>7741</v>
      </c>
      <c r="D6805" t="s">
        <v>10896</v>
      </c>
      <c r="E6805" t="s">
        <v>12</v>
      </c>
      <c r="F6805" t="s">
        <v>8152</v>
      </c>
      <c r="G6805">
        <v>37</v>
      </c>
    </row>
    <row r="6806" spans="1:7" x14ac:dyDescent="0.15">
      <c r="A6806" t="s">
        <v>8801</v>
      </c>
      <c r="B6806" t="s">
        <v>10892</v>
      </c>
      <c r="C6806" t="s">
        <v>7742</v>
      </c>
      <c r="D6806" t="s">
        <v>10897</v>
      </c>
      <c r="E6806" t="s">
        <v>11</v>
      </c>
      <c r="F6806" t="s">
        <v>10898</v>
      </c>
      <c r="G6806">
        <v>30</v>
      </c>
    </row>
    <row r="6807" spans="1:7" x14ac:dyDescent="0.15">
      <c r="A6807" t="s">
        <v>8801</v>
      </c>
      <c r="B6807" t="s">
        <v>10892</v>
      </c>
      <c r="C6807" t="s">
        <v>7742</v>
      </c>
      <c r="D6807" t="s">
        <v>10897</v>
      </c>
      <c r="E6807" t="s">
        <v>18</v>
      </c>
      <c r="F6807" t="s">
        <v>8683</v>
      </c>
      <c r="G6807">
        <v>41</v>
      </c>
    </row>
    <row r="6808" spans="1:7" x14ac:dyDescent="0.15">
      <c r="A6808" t="s">
        <v>8801</v>
      </c>
      <c r="B6808" t="s">
        <v>10892</v>
      </c>
      <c r="C6808" t="s">
        <v>7745</v>
      </c>
      <c r="D6808" t="s">
        <v>10899</v>
      </c>
      <c r="E6808" t="s">
        <v>14</v>
      </c>
      <c r="F6808" t="s">
        <v>8380</v>
      </c>
      <c r="G6808">
        <v>0</v>
      </c>
    </row>
    <row r="6809" spans="1:7" x14ac:dyDescent="0.15">
      <c r="A6809" t="s">
        <v>8801</v>
      </c>
      <c r="B6809" t="s">
        <v>10892</v>
      </c>
      <c r="C6809" t="s">
        <v>7749</v>
      </c>
      <c r="D6809" t="s">
        <v>10900</v>
      </c>
      <c r="E6809" t="s">
        <v>14</v>
      </c>
      <c r="F6809" t="s">
        <v>8415</v>
      </c>
      <c r="G6809">
        <v>15</v>
      </c>
    </row>
    <row r="6810" spans="1:7" x14ac:dyDescent="0.15">
      <c r="A6810" t="s">
        <v>8801</v>
      </c>
      <c r="B6810" t="s">
        <v>10892</v>
      </c>
      <c r="C6810" t="s">
        <v>7749</v>
      </c>
      <c r="D6810" t="s">
        <v>10900</v>
      </c>
      <c r="E6810" t="s">
        <v>14</v>
      </c>
      <c r="F6810" t="s">
        <v>8264</v>
      </c>
      <c r="G6810">
        <v>50</v>
      </c>
    </row>
    <row r="6811" spans="1:7" x14ac:dyDescent="0.15">
      <c r="A6811" t="s">
        <v>8801</v>
      </c>
      <c r="B6811" t="s">
        <v>10892</v>
      </c>
      <c r="C6811" t="s">
        <v>7750</v>
      </c>
      <c r="D6811" t="s">
        <v>10901</v>
      </c>
      <c r="E6811" t="s">
        <v>11</v>
      </c>
      <c r="F6811" t="s">
        <v>10898</v>
      </c>
      <c r="G6811">
        <v>50</v>
      </c>
    </row>
    <row r="6812" spans="1:7" x14ac:dyDescent="0.15">
      <c r="A6812" t="s">
        <v>8801</v>
      </c>
      <c r="B6812" t="s">
        <v>10892</v>
      </c>
      <c r="C6812" t="s">
        <v>7750</v>
      </c>
      <c r="D6812" t="s">
        <v>10901</v>
      </c>
      <c r="E6812" t="s">
        <v>12</v>
      </c>
      <c r="F6812" t="s">
        <v>8152</v>
      </c>
      <c r="G6812">
        <v>17</v>
      </c>
    </row>
    <row r="6813" spans="1:7" x14ac:dyDescent="0.15">
      <c r="A6813" t="s">
        <v>8801</v>
      </c>
      <c r="B6813" t="s">
        <v>10892</v>
      </c>
      <c r="C6813" t="s">
        <v>7750</v>
      </c>
      <c r="D6813" t="s">
        <v>10901</v>
      </c>
      <c r="E6813" t="s">
        <v>12</v>
      </c>
      <c r="F6813" t="s">
        <v>7976</v>
      </c>
      <c r="G6813">
        <v>54</v>
      </c>
    </row>
    <row r="6814" spans="1:7" x14ac:dyDescent="0.15">
      <c r="A6814" t="s">
        <v>8801</v>
      </c>
      <c r="B6814" t="s">
        <v>10892</v>
      </c>
      <c r="C6814" t="s">
        <v>7750</v>
      </c>
      <c r="D6814" t="s">
        <v>10901</v>
      </c>
      <c r="E6814" t="s">
        <v>14</v>
      </c>
      <c r="F6814" t="s">
        <v>8264</v>
      </c>
      <c r="G6814">
        <v>55</v>
      </c>
    </row>
    <row r="6815" spans="1:7" x14ac:dyDescent="0.15">
      <c r="A6815" t="s">
        <v>8801</v>
      </c>
      <c r="B6815" t="s">
        <v>10892</v>
      </c>
      <c r="C6815" t="s">
        <v>7752</v>
      </c>
      <c r="D6815" t="s">
        <v>10902</v>
      </c>
      <c r="E6815" t="s">
        <v>11</v>
      </c>
      <c r="F6815" t="s">
        <v>10898</v>
      </c>
      <c r="G6815">
        <v>50</v>
      </c>
    </row>
    <row r="6816" spans="1:7" x14ac:dyDescent="0.15">
      <c r="A6816" t="s">
        <v>8801</v>
      </c>
      <c r="B6816" t="s">
        <v>10892</v>
      </c>
      <c r="C6816" t="s">
        <v>7754</v>
      </c>
      <c r="D6816" t="s">
        <v>10903</v>
      </c>
      <c r="E6816" t="s">
        <v>14</v>
      </c>
      <c r="F6816" t="s">
        <v>8382</v>
      </c>
      <c r="G6816">
        <v>0</v>
      </c>
    </row>
    <row r="6817" spans="1:7" x14ac:dyDescent="0.15">
      <c r="A6817" t="s">
        <v>8801</v>
      </c>
      <c r="B6817" t="s">
        <v>10892</v>
      </c>
      <c r="C6817" t="s">
        <v>7756</v>
      </c>
      <c r="D6817" t="s">
        <v>10904</v>
      </c>
      <c r="E6817" t="s">
        <v>14</v>
      </c>
      <c r="F6817" t="s">
        <v>8382</v>
      </c>
      <c r="G6817">
        <v>0</v>
      </c>
    </row>
    <row r="6818" spans="1:7" x14ac:dyDescent="0.15">
      <c r="A6818" t="s">
        <v>8801</v>
      </c>
      <c r="B6818" t="s">
        <v>10892</v>
      </c>
      <c r="C6818" t="s">
        <v>7759</v>
      </c>
      <c r="D6818" t="s">
        <v>10905</v>
      </c>
      <c r="E6818" t="s">
        <v>14</v>
      </c>
      <c r="F6818" t="s">
        <v>8264</v>
      </c>
      <c r="G6818">
        <v>54</v>
      </c>
    </row>
    <row r="6819" spans="1:7" x14ac:dyDescent="0.15">
      <c r="A6819" t="s">
        <v>8801</v>
      </c>
      <c r="B6819" t="s">
        <v>10892</v>
      </c>
      <c r="C6819" t="s">
        <v>7760</v>
      </c>
      <c r="D6819" t="s">
        <v>10906</v>
      </c>
      <c r="E6819" t="s">
        <v>14</v>
      </c>
      <c r="F6819" t="s">
        <v>8380</v>
      </c>
      <c r="G6819">
        <v>6</v>
      </c>
    </row>
    <row r="6820" spans="1:7" x14ac:dyDescent="0.15">
      <c r="A6820" t="s">
        <v>8801</v>
      </c>
      <c r="B6820" t="s">
        <v>10892</v>
      </c>
      <c r="C6820" t="s">
        <v>7763</v>
      </c>
      <c r="D6820" t="s">
        <v>10907</v>
      </c>
      <c r="E6820" t="s">
        <v>14</v>
      </c>
      <c r="F6820" t="s">
        <v>8382</v>
      </c>
      <c r="G6820">
        <v>14</v>
      </c>
    </row>
    <row r="6821" spans="1:7" x14ac:dyDescent="0.15">
      <c r="A6821" t="s">
        <v>8801</v>
      </c>
      <c r="B6821" t="s">
        <v>10892</v>
      </c>
      <c r="C6821" t="s">
        <v>7766</v>
      </c>
      <c r="D6821" t="s">
        <v>10908</v>
      </c>
      <c r="E6821" t="s">
        <v>14</v>
      </c>
      <c r="F6821" t="s">
        <v>8601</v>
      </c>
      <c r="G6821">
        <v>0</v>
      </c>
    </row>
    <row r="6822" spans="1:7" x14ac:dyDescent="0.15">
      <c r="A6822" t="s">
        <v>8801</v>
      </c>
      <c r="B6822" t="s">
        <v>10909</v>
      </c>
      <c r="C6822" t="s">
        <v>7769</v>
      </c>
      <c r="D6822" t="s">
        <v>10910</v>
      </c>
      <c r="E6822" t="s">
        <v>15</v>
      </c>
      <c r="F6822" t="s">
        <v>8011</v>
      </c>
      <c r="G6822">
        <v>44</v>
      </c>
    </row>
    <row r="6823" spans="1:7" x14ac:dyDescent="0.15">
      <c r="A6823" t="s">
        <v>8801</v>
      </c>
      <c r="B6823" t="s">
        <v>10909</v>
      </c>
      <c r="C6823" t="s">
        <v>7769</v>
      </c>
      <c r="D6823" t="s">
        <v>10910</v>
      </c>
      <c r="E6823" t="s">
        <v>14</v>
      </c>
      <c r="F6823" t="s">
        <v>8380</v>
      </c>
      <c r="G6823">
        <v>10</v>
      </c>
    </row>
    <row r="6824" spans="1:7" x14ac:dyDescent="0.15">
      <c r="A6824" t="s">
        <v>8801</v>
      </c>
      <c r="B6824" t="s">
        <v>10911</v>
      </c>
      <c r="C6824" t="s">
        <v>7813</v>
      </c>
      <c r="D6824" t="s">
        <v>10912</v>
      </c>
      <c r="E6824" t="s">
        <v>6</v>
      </c>
      <c r="F6824" t="s">
        <v>8119</v>
      </c>
      <c r="G6824">
        <v>0</v>
      </c>
    </row>
    <row r="6825" spans="1:7" x14ac:dyDescent="0.15">
      <c r="A6825" t="s">
        <v>8801</v>
      </c>
      <c r="B6825" t="s">
        <v>10913</v>
      </c>
      <c r="C6825" t="s">
        <v>7853</v>
      </c>
      <c r="D6825" t="s">
        <v>10914</v>
      </c>
      <c r="E6825" t="s">
        <v>18</v>
      </c>
      <c r="F6825" t="s">
        <v>8081</v>
      </c>
      <c r="G6825">
        <v>50</v>
      </c>
    </row>
    <row r="6826" spans="1:7" x14ac:dyDescent="0.15">
      <c r="A6826" t="s">
        <v>8801</v>
      </c>
      <c r="B6826" t="s">
        <v>10913</v>
      </c>
      <c r="C6826" t="s">
        <v>7853</v>
      </c>
      <c r="D6826" t="s">
        <v>10914</v>
      </c>
      <c r="E6826" t="s">
        <v>18</v>
      </c>
      <c r="F6826" t="s">
        <v>7978</v>
      </c>
      <c r="G6826">
        <v>48</v>
      </c>
    </row>
    <row r="6827" spans="1:7" x14ac:dyDescent="0.15">
      <c r="A6827" t="s">
        <v>8801</v>
      </c>
      <c r="B6827" t="s">
        <v>10911</v>
      </c>
      <c r="C6827" t="s">
        <v>7818</v>
      </c>
      <c r="D6827" t="s">
        <v>10915</v>
      </c>
      <c r="E6827" t="s">
        <v>12</v>
      </c>
      <c r="F6827" t="s">
        <v>8370</v>
      </c>
      <c r="G6827">
        <v>0</v>
      </c>
    </row>
    <row r="6828" spans="1:7" x14ac:dyDescent="0.15">
      <c r="A6828" t="s">
        <v>8801</v>
      </c>
      <c r="B6828" t="s">
        <v>10909</v>
      </c>
      <c r="C6828" t="s">
        <v>7771</v>
      </c>
      <c r="D6828" t="s">
        <v>10916</v>
      </c>
      <c r="E6828" t="s">
        <v>18</v>
      </c>
      <c r="F6828" t="s">
        <v>7973</v>
      </c>
      <c r="G6828">
        <v>34</v>
      </c>
    </row>
    <row r="6829" spans="1:7" x14ac:dyDescent="0.15">
      <c r="A6829" t="s">
        <v>8801</v>
      </c>
      <c r="B6829" t="s">
        <v>10909</v>
      </c>
      <c r="C6829" t="s">
        <v>7771</v>
      </c>
      <c r="D6829" t="s">
        <v>10916</v>
      </c>
      <c r="E6829" t="s">
        <v>18</v>
      </c>
      <c r="F6829" t="s">
        <v>7974</v>
      </c>
      <c r="G6829">
        <v>34</v>
      </c>
    </row>
    <row r="6830" spans="1:7" x14ac:dyDescent="0.15">
      <c r="A6830" t="s">
        <v>8801</v>
      </c>
      <c r="B6830" t="s">
        <v>10909</v>
      </c>
      <c r="C6830" t="s">
        <v>7771</v>
      </c>
      <c r="D6830" t="s">
        <v>10916</v>
      </c>
      <c r="E6830" t="s">
        <v>18</v>
      </c>
      <c r="F6830" t="s">
        <v>9607</v>
      </c>
      <c r="G6830">
        <v>35</v>
      </c>
    </row>
    <row r="6831" spans="1:7" x14ac:dyDescent="0.15">
      <c r="A6831" t="s">
        <v>8801</v>
      </c>
      <c r="B6831" t="s">
        <v>10909</v>
      </c>
      <c r="C6831" t="s">
        <v>7771</v>
      </c>
      <c r="D6831" t="s">
        <v>10916</v>
      </c>
      <c r="E6831" t="s">
        <v>12</v>
      </c>
      <c r="F6831" t="s">
        <v>7975</v>
      </c>
      <c r="G6831">
        <v>43</v>
      </c>
    </row>
    <row r="6832" spans="1:7" x14ac:dyDescent="0.15">
      <c r="A6832" t="s">
        <v>8801</v>
      </c>
      <c r="B6832" t="s">
        <v>10909</v>
      </c>
      <c r="C6832" t="s">
        <v>7771</v>
      </c>
      <c r="D6832" t="s">
        <v>10916</v>
      </c>
      <c r="E6832" t="s">
        <v>12</v>
      </c>
      <c r="F6832" t="s">
        <v>8152</v>
      </c>
      <c r="G6832">
        <v>41</v>
      </c>
    </row>
    <row r="6833" spans="1:7" x14ac:dyDescent="0.15">
      <c r="A6833" t="s">
        <v>8801</v>
      </c>
      <c r="B6833" t="s">
        <v>10909</v>
      </c>
      <c r="C6833" t="s">
        <v>7771</v>
      </c>
      <c r="D6833" t="s">
        <v>10916</v>
      </c>
      <c r="E6833" t="s">
        <v>14</v>
      </c>
      <c r="F6833" t="s">
        <v>8307</v>
      </c>
      <c r="G6833">
        <v>0</v>
      </c>
    </row>
    <row r="6834" spans="1:7" x14ac:dyDescent="0.15">
      <c r="A6834" t="s">
        <v>8801</v>
      </c>
      <c r="B6834" t="s">
        <v>10909</v>
      </c>
      <c r="C6834" t="s">
        <v>7771</v>
      </c>
      <c r="D6834" t="s">
        <v>10916</v>
      </c>
      <c r="E6834" t="s">
        <v>18</v>
      </c>
      <c r="F6834" t="s">
        <v>7978</v>
      </c>
      <c r="G6834">
        <v>27</v>
      </c>
    </row>
    <row r="6835" spans="1:7" x14ac:dyDescent="0.15">
      <c r="A6835" t="s">
        <v>8801</v>
      </c>
      <c r="B6835" t="s">
        <v>10909</v>
      </c>
      <c r="C6835" t="s">
        <v>7771</v>
      </c>
      <c r="D6835" t="s">
        <v>10916</v>
      </c>
      <c r="E6835" t="s">
        <v>15</v>
      </c>
      <c r="F6835" t="s">
        <v>8011</v>
      </c>
      <c r="G6835">
        <v>37</v>
      </c>
    </row>
    <row r="6836" spans="1:7" x14ac:dyDescent="0.15">
      <c r="A6836" t="s">
        <v>8801</v>
      </c>
      <c r="B6836" t="s">
        <v>10909</v>
      </c>
      <c r="C6836" t="s">
        <v>7771</v>
      </c>
      <c r="D6836" t="s">
        <v>10916</v>
      </c>
      <c r="E6836" t="s">
        <v>28</v>
      </c>
      <c r="F6836" t="s">
        <v>8634</v>
      </c>
      <c r="G6836">
        <v>46</v>
      </c>
    </row>
    <row r="6837" spans="1:7" x14ac:dyDescent="0.15">
      <c r="A6837" t="s">
        <v>8801</v>
      </c>
      <c r="B6837" t="s">
        <v>10909</v>
      </c>
      <c r="C6837" t="s">
        <v>7771</v>
      </c>
      <c r="D6837" t="s">
        <v>10916</v>
      </c>
      <c r="E6837" t="s">
        <v>18</v>
      </c>
      <c r="F6837" t="s">
        <v>8069</v>
      </c>
      <c r="G6837">
        <v>52</v>
      </c>
    </row>
    <row r="6838" spans="1:7" x14ac:dyDescent="0.15">
      <c r="A6838" t="s">
        <v>8801</v>
      </c>
      <c r="B6838" t="s">
        <v>10909</v>
      </c>
      <c r="C6838" t="s">
        <v>7771</v>
      </c>
      <c r="D6838" t="s">
        <v>10916</v>
      </c>
      <c r="E6838" t="s">
        <v>20</v>
      </c>
      <c r="F6838" t="s">
        <v>8668</v>
      </c>
      <c r="G6838">
        <v>18</v>
      </c>
    </row>
    <row r="6839" spans="1:7" x14ac:dyDescent="0.15">
      <c r="A6839" t="s">
        <v>8801</v>
      </c>
      <c r="B6839" t="s">
        <v>10909</v>
      </c>
      <c r="C6839" t="s">
        <v>7771</v>
      </c>
      <c r="D6839" t="s">
        <v>10916</v>
      </c>
      <c r="E6839" t="s">
        <v>25</v>
      </c>
      <c r="F6839" t="s">
        <v>10917</v>
      </c>
      <c r="G6839">
        <v>55</v>
      </c>
    </row>
    <row r="6840" spans="1:7" x14ac:dyDescent="0.15">
      <c r="A6840" t="s">
        <v>8801</v>
      </c>
      <c r="B6840" t="s">
        <v>10909</v>
      </c>
      <c r="C6840" t="s">
        <v>7771</v>
      </c>
      <c r="D6840" t="s">
        <v>10916</v>
      </c>
      <c r="E6840" t="s">
        <v>12</v>
      </c>
      <c r="F6840" t="s">
        <v>9470</v>
      </c>
      <c r="G6840">
        <v>0</v>
      </c>
    </row>
    <row r="6841" spans="1:7" x14ac:dyDescent="0.15">
      <c r="A6841" t="s">
        <v>8801</v>
      </c>
      <c r="B6841" t="s">
        <v>10909</v>
      </c>
      <c r="C6841" t="s">
        <v>7771</v>
      </c>
      <c r="D6841" t="s">
        <v>10916</v>
      </c>
      <c r="E6841" t="s">
        <v>28</v>
      </c>
      <c r="F6841" t="s">
        <v>10918</v>
      </c>
      <c r="G6841">
        <v>56</v>
      </c>
    </row>
    <row r="6842" spans="1:7" x14ac:dyDescent="0.15">
      <c r="A6842" t="s">
        <v>8801</v>
      </c>
      <c r="B6842" t="s">
        <v>10913</v>
      </c>
      <c r="C6842" t="s">
        <v>7855</v>
      </c>
      <c r="D6842" t="s">
        <v>10919</v>
      </c>
      <c r="E6842" t="s">
        <v>14</v>
      </c>
      <c r="F6842" t="s">
        <v>8306</v>
      </c>
      <c r="G6842">
        <v>40</v>
      </c>
    </row>
    <row r="6843" spans="1:7" x14ac:dyDescent="0.15">
      <c r="A6843" t="s">
        <v>8801</v>
      </c>
      <c r="B6843" t="s">
        <v>10913</v>
      </c>
      <c r="C6843" t="s">
        <v>7855</v>
      </c>
      <c r="D6843" t="s">
        <v>10919</v>
      </c>
      <c r="E6843" t="s">
        <v>15</v>
      </c>
      <c r="F6843" t="s">
        <v>8010</v>
      </c>
      <c r="G6843">
        <v>48</v>
      </c>
    </row>
    <row r="6844" spans="1:7" x14ac:dyDescent="0.15">
      <c r="A6844" t="s">
        <v>8801</v>
      </c>
      <c r="B6844" t="s">
        <v>10913</v>
      </c>
      <c r="C6844" t="s">
        <v>7855</v>
      </c>
      <c r="D6844" t="s">
        <v>10919</v>
      </c>
      <c r="E6844" t="s">
        <v>12</v>
      </c>
      <c r="F6844" t="s">
        <v>7976</v>
      </c>
      <c r="G6844">
        <v>45</v>
      </c>
    </row>
    <row r="6845" spans="1:7" x14ac:dyDescent="0.15">
      <c r="A6845" t="s">
        <v>8801</v>
      </c>
      <c r="B6845" t="s">
        <v>10913</v>
      </c>
      <c r="C6845" t="s">
        <v>7855</v>
      </c>
      <c r="D6845" t="s">
        <v>10919</v>
      </c>
      <c r="E6845" t="s">
        <v>18</v>
      </c>
      <c r="F6845" t="s">
        <v>8633</v>
      </c>
      <c r="G6845">
        <v>32</v>
      </c>
    </row>
    <row r="6846" spans="1:7" x14ac:dyDescent="0.15">
      <c r="A6846" t="s">
        <v>8801</v>
      </c>
      <c r="B6846" t="s">
        <v>10913</v>
      </c>
      <c r="C6846" t="s">
        <v>7855</v>
      </c>
      <c r="D6846" t="s">
        <v>10919</v>
      </c>
      <c r="E6846" t="s">
        <v>18</v>
      </c>
      <c r="F6846" t="s">
        <v>7978</v>
      </c>
      <c r="G6846">
        <v>0</v>
      </c>
    </row>
    <row r="6847" spans="1:7" x14ac:dyDescent="0.15">
      <c r="A6847" t="s">
        <v>8801</v>
      </c>
      <c r="B6847" t="s">
        <v>10913</v>
      </c>
      <c r="C6847" t="s">
        <v>7855</v>
      </c>
      <c r="D6847" t="s">
        <v>10919</v>
      </c>
      <c r="E6847" t="s">
        <v>18</v>
      </c>
      <c r="F6847" t="s">
        <v>8069</v>
      </c>
      <c r="G6847">
        <v>51</v>
      </c>
    </row>
    <row r="6848" spans="1:7" x14ac:dyDescent="0.15">
      <c r="A6848" t="s">
        <v>8801</v>
      </c>
      <c r="B6848" t="s">
        <v>10913</v>
      </c>
      <c r="C6848" t="s">
        <v>7855</v>
      </c>
      <c r="D6848" t="s">
        <v>10919</v>
      </c>
      <c r="E6848" t="s">
        <v>28</v>
      </c>
      <c r="F6848" t="s">
        <v>10920</v>
      </c>
      <c r="G6848">
        <v>0</v>
      </c>
    </row>
    <row r="6849" spans="1:7" x14ac:dyDescent="0.15">
      <c r="A6849" t="s">
        <v>8801</v>
      </c>
      <c r="B6849" t="s">
        <v>10913</v>
      </c>
      <c r="C6849" t="s">
        <v>7855</v>
      </c>
      <c r="D6849" t="s">
        <v>10919</v>
      </c>
      <c r="E6849" t="s">
        <v>20</v>
      </c>
      <c r="F6849" t="s">
        <v>8668</v>
      </c>
      <c r="G6849">
        <v>48</v>
      </c>
    </row>
    <row r="6850" spans="1:7" x14ac:dyDescent="0.15">
      <c r="A6850" t="s">
        <v>8801</v>
      </c>
      <c r="B6850" t="s">
        <v>10913</v>
      </c>
      <c r="C6850" t="s">
        <v>7855</v>
      </c>
      <c r="D6850" t="s">
        <v>10919</v>
      </c>
      <c r="E6850" t="s">
        <v>25</v>
      </c>
      <c r="F6850" t="s">
        <v>8819</v>
      </c>
      <c r="G6850">
        <v>11</v>
      </c>
    </row>
    <row r="6851" spans="1:7" x14ac:dyDescent="0.15">
      <c r="A6851" t="s">
        <v>8801</v>
      </c>
      <c r="B6851" t="s">
        <v>10913</v>
      </c>
      <c r="C6851" t="s">
        <v>7855</v>
      </c>
      <c r="D6851" t="s">
        <v>10919</v>
      </c>
      <c r="E6851" t="s">
        <v>14</v>
      </c>
      <c r="F6851" t="s">
        <v>8415</v>
      </c>
      <c r="G6851">
        <v>10</v>
      </c>
    </row>
    <row r="6852" spans="1:7" x14ac:dyDescent="0.15">
      <c r="A6852" t="s">
        <v>8801</v>
      </c>
      <c r="B6852" t="s">
        <v>10913</v>
      </c>
      <c r="C6852" t="s">
        <v>7855</v>
      </c>
      <c r="D6852" t="s">
        <v>10919</v>
      </c>
      <c r="E6852" t="s">
        <v>18</v>
      </c>
      <c r="F6852" t="s">
        <v>10921</v>
      </c>
      <c r="G6852">
        <v>41</v>
      </c>
    </row>
    <row r="6853" spans="1:7" x14ac:dyDescent="0.15">
      <c r="A6853" t="s">
        <v>8801</v>
      </c>
      <c r="B6853" t="s">
        <v>10913</v>
      </c>
      <c r="C6853" t="s">
        <v>7855</v>
      </c>
      <c r="D6853" t="s">
        <v>10919</v>
      </c>
      <c r="E6853" t="s">
        <v>12</v>
      </c>
      <c r="F6853" t="s">
        <v>8795</v>
      </c>
      <c r="G6853">
        <v>0</v>
      </c>
    </row>
    <row r="6854" spans="1:7" x14ac:dyDescent="0.15">
      <c r="A6854" t="s">
        <v>8801</v>
      </c>
      <c r="B6854" t="s">
        <v>10913</v>
      </c>
      <c r="C6854" t="s">
        <v>7855</v>
      </c>
      <c r="D6854" t="s">
        <v>10919</v>
      </c>
      <c r="E6854" t="s">
        <v>12</v>
      </c>
      <c r="F6854" t="s">
        <v>8368</v>
      </c>
      <c r="G6854">
        <v>0</v>
      </c>
    </row>
    <row r="6855" spans="1:7" x14ac:dyDescent="0.15">
      <c r="A6855" t="s">
        <v>8801</v>
      </c>
      <c r="B6855" t="s">
        <v>10913</v>
      </c>
      <c r="C6855" t="s">
        <v>7855</v>
      </c>
      <c r="D6855" t="s">
        <v>10919</v>
      </c>
      <c r="E6855" t="s">
        <v>20</v>
      </c>
      <c r="F6855" t="s">
        <v>8820</v>
      </c>
      <c r="G6855">
        <v>50</v>
      </c>
    </row>
    <row r="6856" spans="1:7" x14ac:dyDescent="0.15">
      <c r="A6856" t="s">
        <v>8801</v>
      </c>
      <c r="B6856" t="s">
        <v>10913</v>
      </c>
      <c r="C6856" t="s">
        <v>7856</v>
      </c>
      <c r="D6856" t="s">
        <v>10922</v>
      </c>
      <c r="E6856" t="s">
        <v>14</v>
      </c>
      <c r="F6856" t="s">
        <v>10923</v>
      </c>
      <c r="G6856">
        <v>0</v>
      </c>
    </row>
    <row r="6857" spans="1:7" x14ac:dyDescent="0.15">
      <c r="A6857" t="s">
        <v>8801</v>
      </c>
      <c r="B6857" t="s">
        <v>10913</v>
      </c>
      <c r="C6857" t="s">
        <v>7856</v>
      </c>
      <c r="D6857" t="s">
        <v>10922</v>
      </c>
      <c r="E6857" t="s">
        <v>18</v>
      </c>
      <c r="F6857" t="s">
        <v>8081</v>
      </c>
      <c r="G6857">
        <v>50</v>
      </c>
    </row>
    <row r="6858" spans="1:7" x14ac:dyDescent="0.15">
      <c r="A6858" t="s">
        <v>8801</v>
      </c>
      <c r="B6858" t="s">
        <v>10913</v>
      </c>
      <c r="C6858" t="s">
        <v>7856</v>
      </c>
      <c r="D6858" t="s">
        <v>10922</v>
      </c>
      <c r="E6858" t="s">
        <v>18</v>
      </c>
      <c r="F6858" t="s">
        <v>7973</v>
      </c>
      <c r="G6858">
        <v>44</v>
      </c>
    </row>
    <row r="6859" spans="1:7" x14ac:dyDescent="0.15">
      <c r="A6859" t="s">
        <v>8801</v>
      </c>
      <c r="B6859" t="s">
        <v>10913</v>
      </c>
      <c r="C6859" t="s">
        <v>7856</v>
      </c>
      <c r="D6859" t="s">
        <v>10922</v>
      </c>
      <c r="E6859" t="s">
        <v>12</v>
      </c>
      <c r="F6859" t="s">
        <v>8152</v>
      </c>
      <c r="G6859">
        <v>48</v>
      </c>
    </row>
    <row r="6860" spans="1:7" x14ac:dyDescent="0.15">
      <c r="A6860" t="s">
        <v>8801</v>
      </c>
      <c r="B6860" t="s">
        <v>10913</v>
      </c>
      <c r="C6860" t="s">
        <v>7856</v>
      </c>
      <c r="D6860" t="s">
        <v>10922</v>
      </c>
      <c r="E6860" t="s">
        <v>12</v>
      </c>
      <c r="F6860" t="s">
        <v>7976</v>
      </c>
      <c r="G6860">
        <v>45</v>
      </c>
    </row>
    <row r="6861" spans="1:7" x14ac:dyDescent="0.15">
      <c r="A6861" t="s">
        <v>8801</v>
      </c>
      <c r="B6861" t="s">
        <v>10913</v>
      </c>
      <c r="C6861" t="s">
        <v>7856</v>
      </c>
      <c r="D6861" t="s">
        <v>10922</v>
      </c>
      <c r="E6861" t="s">
        <v>28</v>
      </c>
      <c r="F6861" t="s">
        <v>10920</v>
      </c>
      <c r="G6861">
        <v>0</v>
      </c>
    </row>
    <row r="6862" spans="1:7" x14ac:dyDescent="0.15">
      <c r="A6862" t="s">
        <v>8801</v>
      </c>
      <c r="B6862" t="s">
        <v>10913</v>
      </c>
      <c r="C6862" t="s">
        <v>7856</v>
      </c>
      <c r="D6862" t="s">
        <v>10922</v>
      </c>
      <c r="E6862" t="s">
        <v>20</v>
      </c>
      <c r="F6862" t="s">
        <v>8668</v>
      </c>
      <c r="G6862">
        <v>52</v>
      </c>
    </row>
    <row r="6863" spans="1:7" x14ac:dyDescent="0.15">
      <c r="A6863" t="s">
        <v>8801</v>
      </c>
      <c r="B6863" t="s">
        <v>10913</v>
      </c>
      <c r="C6863" t="s">
        <v>7856</v>
      </c>
      <c r="D6863" t="s">
        <v>10922</v>
      </c>
      <c r="E6863" t="s">
        <v>25</v>
      </c>
      <c r="F6863" t="s">
        <v>8819</v>
      </c>
      <c r="G6863">
        <v>28</v>
      </c>
    </row>
    <row r="6864" spans="1:7" x14ac:dyDescent="0.15">
      <c r="A6864" t="s">
        <v>8801</v>
      </c>
      <c r="B6864" t="s">
        <v>10913</v>
      </c>
      <c r="C6864" t="s">
        <v>7856</v>
      </c>
      <c r="D6864" t="s">
        <v>10922</v>
      </c>
      <c r="E6864" t="s">
        <v>14</v>
      </c>
      <c r="F6864" t="s">
        <v>9132</v>
      </c>
      <c r="G6864">
        <v>0</v>
      </c>
    </row>
    <row r="6865" spans="1:7" x14ac:dyDescent="0.15">
      <c r="A6865" t="s">
        <v>8801</v>
      </c>
      <c r="B6865" t="s">
        <v>10913</v>
      </c>
      <c r="C6865" t="s">
        <v>7858</v>
      </c>
      <c r="D6865" t="s">
        <v>10924</v>
      </c>
      <c r="E6865" t="s">
        <v>25</v>
      </c>
      <c r="F6865" t="s">
        <v>8819</v>
      </c>
      <c r="G6865">
        <v>24</v>
      </c>
    </row>
    <row r="6866" spans="1:7" x14ac:dyDescent="0.15">
      <c r="A6866" t="s">
        <v>8801</v>
      </c>
      <c r="B6866" t="s">
        <v>10911</v>
      </c>
      <c r="C6866" t="s">
        <v>7820</v>
      </c>
      <c r="D6866" t="s">
        <v>10925</v>
      </c>
      <c r="E6866" t="s">
        <v>14</v>
      </c>
      <c r="F6866" t="s">
        <v>9670</v>
      </c>
      <c r="G6866">
        <v>0</v>
      </c>
    </row>
    <row r="6867" spans="1:7" x14ac:dyDescent="0.15">
      <c r="A6867" t="s">
        <v>8801</v>
      </c>
      <c r="B6867" t="s">
        <v>10911</v>
      </c>
      <c r="C6867" t="s">
        <v>7824</v>
      </c>
      <c r="D6867" t="s">
        <v>10926</v>
      </c>
      <c r="E6867" t="s">
        <v>25</v>
      </c>
      <c r="F6867" t="s">
        <v>8816</v>
      </c>
      <c r="G6867">
        <v>43</v>
      </c>
    </row>
    <row r="6868" spans="1:7" x14ac:dyDescent="0.15">
      <c r="A6868" t="s">
        <v>8801</v>
      </c>
      <c r="B6868" t="s">
        <v>10909</v>
      </c>
      <c r="C6868" t="s">
        <v>7773</v>
      </c>
      <c r="D6868" t="s">
        <v>10927</v>
      </c>
      <c r="E6868" t="s">
        <v>14</v>
      </c>
      <c r="F6868" t="s">
        <v>7971</v>
      </c>
      <c r="G6868">
        <v>0</v>
      </c>
    </row>
    <row r="6869" spans="1:7" x14ac:dyDescent="0.15">
      <c r="A6869" t="s">
        <v>8801</v>
      </c>
      <c r="B6869" t="s">
        <v>10909</v>
      </c>
      <c r="C6869" t="s">
        <v>7773</v>
      </c>
      <c r="D6869" t="s">
        <v>10927</v>
      </c>
      <c r="E6869" t="s">
        <v>25</v>
      </c>
      <c r="F6869" t="s">
        <v>10917</v>
      </c>
      <c r="G6869">
        <v>55</v>
      </c>
    </row>
    <row r="6870" spans="1:7" x14ac:dyDescent="0.15">
      <c r="A6870" t="s">
        <v>8801</v>
      </c>
      <c r="B6870" t="s">
        <v>10913</v>
      </c>
      <c r="C6870" t="s">
        <v>7862</v>
      </c>
      <c r="D6870" t="s">
        <v>10928</v>
      </c>
      <c r="E6870" t="s">
        <v>14</v>
      </c>
      <c r="F6870" t="s">
        <v>10770</v>
      </c>
      <c r="G6870">
        <v>0</v>
      </c>
    </row>
    <row r="6871" spans="1:7" x14ac:dyDescent="0.15">
      <c r="A6871" t="s">
        <v>8801</v>
      </c>
      <c r="B6871" t="s">
        <v>10909</v>
      </c>
      <c r="C6871" t="s">
        <v>7776</v>
      </c>
      <c r="D6871" t="s">
        <v>10929</v>
      </c>
      <c r="E6871" t="s">
        <v>14</v>
      </c>
      <c r="F6871" t="s">
        <v>9760</v>
      </c>
      <c r="G6871">
        <v>0</v>
      </c>
    </row>
    <row r="6872" spans="1:7" x14ac:dyDescent="0.15">
      <c r="A6872" t="s">
        <v>8801</v>
      </c>
      <c r="B6872" t="s">
        <v>10913</v>
      </c>
      <c r="C6872" t="s">
        <v>7863</v>
      </c>
      <c r="D6872" t="s">
        <v>10930</v>
      </c>
      <c r="E6872" t="s">
        <v>25</v>
      </c>
      <c r="F6872" t="s">
        <v>8819</v>
      </c>
      <c r="G6872">
        <v>50</v>
      </c>
    </row>
    <row r="6873" spans="1:7" x14ac:dyDescent="0.15">
      <c r="A6873" t="s">
        <v>8801</v>
      </c>
      <c r="B6873" t="s">
        <v>10913</v>
      </c>
      <c r="C6873" t="s">
        <v>7863</v>
      </c>
      <c r="D6873" t="s">
        <v>10930</v>
      </c>
      <c r="E6873" t="s">
        <v>25</v>
      </c>
      <c r="F6873" t="s">
        <v>10931</v>
      </c>
      <c r="G6873">
        <v>50</v>
      </c>
    </row>
    <row r="6874" spans="1:7" x14ac:dyDescent="0.15">
      <c r="A6874" t="s">
        <v>8801</v>
      </c>
      <c r="B6874" t="s">
        <v>10913</v>
      </c>
      <c r="C6874" t="s">
        <v>7863</v>
      </c>
      <c r="D6874" t="s">
        <v>10930</v>
      </c>
      <c r="E6874" t="s">
        <v>14</v>
      </c>
      <c r="F6874" t="s">
        <v>8606</v>
      </c>
      <c r="G6874">
        <v>0</v>
      </c>
    </row>
    <row r="6875" spans="1:7" x14ac:dyDescent="0.15">
      <c r="A6875" t="s">
        <v>8801</v>
      </c>
      <c r="B6875" t="s">
        <v>10913</v>
      </c>
      <c r="C6875" t="s">
        <v>7863</v>
      </c>
      <c r="D6875" t="s">
        <v>10930</v>
      </c>
      <c r="E6875" t="s">
        <v>14</v>
      </c>
      <c r="F6875" t="s">
        <v>8129</v>
      </c>
      <c r="G6875">
        <v>0</v>
      </c>
    </row>
    <row r="6876" spans="1:7" x14ac:dyDescent="0.15">
      <c r="A6876" t="s">
        <v>8801</v>
      </c>
      <c r="B6876" t="s">
        <v>10909</v>
      </c>
      <c r="C6876" t="s">
        <v>7777</v>
      </c>
      <c r="D6876" t="s">
        <v>10932</v>
      </c>
      <c r="E6876" t="s">
        <v>14</v>
      </c>
      <c r="F6876" t="s">
        <v>8606</v>
      </c>
      <c r="G6876">
        <v>0</v>
      </c>
    </row>
    <row r="6877" spans="1:7" x14ac:dyDescent="0.15">
      <c r="A6877" t="s">
        <v>8801</v>
      </c>
      <c r="B6877" t="s">
        <v>10909</v>
      </c>
      <c r="C6877" t="s">
        <v>7778</v>
      </c>
      <c r="D6877" t="s">
        <v>10933</v>
      </c>
      <c r="E6877" t="s">
        <v>14</v>
      </c>
      <c r="F6877" t="s">
        <v>8606</v>
      </c>
      <c r="G6877">
        <v>0</v>
      </c>
    </row>
    <row r="6878" spans="1:7" x14ac:dyDescent="0.15">
      <c r="A6878" t="s">
        <v>8801</v>
      </c>
      <c r="B6878" t="s">
        <v>10911</v>
      </c>
      <c r="C6878" t="s">
        <v>7830</v>
      </c>
      <c r="D6878" t="s">
        <v>10934</v>
      </c>
      <c r="E6878" t="s">
        <v>12</v>
      </c>
      <c r="F6878" t="s">
        <v>8152</v>
      </c>
      <c r="G6878">
        <v>45</v>
      </c>
    </row>
    <row r="6879" spans="1:7" x14ac:dyDescent="0.15">
      <c r="A6879" t="s">
        <v>8801</v>
      </c>
      <c r="B6879" t="s">
        <v>10911</v>
      </c>
      <c r="C6879" t="s">
        <v>7831</v>
      </c>
      <c r="D6879" t="s">
        <v>10935</v>
      </c>
      <c r="E6879" t="s">
        <v>18</v>
      </c>
      <c r="F6879" t="s">
        <v>7978</v>
      </c>
      <c r="G6879">
        <v>45</v>
      </c>
    </row>
    <row r="6880" spans="1:7" x14ac:dyDescent="0.15">
      <c r="A6880" t="s">
        <v>8801</v>
      </c>
      <c r="B6880" t="s">
        <v>10911</v>
      </c>
      <c r="C6880" t="s">
        <v>7832</v>
      </c>
      <c r="D6880" t="s">
        <v>10936</v>
      </c>
      <c r="E6880" t="s">
        <v>12</v>
      </c>
      <c r="F6880" t="s">
        <v>8152</v>
      </c>
      <c r="G6880">
        <v>46</v>
      </c>
    </row>
    <row r="6881" spans="1:7" x14ac:dyDescent="0.15">
      <c r="A6881" t="s">
        <v>8801</v>
      </c>
      <c r="B6881" t="s">
        <v>10911</v>
      </c>
      <c r="C6881" t="s">
        <v>7832</v>
      </c>
      <c r="D6881" t="s">
        <v>10936</v>
      </c>
      <c r="E6881" t="s">
        <v>20</v>
      </c>
      <c r="F6881" t="s">
        <v>8819</v>
      </c>
      <c r="G6881">
        <v>52</v>
      </c>
    </row>
    <row r="6882" spans="1:7" x14ac:dyDescent="0.15">
      <c r="A6882" t="s">
        <v>8801</v>
      </c>
      <c r="B6882" t="s">
        <v>10911</v>
      </c>
      <c r="C6882" t="s">
        <v>7832</v>
      </c>
      <c r="D6882" t="s">
        <v>10936</v>
      </c>
      <c r="E6882" t="s">
        <v>25</v>
      </c>
      <c r="F6882" t="s">
        <v>8725</v>
      </c>
      <c r="G6882">
        <v>29</v>
      </c>
    </row>
    <row r="6883" spans="1:7" x14ac:dyDescent="0.15">
      <c r="A6883" t="s">
        <v>8801</v>
      </c>
      <c r="B6883" t="s">
        <v>10911</v>
      </c>
      <c r="C6883" t="s">
        <v>7832</v>
      </c>
      <c r="D6883" t="s">
        <v>10936</v>
      </c>
      <c r="E6883" t="s">
        <v>12</v>
      </c>
      <c r="F6883" t="s">
        <v>8090</v>
      </c>
      <c r="G6883">
        <v>55</v>
      </c>
    </row>
    <row r="6884" spans="1:7" x14ac:dyDescent="0.15">
      <c r="A6884" t="s">
        <v>8801</v>
      </c>
      <c r="B6884" t="s">
        <v>10911</v>
      </c>
      <c r="C6884" t="s">
        <v>7832</v>
      </c>
      <c r="D6884" t="s">
        <v>10936</v>
      </c>
      <c r="E6884" t="s">
        <v>14</v>
      </c>
      <c r="F6884" t="s">
        <v>8555</v>
      </c>
      <c r="G6884">
        <v>24</v>
      </c>
    </row>
    <row r="6885" spans="1:7" x14ac:dyDescent="0.15">
      <c r="A6885" t="s">
        <v>8801</v>
      </c>
      <c r="B6885" t="s">
        <v>10911</v>
      </c>
      <c r="C6885" t="s">
        <v>7833</v>
      </c>
      <c r="D6885" t="s">
        <v>10937</v>
      </c>
      <c r="E6885" t="s">
        <v>25</v>
      </c>
      <c r="F6885" t="s">
        <v>8725</v>
      </c>
      <c r="G6885">
        <v>32</v>
      </c>
    </row>
    <row r="6886" spans="1:7" x14ac:dyDescent="0.15">
      <c r="A6886" t="s">
        <v>8801</v>
      </c>
      <c r="B6886" t="s">
        <v>10911</v>
      </c>
      <c r="C6886" t="s">
        <v>7833</v>
      </c>
      <c r="D6886" t="s">
        <v>10937</v>
      </c>
      <c r="E6886" t="s">
        <v>14</v>
      </c>
      <c r="F6886" t="s">
        <v>9185</v>
      </c>
      <c r="G6886">
        <v>0</v>
      </c>
    </row>
    <row r="6887" spans="1:7" x14ac:dyDescent="0.15">
      <c r="A6887" t="s">
        <v>8801</v>
      </c>
      <c r="B6887" t="s">
        <v>10909</v>
      </c>
      <c r="C6887" t="s">
        <v>7784</v>
      </c>
      <c r="D6887" t="s">
        <v>10938</v>
      </c>
      <c r="E6887" t="s">
        <v>14</v>
      </c>
      <c r="F6887" t="s">
        <v>9661</v>
      </c>
      <c r="G6887">
        <v>0</v>
      </c>
    </row>
    <row r="6888" spans="1:7" x14ac:dyDescent="0.15">
      <c r="A6888" t="s">
        <v>8801</v>
      </c>
      <c r="B6888" t="s">
        <v>10909</v>
      </c>
      <c r="C6888" t="s">
        <v>7784</v>
      </c>
      <c r="D6888" t="s">
        <v>10938</v>
      </c>
      <c r="E6888" t="s">
        <v>12</v>
      </c>
      <c r="F6888" t="s">
        <v>8373</v>
      </c>
      <c r="G6888">
        <v>0</v>
      </c>
    </row>
    <row r="6889" spans="1:7" x14ac:dyDescent="0.15">
      <c r="A6889" t="s">
        <v>8801</v>
      </c>
      <c r="B6889" t="s">
        <v>10909</v>
      </c>
      <c r="C6889" t="s">
        <v>7784</v>
      </c>
      <c r="D6889" t="s">
        <v>10938</v>
      </c>
      <c r="E6889" t="s">
        <v>12</v>
      </c>
      <c r="F6889" t="s">
        <v>7975</v>
      </c>
      <c r="G6889">
        <v>48</v>
      </c>
    </row>
    <row r="6890" spans="1:7" x14ac:dyDescent="0.15">
      <c r="A6890" t="s">
        <v>8801</v>
      </c>
      <c r="B6890" t="s">
        <v>10909</v>
      </c>
      <c r="C6890" t="s">
        <v>7784</v>
      </c>
      <c r="D6890" t="s">
        <v>10938</v>
      </c>
      <c r="E6890" t="s">
        <v>18</v>
      </c>
      <c r="F6890" t="s">
        <v>7978</v>
      </c>
      <c r="G6890">
        <v>40</v>
      </c>
    </row>
    <row r="6891" spans="1:7" x14ac:dyDescent="0.15">
      <c r="A6891" t="s">
        <v>8801</v>
      </c>
      <c r="B6891" t="s">
        <v>10909</v>
      </c>
      <c r="C6891" t="s">
        <v>7784</v>
      </c>
      <c r="D6891" t="s">
        <v>10938</v>
      </c>
      <c r="E6891" t="s">
        <v>4</v>
      </c>
      <c r="F6891" t="s">
        <v>10318</v>
      </c>
      <c r="G6891">
        <v>0</v>
      </c>
    </row>
    <row r="6892" spans="1:7" x14ac:dyDescent="0.15">
      <c r="A6892" t="s">
        <v>8801</v>
      </c>
      <c r="B6892" t="s">
        <v>10909</v>
      </c>
      <c r="C6892" t="s">
        <v>7784</v>
      </c>
      <c r="D6892" t="s">
        <v>10938</v>
      </c>
      <c r="E6892" t="s">
        <v>12</v>
      </c>
      <c r="F6892" t="s">
        <v>8156</v>
      </c>
      <c r="G6892">
        <v>54</v>
      </c>
    </row>
    <row r="6893" spans="1:7" x14ac:dyDescent="0.15">
      <c r="A6893" t="s">
        <v>8801</v>
      </c>
      <c r="B6893" t="s">
        <v>10911</v>
      </c>
      <c r="C6893" t="s">
        <v>7834</v>
      </c>
      <c r="D6893" t="s">
        <v>10939</v>
      </c>
      <c r="E6893" t="s">
        <v>20</v>
      </c>
      <c r="F6893" t="s">
        <v>8668</v>
      </c>
      <c r="G6893">
        <v>53</v>
      </c>
    </row>
    <row r="6894" spans="1:7" x14ac:dyDescent="0.15">
      <c r="A6894" t="s">
        <v>8801</v>
      </c>
      <c r="B6894" t="s">
        <v>10911</v>
      </c>
      <c r="C6894" t="s">
        <v>7834</v>
      </c>
      <c r="D6894" t="s">
        <v>10939</v>
      </c>
      <c r="E6894" t="s">
        <v>12</v>
      </c>
      <c r="F6894" t="s">
        <v>9470</v>
      </c>
      <c r="G6894">
        <v>0</v>
      </c>
    </row>
    <row r="6895" spans="1:7" x14ac:dyDescent="0.15">
      <c r="A6895" t="s">
        <v>8801</v>
      </c>
      <c r="B6895" t="s">
        <v>10911</v>
      </c>
      <c r="C6895" t="s">
        <v>7834</v>
      </c>
      <c r="D6895" t="s">
        <v>10939</v>
      </c>
      <c r="E6895" t="s">
        <v>14</v>
      </c>
      <c r="F6895" t="s">
        <v>8049</v>
      </c>
      <c r="G6895">
        <v>0</v>
      </c>
    </row>
    <row r="6896" spans="1:7" x14ac:dyDescent="0.15">
      <c r="A6896" t="s">
        <v>8801</v>
      </c>
      <c r="B6896" t="s">
        <v>10911</v>
      </c>
      <c r="C6896" t="s">
        <v>7834</v>
      </c>
      <c r="D6896" t="s">
        <v>10939</v>
      </c>
      <c r="E6896" t="s">
        <v>12</v>
      </c>
      <c r="F6896" t="s">
        <v>8531</v>
      </c>
      <c r="G6896">
        <v>50</v>
      </c>
    </row>
    <row r="6897" spans="1:7" x14ac:dyDescent="0.15">
      <c r="A6897" t="s">
        <v>8801</v>
      </c>
      <c r="B6897" t="s">
        <v>10911</v>
      </c>
      <c r="C6897" t="s">
        <v>7834</v>
      </c>
      <c r="D6897" t="s">
        <v>10939</v>
      </c>
      <c r="E6897" t="s">
        <v>14</v>
      </c>
      <c r="F6897" t="s">
        <v>8566</v>
      </c>
      <c r="G6897">
        <v>0</v>
      </c>
    </row>
    <row r="6898" spans="1:7" x14ac:dyDescent="0.15">
      <c r="A6898" t="s">
        <v>8801</v>
      </c>
      <c r="B6898" t="s">
        <v>10913</v>
      </c>
      <c r="C6898" t="s">
        <v>7864</v>
      </c>
      <c r="D6898" t="s">
        <v>10940</v>
      </c>
      <c r="E6898" t="s">
        <v>14</v>
      </c>
      <c r="F6898" t="s">
        <v>8601</v>
      </c>
      <c r="G6898">
        <v>0</v>
      </c>
    </row>
    <row r="6899" spans="1:7" x14ac:dyDescent="0.15">
      <c r="A6899" t="s">
        <v>8801</v>
      </c>
      <c r="B6899" t="s">
        <v>10913</v>
      </c>
      <c r="C6899" t="s">
        <v>7864</v>
      </c>
      <c r="D6899" t="s">
        <v>10940</v>
      </c>
      <c r="E6899" t="s">
        <v>12</v>
      </c>
      <c r="F6899" t="s">
        <v>8090</v>
      </c>
      <c r="G6899">
        <v>55</v>
      </c>
    </row>
    <row r="6900" spans="1:7" x14ac:dyDescent="0.15">
      <c r="A6900" t="s">
        <v>8801</v>
      </c>
      <c r="B6900" t="s">
        <v>10913</v>
      </c>
      <c r="C6900" t="s">
        <v>7864</v>
      </c>
      <c r="D6900" t="s">
        <v>10940</v>
      </c>
      <c r="E6900" t="s">
        <v>14</v>
      </c>
      <c r="F6900" t="s">
        <v>8380</v>
      </c>
      <c r="G6900">
        <v>0</v>
      </c>
    </row>
    <row r="6901" spans="1:7" x14ac:dyDescent="0.15">
      <c r="A6901" t="s">
        <v>8801</v>
      </c>
      <c r="B6901" t="s">
        <v>10913</v>
      </c>
      <c r="C6901" t="s">
        <v>7864</v>
      </c>
      <c r="D6901" t="s">
        <v>10940</v>
      </c>
      <c r="E6901" t="s">
        <v>18</v>
      </c>
      <c r="F6901" t="s">
        <v>10921</v>
      </c>
      <c r="G6901">
        <v>46</v>
      </c>
    </row>
    <row r="6902" spans="1:7" x14ac:dyDescent="0.15">
      <c r="A6902" t="s">
        <v>8801</v>
      </c>
      <c r="B6902" t="s">
        <v>10913</v>
      </c>
      <c r="C6902" t="s">
        <v>7864</v>
      </c>
      <c r="D6902" t="s">
        <v>10940</v>
      </c>
      <c r="E6902" t="s">
        <v>12</v>
      </c>
      <c r="F6902" t="s">
        <v>8443</v>
      </c>
      <c r="G6902">
        <v>10</v>
      </c>
    </row>
    <row r="6903" spans="1:7" x14ac:dyDescent="0.15">
      <c r="A6903" t="s">
        <v>8801</v>
      </c>
      <c r="B6903" t="s">
        <v>10913</v>
      </c>
      <c r="C6903" t="s">
        <v>7865</v>
      </c>
      <c r="D6903" t="s">
        <v>10941</v>
      </c>
      <c r="E6903" t="s">
        <v>14</v>
      </c>
      <c r="F6903" t="s">
        <v>8589</v>
      </c>
      <c r="G6903">
        <v>0</v>
      </c>
    </row>
    <row r="6904" spans="1:7" x14ac:dyDescent="0.15">
      <c r="A6904" t="s">
        <v>8801</v>
      </c>
      <c r="B6904" t="s">
        <v>10913</v>
      </c>
      <c r="C6904" t="s">
        <v>7865</v>
      </c>
      <c r="D6904" t="s">
        <v>10941</v>
      </c>
      <c r="E6904" t="s">
        <v>14</v>
      </c>
      <c r="F6904" t="s">
        <v>8129</v>
      </c>
      <c r="G6904">
        <v>0</v>
      </c>
    </row>
    <row r="6905" spans="1:7" x14ac:dyDescent="0.15">
      <c r="A6905" t="s">
        <v>8801</v>
      </c>
      <c r="B6905" t="s">
        <v>10913</v>
      </c>
      <c r="C6905" t="s">
        <v>7867</v>
      </c>
      <c r="D6905" t="s">
        <v>10942</v>
      </c>
      <c r="E6905" t="s">
        <v>18</v>
      </c>
      <c r="F6905" t="s">
        <v>8081</v>
      </c>
      <c r="G6905">
        <v>49</v>
      </c>
    </row>
    <row r="6906" spans="1:7" x14ac:dyDescent="0.15">
      <c r="A6906" t="s">
        <v>8801</v>
      </c>
      <c r="B6906" t="s">
        <v>10913</v>
      </c>
      <c r="C6906" t="s">
        <v>7867</v>
      </c>
      <c r="D6906" t="s">
        <v>10942</v>
      </c>
      <c r="E6906" t="s">
        <v>12</v>
      </c>
      <c r="F6906" t="s">
        <v>8133</v>
      </c>
      <c r="G6906">
        <v>52</v>
      </c>
    </row>
    <row r="6907" spans="1:7" x14ac:dyDescent="0.15">
      <c r="A6907" t="s">
        <v>8801</v>
      </c>
      <c r="B6907" t="s">
        <v>10913</v>
      </c>
      <c r="C6907" t="s">
        <v>7867</v>
      </c>
      <c r="D6907" t="s">
        <v>10942</v>
      </c>
      <c r="E6907" t="s">
        <v>25</v>
      </c>
      <c r="F6907" t="s">
        <v>10943</v>
      </c>
      <c r="G6907">
        <v>45</v>
      </c>
    </row>
    <row r="6908" spans="1:7" x14ac:dyDescent="0.15">
      <c r="A6908" t="s">
        <v>8801</v>
      </c>
      <c r="B6908" t="s">
        <v>10913</v>
      </c>
      <c r="C6908" t="s">
        <v>7867</v>
      </c>
      <c r="D6908" t="s">
        <v>10942</v>
      </c>
      <c r="E6908" t="s">
        <v>14</v>
      </c>
      <c r="F6908" t="s">
        <v>8327</v>
      </c>
      <c r="G6908">
        <v>0</v>
      </c>
    </row>
    <row r="6909" spans="1:7" x14ac:dyDescent="0.15">
      <c r="A6909" t="s">
        <v>8801</v>
      </c>
      <c r="B6909" t="s">
        <v>10913</v>
      </c>
      <c r="C6909" t="s">
        <v>7867</v>
      </c>
      <c r="D6909" t="s">
        <v>10942</v>
      </c>
      <c r="E6909" t="s">
        <v>20</v>
      </c>
      <c r="F6909" t="s">
        <v>10918</v>
      </c>
      <c r="G6909">
        <v>57</v>
      </c>
    </row>
    <row r="6910" spans="1:7" x14ac:dyDescent="0.15">
      <c r="A6910" t="s">
        <v>8801</v>
      </c>
      <c r="B6910" t="s">
        <v>10913</v>
      </c>
      <c r="C6910" t="s">
        <v>7868</v>
      </c>
      <c r="D6910" t="s">
        <v>10944</v>
      </c>
      <c r="E6910" t="s">
        <v>15</v>
      </c>
      <c r="F6910" t="s">
        <v>8011</v>
      </c>
      <c r="G6910">
        <v>47</v>
      </c>
    </row>
    <row r="6911" spans="1:7" x14ac:dyDescent="0.15">
      <c r="A6911" t="s">
        <v>8801</v>
      </c>
      <c r="B6911" t="s">
        <v>10913</v>
      </c>
      <c r="C6911" t="s">
        <v>7868</v>
      </c>
      <c r="D6911" t="s">
        <v>10944</v>
      </c>
      <c r="E6911" t="s">
        <v>20</v>
      </c>
      <c r="F6911" t="s">
        <v>7979</v>
      </c>
      <c r="G6911">
        <v>0</v>
      </c>
    </row>
    <row r="6912" spans="1:7" x14ac:dyDescent="0.15">
      <c r="A6912" t="s">
        <v>8801</v>
      </c>
      <c r="B6912" t="s">
        <v>10913</v>
      </c>
      <c r="C6912" t="s">
        <v>7868</v>
      </c>
      <c r="D6912" t="s">
        <v>10944</v>
      </c>
      <c r="E6912" t="s">
        <v>12</v>
      </c>
      <c r="F6912" t="s">
        <v>8090</v>
      </c>
      <c r="G6912">
        <v>50</v>
      </c>
    </row>
    <row r="6913" spans="1:7" x14ac:dyDescent="0.15">
      <c r="A6913" t="s">
        <v>8801</v>
      </c>
      <c r="B6913" t="s">
        <v>10913</v>
      </c>
      <c r="C6913" t="s">
        <v>7868</v>
      </c>
      <c r="D6913" t="s">
        <v>10944</v>
      </c>
      <c r="E6913" t="s">
        <v>20</v>
      </c>
      <c r="F6913" t="s">
        <v>10918</v>
      </c>
      <c r="G6913">
        <v>52</v>
      </c>
    </row>
    <row r="6914" spans="1:7" x14ac:dyDescent="0.15">
      <c r="A6914" t="s">
        <v>8801</v>
      </c>
      <c r="B6914" t="s">
        <v>10913</v>
      </c>
      <c r="C6914" t="s">
        <v>7868</v>
      </c>
      <c r="D6914" t="s">
        <v>10944</v>
      </c>
      <c r="E6914" t="s">
        <v>20</v>
      </c>
      <c r="F6914" t="s">
        <v>8820</v>
      </c>
      <c r="G6914">
        <v>50</v>
      </c>
    </row>
    <row r="6915" spans="1:7" x14ac:dyDescent="0.15">
      <c r="A6915" t="s">
        <v>8801</v>
      </c>
      <c r="B6915" t="s">
        <v>10911</v>
      </c>
      <c r="C6915" t="s">
        <v>7835</v>
      </c>
      <c r="D6915" t="s">
        <v>10945</v>
      </c>
      <c r="E6915" t="s">
        <v>18</v>
      </c>
      <c r="F6915" t="s">
        <v>7974</v>
      </c>
      <c r="G6915">
        <v>39</v>
      </c>
    </row>
    <row r="6916" spans="1:7" x14ac:dyDescent="0.15">
      <c r="A6916" t="s">
        <v>8801</v>
      </c>
      <c r="B6916" t="s">
        <v>10911</v>
      </c>
      <c r="C6916" t="s">
        <v>7835</v>
      </c>
      <c r="D6916" t="s">
        <v>10945</v>
      </c>
      <c r="E6916" t="s">
        <v>15</v>
      </c>
      <c r="F6916" t="s">
        <v>8011</v>
      </c>
      <c r="G6916">
        <v>48</v>
      </c>
    </row>
    <row r="6917" spans="1:7" x14ac:dyDescent="0.15">
      <c r="A6917" t="s">
        <v>8801</v>
      </c>
      <c r="B6917" t="s">
        <v>10911</v>
      </c>
      <c r="C6917" t="s">
        <v>7835</v>
      </c>
      <c r="D6917" t="s">
        <v>10945</v>
      </c>
      <c r="E6917" t="s">
        <v>25</v>
      </c>
      <c r="F6917" t="s">
        <v>8725</v>
      </c>
      <c r="G6917">
        <v>31</v>
      </c>
    </row>
    <row r="6918" spans="1:7" x14ac:dyDescent="0.15">
      <c r="A6918" t="s">
        <v>8801</v>
      </c>
      <c r="B6918" t="s">
        <v>10913</v>
      </c>
      <c r="C6918" t="s">
        <v>7869</v>
      </c>
      <c r="D6918" t="s">
        <v>10946</v>
      </c>
      <c r="E6918" t="s">
        <v>18</v>
      </c>
      <c r="F6918" t="s">
        <v>8081</v>
      </c>
      <c r="G6918">
        <v>47</v>
      </c>
    </row>
    <row r="6919" spans="1:7" x14ac:dyDescent="0.15">
      <c r="A6919" t="s">
        <v>8801</v>
      </c>
      <c r="B6919" t="s">
        <v>10913</v>
      </c>
      <c r="C6919" t="s">
        <v>7869</v>
      </c>
      <c r="D6919" t="s">
        <v>10946</v>
      </c>
      <c r="E6919" t="s">
        <v>18</v>
      </c>
      <c r="F6919" t="s">
        <v>8633</v>
      </c>
      <c r="G6919">
        <v>49</v>
      </c>
    </row>
    <row r="6920" spans="1:7" x14ac:dyDescent="0.15">
      <c r="A6920" t="s">
        <v>8801</v>
      </c>
      <c r="B6920" t="s">
        <v>10913</v>
      </c>
      <c r="C6920" t="s">
        <v>7869</v>
      </c>
      <c r="D6920" t="s">
        <v>10946</v>
      </c>
      <c r="E6920" t="s">
        <v>18</v>
      </c>
      <c r="F6920" t="s">
        <v>7978</v>
      </c>
      <c r="G6920">
        <v>45</v>
      </c>
    </row>
    <row r="6921" spans="1:7" x14ac:dyDescent="0.15">
      <c r="A6921" t="s">
        <v>8801</v>
      </c>
      <c r="B6921" t="s">
        <v>10913</v>
      </c>
      <c r="C6921" t="s">
        <v>7869</v>
      </c>
      <c r="D6921" t="s">
        <v>10946</v>
      </c>
      <c r="E6921" t="s">
        <v>25</v>
      </c>
      <c r="F6921" t="s">
        <v>8634</v>
      </c>
      <c r="G6921">
        <v>45</v>
      </c>
    </row>
    <row r="6922" spans="1:7" x14ac:dyDescent="0.15">
      <c r="A6922" t="s">
        <v>8801</v>
      </c>
      <c r="B6922" t="s">
        <v>10913</v>
      </c>
      <c r="C6922" t="s">
        <v>7869</v>
      </c>
      <c r="D6922" t="s">
        <v>10946</v>
      </c>
      <c r="E6922" t="s">
        <v>28</v>
      </c>
      <c r="F6922" t="s">
        <v>10920</v>
      </c>
      <c r="G6922">
        <v>0</v>
      </c>
    </row>
    <row r="6923" spans="1:7" x14ac:dyDescent="0.15">
      <c r="A6923" t="s">
        <v>8801</v>
      </c>
      <c r="B6923" t="s">
        <v>10913</v>
      </c>
      <c r="C6923" t="s">
        <v>7869</v>
      </c>
      <c r="D6923" t="s">
        <v>10946</v>
      </c>
      <c r="E6923" t="s">
        <v>25</v>
      </c>
      <c r="F6923" t="s">
        <v>8819</v>
      </c>
      <c r="G6923">
        <v>8</v>
      </c>
    </row>
    <row r="6924" spans="1:7" x14ac:dyDescent="0.15">
      <c r="A6924" t="s">
        <v>8801</v>
      </c>
      <c r="B6924" t="s">
        <v>10913</v>
      </c>
      <c r="C6924" t="s">
        <v>7869</v>
      </c>
      <c r="D6924" t="s">
        <v>10946</v>
      </c>
      <c r="E6924" t="s">
        <v>28</v>
      </c>
      <c r="F6924" t="s">
        <v>10918</v>
      </c>
      <c r="G6924">
        <v>39</v>
      </c>
    </row>
    <row r="6925" spans="1:7" x14ac:dyDescent="0.15">
      <c r="A6925" t="s">
        <v>8801</v>
      </c>
      <c r="B6925" t="s">
        <v>10913</v>
      </c>
      <c r="C6925" t="s">
        <v>7869</v>
      </c>
      <c r="D6925" t="s">
        <v>10946</v>
      </c>
      <c r="E6925" t="s">
        <v>20</v>
      </c>
      <c r="F6925" t="s">
        <v>8820</v>
      </c>
      <c r="G6925">
        <v>50</v>
      </c>
    </row>
    <row r="6926" spans="1:7" x14ac:dyDescent="0.15">
      <c r="A6926" t="s">
        <v>8801</v>
      </c>
      <c r="B6926" t="s">
        <v>10911</v>
      </c>
      <c r="C6926" t="s">
        <v>7837</v>
      </c>
      <c r="D6926" t="s">
        <v>10947</v>
      </c>
      <c r="E6926" t="s">
        <v>14</v>
      </c>
      <c r="F6926" t="s">
        <v>8022</v>
      </c>
      <c r="G6926">
        <v>0</v>
      </c>
    </row>
    <row r="6927" spans="1:7" x14ac:dyDescent="0.15">
      <c r="A6927" t="s">
        <v>8801</v>
      </c>
      <c r="B6927" t="s">
        <v>10911</v>
      </c>
      <c r="C6927" t="s">
        <v>7837</v>
      </c>
      <c r="D6927" t="s">
        <v>10947</v>
      </c>
      <c r="E6927" t="s">
        <v>4</v>
      </c>
      <c r="F6927" t="s">
        <v>10948</v>
      </c>
      <c r="G6927">
        <v>0</v>
      </c>
    </row>
    <row r="6928" spans="1:7" x14ac:dyDescent="0.15">
      <c r="A6928" t="s">
        <v>8801</v>
      </c>
      <c r="B6928" t="s">
        <v>10913</v>
      </c>
      <c r="C6928" t="s">
        <v>7870</v>
      </c>
      <c r="D6928" t="s">
        <v>10949</v>
      </c>
      <c r="E6928" t="s">
        <v>18</v>
      </c>
      <c r="F6928" t="s">
        <v>8817</v>
      </c>
      <c r="G6928">
        <v>44</v>
      </c>
    </row>
    <row r="6929" spans="1:7" x14ac:dyDescent="0.15">
      <c r="A6929" t="s">
        <v>8801</v>
      </c>
      <c r="B6929" t="s">
        <v>10913</v>
      </c>
      <c r="C6929" t="s">
        <v>7870</v>
      </c>
      <c r="D6929" t="s">
        <v>10949</v>
      </c>
      <c r="E6929" t="s">
        <v>14</v>
      </c>
      <c r="F6929" t="s">
        <v>10950</v>
      </c>
      <c r="G6929">
        <v>0</v>
      </c>
    </row>
    <row r="6930" spans="1:7" x14ac:dyDescent="0.15">
      <c r="A6930" t="s">
        <v>8801</v>
      </c>
      <c r="B6930" t="s">
        <v>10913</v>
      </c>
      <c r="C6930" t="s">
        <v>7870</v>
      </c>
      <c r="D6930" t="s">
        <v>10949</v>
      </c>
      <c r="E6930" t="s">
        <v>18</v>
      </c>
      <c r="F6930" t="s">
        <v>7978</v>
      </c>
      <c r="G6930">
        <v>25</v>
      </c>
    </row>
    <row r="6931" spans="1:7" x14ac:dyDescent="0.15">
      <c r="A6931" t="s">
        <v>8801</v>
      </c>
      <c r="B6931" t="s">
        <v>10913</v>
      </c>
      <c r="C6931" t="s">
        <v>7870</v>
      </c>
      <c r="D6931" t="s">
        <v>10949</v>
      </c>
      <c r="E6931" t="s">
        <v>25</v>
      </c>
      <c r="F6931" t="s">
        <v>8634</v>
      </c>
      <c r="G6931">
        <v>51</v>
      </c>
    </row>
    <row r="6932" spans="1:7" x14ac:dyDescent="0.15">
      <c r="A6932" t="s">
        <v>8801</v>
      </c>
      <c r="B6932" t="s">
        <v>10913</v>
      </c>
      <c r="C6932" t="s">
        <v>7870</v>
      </c>
      <c r="D6932" t="s">
        <v>10949</v>
      </c>
      <c r="E6932" t="s">
        <v>18</v>
      </c>
      <c r="F6932" t="s">
        <v>8069</v>
      </c>
      <c r="G6932">
        <v>52</v>
      </c>
    </row>
    <row r="6933" spans="1:7" x14ac:dyDescent="0.15">
      <c r="A6933" t="s">
        <v>8801</v>
      </c>
      <c r="B6933" t="s">
        <v>10913</v>
      </c>
      <c r="C6933" t="s">
        <v>7870</v>
      </c>
      <c r="D6933" t="s">
        <v>10949</v>
      </c>
      <c r="E6933" t="s">
        <v>14</v>
      </c>
      <c r="F6933" t="s">
        <v>10225</v>
      </c>
      <c r="G6933">
        <v>0</v>
      </c>
    </row>
    <row r="6934" spans="1:7" x14ac:dyDescent="0.15">
      <c r="A6934" t="s">
        <v>8801</v>
      </c>
      <c r="B6934" t="s">
        <v>10913</v>
      </c>
      <c r="C6934" t="s">
        <v>7870</v>
      </c>
      <c r="D6934" t="s">
        <v>10949</v>
      </c>
      <c r="E6934" t="s">
        <v>25</v>
      </c>
      <c r="F6934" t="s">
        <v>10918</v>
      </c>
      <c r="G6934">
        <v>59</v>
      </c>
    </row>
    <row r="6935" spans="1:7" x14ac:dyDescent="0.15">
      <c r="A6935" t="s">
        <v>8801</v>
      </c>
      <c r="B6935" t="s">
        <v>10913</v>
      </c>
      <c r="C6935" t="s">
        <v>7870</v>
      </c>
      <c r="D6935" t="s">
        <v>10949</v>
      </c>
      <c r="E6935" t="s">
        <v>12</v>
      </c>
      <c r="F6935" t="s">
        <v>8370</v>
      </c>
      <c r="G6935">
        <v>16</v>
      </c>
    </row>
    <row r="6936" spans="1:7" x14ac:dyDescent="0.15">
      <c r="A6936" t="s">
        <v>8801</v>
      </c>
      <c r="B6936" t="s">
        <v>10913</v>
      </c>
      <c r="C6936" t="s">
        <v>7871</v>
      </c>
      <c r="D6936" t="s">
        <v>10951</v>
      </c>
      <c r="E6936" t="s">
        <v>14</v>
      </c>
      <c r="F6936" t="s">
        <v>7971</v>
      </c>
      <c r="G6936">
        <v>0</v>
      </c>
    </row>
    <row r="6937" spans="1:7" x14ac:dyDescent="0.15">
      <c r="A6937" t="s">
        <v>8801</v>
      </c>
      <c r="B6937" t="s">
        <v>10913</v>
      </c>
      <c r="C6937" t="s">
        <v>7871</v>
      </c>
      <c r="D6937" t="s">
        <v>10951</v>
      </c>
      <c r="E6937" t="s">
        <v>18</v>
      </c>
      <c r="F6937" t="s">
        <v>8081</v>
      </c>
      <c r="G6937">
        <v>52</v>
      </c>
    </row>
    <row r="6938" spans="1:7" x14ac:dyDescent="0.15">
      <c r="A6938" t="s">
        <v>8801</v>
      </c>
      <c r="B6938" t="s">
        <v>10913</v>
      </c>
      <c r="C6938" t="s">
        <v>7871</v>
      </c>
      <c r="D6938" t="s">
        <v>10951</v>
      </c>
      <c r="E6938" t="s">
        <v>15</v>
      </c>
      <c r="F6938" t="s">
        <v>8010</v>
      </c>
      <c r="G6938">
        <v>43</v>
      </c>
    </row>
    <row r="6939" spans="1:7" x14ac:dyDescent="0.15">
      <c r="A6939" t="s">
        <v>8801</v>
      </c>
      <c r="B6939" t="s">
        <v>10913</v>
      </c>
      <c r="C6939" t="s">
        <v>7871</v>
      </c>
      <c r="D6939" t="s">
        <v>10951</v>
      </c>
      <c r="E6939" t="s">
        <v>18</v>
      </c>
      <c r="F6939" t="s">
        <v>8817</v>
      </c>
      <c r="G6939">
        <v>32</v>
      </c>
    </row>
    <row r="6940" spans="1:7" x14ac:dyDescent="0.15">
      <c r="A6940" t="s">
        <v>8801</v>
      </c>
      <c r="B6940" t="s">
        <v>10913</v>
      </c>
      <c r="C6940" t="s">
        <v>7871</v>
      </c>
      <c r="D6940" t="s">
        <v>10951</v>
      </c>
      <c r="E6940" t="s">
        <v>12</v>
      </c>
      <c r="F6940" t="s">
        <v>8152</v>
      </c>
      <c r="G6940">
        <v>51</v>
      </c>
    </row>
    <row r="6941" spans="1:7" x14ac:dyDescent="0.15">
      <c r="A6941" t="s">
        <v>8801</v>
      </c>
      <c r="B6941" t="s">
        <v>10913</v>
      </c>
      <c r="C6941" t="s">
        <v>7871</v>
      </c>
      <c r="D6941" t="s">
        <v>10951</v>
      </c>
      <c r="E6941" t="s">
        <v>18</v>
      </c>
      <c r="F6941" t="s">
        <v>7978</v>
      </c>
      <c r="G6941">
        <v>49</v>
      </c>
    </row>
    <row r="6942" spans="1:7" x14ac:dyDescent="0.15">
      <c r="A6942" t="s">
        <v>8801</v>
      </c>
      <c r="B6942" t="s">
        <v>10913</v>
      </c>
      <c r="C6942" t="s">
        <v>7871</v>
      </c>
      <c r="D6942" t="s">
        <v>10951</v>
      </c>
      <c r="E6942" t="s">
        <v>28</v>
      </c>
      <c r="F6942" t="s">
        <v>10920</v>
      </c>
      <c r="G6942">
        <v>0</v>
      </c>
    </row>
    <row r="6943" spans="1:7" x14ac:dyDescent="0.15">
      <c r="A6943" t="s">
        <v>8801</v>
      </c>
      <c r="B6943" t="s">
        <v>10913</v>
      </c>
      <c r="C6943" t="s">
        <v>7871</v>
      </c>
      <c r="D6943" t="s">
        <v>10951</v>
      </c>
      <c r="E6943" t="s">
        <v>14</v>
      </c>
      <c r="F6943" t="s">
        <v>8705</v>
      </c>
      <c r="G6943">
        <v>50</v>
      </c>
    </row>
    <row r="6944" spans="1:7" x14ac:dyDescent="0.15">
      <c r="A6944" t="s">
        <v>8801</v>
      </c>
      <c r="B6944" t="s">
        <v>10913</v>
      </c>
      <c r="C6944" t="s">
        <v>7871</v>
      </c>
      <c r="D6944" t="s">
        <v>10951</v>
      </c>
      <c r="E6944" t="s">
        <v>14</v>
      </c>
      <c r="F6944" t="s">
        <v>10225</v>
      </c>
      <c r="G6944">
        <v>0</v>
      </c>
    </row>
    <row r="6945" spans="1:7" x14ac:dyDescent="0.15">
      <c r="A6945" t="s">
        <v>8801</v>
      </c>
      <c r="B6945" t="s">
        <v>10913</v>
      </c>
      <c r="C6945" t="s">
        <v>7871</v>
      </c>
      <c r="D6945" t="s">
        <v>10951</v>
      </c>
      <c r="E6945" t="s">
        <v>14</v>
      </c>
      <c r="F6945" t="s">
        <v>8012</v>
      </c>
      <c r="G6945">
        <v>0</v>
      </c>
    </row>
    <row r="6946" spans="1:7" x14ac:dyDescent="0.15">
      <c r="A6946" t="s">
        <v>8801</v>
      </c>
      <c r="B6946" t="s">
        <v>10913</v>
      </c>
      <c r="C6946" t="s">
        <v>7871</v>
      </c>
      <c r="D6946" t="s">
        <v>10951</v>
      </c>
      <c r="E6946" t="s">
        <v>12</v>
      </c>
      <c r="F6946" t="s">
        <v>8231</v>
      </c>
      <c r="G6946">
        <v>54</v>
      </c>
    </row>
    <row r="6947" spans="1:7" x14ac:dyDescent="0.15">
      <c r="A6947" t="s">
        <v>8801</v>
      </c>
      <c r="B6947" t="s">
        <v>10913</v>
      </c>
      <c r="C6947" t="s">
        <v>7871</v>
      </c>
      <c r="D6947" t="s">
        <v>10951</v>
      </c>
      <c r="E6947" t="s">
        <v>14</v>
      </c>
      <c r="F6947" t="s">
        <v>9670</v>
      </c>
      <c r="G6947">
        <v>50</v>
      </c>
    </row>
    <row r="6948" spans="1:7" x14ac:dyDescent="0.15">
      <c r="A6948" t="s">
        <v>8801</v>
      </c>
      <c r="B6948" t="s">
        <v>10913</v>
      </c>
      <c r="C6948" t="s">
        <v>7871</v>
      </c>
      <c r="D6948" t="s">
        <v>10951</v>
      </c>
      <c r="E6948" t="s">
        <v>18</v>
      </c>
      <c r="F6948" t="s">
        <v>10921</v>
      </c>
      <c r="G6948">
        <v>48</v>
      </c>
    </row>
    <row r="6949" spans="1:7" x14ac:dyDescent="0.15">
      <c r="A6949" t="s">
        <v>8801</v>
      </c>
      <c r="B6949" t="s">
        <v>10913</v>
      </c>
      <c r="C6949" t="s">
        <v>7871</v>
      </c>
      <c r="D6949" t="s">
        <v>10951</v>
      </c>
      <c r="E6949" t="s">
        <v>20</v>
      </c>
      <c r="F6949" t="s">
        <v>8820</v>
      </c>
      <c r="G6949">
        <v>50</v>
      </c>
    </row>
    <row r="6950" spans="1:7" x14ac:dyDescent="0.15">
      <c r="A6950" t="s">
        <v>8801</v>
      </c>
      <c r="B6950" t="s">
        <v>10909</v>
      </c>
      <c r="C6950" t="s">
        <v>7795</v>
      </c>
      <c r="D6950" t="s">
        <v>10952</v>
      </c>
      <c r="E6950" t="s">
        <v>18</v>
      </c>
      <c r="F6950" t="s">
        <v>7978</v>
      </c>
      <c r="G6950">
        <v>45</v>
      </c>
    </row>
    <row r="6951" spans="1:7" x14ac:dyDescent="0.15">
      <c r="A6951" t="s">
        <v>8801</v>
      </c>
      <c r="B6951" t="s">
        <v>10913</v>
      </c>
      <c r="C6951" t="s">
        <v>7872</v>
      </c>
      <c r="D6951" t="s">
        <v>10953</v>
      </c>
      <c r="E6951" t="s">
        <v>14</v>
      </c>
      <c r="F6951" t="s">
        <v>7971</v>
      </c>
      <c r="G6951">
        <v>0</v>
      </c>
    </row>
    <row r="6952" spans="1:7" x14ac:dyDescent="0.15">
      <c r="A6952" t="s">
        <v>8801</v>
      </c>
      <c r="B6952" t="s">
        <v>10913</v>
      </c>
      <c r="C6952" t="s">
        <v>7872</v>
      </c>
      <c r="D6952" t="s">
        <v>10953</v>
      </c>
      <c r="E6952" t="s">
        <v>18</v>
      </c>
      <c r="F6952" t="s">
        <v>7978</v>
      </c>
      <c r="G6952">
        <v>48</v>
      </c>
    </row>
    <row r="6953" spans="1:7" x14ac:dyDescent="0.15">
      <c r="A6953" t="s">
        <v>8801</v>
      </c>
      <c r="B6953" t="s">
        <v>10913</v>
      </c>
      <c r="C6953" t="s">
        <v>7872</v>
      </c>
      <c r="D6953" t="s">
        <v>10953</v>
      </c>
      <c r="E6953" t="s">
        <v>20</v>
      </c>
      <c r="F6953" t="s">
        <v>8634</v>
      </c>
      <c r="G6953">
        <v>47</v>
      </c>
    </row>
    <row r="6954" spans="1:7" x14ac:dyDescent="0.15">
      <c r="A6954" t="s">
        <v>8801</v>
      </c>
      <c r="B6954" t="s">
        <v>10913</v>
      </c>
      <c r="C6954" t="s">
        <v>7872</v>
      </c>
      <c r="D6954" t="s">
        <v>10953</v>
      </c>
      <c r="E6954" t="s">
        <v>28</v>
      </c>
      <c r="F6954" t="s">
        <v>10920</v>
      </c>
      <c r="G6954">
        <v>0</v>
      </c>
    </row>
    <row r="6955" spans="1:7" x14ac:dyDescent="0.15">
      <c r="A6955" t="s">
        <v>8801</v>
      </c>
      <c r="B6955" t="s">
        <v>10913</v>
      </c>
      <c r="C6955" t="s">
        <v>7872</v>
      </c>
      <c r="D6955" t="s">
        <v>10953</v>
      </c>
      <c r="E6955" t="s">
        <v>25</v>
      </c>
      <c r="F6955" t="s">
        <v>8819</v>
      </c>
      <c r="G6955">
        <v>17</v>
      </c>
    </row>
    <row r="6956" spans="1:7" x14ac:dyDescent="0.15">
      <c r="A6956" t="s">
        <v>8801</v>
      </c>
      <c r="B6956" t="s">
        <v>10913</v>
      </c>
      <c r="C6956" t="s">
        <v>7872</v>
      </c>
      <c r="D6956" t="s">
        <v>10953</v>
      </c>
      <c r="E6956" t="s">
        <v>14</v>
      </c>
      <c r="F6956" t="s">
        <v>8589</v>
      </c>
      <c r="G6956">
        <v>0</v>
      </c>
    </row>
    <row r="6957" spans="1:7" x14ac:dyDescent="0.15">
      <c r="A6957" t="s">
        <v>8801</v>
      </c>
      <c r="B6957" t="s">
        <v>10913</v>
      </c>
      <c r="C6957" t="s">
        <v>7872</v>
      </c>
      <c r="D6957" t="s">
        <v>10953</v>
      </c>
      <c r="E6957" t="s">
        <v>14</v>
      </c>
      <c r="F6957" t="s">
        <v>7988</v>
      </c>
      <c r="G6957">
        <v>0</v>
      </c>
    </row>
    <row r="6958" spans="1:7" x14ac:dyDescent="0.15">
      <c r="A6958" t="s">
        <v>8801</v>
      </c>
      <c r="B6958" t="s">
        <v>10913</v>
      </c>
      <c r="C6958" t="s">
        <v>7872</v>
      </c>
      <c r="D6958" t="s">
        <v>10953</v>
      </c>
      <c r="E6958" t="s">
        <v>20</v>
      </c>
      <c r="F6958" t="s">
        <v>8820</v>
      </c>
      <c r="G6958">
        <v>50</v>
      </c>
    </row>
    <row r="6959" spans="1:7" x14ac:dyDescent="0.15">
      <c r="A6959" t="s">
        <v>8801</v>
      </c>
      <c r="B6959" t="s">
        <v>10911</v>
      </c>
      <c r="C6959" t="s">
        <v>7840</v>
      </c>
      <c r="D6959" t="s">
        <v>10954</v>
      </c>
      <c r="E6959" t="s">
        <v>28</v>
      </c>
      <c r="F6959" t="s">
        <v>10955</v>
      </c>
      <c r="G6959">
        <v>0</v>
      </c>
    </row>
    <row r="6960" spans="1:7" x14ac:dyDescent="0.15">
      <c r="A6960" t="s">
        <v>8801</v>
      </c>
      <c r="B6960" t="s">
        <v>10911</v>
      </c>
      <c r="C6960" t="s">
        <v>7840</v>
      </c>
      <c r="D6960" t="s">
        <v>10954</v>
      </c>
      <c r="E6960" t="s">
        <v>15</v>
      </c>
      <c r="F6960" t="s">
        <v>8010</v>
      </c>
      <c r="G6960">
        <v>0</v>
      </c>
    </row>
    <row r="6961" spans="1:7" x14ac:dyDescent="0.15">
      <c r="A6961" t="s">
        <v>8801</v>
      </c>
      <c r="B6961" t="s">
        <v>10911</v>
      </c>
      <c r="C6961" t="s">
        <v>7840</v>
      </c>
      <c r="D6961" t="s">
        <v>10954</v>
      </c>
      <c r="E6961" t="s">
        <v>12</v>
      </c>
      <c r="F6961" t="s">
        <v>8152</v>
      </c>
      <c r="G6961">
        <v>0</v>
      </c>
    </row>
    <row r="6962" spans="1:7" x14ac:dyDescent="0.15">
      <c r="A6962" t="s">
        <v>8801</v>
      </c>
      <c r="B6962" t="s">
        <v>10911</v>
      </c>
      <c r="C6962" t="s">
        <v>7840</v>
      </c>
      <c r="D6962" t="s">
        <v>10954</v>
      </c>
      <c r="E6962" t="s">
        <v>20</v>
      </c>
      <c r="F6962" t="s">
        <v>8809</v>
      </c>
      <c r="G6962">
        <v>0</v>
      </c>
    </row>
    <row r="6963" spans="1:7" x14ac:dyDescent="0.15">
      <c r="A6963" t="s">
        <v>8801</v>
      </c>
      <c r="B6963" t="s">
        <v>10911</v>
      </c>
      <c r="C6963" t="s">
        <v>7840</v>
      </c>
      <c r="D6963" t="s">
        <v>10954</v>
      </c>
      <c r="E6963" t="s">
        <v>28</v>
      </c>
      <c r="F6963" t="s">
        <v>10956</v>
      </c>
      <c r="G6963">
        <v>58</v>
      </c>
    </row>
    <row r="6964" spans="1:7" x14ac:dyDescent="0.15">
      <c r="A6964" t="s">
        <v>8801</v>
      </c>
      <c r="B6964" t="s">
        <v>10911</v>
      </c>
      <c r="C6964" t="s">
        <v>7840</v>
      </c>
      <c r="D6964" t="s">
        <v>10954</v>
      </c>
      <c r="E6964" t="s">
        <v>18</v>
      </c>
      <c r="F6964" t="s">
        <v>7978</v>
      </c>
      <c r="G6964">
        <v>49</v>
      </c>
    </row>
    <row r="6965" spans="1:7" x14ac:dyDescent="0.15">
      <c r="A6965" t="s">
        <v>8801</v>
      </c>
      <c r="B6965" t="s">
        <v>10911</v>
      </c>
      <c r="C6965" t="s">
        <v>7840</v>
      </c>
      <c r="D6965" t="s">
        <v>10954</v>
      </c>
      <c r="E6965" t="s">
        <v>15</v>
      </c>
      <c r="F6965" t="s">
        <v>8011</v>
      </c>
      <c r="G6965">
        <v>0</v>
      </c>
    </row>
    <row r="6966" spans="1:7" x14ac:dyDescent="0.15">
      <c r="A6966" t="s">
        <v>8801</v>
      </c>
      <c r="B6966" t="s">
        <v>10911</v>
      </c>
      <c r="C6966" t="s">
        <v>7840</v>
      </c>
      <c r="D6966" t="s">
        <v>10954</v>
      </c>
      <c r="E6966" t="s">
        <v>18</v>
      </c>
      <c r="F6966" t="s">
        <v>8069</v>
      </c>
      <c r="G6966">
        <v>10</v>
      </c>
    </row>
    <row r="6967" spans="1:7" x14ac:dyDescent="0.15">
      <c r="A6967" t="s">
        <v>8801</v>
      </c>
      <c r="B6967" t="s">
        <v>10911</v>
      </c>
      <c r="C6967" t="s">
        <v>7840</v>
      </c>
      <c r="D6967" t="s">
        <v>10954</v>
      </c>
      <c r="E6967" t="s">
        <v>14</v>
      </c>
      <c r="F6967" t="s">
        <v>8487</v>
      </c>
      <c r="G6967">
        <v>0</v>
      </c>
    </row>
    <row r="6968" spans="1:7" x14ac:dyDescent="0.15">
      <c r="A6968" t="s">
        <v>8801</v>
      </c>
      <c r="B6968" t="s">
        <v>10911</v>
      </c>
      <c r="C6968" t="s">
        <v>7840</v>
      </c>
      <c r="D6968" t="s">
        <v>10954</v>
      </c>
      <c r="E6968" t="s">
        <v>25</v>
      </c>
      <c r="F6968" t="s">
        <v>8725</v>
      </c>
      <c r="G6968">
        <v>18</v>
      </c>
    </row>
    <row r="6969" spans="1:7" x14ac:dyDescent="0.15">
      <c r="A6969" t="s">
        <v>8801</v>
      </c>
      <c r="B6969" t="s">
        <v>10911</v>
      </c>
      <c r="C6969" t="s">
        <v>7840</v>
      </c>
      <c r="D6969" t="s">
        <v>10954</v>
      </c>
      <c r="E6969" t="s">
        <v>12</v>
      </c>
      <c r="F6969" t="s">
        <v>8232</v>
      </c>
      <c r="G6969">
        <v>0</v>
      </c>
    </row>
    <row r="6970" spans="1:7" x14ac:dyDescent="0.15">
      <c r="A6970" t="s">
        <v>8801</v>
      </c>
      <c r="B6970" t="s">
        <v>10909</v>
      </c>
      <c r="C6970" t="s">
        <v>7798</v>
      </c>
      <c r="D6970" t="s">
        <v>10957</v>
      </c>
      <c r="E6970" t="s">
        <v>18</v>
      </c>
      <c r="F6970" t="s">
        <v>8633</v>
      </c>
      <c r="G6970">
        <v>49</v>
      </c>
    </row>
    <row r="6971" spans="1:7" x14ac:dyDescent="0.15">
      <c r="A6971" t="s">
        <v>8801</v>
      </c>
      <c r="B6971" t="s">
        <v>10909</v>
      </c>
      <c r="C6971" t="s">
        <v>7798</v>
      </c>
      <c r="D6971" t="s">
        <v>10957</v>
      </c>
      <c r="E6971" t="s">
        <v>18</v>
      </c>
      <c r="F6971" t="s">
        <v>8069</v>
      </c>
      <c r="G6971">
        <v>52</v>
      </c>
    </row>
    <row r="6972" spans="1:7" x14ac:dyDescent="0.15">
      <c r="A6972" t="s">
        <v>8801</v>
      </c>
      <c r="B6972" t="s">
        <v>10909</v>
      </c>
      <c r="C6972" t="s">
        <v>7798</v>
      </c>
      <c r="D6972" t="s">
        <v>10957</v>
      </c>
      <c r="E6972" t="s">
        <v>14</v>
      </c>
      <c r="F6972" t="s">
        <v>8280</v>
      </c>
      <c r="G6972">
        <v>54</v>
      </c>
    </row>
    <row r="6973" spans="1:7" x14ac:dyDescent="0.15">
      <c r="A6973" t="s">
        <v>8801</v>
      </c>
      <c r="B6973" t="s">
        <v>10909</v>
      </c>
      <c r="C6973" t="s">
        <v>7798</v>
      </c>
      <c r="D6973" t="s">
        <v>10957</v>
      </c>
      <c r="E6973" t="s">
        <v>14</v>
      </c>
      <c r="F6973" t="s">
        <v>10201</v>
      </c>
      <c r="G6973">
        <v>0</v>
      </c>
    </row>
    <row r="6974" spans="1:7" x14ac:dyDescent="0.15">
      <c r="A6974" t="s">
        <v>8801</v>
      </c>
      <c r="B6974" t="s">
        <v>10909</v>
      </c>
      <c r="C6974" t="s">
        <v>7798</v>
      </c>
      <c r="D6974" t="s">
        <v>10957</v>
      </c>
      <c r="E6974" t="s">
        <v>14</v>
      </c>
      <c r="F6974" t="s">
        <v>8718</v>
      </c>
      <c r="G6974">
        <v>0</v>
      </c>
    </row>
    <row r="6975" spans="1:7" x14ac:dyDescent="0.15">
      <c r="A6975" t="s">
        <v>8801</v>
      </c>
      <c r="B6975" t="s">
        <v>10909</v>
      </c>
      <c r="C6975" t="s">
        <v>7798</v>
      </c>
      <c r="D6975" t="s">
        <v>10957</v>
      </c>
      <c r="E6975" t="s">
        <v>12</v>
      </c>
      <c r="F6975" t="s">
        <v>8370</v>
      </c>
      <c r="G6975">
        <v>0</v>
      </c>
    </row>
    <row r="6976" spans="1:7" x14ac:dyDescent="0.15">
      <c r="A6976" t="s">
        <v>8801</v>
      </c>
      <c r="B6976" t="s">
        <v>10909</v>
      </c>
      <c r="C6976" t="s">
        <v>7799</v>
      </c>
      <c r="D6976" t="s">
        <v>10958</v>
      </c>
      <c r="E6976" t="s">
        <v>14</v>
      </c>
      <c r="F6976" t="s">
        <v>8129</v>
      </c>
      <c r="G6976">
        <v>0</v>
      </c>
    </row>
    <row r="6977" spans="1:7" x14ac:dyDescent="0.15">
      <c r="A6977" t="s">
        <v>8801</v>
      </c>
      <c r="B6977" t="s">
        <v>10913</v>
      </c>
      <c r="C6977" t="s">
        <v>7874</v>
      </c>
      <c r="D6977" t="s">
        <v>10959</v>
      </c>
      <c r="E6977" t="s">
        <v>12</v>
      </c>
      <c r="F6977" t="s">
        <v>7983</v>
      </c>
      <c r="G6977">
        <v>0</v>
      </c>
    </row>
    <row r="6978" spans="1:7" x14ac:dyDescent="0.15">
      <c r="A6978" t="s">
        <v>8801</v>
      </c>
      <c r="B6978" t="s">
        <v>10913</v>
      </c>
      <c r="C6978" t="s">
        <v>7874</v>
      </c>
      <c r="D6978" t="s">
        <v>10959</v>
      </c>
      <c r="E6978" t="s">
        <v>14</v>
      </c>
      <c r="F6978" t="s">
        <v>10201</v>
      </c>
      <c r="G6978">
        <v>0</v>
      </c>
    </row>
    <row r="6979" spans="1:7" x14ac:dyDescent="0.15">
      <c r="A6979" t="s">
        <v>8801</v>
      </c>
      <c r="B6979" t="s">
        <v>10913</v>
      </c>
      <c r="C6979" t="s">
        <v>7874</v>
      </c>
      <c r="D6979" t="s">
        <v>10959</v>
      </c>
      <c r="E6979" t="s">
        <v>20</v>
      </c>
      <c r="F6979" t="s">
        <v>8820</v>
      </c>
      <c r="G6979">
        <v>50</v>
      </c>
    </row>
    <row r="6980" spans="1:7" x14ac:dyDescent="0.15">
      <c r="A6980" t="s">
        <v>8801</v>
      </c>
      <c r="B6980" t="s">
        <v>10909</v>
      </c>
      <c r="C6980" t="s">
        <v>7800</v>
      </c>
      <c r="D6980" t="s">
        <v>10960</v>
      </c>
      <c r="E6980" t="s">
        <v>18</v>
      </c>
      <c r="F6980" t="s">
        <v>8633</v>
      </c>
      <c r="G6980">
        <v>47</v>
      </c>
    </row>
    <row r="6981" spans="1:7" x14ac:dyDescent="0.15">
      <c r="A6981" t="s">
        <v>8801</v>
      </c>
      <c r="B6981" t="s">
        <v>10909</v>
      </c>
      <c r="C6981" t="s">
        <v>7800</v>
      </c>
      <c r="D6981" t="s">
        <v>10960</v>
      </c>
      <c r="E6981" t="s">
        <v>12</v>
      </c>
      <c r="F6981" t="s">
        <v>7983</v>
      </c>
      <c r="G6981">
        <v>0</v>
      </c>
    </row>
    <row r="6982" spans="1:7" x14ac:dyDescent="0.15">
      <c r="A6982" t="s">
        <v>8801</v>
      </c>
      <c r="B6982" t="s">
        <v>10909</v>
      </c>
      <c r="C6982" t="s">
        <v>7800</v>
      </c>
      <c r="D6982" t="s">
        <v>10960</v>
      </c>
      <c r="E6982" t="s">
        <v>14</v>
      </c>
      <c r="F6982" t="s">
        <v>8280</v>
      </c>
      <c r="G6982">
        <v>54</v>
      </c>
    </row>
    <row r="6983" spans="1:7" x14ac:dyDescent="0.15">
      <c r="A6983" t="s">
        <v>8801</v>
      </c>
      <c r="B6983" t="s">
        <v>10909</v>
      </c>
      <c r="C6983" t="s">
        <v>7800</v>
      </c>
      <c r="D6983" t="s">
        <v>10960</v>
      </c>
      <c r="E6983" t="s">
        <v>14</v>
      </c>
      <c r="F6983" t="s">
        <v>10201</v>
      </c>
      <c r="G6983">
        <v>0</v>
      </c>
    </row>
    <row r="6984" spans="1:7" x14ac:dyDescent="0.15">
      <c r="A6984" t="s">
        <v>8801</v>
      </c>
      <c r="B6984" t="s">
        <v>10909</v>
      </c>
      <c r="C6984" t="s">
        <v>7800</v>
      </c>
      <c r="D6984" t="s">
        <v>10960</v>
      </c>
      <c r="E6984" t="s">
        <v>14</v>
      </c>
      <c r="F6984" t="s">
        <v>8718</v>
      </c>
      <c r="G6984">
        <v>0</v>
      </c>
    </row>
    <row r="6985" spans="1:7" x14ac:dyDescent="0.15">
      <c r="A6985" t="s">
        <v>8801</v>
      </c>
      <c r="B6985" t="s">
        <v>10909</v>
      </c>
      <c r="C6985" t="s">
        <v>7800</v>
      </c>
      <c r="D6985" t="s">
        <v>10960</v>
      </c>
      <c r="E6985" t="s">
        <v>14</v>
      </c>
      <c r="F6985" t="s">
        <v>9999</v>
      </c>
      <c r="G6985">
        <v>0</v>
      </c>
    </row>
    <row r="6986" spans="1:7" x14ac:dyDescent="0.15">
      <c r="A6986" t="s">
        <v>8801</v>
      </c>
      <c r="B6986" t="s">
        <v>10909</v>
      </c>
      <c r="C6986" t="s">
        <v>7800</v>
      </c>
      <c r="D6986" t="s">
        <v>10960</v>
      </c>
      <c r="E6986" t="s">
        <v>14</v>
      </c>
      <c r="F6986" t="s">
        <v>8207</v>
      </c>
      <c r="G6986">
        <v>0</v>
      </c>
    </row>
    <row r="6987" spans="1:7" x14ac:dyDescent="0.15">
      <c r="A6987" t="s">
        <v>8801</v>
      </c>
      <c r="B6987" t="s">
        <v>10909</v>
      </c>
      <c r="C6987" t="s">
        <v>7801</v>
      </c>
      <c r="D6987" t="s">
        <v>10961</v>
      </c>
      <c r="E6987" t="s">
        <v>12</v>
      </c>
      <c r="F6987" t="s">
        <v>7983</v>
      </c>
      <c r="G6987">
        <v>0</v>
      </c>
    </row>
    <row r="6988" spans="1:7" x14ac:dyDescent="0.15">
      <c r="A6988" t="s">
        <v>8801</v>
      </c>
      <c r="B6988" t="s">
        <v>10909</v>
      </c>
      <c r="C6988" t="s">
        <v>7801</v>
      </c>
      <c r="D6988" t="s">
        <v>10961</v>
      </c>
      <c r="E6988" t="s">
        <v>14</v>
      </c>
      <c r="F6988" t="s">
        <v>8280</v>
      </c>
      <c r="G6988">
        <v>52</v>
      </c>
    </row>
    <row r="6989" spans="1:7" x14ac:dyDescent="0.15">
      <c r="A6989" t="s">
        <v>8801</v>
      </c>
      <c r="B6989" t="s">
        <v>10909</v>
      </c>
      <c r="C6989" t="s">
        <v>7801</v>
      </c>
      <c r="D6989" t="s">
        <v>10961</v>
      </c>
      <c r="E6989" t="s">
        <v>14</v>
      </c>
      <c r="F6989" t="s">
        <v>8718</v>
      </c>
      <c r="G6989">
        <v>0</v>
      </c>
    </row>
    <row r="6990" spans="1:7" x14ac:dyDescent="0.15">
      <c r="A6990" t="s">
        <v>8801</v>
      </c>
      <c r="B6990" t="s">
        <v>10913</v>
      </c>
      <c r="C6990" t="s">
        <v>7875</v>
      </c>
      <c r="D6990" t="s">
        <v>9237</v>
      </c>
      <c r="E6990" t="s">
        <v>14</v>
      </c>
      <c r="F6990" t="s">
        <v>9760</v>
      </c>
      <c r="G6990">
        <v>0</v>
      </c>
    </row>
    <row r="6991" spans="1:7" x14ac:dyDescent="0.15">
      <c r="A6991" t="s">
        <v>8801</v>
      </c>
      <c r="B6991" t="s">
        <v>10911</v>
      </c>
      <c r="C6991" t="s">
        <v>7843</v>
      </c>
      <c r="D6991" t="s">
        <v>10962</v>
      </c>
      <c r="E6991" t="s">
        <v>11</v>
      </c>
      <c r="F6991" t="s">
        <v>8695</v>
      </c>
      <c r="G6991">
        <v>0</v>
      </c>
    </row>
    <row r="6992" spans="1:7" x14ac:dyDescent="0.15">
      <c r="A6992" t="s">
        <v>8801</v>
      </c>
      <c r="B6992" t="s">
        <v>10911</v>
      </c>
      <c r="C6992" t="s">
        <v>7843</v>
      </c>
      <c r="D6992" t="s">
        <v>10962</v>
      </c>
      <c r="E6992" t="s">
        <v>4</v>
      </c>
      <c r="F6992" t="s">
        <v>10948</v>
      </c>
      <c r="G6992">
        <v>0</v>
      </c>
    </row>
    <row r="6993" spans="1:7" x14ac:dyDescent="0.15">
      <c r="A6993" t="s">
        <v>8801</v>
      </c>
      <c r="B6993" t="s">
        <v>10913</v>
      </c>
      <c r="C6993" t="s">
        <v>7878</v>
      </c>
      <c r="D6993" t="s">
        <v>10963</v>
      </c>
      <c r="E6993" t="s">
        <v>18</v>
      </c>
      <c r="F6993" t="s">
        <v>8817</v>
      </c>
      <c r="G6993">
        <v>46</v>
      </c>
    </row>
    <row r="6994" spans="1:7" x14ac:dyDescent="0.15">
      <c r="A6994" t="s">
        <v>8801</v>
      </c>
      <c r="B6994" t="s">
        <v>10909</v>
      </c>
      <c r="C6994" t="s">
        <v>7802</v>
      </c>
      <c r="D6994" t="s">
        <v>10964</v>
      </c>
      <c r="E6994" t="s">
        <v>14</v>
      </c>
      <c r="F6994" t="s">
        <v>8243</v>
      </c>
      <c r="G6994">
        <v>8</v>
      </c>
    </row>
    <row r="6995" spans="1:7" x14ac:dyDescent="0.15">
      <c r="A6995" t="s">
        <v>8801</v>
      </c>
      <c r="B6995" t="s">
        <v>10909</v>
      </c>
      <c r="C6995" t="s">
        <v>7802</v>
      </c>
      <c r="D6995" t="s">
        <v>10964</v>
      </c>
      <c r="E6995" t="s">
        <v>18</v>
      </c>
      <c r="F6995" t="s">
        <v>7974</v>
      </c>
      <c r="G6995">
        <v>37</v>
      </c>
    </row>
    <row r="6996" spans="1:7" x14ac:dyDescent="0.15">
      <c r="A6996" t="s">
        <v>8801</v>
      </c>
      <c r="B6996" t="s">
        <v>10909</v>
      </c>
      <c r="C6996" t="s">
        <v>7802</v>
      </c>
      <c r="D6996" t="s">
        <v>10964</v>
      </c>
      <c r="E6996" t="s">
        <v>18</v>
      </c>
      <c r="F6996" t="s">
        <v>8817</v>
      </c>
      <c r="G6996">
        <v>47</v>
      </c>
    </row>
    <row r="6997" spans="1:7" x14ac:dyDescent="0.15">
      <c r="A6997" t="s">
        <v>8801</v>
      </c>
      <c r="B6997" t="s">
        <v>10909</v>
      </c>
      <c r="C6997" t="s">
        <v>7802</v>
      </c>
      <c r="D6997" t="s">
        <v>10964</v>
      </c>
      <c r="E6997" t="s">
        <v>18</v>
      </c>
      <c r="F6997" t="s">
        <v>7978</v>
      </c>
      <c r="G6997">
        <v>36</v>
      </c>
    </row>
    <row r="6998" spans="1:7" x14ac:dyDescent="0.15">
      <c r="A6998" t="s">
        <v>8801</v>
      </c>
      <c r="B6998" t="s">
        <v>10909</v>
      </c>
      <c r="C6998" t="s">
        <v>7803</v>
      </c>
      <c r="D6998" t="s">
        <v>10965</v>
      </c>
      <c r="E6998" t="s">
        <v>12</v>
      </c>
      <c r="F6998" t="s">
        <v>8133</v>
      </c>
      <c r="G6998">
        <v>47</v>
      </c>
    </row>
    <row r="6999" spans="1:7" x14ac:dyDescent="0.15">
      <c r="A6999" t="s">
        <v>8801</v>
      </c>
      <c r="B6999" t="s">
        <v>10909</v>
      </c>
      <c r="C6999" t="s">
        <v>7803</v>
      </c>
      <c r="D6999" t="s">
        <v>10965</v>
      </c>
      <c r="E6999" t="s">
        <v>18</v>
      </c>
      <c r="F6999" t="s">
        <v>8069</v>
      </c>
      <c r="G6999">
        <v>27</v>
      </c>
    </row>
    <row r="7000" spans="1:7" x14ac:dyDescent="0.15">
      <c r="A7000" t="s">
        <v>8801</v>
      </c>
      <c r="B7000" t="s">
        <v>10909</v>
      </c>
      <c r="C7000" t="s">
        <v>7803</v>
      </c>
      <c r="D7000" t="s">
        <v>10965</v>
      </c>
      <c r="E7000" t="s">
        <v>8</v>
      </c>
      <c r="F7000" t="s">
        <v>10966</v>
      </c>
      <c r="G7000">
        <v>0</v>
      </c>
    </row>
    <row r="7001" spans="1:7" x14ac:dyDescent="0.15">
      <c r="A7001" t="s">
        <v>8801</v>
      </c>
      <c r="B7001" t="s">
        <v>10909</v>
      </c>
      <c r="C7001" t="s">
        <v>7803</v>
      </c>
      <c r="D7001" t="s">
        <v>10965</v>
      </c>
      <c r="E7001" t="s">
        <v>14</v>
      </c>
      <c r="F7001" t="s">
        <v>9612</v>
      </c>
      <c r="G7001">
        <v>0</v>
      </c>
    </row>
    <row r="7002" spans="1:7" x14ac:dyDescent="0.15">
      <c r="A7002" t="s">
        <v>8801</v>
      </c>
      <c r="B7002" t="s">
        <v>10909</v>
      </c>
      <c r="C7002" t="s">
        <v>7803</v>
      </c>
      <c r="D7002" t="s">
        <v>10965</v>
      </c>
      <c r="E7002" t="s">
        <v>14</v>
      </c>
      <c r="F7002" t="s">
        <v>8380</v>
      </c>
      <c r="G7002">
        <v>0</v>
      </c>
    </row>
    <row r="7003" spans="1:7" x14ac:dyDescent="0.15">
      <c r="A7003" t="s">
        <v>8801</v>
      </c>
      <c r="B7003" t="s">
        <v>10913</v>
      </c>
      <c r="C7003" t="s">
        <v>7881</v>
      </c>
      <c r="D7003" t="s">
        <v>10967</v>
      </c>
      <c r="E7003" t="s">
        <v>20</v>
      </c>
      <c r="F7003" t="s">
        <v>8820</v>
      </c>
      <c r="G7003">
        <v>50</v>
      </c>
    </row>
    <row r="7004" spans="1:7" x14ac:dyDescent="0.15">
      <c r="A7004" t="s">
        <v>8801</v>
      </c>
      <c r="B7004" t="s">
        <v>10909</v>
      </c>
      <c r="C7004" t="s">
        <v>7804</v>
      </c>
      <c r="D7004" t="s">
        <v>10968</v>
      </c>
      <c r="E7004" t="s">
        <v>14</v>
      </c>
      <c r="F7004" t="s">
        <v>8243</v>
      </c>
      <c r="G7004">
        <v>0</v>
      </c>
    </row>
    <row r="7005" spans="1:7" x14ac:dyDescent="0.15">
      <c r="A7005" t="s">
        <v>8801</v>
      </c>
      <c r="B7005" t="s">
        <v>10909</v>
      </c>
      <c r="C7005" t="s">
        <v>7804</v>
      </c>
      <c r="D7005" t="s">
        <v>10968</v>
      </c>
      <c r="E7005" t="s">
        <v>18</v>
      </c>
      <c r="F7005" t="s">
        <v>8817</v>
      </c>
      <c r="G7005">
        <v>52</v>
      </c>
    </row>
    <row r="7006" spans="1:7" x14ac:dyDescent="0.15">
      <c r="A7006" t="s">
        <v>8801</v>
      </c>
      <c r="B7006" t="s">
        <v>10909</v>
      </c>
      <c r="C7006" t="s">
        <v>7804</v>
      </c>
      <c r="D7006" t="s">
        <v>10968</v>
      </c>
      <c r="E7006" t="s">
        <v>18</v>
      </c>
      <c r="F7006" t="s">
        <v>8633</v>
      </c>
      <c r="G7006">
        <v>52</v>
      </c>
    </row>
    <row r="7007" spans="1:7" x14ac:dyDescent="0.15">
      <c r="A7007" t="s">
        <v>8801</v>
      </c>
      <c r="B7007" t="s">
        <v>10911</v>
      </c>
      <c r="C7007" t="s">
        <v>7845</v>
      </c>
      <c r="D7007" t="s">
        <v>10969</v>
      </c>
      <c r="E7007" t="s">
        <v>12</v>
      </c>
      <c r="F7007" t="s">
        <v>8795</v>
      </c>
      <c r="G7007">
        <v>50</v>
      </c>
    </row>
    <row r="7008" spans="1:7" x14ac:dyDescent="0.15">
      <c r="A7008" t="s">
        <v>8801</v>
      </c>
      <c r="B7008" t="s">
        <v>10913</v>
      </c>
      <c r="C7008" t="s">
        <v>7882</v>
      </c>
      <c r="D7008" t="s">
        <v>10970</v>
      </c>
      <c r="E7008" t="s">
        <v>4</v>
      </c>
      <c r="F7008" t="s">
        <v>8699</v>
      </c>
      <c r="G7008">
        <v>0</v>
      </c>
    </row>
    <row r="7009" spans="1:7" x14ac:dyDescent="0.15">
      <c r="A7009" t="s">
        <v>8801</v>
      </c>
      <c r="B7009" t="s">
        <v>10913</v>
      </c>
      <c r="C7009" t="s">
        <v>7882</v>
      </c>
      <c r="D7009" t="s">
        <v>10970</v>
      </c>
      <c r="E7009" t="s">
        <v>18</v>
      </c>
      <c r="F7009" t="s">
        <v>8817</v>
      </c>
      <c r="G7009">
        <v>48</v>
      </c>
    </row>
    <row r="7010" spans="1:7" x14ac:dyDescent="0.15">
      <c r="A7010" t="s">
        <v>8801</v>
      </c>
      <c r="B7010" t="s">
        <v>10913</v>
      </c>
      <c r="C7010" t="s">
        <v>7882</v>
      </c>
      <c r="D7010" t="s">
        <v>10970</v>
      </c>
      <c r="E7010" t="s">
        <v>14</v>
      </c>
      <c r="F7010" t="s">
        <v>8379</v>
      </c>
      <c r="G7010">
        <v>49</v>
      </c>
    </row>
    <row r="7011" spans="1:7" x14ac:dyDescent="0.15">
      <c r="A7011" t="s">
        <v>8801</v>
      </c>
      <c r="B7011" t="s">
        <v>10911</v>
      </c>
      <c r="C7011" t="s">
        <v>7846</v>
      </c>
      <c r="D7011" t="s">
        <v>10971</v>
      </c>
      <c r="E7011" t="s">
        <v>28</v>
      </c>
      <c r="F7011" t="s">
        <v>10955</v>
      </c>
      <c r="G7011">
        <v>50</v>
      </c>
    </row>
    <row r="7012" spans="1:7" x14ac:dyDescent="0.15">
      <c r="A7012" t="s">
        <v>8801</v>
      </c>
      <c r="B7012" t="s">
        <v>10911</v>
      </c>
      <c r="C7012" t="s">
        <v>7846</v>
      </c>
      <c r="D7012" t="s">
        <v>10971</v>
      </c>
      <c r="E7012" t="s">
        <v>12</v>
      </c>
      <c r="F7012" t="s">
        <v>9102</v>
      </c>
      <c r="G7012">
        <v>0</v>
      </c>
    </row>
    <row r="7013" spans="1:7" x14ac:dyDescent="0.15">
      <c r="A7013" t="s">
        <v>8801</v>
      </c>
      <c r="B7013" t="s">
        <v>10911</v>
      </c>
      <c r="C7013" t="s">
        <v>7847</v>
      </c>
      <c r="D7013" t="s">
        <v>10972</v>
      </c>
      <c r="E7013" t="s">
        <v>18</v>
      </c>
      <c r="F7013" t="s">
        <v>8633</v>
      </c>
      <c r="G7013">
        <v>47</v>
      </c>
    </row>
    <row r="7014" spans="1:7" x14ac:dyDescent="0.15">
      <c r="A7014" t="s">
        <v>8801</v>
      </c>
      <c r="B7014" t="s">
        <v>10911</v>
      </c>
      <c r="C7014" t="s">
        <v>7847</v>
      </c>
      <c r="D7014" t="s">
        <v>10972</v>
      </c>
      <c r="E7014" t="s">
        <v>14</v>
      </c>
      <c r="F7014" t="s">
        <v>9386</v>
      </c>
      <c r="G7014">
        <v>0</v>
      </c>
    </row>
    <row r="7015" spans="1:7" x14ac:dyDescent="0.15">
      <c r="A7015" t="s">
        <v>8801</v>
      </c>
      <c r="B7015" t="s">
        <v>10911</v>
      </c>
      <c r="C7015" t="s">
        <v>7847</v>
      </c>
      <c r="D7015" t="s">
        <v>10972</v>
      </c>
      <c r="E7015" t="s">
        <v>25</v>
      </c>
      <c r="F7015" t="s">
        <v>8725</v>
      </c>
      <c r="G7015">
        <v>18</v>
      </c>
    </row>
    <row r="7016" spans="1:7" x14ac:dyDescent="0.15">
      <c r="A7016" t="s">
        <v>8801</v>
      </c>
      <c r="B7016" t="s">
        <v>10911</v>
      </c>
      <c r="C7016" t="s">
        <v>7847</v>
      </c>
      <c r="D7016" t="s">
        <v>10972</v>
      </c>
      <c r="E7016" t="s">
        <v>12</v>
      </c>
      <c r="F7016" t="s">
        <v>8370</v>
      </c>
      <c r="G7016">
        <v>47</v>
      </c>
    </row>
    <row r="7017" spans="1:7" x14ac:dyDescent="0.15">
      <c r="A7017" t="s">
        <v>8801</v>
      </c>
      <c r="B7017" t="s">
        <v>8814</v>
      </c>
      <c r="C7017" t="s">
        <v>7884</v>
      </c>
      <c r="D7017" t="s">
        <v>10973</v>
      </c>
      <c r="E7017" t="s">
        <v>20</v>
      </c>
      <c r="F7017" t="s">
        <v>8820</v>
      </c>
      <c r="G7017">
        <v>50</v>
      </c>
    </row>
    <row r="7018" spans="1:7" x14ac:dyDescent="0.15">
      <c r="A7018" t="s">
        <v>8801</v>
      </c>
      <c r="B7018" t="s">
        <v>8814</v>
      </c>
      <c r="C7018" t="s">
        <v>7890</v>
      </c>
      <c r="D7018" t="s">
        <v>10974</v>
      </c>
      <c r="E7018" t="s">
        <v>14</v>
      </c>
      <c r="F7018" t="s">
        <v>9760</v>
      </c>
      <c r="G7018">
        <v>0</v>
      </c>
    </row>
    <row r="7019" spans="1:7" x14ac:dyDescent="0.15">
      <c r="A7019" t="s">
        <v>8801</v>
      </c>
      <c r="B7019" t="s">
        <v>8814</v>
      </c>
      <c r="C7019" t="s">
        <v>7890</v>
      </c>
      <c r="D7019" t="s">
        <v>10974</v>
      </c>
      <c r="E7019" t="s">
        <v>18</v>
      </c>
      <c r="F7019" t="s">
        <v>8817</v>
      </c>
      <c r="G7019">
        <v>43</v>
      </c>
    </row>
    <row r="7020" spans="1:7" x14ac:dyDescent="0.15">
      <c r="A7020" t="s">
        <v>8801</v>
      </c>
      <c r="B7020" t="s">
        <v>8814</v>
      </c>
      <c r="C7020" t="s">
        <v>7890</v>
      </c>
      <c r="D7020" t="s">
        <v>10974</v>
      </c>
      <c r="E7020" t="s">
        <v>18</v>
      </c>
      <c r="F7020" t="s">
        <v>7978</v>
      </c>
      <c r="G7020">
        <v>39</v>
      </c>
    </row>
    <row r="7021" spans="1:7" x14ac:dyDescent="0.15">
      <c r="A7021" t="s">
        <v>8801</v>
      </c>
      <c r="B7021" t="s">
        <v>8814</v>
      </c>
      <c r="C7021" t="s">
        <v>7890</v>
      </c>
      <c r="D7021" t="s">
        <v>10974</v>
      </c>
      <c r="E7021" t="s">
        <v>14</v>
      </c>
      <c r="F7021" t="s">
        <v>10694</v>
      </c>
      <c r="G7021">
        <v>0</v>
      </c>
    </row>
    <row r="7022" spans="1:7" x14ac:dyDescent="0.15">
      <c r="A7022" t="s">
        <v>8801</v>
      </c>
      <c r="B7022" t="s">
        <v>8814</v>
      </c>
      <c r="C7022" t="s">
        <v>7891</v>
      </c>
      <c r="D7022" t="s">
        <v>10975</v>
      </c>
      <c r="E7022" t="s">
        <v>14</v>
      </c>
      <c r="F7022" t="s">
        <v>9760</v>
      </c>
      <c r="G7022">
        <v>0</v>
      </c>
    </row>
    <row r="7023" spans="1:7" x14ac:dyDescent="0.15">
      <c r="A7023" t="s">
        <v>8801</v>
      </c>
      <c r="B7023" t="s">
        <v>8814</v>
      </c>
      <c r="C7023" t="s">
        <v>7891</v>
      </c>
      <c r="D7023" t="s">
        <v>10975</v>
      </c>
      <c r="E7023" t="s">
        <v>18</v>
      </c>
      <c r="F7023" t="s">
        <v>8817</v>
      </c>
      <c r="G7023">
        <v>36</v>
      </c>
    </row>
    <row r="7024" spans="1:7" x14ac:dyDescent="0.15">
      <c r="A7024" t="s">
        <v>8801</v>
      </c>
      <c r="B7024" t="s">
        <v>8814</v>
      </c>
      <c r="C7024" t="s">
        <v>7891</v>
      </c>
      <c r="D7024" t="s">
        <v>10975</v>
      </c>
      <c r="E7024" t="s">
        <v>18</v>
      </c>
      <c r="F7024" t="s">
        <v>7978</v>
      </c>
      <c r="G7024">
        <v>33</v>
      </c>
    </row>
    <row r="7025" spans="1:7" x14ac:dyDescent="0.15">
      <c r="A7025" t="s">
        <v>8801</v>
      </c>
      <c r="B7025" t="s">
        <v>8814</v>
      </c>
      <c r="C7025" t="s">
        <v>7891</v>
      </c>
      <c r="D7025" t="s">
        <v>10975</v>
      </c>
      <c r="E7025" t="s">
        <v>18</v>
      </c>
      <c r="F7025" t="s">
        <v>8069</v>
      </c>
      <c r="G7025">
        <v>27</v>
      </c>
    </row>
    <row r="7026" spans="1:7" x14ac:dyDescent="0.15">
      <c r="A7026" t="s">
        <v>8801</v>
      </c>
      <c r="B7026" t="s">
        <v>8814</v>
      </c>
      <c r="C7026" t="s">
        <v>7891</v>
      </c>
      <c r="D7026" t="s">
        <v>10975</v>
      </c>
      <c r="E7026" t="s">
        <v>14</v>
      </c>
      <c r="F7026" t="s">
        <v>10694</v>
      </c>
      <c r="G7026">
        <v>0</v>
      </c>
    </row>
    <row r="7027" spans="1:7" x14ac:dyDescent="0.15">
      <c r="A7027" t="s">
        <v>8801</v>
      </c>
      <c r="B7027" t="s">
        <v>8814</v>
      </c>
      <c r="C7027" t="s">
        <v>7891</v>
      </c>
      <c r="D7027" t="s">
        <v>10975</v>
      </c>
      <c r="E7027" t="s">
        <v>25</v>
      </c>
      <c r="F7027" t="s">
        <v>10663</v>
      </c>
      <c r="G7027">
        <v>19</v>
      </c>
    </row>
    <row r="7028" spans="1:7" x14ac:dyDescent="0.15">
      <c r="A7028" t="s">
        <v>8801</v>
      </c>
      <c r="B7028" t="s">
        <v>8814</v>
      </c>
      <c r="C7028" t="s">
        <v>7891</v>
      </c>
      <c r="D7028" t="s">
        <v>10975</v>
      </c>
      <c r="E7028" t="s">
        <v>20</v>
      </c>
      <c r="F7028" t="s">
        <v>8820</v>
      </c>
      <c r="G7028">
        <v>50</v>
      </c>
    </row>
    <row r="7029" spans="1:7" x14ac:dyDescent="0.15">
      <c r="A7029" t="s">
        <v>8801</v>
      </c>
      <c r="B7029" t="s">
        <v>8814</v>
      </c>
      <c r="C7029" t="s">
        <v>7891</v>
      </c>
      <c r="D7029" t="s">
        <v>10975</v>
      </c>
      <c r="E7029" t="s">
        <v>14</v>
      </c>
      <c r="F7029" t="s">
        <v>9011</v>
      </c>
      <c r="G7029">
        <v>16</v>
      </c>
    </row>
    <row r="7030" spans="1:7" x14ac:dyDescent="0.15">
      <c r="A7030" t="s">
        <v>8801</v>
      </c>
      <c r="B7030" t="s">
        <v>8814</v>
      </c>
      <c r="C7030" t="s">
        <v>7892</v>
      </c>
      <c r="D7030" t="s">
        <v>10976</v>
      </c>
      <c r="E7030" t="s">
        <v>14</v>
      </c>
      <c r="F7030" t="s">
        <v>9760</v>
      </c>
      <c r="G7030">
        <v>0</v>
      </c>
    </row>
    <row r="7031" spans="1:7" x14ac:dyDescent="0.15">
      <c r="A7031" t="s">
        <v>8801</v>
      </c>
      <c r="B7031" t="s">
        <v>8814</v>
      </c>
      <c r="C7031" t="s">
        <v>7892</v>
      </c>
      <c r="D7031" t="s">
        <v>10976</v>
      </c>
      <c r="E7031" t="s">
        <v>14</v>
      </c>
      <c r="F7031" t="s">
        <v>9670</v>
      </c>
      <c r="G7031">
        <v>0</v>
      </c>
    </row>
    <row r="7032" spans="1:7" x14ac:dyDescent="0.15">
      <c r="A7032" t="s">
        <v>8801</v>
      </c>
      <c r="B7032" t="s">
        <v>8814</v>
      </c>
      <c r="C7032" t="s">
        <v>7892</v>
      </c>
      <c r="D7032" t="s">
        <v>10976</v>
      </c>
      <c r="E7032" t="s">
        <v>12</v>
      </c>
      <c r="F7032" t="s">
        <v>8795</v>
      </c>
      <c r="G7032">
        <v>45</v>
      </c>
    </row>
    <row r="7033" spans="1:7" x14ac:dyDescent="0.15">
      <c r="A7033" t="s">
        <v>8801</v>
      </c>
      <c r="B7033" t="s">
        <v>8814</v>
      </c>
      <c r="C7033" t="s">
        <v>7895</v>
      </c>
      <c r="D7033" t="s">
        <v>10977</v>
      </c>
      <c r="E7033" t="s">
        <v>14</v>
      </c>
      <c r="F7033" t="s">
        <v>9760</v>
      </c>
      <c r="G7033">
        <v>0</v>
      </c>
    </row>
    <row r="7034" spans="1:7" x14ac:dyDescent="0.15">
      <c r="A7034" t="s">
        <v>8801</v>
      </c>
      <c r="B7034" t="s">
        <v>8814</v>
      </c>
      <c r="C7034" t="s">
        <v>7895</v>
      </c>
      <c r="D7034" t="s">
        <v>10977</v>
      </c>
      <c r="E7034" t="s">
        <v>14</v>
      </c>
      <c r="F7034" t="s">
        <v>10978</v>
      </c>
      <c r="G7034">
        <v>0</v>
      </c>
    </row>
    <row r="7035" spans="1:7" x14ac:dyDescent="0.15">
      <c r="A7035" t="s">
        <v>8801</v>
      </c>
      <c r="B7035" t="s">
        <v>8814</v>
      </c>
      <c r="C7035" t="s">
        <v>7895</v>
      </c>
      <c r="D7035" t="s">
        <v>10977</v>
      </c>
      <c r="E7035" t="s">
        <v>12</v>
      </c>
      <c r="F7035" t="s">
        <v>8152</v>
      </c>
      <c r="G7035">
        <v>30</v>
      </c>
    </row>
    <row r="7036" spans="1:7" x14ac:dyDescent="0.15">
      <c r="A7036" t="s">
        <v>8801</v>
      </c>
      <c r="B7036" t="s">
        <v>8814</v>
      </c>
      <c r="C7036" t="s">
        <v>7895</v>
      </c>
      <c r="D7036" t="s">
        <v>10977</v>
      </c>
      <c r="E7036" t="s">
        <v>12</v>
      </c>
      <c r="F7036" t="s">
        <v>7976</v>
      </c>
      <c r="G7036">
        <v>41</v>
      </c>
    </row>
    <row r="7037" spans="1:7" x14ac:dyDescent="0.15">
      <c r="A7037" t="s">
        <v>8801</v>
      </c>
      <c r="B7037" t="s">
        <v>8814</v>
      </c>
      <c r="C7037" t="s">
        <v>7895</v>
      </c>
      <c r="D7037" t="s">
        <v>10977</v>
      </c>
      <c r="E7037" t="s">
        <v>12</v>
      </c>
      <c r="F7037" t="s">
        <v>8133</v>
      </c>
      <c r="G7037">
        <v>44</v>
      </c>
    </row>
    <row r="7038" spans="1:7" x14ac:dyDescent="0.15">
      <c r="A7038" t="s">
        <v>8801</v>
      </c>
      <c r="B7038" t="s">
        <v>8814</v>
      </c>
      <c r="C7038" t="s">
        <v>7895</v>
      </c>
      <c r="D7038" t="s">
        <v>10977</v>
      </c>
      <c r="E7038" t="s">
        <v>4</v>
      </c>
      <c r="F7038" t="s">
        <v>10979</v>
      </c>
      <c r="G7038">
        <v>16</v>
      </c>
    </row>
    <row r="7039" spans="1:7" x14ac:dyDescent="0.15">
      <c r="A7039" t="s">
        <v>8801</v>
      </c>
      <c r="B7039" t="s">
        <v>8814</v>
      </c>
      <c r="C7039" t="s">
        <v>7895</v>
      </c>
      <c r="D7039" t="s">
        <v>10977</v>
      </c>
      <c r="E7039" t="s">
        <v>4</v>
      </c>
      <c r="F7039" t="s">
        <v>9019</v>
      </c>
      <c r="G7039">
        <v>0</v>
      </c>
    </row>
    <row r="7040" spans="1:7" x14ac:dyDescent="0.15">
      <c r="A7040" t="s">
        <v>8801</v>
      </c>
      <c r="B7040" t="s">
        <v>8814</v>
      </c>
      <c r="C7040" t="s">
        <v>7895</v>
      </c>
      <c r="D7040" t="s">
        <v>10977</v>
      </c>
      <c r="E7040" t="s">
        <v>18</v>
      </c>
      <c r="F7040" t="s">
        <v>8633</v>
      </c>
      <c r="G7040">
        <v>31</v>
      </c>
    </row>
    <row r="7041" spans="1:7" x14ac:dyDescent="0.15">
      <c r="A7041" t="s">
        <v>8801</v>
      </c>
      <c r="B7041" t="s">
        <v>8814</v>
      </c>
      <c r="C7041" t="s">
        <v>7895</v>
      </c>
      <c r="D7041" t="s">
        <v>10977</v>
      </c>
      <c r="E7041" t="s">
        <v>18</v>
      </c>
      <c r="F7041" t="s">
        <v>7978</v>
      </c>
      <c r="G7041">
        <v>24</v>
      </c>
    </row>
    <row r="7042" spans="1:7" x14ac:dyDescent="0.15">
      <c r="A7042" t="s">
        <v>8801</v>
      </c>
      <c r="B7042" t="s">
        <v>8814</v>
      </c>
      <c r="C7042" t="s">
        <v>7895</v>
      </c>
      <c r="D7042" t="s">
        <v>10977</v>
      </c>
      <c r="E7042" t="s">
        <v>20</v>
      </c>
      <c r="F7042" t="s">
        <v>8634</v>
      </c>
      <c r="G7042">
        <v>24</v>
      </c>
    </row>
    <row r="7043" spans="1:7" x14ac:dyDescent="0.15">
      <c r="A7043" t="s">
        <v>8801</v>
      </c>
      <c r="B7043" t="s">
        <v>8814</v>
      </c>
      <c r="C7043" t="s">
        <v>7895</v>
      </c>
      <c r="D7043" t="s">
        <v>10977</v>
      </c>
      <c r="E7043" t="s">
        <v>18</v>
      </c>
      <c r="F7043" t="s">
        <v>8069</v>
      </c>
      <c r="G7043">
        <v>41</v>
      </c>
    </row>
    <row r="7044" spans="1:7" x14ac:dyDescent="0.15">
      <c r="A7044" t="s">
        <v>8801</v>
      </c>
      <c r="B7044" t="s">
        <v>8814</v>
      </c>
      <c r="C7044" t="s">
        <v>7895</v>
      </c>
      <c r="D7044" t="s">
        <v>10977</v>
      </c>
      <c r="E7044" t="s">
        <v>25</v>
      </c>
      <c r="F7044" t="s">
        <v>8818</v>
      </c>
      <c r="G7044">
        <v>20</v>
      </c>
    </row>
    <row r="7045" spans="1:7" x14ac:dyDescent="0.15">
      <c r="A7045" t="s">
        <v>8801</v>
      </c>
      <c r="B7045" t="s">
        <v>8814</v>
      </c>
      <c r="C7045" t="s">
        <v>7895</v>
      </c>
      <c r="D7045" t="s">
        <v>10977</v>
      </c>
      <c r="E7045" t="s">
        <v>14</v>
      </c>
      <c r="F7045" t="s">
        <v>10694</v>
      </c>
      <c r="G7045">
        <v>0</v>
      </c>
    </row>
    <row r="7046" spans="1:7" x14ac:dyDescent="0.15">
      <c r="A7046" t="s">
        <v>8801</v>
      </c>
      <c r="B7046" t="s">
        <v>8814</v>
      </c>
      <c r="C7046" t="s">
        <v>7895</v>
      </c>
      <c r="D7046" t="s">
        <v>10977</v>
      </c>
      <c r="E7046" t="s">
        <v>25</v>
      </c>
      <c r="F7046" t="s">
        <v>10663</v>
      </c>
      <c r="G7046">
        <v>3</v>
      </c>
    </row>
    <row r="7047" spans="1:7" x14ac:dyDescent="0.15">
      <c r="A7047" t="s">
        <v>8801</v>
      </c>
      <c r="B7047" t="s">
        <v>8814</v>
      </c>
      <c r="C7047" t="s">
        <v>7895</v>
      </c>
      <c r="D7047" t="s">
        <v>10977</v>
      </c>
      <c r="E7047" t="s">
        <v>12</v>
      </c>
      <c r="F7047" t="s">
        <v>8795</v>
      </c>
      <c r="G7047">
        <v>0</v>
      </c>
    </row>
    <row r="7048" spans="1:7" x14ac:dyDescent="0.15">
      <c r="A7048" t="s">
        <v>8801</v>
      </c>
      <c r="B7048" t="s">
        <v>8814</v>
      </c>
      <c r="C7048" t="s">
        <v>7895</v>
      </c>
      <c r="D7048" t="s">
        <v>10977</v>
      </c>
      <c r="E7048" t="s">
        <v>14</v>
      </c>
      <c r="F7048" t="s">
        <v>8135</v>
      </c>
      <c r="G7048">
        <v>0</v>
      </c>
    </row>
    <row r="7049" spans="1:7" x14ac:dyDescent="0.15">
      <c r="A7049" t="s">
        <v>8801</v>
      </c>
      <c r="B7049" t="s">
        <v>8814</v>
      </c>
      <c r="C7049" t="s">
        <v>7895</v>
      </c>
      <c r="D7049" t="s">
        <v>10977</v>
      </c>
      <c r="E7049" t="s">
        <v>20</v>
      </c>
      <c r="F7049" t="s">
        <v>8820</v>
      </c>
      <c r="G7049">
        <v>50</v>
      </c>
    </row>
    <row r="7050" spans="1:7" x14ac:dyDescent="0.15">
      <c r="A7050" t="s">
        <v>8801</v>
      </c>
      <c r="B7050" t="s">
        <v>8814</v>
      </c>
      <c r="C7050" t="s">
        <v>7895</v>
      </c>
      <c r="D7050" t="s">
        <v>10977</v>
      </c>
      <c r="E7050" t="s">
        <v>14</v>
      </c>
      <c r="F7050" t="s">
        <v>9011</v>
      </c>
      <c r="G7050">
        <v>16</v>
      </c>
    </row>
    <row r="7051" spans="1:7" x14ac:dyDescent="0.15">
      <c r="A7051" t="s">
        <v>8801</v>
      </c>
      <c r="B7051" t="s">
        <v>8814</v>
      </c>
      <c r="C7051" t="s">
        <v>7895</v>
      </c>
      <c r="D7051" t="s">
        <v>10977</v>
      </c>
      <c r="E7051" t="s">
        <v>8</v>
      </c>
      <c r="F7051" t="s">
        <v>8977</v>
      </c>
      <c r="G7051">
        <v>0</v>
      </c>
    </row>
    <row r="7052" spans="1:7" x14ac:dyDescent="0.15">
      <c r="A7052" t="s">
        <v>8801</v>
      </c>
      <c r="B7052" t="s">
        <v>8814</v>
      </c>
      <c r="C7052" t="s">
        <v>7898</v>
      </c>
      <c r="D7052" t="s">
        <v>10980</v>
      </c>
      <c r="E7052" t="s">
        <v>18</v>
      </c>
      <c r="F7052" t="s">
        <v>8817</v>
      </c>
      <c r="G7052">
        <v>53</v>
      </c>
    </row>
    <row r="7053" spans="1:7" x14ac:dyDescent="0.15">
      <c r="A7053" t="s">
        <v>8801</v>
      </c>
      <c r="B7053" t="s">
        <v>8814</v>
      </c>
      <c r="C7053" t="s">
        <v>7898</v>
      </c>
      <c r="D7053" t="s">
        <v>10980</v>
      </c>
      <c r="E7053" t="s">
        <v>14</v>
      </c>
      <c r="F7053" t="s">
        <v>9435</v>
      </c>
      <c r="G7053">
        <v>0</v>
      </c>
    </row>
    <row r="7054" spans="1:7" x14ac:dyDescent="0.15">
      <c r="A7054" t="s">
        <v>8801</v>
      </c>
      <c r="B7054" t="s">
        <v>8814</v>
      </c>
      <c r="C7054" t="s">
        <v>7898</v>
      </c>
      <c r="D7054" t="s">
        <v>10980</v>
      </c>
      <c r="E7054" t="s">
        <v>14</v>
      </c>
      <c r="F7054" t="s">
        <v>9395</v>
      </c>
      <c r="G7054">
        <v>0</v>
      </c>
    </row>
    <row r="7055" spans="1:7" x14ac:dyDescent="0.15">
      <c r="A7055" t="s">
        <v>8801</v>
      </c>
      <c r="B7055" t="s">
        <v>8814</v>
      </c>
      <c r="C7055" t="s">
        <v>7899</v>
      </c>
      <c r="D7055" t="s">
        <v>10981</v>
      </c>
      <c r="E7055" t="s">
        <v>4</v>
      </c>
      <c r="F7055" t="s">
        <v>8699</v>
      </c>
      <c r="G7055">
        <v>0</v>
      </c>
    </row>
    <row r="7056" spans="1:7" x14ac:dyDescent="0.15">
      <c r="A7056" t="s">
        <v>8801</v>
      </c>
      <c r="B7056" t="s">
        <v>8814</v>
      </c>
      <c r="C7056" t="s">
        <v>7903</v>
      </c>
      <c r="D7056" t="s">
        <v>10982</v>
      </c>
      <c r="E7056" t="s">
        <v>14</v>
      </c>
      <c r="F7056" t="s">
        <v>10807</v>
      </c>
      <c r="G7056">
        <v>0</v>
      </c>
    </row>
    <row r="7057" spans="1:7" x14ac:dyDescent="0.15">
      <c r="A7057" t="s">
        <v>8801</v>
      </c>
      <c r="B7057" t="s">
        <v>8814</v>
      </c>
      <c r="C7057" t="s">
        <v>7903</v>
      </c>
      <c r="D7057" t="s">
        <v>10982</v>
      </c>
      <c r="E7057" t="s">
        <v>18</v>
      </c>
      <c r="F7057" t="s">
        <v>8817</v>
      </c>
      <c r="G7057">
        <v>30</v>
      </c>
    </row>
    <row r="7058" spans="1:7" x14ac:dyDescent="0.15">
      <c r="A7058" t="s">
        <v>8801</v>
      </c>
      <c r="B7058" t="s">
        <v>8814</v>
      </c>
      <c r="C7058" t="s">
        <v>7903</v>
      </c>
      <c r="D7058" t="s">
        <v>10982</v>
      </c>
      <c r="E7058" t="s">
        <v>18</v>
      </c>
      <c r="F7058" t="s">
        <v>8069</v>
      </c>
      <c r="G7058">
        <v>37</v>
      </c>
    </row>
    <row r="7059" spans="1:7" x14ac:dyDescent="0.15">
      <c r="A7059" t="s">
        <v>8801</v>
      </c>
      <c r="B7059" t="s">
        <v>8814</v>
      </c>
      <c r="C7059" t="s">
        <v>7903</v>
      </c>
      <c r="D7059" t="s">
        <v>10982</v>
      </c>
      <c r="E7059" t="s">
        <v>20</v>
      </c>
      <c r="F7059" t="s">
        <v>10983</v>
      </c>
      <c r="G7059">
        <v>24</v>
      </c>
    </row>
    <row r="7060" spans="1:7" x14ac:dyDescent="0.15">
      <c r="A7060" t="s">
        <v>8801</v>
      </c>
      <c r="B7060" t="s">
        <v>8814</v>
      </c>
      <c r="C7060" t="s">
        <v>7903</v>
      </c>
      <c r="D7060" t="s">
        <v>10982</v>
      </c>
      <c r="E7060" t="s">
        <v>12</v>
      </c>
      <c r="F7060" t="s">
        <v>9102</v>
      </c>
      <c r="G7060">
        <v>0</v>
      </c>
    </row>
    <row r="7061" spans="1:7" x14ac:dyDescent="0.15">
      <c r="A7061" t="s">
        <v>8801</v>
      </c>
      <c r="B7061" t="s">
        <v>8814</v>
      </c>
      <c r="C7061" t="s">
        <v>7903</v>
      </c>
      <c r="D7061" t="s">
        <v>10982</v>
      </c>
      <c r="E7061" t="s">
        <v>12</v>
      </c>
      <c r="F7061" t="s">
        <v>8231</v>
      </c>
      <c r="G7061">
        <v>45</v>
      </c>
    </row>
    <row r="7062" spans="1:7" x14ac:dyDescent="0.15">
      <c r="A7062" t="s">
        <v>8801</v>
      </c>
      <c r="B7062" t="s">
        <v>8814</v>
      </c>
      <c r="C7062" t="s">
        <v>7903</v>
      </c>
      <c r="D7062" t="s">
        <v>10982</v>
      </c>
      <c r="E7062" t="s">
        <v>28</v>
      </c>
      <c r="F7062" t="s">
        <v>10918</v>
      </c>
      <c r="G7062">
        <v>43</v>
      </c>
    </row>
    <row r="7063" spans="1:7" x14ac:dyDescent="0.15">
      <c r="A7063" t="s">
        <v>8801</v>
      </c>
      <c r="B7063" t="s">
        <v>8814</v>
      </c>
      <c r="C7063" t="s">
        <v>7903</v>
      </c>
      <c r="D7063" t="s">
        <v>10982</v>
      </c>
      <c r="E7063" t="s">
        <v>12</v>
      </c>
      <c r="F7063" t="s">
        <v>8370</v>
      </c>
      <c r="G7063">
        <v>12</v>
      </c>
    </row>
    <row r="7064" spans="1:7" x14ac:dyDescent="0.15">
      <c r="A7064" t="s">
        <v>8801</v>
      </c>
      <c r="B7064" t="s">
        <v>8814</v>
      </c>
      <c r="C7064" t="s">
        <v>7906</v>
      </c>
      <c r="D7064" t="s">
        <v>10984</v>
      </c>
      <c r="E7064" t="s">
        <v>12</v>
      </c>
      <c r="F7064" t="s">
        <v>7975</v>
      </c>
      <c r="G7064">
        <v>54</v>
      </c>
    </row>
    <row r="7065" spans="1:7" x14ac:dyDescent="0.15">
      <c r="A7065" t="s">
        <v>8801</v>
      </c>
      <c r="B7065" t="s">
        <v>8814</v>
      </c>
      <c r="C7065" t="s">
        <v>7906</v>
      </c>
      <c r="D7065" t="s">
        <v>10984</v>
      </c>
      <c r="E7065" t="s">
        <v>18</v>
      </c>
      <c r="F7065" t="s">
        <v>7978</v>
      </c>
      <c r="G7065">
        <v>47</v>
      </c>
    </row>
    <row r="7066" spans="1:7" x14ac:dyDescent="0.15">
      <c r="A7066" t="s">
        <v>8801</v>
      </c>
      <c r="B7066" t="s">
        <v>8814</v>
      </c>
      <c r="C7066" t="s">
        <v>7906</v>
      </c>
      <c r="D7066" t="s">
        <v>10984</v>
      </c>
      <c r="E7066" t="s">
        <v>18</v>
      </c>
      <c r="F7066" t="s">
        <v>8634</v>
      </c>
      <c r="G7066">
        <v>43</v>
      </c>
    </row>
    <row r="7067" spans="1:7" x14ac:dyDescent="0.15">
      <c r="A7067" t="s">
        <v>8801</v>
      </c>
      <c r="B7067" t="s">
        <v>8814</v>
      </c>
      <c r="C7067" t="s">
        <v>7906</v>
      </c>
      <c r="D7067" t="s">
        <v>10984</v>
      </c>
      <c r="E7067" t="s">
        <v>18</v>
      </c>
      <c r="F7067" t="s">
        <v>8069</v>
      </c>
      <c r="G7067">
        <v>22</v>
      </c>
    </row>
    <row r="7068" spans="1:7" x14ac:dyDescent="0.15">
      <c r="A7068" t="s">
        <v>8801</v>
      </c>
      <c r="B7068" t="s">
        <v>8814</v>
      </c>
      <c r="C7068" t="s">
        <v>7906</v>
      </c>
      <c r="D7068" t="s">
        <v>10984</v>
      </c>
      <c r="E7068" t="s">
        <v>25</v>
      </c>
      <c r="F7068" t="s">
        <v>10663</v>
      </c>
      <c r="G7068">
        <v>56</v>
      </c>
    </row>
    <row r="7069" spans="1:7" x14ac:dyDescent="0.15">
      <c r="A7069" t="s">
        <v>8801</v>
      </c>
      <c r="B7069" t="s">
        <v>8814</v>
      </c>
      <c r="C7069" t="s">
        <v>7906</v>
      </c>
      <c r="D7069" t="s">
        <v>10984</v>
      </c>
      <c r="E7069" t="s">
        <v>20</v>
      </c>
      <c r="F7069" t="s">
        <v>8820</v>
      </c>
      <c r="G7069">
        <v>50</v>
      </c>
    </row>
    <row r="7070" spans="1:7" x14ac:dyDescent="0.15">
      <c r="A7070" t="s">
        <v>8801</v>
      </c>
      <c r="B7070" t="s">
        <v>8814</v>
      </c>
      <c r="C7070" t="s">
        <v>7907</v>
      </c>
      <c r="D7070" t="s">
        <v>10985</v>
      </c>
      <c r="E7070" t="s">
        <v>14</v>
      </c>
      <c r="F7070" t="s">
        <v>8228</v>
      </c>
      <c r="G7070">
        <v>0</v>
      </c>
    </row>
    <row r="7071" spans="1:7" x14ac:dyDescent="0.15">
      <c r="A7071" t="s">
        <v>8801</v>
      </c>
      <c r="B7071" t="s">
        <v>8814</v>
      </c>
      <c r="C7071" t="s">
        <v>7907</v>
      </c>
      <c r="D7071" t="s">
        <v>10985</v>
      </c>
      <c r="E7071" t="s">
        <v>18</v>
      </c>
      <c r="F7071" t="s">
        <v>8817</v>
      </c>
      <c r="G7071">
        <v>35</v>
      </c>
    </row>
    <row r="7072" spans="1:7" x14ac:dyDescent="0.15">
      <c r="A7072" t="s">
        <v>8801</v>
      </c>
      <c r="B7072" t="s">
        <v>8814</v>
      </c>
      <c r="C7072" t="s">
        <v>7907</v>
      </c>
      <c r="D7072" t="s">
        <v>10985</v>
      </c>
      <c r="E7072" t="s">
        <v>12</v>
      </c>
      <c r="F7072" t="s">
        <v>7975</v>
      </c>
      <c r="G7072">
        <v>40</v>
      </c>
    </row>
    <row r="7073" spans="1:7" x14ac:dyDescent="0.15">
      <c r="A7073" t="s">
        <v>8801</v>
      </c>
      <c r="B7073" t="s">
        <v>8814</v>
      </c>
      <c r="C7073" t="s">
        <v>7907</v>
      </c>
      <c r="D7073" t="s">
        <v>10985</v>
      </c>
      <c r="E7073" t="s">
        <v>18</v>
      </c>
      <c r="F7073" t="s">
        <v>8633</v>
      </c>
      <c r="G7073">
        <v>51</v>
      </c>
    </row>
    <row r="7074" spans="1:7" x14ac:dyDescent="0.15">
      <c r="A7074" t="s">
        <v>8801</v>
      </c>
      <c r="B7074" t="s">
        <v>8814</v>
      </c>
      <c r="C7074" t="s">
        <v>7907</v>
      </c>
      <c r="D7074" t="s">
        <v>10985</v>
      </c>
      <c r="E7074" t="s">
        <v>18</v>
      </c>
      <c r="F7074" t="s">
        <v>7978</v>
      </c>
      <c r="G7074">
        <v>20</v>
      </c>
    </row>
    <row r="7075" spans="1:7" x14ac:dyDescent="0.15">
      <c r="A7075" t="s">
        <v>8801</v>
      </c>
      <c r="B7075" t="s">
        <v>8814</v>
      </c>
      <c r="C7075" t="s">
        <v>7907</v>
      </c>
      <c r="D7075" t="s">
        <v>10985</v>
      </c>
      <c r="E7075" t="s">
        <v>18</v>
      </c>
      <c r="F7075" t="s">
        <v>8069</v>
      </c>
      <c r="G7075">
        <v>29</v>
      </c>
    </row>
    <row r="7076" spans="1:7" x14ac:dyDescent="0.15">
      <c r="A7076" t="s">
        <v>8801</v>
      </c>
      <c r="B7076" t="s">
        <v>8814</v>
      </c>
      <c r="C7076" t="s">
        <v>7907</v>
      </c>
      <c r="D7076" t="s">
        <v>10985</v>
      </c>
      <c r="E7076" t="s">
        <v>14</v>
      </c>
      <c r="F7076" t="s">
        <v>10017</v>
      </c>
      <c r="G7076">
        <v>0</v>
      </c>
    </row>
    <row r="7077" spans="1:7" x14ac:dyDescent="0.15">
      <c r="A7077" t="s">
        <v>8801</v>
      </c>
      <c r="B7077" t="s">
        <v>8814</v>
      </c>
      <c r="C7077" t="s">
        <v>7907</v>
      </c>
      <c r="D7077" t="s">
        <v>10985</v>
      </c>
      <c r="E7077" t="s">
        <v>20</v>
      </c>
      <c r="F7077" t="s">
        <v>8820</v>
      </c>
      <c r="G7077">
        <v>50</v>
      </c>
    </row>
    <row r="7078" spans="1:7" x14ac:dyDescent="0.15">
      <c r="A7078" t="s">
        <v>8801</v>
      </c>
      <c r="B7078" t="s">
        <v>8814</v>
      </c>
      <c r="C7078" t="s">
        <v>7908</v>
      </c>
      <c r="D7078" t="s">
        <v>10986</v>
      </c>
      <c r="E7078" t="s">
        <v>14</v>
      </c>
      <c r="F7078" t="s">
        <v>8497</v>
      </c>
      <c r="G7078">
        <v>24</v>
      </c>
    </row>
    <row r="7079" spans="1:7" x14ac:dyDescent="0.15">
      <c r="A7079" t="s">
        <v>8801</v>
      </c>
      <c r="B7079" t="s">
        <v>8814</v>
      </c>
      <c r="C7079" t="s">
        <v>7908</v>
      </c>
      <c r="D7079" t="s">
        <v>10986</v>
      </c>
      <c r="E7079" t="s">
        <v>18</v>
      </c>
      <c r="F7079" t="s">
        <v>8817</v>
      </c>
      <c r="G7079">
        <v>39</v>
      </c>
    </row>
    <row r="7080" spans="1:7" x14ac:dyDescent="0.15">
      <c r="A7080" t="s">
        <v>8801</v>
      </c>
      <c r="B7080" t="s">
        <v>8814</v>
      </c>
      <c r="C7080" t="s">
        <v>7908</v>
      </c>
      <c r="D7080" t="s">
        <v>10986</v>
      </c>
      <c r="E7080" t="s">
        <v>18</v>
      </c>
      <c r="F7080" t="s">
        <v>8633</v>
      </c>
      <c r="G7080">
        <v>35</v>
      </c>
    </row>
    <row r="7081" spans="1:7" x14ac:dyDescent="0.15">
      <c r="A7081" t="s">
        <v>8801</v>
      </c>
      <c r="B7081" t="s">
        <v>8814</v>
      </c>
      <c r="C7081" t="s">
        <v>7908</v>
      </c>
      <c r="D7081" t="s">
        <v>10986</v>
      </c>
      <c r="E7081" t="s">
        <v>18</v>
      </c>
      <c r="F7081" t="s">
        <v>7978</v>
      </c>
      <c r="G7081">
        <v>26</v>
      </c>
    </row>
    <row r="7082" spans="1:7" x14ac:dyDescent="0.15">
      <c r="A7082" t="s">
        <v>8801</v>
      </c>
      <c r="B7082" t="s">
        <v>8814</v>
      </c>
      <c r="C7082" t="s">
        <v>7908</v>
      </c>
      <c r="D7082" t="s">
        <v>10986</v>
      </c>
      <c r="E7082" t="s">
        <v>12</v>
      </c>
      <c r="F7082" t="s">
        <v>8090</v>
      </c>
      <c r="G7082">
        <v>52</v>
      </c>
    </row>
    <row r="7083" spans="1:7" x14ac:dyDescent="0.15">
      <c r="A7083" t="s">
        <v>8801</v>
      </c>
      <c r="B7083" t="s">
        <v>8814</v>
      </c>
      <c r="C7083" t="s">
        <v>7908</v>
      </c>
      <c r="D7083" t="s">
        <v>10986</v>
      </c>
      <c r="E7083" t="s">
        <v>25</v>
      </c>
      <c r="F7083" t="s">
        <v>10918</v>
      </c>
      <c r="G7083">
        <v>44</v>
      </c>
    </row>
    <row r="7084" spans="1:7" x14ac:dyDescent="0.15">
      <c r="A7084" t="s">
        <v>8801</v>
      </c>
      <c r="B7084" t="s">
        <v>8814</v>
      </c>
      <c r="C7084" t="s">
        <v>7908</v>
      </c>
      <c r="D7084" t="s">
        <v>10986</v>
      </c>
      <c r="E7084" t="s">
        <v>20</v>
      </c>
      <c r="F7084" t="s">
        <v>8820</v>
      </c>
      <c r="G7084">
        <v>50</v>
      </c>
    </row>
    <row r="7085" spans="1:7" x14ac:dyDescent="0.15">
      <c r="A7085" t="s">
        <v>8801</v>
      </c>
      <c r="B7085" t="s">
        <v>8814</v>
      </c>
      <c r="C7085" t="s">
        <v>7915</v>
      </c>
      <c r="D7085" t="s">
        <v>10987</v>
      </c>
      <c r="E7085" t="s">
        <v>18</v>
      </c>
      <c r="F7085" t="s">
        <v>7978</v>
      </c>
      <c r="G7085">
        <v>45</v>
      </c>
    </row>
    <row r="7086" spans="1:7" x14ac:dyDescent="0.15">
      <c r="A7086" t="s">
        <v>8801</v>
      </c>
      <c r="B7086" t="s">
        <v>8814</v>
      </c>
      <c r="C7086" t="s">
        <v>7919</v>
      </c>
      <c r="D7086" t="s">
        <v>10988</v>
      </c>
      <c r="E7086" t="s">
        <v>14</v>
      </c>
      <c r="F7086" t="s">
        <v>8316</v>
      </c>
      <c r="G7086">
        <v>0</v>
      </c>
    </row>
    <row r="7087" spans="1:7" x14ac:dyDescent="0.15">
      <c r="A7087" t="s">
        <v>8801</v>
      </c>
      <c r="B7087" t="s">
        <v>10989</v>
      </c>
      <c r="C7087" t="s">
        <v>7923</v>
      </c>
      <c r="D7087" t="s">
        <v>10990</v>
      </c>
      <c r="E7087" t="s">
        <v>14</v>
      </c>
      <c r="F7087" t="s">
        <v>8589</v>
      </c>
      <c r="G7087">
        <v>0</v>
      </c>
    </row>
    <row r="7088" spans="1:7" x14ac:dyDescent="0.15">
      <c r="A7088" t="s">
        <v>8801</v>
      </c>
      <c r="B7088" t="s">
        <v>10989</v>
      </c>
      <c r="C7088" t="s">
        <v>7925</v>
      </c>
      <c r="D7088" t="s">
        <v>10991</v>
      </c>
      <c r="E7088" t="s">
        <v>14</v>
      </c>
      <c r="F7088" t="s">
        <v>7977</v>
      </c>
      <c r="G7088">
        <v>0</v>
      </c>
    </row>
    <row r="7089" spans="1:7" x14ac:dyDescent="0.15">
      <c r="A7089" t="s">
        <v>8801</v>
      </c>
      <c r="B7089" t="s">
        <v>10989</v>
      </c>
      <c r="C7089" t="s">
        <v>7928</v>
      </c>
      <c r="D7089" t="s">
        <v>10992</v>
      </c>
      <c r="E7089" t="s">
        <v>14</v>
      </c>
      <c r="F7089" t="s">
        <v>7981</v>
      </c>
      <c r="G7089">
        <v>22</v>
      </c>
    </row>
    <row r="7090" spans="1:7" x14ac:dyDescent="0.15">
      <c r="A7090" t="s">
        <v>8801</v>
      </c>
      <c r="B7090" t="s">
        <v>10989</v>
      </c>
      <c r="C7090" t="s">
        <v>7935</v>
      </c>
      <c r="D7090" t="s">
        <v>10993</v>
      </c>
      <c r="E7090" t="s">
        <v>25</v>
      </c>
      <c r="F7090" t="s">
        <v>10994</v>
      </c>
      <c r="G7090">
        <v>56</v>
      </c>
    </row>
    <row r="7091" spans="1:7" x14ac:dyDescent="0.15">
      <c r="A7091" t="s">
        <v>8801</v>
      </c>
      <c r="B7091" t="s">
        <v>10989</v>
      </c>
      <c r="C7091" t="s">
        <v>7936</v>
      </c>
      <c r="D7091" t="s">
        <v>10995</v>
      </c>
      <c r="E7091" t="s">
        <v>14</v>
      </c>
      <c r="F7091" t="s">
        <v>8589</v>
      </c>
      <c r="G7091">
        <v>0</v>
      </c>
    </row>
    <row r="7092" spans="1:7" x14ac:dyDescent="0.15">
      <c r="A7092" t="s">
        <v>8801</v>
      </c>
      <c r="B7092" t="s">
        <v>10989</v>
      </c>
      <c r="C7092" t="s">
        <v>7937</v>
      </c>
      <c r="D7092" t="s">
        <v>10996</v>
      </c>
      <c r="E7092" t="s">
        <v>18</v>
      </c>
      <c r="F7092" t="s">
        <v>8081</v>
      </c>
      <c r="G7092">
        <v>56</v>
      </c>
    </row>
    <row r="7093" spans="1:7" x14ac:dyDescent="0.15">
      <c r="A7093" t="s">
        <v>8801</v>
      </c>
      <c r="B7093" t="s">
        <v>10989</v>
      </c>
      <c r="C7093" t="s">
        <v>7937</v>
      </c>
      <c r="D7093" t="s">
        <v>10996</v>
      </c>
      <c r="E7093" t="s">
        <v>18</v>
      </c>
      <c r="F7093" t="s">
        <v>8633</v>
      </c>
      <c r="G7093">
        <v>51</v>
      </c>
    </row>
    <row r="7094" spans="1:7" x14ac:dyDescent="0.15">
      <c r="A7094" t="s">
        <v>8801</v>
      </c>
      <c r="B7094" t="s">
        <v>10989</v>
      </c>
      <c r="C7094" t="s">
        <v>7937</v>
      </c>
      <c r="D7094" t="s">
        <v>10996</v>
      </c>
      <c r="E7094" t="s">
        <v>12</v>
      </c>
      <c r="F7094" t="s">
        <v>8090</v>
      </c>
      <c r="G7094">
        <v>48</v>
      </c>
    </row>
    <row r="7095" spans="1:7" x14ac:dyDescent="0.15">
      <c r="A7095" t="s">
        <v>8801</v>
      </c>
      <c r="B7095" t="s">
        <v>10989</v>
      </c>
      <c r="C7095" t="s">
        <v>7937</v>
      </c>
      <c r="D7095" t="s">
        <v>10996</v>
      </c>
      <c r="E7095" t="s">
        <v>25</v>
      </c>
      <c r="F7095" t="s">
        <v>10994</v>
      </c>
      <c r="G7095">
        <v>49</v>
      </c>
    </row>
    <row r="7096" spans="1:7" x14ac:dyDescent="0.15">
      <c r="A7096" t="s">
        <v>8801</v>
      </c>
      <c r="B7096" t="s">
        <v>10989</v>
      </c>
      <c r="C7096" t="s">
        <v>7940</v>
      </c>
      <c r="D7096" t="s">
        <v>10997</v>
      </c>
      <c r="E7096" t="s">
        <v>4</v>
      </c>
      <c r="F7096" t="s">
        <v>8699</v>
      </c>
      <c r="G7096">
        <v>0</v>
      </c>
    </row>
    <row r="7097" spans="1:7" x14ac:dyDescent="0.15">
      <c r="A7097" t="s">
        <v>8801</v>
      </c>
      <c r="B7097" t="s">
        <v>10989</v>
      </c>
      <c r="C7097" t="s">
        <v>7940</v>
      </c>
      <c r="D7097" t="s">
        <v>10997</v>
      </c>
      <c r="E7097" t="s">
        <v>18</v>
      </c>
      <c r="F7097" t="s">
        <v>8817</v>
      </c>
      <c r="G7097">
        <v>47</v>
      </c>
    </row>
    <row r="7098" spans="1:7" x14ac:dyDescent="0.15">
      <c r="A7098" t="s">
        <v>8801</v>
      </c>
      <c r="B7098" t="s">
        <v>10989</v>
      </c>
      <c r="C7098" t="s">
        <v>7942</v>
      </c>
      <c r="D7098" t="s">
        <v>10998</v>
      </c>
      <c r="E7098" t="s">
        <v>25</v>
      </c>
      <c r="F7098" t="s">
        <v>10994</v>
      </c>
      <c r="G7098">
        <v>52</v>
      </c>
    </row>
    <row r="7099" spans="1:7" x14ac:dyDescent="0.15">
      <c r="A7099" t="s">
        <v>8801</v>
      </c>
      <c r="B7099" t="s">
        <v>10989</v>
      </c>
      <c r="C7099" t="s">
        <v>7943</v>
      </c>
      <c r="D7099" t="s">
        <v>10999</v>
      </c>
      <c r="E7099" t="s">
        <v>12</v>
      </c>
      <c r="F7099" t="s">
        <v>7975</v>
      </c>
      <c r="G7099">
        <v>48</v>
      </c>
    </row>
    <row r="7100" spans="1:7" x14ac:dyDescent="0.15">
      <c r="A7100" t="s">
        <v>8801</v>
      </c>
      <c r="B7100" t="s">
        <v>10989</v>
      </c>
      <c r="C7100" t="s">
        <v>7943</v>
      </c>
      <c r="D7100" t="s">
        <v>10999</v>
      </c>
      <c r="E7100" t="s">
        <v>14</v>
      </c>
      <c r="F7100" t="s">
        <v>8718</v>
      </c>
      <c r="G7100">
        <v>0</v>
      </c>
    </row>
    <row r="7101" spans="1:7" x14ac:dyDescent="0.15">
      <c r="A7101" t="s">
        <v>8801</v>
      </c>
      <c r="B7101" t="s">
        <v>10989</v>
      </c>
      <c r="C7101" t="s">
        <v>7943</v>
      </c>
      <c r="D7101" t="s">
        <v>10999</v>
      </c>
      <c r="E7101" t="s">
        <v>14</v>
      </c>
      <c r="F7101" t="s">
        <v>9395</v>
      </c>
      <c r="G7101">
        <v>0</v>
      </c>
    </row>
    <row r="7102" spans="1:7" x14ac:dyDescent="0.15">
      <c r="A7102" t="s">
        <v>8801</v>
      </c>
      <c r="B7102" t="s">
        <v>10989</v>
      </c>
      <c r="C7102" t="s">
        <v>7945</v>
      </c>
      <c r="D7102" t="s">
        <v>11000</v>
      </c>
      <c r="E7102" t="s">
        <v>14</v>
      </c>
      <c r="F7102" t="s">
        <v>11001</v>
      </c>
      <c r="G7102">
        <v>0</v>
      </c>
    </row>
    <row r="7103" spans="1:7" x14ac:dyDescent="0.15">
      <c r="A7103" t="s">
        <v>8801</v>
      </c>
      <c r="B7103" t="s">
        <v>10989</v>
      </c>
      <c r="C7103" t="s">
        <v>7945</v>
      </c>
      <c r="D7103" t="s">
        <v>11000</v>
      </c>
      <c r="E7103" t="s">
        <v>14</v>
      </c>
      <c r="F7103" t="s">
        <v>9772</v>
      </c>
      <c r="G7103">
        <v>0</v>
      </c>
    </row>
    <row r="7104" spans="1:7" x14ac:dyDescent="0.15">
      <c r="A7104" t="s">
        <v>8801</v>
      </c>
      <c r="B7104" t="s">
        <v>8802</v>
      </c>
      <c r="C7104" t="s">
        <v>7696</v>
      </c>
      <c r="D7104" t="s">
        <v>11002</v>
      </c>
      <c r="E7104" t="s">
        <v>14</v>
      </c>
      <c r="F7104" t="s">
        <v>7968</v>
      </c>
      <c r="G7104">
        <v>0</v>
      </c>
    </row>
    <row r="7105" spans="1:7" x14ac:dyDescent="0.15">
      <c r="A7105" t="s">
        <v>8157</v>
      </c>
      <c r="B7105" t="s">
        <v>8158</v>
      </c>
      <c r="C7105" t="s">
        <v>2074</v>
      </c>
      <c r="D7105" t="s">
        <v>11003</v>
      </c>
      <c r="E7105" t="s">
        <v>20</v>
      </c>
      <c r="F7105" t="s">
        <v>8702</v>
      </c>
      <c r="G7105">
        <v>46</v>
      </c>
    </row>
    <row r="7106" spans="1:7" x14ac:dyDescent="0.15">
      <c r="A7106" t="s">
        <v>8157</v>
      </c>
      <c r="B7106" t="s">
        <v>8158</v>
      </c>
      <c r="C7106" t="s">
        <v>2074</v>
      </c>
      <c r="D7106" t="s">
        <v>11003</v>
      </c>
      <c r="E7106" t="s">
        <v>18</v>
      </c>
      <c r="F7106" t="s">
        <v>11004</v>
      </c>
      <c r="G7106">
        <v>52</v>
      </c>
    </row>
    <row r="7107" spans="1:7" x14ac:dyDescent="0.15">
      <c r="A7107" t="s">
        <v>8157</v>
      </c>
      <c r="B7107" t="s">
        <v>8158</v>
      </c>
      <c r="C7107" t="s">
        <v>2076</v>
      </c>
      <c r="D7107" t="s">
        <v>11005</v>
      </c>
      <c r="E7107" t="s">
        <v>18</v>
      </c>
      <c r="F7107" t="s">
        <v>8069</v>
      </c>
      <c r="G7107">
        <v>50</v>
      </c>
    </row>
    <row r="7108" spans="1:7" x14ac:dyDescent="0.15">
      <c r="A7108" t="s">
        <v>8157</v>
      </c>
      <c r="B7108" t="s">
        <v>8158</v>
      </c>
      <c r="C7108" t="s">
        <v>2076</v>
      </c>
      <c r="D7108" t="s">
        <v>11005</v>
      </c>
      <c r="E7108" t="s">
        <v>25</v>
      </c>
      <c r="F7108" t="s">
        <v>8163</v>
      </c>
      <c r="G7108">
        <v>48</v>
      </c>
    </row>
    <row r="7109" spans="1:7" x14ac:dyDescent="0.15">
      <c r="A7109" t="s">
        <v>8157</v>
      </c>
      <c r="B7109" t="s">
        <v>8158</v>
      </c>
      <c r="C7109" t="s">
        <v>2076</v>
      </c>
      <c r="D7109" t="s">
        <v>11005</v>
      </c>
      <c r="E7109" t="s">
        <v>18</v>
      </c>
      <c r="F7109" t="s">
        <v>8089</v>
      </c>
      <c r="G7109">
        <v>41</v>
      </c>
    </row>
    <row r="7110" spans="1:7" x14ac:dyDescent="0.15">
      <c r="A7110" t="s">
        <v>8157</v>
      </c>
      <c r="B7110" t="s">
        <v>8158</v>
      </c>
      <c r="C7110" t="s">
        <v>2077</v>
      </c>
      <c r="D7110" t="s">
        <v>11006</v>
      </c>
      <c r="E7110" t="s">
        <v>4</v>
      </c>
      <c r="F7110" t="s">
        <v>8699</v>
      </c>
      <c r="G7110">
        <v>0</v>
      </c>
    </row>
    <row r="7111" spans="1:7" x14ac:dyDescent="0.15">
      <c r="A7111" t="s">
        <v>8157</v>
      </c>
      <c r="B7111" t="s">
        <v>8158</v>
      </c>
      <c r="C7111" t="s">
        <v>2077</v>
      </c>
      <c r="D7111" t="s">
        <v>11006</v>
      </c>
      <c r="E7111" t="s">
        <v>18</v>
      </c>
      <c r="F7111" t="s">
        <v>8089</v>
      </c>
      <c r="G7111">
        <v>42</v>
      </c>
    </row>
    <row r="7112" spans="1:7" x14ac:dyDescent="0.15">
      <c r="A7112" t="s">
        <v>8157</v>
      </c>
      <c r="B7112" t="s">
        <v>8158</v>
      </c>
      <c r="C7112" t="s">
        <v>2078</v>
      </c>
      <c r="D7112" t="s">
        <v>11007</v>
      </c>
      <c r="E7112" t="s">
        <v>14</v>
      </c>
      <c r="F7112" t="s">
        <v>11008</v>
      </c>
      <c r="G7112">
        <v>0</v>
      </c>
    </row>
    <row r="7113" spans="1:7" x14ac:dyDescent="0.15">
      <c r="A7113" t="s">
        <v>8157</v>
      </c>
      <c r="B7113" t="s">
        <v>8158</v>
      </c>
      <c r="C7113" t="s">
        <v>2081</v>
      </c>
      <c r="D7113" t="s">
        <v>11009</v>
      </c>
      <c r="E7113" t="s">
        <v>12</v>
      </c>
      <c r="F7113" t="s">
        <v>7975</v>
      </c>
      <c r="G7113">
        <v>54</v>
      </c>
    </row>
    <row r="7114" spans="1:7" x14ac:dyDescent="0.15">
      <c r="A7114" t="s">
        <v>8157</v>
      </c>
      <c r="B7114" t="s">
        <v>8158</v>
      </c>
      <c r="C7114" t="s">
        <v>2081</v>
      </c>
      <c r="D7114" t="s">
        <v>11009</v>
      </c>
      <c r="E7114" t="s">
        <v>18</v>
      </c>
      <c r="F7114" t="s">
        <v>8069</v>
      </c>
      <c r="G7114">
        <v>40</v>
      </c>
    </row>
    <row r="7115" spans="1:7" x14ac:dyDescent="0.15">
      <c r="A7115" t="s">
        <v>8157</v>
      </c>
      <c r="B7115" t="s">
        <v>8158</v>
      </c>
      <c r="C7115" t="s">
        <v>2081</v>
      </c>
      <c r="D7115" t="s">
        <v>11009</v>
      </c>
      <c r="E7115" t="s">
        <v>25</v>
      </c>
      <c r="F7115" t="s">
        <v>8163</v>
      </c>
      <c r="G7115">
        <v>31</v>
      </c>
    </row>
    <row r="7116" spans="1:7" x14ac:dyDescent="0.15">
      <c r="A7116" t="s">
        <v>8157</v>
      </c>
      <c r="B7116" t="s">
        <v>8158</v>
      </c>
      <c r="C7116" t="s">
        <v>2081</v>
      </c>
      <c r="D7116" t="s">
        <v>11009</v>
      </c>
      <c r="E7116" t="s">
        <v>18</v>
      </c>
      <c r="F7116" t="s">
        <v>11004</v>
      </c>
      <c r="G7116">
        <v>52</v>
      </c>
    </row>
    <row r="7117" spans="1:7" x14ac:dyDescent="0.15">
      <c r="A7117" t="s">
        <v>8157</v>
      </c>
      <c r="B7117" t="s">
        <v>8158</v>
      </c>
      <c r="C7117" t="s">
        <v>2081</v>
      </c>
      <c r="D7117" t="s">
        <v>11009</v>
      </c>
      <c r="E7117" t="s">
        <v>18</v>
      </c>
      <c r="F7117" t="s">
        <v>8089</v>
      </c>
      <c r="G7117">
        <v>35</v>
      </c>
    </row>
    <row r="7118" spans="1:7" x14ac:dyDescent="0.15">
      <c r="A7118" t="s">
        <v>8157</v>
      </c>
      <c r="B7118" t="s">
        <v>8158</v>
      </c>
      <c r="C7118" t="s">
        <v>2082</v>
      </c>
      <c r="D7118" t="s">
        <v>9739</v>
      </c>
      <c r="E7118" t="s">
        <v>25</v>
      </c>
      <c r="F7118" t="s">
        <v>8163</v>
      </c>
      <c r="G7118">
        <v>49</v>
      </c>
    </row>
    <row r="7119" spans="1:7" x14ac:dyDescent="0.15">
      <c r="A7119" t="s">
        <v>8157</v>
      </c>
      <c r="B7119" t="s">
        <v>8158</v>
      </c>
      <c r="C7119" t="s">
        <v>2085</v>
      </c>
      <c r="D7119" t="s">
        <v>11010</v>
      </c>
      <c r="E7119" t="s">
        <v>14</v>
      </c>
      <c r="F7119" t="s">
        <v>8552</v>
      </c>
      <c r="G7119">
        <v>0</v>
      </c>
    </row>
    <row r="7120" spans="1:7" x14ac:dyDescent="0.15">
      <c r="A7120" t="s">
        <v>8157</v>
      </c>
      <c r="B7120" t="s">
        <v>8158</v>
      </c>
      <c r="C7120" t="s">
        <v>2085</v>
      </c>
      <c r="D7120" t="s">
        <v>11010</v>
      </c>
      <c r="E7120" t="s">
        <v>11</v>
      </c>
      <c r="F7120" t="s">
        <v>8160</v>
      </c>
      <c r="G7120">
        <v>0</v>
      </c>
    </row>
    <row r="7121" spans="1:7" x14ac:dyDescent="0.15">
      <c r="A7121" t="s">
        <v>8157</v>
      </c>
      <c r="B7121" t="s">
        <v>8158</v>
      </c>
      <c r="C7121" t="s">
        <v>2085</v>
      </c>
      <c r="D7121" t="s">
        <v>11010</v>
      </c>
      <c r="E7121" t="s">
        <v>14</v>
      </c>
      <c r="F7121" t="s">
        <v>10594</v>
      </c>
      <c r="G7121">
        <v>0</v>
      </c>
    </row>
    <row r="7122" spans="1:7" x14ac:dyDescent="0.15">
      <c r="A7122" t="s">
        <v>8157</v>
      </c>
      <c r="B7122" t="s">
        <v>8158</v>
      </c>
      <c r="C7122" t="s">
        <v>2090</v>
      </c>
      <c r="D7122" t="s">
        <v>11011</v>
      </c>
      <c r="E7122" t="s">
        <v>25</v>
      </c>
      <c r="F7122" t="s">
        <v>8163</v>
      </c>
      <c r="G7122">
        <v>52</v>
      </c>
    </row>
    <row r="7123" spans="1:7" x14ac:dyDescent="0.15">
      <c r="A7123" t="s">
        <v>8157</v>
      </c>
      <c r="B7123" t="s">
        <v>8158</v>
      </c>
      <c r="C7123" t="s">
        <v>2090</v>
      </c>
      <c r="D7123" t="s">
        <v>11011</v>
      </c>
      <c r="E7123" t="s">
        <v>14</v>
      </c>
      <c r="F7123" t="s">
        <v>7981</v>
      </c>
      <c r="G7123">
        <v>0</v>
      </c>
    </row>
    <row r="7124" spans="1:7" x14ac:dyDescent="0.15">
      <c r="A7124" t="s">
        <v>8157</v>
      </c>
      <c r="B7124" t="s">
        <v>8158</v>
      </c>
      <c r="C7124" t="s">
        <v>2091</v>
      </c>
      <c r="D7124" t="s">
        <v>11012</v>
      </c>
      <c r="E7124" t="s">
        <v>14</v>
      </c>
      <c r="F7124" t="s">
        <v>9206</v>
      </c>
      <c r="G7124">
        <v>0</v>
      </c>
    </row>
    <row r="7125" spans="1:7" x14ac:dyDescent="0.15">
      <c r="A7125" t="s">
        <v>8157</v>
      </c>
      <c r="B7125" t="s">
        <v>8158</v>
      </c>
      <c r="C7125" t="s">
        <v>2091</v>
      </c>
      <c r="D7125" t="s">
        <v>11012</v>
      </c>
      <c r="E7125" t="s">
        <v>14</v>
      </c>
      <c r="F7125" t="s">
        <v>8099</v>
      </c>
      <c r="G7125">
        <v>0</v>
      </c>
    </row>
    <row r="7126" spans="1:7" x14ac:dyDescent="0.15">
      <c r="A7126" t="s">
        <v>8157</v>
      </c>
      <c r="B7126" t="s">
        <v>8158</v>
      </c>
      <c r="C7126" t="s">
        <v>2091</v>
      </c>
      <c r="D7126" t="s">
        <v>11012</v>
      </c>
      <c r="E7126" t="s">
        <v>25</v>
      </c>
      <c r="F7126" t="s">
        <v>8163</v>
      </c>
      <c r="G7126">
        <v>43</v>
      </c>
    </row>
    <row r="7127" spans="1:7" x14ac:dyDescent="0.15">
      <c r="A7127" t="s">
        <v>8157</v>
      </c>
      <c r="B7127" t="s">
        <v>8158</v>
      </c>
      <c r="C7127" t="s">
        <v>2092</v>
      </c>
      <c r="D7127" t="s">
        <v>11013</v>
      </c>
      <c r="E7127" t="s">
        <v>18</v>
      </c>
      <c r="F7127" t="s">
        <v>8069</v>
      </c>
      <c r="G7127">
        <v>54</v>
      </c>
    </row>
    <row r="7128" spans="1:7" x14ac:dyDescent="0.15">
      <c r="A7128" t="s">
        <v>8157</v>
      </c>
      <c r="B7128" t="s">
        <v>8158</v>
      </c>
      <c r="C7128" t="s">
        <v>2093</v>
      </c>
      <c r="D7128" t="s">
        <v>11014</v>
      </c>
      <c r="E7128" t="s">
        <v>18</v>
      </c>
      <c r="F7128" t="s">
        <v>11004</v>
      </c>
      <c r="G7128">
        <v>51</v>
      </c>
    </row>
    <row r="7129" spans="1:7" x14ac:dyDescent="0.15">
      <c r="A7129" t="s">
        <v>8157</v>
      </c>
      <c r="B7129" t="s">
        <v>8158</v>
      </c>
      <c r="C7129" t="s">
        <v>2093</v>
      </c>
      <c r="D7129" t="s">
        <v>11014</v>
      </c>
      <c r="E7129" t="s">
        <v>14</v>
      </c>
      <c r="F7129" t="s">
        <v>8175</v>
      </c>
      <c r="G7129">
        <v>50</v>
      </c>
    </row>
    <row r="7130" spans="1:7" x14ac:dyDescent="0.15">
      <c r="A7130" t="s">
        <v>8157</v>
      </c>
      <c r="B7130" t="s">
        <v>8158</v>
      </c>
      <c r="C7130" t="s">
        <v>2094</v>
      </c>
      <c r="D7130" t="s">
        <v>11015</v>
      </c>
      <c r="E7130" t="s">
        <v>18</v>
      </c>
      <c r="F7130" t="s">
        <v>8089</v>
      </c>
      <c r="G7130">
        <v>54</v>
      </c>
    </row>
    <row r="7131" spans="1:7" x14ac:dyDescent="0.15">
      <c r="A7131" t="s">
        <v>8157</v>
      </c>
      <c r="B7131" t="s">
        <v>8158</v>
      </c>
      <c r="C7131" t="s">
        <v>2098</v>
      </c>
      <c r="D7131" t="s">
        <v>11016</v>
      </c>
      <c r="E7131" t="s">
        <v>14</v>
      </c>
      <c r="F7131" t="s">
        <v>9206</v>
      </c>
      <c r="G7131">
        <v>0</v>
      </c>
    </row>
    <row r="7132" spans="1:7" x14ac:dyDescent="0.15">
      <c r="A7132" t="s">
        <v>8157</v>
      </c>
      <c r="B7132" t="s">
        <v>8158</v>
      </c>
      <c r="C7132" t="s">
        <v>2098</v>
      </c>
      <c r="D7132" t="s">
        <v>11016</v>
      </c>
      <c r="E7132" t="s">
        <v>12</v>
      </c>
      <c r="F7132" t="s">
        <v>8152</v>
      </c>
      <c r="G7132">
        <v>37</v>
      </c>
    </row>
    <row r="7133" spans="1:7" x14ac:dyDescent="0.15">
      <c r="A7133" t="s">
        <v>8157</v>
      </c>
      <c r="B7133" t="s">
        <v>8158</v>
      </c>
      <c r="C7133" t="s">
        <v>2098</v>
      </c>
      <c r="D7133" t="s">
        <v>11016</v>
      </c>
      <c r="E7133" t="s">
        <v>12</v>
      </c>
      <c r="F7133" t="s">
        <v>8133</v>
      </c>
      <c r="G7133">
        <v>42</v>
      </c>
    </row>
    <row r="7134" spans="1:7" x14ac:dyDescent="0.15">
      <c r="A7134" t="s">
        <v>8157</v>
      </c>
      <c r="B7134" t="s">
        <v>8158</v>
      </c>
      <c r="C7134" t="s">
        <v>2098</v>
      </c>
      <c r="D7134" t="s">
        <v>11016</v>
      </c>
      <c r="E7134" t="s">
        <v>14</v>
      </c>
      <c r="F7134" t="s">
        <v>8274</v>
      </c>
      <c r="G7134">
        <v>50</v>
      </c>
    </row>
    <row r="7135" spans="1:7" x14ac:dyDescent="0.15">
      <c r="A7135" t="s">
        <v>8157</v>
      </c>
      <c r="B7135" t="s">
        <v>8158</v>
      </c>
      <c r="C7135" t="s">
        <v>2098</v>
      </c>
      <c r="D7135" t="s">
        <v>11016</v>
      </c>
      <c r="E7135" t="s">
        <v>18</v>
      </c>
      <c r="F7135" t="s">
        <v>11017</v>
      </c>
      <c r="G7135">
        <v>40</v>
      </c>
    </row>
    <row r="7136" spans="1:7" x14ac:dyDescent="0.15">
      <c r="A7136" t="s">
        <v>8157</v>
      </c>
      <c r="B7136" t="s">
        <v>8158</v>
      </c>
      <c r="C7136" t="s">
        <v>2098</v>
      </c>
      <c r="D7136" t="s">
        <v>11016</v>
      </c>
      <c r="E7136" t="s">
        <v>18</v>
      </c>
      <c r="F7136" t="s">
        <v>11004</v>
      </c>
      <c r="G7136">
        <v>52</v>
      </c>
    </row>
    <row r="7137" spans="1:7" x14ac:dyDescent="0.15">
      <c r="A7137" t="s">
        <v>8157</v>
      </c>
      <c r="B7137" t="s">
        <v>8158</v>
      </c>
      <c r="C7137" t="s">
        <v>2098</v>
      </c>
      <c r="D7137" t="s">
        <v>11016</v>
      </c>
      <c r="E7137" t="s">
        <v>12</v>
      </c>
      <c r="F7137" t="s">
        <v>8318</v>
      </c>
      <c r="G7137">
        <v>0</v>
      </c>
    </row>
    <row r="7138" spans="1:7" x14ac:dyDescent="0.15">
      <c r="A7138" t="s">
        <v>8157</v>
      </c>
      <c r="B7138" t="s">
        <v>8158</v>
      </c>
      <c r="C7138" t="s">
        <v>2098</v>
      </c>
      <c r="D7138" t="s">
        <v>11016</v>
      </c>
      <c r="E7138" t="s">
        <v>28</v>
      </c>
      <c r="F7138" t="s">
        <v>8652</v>
      </c>
      <c r="G7138">
        <v>23</v>
      </c>
    </row>
    <row r="7139" spans="1:7" x14ac:dyDescent="0.15">
      <c r="A7139" t="s">
        <v>8157</v>
      </c>
      <c r="B7139" t="s">
        <v>8158</v>
      </c>
      <c r="C7139" t="s">
        <v>2099</v>
      </c>
      <c r="D7139" t="s">
        <v>11018</v>
      </c>
      <c r="E7139" t="s">
        <v>14</v>
      </c>
      <c r="F7139" t="s">
        <v>8777</v>
      </c>
      <c r="G7139">
        <v>50</v>
      </c>
    </row>
    <row r="7140" spans="1:7" x14ac:dyDescent="0.15">
      <c r="A7140" t="s">
        <v>8157</v>
      </c>
      <c r="B7140" t="s">
        <v>8158</v>
      </c>
      <c r="C7140" t="s">
        <v>2099</v>
      </c>
      <c r="D7140" t="s">
        <v>11018</v>
      </c>
      <c r="E7140" t="s">
        <v>14</v>
      </c>
      <c r="F7140" t="s">
        <v>8267</v>
      </c>
      <c r="G7140">
        <v>5</v>
      </c>
    </row>
    <row r="7141" spans="1:7" x14ac:dyDescent="0.15">
      <c r="A7141" t="s">
        <v>8157</v>
      </c>
      <c r="B7141" t="s">
        <v>8158</v>
      </c>
      <c r="C7141" t="s">
        <v>2099</v>
      </c>
      <c r="D7141" t="s">
        <v>11018</v>
      </c>
      <c r="E7141" t="s">
        <v>14</v>
      </c>
      <c r="F7141" t="s">
        <v>8129</v>
      </c>
      <c r="G7141">
        <v>0</v>
      </c>
    </row>
    <row r="7142" spans="1:7" x14ac:dyDescent="0.15">
      <c r="A7142" t="s">
        <v>8157</v>
      </c>
      <c r="B7142" t="s">
        <v>8158</v>
      </c>
      <c r="C7142" t="s">
        <v>2100</v>
      </c>
      <c r="D7142" t="s">
        <v>11019</v>
      </c>
      <c r="E7142" t="s">
        <v>14</v>
      </c>
      <c r="F7142" t="s">
        <v>8175</v>
      </c>
      <c r="G7142">
        <v>50</v>
      </c>
    </row>
    <row r="7143" spans="1:7" x14ac:dyDescent="0.15">
      <c r="A7143" t="s">
        <v>8157</v>
      </c>
      <c r="B7143" t="s">
        <v>8158</v>
      </c>
      <c r="C7143" t="s">
        <v>2101</v>
      </c>
      <c r="D7143" t="s">
        <v>11020</v>
      </c>
      <c r="E7143" t="s">
        <v>20</v>
      </c>
      <c r="F7143" t="s">
        <v>8702</v>
      </c>
      <c r="G7143">
        <v>42</v>
      </c>
    </row>
    <row r="7144" spans="1:7" x14ac:dyDescent="0.15">
      <c r="A7144" t="s">
        <v>8157</v>
      </c>
      <c r="B7144" t="s">
        <v>8158</v>
      </c>
      <c r="C7144" t="s">
        <v>2101</v>
      </c>
      <c r="D7144" t="s">
        <v>11020</v>
      </c>
      <c r="E7144" t="s">
        <v>25</v>
      </c>
      <c r="F7144" t="s">
        <v>8163</v>
      </c>
      <c r="G7144">
        <v>45</v>
      </c>
    </row>
    <row r="7145" spans="1:7" x14ac:dyDescent="0.15">
      <c r="A7145" t="s">
        <v>8157</v>
      </c>
      <c r="B7145" t="s">
        <v>8158</v>
      </c>
      <c r="C7145" t="s">
        <v>2101</v>
      </c>
      <c r="D7145" t="s">
        <v>11020</v>
      </c>
      <c r="E7145" t="s">
        <v>14</v>
      </c>
      <c r="F7145" t="s">
        <v>8399</v>
      </c>
      <c r="G7145">
        <v>0</v>
      </c>
    </row>
    <row r="7146" spans="1:7" x14ac:dyDescent="0.15">
      <c r="A7146" t="s">
        <v>8157</v>
      </c>
      <c r="B7146" t="s">
        <v>8158</v>
      </c>
      <c r="C7146" t="s">
        <v>2102</v>
      </c>
      <c r="D7146" t="s">
        <v>11021</v>
      </c>
      <c r="E7146" t="s">
        <v>18</v>
      </c>
      <c r="F7146" t="s">
        <v>8585</v>
      </c>
      <c r="G7146">
        <v>48</v>
      </c>
    </row>
    <row r="7147" spans="1:7" x14ac:dyDescent="0.15">
      <c r="A7147" t="s">
        <v>8157</v>
      </c>
      <c r="B7147" t="s">
        <v>8158</v>
      </c>
      <c r="C7147" t="s">
        <v>2102</v>
      </c>
      <c r="D7147" t="s">
        <v>11021</v>
      </c>
      <c r="E7147" t="s">
        <v>25</v>
      </c>
      <c r="F7147" t="s">
        <v>8163</v>
      </c>
      <c r="G7147">
        <v>52</v>
      </c>
    </row>
    <row r="7148" spans="1:7" x14ac:dyDescent="0.15">
      <c r="A7148" t="s">
        <v>8157</v>
      </c>
      <c r="B7148" t="s">
        <v>8158</v>
      </c>
      <c r="C7148" t="s">
        <v>2102</v>
      </c>
      <c r="D7148" t="s">
        <v>11021</v>
      </c>
      <c r="E7148" t="s">
        <v>18</v>
      </c>
      <c r="F7148" t="s">
        <v>8089</v>
      </c>
      <c r="G7148">
        <v>46</v>
      </c>
    </row>
    <row r="7149" spans="1:7" x14ac:dyDescent="0.15">
      <c r="A7149" t="s">
        <v>8157</v>
      </c>
      <c r="B7149" t="s">
        <v>8161</v>
      </c>
      <c r="C7149" t="s">
        <v>2114</v>
      </c>
      <c r="D7149" t="s">
        <v>11022</v>
      </c>
      <c r="E7149" t="s">
        <v>12</v>
      </c>
      <c r="F7149" t="s">
        <v>8133</v>
      </c>
      <c r="G7149">
        <v>50</v>
      </c>
    </row>
    <row r="7150" spans="1:7" x14ac:dyDescent="0.15">
      <c r="A7150" t="s">
        <v>8157</v>
      </c>
      <c r="B7150" t="s">
        <v>8161</v>
      </c>
      <c r="C7150" t="s">
        <v>2114</v>
      </c>
      <c r="D7150" t="s">
        <v>11022</v>
      </c>
      <c r="E7150" t="s">
        <v>18</v>
      </c>
      <c r="F7150" t="s">
        <v>8069</v>
      </c>
      <c r="G7150">
        <v>50</v>
      </c>
    </row>
    <row r="7151" spans="1:7" x14ac:dyDescent="0.15">
      <c r="A7151" t="s">
        <v>8157</v>
      </c>
      <c r="B7151" t="s">
        <v>8161</v>
      </c>
      <c r="C7151" t="s">
        <v>2114</v>
      </c>
      <c r="D7151" t="s">
        <v>11022</v>
      </c>
      <c r="E7151" t="s">
        <v>14</v>
      </c>
      <c r="F7151" t="s">
        <v>8782</v>
      </c>
      <c r="G7151">
        <v>15</v>
      </c>
    </row>
    <row r="7152" spans="1:7" x14ac:dyDescent="0.15">
      <c r="A7152" t="s">
        <v>8157</v>
      </c>
      <c r="B7152" t="s">
        <v>8161</v>
      </c>
      <c r="C7152" t="s">
        <v>2116</v>
      </c>
      <c r="D7152" t="s">
        <v>11023</v>
      </c>
      <c r="E7152" t="s">
        <v>15</v>
      </c>
      <c r="F7152" t="s">
        <v>8011</v>
      </c>
      <c r="G7152">
        <v>0</v>
      </c>
    </row>
    <row r="7153" spans="1:7" x14ac:dyDescent="0.15">
      <c r="A7153" t="s">
        <v>8157</v>
      </c>
      <c r="B7153" t="s">
        <v>8161</v>
      </c>
      <c r="C7153" t="s">
        <v>2117</v>
      </c>
      <c r="D7153" t="s">
        <v>11024</v>
      </c>
      <c r="E7153" t="s">
        <v>18</v>
      </c>
      <c r="F7153" t="s">
        <v>8585</v>
      </c>
      <c r="G7153">
        <v>0</v>
      </c>
    </row>
    <row r="7154" spans="1:7" x14ac:dyDescent="0.15">
      <c r="A7154" t="s">
        <v>8157</v>
      </c>
      <c r="B7154" t="s">
        <v>8161</v>
      </c>
      <c r="C7154" t="s">
        <v>2117</v>
      </c>
      <c r="D7154" t="s">
        <v>11024</v>
      </c>
      <c r="E7154" t="s">
        <v>12</v>
      </c>
      <c r="F7154" t="s">
        <v>8152</v>
      </c>
      <c r="G7154">
        <v>48</v>
      </c>
    </row>
    <row r="7155" spans="1:7" x14ac:dyDescent="0.15">
      <c r="A7155" t="s">
        <v>8157</v>
      </c>
      <c r="B7155" t="s">
        <v>8161</v>
      </c>
      <c r="C7155" t="s">
        <v>2117</v>
      </c>
      <c r="D7155" t="s">
        <v>11024</v>
      </c>
      <c r="E7155" t="s">
        <v>18</v>
      </c>
      <c r="F7155" t="s">
        <v>7978</v>
      </c>
      <c r="G7155">
        <v>28</v>
      </c>
    </row>
    <row r="7156" spans="1:7" x14ac:dyDescent="0.15">
      <c r="A7156" t="s">
        <v>8157</v>
      </c>
      <c r="B7156" t="s">
        <v>8161</v>
      </c>
      <c r="C7156" t="s">
        <v>2117</v>
      </c>
      <c r="D7156" t="s">
        <v>11024</v>
      </c>
      <c r="E7156" t="s">
        <v>18</v>
      </c>
      <c r="F7156" t="s">
        <v>8069</v>
      </c>
      <c r="G7156">
        <v>24</v>
      </c>
    </row>
    <row r="7157" spans="1:7" x14ac:dyDescent="0.15">
      <c r="A7157" t="s">
        <v>8157</v>
      </c>
      <c r="B7157" t="s">
        <v>8161</v>
      </c>
      <c r="C7157" t="s">
        <v>2117</v>
      </c>
      <c r="D7157" t="s">
        <v>11024</v>
      </c>
      <c r="E7157" t="s">
        <v>25</v>
      </c>
      <c r="F7157" t="s">
        <v>8163</v>
      </c>
      <c r="G7157">
        <v>46</v>
      </c>
    </row>
    <row r="7158" spans="1:7" x14ac:dyDescent="0.15">
      <c r="A7158" t="s">
        <v>8157</v>
      </c>
      <c r="B7158" t="s">
        <v>8161</v>
      </c>
      <c r="C7158" t="s">
        <v>2117</v>
      </c>
      <c r="D7158" t="s">
        <v>11024</v>
      </c>
      <c r="E7158" t="s">
        <v>14</v>
      </c>
      <c r="F7158" t="s">
        <v>9789</v>
      </c>
      <c r="G7158">
        <v>0</v>
      </c>
    </row>
    <row r="7159" spans="1:7" x14ac:dyDescent="0.15">
      <c r="A7159" t="s">
        <v>8157</v>
      </c>
      <c r="B7159" t="s">
        <v>8161</v>
      </c>
      <c r="C7159" t="s">
        <v>2122</v>
      </c>
      <c r="D7159" t="s">
        <v>11025</v>
      </c>
      <c r="E7159" t="s">
        <v>15</v>
      </c>
      <c r="F7159" t="s">
        <v>8010</v>
      </c>
      <c r="G7159">
        <v>55</v>
      </c>
    </row>
    <row r="7160" spans="1:7" x14ac:dyDescent="0.15">
      <c r="A7160" t="s">
        <v>8157</v>
      </c>
      <c r="B7160" t="s">
        <v>8161</v>
      </c>
      <c r="C7160" t="s">
        <v>2122</v>
      </c>
      <c r="D7160" t="s">
        <v>11025</v>
      </c>
      <c r="E7160" t="s">
        <v>12</v>
      </c>
      <c r="F7160" t="s">
        <v>7976</v>
      </c>
      <c r="G7160">
        <v>0</v>
      </c>
    </row>
    <row r="7161" spans="1:7" x14ac:dyDescent="0.15">
      <c r="A7161" t="s">
        <v>8157</v>
      </c>
      <c r="B7161" t="s">
        <v>8161</v>
      </c>
      <c r="C7161" t="s">
        <v>2122</v>
      </c>
      <c r="D7161" t="s">
        <v>11025</v>
      </c>
      <c r="E7161" t="s">
        <v>14</v>
      </c>
      <c r="F7161" t="s">
        <v>8207</v>
      </c>
      <c r="G7161">
        <v>0</v>
      </c>
    </row>
    <row r="7162" spans="1:7" x14ac:dyDescent="0.15">
      <c r="A7162" t="s">
        <v>8157</v>
      </c>
      <c r="B7162" t="s">
        <v>8161</v>
      </c>
      <c r="C7162" t="s">
        <v>2124</v>
      </c>
      <c r="D7162" t="s">
        <v>11026</v>
      </c>
      <c r="E7162" t="s">
        <v>18</v>
      </c>
      <c r="F7162" t="s">
        <v>11004</v>
      </c>
      <c r="G7162">
        <v>55</v>
      </c>
    </row>
    <row r="7163" spans="1:7" x14ac:dyDescent="0.15">
      <c r="A7163" t="s">
        <v>8157</v>
      </c>
      <c r="B7163" t="s">
        <v>8161</v>
      </c>
      <c r="C7163" t="s">
        <v>2126</v>
      </c>
      <c r="D7163" t="s">
        <v>11027</v>
      </c>
      <c r="E7163" t="s">
        <v>12</v>
      </c>
      <c r="F7163" t="s">
        <v>7983</v>
      </c>
      <c r="G7163">
        <v>25</v>
      </c>
    </row>
    <row r="7164" spans="1:7" x14ac:dyDescent="0.15">
      <c r="A7164" t="s">
        <v>8157</v>
      </c>
      <c r="B7164" t="s">
        <v>8161</v>
      </c>
      <c r="C7164" t="s">
        <v>2127</v>
      </c>
      <c r="D7164" t="s">
        <v>11028</v>
      </c>
      <c r="E7164" t="s">
        <v>18</v>
      </c>
      <c r="F7164" t="s">
        <v>8585</v>
      </c>
      <c r="G7164">
        <v>0</v>
      </c>
    </row>
    <row r="7165" spans="1:7" x14ac:dyDescent="0.15">
      <c r="A7165" t="s">
        <v>8157</v>
      </c>
      <c r="B7165" t="s">
        <v>8161</v>
      </c>
      <c r="C7165" t="s">
        <v>2127</v>
      </c>
      <c r="D7165" t="s">
        <v>11028</v>
      </c>
      <c r="E7165" t="s">
        <v>20</v>
      </c>
      <c r="F7165" t="s">
        <v>8702</v>
      </c>
      <c r="G7165">
        <v>0</v>
      </c>
    </row>
    <row r="7166" spans="1:7" x14ac:dyDescent="0.15">
      <c r="A7166" t="s">
        <v>8157</v>
      </c>
      <c r="B7166" t="s">
        <v>8161</v>
      </c>
      <c r="C7166" t="s">
        <v>2127</v>
      </c>
      <c r="D7166" t="s">
        <v>11028</v>
      </c>
      <c r="E7166" t="s">
        <v>18</v>
      </c>
      <c r="F7166" t="s">
        <v>8633</v>
      </c>
      <c r="G7166">
        <v>46</v>
      </c>
    </row>
    <row r="7167" spans="1:7" x14ac:dyDescent="0.15">
      <c r="A7167" t="s">
        <v>8157</v>
      </c>
      <c r="B7167" t="s">
        <v>8161</v>
      </c>
      <c r="C7167" t="s">
        <v>2127</v>
      </c>
      <c r="D7167" t="s">
        <v>11028</v>
      </c>
      <c r="E7167" t="s">
        <v>18</v>
      </c>
      <c r="F7167" t="s">
        <v>7978</v>
      </c>
      <c r="G7167">
        <v>22</v>
      </c>
    </row>
    <row r="7168" spans="1:7" x14ac:dyDescent="0.15">
      <c r="A7168" t="s">
        <v>8157</v>
      </c>
      <c r="B7168" t="s">
        <v>8161</v>
      </c>
      <c r="C7168" t="s">
        <v>2127</v>
      </c>
      <c r="D7168" t="s">
        <v>11028</v>
      </c>
      <c r="E7168" t="s">
        <v>18</v>
      </c>
      <c r="F7168" t="s">
        <v>8069</v>
      </c>
      <c r="G7168">
        <v>29</v>
      </c>
    </row>
    <row r="7169" spans="1:7" x14ac:dyDescent="0.15">
      <c r="A7169" t="s">
        <v>8157</v>
      </c>
      <c r="B7169" t="s">
        <v>8161</v>
      </c>
      <c r="C7169" t="s">
        <v>2127</v>
      </c>
      <c r="D7169" t="s">
        <v>11028</v>
      </c>
      <c r="E7169" t="s">
        <v>25</v>
      </c>
      <c r="F7169" t="s">
        <v>8163</v>
      </c>
      <c r="G7169">
        <v>39</v>
      </c>
    </row>
    <row r="7170" spans="1:7" x14ac:dyDescent="0.15">
      <c r="A7170" t="s">
        <v>8157</v>
      </c>
      <c r="B7170" t="s">
        <v>8161</v>
      </c>
      <c r="C7170" t="s">
        <v>2127</v>
      </c>
      <c r="D7170" t="s">
        <v>11028</v>
      </c>
      <c r="E7170" t="s">
        <v>11</v>
      </c>
      <c r="F7170" t="s">
        <v>11029</v>
      </c>
      <c r="G7170">
        <v>0</v>
      </c>
    </row>
    <row r="7171" spans="1:7" x14ac:dyDescent="0.15">
      <c r="A7171" t="s">
        <v>8157</v>
      </c>
      <c r="B7171" t="s">
        <v>8161</v>
      </c>
      <c r="C7171" t="s">
        <v>2127</v>
      </c>
      <c r="D7171" t="s">
        <v>11028</v>
      </c>
      <c r="E7171" t="s">
        <v>11</v>
      </c>
      <c r="F7171" t="s">
        <v>8640</v>
      </c>
      <c r="G7171">
        <v>0</v>
      </c>
    </row>
    <row r="7172" spans="1:7" x14ac:dyDescent="0.15">
      <c r="A7172" t="s">
        <v>8157</v>
      </c>
      <c r="B7172" t="s">
        <v>8161</v>
      </c>
      <c r="C7172" t="s">
        <v>2127</v>
      </c>
      <c r="D7172" t="s">
        <v>11028</v>
      </c>
      <c r="E7172" t="s">
        <v>18</v>
      </c>
      <c r="F7172" t="s">
        <v>8716</v>
      </c>
      <c r="G7172">
        <v>47</v>
      </c>
    </row>
    <row r="7173" spans="1:7" x14ac:dyDescent="0.15">
      <c r="A7173" t="s">
        <v>8157</v>
      </c>
      <c r="B7173" t="s">
        <v>8161</v>
      </c>
      <c r="C7173" t="s">
        <v>2127</v>
      </c>
      <c r="D7173" t="s">
        <v>11028</v>
      </c>
      <c r="E7173" t="s">
        <v>18</v>
      </c>
      <c r="F7173" t="s">
        <v>8089</v>
      </c>
      <c r="G7173">
        <v>9</v>
      </c>
    </row>
    <row r="7174" spans="1:7" x14ac:dyDescent="0.15">
      <c r="A7174" t="s">
        <v>8157</v>
      </c>
      <c r="B7174" t="s">
        <v>8161</v>
      </c>
      <c r="C7174" t="s">
        <v>2127</v>
      </c>
      <c r="D7174" t="s">
        <v>11028</v>
      </c>
      <c r="E7174" t="s">
        <v>12</v>
      </c>
      <c r="F7174" t="s">
        <v>8156</v>
      </c>
      <c r="G7174">
        <v>55</v>
      </c>
    </row>
    <row r="7175" spans="1:7" x14ac:dyDescent="0.15">
      <c r="A7175" t="s">
        <v>8157</v>
      </c>
      <c r="B7175" t="s">
        <v>8161</v>
      </c>
      <c r="C7175" t="s">
        <v>2131</v>
      </c>
      <c r="D7175" t="s">
        <v>11030</v>
      </c>
      <c r="E7175" t="s">
        <v>14</v>
      </c>
      <c r="F7175" t="s">
        <v>8718</v>
      </c>
      <c r="G7175">
        <v>0</v>
      </c>
    </row>
    <row r="7176" spans="1:7" x14ac:dyDescent="0.15">
      <c r="A7176" t="s">
        <v>8157</v>
      </c>
      <c r="B7176" t="s">
        <v>8161</v>
      </c>
      <c r="C7176" t="s">
        <v>2133</v>
      </c>
      <c r="D7176" t="s">
        <v>11031</v>
      </c>
      <c r="E7176" t="s">
        <v>12</v>
      </c>
      <c r="F7176" t="s">
        <v>8133</v>
      </c>
      <c r="G7176">
        <v>41</v>
      </c>
    </row>
    <row r="7177" spans="1:7" x14ac:dyDescent="0.15">
      <c r="A7177" t="s">
        <v>8157</v>
      </c>
      <c r="B7177" t="s">
        <v>8161</v>
      </c>
      <c r="C7177" t="s">
        <v>2133</v>
      </c>
      <c r="D7177" t="s">
        <v>11031</v>
      </c>
      <c r="E7177" t="s">
        <v>18</v>
      </c>
      <c r="F7177" t="s">
        <v>7978</v>
      </c>
      <c r="G7177">
        <v>47</v>
      </c>
    </row>
    <row r="7178" spans="1:7" x14ac:dyDescent="0.15">
      <c r="A7178" t="s">
        <v>8157</v>
      </c>
      <c r="B7178" t="s">
        <v>8161</v>
      </c>
      <c r="C7178" t="s">
        <v>2134</v>
      </c>
      <c r="D7178" t="s">
        <v>11032</v>
      </c>
      <c r="E7178" t="s">
        <v>18</v>
      </c>
      <c r="F7178" t="s">
        <v>8585</v>
      </c>
      <c r="G7178">
        <v>41</v>
      </c>
    </row>
    <row r="7179" spans="1:7" x14ac:dyDescent="0.15">
      <c r="A7179" t="s">
        <v>8157</v>
      </c>
      <c r="B7179" t="s">
        <v>8161</v>
      </c>
      <c r="C7179" t="s">
        <v>2134</v>
      </c>
      <c r="D7179" t="s">
        <v>11032</v>
      </c>
      <c r="E7179" t="s">
        <v>18</v>
      </c>
      <c r="F7179" t="s">
        <v>7978</v>
      </c>
      <c r="G7179">
        <v>33</v>
      </c>
    </row>
    <row r="7180" spans="1:7" x14ac:dyDescent="0.15">
      <c r="A7180" t="s">
        <v>8157</v>
      </c>
      <c r="B7180" t="s">
        <v>8161</v>
      </c>
      <c r="C7180" t="s">
        <v>2134</v>
      </c>
      <c r="D7180" t="s">
        <v>11032</v>
      </c>
      <c r="E7180" t="s">
        <v>25</v>
      </c>
      <c r="F7180" t="s">
        <v>8163</v>
      </c>
      <c r="G7180">
        <v>40</v>
      </c>
    </row>
    <row r="7181" spans="1:7" x14ac:dyDescent="0.15">
      <c r="A7181" t="s">
        <v>8157</v>
      </c>
      <c r="B7181" t="s">
        <v>8161</v>
      </c>
      <c r="C7181" t="s">
        <v>2134</v>
      </c>
      <c r="D7181" t="s">
        <v>11032</v>
      </c>
      <c r="E7181" t="s">
        <v>18</v>
      </c>
      <c r="F7181" t="s">
        <v>11017</v>
      </c>
      <c r="G7181">
        <v>30</v>
      </c>
    </row>
    <row r="7182" spans="1:7" x14ac:dyDescent="0.15">
      <c r="A7182" t="s">
        <v>8157</v>
      </c>
      <c r="B7182" t="s">
        <v>8161</v>
      </c>
      <c r="C7182" t="s">
        <v>2134</v>
      </c>
      <c r="D7182" t="s">
        <v>11032</v>
      </c>
      <c r="E7182" t="s">
        <v>18</v>
      </c>
      <c r="F7182" t="s">
        <v>11004</v>
      </c>
      <c r="G7182">
        <v>56</v>
      </c>
    </row>
    <row r="7183" spans="1:7" x14ac:dyDescent="0.15">
      <c r="A7183" t="s">
        <v>8157</v>
      </c>
      <c r="B7183" t="s">
        <v>8161</v>
      </c>
      <c r="C7183" t="s">
        <v>2134</v>
      </c>
      <c r="D7183" t="s">
        <v>11032</v>
      </c>
      <c r="E7183" t="s">
        <v>11</v>
      </c>
      <c r="F7183" t="s">
        <v>11029</v>
      </c>
      <c r="G7183">
        <v>0</v>
      </c>
    </row>
    <row r="7184" spans="1:7" x14ac:dyDescent="0.15">
      <c r="A7184" t="s">
        <v>8157</v>
      </c>
      <c r="B7184" t="s">
        <v>8161</v>
      </c>
      <c r="C7184" t="s">
        <v>2134</v>
      </c>
      <c r="D7184" t="s">
        <v>11032</v>
      </c>
      <c r="E7184" t="s">
        <v>18</v>
      </c>
      <c r="F7184" t="s">
        <v>8707</v>
      </c>
      <c r="G7184">
        <v>30</v>
      </c>
    </row>
    <row r="7185" spans="1:7" x14ac:dyDescent="0.15">
      <c r="A7185" t="s">
        <v>8157</v>
      </c>
      <c r="B7185" t="s">
        <v>8161</v>
      </c>
      <c r="C7185" t="s">
        <v>2134</v>
      </c>
      <c r="D7185" t="s">
        <v>11032</v>
      </c>
      <c r="E7185" t="s">
        <v>11</v>
      </c>
      <c r="F7185" t="s">
        <v>8640</v>
      </c>
      <c r="G7185">
        <v>0</v>
      </c>
    </row>
    <row r="7186" spans="1:7" x14ac:dyDescent="0.15">
      <c r="A7186" t="s">
        <v>8157</v>
      </c>
      <c r="B7186" t="s">
        <v>8161</v>
      </c>
      <c r="C7186" t="s">
        <v>2134</v>
      </c>
      <c r="D7186" t="s">
        <v>11032</v>
      </c>
      <c r="E7186" t="s">
        <v>18</v>
      </c>
      <c r="F7186" t="s">
        <v>8571</v>
      </c>
      <c r="G7186">
        <v>50</v>
      </c>
    </row>
    <row r="7187" spans="1:7" x14ac:dyDescent="0.15">
      <c r="A7187" t="s">
        <v>8157</v>
      </c>
      <c r="B7187" t="s">
        <v>8161</v>
      </c>
      <c r="C7187" t="s">
        <v>2134</v>
      </c>
      <c r="D7187" t="s">
        <v>11032</v>
      </c>
      <c r="E7187" t="s">
        <v>18</v>
      </c>
      <c r="F7187" t="s">
        <v>8716</v>
      </c>
      <c r="G7187">
        <v>49</v>
      </c>
    </row>
    <row r="7188" spans="1:7" x14ac:dyDescent="0.15">
      <c r="A7188" t="s">
        <v>8157</v>
      </c>
      <c r="B7188" t="s">
        <v>8161</v>
      </c>
      <c r="C7188" t="s">
        <v>2136</v>
      </c>
      <c r="D7188" t="s">
        <v>11033</v>
      </c>
      <c r="E7188" t="s">
        <v>18</v>
      </c>
      <c r="F7188" t="s">
        <v>8585</v>
      </c>
      <c r="G7188">
        <v>54</v>
      </c>
    </row>
    <row r="7189" spans="1:7" x14ac:dyDescent="0.15">
      <c r="A7189" t="s">
        <v>8157</v>
      </c>
      <c r="B7189" t="s">
        <v>8161</v>
      </c>
      <c r="C7189" t="s">
        <v>2136</v>
      </c>
      <c r="D7189" t="s">
        <v>11033</v>
      </c>
      <c r="E7189" t="s">
        <v>18</v>
      </c>
      <c r="F7189" t="s">
        <v>8571</v>
      </c>
      <c r="G7189">
        <v>38</v>
      </c>
    </row>
    <row r="7190" spans="1:7" x14ac:dyDescent="0.15">
      <c r="A7190" t="s">
        <v>8157</v>
      </c>
      <c r="B7190" t="s">
        <v>8161</v>
      </c>
      <c r="C7190" t="s">
        <v>2136</v>
      </c>
      <c r="D7190" t="s">
        <v>11033</v>
      </c>
      <c r="E7190" t="s">
        <v>14</v>
      </c>
      <c r="F7190" t="s">
        <v>8782</v>
      </c>
      <c r="G7190">
        <v>12</v>
      </c>
    </row>
    <row r="7191" spans="1:7" x14ac:dyDescent="0.15">
      <c r="A7191" t="s">
        <v>8157</v>
      </c>
      <c r="B7191" t="s">
        <v>8161</v>
      </c>
      <c r="C7191" t="s">
        <v>2137</v>
      </c>
      <c r="D7191" t="s">
        <v>11034</v>
      </c>
      <c r="E7191" t="s">
        <v>18</v>
      </c>
      <c r="F7191" t="s">
        <v>8585</v>
      </c>
      <c r="G7191">
        <v>51</v>
      </c>
    </row>
    <row r="7192" spans="1:7" x14ac:dyDescent="0.15">
      <c r="A7192" t="s">
        <v>8157</v>
      </c>
      <c r="B7192" t="s">
        <v>8161</v>
      </c>
      <c r="C7192" t="s">
        <v>2137</v>
      </c>
      <c r="D7192" t="s">
        <v>11034</v>
      </c>
      <c r="E7192" t="s">
        <v>18</v>
      </c>
      <c r="F7192" t="s">
        <v>7978</v>
      </c>
      <c r="G7192">
        <v>24</v>
      </c>
    </row>
    <row r="7193" spans="1:7" x14ac:dyDescent="0.15">
      <c r="A7193" t="s">
        <v>8157</v>
      </c>
      <c r="B7193" t="s">
        <v>8161</v>
      </c>
      <c r="C7193" t="s">
        <v>2137</v>
      </c>
      <c r="D7193" t="s">
        <v>11034</v>
      </c>
      <c r="E7193" t="s">
        <v>18</v>
      </c>
      <c r="F7193" t="s">
        <v>8069</v>
      </c>
      <c r="G7193">
        <v>35</v>
      </c>
    </row>
    <row r="7194" spans="1:7" x14ac:dyDescent="0.15">
      <c r="A7194" t="s">
        <v>8157</v>
      </c>
      <c r="B7194" t="s">
        <v>8161</v>
      </c>
      <c r="C7194" t="s">
        <v>2137</v>
      </c>
      <c r="D7194" t="s">
        <v>11034</v>
      </c>
      <c r="E7194" t="s">
        <v>25</v>
      </c>
      <c r="F7194" t="s">
        <v>8163</v>
      </c>
      <c r="G7194">
        <v>48</v>
      </c>
    </row>
    <row r="7195" spans="1:7" x14ac:dyDescent="0.15">
      <c r="A7195" t="s">
        <v>8157</v>
      </c>
      <c r="B7195" t="s">
        <v>8161</v>
      </c>
      <c r="C7195" t="s">
        <v>2138</v>
      </c>
      <c r="D7195" t="s">
        <v>11035</v>
      </c>
      <c r="E7195" t="s">
        <v>14</v>
      </c>
      <c r="F7195" t="s">
        <v>7981</v>
      </c>
      <c r="G7195">
        <v>30</v>
      </c>
    </row>
    <row r="7196" spans="1:7" x14ac:dyDescent="0.15">
      <c r="A7196" t="s">
        <v>8157</v>
      </c>
      <c r="B7196" t="s">
        <v>11036</v>
      </c>
      <c r="C7196" t="s">
        <v>2320</v>
      </c>
      <c r="D7196" t="s">
        <v>11037</v>
      </c>
      <c r="E7196" t="s">
        <v>14</v>
      </c>
      <c r="F7196" t="s">
        <v>8350</v>
      </c>
      <c r="G7196">
        <v>0</v>
      </c>
    </row>
    <row r="7197" spans="1:7" x14ac:dyDescent="0.15">
      <c r="A7197" t="s">
        <v>8157</v>
      </c>
      <c r="B7197" t="s">
        <v>11036</v>
      </c>
      <c r="C7197" t="s">
        <v>2320</v>
      </c>
      <c r="D7197" t="s">
        <v>11037</v>
      </c>
      <c r="E7197" t="s">
        <v>18</v>
      </c>
      <c r="F7197" t="s">
        <v>7978</v>
      </c>
      <c r="G7197">
        <v>33</v>
      </c>
    </row>
    <row r="7198" spans="1:7" x14ac:dyDescent="0.15">
      <c r="A7198" t="s">
        <v>8157</v>
      </c>
      <c r="B7198" t="s">
        <v>11036</v>
      </c>
      <c r="C7198" t="s">
        <v>2320</v>
      </c>
      <c r="D7198" t="s">
        <v>11037</v>
      </c>
      <c r="E7198" t="s">
        <v>15</v>
      </c>
      <c r="F7198" t="s">
        <v>8011</v>
      </c>
      <c r="G7198">
        <v>39</v>
      </c>
    </row>
    <row r="7199" spans="1:7" x14ac:dyDescent="0.15">
      <c r="A7199" t="s">
        <v>8157</v>
      </c>
      <c r="B7199" t="s">
        <v>11036</v>
      </c>
      <c r="C7199" t="s">
        <v>2320</v>
      </c>
      <c r="D7199" t="s">
        <v>11037</v>
      </c>
      <c r="E7199" t="s">
        <v>14</v>
      </c>
      <c r="F7199" t="s">
        <v>8099</v>
      </c>
      <c r="G7199">
        <v>0</v>
      </c>
    </row>
    <row r="7200" spans="1:7" x14ac:dyDescent="0.15">
      <c r="A7200" t="s">
        <v>8157</v>
      </c>
      <c r="B7200" t="s">
        <v>11036</v>
      </c>
      <c r="C7200" t="s">
        <v>2320</v>
      </c>
      <c r="D7200" t="s">
        <v>11037</v>
      </c>
      <c r="E7200" t="s">
        <v>14</v>
      </c>
      <c r="F7200" t="s">
        <v>8233</v>
      </c>
      <c r="G7200">
        <v>0</v>
      </c>
    </row>
    <row r="7201" spans="1:7" x14ac:dyDescent="0.15">
      <c r="A7201" t="s">
        <v>8157</v>
      </c>
      <c r="B7201" t="s">
        <v>11036</v>
      </c>
      <c r="C7201" t="s">
        <v>2320</v>
      </c>
      <c r="D7201" t="s">
        <v>11037</v>
      </c>
      <c r="E7201" t="s">
        <v>25</v>
      </c>
      <c r="F7201" t="s">
        <v>11038</v>
      </c>
      <c r="G7201">
        <v>54</v>
      </c>
    </row>
    <row r="7202" spans="1:7" x14ac:dyDescent="0.15">
      <c r="A7202" t="s">
        <v>8157</v>
      </c>
      <c r="B7202" t="s">
        <v>11036</v>
      </c>
      <c r="C7202" t="s">
        <v>2320</v>
      </c>
      <c r="D7202" t="s">
        <v>11037</v>
      </c>
      <c r="E7202" t="s">
        <v>14</v>
      </c>
      <c r="F7202" t="s">
        <v>8107</v>
      </c>
      <c r="G7202">
        <v>0</v>
      </c>
    </row>
    <row r="7203" spans="1:7" x14ac:dyDescent="0.15">
      <c r="A7203" t="s">
        <v>8157</v>
      </c>
      <c r="B7203" t="s">
        <v>11036</v>
      </c>
      <c r="C7203" t="s">
        <v>2321</v>
      </c>
      <c r="D7203" t="s">
        <v>11039</v>
      </c>
      <c r="E7203" t="s">
        <v>15</v>
      </c>
      <c r="F7203" t="s">
        <v>8011</v>
      </c>
      <c r="G7203">
        <v>27</v>
      </c>
    </row>
    <row r="7204" spans="1:7" x14ac:dyDescent="0.15">
      <c r="A7204" t="s">
        <v>8157</v>
      </c>
      <c r="B7204" t="s">
        <v>11036</v>
      </c>
      <c r="C7204" t="s">
        <v>2322</v>
      </c>
      <c r="D7204" t="s">
        <v>11040</v>
      </c>
      <c r="E7204" t="s">
        <v>14</v>
      </c>
      <c r="F7204" t="s">
        <v>7981</v>
      </c>
      <c r="G7204">
        <v>37</v>
      </c>
    </row>
    <row r="7205" spans="1:7" x14ac:dyDescent="0.15">
      <c r="A7205" t="s">
        <v>8157</v>
      </c>
      <c r="B7205" t="s">
        <v>11041</v>
      </c>
      <c r="C7205" t="s">
        <v>2277</v>
      </c>
      <c r="D7205" t="s">
        <v>11042</v>
      </c>
      <c r="E7205" t="s">
        <v>20</v>
      </c>
      <c r="F7205" t="s">
        <v>11043</v>
      </c>
      <c r="G7205">
        <v>58</v>
      </c>
    </row>
    <row r="7206" spans="1:7" x14ac:dyDescent="0.15">
      <c r="A7206" t="s">
        <v>8157</v>
      </c>
      <c r="B7206" t="s">
        <v>11041</v>
      </c>
      <c r="C7206" t="s">
        <v>2277</v>
      </c>
      <c r="D7206" t="s">
        <v>11042</v>
      </c>
      <c r="E7206" t="s">
        <v>20</v>
      </c>
      <c r="F7206" t="s">
        <v>10879</v>
      </c>
      <c r="G7206">
        <v>32</v>
      </c>
    </row>
    <row r="7207" spans="1:7" x14ac:dyDescent="0.15">
      <c r="A7207" t="s">
        <v>8157</v>
      </c>
      <c r="B7207" t="s">
        <v>11041</v>
      </c>
      <c r="C7207" t="s">
        <v>2277</v>
      </c>
      <c r="D7207" t="s">
        <v>11042</v>
      </c>
      <c r="E7207" t="s">
        <v>25</v>
      </c>
      <c r="F7207" t="s">
        <v>11044</v>
      </c>
      <c r="G7207">
        <v>44</v>
      </c>
    </row>
    <row r="7208" spans="1:7" x14ac:dyDescent="0.15">
      <c r="A7208" t="s">
        <v>8157</v>
      </c>
      <c r="B7208" t="s">
        <v>11036</v>
      </c>
      <c r="C7208" t="s">
        <v>2323</v>
      </c>
      <c r="D7208" t="s">
        <v>11045</v>
      </c>
      <c r="E7208" t="s">
        <v>15</v>
      </c>
      <c r="F7208" t="s">
        <v>8010</v>
      </c>
      <c r="G7208">
        <v>47</v>
      </c>
    </row>
    <row r="7209" spans="1:7" x14ac:dyDescent="0.15">
      <c r="A7209" t="s">
        <v>8157</v>
      </c>
      <c r="B7209" t="s">
        <v>11036</v>
      </c>
      <c r="C7209" t="s">
        <v>2323</v>
      </c>
      <c r="D7209" t="s">
        <v>11045</v>
      </c>
      <c r="E7209" t="s">
        <v>15</v>
      </c>
      <c r="F7209" t="s">
        <v>8011</v>
      </c>
      <c r="G7209">
        <v>28</v>
      </c>
    </row>
    <row r="7210" spans="1:7" x14ac:dyDescent="0.15">
      <c r="A7210" t="s">
        <v>8157</v>
      </c>
      <c r="B7210" t="s">
        <v>11036</v>
      </c>
      <c r="C7210" t="s">
        <v>2323</v>
      </c>
      <c r="D7210" t="s">
        <v>11045</v>
      </c>
      <c r="E7210" t="s">
        <v>14</v>
      </c>
      <c r="F7210" t="s">
        <v>8415</v>
      </c>
      <c r="G7210">
        <v>40</v>
      </c>
    </row>
    <row r="7211" spans="1:7" x14ac:dyDescent="0.15">
      <c r="A7211" t="s">
        <v>8157</v>
      </c>
      <c r="B7211" t="s">
        <v>11036</v>
      </c>
      <c r="C7211" t="s">
        <v>2323</v>
      </c>
      <c r="D7211" t="s">
        <v>11045</v>
      </c>
      <c r="E7211" t="s">
        <v>14</v>
      </c>
      <c r="F7211" t="s">
        <v>9923</v>
      </c>
      <c r="G7211">
        <v>0</v>
      </c>
    </row>
    <row r="7212" spans="1:7" x14ac:dyDescent="0.15">
      <c r="A7212" t="s">
        <v>8157</v>
      </c>
      <c r="B7212" t="s">
        <v>11036</v>
      </c>
      <c r="C7212" t="s">
        <v>2323</v>
      </c>
      <c r="D7212" t="s">
        <v>11045</v>
      </c>
      <c r="E7212" t="s">
        <v>14</v>
      </c>
      <c r="F7212" t="s">
        <v>7981</v>
      </c>
      <c r="G7212">
        <v>0</v>
      </c>
    </row>
    <row r="7213" spans="1:7" x14ac:dyDescent="0.15">
      <c r="A7213" t="s">
        <v>8157</v>
      </c>
      <c r="B7213" t="s">
        <v>11036</v>
      </c>
      <c r="C7213" t="s">
        <v>2323</v>
      </c>
      <c r="D7213" t="s">
        <v>11045</v>
      </c>
      <c r="E7213" t="s">
        <v>18</v>
      </c>
      <c r="F7213" t="s">
        <v>8682</v>
      </c>
      <c r="G7213">
        <v>14</v>
      </c>
    </row>
    <row r="7214" spans="1:7" x14ac:dyDescent="0.15">
      <c r="A7214" t="s">
        <v>8157</v>
      </c>
      <c r="B7214" t="s">
        <v>11036</v>
      </c>
      <c r="C7214" t="s">
        <v>2323</v>
      </c>
      <c r="D7214" t="s">
        <v>11045</v>
      </c>
      <c r="E7214" t="s">
        <v>25</v>
      </c>
      <c r="F7214" t="s">
        <v>11046</v>
      </c>
      <c r="G7214">
        <v>53</v>
      </c>
    </row>
    <row r="7215" spans="1:7" x14ac:dyDescent="0.15">
      <c r="A7215" t="s">
        <v>8157</v>
      </c>
      <c r="B7215" t="s">
        <v>11036</v>
      </c>
      <c r="C7215" t="s">
        <v>2323</v>
      </c>
      <c r="D7215" t="s">
        <v>11045</v>
      </c>
      <c r="E7215" t="s">
        <v>25</v>
      </c>
      <c r="F7215" t="s">
        <v>11047</v>
      </c>
      <c r="G7215">
        <v>1</v>
      </c>
    </row>
    <row r="7216" spans="1:7" x14ac:dyDescent="0.15">
      <c r="A7216" t="s">
        <v>8157</v>
      </c>
      <c r="B7216" t="s">
        <v>11036</v>
      </c>
      <c r="C7216" t="s">
        <v>2323</v>
      </c>
      <c r="D7216" t="s">
        <v>11045</v>
      </c>
      <c r="E7216" t="s">
        <v>11</v>
      </c>
      <c r="F7216" t="s">
        <v>11048</v>
      </c>
      <c r="G7216">
        <v>0</v>
      </c>
    </row>
    <row r="7217" spans="1:7" x14ac:dyDescent="0.15">
      <c r="A7217" t="s">
        <v>8157</v>
      </c>
      <c r="B7217" t="s">
        <v>11036</v>
      </c>
      <c r="C7217" t="s">
        <v>2323</v>
      </c>
      <c r="D7217" t="s">
        <v>11045</v>
      </c>
      <c r="E7217" t="s">
        <v>25</v>
      </c>
      <c r="F7217" t="s">
        <v>11038</v>
      </c>
      <c r="G7217">
        <v>38</v>
      </c>
    </row>
    <row r="7218" spans="1:7" x14ac:dyDescent="0.15">
      <c r="A7218" t="s">
        <v>8157</v>
      </c>
      <c r="B7218" t="s">
        <v>11049</v>
      </c>
      <c r="C7218" t="s">
        <v>2179</v>
      </c>
      <c r="D7218" t="s">
        <v>11050</v>
      </c>
      <c r="E7218" t="s">
        <v>15</v>
      </c>
      <c r="F7218" t="s">
        <v>8011</v>
      </c>
      <c r="G7218">
        <v>48</v>
      </c>
    </row>
    <row r="7219" spans="1:7" x14ac:dyDescent="0.15">
      <c r="A7219" t="s">
        <v>8157</v>
      </c>
      <c r="B7219" t="s">
        <v>11036</v>
      </c>
      <c r="C7219" t="s">
        <v>2324</v>
      </c>
      <c r="D7219" t="s">
        <v>11051</v>
      </c>
      <c r="E7219" t="s">
        <v>15</v>
      </c>
      <c r="F7219" t="s">
        <v>8011</v>
      </c>
      <c r="G7219">
        <v>45</v>
      </c>
    </row>
    <row r="7220" spans="1:7" x14ac:dyDescent="0.15">
      <c r="A7220" t="s">
        <v>8157</v>
      </c>
      <c r="B7220" t="s">
        <v>11036</v>
      </c>
      <c r="C7220" t="s">
        <v>2325</v>
      </c>
      <c r="D7220" t="s">
        <v>11052</v>
      </c>
      <c r="E7220" t="s">
        <v>15</v>
      </c>
      <c r="F7220" t="s">
        <v>8011</v>
      </c>
      <c r="G7220">
        <v>44</v>
      </c>
    </row>
    <row r="7221" spans="1:7" x14ac:dyDescent="0.15">
      <c r="A7221" t="s">
        <v>8157</v>
      </c>
      <c r="B7221" t="s">
        <v>11036</v>
      </c>
      <c r="C7221" t="s">
        <v>2325</v>
      </c>
      <c r="D7221" t="s">
        <v>11052</v>
      </c>
      <c r="E7221" t="s">
        <v>18</v>
      </c>
      <c r="F7221" t="s">
        <v>8682</v>
      </c>
      <c r="G7221">
        <v>31</v>
      </c>
    </row>
    <row r="7222" spans="1:7" x14ac:dyDescent="0.15">
      <c r="A7222" t="s">
        <v>8157</v>
      </c>
      <c r="B7222" t="s">
        <v>11036</v>
      </c>
      <c r="C7222" t="s">
        <v>2325</v>
      </c>
      <c r="D7222" t="s">
        <v>11052</v>
      </c>
      <c r="E7222" t="s">
        <v>18</v>
      </c>
      <c r="F7222" t="s">
        <v>8683</v>
      </c>
      <c r="G7222">
        <v>48</v>
      </c>
    </row>
    <row r="7223" spans="1:7" x14ac:dyDescent="0.15">
      <c r="A7223" t="s">
        <v>8157</v>
      </c>
      <c r="B7223" t="s">
        <v>11036</v>
      </c>
      <c r="C7223" t="s">
        <v>2325</v>
      </c>
      <c r="D7223" t="s">
        <v>11052</v>
      </c>
      <c r="E7223" t="s">
        <v>25</v>
      </c>
      <c r="F7223" t="s">
        <v>11038</v>
      </c>
      <c r="G7223">
        <v>50</v>
      </c>
    </row>
    <row r="7224" spans="1:7" x14ac:dyDescent="0.15">
      <c r="A7224" t="s">
        <v>8157</v>
      </c>
      <c r="B7224" t="s">
        <v>11041</v>
      </c>
      <c r="C7224" t="s">
        <v>2279</v>
      </c>
      <c r="D7224" t="s">
        <v>11053</v>
      </c>
      <c r="E7224" t="s">
        <v>12</v>
      </c>
      <c r="F7224" t="s">
        <v>8152</v>
      </c>
      <c r="G7224">
        <v>50</v>
      </c>
    </row>
    <row r="7225" spans="1:7" x14ac:dyDescent="0.15">
      <c r="A7225" t="s">
        <v>8157</v>
      </c>
      <c r="B7225" t="s">
        <v>11041</v>
      </c>
      <c r="C7225" t="s">
        <v>2279</v>
      </c>
      <c r="D7225" t="s">
        <v>11053</v>
      </c>
      <c r="E7225" t="s">
        <v>25</v>
      </c>
      <c r="F7225" t="s">
        <v>11044</v>
      </c>
      <c r="G7225">
        <v>53</v>
      </c>
    </row>
    <row r="7226" spans="1:7" x14ac:dyDescent="0.15">
      <c r="A7226" t="s">
        <v>8157</v>
      </c>
      <c r="B7226" t="s">
        <v>11036</v>
      </c>
      <c r="C7226" t="s">
        <v>2326</v>
      </c>
      <c r="D7226" t="s">
        <v>11054</v>
      </c>
      <c r="E7226" t="s">
        <v>20</v>
      </c>
      <c r="F7226" t="s">
        <v>11043</v>
      </c>
      <c r="G7226">
        <v>56</v>
      </c>
    </row>
    <row r="7227" spans="1:7" x14ac:dyDescent="0.15">
      <c r="A7227" t="s">
        <v>8157</v>
      </c>
      <c r="B7227" t="s">
        <v>11036</v>
      </c>
      <c r="C7227" t="s">
        <v>2326</v>
      </c>
      <c r="D7227" t="s">
        <v>11054</v>
      </c>
      <c r="E7227" t="s">
        <v>18</v>
      </c>
      <c r="F7227" t="s">
        <v>8195</v>
      </c>
      <c r="G7227">
        <v>31</v>
      </c>
    </row>
    <row r="7228" spans="1:7" x14ac:dyDescent="0.15">
      <c r="A7228" t="s">
        <v>8157</v>
      </c>
      <c r="B7228" t="s">
        <v>11036</v>
      </c>
      <c r="C7228" t="s">
        <v>2326</v>
      </c>
      <c r="D7228" t="s">
        <v>11054</v>
      </c>
      <c r="E7228" t="s">
        <v>12</v>
      </c>
      <c r="F7228" t="s">
        <v>7975</v>
      </c>
      <c r="G7228">
        <v>28</v>
      </c>
    </row>
    <row r="7229" spans="1:7" x14ac:dyDescent="0.15">
      <c r="A7229" t="s">
        <v>8157</v>
      </c>
      <c r="B7229" t="s">
        <v>11036</v>
      </c>
      <c r="C7229" t="s">
        <v>2326</v>
      </c>
      <c r="D7229" t="s">
        <v>11054</v>
      </c>
      <c r="E7229" t="s">
        <v>12</v>
      </c>
      <c r="F7229" t="s">
        <v>8152</v>
      </c>
      <c r="G7229">
        <v>46</v>
      </c>
    </row>
    <row r="7230" spans="1:7" x14ac:dyDescent="0.15">
      <c r="A7230" t="s">
        <v>8157</v>
      </c>
      <c r="B7230" t="s">
        <v>11036</v>
      </c>
      <c r="C7230" t="s">
        <v>2326</v>
      </c>
      <c r="D7230" t="s">
        <v>11054</v>
      </c>
      <c r="E7230" t="s">
        <v>20</v>
      </c>
      <c r="F7230" t="s">
        <v>8632</v>
      </c>
      <c r="G7230">
        <v>31</v>
      </c>
    </row>
    <row r="7231" spans="1:7" x14ac:dyDescent="0.15">
      <c r="A7231" t="s">
        <v>8157</v>
      </c>
      <c r="B7231" t="s">
        <v>11036</v>
      </c>
      <c r="C7231" t="s">
        <v>2326</v>
      </c>
      <c r="D7231" t="s">
        <v>11054</v>
      </c>
      <c r="E7231" t="s">
        <v>18</v>
      </c>
      <c r="F7231" t="s">
        <v>7978</v>
      </c>
      <c r="G7231">
        <v>23</v>
      </c>
    </row>
    <row r="7232" spans="1:7" x14ac:dyDescent="0.15">
      <c r="A7232" t="s">
        <v>8157</v>
      </c>
      <c r="B7232" t="s">
        <v>11036</v>
      </c>
      <c r="C7232" t="s">
        <v>2326</v>
      </c>
      <c r="D7232" t="s">
        <v>11054</v>
      </c>
      <c r="E7232" t="s">
        <v>20</v>
      </c>
      <c r="F7232" t="s">
        <v>11055</v>
      </c>
      <c r="G7232">
        <v>50</v>
      </c>
    </row>
    <row r="7233" spans="1:7" x14ac:dyDescent="0.15">
      <c r="A7233" t="s">
        <v>8157</v>
      </c>
      <c r="B7233" t="s">
        <v>11036</v>
      </c>
      <c r="C7233" t="s">
        <v>2326</v>
      </c>
      <c r="D7233" t="s">
        <v>11054</v>
      </c>
      <c r="E7233" t="s">
        <v>18</v>
      </c>
      <c r="F7233" t="s">
        <v>11017</v>
      </c>
      <c r="G7233">
        <v>42</v>
      </c>
    </row>
    <row r="7234" spans="1:7" x14ac:dyDescent="0.15">
      <c r="A7234" t="s">
        <v>8157</v>
      </c>
      <c r="B7234" t="s">
        <v>11036</v>
      </c>
      <c r="C7234" t="s">
        <v>2326</v>
      </c>
      <c r="D7234" t="s">
        <v>11054</v>
      </c>
      <c r="E7234" t="s">
        <v>18</v>
      </c>
      <c r="F7234" t="s">
        <v>8683</v>
      </c>
      <c r="G7234">
        <v>32</v>
      </c>
    </row>
    <row r="7235" spans="1:7" x14ac:dyDescent="0.15">
      <c r="A7235" t="s">
        <v>8157</v>
      </c>
      <c r="B7235" t="s">
        <v>11036</v>
      </c>
      <c r="C7235" t="s">
        <v>2326</v>
      </c>
      <c r="D7235" t="s">
        <v>11054</v>
      </c>
      <c r="E7235" t="s">
        <v>14</v>
      </c>
      <c r="F7235" t="s">
        <v>9737</v>
      </c>
      <c r="G7235">
        <v>8</v>
      </c>
    </row>
    <row r="7236" spans="1:7" x14ac:dyDescent="0.15">
      <c r="A7236" t="s">
        <v>8157</v>
      </c>
      <c r="B7236" t="s">
        <v>11036</v>
      </c>
      <c r="C7236" t="s">
        <v>2326</v>
      </c>
      <c r="D7236" t="s">
        <v>11054</v>
      </c>
      <c r="E7236" t="s">
        <v>14</v>
      </c>
      <c r="F7236" t="s">
        <v>8327</v>
      </c>
      <c r="G7236">
        <v>0</v>
      </c>
    </row>
    <row r="7237" spans="1:7" x14ac:dyDescent="0.15">
      <c r="A7237" t="s">
        <v>8157</v>
      </c>
      <c r="B7237" t="s">
        <v>11036</v>
      </c>
      <c r="C7237" t="s">
        <v>2326</v>
      </c>
      <c r="D7237" t="s">
        <v>11054</v>
      </c>
      <c r="E7237" t="s">
        <v>25</v>
      </c>
      <c r="F7237" t="s">
        <v>11047</v>
      </c>
      <c r="G7237">
        <v>49</v>
      </c>
    </row>
    <row r="7238" spans="1:7" x14ac:dyDescent="0.15">
      <c r="A7238" t="s">
        <v>8157</v>
      </c>
      <c r="B7238" t="s">
        <v>11036</v>
      </c>
      <c r="C7238" t="s">
        <v>2326</v>
      </c>
      <c r="D7238" t="s">
        <v>11054</v>
      </c>
      <c r="E7238" t="s">
        <v>25</v>
      </c>
      <c r="F7238" t="s">
        <v>11038</v>
      </c>
      <c r="G7238">
        <v>56</v>
      </c>
    </row>
    <row r="7239" spans="1:7" x14ac:dyDescent="0.15">
      <c r="A7239" t="s">
        <v>8157</v>
      </c>
      <c r="B7239" t="s">
        <v>11036</v>
      </c>
      <c r="C7239" t="s">
        <v>2326</v>
      </c>
      <c r="D7239" t="s">
        <v>11054</v>
      </c>
      <c r="E7239" t="s">
        <v>18</v>
      </c>
      <c r="F7239" t="s">
        <v>8643</v>
      </c>
      <c r="G7239">
        <v>54</v>
      </c>
    </row>
    <row r="7240" spans="1:7" x14ac:dyDescent="0.15">
      <c r="A7240" t="s">
        <v>8157</v>
      </c>
      <c r="B7240" t="s">
        <v>11036</v>
      </c>
      <c r="C7240" t="s">
        <v>2326</v>
      </c>
      <c r="D7240" t="s">
        <v>11054</v>
      </c>
      <c r="E7240" t="s">
        <v>18</v>
      </c>
      <c r="F7240" t="s">
        <v>8369</v>
      </c>
      <c r="G7240">
        <v>45</v>
      </c>
    </row>
    <row r="7241" spans="1:7" x14ac:dyDescent="0.15">
      <c r="A7241" t="s">
        <v>8157</v>
      </c>
      <c r="B7241" t="s">
        <v>11036</v>
      </c>
      <c r="C7241" t="s">
        <v>2326</v>
      </c>
      <c r="D7241" t="s">
        <v>11054</v>
      </c>
      <c r="E7241" t="s">
        <v>18</v>
      </c>
      <c r="F7241" t="s">
        <v>9573</v>
      </c>
      <c r="G7241">
        <v>45</v>
      </c>
    </row>
    <row r="7242" spans="1:7" x14ac:dyDescent="0.15">
      <c r="A7242" t="s">
        <v>8157</v>
      </c>
      <c r="B7242" t="s">
        <v>11041</v>
      </c>
      <c r="C7242" t="s">
        <v>2280</v>
      </c>
      <c r="D7242" t="s">
        <v>11056</v>
      </c>
      <c r="E7242" t="s">
        <v>14</v>
      </c>
      <c r="F7242" t="s">
        <v>8382</v>
      </c>
      <c r="G7242">
        <v>0</v>
      </c>
    </row>
    <row r="7243" spans="1:7" x14ac:dyDescent="0.15">
      <c r="A7243" t="s">
        <v>8157</v>
      </c>
      <c r="B7243" t="s">
        <v>11041</v>
      </c>
      <c r="C7243" t="s">
        <v>2281</v>
      </c>
      <c r="D7243" t="s">
        <v>11057</v>
      </c>
      <c r="E7243" t="s">
        <v>25</v>
      </c>
      <c r="F7243" t="s">
        <v>11044</v>
      </c>
      <c r="G7243">
        <v>52</v>
      </c>
    </row>
    <row r="7244" spans="1:7" x14ac:dyDescent="0.15">
      <c r="A7244" t="s">
        <v>8157</v>
      </c>
      <c r="B7244" t="s">
        <v>11041</v>
      </c>
      <c r="C7244" t="s">
        <v>2282</v>
      </c>
      <c r="D7244" t="s">
        <v>11058</v>
      </c>
      <c r="E7244" t="s">
        <v>14</v>
      </c>
      <c r="F7244" t="s">
        <v>8380</v>
      </c>
      <c r="G7244">
        <v>54</v>
      </c>
    </row>
    <row r="7245" spans="1:7" x14ac:dyDescent="0.15">
      <c r="A7245" t="s">
        <v>8157</v>
      </c>
      <c r="B7245" t="s">
        <v>11041</v>
      </c>
      <c r="C7245" t="s">
        <v>2282</v>
      </c>
      <c r="D7245" t="s">
        <v>11058</v>
      </c>
      <c r="E7245" t="s">
        <v>25</v>
      </c>
      <c r="F7245" t="s">
        <v>11059</v>
      </c>
      <c r="G7245">
        <v>53</v>
      </c>
    </row>
    <row r="7246" spans="1:7" x14ac:dyDescent="0.15">
      <c r="A7246" t="s">
        <v>8157</v>
      </c>
      <c r="B7246" t="s">
        <v>11041</v>
      </c>
      <c r="C7246" t="s">
        <v>2283</v>
      </c>
      <c r="D7246" t="s">
        <v>11060</v>
      </c>
      <c r="E7246" t="s">
        <v>25</v>
      </c>
      <c r="F7246" t="s">
        <v>11044</v>
      </c>
      <c r="G7246">
        <v>48</v>
      </c>
    </row>
    <row r="7247" spans="1:7" x14ac:dyDescent="0.15">
      <c r="A7247" t="s">
        <v>8157</v>
      </c>
      <c r="B7247" t="s">
        <v>11041</v>
      </c>
      <c r="C7247" t="s">
        <v>2285</v>
      </c>
      <c r="D7247" t="s">
        <v>11061</v>
      </c>
      <c r="E7247" t="s">
        <v>25</v>
      </c>
      <c r="F7247" t="s">
        <v>11059</v>
      </c>
      <c r="G7247">
        <v>52</v>
      </c>
    </row>
    <row r="7248" spans="1:7" x14ac:dyDescent="0.15">
      <c r="A7248" t="s">
        <v>8157</v>
      </c>
      <c r="B7248" t="s">
        <v>11062</v>
      </c>
      <c r="C7248" t="s">
        <v>2148</v>
      </c>
      <c r="D7248" t="s">
        <v>11063</v>
      </c>
      <c r="E7248" t="s">
        <v>20</v>
      </c>
      <c r="F7248" t="s">
        <v>10879</v>
      </c>
      <c r="G7248">
        <v>40</v>
      </c>
    </row>
    <row r="7249" spans="1:7" x14ac:dyDescent="0.15">
      <c r="A7249" t="s">
        <v>8157</v>
      </c>
      <c r="B7249" t="s">
        <v>11062</v>
      </c>
      <c r="C7249" t="s">
        <v>2148</v>
      </c>
      <c r="D7249" t="s">
        <v>11063</v>
      </c>
      <c r="E7249" t="s">
        <v>14</v>
      </c>
      <c r="F7249" t="s">
        <v>7988</v>
      </c>
      <c r="G7249">
        <v>50</v>
      </c>
    </row>
    <row r="7250" spans="1:7" x14ac:dyDescent="0.15">
      <c r="A7250" t="s">
        <v>8157</v>
      </c>
      <c r="B7250" t="s">
        <v>11062</v>
      </c>
      <c r="C7250" t="s">
        <v>2148</v>
      </c>
      <c r="D7250" t="s">
        <v>11063</v>
      </c>
      <c r="E7250" t="s">
        <v>14</v>
      </c>
      <c r="F7250" t="s">
        <v>8537</v>
      </c>
      <c r="G7250">
        <v>0</v>
      </c>
    </row>
    <row r="7251" spans="1:7" x14ac:dyDescent="0.15">
      <c r="A7251" t="s">
        <v>8157</v>
      </c>
      <c r="B7251" t="s">
        <v>11036</v>
      </c>
      <c r="C7251" t="s">
        <v>2327</v>
      </c>
      <c r="D7251" t="s">
        <v>11064</v>
      </c>
      <c r="E7251" t="s">
        <v>18</v>
      </c>
      <c r="F7251" t="s">
        <v>8195</v>
      </c>
      <c r="G7251">
        <v>48</v>
      </c>
    </row>
    <row r="7252" spans="1:7" x14ac:dyDescent="0.15">
      <c r="A7252" t="s">
        <v>8157</v>
      </c>
      <c r="B7252" t="s">
        <v>11036</v>
      </c>
      <c r="C7252" t="s">
        <v>2327</v>
      </c>
      <c r="D7252" t="s">
        <v>11064</v>
      </c>
      <c r="E7252" t="s">
        <v>12</v>
      </c>
      <c r="F7252" t="s">
        <v>7975</v>
      </c>
      <c r="G7252">
        <v>32</v>
      </c>
    </row>
    <row r="7253" spans="1:7" x14ac:dyDescent="0.15">
      <c r="A7253" t="s">
        <v>8157</v>
      </c>
      <c r="B7253" t="s">
        <v>11036</v>
      </c>
      <c r="C7253" t="s">
        <v>2327</v>
      </c>
      <c r="D7253" t="s">
        <v>11064</v>
      </c>
      <c r="E7253" t="s">
        <v>14</v>
      </c>
      <c r="F7253" t="s">
        <v>8750</v>
      </c>
      <c r="G7253">
        <v>0</v>
      </c>
    </row>
    <row r="7254" spans="1:7" x14ac:dyDescent="0.15">
      <c r="A7254" t="s">
        <v>8157</v>
      </c>
      <c r="B7254" t="s">
        <v>11036</v>
      </c>
      <c r="C7254" t="s">
        <v>2327</v>
      </c>
      <c r="D7254" t="s">
        <v>11064</v>
      </c>
      <c r="E7254" t="s">
        <v>8</v>
      </c>
      <c r="F7254" t="s">
        <v>11065</v>
      </c>
      <c r="G7254">
        <v>50</v>
      </c>
    </row>
    <row r="7255" spans="1:7" x14ac:dyDescent="0.15">
      <c r="A7255" t="s">
        <v>8157</v>
      </c>
      <c r="B7255" t="s">
        <v>11036</v>
      </c>
      <c r="C7255" t="s">
        <v>2327</v>
      </c>
      <c r="D7255" t="s">
        <v>11064</v>
      </c>
      <c r="E7255" t="s">
        <v>14</v>
      </c>
      <c r="F7255" t="s">
        <v>7988</v>
      </c>
      <c r="G7255">
        <v>0</v>
      </c>
    </row>
    <row r="7256" spans="1:7" x14ac:dyDescent="0.15">
      <c r="A7256" t="s">
        <v>8157</v>
      </c>
      <c r="B7256" t="s">
        <v>11036</v>
      </c>
      <c r="C7256" t="s">
        <v>2327</v>
      </c>
      <c r="D7256" t="s">
        <v>11064</v>
      </c>
      <c r="E7256" t="s">
        <v>14</v>
      </c>
      <c r="F7256" t="s">
        <v>8537</v>
      </c>
      <c r="G7256">
        <v>0</v>
      </c>
    </row>
    <row r="7257" spans="1:7" x14ac:dyDescent="0.15">
      <c r="A7257" t="s">
        <v>8157</v>
      </c>
      <c r="B7257" t="s">
        <v>11041</v>
      </c>
      <c r="C7257" t="s">
        <v>2288</v>
      </c>
      <c r="D7257" t="s">
        <v>11066</v>
      </c>
      <c r="E7257" t="s">
        <v>14</v>
      </c>
      <c r="F7257" t="s">
        <v>8500</v>
      </c>
      <c r="G7257">
        <v>0</v>
      </c>
    </row>
    <row r="7258" spans="1:7" x14ac:dyDescent="0.15">
      <c r="A7258" t="s">
        <v>8157</v>
      </c>
      <c r="B7258" t="s">
        <v>11041</v>
      </c>
      <c r="C7258" t="s">
        <v>2288</v>
      </c>
      <c r="D7258" t="s">
        <v>11066</v>
      </c>
      <c r="E7258" t="s">
        <v>20</v>
      </c>
      <c r="F7258" t="s">
        <v>10879</v>
      </c>
      <c r="G7258">
        <v>43</v>
      </c>
    </row>
    <row r="7259" spans="1:7" x14ac:dyDescent="0.15">
      <c r="A7259" t="s">
        <v>8157</v>
      </c>
      <c r="B7259" t="s">
        <v>11041</v>
      </c>
      <c r="C7259" t="s">
        <v>2288</v>
      </c>
      <c r="D7259" t="s">
        <v>11066</v>
      </c>
      <c r="E7259" t="s">
        <v>18</v>
      </c>
      <c r="F7259" t="s">
        <v>11004</v>
      </c>
      <c r="G7259">
        <v>36</v>
      </c>
    </row>
    <row r="7260" spans="1:7" x14ac:dyDescent="0.15">
      <c r="A7260" t="s">
        <v>8157</v>
      </c>
      <c r="B7260" t="s">
        <v>11041</v>
      </c>
      <c r="C7260" t="s">
        <v>2288</v>
      </c>
      <c r="D7260" t="s">
        <v>11066</v>
      </c>
      <c r="E7260" t="s">
        <v>14</v>
      </c>
      <c r="F7260" t="s">
        <v>11067</v>
      </c>
      <c r="G7260">
        <v>0</v>
      </c>
    </row>
    <row r="7261" spans="1:7" x14ac:dyDescent="0.15">
      <c r="A7261" t="s">
        <v>8157</v>
      </c>
      <c r="B7261" t="s">
        <v>11041</v>
      </c>
      <c r="C7261" t="s">
        <v>2288</v>
      </c>
      <c r="D7261" t="s">
        <v>11066</v>
      </c>
      <c r="E7261" t="s">
        <v>14</v>
      </c>
      <c r="F7261" t="s">
        <v>8537</v>
      </c>
      <c r="G7261">
        <v>0</v>
      </c>
    </row>
    <row r="7262" spans="1:7" x14ac:dyDescent="0.15">
      <c r="A7262" t="s">
        <v>8157</v>
      </c>
      <c r="B7262" t="s">
        <v>11036</v>
      </c>
      <c r="C7262" t="s">
        <v>2328</v>
      </c>
      <c r="D7262" t="s">
        <v>11068</v>
      </c>
      <c r="E7262" t="s">
        <v>14</v>
      </c>
      <c r="F7262" t="s">
        <v>7971</v>
      </c>
      <c r="G7262">
        <v>0</v>
      </c>
    </row>
    <row r="7263" spans="1:7" x14ac:dyDescent="0.15">
      <c r="A7263" t="s">
        <v>8157</v>
      </c>
      <c r="B7263" t="s">
        <v>11036</v>
      </c>
      <c r="C7263" t="s">
        <v>2328</v>
      </c>
      <c r="D7263" t="s">
        <v>11068</v>
      </c>
      <c r="E7263" t="s">
        <v>14</v>
      </c>
      <c r="F7263" t="s">
        <v>9087</v>
      </c>
      <c r="G7263">
        <v>0</v>
      </c>
    </row>
    <row r="7264" spans="1:7" x14ac:dyDescent="0.15">
      <c r="A7264" t="s">
        <v>8157</v>
      </c>
      <c r="B7264" t="s">
        <v>11036</v>
      </c>
      <c r="C7264" t="s">
        <v>2328</v>
      </c>
      <c r="D7264" t="s">
        <v>11068</v>
      </c>
      <c r="E7264" t="s">
        <v>18</v>
      </c>
      <c r="F7264" t="s">
        <v>11017</v>
      </c>
      <c r="G7264">
        <v>52</v>
      </c>
    </row>
    <row r="7265" spans="1:7" x14ac:dyDescent="0.15">
      <c r="A7265" t="s">
        <v>8157</v>
      </c>
      <c r="B7265" t="s">
        <v>11036</v>
      </c>
      <c r="C7265" t="s">
        <v>2328</v>
      </c>
      <c r="D7265" t="s">
        <v>11068</v>
      </c>
      <c r="E7265" t="s">
        <v>18</v>
      </c>
      <c r="F7265" t="s">
        <v>8683</v>
      </c>
      <c r="G7265">
        <v>46</v>
      </c>
    </row>
    <row r="7266" spans="1:7" x14ac:dyDescent="0.15">
      <c r="A7266" t="s">
        <v>8157</v>
      </c>
      <c r="B7266" t="s">
        <v>11036</v>
      </c>
      <c r="C7266" t="s">
        <v>2328</v>
      </c>
      <c r="D7266" t="s">
        <v>11068</v>
      </c>
      <c r="E7266" t="s">
        <v>14</v>
      </c>
      <c r="F7266" t="s">
        <v>8171</v>
      </c>
      <c r="G7266">
        <v>0</v>
      </c>
    </row>
    <row r="7267" spans="1:7" x14ac:dyDescent="0.15">
      <c r="A7267" t="s">
        <v>8157</v>
      </c>
      <c r="B7267" t="s">
        <v>11036</v>
      </c>
      <c r="C7267" t="s">
        <v>2328</v>
      </c>
      <c r="D7267" t="s">
        <v>11068</v>
      </c>
      <c r="E7267" t="s">
        <v>25</v>
      </c>
      <c r="F7267" t="s">
        <v>11069</v>
      </c>
      <c r="G7267">
        <v>0</v>
      </c>
    </row>
    <row r="7268" spans="1:7" x14ac:dyDescent="0.15">
      <c r="A7268" t="s">
        <v>8157</v>
      </c>
      <c r="B7268" t="s">
        <v>11036</v>
      </c>
      <c r="C7268" t="s">
        <v>2328</v>
      </c>
      <c r="D7268" t="s">
        <v>11068</v>
      </c>
      <c r="E7268" t="s">
        <v>25</v>
      </c>
      <c r="F7268" t="s">
        <v>11046</v>
      </c>
      <c r="G7268">
        <v>45</v>
      </c>
    </row>
    <row r="7269" spans="1:7" x14ac:dyDescent="0.15">
      <c r="A7269" t="s">
        <v>8157</v>
      </c>
      <c r="B7269" t="s">
        <v>11036</v>
      </c>
      <c r="C7269" t="s">
        <v>2328</v>
      </c>
      <c r="D7269" t="s">
        <v>11068</v>
      </c>
      <c r="E7269" t="s">
        <v>25</v>
      </c>
      <c r="F7269" t="s">
        <v>11047</v>
      </c>
      <c r="G7269">
        <v>4</v>
      </c>
    </row>
    <row r="7270" spans="1:7" x14ac:dyDescent="0.15">
      <c r="A7270" t="s">
        <v>8157</v>
      </c>
      <c r="B7270" t="s">
        <v>11036</v>
      </c>
      <c r="C7270" t="s">
        <v>2328</v>
      </c>
      <c r="D7270" t="s">
        <v>11068</v>
      </c>
      <c r="E7270" t="s">
        <v>25</v>
      </c>
      <c r="F7270" t="s">
        <v>11038</v>
      </c>
      <c r="G7270">
        <v>0</v>
      </c>
    </row>
    <row r="7271" spans="1:7" x14ac:dyDescent="0.15">
      <c r="A7271" t="s">
        <v>8157</v>
      </c>
      <c r="B7271" t="s">
        <v>11036</v>
      </c>
      <c r="C7271" t="s">
        <v>2328</v>
      </c>
      <c r="D7271" t="s">
        <v>11068</v>
      </c>
      <c r="E7271" t="s">
        <v>18</v>
      </c>
      <c r="F7271" t="s">
        <v>8643</v>
      </c>
      <c r="G7271">
        <v>46</v>
      </c>
    </row>
    <row r="7272" spans="1:7" x14ac:dyDescent="0.15">
      <c r="A7272" t="s">
        <v>8157</v>
      </c>
      <c r="B7272" t="s">
        <v>11036</v>
      </c>
      <c r="C7272" t="s">
        <v>2328</v>
      </c>
      <c r="D7272" t="s">
        <v>11068</v>
      </c>
      <c r="E7272" t="s">
        <v>14</v>
      </c>
      <c r="F7272" t="s">
        <v>8129</v>
      </c>
      <c r="G7272">
        <v>0</v>
      </c>
    </row>
    <row r="7273" spans="1:7" x14ac:dyDescent="0.15">
      <c r="A7273" t="s">
        <v>8157</v>
      </c>
      <c r="B7273" t="s">
        <v>11062</v>
      </c>
      <c r="C7273" t="s">
        <v>2149</v>
      </c>
      <c r="D7273" t="s">
        <v>11070</v>
      </c>
      <c r="E7273" t="s">
        <v>20</v>
      </c>
      <c r="F7273" t="s">
        <v>10879</v>
      </c>
      <c r="G7273">
        <v>41</v>
      </c>
    </row>
    <row r="7274" spans="1:7" x14ac:dyDescent="0.15">
      <c r="A7274" t="s">
        <v>8157</v>
      </c>
      <c r="B7274" t="s">
        <v>11041</v>
      </c>
      <c r="C7274" t="s">
        <v>2289</v>
      </c>
      <c r="D7274" t="s">
        <v>11071</v>
      </c>
      <c r="E7274" t="s">
        <v>20</v>
      </c>
      <c r="F7274" t="s">
        <v>11043</v>
      </c>
      <c r="G7274">
        <v>52</v>
      </c>
    </row>
    <row r="7275" spans="1:7" x14ac:dyDescent="0.15">
      <c r="A7275" t="s">
        <v>8157</v>
      </c>
      <c r="B7275" t="s">
        <v>11041</v>
      </c>
      <c r="C7275" t="s">
        <v>2289</v>
      </c>
      <c r="D7275" t="s">
        <v>11071</v>
      </c>
      <c r="E7275" t="s">
        <v>20</v>
      </c>
      <c r="F7275" t="s">
        <v>10879</v>
      </c>
      <c r="G7275">
        <v>53</v>
      </c>
    </row>
    <row r="7276" spans="1:7" x14ac:dyDescent="0.15">
      <c r="A7276" t="s">
        <v>8157</v>
      </c>
      <c r="B7276" t="s">
        <v>11041</v>
      </c>
      <c r="C7276" t="s">
        <v>2290</v>
      </c>
      <c r="D7276" t="s">
        <v>11072</v>
      </c>
      <c r="E7276" t="s">
        <v>20</v>
      </c>
      <c r="F7276" t="s">
        <v>11043</v>
      </c>
      <c r="G7276">
        <v>50</v>
      </c>
    </row>
    <row r="7277" spans="1:7" x14ac:dyDescent="0.15">
      <c r="A7277" t="s">
        <v>8157</v>
      </c>
      <c r="B7277" t="s">
        <v>11041</v>
      </c>
      <c r="C7277" t="s">
        <v>2290</v>
      </c>
      <c r="D7277" t="s">
        <v>11072</v>
      </c>
      <c r="E7277" t="s">
        <v>14</v>
      </c>
      <c r="F7277" t="s">
        <v>8487</v>
      </c>
      <c r="G7277">
        <v>0</v>
      </c>
    </row>
    <row r="7278" spans="1:7" x14ac:dyDescent="0.15">
      <c r="A7278" t="s">
        <v>8157</v>
      </c>
      <c r="B7278" t="s">
        <v>11062</v>
      </c>
      <c r="C7278" t="s">
        <v>2150</v>
      </c>
      <c r="D7278" t="s">
        <v>11073</v>
      </c>
      <c r="E7278" t="s">
        <v>20</v>
      </c>
      <c r="F7278" t="s">
        <v>10879</v>
      </c>
      <c r="G7278">
        <v>46</v>
      </c>
    </row>
    <row r="7279" spans="1:7" x14ac:dyDescent="0.15">
      <c r="A7279" t="s">
        <v>8157</v>
      </c>
      <c r="B7279" t="s">
        <v>11062</v>
      </c>
      <c r="C7279" t="s">
        <v>2150</v>
      </c>
      <c r="D7279" t="s">
        <v>11073</v>
      </c>
      <c r="E7279" t="s">
        <v>25</v>
      </c>
      <c r="F7279" t="s">
        <v>11044</v>
      </c>
      <c r="G7279">
        <v>39</v>
      </c>
    </row>
    <row r="7280" spans="1:7" x14ac:dyDescent="0.15">
      <c r="A7280" t="s">
        <v>8157</v>
      </c>
      <c r="B7280" t="s">
        <v>11062</v>
      </c>
      <c r="C7280" t="s">
        <v>2150</v>
      </c>
      <c r="D7280" t="s">
        <v>11073</v>
      </c>
      <c r="E7280" t="s">
        <v>18</v>
      </c>
      <c r="F7280" t="s">
        <v>11004</v>
      </c>
      <c r="G7280">
        <v>53</v>
      </c>
    </row>
    <row r="7281" spans="1:7" x14ac:dyDescent="0.15">
      <c r="A7281" t="s">
        <v>8157</v>
      </c>
      <c r="B7281" t="s">
        <v>11036</v>
      </c>
      <c r="C7281" t="s">
        <v>2329</v>
      </c>
      <c r="D7281" t="s">
        <v>11074</v>
      </c>
      <c r="E7281" t="s">
        <v>14</v>
      </c>
      <c r="F7281" t="s">
        <v>8099</v>
      </c>
      <c r="G7281">
        <v>6</v>
      </c>
    </row>
    <row r="7282" spans="1:7" x14ac:dyDescent="0.15">
      <c r="A7282" t="s">
        <v>8157</v>
      </c>
      <c r="B7282" t="s">
        <v>11036</v>
      </c>
      <c r="C7282" t="s">
        <v>2329</v>
      </c>
      <c r="D7282" t="s">
        <v>11074</v>
      </c>
      <c r="E7282" t="s">
        <v>25</v>
      </c>
      <c r="F7282" t="s">
        <v>11038</v>
      </c>
      <c r="G7282">
        <v>0</v>
      </c>
    </row>
    <row r="7283" spans="1:7" x14ac:dyDescent="0.15">
      <c r="A7283" t="s">
        <v>8157</v>
      </c>
      <c r="B7283" t="s">
        <v>11036</v>
      </c>
      <c r="C7283" t="s">
        <v>2330</v>
      </c>
      <c r="D7283" t="s">
        <v>11075</v>
      </c>
      <c r="E7283" t="s">
        <v>18</v>
      </c>
      <c r="F7283" t="s">
        <v>8369</v>
      </c>
      <c r="G7283">
        <v>49</v>
      </c>
    </row>
    <row r="7284" spans="1:7" x14ac:dyDescent="0.15">
      <c r="A7284" t="s">
        <v>8157</v>
      </c>
      <c r="B7284" t="s">
        <v>11036</v>
      </c>
      <c r="C7284" t="s">
        <v>2331</v>
      </c>
      <c r="D7284" t="s">
        <v>11076</v>
      </c>
      <c r="E7284" t="s">
        <v>18</v>
      </c>
      <c r="F7284" t="s">
        <v>8683</v>
      </c>
      <c r="G7284">
        <v>49</v>
      </c>
    </row>
    <row r="7285" spans="1:7" x14ac:dyDescent="0.15">
      <c r="A7285" t="s">
        <v>8157</v>
      </c>
      <c r="B7285" t="s">
        <v>11036</v>
      </c>
      <c r="C7285" t="s">
        <v>2332</v>
      </c>
      <c r="D7285" t="s">
        <v>11077</v>
      </c>
      <c r="E7285" t="s">
        <v>14</v>
      </c>
      <c r="F7285" t="s">
        <v>11078</v>
      </c>
      <c r="G7285">
        <v>0</v>
      </c>
    </row>
    <row r="7286" spans="1:7" x14ac:dyDescent="0.15">
      <c r="A7286" t="s">
        <v>8157</v>
      </c>
      <c r="B7286" t="s">
        <v>11036</v>
      </c>
      <c r="C7286" t="s">
        <v>2332</v>
      </c>
      <c r="D7286" t="s">
        <v>11077</v>
      </c>
      <c r="E7286" t="s">
        <v>14</v>
      </c>
      <c r="F7286" t="s">
        <v>7981</v>
      </c>
      <c r="G7286">
        <v>32</v>
      </c>
    </row>
    <row r="7287" spans="1:7" x14ac:dyDescent="0.15">
      <c r="A7287" t="s">
        <v>8157</v>
      </c>
      <c r="B7287" t="s">
        <v>11036</v>
      </c>
      <c r="C7287" t="s">
        <v>2333</v>
      </c>
      <c r="D7287" t="s">
        <v>11079</v>
      </c>
      <c r="E7287" t="s">
        <v>18</v>
      </c>
      <c r="F7287" t="s">
        <v>8682</v>
      </c>
      <c r="G7287">
        <v>55</v>
      </c>
    </row>
    <row r="7288" spans="1:7" x14ac:dyDescent="0.15">
      <c r="A7288" t="s">
        <v>8157</v>
      </c>
      <c r="B7288" t="s">
        <v>11041</v>
      </c>
      <c r="C7288" t="s">
        <v>2295</v>
      </c>
      <c r="D7288" t="s">
        <v>11080</v>
      </c>
      <c r="E7288" t="s">
        <v>14</v>
      </c>
      <c r="F7288" t="s">
        <v>8135</v>
      </c>
      <c r="G7288">
        <v>0</v>
      </c>
    </row>
    <row r="7289" spans="1:7" x14ac:dyDescent="0.15">
      <c r="A7289" t="s">
        <v>8157</v>
      </c>
      <c r="B7289" t="s">
        <v>11062</v>
      </c>
      <c r="C7289" t="s">
        <v>2152</v>
      </c>
      <c r="D7289" t="s">
        <v>11081</v>
      </c>
      <c r="E7289" t="s">
        <v>25</v>
      </c>
      <c r="F7289" t="s">
        <v>11044</v>
      </c>
      <c r="G7289">
        <v>46</v>
      </c>
    </row>
    <row r="7290" spans="1:7" x14ac:dyDescent="0.15">
      <c r="A7290" t="s">
        <v>8157</v>
      </c>
      <c r="B7290" t="s">
        <v>11041</v>
      </c>
      <c r="C7290" t="s">
        <v>2297</v>
      </c>
      <c r="D7290" t="s">
        <v>11082</v>
      </c>
      <c r="E7290" t="s">
        <v>25</v>
      </c>
      <c r="F7290" t="s">
        <v>11059</v>
      </c>
      <c r="G7290">
        <v>55</v>
      </c>
    </row>
    <row r="7291" spans="1:7" x14ac:dyDescent="0.15">
      <c r="A7291" t="s">
        <v>8157</v>
      </c>
      <c r="B7291" t="s">
        <v>11041</v>
      </c>
      <c r="C7291" t="s">
        <v>2298</v>
      </c>
      <c r="D7291" t="s">
        <v>11083</v>
      </c>
      <c r="E7291" t="s">
        <v>15</v>
      </c>
      <c r="F7291" t="s">
        <v>8010</v>
      </c>
      <c r="G7291">
        <v>46</v>
      </c>
    </row>
    <row r="7292" spans="1:7" x14ac:dyDescent="0.15">
      <c r="A7292" t="s">
        <v>8157</v>
      </c>
      <c r="B7292" t="s">
        <v>11036</v>
      </c>
      <c r="C7292" t="s">
        <v>2335</v>
      </c>
      <c r="D7292" t="s">
        <v>11084</v>
      </c>
      <c r="E7292" t="s">
        <v>18</v>
      </c>
      <c r="F7292" t="s">
        <v>8682</v>
      </c>
      <c r="G7292">
        <v>51</v>
      </c>
    </row>
    <row r="7293" spans="1:7" x14ac:dyDescent="0.15">
      <c r="A7293" t="s">
        <v>8157</v>
      </c>
      <c r="B7293" t="s">
        <v>11036</v>
      </c>
      <c r="C7293" t="s">
        <v>2336</v>
      </c>
      <c r="D7293" t="s">
        <v>11085</v>
      </c>
      <c r="E7293" t="s">
        <v>18</v>
      </c>
      <c r="F7293" t="s">
        <v>8585</v>
      </c>
      <c r="G7293">
        <v>45</v>
      </c>
    </row>
    <row r="7294" spans="1:7" x14ac:dyDescent="0.15">
      <c r="A7294" t="s">
        <v>8157</v>
      </c>
      <c r="B7294" t="s">
        <v>11036</v>
      </c>
      <c r="C7294" t="s">
        <v>2336</v>
      </c>
      <c r="D7294" t="s">
        <v>11085</v>
      </c>
      <c r="E7294" t="s">
        <v>12</v>
      </c>
      <c r="F7294" t="s">
        <v>8152</v>
      </c>
      <c r="G7294">
        <v>42</v>
      </c>
    </row>
    <row r="7295" spans="1:7" x14ac:dyDescent="0.15">
      <c r="A7295" t="s">
        <v>8157</v>
      </c>
      <c r="B7295" t="s">
        <v>11036</v>
      </c>
      <c r="C7295" t="s">
        <v>2336</v>
      </c>
      <c r="D7295" t="s">
        <v>11085</v>
      </c>
      <c r="E7295" t="s">
        <v>18</v>
      </c>
      <c r="F7295" t="s">
        <v>11017</v>
      </c>
      <c r="G7295">
        <v>54</v>
      </c>
    </row>
    <row r="7296" spans="1:7" x14ac:dyDescent="0.15">
      <c r="A7296" t="s">
        <v>8157</v>
      </c>
      <c r="B7296" t="s">
        <v>11036</v>
      </c>
      <c r="C7296" t="s">
        <v>2336</v>
      </c>
      <c r="D7296" t="s">
        <v>11085</v>
      </c>
      <c r="E7296" t="s">
        <v>14</v>
      </c>
      <c r="F7296" t="s">
        <v>8173</v>
      </c>
      <c r="G7296">
        <v>0</v>
      </c>
    </row>
    <row r="7297" spans="1:7" x14ac:dyDescent="0.15">
      <c r="A7297" t="s">
        <v>8157</v>
      </c>
      <c r="B7297" t="s">
        <v>11036</v>
      </c>
      <c r="C7297" t="s">
        <v>2336</v>
      </c>
      <c r="D7297" t="s">
        <v>11085</v>
      </c>
      <c r="E7297" t="s">
        <v>25</v>
      </c>
      <c r="F7297" t="s">
        <v>11038</v>
      </c>
      <c r="G7297">
        <v>58</v>
      </c>
    </row>
    <row r="7298" spans="1:7" x14ac:dyDescent="0.15">
      <c r="A7298" t="s">
        <v>8157</v>
      </c>
      <c r="B7298" t="s">
        <v>11036</v>
      </c>
      <c r="C7298" t="s">
        <v>2336</v>
      </c>
      <c r="D7298" t="s">
        <v>11085</v>
      </c>
      <c r="E7298" t="s">
        <v>14</v>
      </c>
      <c r="F7298" t="s">
        <v>8267</v>
      </c>
      <c r="G7298">
        <v>0</v>
      </c>
    </row>
    <row r="7299" spans="1:7" x14ac:dyDescent="0.15">
      <c r="A7299" t="s">
        <v>8157</v>
      </c>
      <c r="B7299" t="s">
        <v>11036</v>
      </c>
      <c r="C7299" t="s">
        <v>2337</v>
      </c>
      <c r="D7299" t="s">
        <v>11086</v>
      </c>
      <c r="E7299" t="s">
        <v>14</v>
      </c>
      <c r="F7299" t="s">
        <v>8173</v>
      </c>
      <c r="G7299">
        <v>50</v>
      </c>
    </row>
    <row r="7300" spans="1:7" x14ac:dyDescent="0.15">
      <c r="A7300" t="s">
        <v>8157</v>
      </c>
      <c r="B7300" t="s">
        <v>11036</v>
      </c>
      <c r="C7300" t="s">
        <v>2337</v>
      </c>
      <c r="D7300" t="s">
        <v>11086</v>
      </c>
      <c r="E7300" t="s">
        <v>14</v>
      </c>
      <c r="F7300" t="s">
        <v>8219</v>
      </c>
      <c r="G7300">
        <v>0</v>
      </c>
    </row>
    <row r="7301" spans="1:7" x14ac:dyDescent="0.15">
      <c r="A7301" t="s">
        <v>8157</v>
      </c>
      <c r="B7301" t="s">
        <v>11036</v>
      </c>
      <c r="C7301" t="s">
        <v>2338</v>
      </c>
      <c r="D7301" t="s">
        <v>11087</v>
      </c>
      <c r="E7301" t="s">
        <v>15</v>
      </c>
      <c r="F7301" t="s">
        <v>8010</v>
      </c>
      <c r="G7301">
        <v>52</v>
      </c>
    </row>
    <row r="7302" spans="1:7" x14ac:dyDescent="0.15">
      <c r="A7302" t="s">
        <v>8157</v>
      </c>
      <c r="B7302" t="s">
        <v>11036</v>
      </c>
      <c r="C7302" t="s">
        <v>2338</v>
      </c>
      <c r="D7302" t="s">
        <v>11087</v>
      </c>
      <c r="E7302" t="s">
        <v>18</v>
      </c>
      <c r="F7302" t="s">
        <v>8683</v>
      </c>
      <c r="G7302">
        <v>48</v>
      </c>
    </row>
    <row r="7303" spans="1:7" x14ac:dyDescent="0.15">
      <c r="A7303" t="s">
        <v>8157</v>
      </c>
      <c r="B7303" t="s">
        <v>11036</v>
      </c>
      <c r="C7303" t="s">
        <v>2338</v>
      </c>
      <c r="D7303" t="s">
        <v>11087</v>
      </c>
      <c r="E7303" t="s">
        <v>14</v>
      </c>
      <c r="F7303" t="s">
        <v>7988</v>
      </c>
      <c r="G7303">
        <v>0</v>
      </c>
    </row>
    <row r="7304" spans="1:7" x14ac:dyDescent="0.15">
      <c r="A7304" t="s">
        <v>8157</v>
      </c>
      <c r="B7304" t="s">
        <v>11036</v>
      </c>
      <c r="C7304" t="s">
        <v>2338</v>
      </c>
      <c r="D7304" t="s">
        <v>11087</v>
      </c>
      <c r="E7304" t="s">
        <v>25</v>
      </c>
      <c r="F7304" t="s">
        <v>11038</v>
      </c>
      <c r="G7304">
        <v>50</v>
      </c>
    </row>
    <row r="7305" spans="1:7" x14ac:dyDescent="0.15">
      <c r="A7305" t="s">
        <v>8157</v>
      </c>
      <c r="B7305" t="s">
        <v>11062</v>
      </c>
      <c r="C7305" t="s">
        <v>2157</v>
      </c>
      <c r="D7305" t="s">
        <v>11088</v>
      </c>
      <c r="E7305" t="s">
        <v>25</v>
      </c>
      <c r="F7305" t="s">
        <v>11044</v>
      </c>
      <c r="G7305">
        <v>51</v>
      </c>
    </row>
    <row r="7306" spans="1:7" x14ac:dyDescent="0.15">
      <c r="A7306" t="s">
        <v>8157</v>
      </c>
      <c r="B7306" t="s">
        <v>11036</v>
      </c>
      <c r="C7306" t="s">
        <v>2339</v>
      </c>
      <c r="D7306" t="s">
        <v>11089</v>
      </c>
      <c r="E7306" t="s">
        <v>15</v>
      </c>
      <c r="F7306" t="s">
        <v>8010</v>
      </c>
      <c r="G7306">
        <v>44</v>
      </c>
    </row>
    <row r="7307" spans="1:7" x14ac:dyDescent="0.15">
      <c r="A7307" t="s">
        <v>8157</v>
      </c>
      <c r="B7307" t="s">
        <v>11036</v>
      </c>
      <c r="C7307" t="s">
        <v>2339</v>
      </c>
      <c r="D7307" t="s">
        <v>11089</v>
      </c>
      <c r="E7307" t="s">
        <v>14</v>
      </c>
      <c r="F7307" t="s">
        <v>7988</v>
      </c>
      <c r="G7307">
        <v>0</v>
      </c>
    </row>
    <row r="7308" spans="1:7" x14ac:dyDescent="0.15">
      <c r="A7308" t="s">
        <v>8157</v>
      </c>
      <c r="B7308" t="s">
        <v>11062</v>
      </c>
      <c r="C7308" t="s">
        <v>2158</v>
      </c>
      <c r="D7308" t="s">
        <v>11090</v>
      </c>
      <c r="E7308" t="s">
        <v>14</v>
      </c>
      <c r="F7308" t="s">
        <v>8243</v>
      </c>
      <c r="G7308">
        <v>50</v>
      </c>
    </row>
    <row r="7309" spans="1:7" x14ac:dyDescent="0.15">
      <c r="A7309" t="s">
        <v>8157</v>
      </c>
      <c r="B7309" t="s">
        <v>11062</v>
      </c>
      <c r="C7309" t="s">
        <v>2158</v>
      </c>
      <c r="D7309" t="s">
        <v>11090</v>
      </c>
      <c r="E7309" t="s">
        <v>14</v>
      </c>
      <c r="F7309" t="s">
        <v>8500</v>
      </c>
      <c r="G7309">
        <v>0</v>
      </c>
    </row>
    <row r="7310" spans="1:7" x14ac:dyDescent="0.15">
      <c r="A7310" t="s">
        <v>8157</v>
      </c>
      <c r="B7310" t="s">
        <v>11062</v>
      </c>
      <c r="C7310" t="s">
        <v>2158</v>
      </c>
      <c r="D7310" t="s">
        <v>11090</v>
      </c>
      <c r="E7310" t="s">
        <v>15</v>
      </c>
      <c r="F7310" t="s">
        <v>8010</v>
      </c>
      <c r="G7310">
        <v>52</v>
      </c>
    </row>
    <row r="7311" spans="1:7" x14ac:dyDescent="0.15">
      <c r="A7311" t="s">
        <v>8157</v>
      </c>
      <c r="B7311" t="s">
        <v>11036</v>
      </c>
      <c r="C7311" t="s">
        <v>2340</v>
      </c>
      <c r="D7311" t="s">
        <v>11091</v>
      </c>
      <c r="E7311" t="s">
        <v>18</v>
      </c>
      <c r="F7311" t="s">
        <v>8683</v>
      </c>
      <c r="G7311">
        <v>54</v>
      </c>
    </row>
    <row r="7312" spans="1:7" x14ac:dyDescent="0.15">
      <c r="A7312" t="s">
        <v>8157</v>
      </c>
      <c r="B7312" t="s">
        <v>11036</v>
      </c>
      <c r="C7312" t="s">
        <v>2340</v>
      </c>
      <c r="D7312" t="s">
        <v>11091</v>
      </c>
      <c r="E7312" t="s">
        <v>12</v>
      </c>
      <c r="F7312" t="s">
        <v>8318</v>
      </c>
      <c r="G7312">
        <v>0</v>
      </c>
    </row>
    <row r="7313" spans="1:7" x14ac:dyDescent="0.15">
      <c r="A7313" t="s">
        <v>8157</v>
      </c>
      <c r="B7313" t="s">
        <v>11036</v>
      </c>
      <c r="C7313" t="s">
        <v>2340</v>
      </c>
      <c r="D7313" t="s">
        <v>11091</v>
      </c>
      <c r="E7313" t="s">
        <v>14</v>
      </c>
      <c r="F7313" t="s">
        <v>10415</v>
      </c>
      <c r="G7313">
        <v>52</v>
      </c>
    </row>
    <row r="7314" spans="1:7" x14ac:dyDescent="0.15">
      <c r="A7314" t="s">
        <v>8157</v>
      </c>
      <c r="B7314" t="s">
        <v>11036</v>
      </c>
      <c r="C7314" t="s">
        <v>2340</v>
      </c>
      <c r="D7314" t="s">
        <v>11091</v>
      </c>
      <c r="E7314" t="s">
        <v>14</v>
      </c>
      <c r="F7314" t="s">
        <v>8171</v>
      </c>
      <c r="G7314">
        <v>0</v>
      </c>
    </row>
    <row r="7315" spans="1:7" x14ac:dyDescent="0.15">
      <c r="A7315" t="s">
        <v>8157</v>
      </c>
      <c r="B7315" t="s">
        <v>11036</v>
      </c>
      <c r="C7315" t="s">
        <v>2340</v>
      </c>
      <c r="D7315" t="s">
        <v>11091</v>
      </c>
      <c r="E7315" t="s">
        <v>25</v>
      </c>
      <c r="F7315" t="s">
        <v>11038</v>
      </c>
      <c r="G7315">
        <v>54</v>
      </c>
    </row>
    <row r="7316" spans="1:7" x14ac:dyDescent="0.15">
      <c r="A7316" t="s">
        <v>8157</v>
      </c>
      <c r="B7316" t="s">
        <v>11036</v>
      </c>
      <c r="C7316" t="s">
        <v>2340</v>
      </c>
      <c r="D7316" t="s">
        <v>11091</v>
      </c>
      <c r="E7316" t="s">
        <v>14</v>
      </c>
      <c r="F7316" t="s">
        <v>9132</v>
      </c>
      <c r="G7316">
        <v>0</v>
      </c>
    </row>
    <row r="7317" spans="1:7" x14ac:dyDescent="0.15">
      <c r="A7317" t="s">
        <v>8157</v>
      </c>
      <c r="B7317" t="s">
        <v>11041</v>
      </c>
      <c r="C7317" t="s">
        <v>2303</v>
      </c>
      <c r="D7317" t="s">
        <v>11092</v>
      </c>
      <c r="E7317" t="s">
        <v>20</v>
      </c>
      <c r="F7317" t="s">
        <v>11043</v>
      </c>
      <c r="G7317">
        <v>57</v>
      </c>
    </row>
    <row r="7318" spans="1:7" x14ac:dyDescent="0.15">
      <c r="A7318" t="s">
        <v>8157</v>
      </c>
      <c r="B7318" t="s">
        <v>11041</v>
      </c>
      <c r="C7318" t="s">
        <v>2303</v>
      </c>
      <c r="D7318" t="s">
        <v>11092</v>
      </c>
      <c r="E7318" t="s">
        <v>14</v>
      </c>
      <c r="F7318" t="s">
        <v>8049</v>
      </c>
      <c r="G7318">
        <v>38</v>
      </c>
    </row>
    <row r="7319" spans="1:7" x14ac:dyDescent="0.15">
      <c r="A7319" t="s">
        <v>8157</v>
      </c>
      <c r="B7319" t="s">
        <v>11036</v>
      </c>
      <c r="C7319" t="s">
        <v>2341</v>
      </c>
      <c r="D7319" t="s">
        <v>11093</v>
      </c>
      <c r="E7319" t="s">
        <v>15</v>
      </c>
      <c r="F7319" t="s">
        <v>8010</v>
      </c>
      <c r="G7319">
        <v>0</v>
      </c>
    </row>
    <row r="7320" spans="1:7" x14ac:dyDescent="0.15">
      <c r="A7320" t="s">
        <v>8157</v>
      </c>
      <c r="B7320" t="s">
        <v>11036</v>
      </c>
      <c r="C7320" t="s">
        <v>2341</v>
      </c>
      <c r="D7320" t="s">
        <v>11093</v>
      </c>
      <c r="E7320" t="s">
        <v>12</v>
      </c>
      <c r="F7320" t="s">
        <v>7975</v>
      </c>
      <c r="G7320">
        <v>46</v>
      </c>
    </row>
    <row r="7321" spans="1:7" x14ac:dyDescent="0.15">
      <c r="A7321" t="s">
        <v>8157</v>
      </c>
      <c r="B7321" t="s">
        <v>11036</v>
      </c>
      <c r="C7321" t="s">
        <v>2341</v>
      </c>
      <c r="D7321" t="s">
        <v>11093</v>
      </c>
      <c r="E7321" t="s">
        <v>12</v>
      </c>
      <c r="F7321" t="s">
        <v>8152</v>
      </c>
      <c r="G7321">
        <v>46</v>
      </c>
    </row>
    <row r="7322" spans="1:7" x14ac:dyDescent="0.15">
      <c r="A7322" t="s">
        <v>8157</v>
      </c>
      <c r="B7322" t="s">
        <v>11036</v>
      </c>
      <c r="C7322" t="s">
        <v>2341</v>
      </c>
      <c r="D7322" t="s">
        <v>11093</v>
      </c>
      <c r="E7322" t="s">
        <v>12</v>
      </c>
      <c r="F7322" t="s">
        <v>8133</v>
      </c>
      <c r="G7322">
        <v>43</v>
      </c>
    </row>
    <row r="7323" spans="1:7" x14ac:dyDescent="0.15">
      <c r="A7323" t="s">
        <v>8157</v>
      </c>
      <c r="B7323" t="s">
        <v>11036</v>
      </c>
      <c r="C7323" t="s">
        <v>2341</v>
      </c>
      <c r="D7323" t="s">
        <v>11093</v>
      </c>
      <c r="E7323" t="s">
        <v>18</v>
      </c>
      <c r="F7323" t="s">
        <v>8633</v>
      </c>
      <c r="G7323">
        <v>36</v>
      </c>
    </row>
    <row r="7324" spans="1:7" x14ac:dyDescent="0.15">
      <c r="A7324" t="s">
        <v>8157</v>
      </c>
      <c r="B7324" t="s">
        <v>11036</v>
      </c>
      <c r="C7324" t="s">
        <v>2341</v>
      </c>
      <c r="D7324" t="s">
        <v>11093</v>
      </c>
      <c r="E7324" t="s">
        <v>18</v>
      </c>
      <c r="F7324" t="s">
        <v>7978</v>
      </c>
      <c r="G7324">
        <v>29</v>
      </c>
    </row>
    <row r="7325" spans="1:7" x14ac:dyDescent="0.15">
      <c r="A7325" t="s">
        <v>8157</v>
      </c>
      <c r="B7325" t="s">
        <v>11036</v>
      </c>
      <c r="C7325" t="s">
        <v>2341</v>
      </c>
      <c r="D7325" t="s">
        <v>11093</v>
      </c>
      <c r="E7325" t="s">
        <v>20</v>
      </c>
      <c r="F7325" t="s">
        <v>11055</v>
      </c>
      <c r="G7325">
        <v>49</v>
      </c>
    </row>
    <row r="7326" spans="1:7" x14ac:dyDescent="0.15">
      <c r="A7326" t="s">
        <v>8157</v>
      </c>
      <c r="B7326" t="s">
        <v>11036</v>
      </c>
      <c r="C7326" t="s">
        <v>2341</v>
      </c>
      <c r="D7326" t="s">
        <v>11093</v>
      </c>
      <c r="E7326" t="s">
        <v>25</v>
      </c>
      <c r="F7326" t="s">
        <v>11046</v>
      </c>
      <c r="G7326">
        <v>48</v>
      </c>
    </row>
    <row r="7327" spans="1:7" x14ac:dyDescent="0.15">
      <c r="A7327" t="s">
        <v>8157</v>
      </c>
      <c r="B7327" t="s">
        <v>11036</v>
      </c>
      <c r="C7327" t="s">
        <v>2341</v>
      </c>
      <c r="D7327" t="s">
        <v>11093</v>
      </c>
      <c r="E7327" t="s">
        <v>25</v>
      </c>
      <c r="F7327" t="s">
        <v>11047</v>
      </c>
      <c r="G7327">
        <v>44</v>
      </c>
    </row>
    <row r="7328" spans="1:7" x14ac:dyDescent="0.15">
      <c r="A7328" t="s">
        <v>8157</v>
      </c>
      <c r="B7328" t="s">
        <v>11036</v>
      </c>
      <c r="C7328" t="s">
        <v>2341</v>
      </c>
      <c r="D7328" t="s">
        <v>11093</v>
      </c>
      <c r="E7328" t="s">
        <v>25</v>
      </c>
      <c r="F7328" t="s">
        <v>11038</v>
      </c>
      <c r="G7328">
        <v>56</v>
      </c>
    </row>
    <row r="7329" spans="1:7" x14ac:dyDescent="0.15">
      <c r="A7329" t="s">
        <v>8157</v>
      </c>
      <c r="B7329" t="s">
        <v>11036</v>
      </c>
      <c r="C7329" t="s">
        <v>2341</v>
      </c>
      <c r="D7329" t="s">
        <v>11093</v>
      </c>
      <c r="E7329" t="s">
        <v>18</v>
      </c>
      <c r="F7329" t="s">
        <v>8643</v>
      </c>
      <c r="G7329">
        <v>45</v>
      </c>
    </row>
    <row r="7330" spans="1:7" x14ac:dyDescent="0.15">
      <c r="A7330" t="s">
        <v>8157</v>
      </c>
      <c r="B7330" t="s">
        <v>11062</v>
      </c>
      <c r="C7330" t="s">
        <v>2159</v>
      </c>
      <c r="D7330" t="s">
        <v>11094</v>
      </c>
      <c r="E7330" t="s">
        <v>25</v>
      </c>
      <c r="F7330" t="s">
        <v>11044</v>
      </c>
      <c r="G7330">
        <v>51</v>
      </c>
    </row>
    <row r="7331" spans="1:7" x14ac:dyDescent="0.15">
      <c r="A7331" t="s">
        <v>8157</v>
      </c>
      <c r="B7331" t="s">
        <v>11041</v>
      </c>
      <c r="C7331" t="s">
        <v>2305</v>
      </c>
      <c r="D7331" t="s">
        <v>11095</v>
      </c>
      <c r="E7331" t="s">
        <v>25</v>
      </c>
      <c r="F7331" t="s">
        <v>11044</v>
      </c>
      <c r="G7331">
        <v>38</v>
      </c>
    </row>
    <row r="7332" spans="1:7" x14ac:dyDescent="0.15">
      <c r="A7332" t="s">
        <v>8157</v>
      </c>
      <c r="B7332" t="s">
        <v>11062</v>
      </c>
      <c r="C7332" t="s">
        <v>2163</v>
      </c>
      <c r="D7332" t="s">
        <v>11096</v>
      </c>
      <c r="E7332" t="s">
        <v>25</v>
      </c>
      <c r="F7332" t="s">
        <v>11044</v>
      </c>
      <c r="G7332">
        <v>52</v>
      </c>
    </row>
    <row r="7333" spans="1:7" x14ac:dyDescent="0.15">
      <c r="A7333" t="s">
        <v>8157</v>
      </c>
      <c r="B7333" t="s">
        <v>11041</v>
      </c>
      <c r="C7333" t="s">
        <v>2306</v>
      </c>
      <c r="D7333" t="s">
        <v>11097</v>
      </c>
      <c r="E7333" t="s">
        <v>20</v>
      </c>
      <c r="F7333" t="s">
        <v>10879</v>
      </c>
      <c r="G7333">
        <v>38</v>
      </c>
    </row>
    <row r="7334" spans="1:7" x14ac:dyDescent="0.15">
      <c r="A7334" t="s">
        <v>8157</v>
      </c>
      <c r="B7334" t="s">
        <v>11036</v>
      </c>
      <c r="C7334" t="s">
        <v>2342</v>
      </c>
      <c r="D7334" t="s">
        <v>11098</v>
      </c>
      <c r="E7334" t="s">
        <v>5</v>
      </c>
      <c r="F7334" t="s">
        <v>7972</v>
      </c>
      <c r="G7334">
        <v>0</v>
      </c>
    </row>
    <row r="7335" spans="1:7" x14ac:dyDescent="0.15">
      <c r="A7335" t="s">
        <v>8157</v>
      </c>
      <c r="B7335" t="s">
        <v>11036</v>
      </c>
      <c r="C7335" t="s">
        <v>2342</v>
      </c>
      <c r="D7335" t="s">
        <v>11098</v>
      </c>
      <c r="E7335" t="s">
        <v>18</v>
      </c>
      <c r="F7335" t="s">
        <v>8633</v>
      </c>
      <c r="G7335">
        <v>51</v>
      </c>
    </row>
    <row r="7336" spans="1:7" x14ac:dyDescent="0.15">
      <c r="A7336" t="s">
        <v>8157</v>
      </c>
      <c r="B7336" t="s">
        <v>11036</v>
      </c>
      <c r="C7336" t="s">
        <v>2342</v>
      </c>
      <c r="D7336" t="s">
        <v>11098</v>
      </c>
      <c r="E7336" t="s">
        <v>11</v>
      </c>
      <c r="F7336" t="s">
        <v>11099</v>
      </c>
      <c r="G7336">
        <v>0</v>
      </c>
    </row>
    <row r="7337" spans="1:7" x14ac:dyDescent="0.15">
      <c r="A7337" t="s">
        <v>8157</v>
      </c>
      <c r="B7337" t="s">
        <v>11036</v>
      </c>
      <c r="C7337" t="s">
        <v>2342</v>
      </c>
      <c r="D7337" t="s">
        <v>11098</v>
      </c>
      <c r="E7337" t="s">
        <v>25</v>
      </c>
      <c r="F7337" t="s">
        <v>11100</v>
      </c>
      <c r="G7337">
        <v>0</v>
      </c>
    </row>
    <row r="7338" spans="1:7" x14ac:dyDescent="0.15">
      <c r="A7338" t="s">
        <v>8157</v>
      </c>
      <c r="B7338" t="s">
        <v>11036</v>
      </c>
      <c r="C7338" t="s">
        <v>2342</v>
      </c>
      <c r="D7338" t="s">
        <v>11098</v>
      </c>
      <c r="E7338" t="s">
        <v>11</v>
      </c>
      <c r="F7338" t="s">
        <v>8695</v>
      </c>
      <c r="G7338">
        <v>0</v>
      </c>
    </row>
    <row r="7339" spans="1:7" x14ac:dyDescent="0.15">
      <c r="A7339" t="s">
        <v>8157</v>
      </c>
      <c r="B7339" t="s">
        <v>11036</v>
      </c>
      <c r="C7339" t="s">
        <v>2342</v>
      </c>
      <c r="D7339" t="s">
        <v>11098</v>
      </c>
      <c r="E7339" t="s">
        <v>8</v>
      </c>
      <c r="F7339" t="s">
        <v>11101</v>
      </c>
      <c r="G7339">
        <v>0</v>
      </c>
    </row>
    <row r="7340" spans="1:7" x14ac:dyDescent="0.15">
      <c r="A7340" t="s">
        <v>8157</v>
      </c>
      <c r="B7340" t="s">
        <v>11036</v>
      </c>
      <c r="C7340" t="s">
        <v>2342</v>
      </c>
      <c r="D7340" t="s">
        <v>11098</v>
      </c>
      <c r="E7340" t="s">
        <v>4</v>
      </c>
      <c r="F7340" t="s">
        <v>11102</v>
      </c>
      <c r="G7340">
        <v>0</v>
      </c>
    </row>
    <row r="7341" spans="1:7" x14ac:dyDescent="0.15">
      <c r="A7341" t="s">
        <v>8157</v>
      </c>
      <c r="B7341" t="s">
        <v>11036</v>
      </c>
      <c r="C7341" t="s">
        <v>2342</v>
      </c>
      <c r="D7341" t="s">
        <v>11098</v>
      </c>
      <c r="E7341" t="s">
        <v>14</v>
      </c>
      <c r="F7341" t="s">
        <v>8175</v>
      </c>
      <c r="G7341">
        <v>0</v>
      </c>
    </row>
    <row r="7342" spans="1:7" x14ac:dyDescent="0.15">
      <c r="A7342" t="s">
        <v>8157</v>
      </c>
      <c r="B7342" t="s">
        <v>11036</v>
      </c>
      <c r="C7342" t="s">
        <v>2342</v>
      </c>
      <c r="D7342" t="s">
        <v>11098</v>
      </c>
      <c r="E7342" t="s">
        <v>25</v>
      </c>
      <c r="F7342" t="s">
        <v>11069</v>
      </c>
      <c r="G7342">
        <v>0</v>
      </c>
    </row>
    <row r="7343" spans="1:7" x14ac:dyDescent="0.15">
      <c r="A7343" t="s">
        <v>8157</v>
      </c>
      <c r="B7343" t="s">
        <v>11036</v>
      </c>
      <c r="C7343" t="s">
        <v>2342</v>
      </c>
      <c r="D7343" t="s">
        <v>11098</v>
      </c>
      <c r="E7343" t="s">
        <v>25</v>
      </c>
      <c r="F7343" t="s">
        <v>11047</v>
      </c>
      <c r="G7343">
        <v>46</v>
      </c>
    </row>
    <row r="7344" spans="1:7" x14ac:dyDescent="0.15">
      <c r="A7344" t="s">
        <v>8157</v>
      </c>
      <c r="B7344" t="s">
        <v>11036</v>
      </c>
      <c r="C7344" t="s">
        <v>2342</v>
      </c>
      <c r="D7344" t="s">
        <v>11098</v>
      </c>
      <c r="E7344" t="s">
        <v>25</v>
      </c>
      <c r="F7344" t="s">
        <v>11103</v>
      </c>
      <c r="G7344">
        <v>0</v>
      </c>
    </row>
    <row r="7345" spans="1:7" x14ac:dyDescent="0.15">
      <c r="A7345" t="s">
        <v>8157</v>
      </c>
      <c r="B7345" t="s">
        <v>11036</v>
      </c>
      <c r="C7345" t="s">
        <v>2342</v>
      </c>
      <c r="D7345" t="s">
        <v>11098</v>
      </c>
      <c r="E7345" t="s">
        <v>25</v>
      </c>
      <c r="F7345" t="s">
        <v>11038</v>
      </c>
      <c r="G7345">
        <v>0</v>
      </c>
    </row>
    <row r="7346" spans="1:7" x14ac:dyDescent="0.15">
      <c r="A7346" t="s">
        <v>8157</v>
      </c>
      <c r="B7346" t="s">
        <v>11036</v>
      </c>
      <c r="C7346" t="s">
        <v>2342</v>
      </c>
      <c r="D7346" t="s">
        <v>11098</v>
      </c>
      <c r="E7346" t="s">
        <v>25</v>
      </c>
      <c r="F7346" t="s">
        <v>11104</v>
      </c>
      <c r="G7346">
        <v>51</v>
      </c>
    </row>
    <row r="7347" spans="1:7" x14ac:dyDescent="0.15">
      <c r="A7347" t="s">
        <v>8157</v>
      </c>
      <c r="B7347" t="s">
        <v>11036</v>
      </c>
      <c r="C7347" t="s">
        <v>2342</v>
      </c>
      <c r="D7347" t="s">
        <v>11098</v>
      </c>
      <c r="E7347" t="s">
        <v>14</v>
      </c>
      <c r="F7347" t="s">
        <v>8219</v>
      </c>
      <c r="G7347">
        <v>0</v>
      </c>
    </row>
    <row r="7348" spans="1:7" x14ac:dyDescent="0.15">
      <c r="A7348" t="s">
        <v>8157</v>
      </c>
      <c r="B7348" t="s">
        <v>11036</v>
      </c>
      <c r="C7348" t="s">
        <v>2342</v>
      </c>
      <c r="D7348" t="s">
        <v>11098</v>
      </c>
      <c r="E7348" t="s">
        <v>12</v>
      </c>
      <c r="F7348" t="s">
        <v>8156</v>
      </c>
      <c r="G7348">
        <v>50</v>
      </c>
    </row>
    <row r="7349" spans="1:7" x14ac:dyDescent="0.15">
      <c r="A7349" t="s">
        <v>8157</v>
      </c>
      <c r="B7349" t="s">
        <v>11036</v>
      </c>
      <c r="C7349" t="s">
        <v>2342</v>
      </c>
      <c r="D7349" t="s">
        <v>11098</v>
      </c>
      <c r="E7349" t="s">
        <v>14</v>
      </c>
      <c r="F7349" t="s">
        <v>11105</v>
      </c>
      <c r="G7349">
        <v>0</v>
      </c>
    </row>
    <row r="7350" spans="1:7" x14ac:dyDescent="0.15">
      <c r="A7350" t="s">
        <v>8157</v>
      </c>
      <c r="B7350" t="s">
        <v>11062</v>
      </c>
      <c r="C7350" t="s">
        <v>2166</v>
      </c>
      <c r="D7350" t="s">
        <v>11106</v>
      </c>
      <c r="E7350" t="s">
        <v>25</v>
      </c>
      <c r="F7350" t="s">
        <v>11044</v>
      </c>
      <c r="G7350">
        <v>54</v>
      </c>
    </row>
    <row r="7351" spans="1:7" x14ac:dyDescent="0.15">
      <c r="A7351" t="s">
        <v>8157</v>
      </c>
      <c r="B7351" t="s">
        <v>11062</v>
      </c>
      <c r="C7351" t="s">
        <v>2167</v>
      </c>
      <c r="D7351" t="s">
        <v>11107</v>
      </c>
      <c r="E7351" t="s">
        <v>25</v>
      </c>
      <c r="F7351" t="s">
        <v>11044</v>
      </c>
      <c r="G7351">
        <v>51</v>
      </c>
    </row>
    <row r="7352" spans="1:7" x14ac:dyDescent="0.15">
      <c r="A7352" t="s">
        <v>8157</v>
      </c>
      <c r="B7352" t="s">
        <v>11041</v>
      </c>
      <c r="C7352" t="s">
        <v>2310</v>
      </c>
      <c r="D7352" t="s">
        <v>11108</v>
      </c>
      <c r="E7352" t="s">
        <v>18</v>
      </c>
      <c r="F7352" t="s">
        <v>8633</v>
      </c>
      <c r="G7352">
        <v>54</v>
      </c>
    </row>
    <row r="7353" spans="1:7" x14ac:dyDescent="0.15">
      <c r="A7353" t="s">
        <v>8157</v>
      </c>
      <c r="B7353" t="s">
        <v>11041</v>
      </c>
      <c r="C7353" t="s">
        <v>2310</v>
      </c>
      <c r="D7353" t="s">
        <v>11108</v>
      </c>
      <c r="E7353" t="s">
        <v>25</v>
      </c>
      <c r="F7353" t="s">
        <v>11044</v>
      </c>
      <c r="G7353">
        <v>54</v>
      </c>
    </row>
    <row r="7354" spans="1:7" x14ac:dyDescent="0.15">
      <c r="A7354" t="s">
        <v>8157</v>
      </c>
      <c r="B7354" t="s">
        <v>11036</v>
      </c>
      <c r="C7354" t="s">
        <v>2343</v>
      </c>
      <c r="D7354" t="s">
        <v>11109</v>
      </c>
      <c r="E7354" t="s">
        <v>14</v>
      </c>
      <c r="F7354" t="s">
        <v>8175</v>
      </c>
      <c r="G7354">
        <v>0</v>
      </c>
    </row>
    <row r="7355" spans="1:7" x14ac:dyDescent="0.15">
      <c r="A7355" t="s">
        <v>8157</v>
      </c>
      <c r="B7355" t="s">
        <v>11036</v>
      </c>
      <c r="C7355" t="s">
        <v>2344</v>
      </c>
      <c r="D7355" t="s">
        <v>11110</v>
      </c>
      <c r="E7355" t="s">
        <v>25</v>
      </c>
      <c r="F7355" t="s">
        <v>11038</v>
      </c>
      <c r="G7355">
        <v>57</v>
      </c>
    </row>
    <row r="7356" spans="1:7" x14ac:dyDescent="0.15">
      <c r="A7356" t="s">
        <v>8157</v>
      </c>
      <c r="B7356" t="s">
        <v>11036</v>
      </c>
      <c r="C7356" t="s">
        <v>2344</v>
      </c>
      <c r="D7356" t="s">
        <v>11110</v>
      </c>
      <c r="E7356" t="s">
        <v>18</v>
      </c>
      <c r="F7356" t="s">
        <v>8643</v>
      </c>
      <c r="G7356">
        <v>48</v>
      </c>
    </row>
    <row r="7357" spans="1:7" x14ac:dyDescent="0.15">
      <c r="A7357" t="s">
        <v>8157</v>
      </c>
      <c r="B7357" t="s">
        <v>11062</v>
      </c>
      <c r="C7357" t="s">
        <v>2169</v>
      </c>
      <c r="D7357" t="s">
        <v>11111</v>
      </c>
      <c r="E7357" t="s">
        <v>25</v>
      </c>
      <c r="F7357" t="s">
        <v>11044</v>
      </c>
      <c r="G7357">
        <v>46</v>
      </c>
    </row>
    <row r="7358" spans="1:7" x14ac:dyDescent="0.15">
      <c r="A7358" t="s">
        <v>8157</v>
      </c>
      <c r="B7358" t="s">
        <v>11041</v>
      </c>
      <c r="C7358" t="s">
        <v>2312</v>
      </c>
      <c r="D7358" t="s">
        <v>9495</v>
      </c>
      <c r="E7358" t="s">
        <v>14</v>
      </c>
      <c r="F7358" t="s">
        <v>9661</v>
      </c>
      <c r="G7358">
        <v>0</v>
      </c>
    </row>
    <row r="7359" spans="1:7" x14ac:dyDescent="0.15">
      <c r="A7359" t="s">
        <v>8157</v>
      </c>
      <c r="B7359" t="s">
        <v>11041</v>
      </c>
      <c r="C7359" t="s">
        <v>2312</v>
      </c>
      <c r="D7359" t="s">
        <v>9495</v>
      </c>
      <c r="E7359" t="s">
        <v>20</v>
      </c>
      <c r="F7359" t="s">
        <v>11043</v>
      </c>
      <c r="G7359">
        <v>58</v>
      </c>
    </row>
    <row r="7360" spans="1:7" x14ac:dyDescent="0.15">
      <c r="A7360" t="s">
        <v>8157</v>
      </c>
      <c r="B7360" t="s">
        <v>11041</v>
      </c>
      <c r="C7360" t="s">
        <v>2312</v>
      </c>
      <c r="D7360" t="s">
        <v>9495</v>
      </c>
      <c r="E7360" t="s">
        <v>20</v>
      </c>
      <c r="F7360" t="s">
        <v>10879</v>
      </c>
      <c r="G7360">
        <v>46</v>
      </c>
    </row>
    <row r="7361" spans="1:7" x14ac:dyDescent="0.15">
      <c r="A7361" t="s">
        <v>8157</v>
      </c>
      <c r="B7361" t="s">
        <v>11041</v>
      </c>
      <c r="C7361" t="s">
        <v>2312</v>
      </c>
      <c r="D7361" t="s">
        <v>9495</v>
      </c>
      <c r="E7361" t="s">
        <v>25</v>
      </c>
      <c r="F7361" t="s">
        <v>11044</v>
      </c>
      <c r="G7361">
        <v>29</v>
      </c>
    </row>
    <row r="7362" spans="1:7" x14ac:dyDescent="0.15">
      <c r="A7362" t="s">
        <v>8157</v>
      </c>
      <c r="B7362" t="s">
        <v>11062</v>
      </c>
      <c r="C7362" t="s">
        <v>2170</v>
      </c>
      <c r="D7362" t="s">
        <v>11112</v>
      </c>
      <c r="E7362" t="s">
        <v>25</v>
      </c>
      <c r="F7362" t="s">
        <v>11113</v>
      </c>
      <c r="G7362">
        <v>37</v>
      </c>
    </row>
    <row r="7363" spans="1:7" x14ac:dyDescent="0.15">
      <c r="A7363" t="s">
        <v>8157</v>
      </c>
      <c r="B7363" t="s">
        <v>11062</v>
      </c>
      <c r="C7363" t="s">
        <v>2170</v>
      </c>
      <c r="D7363" t="s">
        <v>11112</v>
      </c>
      <c r="E7363" t="s">
        <v>20</v>
      </c>
      <c r="F7363" t="s">
        <v>11114</v>
      </c>
      <c r="G7363">
        <v>49</v>
      </c>
    </row>
    <row r="7364" spans="1:7" x14ac:dyDescent="0.15">
      <c r="A7364" t="s">
        <v>8157</v>
      </c>
      <c r="B7364" t="s">
        <v>11062</v>
      </c>
      <c r="C7364" t="s">
        <v>2170</v>
      </c>
      <c r="D7364" t="s">
        <v>11112</v>
      </c>
      <c r="E7364" t="s">
        <v>25</v>
      </c>
      <c r="F7364" t="s">
        <v>11044</v>
      </c>
      <c r="G7364">
        <v>22</v>
      </c>
    </row>
    <row r="7365" spans="1:7" x14ac:dyDescent="0.15">
      <c r="A7365" t="s">
        <v>8157</v>
      </c>
      <c r="B7365" t="s">
        <v>11062</v>
      </c>
      <c r="C7365" t="s">
        <v>2170</v>
      </c>
      <c r="D7365" t="s">
        <v>11112</v>
      </c>
      <c r="E7365" t="s">
        <v>14</v>
      </c>
      <c r="F7365" t="s">
        <v>8592</v>
      </c>
      <c r="G7365">
        <v>0</v>
      </c>
    </row>
    <row r="7366" spans="1:7" x14ac:dyDescent="0.15">
      <c r="A7366" t="s">
        <v>8157</v>
      </c>
      <c r="B7366" t="s">
        <v>11062</v>
      </c>
      <c r="C7366" t="s">
        <v>2170</v>
      </c>
      <c r="D7366" t="s">
        <v>11112</v>
      </c>
      <c r="E7366" t="s">
        <v>14</v>
      </c>
      <c r="F7366" t="s">
        <v>8173</v>
      </c>
      <c r="G7366">
        <v>0</v>
      </c>
    </row>
    <row r="7367" spans="1:7" x14ac:dyDescent="0.15">
      <c r="A7367" t="s">
        <v>8157</v>
      </c>
      <c r="B7367" t="s">
        <v>11062</v>
      </c>
      <c r="C7367" t="s">
        <v>2170</v>
      </c>
      <c r="D7367" t="s">
        <v>11112</v>
      </c>
      <c r="E7367" t="s">
        <v>11</v>
      </c>
      <c r="F7367" t="s">
        <v>8695</v>
      </c>
      <c r="G7367">
        <v>0</v>
      </c>
    </row>
    <row r="7368" spans="1:7" x14ac:dyDescent="0.15">
      <c r="A7368" t="s">
        <v>8157</v>
      </c>
      <c r="B7368" t="s">
        <v>11062</v>
      </c>
      <c r="C7368" t="s">
        <v>2171</v>
      </c>
      <c r="D7368" t="s">
        <v>11115</v>
      </c>
      <c r="E7368" t="s">
        <v>25</v>
      </c>
      <c r="F7368" t="s">
        <v>11044</v>
      </c>
      <c r="G7368">
        <v>24</v>
      </c>
    </row>
    <row r="7369" spans="1:7" x14ac:dyDescent="0.15">
      <c r="A7369" t="s">
        <v>8157</v>
      </c>
      <c r="B7369" t="s">
        <v>11062</v>
      </c>
      <c r="C7369" t="s">
        <v>2171</v>
      </c>
      <c r="D7369" t="s">
        <v>11115</v>
      </c>
      <c r="E7369" t="s">
        <v>14</v>
      </c>
      <c r="F7369" t="s">
        <v>9772</v>
      </c>
      <c r="G7369">
        <v>0</v>
      </c>
    </row>
    <row r="7370" spans="1:7" x14ac:dyDescent="0.15">
      <c r="A7370" t="s">
        <v>8157</v>
      </c>
      <c r="B7370" t="s">
        <v>11062</v>
      </c>
      <c r="C7370" t="s">
        <v>2172</v>
      </c>
      <c r="D7370" t="s">
        <v>11116</v>
      </c>
      <c r="E7370" t="s">
        <v>25</v>
      </c>
      <c r="F7370" t="s">
        <v>11044</v>
      </c>
      <c r="G7370">
        <v>54</v>
      </c>
    </row>
    <row r="7371" spans="1:7" x14ac:dyDescent="0.15">
      <c r="A7371" t="s">
        <v>8157</v>
      </c>
      <c r="B7371" t="s">
        <v>11062</v>
      </c>
      <c r="C7371" t="s">
        <v>2173</v>
      </c>
      <c r="D7371" t="s">
        <v>11117</v>
      </c>
      <c r="E7371" t="s">
        <v>25</v>
      </c>
      <c r="F7371" t="s">
        <v>11044</v>
      </c>
      <c r="G7371">
        <v>52</v>
      </c>
    </row>
    <row r="7372" spans="1:7" x14ac:dyDescent="0.15">
      <c r="A7372" t="s">
        <v>8157</v>
      </c>
      <c r="B7372" t="s">
        <v>11062</v>
      </c>
      <c r="C7372" t="s">
        <v>2177</v>
      </c>
      <c r="D7372" t="s">
        <v>11118</v>
      </c>
      <c r="E7372" t="s">
        <v>18</v>
      </c>
      <c r="F7372" t="s">
        <v>9573</v>
      </c>
      <c r="G7372">
        <v>52</v>
      </c>
    </row>
    <row r="7373" spans="1:7" x14ac:dyDescent="0.15">
      <c r="A7373" t="s">
        <v>8157</v>
      </c>
      <c r="B7373" t="s">
        <v>11036</v>
      </c>
      <c r="C7373" t="s">
        <v>2347</v>
      </c>
      <c r="D7373" t="s">
        <v>11119</v>
      </c>
      <c r="E7373" t="s">
        <v>18</v>
      </c>
      <c r="F7373" t="s">
        <v>8643</v>
      </c>
      <c r="G7373">
        <v>49</v>
      </c>
    </row>
    <row r="7374" spans="1:7" x14ac:dyDescent="0.15">
      <c r="A7374" t="s">
        <v>8157</v>
      </c>
      <c r="B7374" t="s">
        <v>11036</v>
      </c>
      <c r="C7374" t="s">
        <v>2348</v>
      </c>
      <c r="D7374" t="s">
        <v>11120</v>
      </c>
      <c r="E7374" t="s">
        <v>15</v>
      </c>
      <c r="F7374" t="s">
        <v>8010</v>
      </c>
      <c r="G7374">
        <v>48</v>
      </c>
    </row>
    <row r="7375" spans="1:7" x14ac:dyDescent="0.15">
      <c r="A7375" t="s">
        <v>8157</v>
      </c>
      <c r="B7375" t="s">
        <v>11041</v>
      </c>
      <c r="C7375" t="s">
        <v>2318</v>
      </c>
      <c r="D7375" t="s">
        <v>11121</v>
      </c>
      <c r="E7375" t="s">
        <v>14</v>
      </c>
      <c r="F7375" t="s">
        <v>8382</v>
      </c>
      <c r="G7375">
        <v>0</v>
      </c>
    </row>
    <row r="7376" spans="1:7" x14ac:dyDescent="0.15">
      <c r="A7376" t="s">
        <v>8157</v>
      </c>
      <c r="B7376" t="s">
        <v>11041</v>
      </c>
      <c r="C7376" t="s">
        <v>2319</v>
      </c>
      <c r="D7376" t="s">
        <v>11122</v>
      </c>
      <c r="E7376" t="s">
        <v>25</v>
      </c>
      <c r="F7376" t="s">
        <v>11044</v>
      </c>
      <c r="G7376">
        <v>50</v>
      </c>
    </row>
    <row r="7377" spans="1:7" x14ac:dyDescent="0.15">
      <c r="A7377" t="s">
        <v>8157</v>
      </c>
      <c r="B7377" t="s">
        <v>11041</v>
      </c>
      <c r="C7377" t="s">
        <v>2319</v>
      </c>
      <c r="D7377" t="s">
        <v>11122</v>
      </c>
      <c r="E7377" t="s">
        <v>25</v>
      </c>
      <c r="F7377" t="s">
        <v>11059</v>
      </c>
      <c r="G7377">
        <v>50</v>
      </c>
    </row>
    <row r="7378" spans="1:7" x14ac:dyDescent="0.15">
      <c r="A7378" t="s">
        <v>8157</v>
      </c>
      <c r="B7378" t="s">
        <v>11123</v>
      </c>
      <c r="C7378" t="s">
        <v>2229</v>
      </c>
      <c r="D7378" t="s">
        <v>11124</v>
      </c>
      <c r="E7378" t="s">
        <v>18</v>
      </c>
      <c r="F7378" t="s">
        <v>11125</v>
      </c>
      <c r="G7378">
        <v>46</v>
      </c>
    </row>
    <row r="7379" spans="1:7" x14ac:dyDescent="0.15">
      <c r="A7379" t="s">
        <v>8157</v>
      </c>
      <c r="B7379" t="s">
        <v>11126</v>
      </c>
      <c r="C7379" t="s">
        <v>2045</v>
      </c>
      <c r="D7379" t="s">
        <v>11127</v>
      </c>
      <c r="E7379" t="s">
        <v>14</v>
      </c>
      <c r="F7379" t="s">
        <v>7977</v>
      </c>
      <c r="G7379">
        <v>40</v>
      </c>
    </row>
    <row r="7380" spans="1:7" x14ac:dyDescent="0.15">
      <c r="A7380" t="s">
        <v>8157</v>
      </c>
      <c r="B7380" t="s">
        <v>11126</v>
      </c>
      <c r="C7380" t="s">
        <v>2045</v>
      </c>
      <c r="D7380" t="s">
        <v>11127</v>
      </c>
      <c r="E7380" t="s">
        <v>18</v>
      </c>
      <c r="F7380" t="s">
        <v>11128</v>
      </c>
      <c r="G7380">
        <v>53</v>
      </c>
    </row>
    <row r="7381" spans="1:7" x14ac:dyDescent="0.15">
      <c r="A7381" t="s">
        <v>8157</v>
      </c>
      <c r="B7381" t="s">
        <v>11126</v>
      </c>
      <c r="C7381" t="s">
        <v>2045</v>
      </c>
      <c r="D7381" t="s">
        <v>11127</v>
      </c>
      <c r="E7381" t="s">
        <v>14</v>
      </c>
      <c r="F7381" t="s">
        <v>8175</v>
      </c>
      <c r="G7381">
        <v>0</v>
      </c>
    </row>
    <row r="7382" spans="1:7" x14ac:dyDescent="0.15">
      <c r="A7382" t="s">
        <v>8157</v>
      </c>
      <c r="B7382" t="s">
        <v>11126</v>
      </c>
      <c r="C7382" t="s">
        <v>2045</v>
      </c>
      <c r="D7382" t="s">
        <v>11127</v>
      </c>
      <c r="E7382" t="s">
        <v>12</v>
      </c>
      <c r="F7382" t="s">
        <v>9067</v>
      </c>
      <c r="G7382">
        <v>0</v>
      </c>
    </row>
    <row r="7383" spans="1:7" x14ac:dyDescent="0.15">
      <c r="A7383" t="s">
        <v>8157</v>
      </c>
      <c r="B7383" t="s">
        <v>11126</v>
      </c>
      <c r="C7383" t="s">
        <v>2045</v>
      </c>
      <c r="D7383" t="s">
        <v>11127</v>
      </c>
      <c r="E7383" t="s">
        <v>18</v>
      </c>
      <c r="F7383" t="s">
        <v>11129</v>
      </c>
      <c r="G7383">
        <v>41</v>
      </c>
    </row>
    <row r="7384" spans="1:7" x14ac:dyDescent="0.15">
      <c r="A7384" t="s">
        <v>8157</v>
      </c>
      <c r="B7384" t="s">
        <v>11126</v>
      </c>
      <c r="C7384" t="s">
        <v>2045</v>
      </c>
      <c r="D7384" t="s">
        <v>11127</v>
      </c>
      <c r="E7384" t="s">
        <v>18</v>
      </c>
      <c r="F7384" t="s">
        <v>11125</v>
      </c>
      <c r="G7384">
        <v>52</v>
      </c>
    </row>
    <row r="7385" spans="1:7" x14ac:dyDescent="0.15">
      <c r="A7385" t="s">
        <v>8157</v>
      </c>
      <c r="B7385" t="s">
        <v>11126</v>
      </c>
      <c r="C7385" t="s">
        <v>2045</v>
      </c>
      <c r="D7385" t="s">
        <v>11127</v>
      </c>
      <c r="E7385" t="s">
        <v>14</v>
      </c>
      <c r="F7385" t="s">
        <v>8852</v>
      </c>
      <c r="G7385">
        <v>0</v>
      </c>
    </row>
    <row r="7386" spans="1:7" x14ac:dyDescent="0.15">
      <c r="A7386" t="s">
        <v>8157</v>
      </c>
      <c r="B7386" t="s">
        <v>11126</v>
      </c>
      <c r="C7386" t="s">
        <v>2046</v>
      </c>
      <c r="D7386" t="s">
        <v>11130</v>
      </c>
      <c r="E7386" t="s">
        <v>18</v>
      </c>
      <c r="F7386" t="s">
        <v>7973</v>
      </c>
      <c r="G7386">
        <v>56</v>
      </c>
    </row>
    <row r="7387" spans="1:7" x14ac:dyDescent="0.15">
      <c r="A7387" t="s">
        <v>8157</v>
      </c>
      <c r="B7387" t="s">
        <v>11126</v>
      </c>
      <c r="C7387" t="s">
        <v>2046</v>
      </c>
      <c r="D7387" t="s">
        <v>11130</v>
      </c>
      <c r="E7387" t="s">
        <v>18</v>
      </c>
      <c r="F7387" t="s">
        <v>11125</v>
      </c>
      <c r="G7387">
        <v>22</v>
      </c>
    </row>
    <row r="7388" spans="1:7" x14ac:dyDescent="0.15">
      <c r="A7388" t="s">
        <v>8157</v>
      </c>
      <c r="B7388" t="s">
        <v>11126</v>
      </c>
      <c r="C7388" t="s">
        <v>2046</v>
      </c>
      <c r="D7388" t="s">
        <v>11130</v>
      </c>
      <c r="E7388" t="s">
        <v>14</v>
      </c>
      <c r="F7388" t="s">
        <v>8852</v>
      </c>
      <c r="G7388">
        <v>43</v>
      </c>
    </row>
    <row r="7389" spans="1:7" x14ac:dyDescent="0.15">
      <c r="A7389" t="s">
        <v>8157</v>
      </c>
      <c r="B7389" t="s">
        <v>11131</v>
      </c>
      <c r="C7389" t="s">
        <v>2353</v>
      </c>
      <c r="D7389" t="s">
        <v>11132</v>
      </c>
      <c r="E7389" t="s">
        <v>18</v>
      </c>
      <c r="F7389" t="s">
        <v>11129</v>
      </c>
      <c r="G7389">
        <v>48</v>
      </c>
    </row>
    <row r="7390" spans="1:7" x14ac:dyDescent="0.15">
      <c r="A7390" t="s">
        <v>8157</v>
      </c>
      <c r="B7390" t="s">
        <v>11131</v>
      </c>
      <c r="C7390" t="s">
        <v>2353</v>
      </c>
      <c r="D7390" t="s">
        <v>11132</v>
      </c>
      <c r="E7390" t="s">
        <v>14</v>
      </c>
      <c r="F7390" t="s">
        <v>8107</v>
      </c>
      <c r="G7390">
        <v>0</v>
      </c>
    </row>
    <row r="7391" spans="1:7" x14ac:dyDescent="0.15">
      <c r="A7391" t="s">
        <v>8157</v>
      </c>
      <c r="B7391" t="s">
        <v>11126</v>
      </c>
      <c r="C7391" t="s">
        <v>2047</v>
      </c>
      <c r="D7391" t="s">
        <v>11133</v>
      </c>
      <c r="E7391" t="s">
        <v>18</v>
      </c>
      <c r="F7391" t="s">
        <v>11134</v>
      </c>
      <c r="G7391">
        <v>39</v>
      </c>
    </row>
    <row r="7392" spans="1:7" x14ac:dyDescent="0.15">
      <c r="A7392" t="s">
        <v>8157</v>
      </c>
      <c r="B7392" t="s">
        <v>11126</v>
      </c>
      <c r="C7392" t="s">
        <v>2047</v>
      </c>
      <c r="D7392" t="s">
        <v>11133</v>
      </c>
      <c r="E7392" t="s">
        <v>18</v>
      </c>
      <c r="F7392" t="s">
        <v>7973</v>
      </c>
      <c r="G7392">
        <v>45</v>
      </c>
    </row>
    <row r="7393" spans="1:7" x14ac:dyDescent="0.15">
      <c r="A7393" t="s">
        <v>8157</v>
      </c>
      <c r="B7393" t="s">
        <v>11126</v>
      </c>
      <c r="C7393" t="s">
        <v>2047</v>
      </c>
      <c r="D7393" t="s">
        <v>11133</v>
      </c>
      <c r="E7393" t="s">
        <v>18</v>
      </c>
      <c r="F7393" t="s">
        <v>7978</v>
      </c>
      <c r="G7393">
        <v>27</v>
      </c>
    </row>
    <row r="7394" spans="1:7" x14ac:dyDescent="0.15">
      <c r="A7394" t="s">
        <v>8157</v>
      </c>
      <c r="B7394" t="s">
        <v>11126</v>
      </c>
      <c r="C7394" t="s">
        <v>2047</v>
      </c>
      <c r="D7394" t="s">
        <v>11133</v>
      </c>
      <c r="E7394" t="s">
        <v>18</v>
      </c>
      <c r="F7394" t="s">
        <v>11125</v>
      </c>
      <c r="G7394">
        <v>50</v>
      </c>
    </row>
    <row r="7395" spans="1:7" x14ac:dyDescent="0.15">
      <c r="A7395" t="s">
        <v>8157</v>
      </c>
      <c r="B7395" t="s">
        <v>11126</v>
      </c>
      <c r="C7395" t="s">
        <v>2047</v>
      </c>
      <c r="D7395" t="s">
        <v>11133</v>
      </c>
      <c r="E7395" t="s">
        <v>18</v>
      </c>
      <c r="F7395" t="s">
        <v>8369</v>
      </c>
      <c r="G7395">
        <v>14</v>
      </c>
    </row>
    <row r="7396" spans="1:7" x14ac:dyDescent="0.15">
      <c r="A7396" t="s">
        <v>8157</v>
      </c>
      <c r="B7396" t="s">
        <v>11126</v>
      </c>
      <c r="C7396" t="s">
        <v>2048</v>
      </c>
      <c r="D7396" t="s">
        <v>11135</v>
      </c>
      <c r="E7396" t="s">
        <v>14</v>
      </c>
      <c r="F7396" t="s">
        <v>9120</v>
      </c>
      <c r="G7396">
        <v>0</v>
      </c>
    </row>
    <row r="7397" spans="1:7" x14ac:dyDescent="0.15">
      <c r="A7397" t="s">
        <v>8157</v>
      </c>
      <c r="B7397" t="s">
        <v>11126</v>
      </c>
      <c r="C7397" t="s">
        <v>2048</v>
      </c>
      <c r="D7397" t="s">
        <v>11135</v>
      </c>
      <c r="E7397" t="s">
        <v>18</v>
      </c>
      <c r="F7397" t="s">
        <v>11129</v>
      </c>
      <c r="G7397">
        <v>33</v>
      </c>
    </row>
    <row r="7398" spans="1:7" x14ac:dyDescent="0.15">
      <c r="A7398" t="s">
        <v>8157</v>
      </c>
      <c r="B7398" t="s">
        <v>11126</v>
      </c>
      <c r="C7398" t="s">
        <v>2048</v>
      </c>
      <c r="D7398" t="s">
        <v>11135</v>
      </c>
      <c r="E7398" t="s">
        <v>18</v>
      </c>
      <c r="F7398" t="s">
        <v>11125</v>
      </c>
      <c r="G7398">
        <v>51</v>
      </c>
    </row>
    <row r="7399" spans="1:7" x14ac:dyDescent="0.15">
      <c r="A7399" t="s">
        <v>8157</v>
      </c>
      <c r="B7399" t="s">
        <v>11126</v>
      </c>
      <c r="C7399" t="s">
        <v>2049</v>
      </c>
      <c r="D7399" t="s">
        <v>11136</v>
      </c>
      <c r="E7399" t="s">
        <v>18</v>
      </c>
      <c r="F7399" t="s">
        <v>11129</v>
      </c>
      <c r="G7399">
        <v>47</v>
      </c>
    </row>
    <row r="7400" spans="1:7" x14ac:dyDescent="0.15">
      <c r="A7400" t="s">
        <v>8157</v>
      </c>
      <c r="B7400" t="s">
        <v>11126</v>
      </c>
      <c r="C7400" t="s">
        <v>2049</v>
      </c>
      <c r="D7400" t="s">
        <v>11136</v>
      </c>
      <c r="E7400" t="s">
        <v>18</v>
      </c>
      <c r="F7400" t="s">
        <v>11125</v>
      </c>
      <c r="G7400">
        <v>55</v>
      </c>
    </row>
    <row r="7401" spans="1:7" x14ac:dyDescent="0.15">
      <c r="A7401" t="s">
        <v>8157</v>
      </c>
      <c r="B7401" t="s">
        <v>11126</v>
      </c>
      <c r="C7401" t="s">
        <v>2050</v>
      </c>
      <c r="D7401" t="s">
        <v>11137</v>
      </c>
      <c r="E7401" t="s">
        <v>18</v>
      </c>
      <c r="F7401" t="s">
        <v>11129</v>
      </c>
      <c r="G7401">
        <v>49</v>
      </c>
    </row>
    <row r="7402" spans="1:7" x14ac:dyDescent="0.15">
      <c r="A7402" t="s">
        <v>8157</v>
      </c>
      <c r="B7402" t="s">
        <v>11126</v>
      </c>
      <c r="C7402" t="s">
        <v>2051</v>
      </c>
      <c r="D7402" t="s">
        <v>11138</v>
      </c>
      <c r="E7402" t="s">
        <v>18</v>
      </c>
      <c r="F7402" t="s">
        <v>11129</v>
      </c>
      <c r="G7402">
        <v>41</v>
      </c>
    </row>
    <row r="7403" spans="1:7" x14ac:dyDescent="0.15">
      <c r="A7403" t="s">
        <v>8157</v>
      </c>
      <c r="B7403" t="s">
        <v>11126</v>
      </c>
      <c r="C7403" t="s">
        <v>2051</v>
      </c>
      <c r="D7403" t="s">
        <v>11138</v>
      </c>
      <c r="E7403" t="s">
        <v>18</v>
      </c>
      <c r="F7403" t="s">
        <v>11125</v>
      </c>
      <c r="G7403">
        <v>48</v>
      </c>
    </row>
    <row r="7404" spans="1:7" x14ac:dyDescent="0.15">
      <c r="A7404" t="s">
        <v>8157</v>
      </c>
      <c r="B7404" t="s">
        <v>11126</v>
      </c>
      <c r="C7404" t="s">
        <v>2051</v>
      </c>
      <c r="D7404" t="s">
        <v>11138</v>
      </c>
      <c r="E7404" t="s">
        <v>14</v>
      </c>
      <c r="F7404" t="s">
        <v>8135</v>
      </c>
      <c r="G7404">
        <v>41</v>
      </c>
    </row>
    <row r="7405" spans="1:7" x14ac:dyDescent="0.15">
      <c r="A7405" t="s">
        <v>8157</v>
      </c>
      <c r="B7405" t="s">
        <v>11126</v>
      </c>
      <c r="C7405" t="s">
        <v>2051</v>
      </c>
      <c r="D7405" t="s">
        <v>11138</v>
      </c>
      <c r="E7405" t="s">
        <v>14</v>
      </c>
      <c r="F7405" t="s">
        <v>8409</v>
      </c>
      <c r="G7405">
        <v>0</v>
      </c>
    </row>
    <row r="7406" spans="1:7" x14ac:dyDescent="0.15">
      <c r="A7406" t="s">
        <v>8157</v>
      </c>
      <c r="B7406" t="s">
        <v>11126</v>
      </c>
      <c r="C7406" t="s">
        <v>2051</v>
      </c>
      <c r="D7406" t="s">
        <v>11138</v>
      </c>
      <c r="E7406" t="s">
        <v>14</v>
      </c>
      <c r="F7406" t="s">
        <v>8556</v>
      </c>
      <c r="G7406">
        <v>0</v>
      </c>
    </row>
    <row r="7407" spans="1:7" x14ac:dyDescent="0.15">
      <c r="A7407" t="s">
        <v>8157</v>
      </c>
      <c r="B7407" t="s">
        <v>11126</v>
      </c>
      <c r="C7407" t="s">
        <v>2052</v>
      </c>
      <c r="D7407" t="s">
        <v>11139</v>
      </c>
      <c r="E7407" t="s">
        <v>14</v>
      </c>
      <c r="F7407" t="s">
        <v>8296</v>
      </c>
      <c r="G7407">
        <v>0</v>
      </c>
    </row>
    <row r="7408" spans="1:7" x14ac:dyDescent="0.15">
      <c r="A7408" t="s">
        <v>8157</v>
      </c>
      <c r="B7408" t="s">
        <v>11126</v>
      </c>
      <c r="C7408" t="s">
        <v>2052</v>
      </c>
      <c r="D7408" t="s">
        <v>11139</v>
      </c>
      <c r="E7408" t="s">
        <v>18</v>
      </c>
      <c r="F7408" t="s">
        <v>11129</v>
      </c>
      <c r="G7408">
        <v>22</v>
      </c>
    </row>
    <row r="7409" spans="1:7" x14ac:dyDescent="0.15">
      <c r="A7409" t="s">
        <v>8157</v>
      </c>
      <c r="B7409" t="s">
        <v>11126</v>
      </c>
      <c r="C7409" t="s">
        <v>2052</v>
      </c>
      <c r="D7409" t="s">
        <v>11139</v>
      </c>
      <c r="E7409" t="s">
        <v>18</v>
      </c>
      <c r="F7409" t="s">
        <v>11125</v>
      </c>
      <c r="G7409">
        <v>47</v>
      </c>
    </row>
    <row r="7410" spans="1:7" x14ac:dyDescent="0.15">
      <c r="A7410" t="s">
        <v>8157</v>
      </c>
      <c r="B7410" t="s">
        <v>11123</v>
      </c>
      <c r="C7410" t="s">
        <v>2230</v>
      </c>
      <c r="D7410" t="s">
        <v>11140</v>
      </c>
      <c r="E7410" t="s">
        <v>15</v>
      </c>
      <c r="F7410" t="s">
        <v>8010</v>
      </c>
      <c r="G7410">
        <v>54</v>
      </c>
    </row>
    <row r="7411" spans="1:7" x14ac:dyDescent="0.15">
      <c r="A7411" t="s">
        <v>8157</v>
      </c>
      <c r="B7411" t="s">
        <v>11126</v>
      </c>
      <c r="C7411" t="s">
        <v>2053</v>
      </c>
      <c r="D7411" t="s">
        <v>11141</v>
      </c>
      <c r="E7411" t="s">
        <v>28</v>
      </c>
      <c r="F7411" t="s">
        <v>11142</v>
      </c>
      <c r="G7411">
        <v>54</v>
      </c>
    </row>
    <row r="7412" spans="1:7" x14ac:dyDescent="0.15">
      <c r="A7412" t="s">
        <v>8157</v>
      </c>
      <c r="B7412" t="s">
        <v>11126</v>
      </c>
      <c r="C7412" t="s">
        <v>2053</v>
      </c>
      <c r="D7412" t="s">
        <v>11141</v>
      </c>
      <c r="E7412" t="s">
        <v>12</v>
      </c>
      <c r="F7412" t="s">
        <v>7975</v>
      </c>
      <c r="G7412">
        <v>42</v>
      </c>
    </row>
    <row r="7413" spans="1:7" x14ac:dyDescent="0.15">
      <c r="A7413" t="s">
        <v>8157</v>
      </c>
      <c r="B7413" t="s">
        <v>11126</v>
      </c>
      <c r="C7413" t="s">
        <v>2053</v>
      </c>
      <c r="D7413" t="s">
        <v>11141</v>
      </c>
      <c r="E7413" t="s">
        <v>12</v>
      </c>
      <c r="F7413" t="s">
        <v>7976</v>
      </c>
      <c r="G7413">
        <v>30</v>
      </c>
    </row>
    <row r="7414" spans="1:7" x14ac:dyDescent="0.15">
      <c r="A7414" t="s">
        <v>8157</v>
      </c>
      <c r="B7414" t="s">
        <v>11126</v>
      </c>
      <c r="C7414" t="s">
        <v>2053</v>
      </c>
      <c r="D7414" t="s">
        <v>11141</v>
      </c>
      <c r="E7414" t="s">
        <v>12</v>
      </c>
      <c r="F7414" t="s">
        <v>8133</v>
      </c>
      <c r="G7414">
        <v>57</v>
      </c>
    </row>
    <row r="7415" spans="1:7" x14ac:dyDescent="0.15">
      <c r="A7415" t="s">
        <v>8157</v>
      </c>
      <c r="B7415" t="s">
        <v>11126</v>
      </c>
      <c r="C7415" t="s">
        <v>2053</v>
      </c>
      <c r="D7415" t="s">
        <v>11141</v>
      </c>
      <c r="E7415" t="s">
        <v>18</v>
      </c>
      <c r="F7415" t="s">
        <v>7978</v>
      </c>
      <c r="G7415">
        <v>45</v>
      </c>
    </row>
    <row r="7416" spans="1:7" x14ac:dyDescent="0.15">
      <c r="A7416" t="s">
        <v>8157</v>
      </c>
      <c r="B7416" t="s">
        <v>11126</v>
      </c>
      <c r="C7416" t="s">
        <v>2053</v>
      </c>
      <c r="D7416" t="s">
        <v>11141</v>
      </c>
      <c r="E7416" t="s">
        <v>28</v>
      </c>
      <c r="F7416" t="s">
        <v>11143</v>
      </c>
      <c r="G7416">
        <v>14</v>
      </c>
    </row>
    <row r="7417" spans="1:7" x14ac:dyDescent="0.15">
      <c r="A7417" t="s">
        <v>8157</v>
      </c>
      <c r="B7417" t="s">
        <v>11126</v>
      </c>
      <c r="C7417" t="s">
        <v>2053</v>
      </c>
      <c r="D7417" t="s">
        <v>11141</v>
      </c>
      <c r="E7417" t="s">
        <v>18</v>
      </c>
      <c r="F7417" t="s">
        <v>11129</v>
      </c>
      <c r="G7417">
        <v>22</v>
      </c>
    </row>
    <row r="7418" spans="1:7" x14ac:dyDescent="0.15">
      <c r="A7418" t="s">
        <v>8157</v>
      </c>
      <c r="B7418" t="s">
        <v>11126</v>
      </c>
      <c r="C7418" t="s">
        <v>2053</v>
      </c>
      <c r="D7418" t="s">
        <v>11141</v>
      </c>
      <c r="E7418" t="s">
        <v>18</v>
      </c>
      <c r="F7418" t="s">
        <v>11125</v>
      </c>
      <c r="G7418">
        <v>9</v>
      </c>
    </row>
    <row r="7419" spans="1:7" x14ac:dyDescent="0.15">
      <c r="A7419" t="s">
        <v>8157</v>
      </c>
      <c r="B7419" t="s">
        <v>11126</v>
      </c>
      <c r="C7419" t="s">
        <v>2053</v>
      </c>
      <c r="D7419" t="s">
        <v>11141</v>
      </c>
      <c r="E7419" t="s">
        <v>18</v>
      </c>
      <c r="F7419" t="s">
        <v>8369</v>
      </c>
      <c r="G7419">
        <v>20</v>
      </c>
    </row>
    <row r="7420" spans="1:7" x14ac:dyDescent="0.15">
      <c r="A7420" t="s">
        <v>8157</v>
      </c>
      <c r="B7420" t="s">
        <v>11126</v>
      </c>
      <c r="C7420" t="s">
        <v>2053</v>
      </c>
      <c r="D7420" t="s">
        <v>11141</v>
      </c>
      <c r="E7420" t="s">
        <v>28</v>
      </c>
      <c r="F7420" t="s">
        <v>11144</v>
      </c>
      <c r="G7420">
        <v>15</v>
      </c>
    </row>
    <row r="7421" spans="1:7" x14ac:dyDescent="0.15">
      <c r="A7421" t="s">
        <v>8157</v>
      </c>
      <c r="B7421" t="s">
        <v>11126</v>
      </c>
      <c r="C7421" t="s">
        <v>2053</v>
      </c>
      <c r="D7421" t="s">
        <v>11141</v>
      </c>
      <c r="E7421" t="s">
        <v>8</v>
      </c>
      <c r="F7421" t="s">
        <v>11145</v>
      </c>
      <c r="G7421">
        <v>29</v>
      </c>
    </row>
    <row r="7422" spans="1:7" x14ac:dyDescent="0.15">
      <c r="A7422" t="s">
        <v>8157</v>
      </c>
      <c r="B7422" t="s">
        <v>11126</v>
      </c>
      <c r="C7422" t="s">
        <v>2053</v>
      </c>
      <c r="D7422" t="s">
        <v>11141</v>
      </c>
      <c r="E7422" t="s">
        <v>18</v>
      </c>
      <c r="F7422" t="s">
        <v>11146</v>
      </c>
      <c r="G7422">
        <v>55</v>
      </c>
    </row>
    <row r="7423" spans="1:7" x14ac:dyDescent="0.15">
      <c r="A7423" t="s">
        <v>8157</v>
      </c>
      <c r="B7423" t="s">
        <v>11123</v>
      </c>
      <c r="C7423" t="s">
        <v>2231</v>
      </c>
      <c r="D7423" t="s">
        <v>11147</v>
      </c>
      <c r="E7423" t="s">
        <v>28</v>
      </c>
      <c r="F7423" t="s">
        <v>11148</v>
      </c>
      <c r="G7423">
        <v>26</v>
      </c>
    </row>
    <row r="7424" spans="1:7" x14ac:dyDescent="0.15">
      <c r="A7424" t="s">
        <v>8157</v>
      </c>
      <c r="B7424" t="s">
        <v>11123</v>
      </c>
      <c r="C7424" t="s">
        <v>2231</v>
      </c>
      <c r="D7424" t="s">
        <v>11147</v>
      </c>
      <c r="E7424" t="s">
        <v>18</v>
      </c>
      <c r="F7424" t="s">
        <v>11129</v>
      </c>
      <c r="G7424">
        <v>51</v>
      </c>
    </row>
    <row r="7425" spans="1:7" x14ac:dyDescent="0.15">
      <c r="A7425" t="s">
        <v>8157</v>
      </c>
      <c r="B7425" t="s">
        <v>11131</v>
      </c>
      <c r="C7425" t="s">
        <v>2358</v>
      </c>
      <c r="D7425" t="s">
        <v>11149</v>
      </c>
      <c r="E7425" t="s">
        <v>18</v>
      </c>
      <c r="F7425" t="s">
        <v>11129</v>
      </c>
      <c r="G7425">
        <v>40</v>
      </c>
    </row>
    <row r="7426" spans="1:7" x14ac:dyDescent="0.15">
      <c r="A7426" t="s">
        <v>8157</v>
      </c>
      <c r="B7426" t="s">
        <v>11131</v>
      </c>
      <c r="C7426" t="s">
        <v>2358</v>
      </c>
      <c r="D7426" t="s">
        <v>11149</v>
      </c>
      <c r="E7426" t="s">
        <v>18</v>
      </c>
      <c r="F7426" t="s">
        <v>11125</v>
      </c>
      <c r="G7426">
        <v>48</v>
      </c>
    </row>
    <row r="7427" spans="1:7" x14ac:dyDescent="0.15">
      <c r="A7427" t="s">
        <v>8157</v>
      </c>
      <c r="B7427" t="s">
        <v>11131</v>
      </c>
      <c r="C7427" t="s">
        <v>2358</v>
      </c>
      <c r="D7427" t="s">
        <v>11149</v>
      </c>
      <c r="E7427" t="s">
        <v>25</v>
      </c>
      <c r="F7427" t="s">
        <v>11144</v>
      </c>
      <c r="G7427">
        <v>43</v>
      </c>
    </row>
    <row r="7428" spans="1:7" x14ac:dyDescent="0.15">
      <c r="A7428" t="s">
        <v>8157</v>
      </c>
      <c r="B7428" t="s">
        <v>11131</v>
      </c>
      <c r="C7428" t="s">
        <v>2358</v>
      </c>
      <c r="D7428" t="s">
        <v>11149</v>
      </c>
      <c r="E7428" t="s">
        <v>25</v>
      </c>
      <c r="F7428" t="s">
        <v>11145</v>
      </c>
      <c r="G7428">
        <v>46</v>
      </c>
    </row>
    <row r="7429" spans="1:7" x14ac:dyDescent="0.15">
      <c r="A7429" t="s">
        <v>8157</v>
      </c>
      <c r="B7429" t="s">
        <v>11131</v>
      </c>
      <c r="C7429" t="s">
        <v>2360</v>
      </c>
      <c r="D7429" t="s">
        <v>11150</v>
      </c>
      <c r="E7429" t="s">
        <v>25</v>
      </c>
      <c r="F7429" t="s">
        <v>11151</v>
      </c>
      <c r="G7429">
        <v>50</v>
      </c>
    </row>
    <row r="7430" spans="1:7" x14ac:dyDescent="0.15">
      <c r="A7430" t="s">
        <v>8157</v>
      </c>
      <c r="B7430" t="s">
        <v>11131</v>
      </c>
      <c r="C7430" t="s">
        <v>2360</v>
      </c>
      <c r="D7430" t="s">
        <v>11150</v>
      </c>
      <c r="E7430" t="s">
        <v>18</v>
      </c>
      <c r="F7430" t="s">
        <v>11129</v>
      </c>
      <c r="G7430">
        <v>47</v>
      </c>
    </row>
    <row r="7431" spans="1:7" x14ac:dyDescent="0.15">
      <c r="A7431" t="s">
        <v>8157</v>
      </c>
      <c r="B7431" t="s">
        <v>11126</v>
      </c>
      <c r="C7431" t="s">
        <v>2056</v>
      </c>
      <c r="D7431" t="s">
        <v>11152</v>
      </c>
      <c r="E7431" t="s">
        <v>18</v>
      </c>
      <c r="F7431" t="s">
        <v>11129</v>
      </c>
      <c r="G7431">
        <v>48</v>
      </c>
    </row>
    <row r="7432" spans="1:7" x14ac:dyDescent="0.15">
      <c r="A7432" t="s">
        <v>8157</v>
      </c>
      <c r="B7432" t="s">
        <v>11126</v>
      </c>
      <c r="C7432" t="s">
        <v>2056</v>
      </c>
      <c r="D7432" t="s">
        <v>11152</v>
      </c>
      <c r="E7432" t="s">
        <v>18</v>
      </c>
      <c r="F7432" t="s">
        <v>11125</v>
      </c>
      <c r="G7432">
        <v>54</v>
      </c>
    </row>
    <row r="7433" spans="1:7" x14ac:dyDescent="0.15">
      <c r="A7433" t="s">
        <v>8157</v>
      </c>
      <c r="B7433" t="s">
        <v>11131</v>
      </c>
      <c r="C7433" t="s">
        <v>2372</v>
      </c>
      <c r="D7433" t="s">
        <v>11153</v>
      </c>
      <c r="E7433" t="s">
        <v>14</v>
      </c>
      <c r="F7433" t="s">
        <v>8840</v>
      </c>
      <c r="G7433">
        <v>58</v>
      </c>
    </row>
    <row r="7434" spans="1:7" x14ac:dyDescent="0.15">
      <c r="A7434" t="s">
        <v>8157</v>
      </c>
      <c r="B7434" t="s">
        <v>11123</v>
      </c>
      <c r="C7434" t="s">
        <v>2235</v>
      </c>
      <c r="D7434" t="s">
        <v>11154</v>
      </c>
      <c r="E7434" t="s">
        <v>14</v>
      </c>
      <c r="F7434" t="s">
        <v>9535</v>
      </c>
      <c r="G7434">
        <v>0</v>
      </c>
    </row>
    <row r="7435" spans="1:7" x14ac:dyDescent="0.15">
      <c r="A7435" t="s">
        <v>8157</v>
      </c>
      <c r="B7435" t="s">
        <v>11123</v>
      </c>
      <c r="C7435" t="s">
        <v>2235</v>
      </c>
      <c r="D7435" t="s">
        <v>11154</v>
      </c>
      <c r="E7435" t="s">
        <v>14</v>
      </c>
      <c r="F7435" t="s">
        <v>9395</v>
      </c>
      <c r="G7435">
        <v>0</v>
      </c>
    </row>
    <row r="7436" spans="1:7" x14ac:dyDescent="0.15">
      <c r="A7436" t="s">
        <v>8157</v>
      </c>
      <c r="B7436" t="s">
        <v>11123</v>
      </c>
      <c r="C7436" t="s">
        <v>2236</v>
      </c>
      <c r="D7436" t="s">
        <v>11155</v>
      </c>
      <c r="E7436" t="s">
        <v>14</v>
      </c>
      <c r="F7436" t="s">
        <v>8013</v>
      </c>
      <c r="G7436">
        <v>0</v>
      </c>
    </row>
    <row r="7437" spans="1:7" x14ac:dyDescent="0.15">
      <c r="A7437" t="s">
        <v>8157</v>
      </c>
      <c r="B7437" t="s">
        <v>11123</v>
      </c>
      <c r="C7437" t="s">
        <v>2238</v>
      </c>
      <c r="D7437" t="s">
        <v>11156</v>
      </c>
      <c r="E7437" t="s">
        <v>18</v>
      </c>
      <c r="F7437" t="s">
        <v>11129</v>
      </c>
      <c r="G7437">
        <v>33</v>
      </c>
    </row>
    <row r="7438" spans="1:7" x14ac:dyDescent="0.15">
      <c r="A7438" t="s">
        <v>8157</v>
      </c>
      <c r="B7438" t="s">
        <v>11123</v>
      </c>
      <c r="C7438" t="s">
        <v>2239</v>
      </c>
      <c r="D7438" t="s">
        <v>11157</v>
      </c>
      <c r="E7438" t="s">
        <v>14</v>
      </c>
      <c r="F7438" t="s">
        <v>8013</v>
      </c>
      <c r="G7438">
        <v>0</v>
      </c>
    </row>
    <row r="7439" spans="1:7" x14ac:dyDescent="0.15">
      <c r="A7439" t="s">
        <v>8157</v>
      </c>
      <c r="B7439" t="s">
        <v>11131</v>
      </c>
      <c r="C7439" t="s">
        <v>2378</v>
      </c>
      <c r="D7439" t="s">
        <v>11158</v>
      </c>
      <c r="E7439" t="s">
        <v>18</v>
      </c>
      <c r="F7439" t="s">
        <v>11129</v>
      </c>
      <c r="G7439">
        <v>24</v>
      </c>
    </row>
    <row r="7440" spans="1:7" x14ac:dyDescent="0.15">
      <c r="A7440" t="s">
        <v>8157</v>
      </c>
      <c r="B7440" t="s">
        <v>11131</v>
      </c>
      <c r="C7440" t="s">
        <v>2378</v>
      </c>
      <c r="D7440" t="s">
        <v>11158</v>
      </c>
      <c r="E7440" t="s">
        <v>25</v>
      </c>
      <c r="F7440" t="s">
        <v>11145</v>
      </c>
      <c r="G7440">
        <v>53</v>
      </c>
    </row>
    <row r="7441" spans="1:7" x14ac:dyDescent="0.15">
      <c r="A7441" t="s">
        <v>8157</v>
      </c>
      <c r="B7441" t="s">
        <v>11126</v>
      </c>
      <c r="C7441" t="s">
        <v>2058</v>
      </c>
      <c r="D7441" t="s">
        <v>11159</v>
      </c>
      <c r="E7441" t="s">
        <v>18</v>
      </c>
      <c r="F7441" t="s">
        <v>11134</v>
      </c>
      <c r="G7441">
        <v>38</v>
      </c>
    </row>
    <row r="7442" spans="1:7" x14ac:dyDescent="0.15">
      <c r="A7442" t="s">
        <v>8157</v>
      </c>
      <c r="B7442" t="s">
        <v>11126</v>
      </c>
      <c r="C7442" t="s">
        <v>2058</v>
      </c>
      <c r="D7442" t="s">
        <v>11159</v>
      </c>
      <c r="E7442" t="s">
        <v>28</v>
      </c>
      <c r="F7442" t="s">
        <v>11148</v>
      </c>
      <c r="G7442">
        <v>38</v>
      </c>
    </row>
    <row r="7443" spans="1:7" x14ac:dyDescent="0.15">
      <c r="A7443" t="s">
        <v>8157</v>
      </c>
      <c r="B7443" t="s">
        <v>11126</v>
      </c>
      <c r="C7443" t="s">
        <v>2058</v>
      </c>
      <c r="D7443" t="s">
        <v>11159</v>
      </c>
      <c r="E7443" t="s">
        <v>18</v>
      </c>
      <c r="F7443" t="s">
        <v>11129</v>
      </c>
      <c r="G7443">
        <v>50</v>
      </c>
    </row>
    <row r="7444" spans="1:7" x14ac:dyDescent="0.15">
      <c r="A7444" t="s">
        <v>8157</v>
      </c>
      <c r="B7444" t="s">
        <v>11123</v>
      </c>
      <c r="C7444" t="s">
        <v>2240</v>
      </c>
      <c r="D7444" t="s">
        <v>11160</v>
      </c>
      <c r="E7444" t="s">
        <v>12</v>
      </c>
      <c r="F7444" t="s">
        <v>8152</v>
      </c>
      <c r="G7444">
        <v>45</v>
      </c>
    </row>
    <row r="7445" spans="1:7" x14ac:dyDescent="0.15">
      <c r="A7445" t="s">
        <v>8157</v>
      </c>
      <c r="B7445" t="s">
        <v>11123</v>
      </c>
      <c r="C7445" t="s">
        <v>2240</v>
      </c>
      <c r="D7445" t="s">
        <v>11160</v>
      </c>
      <c r="E7445" t="s">
        <v>12</v>
      </c>
      <c r="F7445" t="s">
        <v>8133</v>
      </c>
      <c r="G7445">
        <v>39</v>
      </c>
    </row>
    <row r="7446" spans="1:7" x14ac:dyDescent="0.15">
      <c r="A7446" t="s">
        <v>8157</v>
      </c>
      <c r="B7446" t="s">
        <v>11123</v>
      </c>
      <c r="C7446" t="s">
        <v>2240</v>
      </c>
      <c r="D7446" t="s">
        <v>11160</v>
      </c>
      <c r="E7446" t="s">
        <v>14</v>
      </c>
      <c r="F7446" t="s">
        <v>8327</v>
      </c>
      <c r="G7446">
        <v>5</v>
      </c>
    </row>
    <row r="7447" spans="1:7" x14ac:dyDescent="0.15">
      <c r="A7447" t="s">
        <v>8157</v>
      </c>
      <c r="B7447" t="s">
        <v>11123</v>
      </c>
      <c r="C7447" t="s">
        <v>2240</v>
      </c>
      <c r="D7447" t="s">
        <v>11160</v>
      </c>
      <c r="E7447" t="s">
        <v>18</v>
      </c>
      <c r="F7447" t="s">
        <v>11129</v>
      </c>
      <c r="G7447">
        <v>23</v>
      </c>
    </row>
    <row r="7448" spans="1:7" x14ac:dyDescent="0.15">
      <c r="A7448" t="s">
        <v>8157</v>
      </c>
      <c r="B7448" t="s">
        <v>11123</v>
      </c>
      <c r="C7448" t="s">
        <v>2240</v>
      </c>
      <c r="D7448" t="s">
        <v>11160</v>
      </c>
      <c r="E7448" t="s">
        <v>18</v>
      </c>
      <c r="F7448" t="s">
        <v>11125</v>
      </c>
      <c r="G7448">
        <v>28</v>
      </c>
    </row>
    <row r="7449" spans="1:7" x14ac:dyDescent="0.15">
      <c r="A7449" t="s">
        <v>8157</v>
      </c>
      <c r="B7449" t="s">
        <v>11123</v>
      </c>
      <c r="C7449" t="s">
        <v>2240</v>
      </c>
      <c r="D7449" t="s">
        <v>11160</v>
      </c>
      <c r="E7449" t="s">
        <v>25</v>
      </c>
      <c r="F7449" t="s">
        <v>11144</v>
      </c>
      <c r="G7449">
        <v>53</v>
      </c>
    </row>
    <row r="7450" spans="1:7" x14ac:dyDescent="0.15">
      <c r="A7450" t="s">
        <v>8157</v>
      </c>
      <c r="B7450" t="s">
        <v>11123</v>
      </c>
      <c r="C7450" t="s">
        <v>2240</v>
      </c>
      <c r="D7450" t="s">
        <v>11160</v>
      </c>
      <c r="E7450" t="s">
        <v>21</v>
      </c>
      <c r="F7450" t="s">
        <v>8557</v>
      </c>
      <c r="G7450">
        <v>0</v>
      </c>
    </row>
    <row r="7451" spans="1:7" x14ac:dyDescent="0.15">
      <c r="A7451" t="s">
        <v>8157</v>
      </c>
      <c r="B7451" t="s">
        <v>11123</v>
      </c>
      <c r="C7451" t="s">
        <v>2244</v>
      </c>
      <c r="D7451" t="s">
        <v>11161</v>
      </c>
      <c r="E7451" t="s">
        <v>14</v>
      </c>
      <c r="F7451" t="s">
        <v>8327</v>
      </c>
      <c r="G7451">
        <v>1</v>
      </c>
    </row>
    <row r="7452" spans="1:7" x14ac:dyDescent="0.15">
      <c r="A7452" t="s">
        <v>8157</v>
      </c>
      <c r="B7452" t="s">
        <v>11123</v>
      </c>
      <c r="C7452" t="s">
        <v>2244</v>
      </c>
      <c r="D7452" t="s">
        <v>11161</v>
      </c>
      <c r="E7452" t="s">
        <v>18</v>
      </c>
      <c r="F7452" t="s">
        <v>11129</v>
      </c>
      <c r="G7452">
        <v>16</v>
      </c>
    </row>
    <row r="7453" spans="1:7" x14ac:dyDescent="0.15">
      <c r="A7453" t="s">
        <v>8157</v>
      </c>
      <c r="B7453" t="s">
        <v>11123</v>
      </c>
      <c r="C7453" t="s">
        <v>2244</v>
      </c>
      <c r="D7453" t="s">
        <v>11161</v>
      </c>
      <c r="E7453" t="s">
        <v>25</v>
      </c>
      <c r="F7453" t="s">
        <v>11144</v>
      </c>
      <c r="G7453">
        <v>45</v>
      </c>
    </row>
    <row r="7454" spans="1:7" x14ac:dyDescent="0.15">
      <c r="A7454" t="s">
        <v>8157</v>
      </c>
      <c r="B7454" t="s">
        <v>11123</v>
      </c>
      <c r="C7454" t="s">
        <v>2245</v>
      </c>
      <c r="D7454" t="s">
        <v>11162</v>
      </c>
      <c r="E7454" t="s">
        <v>18</v>
      </c>
      <c r="F7454" t="s">
        <v>11129</v>
      </c>
      <c r="G7454">
        <v>50</v>
      </c>
    </row>
    <row r="7455" spans="1:7" x14ac:dyDescent="0.15">
      <c r="A7455" t="s">
        <v>8157</v>
      </c>
      <c r="B7455" t="s">
        <v>11131</v>
      </c>
      <c r="C7455" t="s">
        <v>2383</v>
      </c>
      <c r="D7455" t="s">
        <v>11163</v>
      </c>
      <c r="E7455" t="s">
        <v>18</v>
      </c>
      <c r="F7455" t="s">
        <v>11129</v>
      </c>
      <c r="G7455">
        <v>44</v>
      </c>
    </row>
    <row r="7456" spans="1:7" x14ac:dyDescent="0.15">
      <c r="A7456" t="s">
        <v>8157</v>
      </c>
      <c r="B7456" t="s">
        <v>11123</v>
      </c>
      <c r="C7456" t="s">
        <v>2248</v>
      </c>
      <c r="D7456" t="s">
        <v>11164</v>
      </c>
      <c r="E7456" t="s">
        <v>18</v>
      </c>
      <c r="F7456" t="s">
        <v>11129</v>
      </c>
      <c r="G7456">
        <v>49</v>
      </c>
    </row>
    <row r="7457" spans="1:7" x14ac:dyDescent="0.15">
      <c r="A7457" t="s">
        <v>8157</v>
      </c>
      <c r="B7457" t="s">
        <v>11123</v>
      </c>
      <c r="C7457" t="s">
        <v>2248</v>
      </c>
      <c r="D7457" t="s">
        <v>11164</v>
      </c>
      <c r="E7457" t="s">
        <v>18</v>
      </c>
      <c r="F7457" t="s">
        <v>11125</v>
      </c>
      <c r="G7457">
        <v>50</v>
      </c>
    </row>
    <row r="7458" spans="1:7" x14ac:dyDescent="0.15">
      <c r="A7458" t="s">
        <v>8157</v>
      </c>
      <c r="B7458" t="s">
        <v>11126</v>
      </c>
      <c r="C7458" t="s">
        <v>2059</v>
      </c>
      <c r="D7458" t="s">
        <v>11165</v>
      </c>
      <c r="E7458" t="s">
        <v>18</v>
      </c>
      <c r="F7458" t="s">
        <v>11129</v>
      </c>
      <c r="G7458">
        <v>42</v>
      </c>
    </row>
    <row r="7459" spans="1:7" x14ac:dyDescent="0.15">
      <c r="A7459" t="s">
        <v>8157</v>
      </c>
      <c r="B7459" t="s">
        <v>11123</v>
      </c>
      <c r="C7459" t="s">
        <v>2251</v>
      </c>
      <c r="D7459" t="s">
        <v>11166</v>
      </c>
      <c r="E7459" t="s">
        <v>14</v>
      </c>
      <c r="F7459" t="s">
        <v>9423</v>
      </c>
      <c r="G7459">
        <v>0</v>
      </c>
    </row>
    <row r="7460" spans="1:7" x14ac:dyDescent="0.15">
      <c r="A7460" t="s">
        <v>8157</v>
      </c>
      <c r="B7460" t="s">
        <v>11123</v>
      </c>
      <c r="C7460" t="s">
        <v>2251</v>
      </c>
      <c r="D7460" t="s">
        <v>11166</v>
      </c>
      <c r="E7460" t="s">
        <v>18</v>
      </c>
      <c r="F7460" t="s">
        <v>7974</v>
      </c>
      <c r="G7460">
        <v>53</v>
      </c>
    </row>
    <row r="7461" spans="1:7" x14ac:dyDescent="0.15">
      <c r="A7461" t="s">
        <v>8157</v>
      </c>
      <c r="B7461" t="s">
        <v>11123</v>
      </c>
      <c r="C7461" t="s">
        <v>2251</v>
      </c>
      <c r="D7461" t="s">
        <v>11166</v>
      </c>
      <c r="E7461" t="s">
        <v>14</v>
      </c>
      <c r="F7461" t="s">
        <v>11167</v>
      </c>
      <c r="G7461">
        <v>0</v>
      </c>
    </row>
    <row r="7462" spans="1:7" x14ac:dyDescent="0.15">
      <c r="A7462" t="s">
        <v>8157</v>
      </c>
      <c r="B7462" t="s">
        <v>11123</v>
      </c>
      <c r="C7462" t="s">
        <v>2251</v>
      </c>
      <c r="D7462" t="s">
        <v>11166</v>
      </c>
      <c r="E7462" t="s">
        <v>18</v>
      </c>
      <c r="F7462" t="s">
        <v>11128</v>
      </c>
      <c r="G7462">
        <v>55</v>
      </c>
    </row>
    <row r="7463" spans="1:7" x14ac:dyDescent="0.15">
      <c r="A7463" t="s">
        <v>8157</v>
      </c>
      <c r="B7463" t="s">
        <v>11123</v>
      </c>
      <c r="C7463" t="s">
        <v>2253</v>
      </c>
      <c r="D7463" t="s">
        <v>11168</v>
      </c>
      <c r="E7463" t="s">
        <v>18</v>
      </c>
      <c r="F7463" t="s">
        <v>7974</v>
      </c>
      <c r="G7463">
        <v>53</v>
      </c>
    </row>
    <row r="7464" spans="1:7" x14ac:dyDescent="0.15">
      <c r="A7464" t="s">
        <v>8157</v>
      </c>
      <c r="B7464" t="s">
        <v>11123</v>
      </c>
      <c r="C7464" t="s">
        <v>2253</v>
      </c>
      <c r="D7464" t="s">
        <v>11168</v>
      </c>
      <c r="E7464" t="s">
        <v>18</v>
      </c>
      <c r="F7464" t="s">
        <v>11129</v>
      </c>
      <c r="G7464">
        <v>51</v>
      </c>
    </row>
    <row r="7465" spans="1:7" x14ac:dyDescent="0.15">
      <c r="A7465" t="s">
        <v>8157</v>
      </c>
      <c r="B7465" t="s">
        <v>11123</v>
      </c>
      <c r="C7465" t="s">
        <v>2256</v>
      </c>
      <c r="D7465" t="s">
        <v>11169</v>
      </c>
      <c r="E7465" t="s">
        <v>15</v>
      </c>
      <c r="F7465" t="s">
        <v>8010</v>
      </c>
      <c r="G7465">
        <v>54</v>
      </c>
    </row>
    <row r="7466" spans="1:7" x14ac:dyDescent="0.15">
      <c r="A7466" t="s">
        <v>8157</v>
      </c>
      <c r="B7466" t="s">
        <v>11131</v>
      </c>
      <c r="C7466" t="s">
        <v>2391</v>
      </c>
      <c r="D7466" t="s">
        <v>11170</v>
      </c>
      <c r="E7466" t="s">
        <v>18</v>
      </c>
      <c r="F7466" t="s">
        <v>11129</v>
      </c>
      <c r="G7466">
        <v>53</v>
      </c>
    </row>
    <row r="7467" spans="1:7" x14ac:dyDescent="0.15">
      <c r="A7467" t="s">
        <v>8157</v>
      </c>
      <c r="B7467" t="s">
        <v>11126</v>
      </c>
      <c r="C7467" t="s">
        <v>2060</v>
      </c>
      <c r="D7467" t="s">
        <v>11171</v>
      </c>
      <c r="E7467" t="s">
        <v>12</v>
      </c>
      <c r="F7467" t="s">
        <v>8133</v>
      </c>
      <c r="G7467">
        <v>49</v>
      </c>
    </row>
    <row r="7468" spans="1:7" x14ac:dyDescent="0.15">
      <c r="A7468" t="s">
        <v>8157</v>
      </c>
      <c r="B7468" t="s">
        <v>11126</v>
      </c>
      <c r="C7468" t="s">
        <v>2060</v>
      </c>
      <c r="D7468" t="s">
        <v>11171</v>
      </c>
      <c r="E7468" t="s">
        <v>18</v>
      </c>
      <c r="F7468" t="s">
        <v>11128</v>
      </c>
      <c r="G7468">
        <v>46</v>
      </c>
    </row>
    <row r="7469" spans="1:7" x14ac:dyDescent="0.15">
      <c r="A7469" t="s">
        <v>8157</v>
      </c>
      <c r="B7469" t="s">
        <v>11126</v>
      </c>
      <c r="C7469" t="s">
        <v>2060</v>
      </c>
      <c r="D7469" t="s">
        <v>11171</v>
      </c>
      <c r="E7469" t="s">
        <v>18</v>
      </c>
      <c r="F7469" t="s">
        <v>8633</v>
      </c>
      <c r="G7469">
        <v>47</v>
      </c>
    </row>
    <row r="7470" spans="1:7" x14ac:dyDescent="0.15">
      <c r="A7470" t="s">
        <v>8157</v>
      </c>
      <c r="B7470" t="s">
        <v>11126</v>
      </c>
      <c r="C7470" t="s">
        <v>2060</v>
      </c>
      <c r="D7470" t="s">
        <v>11171</v>
      </c>
      <c r="E7470" t="s">
        <v>14</v>
      </c>
      <c r="F7470" t="s">
        <v>8380</v>
      </c>
      <c r="G7470">
        <v>53</v>
      </c>
    </row>
    <row r="7471" spans="1:7" x14ac:dyDescent="0.15">
      <c r="A7471" t="s">
        <v>8157</v>
      </c>
      <c r="B7471" t="s">
        <v>11126</v>
      </c>
      <c r="C7471" t="s">
        <v>2060</v>
      </c>
      <c r="D7471" t="s">
        <v>11171</v>
      </c>
      <c r="E7471" t="s">
        <v>28</v>
      </c>
      <c r="F7471" t="s">
        <v>11148</v>
      </c>
      <c r="G7471">
        <v>40</v>
      </c>
    </row>
    <row r="7472" spans="1:7" x14ac:dyDescent="0.15">
      <c r="A7472" t="s">
        <v>8157</v>
      </c>
      <c r="B7472" t="s">
        <v>11126</v>
      </c>
      <c r="C7472" t="s">
        <v>2060</v>
      </c>
      <c r="D7472" t="s">
        <v>11171</v>
      </c>
      <c r="E7472" t="s">
        <v>14</v>
      </c>
      <c r="F7472" t="s">
        <v>8327</v>
      </c>
      <c r="G7472">
        <v>20</v>
      </c>
    </row>
    <row r="7473" spans="1:7" x14ac:dyDescent="0.15">
      <c r="A7473" t="s">
        <v>8157</v>
      </c>
      <c r="B7473" t="s">
        <v>11126</v>
      </c>
      <c r="C7473" t="s">
        <v>2060</v>
      </c>
      <c r="D7473" t="s">
        <v>11171</v>
      </c>
      <c r="E7473" t="s">
        <v>18</v>
      </c>
      <c r="F7473" t="s">
        <v>11129</v>
      </c>
      <c r="G7473">
        <v>30</v>
      </c>
    </row>
    <row r="7474" spans="1:7" x14ac:dyDescent="0.15">
      <c r="A7474" t="s">
        <v>8157</v>
      </c>
      <c r="B7474" t="s">
        <v>11126</v>
      </c>
      <c r="C7474" t="s">
        <v>2060</v>
      </c>
      <c r="D7474" t="s">
        <v>11171</v>
      </c>
      <c r="E7474" t="s">
        <v>18</v>
      </c>
      <c r="F7474" t="s">
        <v>11125</v>
      </c>
      <c r="G7474">
        <v>9</v>
      </c>
    </row>
    <row r="7475" spans="1:7" x14ac:dyDescent="0.15">
      <c r="A7475" t="s">
        <v>8157</v>
      </c>
      <c r="B7475" t="s">
        <v>11126</v>
      </c>
      <c r="C7475" t="s">
        <v>2060</v>
      </c>
      <c r="D7475" t="s">
        <v>11171</v>
      </c>
      <c r="E7475" t="s">
        <v>18</v>
      </c>
      <c r="F7475" t="s">
        <v>11146</v>
      </c>
      <c r="G7475">
        <v>55</v>
      </c>
    </row>
    <row r="7476" spans="1:7" x14ac:dyDescent="0.15">
      <c r="A7476" t="s">
        <v>8157</v>
      </c>
      <c r="B7476" t="s">
        <v>11126</v>
      </c>
      <c r="C7476" t="s">
        <v>2061</v>
      </c>
      <c r="D7476" t="s">
        <v>11172</v>
      </c>
      <c r="E7476" t="s">
        <v>14</v>
      </c>
      <c r="F7476" t="s">
        <v>8778</v>
      </c>
      <c r="G7476">
        <v>0</v>
      </c>
    </row>
    <row r="7477" spans="1:7" x14ac:dyDescent="0.15">
      <c r="A7477" t="s">
        <v>8157</v>
      </c>
      <c r="B7477" t="s">
        <v>11126</v>
      </c>
      <c r="C7477" t="s">
        <v>2061</v>
      </c>
      <c r="D7477" t="s">
        <v>11172</v>
      </c>
      <c r="E7477" t="s">
        <v>18</v>
      </c>
      <c r="F7477" t="s">
        <v>11134</v>
      </c>
      <c r="G7477">
        <v>33</v>
      </c>
    </row>
    <row r="7478" spans="1:7" x14ac:dyDescent="0.15">
      <c r="A7478" t="s">
        <v>8157</v>
      </c>
      <c r="B7478" t="s">
        <v>11126</v>
      </c>
      <c r="C7478" t="s">
        <v>2061</v>
      </c>
      <c r="D7478" t="s">
        <v>11172</v>
      </c>
      <c r="E7478" t="s">
        <v>18</v>
      </c>
      <c r="F7478" t="s">
        <v>7973</v>
      </c>
      <c r="G7478">
        <v>38</v>
      </c>
    </row>
    <row r="7479" spans="1:7" x14ac:dyDescent="0.15">
      <c r="A7479" t="s">
        <v>8157</v>
      </c>
      <c r="B7479" t="s">
        <v>11126</v>
      </c>
      <c r="C7479" t="s">
        <v>2061</v>
      </c>
      <c r="D7479" t="s">
        <v>11172</v>
      </c>
      <c r="E7479" t="s">
        <v>18</v>
      </c>
      <c r="F7479" t="s">
        <v>7974</v>
      </c>
      <c r="G7479">
        <v>44</v>
      </c>
    </row>
    <row r="7480" spans="1:7" x14ac:dyDescent="0.15">
      <c r="A7480" t="s">
        <v>8157</v>
      </c>
      <c r="B7480" t="s">
        <v>11126</v>
      </c>
      <c r="C7480" t="s">
        <v>2061</v>
      </c>
      <c r="D7480" t="s">
        <v>11172</v>
      </c>
      <c r="E7480" t="s">
        <v>18</v>
      </c>
      <c r="F7480" t="s">
        <v>11128</v>
      </c>
      <c r="G7480">
        <v>54</v>
      </c>
    </row>
    <row r="7481" spans="1:7" x14ac:dyDescent="0.15">
      <c r="A7481" t="s">
        <v>8157</v>
      </c>
      <c r="B7481" t="s">
        <v>11126</v>
      </c>
      <c r="C7481" t="s">
        <v>2061</v>
      </c>
      <c r="D7481" t="s">
        <v>11172</v>
      </c>
      <c r="E7481" t="s">
        <v>18</v>
      </c>
      <c r="F7481" t="s">
        <v>8633</v>
      </c>
      <c r="G7481">
        <v>45</v>
      </c>
    </row>
    <row r="7482" spans="1:7" x14ac:dyDescent="0.15">
      <c r="A7482" t="s">
        <v>8157</v>
      </c>
      <c r="B7482" t="s">
        <v>11126</v>
      </c>
      <c r="C7482" t="s">
        <v>2061</v>
      </c>
      <c r="D7482" t="s">
        <v>11172</v>
      </c>
      <c r="E7482" t="s">
        <v>18</v>
      </c>
      <c r="F7482" t="s">
        <v>7978</v>
      </c>
      <c r="G7482">
        <v>46</v>
      </c>
    </row>
    <row r="7483" spans="1:7" x14ac:dyDescent="0.15">
      <c r="A7483" t="s">
        <v>8157</v>
      </c>
      <c r="B7483" t="s">
        <v>11126</v>
      </c>
      <c r="C7483" t="s">
        <v>2061</v>
      </c>
      <c r="D7483" t="s">
        <v>11172</v>
      </c>
      <c r="E7483" t="s">
        <v>12</v>
      </c>
      <c r="F7483" t="s">
        <v>8231</v>
      </c>
      <c r="G7483">
        <v>54</v>
      </c>
    </row>
    <row r="7484" spans="1:7" x14ac:dyDescent="0.15">
      <c r="A7484" t="s">
        <v>8157</v>
      </c>
      <c r="B7484" t="s">
        <v>11126</v>
      </c>
      <c r="C7484" t="s">
        <v>2061</v>
      </c>
      <c r="D7484" t="s">
        <v>11172</v>
      </c>
      <c r="E7484" t="s">
        <v>12</v>
      </c>
      <c r="F7484" t="s">
        <v>8090</v>
      </c>
      <c r="G7484">
        <v>47</v>
      </c>
    </row>
    <row r="7485" spans="1:7" x14ac:dyDescent="0.15">
      <c r="A7485" t="s">
        <v>8157</v>
      </c>
      <c r="B7485" t="s">
        <v>11126</v>
      </c>
      <c r="C7485" t="s">
        <v>2061</v>
      </c>
      <c r="D7485" t="s">
        <v>11172</v>
      </c>
      <c r="E7485" t="s">
        <v>18</v>
      </c>
      <c r="F7485" t="s">
        <v>11129</v>
      </c>
      <c r="G7485">
        <v>35</v>
      </c>
    </row>
    <row r="7486" spans="1:7" x14ac:dyDescent="0.15">
      <c r="A7486" t="s">
        <v>8157</v>
      </c>
      <c r="B7486" t="s">
        <v>11126</v>
      </c>
      <c r="C7486" t="s">
        <v>2061</v>
      </c>
      <c r="D7486" t="s">
        <v>11172</v>
      </c>
      <c r="E7486" t="s">
        <v>18</v>
      </c>
      <c r="F7486" t="s">
        <v>11125</v>
      </c>
      <c r="G7486">
        <v>16</v>
      </c>
    </row>
    <row r="7487" spans="1:7" x14ac:dyDescent="0.15">
      <c r="A7487" t="s">
        <v>8157</v>
      </c>
      <c r="B7487" t="s">
        <v>11126</v>
      </c>
      <c r="C7487" t="s">
        <v>2061</v>
      </c>
      <c r="D7487" t="s">
        <v>11172</v>
      </c>
      <c r="E7487" t="s">
        <v>12</v>
      </c>
      <c r="F7487" t="s">
        <v>8156</v>
      </c>
      <c r="G7487">
        <v>56</v>
      </c>
    </row>
    <row r="7488" spans="1:7" x14ac:dyDescent="0.15">
      <c r="A7488" t="s">
        <v>8157</v>
      </c>
      <c r="B7488" t="s">
        <v>11123</v>
      </c>
      <c r="C7488" t="s">
        <v>2259</v>
      </c>
      <c r="D7488" t="s">
        <v>11173</v>
      </c>
      <c r="E7488" t="s">
        <v>25</v>
      </c>
      <c r="F7488" t="s">
        <v>11151</v>
      </c>
      <c r="G7488">
        <v>50</v>
      </c>
    </row>
    <row r="7489" spans="1:7" x14ac:dyDescent="0.15">
      <c r="A7489" t="s">
        <v>8157</v>
      </c>
      <c r="B7489" t="s">
        <v>11123</v>
      </c>
      <c r="C7489" t="s">
        <v>2259</v>
      </c>
      <c r="D7489" t="s">
        <v>11173</v>
      </c>
      <c r="E7489" t="s">
        <v>18</v>
      </c>
      <c r="F7489" t="s">
        <v>8369</v>
      </c>
      <c r="G7489">
        <v>53</v>
      </c>
    </row>
    <row r="7490" spans="1:7" x14ac:dyDescent="0.15">
      <c r="A7490" t="s">
        <v>8157</v>
      </c>
      <c r="B7490" t="s">
        <v>11126</v>
      </c>
      <c r="C7490" t="s">
        <v>2062</v>
      </c>
      <c r="D7490" t="s">
        <v>11174</v>
      </c>
      <c r="E7490" t="s">
        <v>12</v>
      </c>
      <c r="F7490" t="s">
        <v>8152</v>
      </c>
      <c r="G7490">
        <v>49</v>
      </c>
    </row>
    <row r="7491" spans="1:7" x14ac:dyDescent="0.15">
      <c r="A7491" t="s">
        <v>8157</v>
      </c>
      <c r="B7491" t="s">
        <v>11126</v>
      </c>
      <c r="C7491" t="s">
        <v>2062</v>
      </c>
      <c r="D7491" t="s">
        <v>11174</v>
      </c>
      <c r="E7491" t="s">
        <v>18</v>
      </c>
      <c r="F7491" t="s">
        <v>11129</v>
      </c>
      <c r="G7491">
        <v>51</v>
      </c>
    </row>
    <row r="7492" spans="1:7" x14ac:dyDescent="0.15">
      <c r="A7492" t="s">
        <v>8157</v>
      </c>
      <c r="B7492" t="s">
        <v>11126</v>
      </c>
      <c r="C7492" t="s">
        <v>2063</v>
      </c>
      <c r="D7492" t="s">
        <v>11175</v>
      </c>
      <c r="E7492" t="s">
        <v>18</v>
      </c>
      <c r="F7492" t="s">
        <v>11134</v>
      </c>
      <c r="G7492">
        <v>35</v>
      </c>
    </row>
    <row r="7493" spans="1:7" x14ac:dyDescent="0.15">
      <c r="A7493" t="s">
        <v>8157</v>
      </c>
      <c r="B7493" t="s">
        <v>11126</v>
      </c>
      <c r="C7493" t="s">
        <v>2063</v>
      </c>
      <c r="D7493" t="s">
        <v>11175</v>
      </c>
      <c r="E7493" t="s">
        <v>18</v>
      </c>
      <c r="F7493" t="s">
        <v>7973</v>
      </c>
      <c r="G7493">
        <v>43</v>
      </c>
    </row>
    <row r="7494" spans="1:7" x14ac:dyDescent="0.15">
      <c r="A7494" t="s">
        <v>8157</v>
      </c>
      <c r="B7494" t="s">
        <v>11126</v>
      </c>
      <c r="C7494" t="s">
        <v>2063</v>
      </c>
      <c r="D7494" t="s">
        <v>11175</v>
      </c>
      <c r="E7494" t="s">
        <v>18</v>
      </c>
      <c r="F7494" t="s">
        <v>7974</v>
      </c>
      <c r="G7494">
        <v>47</v>
      </c>
    </row>
    <row r="7495" spans="1:7" x14ac:dyDescent="0.15">
      <c r="A7495" t="s">
        <v>8157</v>
      </c>
      <c r="B7495" t="s">
        <v>11126</v>
      </c>
      <c r="C7495" t="s">
        <v>2063</v>
      </c>
      <c r="D7495" t="s">
        <v>11175</v>
      </c>
      <c r="E7495" t="s">
        <v>12</v>
      </c>
      <c r="F7495" t="s">
        <v>7975</v>
      </c>
      <c r="G7495">
        <v>39</v>
      </c>
    </row>
    <row r="7496" spans="1:7" x14ac:dyDescent="0.15">
      <c r="A7496" t="s">
        <v>8157</v>
      </c>
      <c r="B7496" t="s">
        <v>11126</v>
      </c>
      <c r="C7496" t="s">
        <v>2063</v>
      </c>
      <c r="D7496" t="s">
        <v>11175</v>
      </c>
      <c r="E7496" t="s">
        <v>12</v>
      </c>
      <c r="F7496" t="s">
        <v>8152</v>
      </c>
      <c r="G7496">
        <v>51</v>
      </c>
    </row>
    <row r="7497" spans="1:7" x14ac:dyDescent="0.15">
      <c r="A7497" t="s">
        <v>8157</v>
      </c>
      <c r="B7497" t="s">
        <v>11126</v>
      </c>
      <c r="C7497" t="s">
        <v>2063</v>
      </c>
      <c r="D7497" t="s">
        <v>11175</v>
      </c>
      <c r="E7497" t="s">
        <v>12</v>
      </c>
      <c r="F7497" t="s">
        <v>7976</v>
      </c>
      <c r="G7497">
        <v>41</v>
      </c>
    </row>
    <row r="7498" spans="1:7" x14ac:dyDescent="0.15">
      <c r="A7498" t="s">
        <v>8157</v>
      </c>
      <c r="B7498" t="s">
        <v>11126</v>
      </c>
      <c r="C7498" t="s">
        <v>2063</v>
      </c>
      <c r="D7498" t="s">
        <v>11175</v>
      </c>
      <c r="E7498" t="s">
        <v>12</v>
      </c>
      <c r="F7498" t="s">
        <v>8133</v>
      </c>
      <c r="G7498">
        <v>49</v>
      </c>
    </row>
    <row r="7499" spans="1:7" x14ac:dyDescent="0.15">
      <c r="A7499" t="s">
        <v>8157</v>
      </c>
      <c r="B7499" t="s">
        <v>11126</v>
      </c>
      <c r="C7499" t="s">
        <v>2063</v>
      </c>
      <c r="D7499" t="s">
        <v>11175</v>
      </c>
      <c r="E7499" t="s">
        <v>18</v>
      </c>
      <c r="F7499" t="s">
        <v>11128</v>
      </c>
      <c r="G7499">
        <v>45</v>
      </c>
    </row>
    <row r="7500" spans="1:7" x14ac:dyDescent="0.15">
      <c r="A7500" t="s">
        <v>8157</v>
      </c>
      <c r="B7500" t="s">
        <v>11126</v>
      </c>
      <c r="C7500" t="s">
        <v>2063</v>
      </c>
      <c r="D7500" t="s">
        <v>11175</v>
      </c>
      <c r="E7500" t="s">
        <v>18</v>
      </c>
      <c r="F7500" t="s">
        <v>8633</v>
      </c>
      <c r="G7500">
        <v>20</v>
      </c>
    </row>
    <row r="7501" spans="1:7" x14ac:dyDescent="0.15">
      <c r="A7501" t="s">
        <v>8157</v>
      </c>
      <c r="B7501" t="s">
        <v>11126</v>
      </c>
      <c r="C7501" t="s">
        <v>2063</v>
      </c>
      <c r="D7501" t="s">
        <v>11175</v>
      </c>
      <c r="E7501" t="s">
        <v>18</v>
      </c>
      <c r="F7501" t="s">
        <v>7978</v>
      </c>
      <c r="G7501">
        <v>24</v>
      </c>
    </row>
    <row r="7502" spans="1:7" x14ac:dyDescent="0.15">
      <c r="A7502" t="s">
        <v>8157</v>
      </c>
      <c r="B7502" t="s">
        <v>11126</v>
      </c>
      <c r="C7502" t="s">
        <v>2063</v>
      </c>
      <c r="D7502" t="s">
        <v>11175</v>
      </c>
      <c r="E7502" t="s">
        <v>25</v>
      </c>
      <c r="F7502" t="s">
        <v>11176</v>
      </c>
      <c r="G7502">
        <v>18</v>
      </c>
    </row>
    <row r="7503" spans="1:7" x14ac:dyDescent="0.15">
      <c r="A7503" t="s">
        <v>8157</v>
      </c>
      <c r="B7503" t="s">
        <v>11126</v>
      </c>
      <c r="C7503" t="s">
        <v>2063</v>
      </c>
      <c r="D7503" t="s">
        <v>11175</v>
      </c>
      <c r="E7503" t="s">
        <v>12</v>
      </c>
      <c r="F7503" t="s">
        <v>8231</v>
      </c>
      <c r="G7503">
        <v>55</v>
      </c>
    </row>
    <row r="7504" spans="1:7" x14ac:dyDescent="0.15">
      <c r="A7504" t="s">
        <v>8157</v>
      </c>
      <c r="B7504" t="s">
        <v>11126</v>
      </c>
      <c r="C7504" t="s">
        <v>2063</v>
      </c>
      <c r="D7504" t="s">
        <v>11175</v>
      </c>
      <c r="E7504" t="s">
        <v>12</v>
      </c>
      <c r="F7504" t="s">
        <v>8090</v>
      </c>
      <c r="G7504">
        <v>42</v>
      </c>
    </row>
    <row r="7505" spans="1:7" x14ac:dyDescent="0.15">
      <c r="A7505" t="s">
        <v>8157</v>
      </c>
      <c r="B7505" t="s">
        <v>11126</v>
      </c>
      <c r="C7505" t="s">
        <v>2063</v>
      </c>
      <c r="D7505" t="s">
        <v>11175</v>
      </c>
      <c r="E7505" t="s">
        <v>8</v>
      </c>
      <c r="F7505" t="s">
        <v>11177</v>
      </c>
      <c r="G7505">
        <v>55</v>
      </c>
    </row>
    <row r="7506" spans="1:7" x14ac:dyDescent="0.15">
      <c r="A7506" t="s">
        <v>8157</v>
      </c>
      <c r="B7506" t="s">
        <v>11126</v>
      </c>
      <c r="C7506" t="s">
        <v>2063</v>
      </c>
      <c r="D7506" t="s">
        <v>11175</v>
      </c>
      <c r="E7506" t="s">
        <v>18</v>
      </c>
      <c r="F7506" t="s">
        <v>8184</v>
      </c>
      <c r="G7506">
        <v>53</v>
      </c>
    </row>
    <row r="7507" spans="1:7" x14ac:dyDescent="0.15">
      <c r="A7507" t="s">
        <v>8157</v>
      </c>
      <c r="B7507" t="s">
        <v>11126</v>
      </c>
      <c r="C7507" t="s">
        <v>2063</v>
      </c>
      <c r="D7507" t="s">
        <v>11175</v>
      </c>
      <c r="E7507" t="s">
        <v>18</v>
      </c>
      <c r="F7507" t="s">
        <v>11129</v>
      </c>
      <c r="G7507">
        <v>13</v>
      </c>
    </row>
    <row r="7508" spans="1:7" x14ac:dyDescent="0.15">
      <c r="A7508" t="s">
        <v>8157</v>
      </c>
      <c r="B7508" t="s">
        <v>11126</v>
      </c>
      <c r="C7508" t="s">
        <v>2063</v>
      </c>
      <c r="D7508" t="s">
        <v>11175</v>
      </c>
      <c r="E7508" t="s">
        <v>18</v>
      </c>
      <c r="F7508" t="s">
        <v>11125</v>
      </c>
      <c r="G7508">
        <v>16</v>
      </c>
    </row>
    <row r="7509" spans="1:7" x14ac:dyDescent="0.15">
      <c r="A7509" t="s">
        <v>8157</v>
      </c>
      <c r="B7509" t="s">
        <v>11126</v>
      </c>
      <c r="C7509" t="s">
        <v>2063</v>
      </c>
      <c r="D7509" t="s">
        <v>11175</v>
      </c>
      <c r="E7509" t="s">
        <v>18</v>
      </c>
      <c r="F7509" t="s">
        <v>8369</v>
      </c>
      <c r="G7509">
        <v>18</v>
      </c>
    </row>
    <row r="7510" spans="1:7" x14ac:dyDescent="0.15">
      <c r="A7510" t="s">
        <v>8157</v>
      </c>
      <c r="B7510" t="s">
        <v>11126</v>
      </c>
      <c r="C7510" t="s">
        <v>2063</v>
      </c>
      <c r="D7510" t="s">
        <v>11175</v>
      </c>
      <c r="E7510" t="s">
        <v>14</v>
      </c>
      <c r="F7510" t="s">
        <v>9043</v>
      </c>
      <c r="G7510">
        <v>0</v>
      </c>
    </row>
    <row r="7511" spans="1:7" x14ac:dyDescent="0.15">
      <c r="A7511" t="s">
        <v>8157</v>
      </c>
      <c r="B7511" t="s">
        <v>11126</v>
      </c>
      <c r="C7511" t="s">
        <v>2063</v>
      </c>
      <c r="D7511" t="s">
        <v>11175</v>
      </c>
      <c r="E7511" t="s">
        <v>18</v>
      </c>
      <c r="F7511" t="s">
        <v>11178</v>
      </c>
      <c r="G7511">
        <v>44</v>
      </c>
    </row>
    <row r="7512" spans="1:7" x14ac:dyDescent="0.15">
      <c r="A7512" t="s">
        <v>8157</v>
      </c>
      <c r="B7512" t="s">
        <v>11126</v>
      </c>
      <c r="C7512" t="s">
        <v>2063</v>
      </c>
      <c r="D7512" t="s">
        <v>11175</v>
      </c>
      <c r="E7512" t="s">
        <v>18</v>
      </c>
      <c r="F7512" t="s">
        <v>11146</v>
      </c>
      <c r="G7512">
        <v>55</v>
      </c>
    </row>
    <row r="7513" spans="1:7" x14ac:dyDescent="0.15">
      <c r="A7513" t="s">
        <v>8157</v>
      </c>
      <c r="B7513" t="s">
        <v>11126</v>
      </c>
      <c r="C7513" t="s">
        <v>2064</v>
      </c>
      <c r="D7513" t="s">
        <v>11179</v>
      </c>
      <c r="E7513" t="s">
        <v>18</v>
      </c>
      <c r="F7513" t="s">
        <v>11134</v>
      </c>
      <c r="G7513">
        <v>11</v>
      </c>
    </row>
    <row r="7514" spans="1:7" x14ac:dyDescent="0.15">
      <c r="A7514" t="s">
        <v>8157</v>
      </c>
      <c r="B7514" t="s">
        <v>11126</v>
      </c>
      <c r="C7514" t="s">
        <v>2064</v>
      </c>
      <c r="D7514" t="s">
        <v>11179</v>
      </c>
      <c r="E7514" t="s">
        <v>18</v>
      </c>
      <c r="F7514" t="s">
        <v>7973</v>
      </c>
      <c r="G7514">
        <v>25</v>
      </c>
    </row>
    <row r="7515" spans="1:7" x14ac:dyDescent="0.15">
      <c r="A7515" t="s">
        <v>8157</v>
      </c>
      <c r="B7515" t="s">
        <v>11126</v>
      </c>
      <c r="C7515" t="s">
        <v>2064</v>
      </c>
      <c r="D7515" t="s">
        <v>11179</v>
      </c>
      <c r="E7515" t="s">
        <v>18</v>
      </c>
      <c r="F7515" t="s">
        <v>7974</v>
      </c>
      <c r="G7515">
        <v>50</v>
      </c>
    </row>
    <row r="7516" spans="1:7" x14ac:dyDescent="0.15">
      <c r="A7516" t="s">
        <v>8157</v>
      </c>
      <c r="B7516" t="s">
        <v>11126</v>
      </c>
      <c r="C7516" t="s">
        <v>2064</v>
      </c>
      <c r="D7516" t="s">
        <v>11179</v>
      </c>
      <c r="E7516" t="s">
        <v>12</v>
      </c>
      <c r="F7516" t="s">
        <v>7975</v>
      </c>
      <c r="G7516">
        <v>48</v>
      </c>
    </row>
    <row r="7517" spans="1:7" x14ac:dyDescent="0.15">
      <c r="A7517" t="s">
        <v>8157</v>
      </c>
      <c r="B7517" t="s">
        <v>11126</v>
      </c>
      <c r="C7517" t="s">
        <v>2064</v>
      </c>
      <c r="D7517" t="s">
        <v>11179</v>
      </c>
      <c r="E7517" t="s">
        <v>12</v>
      </c>
      <c r="F7517" t="s">
        <v>8152</v>
      </c>
      <c r="G7517">
        <v>48</v>
      </c>
    </row>
    <row r="7518" spans="1:7" x14ac:dyDescent="0.15">
      <c r="A7518" t="s">
        <v>8157</v>
      </c>
      <c r="B7518" t="s">
        <v>11126</v>
      </c>
      <c r="C7518" t="s">
        <v>2064</v>
      </c>
      <c r="D7518" t="s">
        <v>11179</v>
      </c>
      <c r="E7518" t="s">
        <v>12</v>
      </c>
      <c r="F7518" t="s">
        <v>7976</v>
      </c>
      <c r="G7518">
        <v>25</v>
      </c>
    </row>
    <row r="7519" spans="1:7" x14ac:dyDescent="0.15">
      <c r="A7519" t="s">
        <v>8157</v>
      </c>
      <c r="B7519" t="s">
        <v>11126</v>
      </c>
      <c r="C7519" t="s">
        <v>2064</v>
      </c>
      <c r="D7519" t="s">
        <v>11179</v>
      </c>
      <c r="E7519" t="s">
        <v>18</v>
      </c>
      <c r="F7519" t="s">
        <v>11128</v>
      </c>
      <c r="G7519">
        <v>38</v>
      </c>
    </row>
    <row r="7520" spans="1:7" x14ac:dyDescent="0.15">
      <c r="A7520" t="s">
        <v>8157</v>
      </c>
      <c r="B7520" t="s">
        <v>11126</v>
      </c>
      <c r="C7520" t="s">
        <v>2064</v>
      </c>
      <c r="D7520" t="s">
        <v>11179</v>
      </c>
      <c r="E7520" t="s">
        <v>18</v>
      </c>
      <c r="F7520" t="s">
        <v>8633</v>
      </c>
      <c r="G7520">
        <v>36</v>
      </c>
    </row>
    <row r="7521" spans="1:7" x14ac:dyDescent="0.15">
      <c r="A7521" t="s">
        <v>8157</v>
      </c>
      <c r="B7521" t="s">
        <v>11126</v>
      </c>
      <c r="C7521" t="s">
        <v>2064</v>
      </c>
      <c r="D7521" t="s">
        <v>11179</v>
      </c>
      <c r="E7521" t="s">
        <v>18</v>
      </c>
      <c r="F7521" t="s">
        <v>7978</v>
      </c>
      <c r="G7521">
        <v>23</v>
      </c>
    </row>
    <row r="7522" spans="1:7" x14ac:dyDescent="0.15">
      <c r="A7522" t="s">
        <v>8157</v>
      </c>
      <c r="B7522" t="s">
        <v>11126</v>
      </c>
      <c r="C7522" t="s">
        <v>2064</v>
      </c>
      <c r="D7522" t="s">
        <v>11179</v>
      </c>
      <c r="E7522" t="s">
        <v>14</v>
      </c>
      <c r="F7522" t="s">
        <v>8274</v>
      </c>
      <c r="G7522">
        <v>42</v>
      </c>
    </row>
    <row r="7523" spans="1:7" x14ac:dyDescent="0.15">
      <c r="A7523" t="s">
        <v>8157</v>
      </c>
      <c r="B7523" t="s">
        <v>11126</v>
      </c>
      <c r="C7523" t="s">
        <v>2064</v>
      </c>
      <c r="D7523" t="s">
        <v>11179</v>
      </c>
      <c r="E7523" t="s">
        <v>28</v>
      </c>
      <c r="F7523" t="s">
        <v>11148</v>
      </c>
      <c r="G7523">
        <v>34</v>
      </c>
    </row>
    <row r="7524" spans="1:7" x14ac:dyDescent="0.15">
      <c r="A7524" t="s">
        <v>8157</v>
      </c>
      <c r="B7524" t="s">
        <v>11126</v>
      </c>
      <c r="C7524" t="s">
        <v>2064</v>
      </c>
      <c r="D7524" t="s">
        <v>11179</v>
      </c>
      <c r="E7524" t="s">
        <v>18</v>
      </c>
      <c r="F7524" t="s">
        <v>11129</v>
      </c>
      <c r="G7524">
        <v>6</v>
      </c>
    </row>
    <row r="7525" spans="1:7" x14ac:dyDescent="0.15">
      <c r="A7525" t="s">
        <v>8157</v>
      </c>
      <c r="B7525" t="s">
        <v>11126</v>
      </c>
      <c r="C7525" t="s">
        <v>2064</v>
      </c>
      <c r="D7525" t="s">
        <v>11179</v>
      </c>
      <c r="E7525" t="s">
        <v>18</v>
      </c>
      <c r="F7525" t="s">
        <v>11125</v>
      </c>
      <c r="G7525">
        <v>7</v>
      </c>
    </row>
    <row r="7526" spans="1:7" x14ac:dyDescent="0.15">
      <c r="A7526" t="s">
        <v>8157</v>
      </c>
      <c r="B7526" t="s">
        <v>11126</v>
      </c>
      <c r="C7526" t="s">
        <v>2064</v>
      </c>
      <c r="D7526" t="s">
        <v>11179</v>
      </c>
      <c r="E7526" t="s">
        <v>18</v>
      </c>
      <c r="F7526" t="s">
        <v>8369</v>
      </c>
      <c r="G7526">
        <v>10</v>
      </c>
    </row>
    <row r="7527" spans="1:7" x14ac:dyDescent="0.15">
      <c r="A7527" t="s">
        <v>8157</v>
      </c>
      <c r="B7527" t="s">
        <v>11126</v>
      </c>
      <c r="C7527" t="s">
        <v>2064</v>
      </c>
      <c r="D7527" t="s">
        <v>11179</v>
      </c>
      <c r="E7527" t="s">
        <v>18</v>
      </c>
      <c r="F7527" t="s">
        <v>11178</v>
      </c>
      <c r="G7527">
        <v>41</v>
      </c>
    </row>
    <row r="7528" spans="1:7" x14ac:dyDescent="0.15">
      <c r="A7528" t="s">
        <v>8157</v>
      </c>
      <c r="B7528" t="s">
        <v>11126</v>
      </c>
      <c r="C7528" t="s">
        <v>2064</v>
      </c>
      <c r="D7528" t="s">
        <v>11179</v>
      </c>
      <c r="E7528" t="s">
        <v>18</v>
      </c>
      <c r="F7528" t="s">
        <v>11146</v>
      </c>
      <c r="G7528">
        <v>36</v>
      </c>
    </row>
    <row r="7529" spans="1:7" x14ac:dyDescent="0.15">
      <c r="A7529" t="s">
        <v>8157</v>
      </c>
      <c r="B7529" t="s">
        <v>11126</v>
      </c>
      <c r="C7529" t="s">
        <v>2064</v>
      </c>
      <c r="D7529" t="s">
        <v>11179</v>
      </c>
      <c r="E7529" t="s">
        <v>14</v>
      </c>
      <c r="F7529" t="s">
        <v>8267</v>
      </c>
      <c r="G7529">
        <v>0</v>
      </c>
    </row>
    <row r="7530" spans="1:7" x14ac:dyDescent="0.15">
      <c r="A7530" t="s">
        <v>8157</v>
      </c>
      <c r="B7530" t="s">
        <v>11126</v>
      </c>
      <c r="C7530" t="s">
        <v>2065</v>
      </c>
      <c r="D7530" t="s">
        <v>11180</v>
      </c>
      <c r="E7530" t="s">
        <v>18</v>
      </c>
      <c r="F7530" t="s">
        <v>11134</v>
      </c>
      <c r="G7530">
        <v>51</v>
      </c>
    </row>
    <row r="7531" spans="1:7" x14ac:dyDescent="0.15">
      <c r="A7531" t="s">
        <v>8157</v>
      </c>
      <c r="B7531" t="s">
        <v>11126</v>
      </c>
      <c r="C7531" t="s">
        <v>2065</v>
      </c>
      <c r="D7531" t="s">
        <v>11180</v>
      </c>
      <c r="E7531" t="s">
        <v>18</v>
      </c>
      <c r="F7531" t="s">
        <v>7973</v>
      </c>
      <c r="G7531">
        <v>52</v>
      </c>
    </row>
    <row r="7532" spans="1:7" x14ac:dyDescent="0.15">
      <c r="A7532" t="s">
        <v>8157</v>
      </c>
      <c r="B7532" t="s">
        <v>11126</v>
      </c>
      <c r="C7532" t="s">
        <v>2065</v>
      </c>
      <c r="D7532" t="s">
        <v>11180</v>
      </c>
      <c r="E7532" t="s">
        <v>18</v>
      </c>
      <c r="F7532" t="s">
        <v>7974</v>
      </c>
      <c r="G7532">
        <v>48</v>
      </c>
    </row>
    <row r="7533" spans="1:7" x14ac:dyDescent="0.15">
      <c r="A7533" t="s">
        <v>8157</v>
      </c>
      <c r="B7533" t="s">
        <v>11126</v>
      </c>
      <c r="C7533" t="s">
        <v>2065</v>
      </c>
      <c r="D7533" t="s">
        <v>11180</v>
      </c>
      <c r="E7533" t="s">
        <v>12</v>
      </c>
      <c r="F7533" t="s">
        <v>7975</v>
      </c>
      <c r="G7533">
        <v>33</v>
      </c>
    </row>
    <row r="7534" spans="1:7" x14ac:dyDescent="0.15">
      <c r="A7534" t="s">
        <v>8157</v>
      </c>
      <c r="B7534" t="s">
        <v>11126</v>
      </c>
      <c r="C7534" t="s">
        <v>2065</v>
      </c>
      <c r="D7534" t="s">
        <v>11180</v>
      </c>
      <c r="E7534" t="s">
        <v>12</v>
      </c>
      <c r="F7534" t="s">
        <v>8152</v>
      </c>
      <c r="G7534">
        <v>29</v>
      </c>
    </row>
    <row r="7535" spans="1:7" x14ac:dyDescent="0.15">
      <c r="A7535" t="s">
        <v>8157</v>
      </c>
      <c r="B7535" t="s">
        <v>11126</v>
      </c>
      <c r="C7535" t="s">
        <v>2065</v>
      </c>
      <c r="D7535" t="s">
        <v>11180</v>
      </c>
      <c r="E7535" t="s">
        <v>12</v>
      </c>
      <c r="F7535" t="s">
        <v>7976</v>
      </c>
      <c r="G7535">
        <v>38</v>
      </c>
    </row>
    <row r="7536" spans="1:7" x14ac:dyDescent="0.15">
      <c r="A7536" t="s">
        <v>8157</v>
      </c>
      <c r="B7536" t="s">
        <v>11126</v>
      </c>
      <c r="C7536" t="s">
        <v>2065</v>
      </c>
      <c r="D7536" t="s">
        <v>11180</v>
      </c>
      <c r="E7536" t="s">
        <v>12</v>
      </c>
      <c r="F7536" t="s">
        <v>8133</v>
      </c>
      <c r="G7536">
        <v>43</v>
      </c>
    </row>
    <row r="7537" spans="1:7" x14ac:dyDescent="0.15">
      <c r="A7537" t="s">
        <v>8157</v>
      </c>
      <c r="B7537" t="s">
        <v>11126</v>
      </c>
      <c r="C7537" t="s">
        <v>2065</v>
      </c>
      <c r="D7537" t="s">
        <v>11180</v>
      </c>
      <c r="E7537" t="s">
        <v>18</v>
      </c>
      <c r="F7537" t="s">
        <v>11128</v>
      </c>
      <c r="G7537">
        <v>42</v>
      </c>
    </row>
    <row r="7538" spans="1:7" x14ac:dyDescent="0.15">
      <c r="A7538" t="s">
        <v>8157</v>
      </c>
      <c r="B7538" t="s">
        <v>11126</v>
      </c>
      <c r="C7538" t="s">
        <v>2065</v>
      </c>
      <c r="D7538" t="s">
        <v>11180</v>
      </c>
      <c r="E7538" t="s">
        <v>18</v>
      </c>
      <c r="F7538" t="s">
        <v>8633</v>
      </c>
      <c r="G7538">
        <v>24</v>
      </c>
    </row>
    <row r="7539" spans="1:7" x14ac:dyDescent="0.15">
      <c r="A7539" t="s">
        <v>8157</v>
      </c>
      <c r="B7539" t="s">
        <v>11126</v>
      </c>
      <c r="C7539" t="s">
        <v>2065</v>
      </c>
      <c r="D7539" t="s">
        <v>11180</v>
      </c>
      <c r="E7539" t="s">
        <v>18</v>
      </c>
      <c r="F7539" t="s">
        <v>7978</v>
      </c>
      <c r="G7539">
        <v>23</v>
      </c>
    </row>
    <row r="7540" spans="1:7" x14ac:dyDescent="0.15">
      <c r="A7540" t="s">
        <v>8157</v>
      </c>
      <c r="B7540" t="s">
        <v>11126</v>
      </c>
      <c r="C7540" t="s">
        <v>2065</v>
      </c>
      <c r="D7540" t="s">
        <v>11180</v>
      </c>
      <c r="E7540" t="s">
        <v>25</v>
      </c>
      <c r="F7540" t="s">
        <v>11176</v>
      </c>
      <c r="G7540">
        <v>21</v>
      </c>
    </row>
    <row r="7541" spans="1:7" x14ac:dyDescent="0.15">
      <c r="A7541" t="s">
        <v>8157</v>
      </c>
      <c r="B7541" t="s">
        <v>11126</v>
      </c>
      <c r="C7541" t="s">
        <v>2065</v>
      </c>
      <c r="D7541" t="s">
        <v>11180</v>
      </c>
      <c r="E7541" t="s">
        <v>18</v>
      </c>
      <c r="F7541" t="s">
        <v>11129</v>
      </c>
      <c r="G7541">
        <v>21</v>
      </c>
    </row>
    <row r="7542" spans="1:7" x14ac:dyDescent="0.15">
      <c r="A7542" t="s">
        <v>8157</v>
      </c>
      <c r="B7542" t="s">
        <v>11126</v>
      </c>
      <c r="C7542" t="s">
        <v>2065</v>
      </c>
      <c r="D7542" t="s">
        <v>11180</v>
      </c>
      <c r="E7542" t="s">
        <v>18</v>
      </c>
      <c r="F7542" t="s">
        <v>11125</v>
      </c>
      <c r="G7542">
        <v>39</v>
      </c>
    </row>
    <row r="7543" spans="1:7" x14ac:dyDescent="0.15">
      <c r="A7543" t="s">
        <v>8157</v>
      </c>
      <c r="B7543" t="s">
        <v>11126</v>
      </c>
      <c r="C7543" t="s">
        <v>2065</v>
      </c>
      <c r="D7543" t="s">
        <v>11180</v>
      </c>
      <c r="E7543" t="s">
        <v>18</v>
      </c>
      <c r="F7543" t="s">
        <v>8369</v>
      </c>
      <c r="G7543">
        <v>31</v>
      </c>
    </row>
    <row r="7544" spans="1:7" x14ac:dyDescent="0.15">
      <c r="A7544" t="s">
        <v>8157</v>
      </c>
      <c r="B7544" t="s">
        <v>11126</v>
      </c>
      <c r="C7544" t="s">
        <v>2065</v>
      </c>
      <c r="D7544" t="s">
        <v>11180</v>
      </c>
      <c r="E7544" t="s">
        <v>18</v>
      </c>
      <c r="F7544" t="s">
        <v>11178</v>
      </c>
      <c r="G7544">
        <v>53</v>
      </c>
    </row>
    <row r="7545" spans="1:7" x14ac:dyDescent="0.15">
      <c r="A7545" t="s">
        <v>8157</v>
      </c>
      <c r="B7545" t="s">
        <v>11126</v>
      </c>
      <c r="C7545" t="s">
        <v>2065</v>
      </c>
      <c r="D7545" t="s">
        <v>11180</v>
      </c>
      <c r="E7545" t="s">
        <v>18</v>
      </c>
      <c r="F7545" t="s">
        <v>11146</v>
      </c>
      <c r="G7545">
        <v>52</v>
      </c>
    </row>
    <row r="7546" spans="1:7" x14ac:dyDescent="0.15">
      <c r="A7546" t="s">
        <v>8157</v>
      </c>
      <c r="B7546" t="s">
        <v>11126</v>
      </c>
      <c r="C7546" t="s">
        <v>2065</v>
      </c>
      <c r="D7546" t="s">
        <v>11180</v>
      </c>
      <c r="E7546" t="s">
        <v>14</v>
      </c>
      <c r="F7546" t="s">
        <v>8219</v>
      </c>
      <c r="G7546">
        <v>0</v>
      </c>
    </row>
    <row r="7547" spans="1:7" x14ac:dyDescent="0.15">
      <c r="A7547" t="s">
        <v>8157</v>
      </c>
      <c r="B7547" t="s">
        <v>11126</v>
      </c>
      <c r="C7547" t="s">
        <v>2066</v>
      </c>
      <c r="D7547" t="s">
        <v>10294</v>
      </c>
      <c r="E7547" t="s">
        <v>14</v>
      </c>
      <c r="F7547" t="s">
        <v>8424</v>
      </c>
      <c r="G7547">
        <v>0</v>
      </c>
    </row>
    <row r="7548" spans="1:7" x14ac:dyDescent="0.15">
      <c r="A7548" t="s">
        <v>8157</v>
      </c>
      <c r="B7548" t="s">
        <v>11126</v>
      </c>
      <c r="C7548" t="s">
        <v>2066</v>
      </c>
      <c r="D7548" t="s">
        <v>10294</v>
      </c>
      <c r="E7548" t="s">
        <v>18</v>
      </c>
      <c r="F7548" t="s">
        <v>11134</v>
      </c>
      <c r="G7548">
        <v>17</v>
      </c>
    </row>
    <row r="7549" spans="1:7" x14ac:dyDescent="0.15">
      <c r="A7549" t="s">
        <v>8157</v>
      </c>
      <c r="B7549" t="s">
        <v>11126</v>
      </c>
      <c r="C7549" t="s">
        <v>2066</v>
      </c>
      <c r="D7549" t="s">
        <v>10294</v>
      </c>
      <c r="E7549" t="s">
        <v>18</v>
      </c>
      <c r="F7549" t="s">
        <v>7973</v>
      </c>
      <c r="G7549">
        <v>43</v>
      </c>
    </row>
    <row r="7550" spans="1:7" x14ac:dyDescent="0.15">
      <c r="A7550" t="s">
        <v>8157</v>
      </c>
      <c r="B7550" t="s">
        <v>11126</v>
      </c>
      <c r="C7550" t="s">
        <v>2066</v>
      </c>
      <c r="D7550" t="s">
        <v>10294</v>
      </c>
      <c r="E7550" t="s">
        <v>18</v>
      </c>
      <c r="F7550" t="s">
        <v>7974</v>
      </c>
      <c r="G7550">
        <v>52</v>
      </c>
    </row>
    <row r="7551" spans="1:7" x14ac:dyDescent="0.15">
      <c r="A7551" t="s">
        <v>8157</v>
      </c>
      <c r="B7551" t="s">
        <v>11126</v>
      </c>
      <c r="C7551" t="s">
        <v>2066</v>
      </c>
      <c r="D7551" t="s">
        <v>10294</v>
      </c>
      <c r="E7551" t="s">
        <v>12</v>
      </c>
      <c r="F7551" t="s">
        <v>7975</v>
      </c>
      <c r="G7551">
        <v>39</v>
      </c>
    </row>
    <row r="7552" spans="1:7" x14ac:dyDescent="0.15">
      <c r="A7552" t="s">
        <v>8157</v>
      </c>
      <c r="B7552" t="s">
        <v>11126</v>
      </c>
      <c r="C7552" t="s">
        <v>2066</v>
      </c>
      <c r="D7552" t="s">
        <v>10294</v>
      </c>
      <c r="E7552" t="s">
        <v>12</v>
      </c>
      <c r="F7552" t="s">
        <v>8152</v>
      </c>
      <c r="G7552">
        <v>36</v>
      </c>
    </row>
    <row r="7553" spans="1:7" x14ac:dyDescent="0.15">
      <c r="A7553" t="s">
        <v>8157</v>
      </c>
      <c r="B7553" t="s">
        <v>11126</v>
      </c>
      <c r="C7553" t="s">
        <v>2066</v>
      </c>
      <c r="D7553" t="s">
        <v>10294</v>
      </c>
      <c r="E7553" t="s">
        <v>12</v>
      </c>
      <c r="F7553" t="s">
        <v>7976</v>
      </c>
      <c r="G7553">
        <v>39</v>
      </c>
    </row>
    <row r="7554" spans="1:7" x14ac:dyDescent="0.15">
      <c r="A7554" t="s">
        <v>8157</v>
      </c>
      <c r="B7554" t="s">
        <v>11126</v>
      </c>
      <c r="C7554" t="s">
        <v>2066</v>
      </c>
      <c r="D7554" t="s">
        <v>10294</v>
      </c>
      <c r="E7554" t="s">
        <v>12</v>
      </c>
      <c r="F7554" t="s">
        <v>8133</v>
      </c>
      <c r="G7554">
        <v>44</v>
      </c>
    </row>
    <row r="7555" spans="1:7" x14ac:dyDescent="0.15">
      <c r="A7555" t="s">
        <v>8157</v>
      </c>
      <c r="B7555" t="s">
        <v>11126</v>
      </c>
      <c r="C7555" t="s">
        <v>2066</v>
      </c>
      <c r="D7555" t="s">
        <v>10294</v>
      </c>
      <c r="E7555" t="s">
        <v>18</v>
      </c>
      <c r="F7555" t="s">
        <v>11128</v>
      </c>
      <c r="G7555">
        <v>50</v>
      </c>
    </row>
    <row r="7556" spans="1:7" x14ac:dyDescent="0.15">
      <c r="A7556" t="s">
        <v>8157</v>
      </c>
      <c r="B7556" t="s">
        <v>11126</v>
      </c>
      <c r="C7556" t="s">
        <v>2066</v>
      </c>
      <c r="D7556" t="s">
        <v>10294</v>
      </c>
      <c r="E7556" t="s">
        <v>18</v>
      </c>
      <c r="F7556" t="s">
        <v>8633</v>
      </c>
      <c r="G7556">
        <v>53</v>
      </c>
    </row>
    <row r="7557" spans="1:7" x14ac:dyDescent="0.15">
      <c r="A7557" t="s">
        <v>8157</v>
      </c>
      <c r="B7557" t="s">
        <v>11126</v>
      </c>
      <c r="C7557" t="s">
        <v>2066</v>
      </c>
      <c r="D7557" t="s">
        <v>10294</v>
      </c>
      <c r="E7557" t="s">
        <v>18</v>
      </c>
      <c r="F7557" t="s">
        <v>7978</v>
      </c>
      <c r="G7557">
        <v>33</v>
      </c>
    </row>
    <row r="7558" spans="1:7" x14ac:dyDescent="0.15">
      <c r="A7558" t="s">
        <v>8157</v>
      </c>
      <c r="B7558" t="s">
        <v>11126</v>
      </c>
      <c r="C7558" t="s">
        <v>2066</v>
      </c>
      <c r="D7558" t="s">
        <v>10294</v>
      </c>
      <c r="E7558" t="s">
        <v>25</v>
      </c>
      <c r="F7558" t="s">
        <v>11176</v>
      </c>
      <c r="G7558">
        <v>53</v>
      </c>
    </row>
    <row r="7559" spans="1:7" x14ac:dyDescent="0.15">
      <c r="A7559" t="s">
        <v>8157</v>
      </c>
      <c r="B7559" t="s">
        <v>11126</v>
      </c>
      <c r="C7559" t="s">
        <v>2066</v>
      </c>
      <c r="D7559" t="s">
        <v>10294</v>
      </c>
      <c r="E7559" t="s">
        <v>12</v>
      </c>
      <c r="F7559" t="s">
        <v>8090</v>
      </c>
      <c r="G7559">
        <v>48</v>
      </c>
    </row>
    <row r="7560" spans="1:7" x14ac:dyDescent="0.15">
      <c r="A7560" t="s">
        <v>8157</v>
      </c>
      <c r="B7560" t="s">
        <v>11126</v>
      </c>
      <c r="C7560" t="s">
        <v>2066</v>
      </c>
      <c r="D7560" t="s">
        <v>10294</v>
      </c>
      <c r="E7560" t="s">
        <v>12</v>
      </c>
      <c r="F7560" t="s">
        <v>8532</v>
      </c>
      <c r="G7560">
        <v>0</v>
      </c>
    </row>
    <row r="7561" spans="1:7" x14ac:dyDescent="0.15">
      <c r="A7561" t="s">
        <v>8157</v>
      </c>
      <c r="B7561" t="s">
        <v>11126</v>
      </c>
      <c r="C7561" t="s">
        <v>2066</v>
      </c>
      <c r="D7561" t="s">
        <v>10294</v>
      </c>
      <c r="E7561" t="s">
        <v>18</v>
      </c>
      <c r="F7561" t="s">
        <v>11129</v>
      </c>
      <c r="G7561">
        <v>17</v>
      </c>
    </row>
    <row r="7562" spans="1:7" x14ac:dyDescent="0.15">
      <c r="A7562" t="s">
        <v>8157</v>
      </c>
      <c r="B7562" t="s">
        <v>11126</v>
      </c>
      <c r="C7562" t="s">
        <v>2066</v>
      </c>
      <c r="D7562" t="s">
        <v>10294</v>
      </c>
      <c r="E7562" t="s">
        <v>18</v>
      </c>
      <c r="F7562" t="s">
        <v>11125</v>
      </c>
      <c r="G7562">
        <v>10</v>
      </c>
    </row>
    <row r="7563" spans="1:7" x14ac:dyDescent="0.15">
      <c r="A7563" t="s">
        <v>8157</v>
      </c>
      <c r="B7563" t="s">
        <v>11126</v>
      </c>
      <c r="C7563" t="s">
        <v>2066</v>
      </c>
      <c r="D7563" t="s">
        <v>10294</v>
      </c>
      <c r="E7563" t="s">
        <v>18</v>
      </c>
      <c r="F7563" t="s">
        <v>8369</v>
      </c>
      <c r="G7563">
        <v>9</v>
      </c>
    </row>
    <row r="7564" spans="1:7" x14ac:dyDescent="0.15">
      <c r="A7564" t="s">
        <v>8157</v>
      </c>
      <c r="B7564" t="s">
        <v>11126</v>
      </c>
      <c r="C7564" t="s">
        <v>2066</v>
      </c>
      <c r="D7564" t="s">
        <v>10294</v>
      </c>
      <c r="E7564" t="s">
        <v>8</v>
      </c>
      <c r="F7564" t="s">
        <v>11145</v>
      </c>
      <c r="G7564">
        <v>50</v>
      </c>
    </row>
    <row r="7565" spans="1:7" x14ac:dyDescent="0.15">
      <c r="A7565" t="s">
        <v>8157</v>
      </c>
      <c r="B7565" t="s">
        <v>11131</v>
      </c>
      <c r="C7565" t="s">
        <v>2394</v>
      </c>
      <c r="D7565" t="s">
        <v>11181</v>
      </c>
      <c r="E7565" t="s">
        <v>14</v>
      </c>
      <c r="F7565" t="s">
        <v>8566</v>
      </c>
      <c r="G7565">
        <v>0</v>
      </c>
    </row>
    <row r="7566" spans="1:7" x14ac:dyDescent="0.15">
      <c r="A7566" t="s">
        <v>8157</v>
      </c>
      <c r="B7566" t="s">
        <v>11123</v>
      </c>
      <c r="C7566" t="s">
        <v>2260</v>
      </c>
      <c r="D7566" t="s">
        <v>11182</v>
      </c>
      <c r="E7566" t="s">
        <v>25</v>
      </c>
      <c r="F7566" t="s">
        <v>11151</v>
      </c>
      <c r="G7566">
        <v>38</v>
      </c>
    </row>
    <row r="7567" spans="1:7" x14ac:dyDescent="0.15">
      <c r="A7567" t="s">
        <v>8157</v>
      </c>
      <c r="B7567" t="s">
        <v>11123</v>
      </c>
      <c r="C7567" t="s">
        <v>2261</v>
      </c>
      <c r="D7567" t="s">
        <v>11183</v>
      </c>
      <c r="E7567" t="s">
        <v>14</v>
      </c>
      <c r="F7567" t="s">
        <v>8380</v>
      </c>
      <c r="G7567">
        <v>0</v>
      </c>
    </row>
    <row r="7568" spans="1:7" x14ac:dyDescent="0.15">
      <c r="A7568" t="s">
        <v>8157</v>
      </c>
      <c r="B7568" t="s">
        <v>11123</v>
      </c>
      <c r="C7568" t="s">
        <v>2263</v>
      </c>
      <c r="D7568" t="s">
        <v>11184</v>
      </c>
      <c r="E7568" t="s">
        <v>28</v>
      </c>
      <c r="F7568" t="s">
        <v>11148</v>
      </c>
      <c r="G7568">
        <v>42</v>
      </c>
    </row>
    <row r="7569" spans="1:7" x14ac:dyDescent="0.15">
      <c r="A7569" t="s">
        <v>8157</v>
      </c>
      <c r="B7569" t="s">
        <v>11123</v>
      </c>
      <c r="C7569" t="s">
        <v>2263</v>
      </c>
      <c r="D7569" t="s">
        <v>11184</v>
      </c>
      <c r="E7569" t="s">
        <v>14</v>
      </c>
      <c r="F7569" t="s">
        <v>8912</v>
      </c>
      <c r="G7569">
        <v>0</v>
      </c>
    </row>
    <row r="7570" spans="1:7" x14ac:dyDescent="0.15">
      <c r="A7570" t="s">
        <v>8157</v>
      </c>
      <c r="B7570" t="s">
        <v>11126</v>
      </c>
      <c r="C7570" t="s">
        <v>2068</v>
      </c>
      <c r="D7570" t="s">
        <v>11185</v>
      </c>
      <c r="E7570" t="s">
        <v>18</v>
      </c>
      <c r="F7570" t="s">
        <v>11129</v>
      </c>
      <c r="G7570">
        <v>35</v>
      </c>
    </row>
    <row r="7571" spans="1:7" x14ac:dyDescent="0.15">
      <c r="A7571" t="s">
        <v>8157</v>
      </c>
      <c r="B7571" t="s">
        <v>11126</v>
      </c>
      <c r="C7571" t="s">
        <v>2068</v>
      </c>
      <c r="D7571" t="s">
        <v>11185</v>
      </c>
      <c r="E7571" t="s">
        <v>18</v>
      </c>
      <c r="F7571" t="s">
        <v>11125</v>
      </c>
      <c r="G7571">
        <v>52</v>
      </c>
    </row>
    <row r="7572" spans="1:7" x14ac:dyDescent="0.15">
      <c r="A7572" t="s">
        <v>8157</v>
      </c>
      <c r="B7572" t="s">
        <v>11123</v>
      </c>
      <c r="C7572" t="s">
        <v>2266</v>
      </c>
      <c r="D7572" t="s">
        <v>11186</v>
      </c>
      <c r="E7572" t="s">
        <v>14</v>
      </c>
      <c r="F7572" t="s">
        <v>8380</v>
      </c>
      <c r="G7572">
        <v>0</v>
      </c>
    </row>
    <row r="7573" spans="1:7" x14ac:dyDescent="0.15">
      <c r="A7573" t="s">
        <v>8157</v>
      </c>
      <c r="B7573" t="s">
        <v>11123</v>
      </c>
      <c r="C7573" t="s">
        <v>2267</v>
      </c>
      <c r="D7573" t="s">
        <v>11187</v>
      </c>
      <c r="E7573" t="s">
        <v>14</v>
      </c>
      <c r="F7573" t="s">
        <v>8135</v>
      </c>
      <c r="G7573">
        <v>0</v>
      </c>
    </row>
    <row r="7574" spans="1:7" x14ac:dyDescent="0.15">
      <c r="A7574" t="s">
        <v>8157</v>
      </c>
      <c r="B7574" t="s">
        <v>11126</v>
      </c>
      <c r="C7574" t="s">
        <v>2069</v>
      </c>
      <c r="D7574" t="s">
        <v>11188</v>
      </c>
      <c r="E7574" t="s">
        <v>18</v>
      </c>
      <c r="F7574" t="s">
        <v>11129</v>
      </c>
      <c r="G7574">
        <v>52</v>
      </c>
    </row>
    <row r="7575" spans="1:7" x14ac:dyDescent="0.15">
      <c r="A7575" t="s">
        <v>8157</v>
      </c>
      <c r="B7575" t="s">
        <v>11126</v>
      </c>
      <c r="C7575" t="s">
        <v>2070</v>
      </c>
      <c r="D7575" t="s">
        <v>11189</v>
      </c>
      <c r="E7575" t="s">
        <v>18</v>
      </c>
      <c r="F7575" t="s">
        <v>11129</v>
      </c>
      <c r="G7575">
        <v>47</v>
      </c>
    </row>
    <row r="7576" spans="1:7" x14ac:dyDescent="0.15">
      <c r="A7576" t="s">
        <v>8157</v>
      </c>
      <c r="B7576" t="s">
        <v>11126</v>
      </c>
      <c r="C7576" t="s">
        <v>2070</v>
      </c>
      <c r="D7576" t="s">
        <v>11189</v>
      </c>
      <c r="E7576" t="s">
        <v>18</v>
      </c>
      <c r="F7576" t="s">
        <v>8369</v>
      </c>
      <c r="G7576">
        <v>50</v>
      </c>
    </row>
    <row r="7577" spans="1:7" x14ac:dyDescent="0.15">
      <c r="A7577" t="s">
        <v>8157</v>
      </c>
      <c r="B7577" t="s">
        <v>11126</v>
      </c>
      <c r="C7577" t="s">
        <v>2071</v>
      </c>
      <c r="D7577" t="s">
        <v>11190</v>
      </c>
      <c r="E7577" t="s">
        <v>18</v>
      </c>
      <c r="F7577" t="s">
        <v>8633</v>
      </c>
      <c r="G7577">
        <v>46</v>
      </c>
    </row>
    <row r="7578" spans="1:7" x14ac:dyDescent="0.15">
      <c r="A7578" t="s">
        <v>8157</v>
      </c>
      <c r="B7578" t="s">
        <v>11126</v>
      </c>
      <c r="C7578" t="s">
        <v>2071</v>
      </c>
      <c r="D7578" t="s">
        <v>11190</v>
      </c>
      <c r="E7578" t="s">
        <v>18</v>
      </c>
      <c r="F7578" t="s">
        <v>7978</v>
      </c>
      <c r="G7578">
        <v>38</v>
      </c>
    </row>
    <row r="7579" spans="1:7" x14ac:dyDescent="0.15">
      <c r="A7579" t="s">
        <v>8157</v>
      </c>
      <c r="B7579" t="s">
        <v>11126</v>
      </c>
      <c r="C7579" t="s">
        <v>2071</v>
      </c>
      <c r="D7579" t="s">
        <v>11190</v>
      </c>
      <c r="E7579" t="s">
        <v>18</v>
      </c>
      <c r="F7579" t="s">
        <v>11129</v>
      </c>
      <c r="G7579">
        <v>20</v>
      </c>
    </row>
    <row r="7580" spans="1:7" x14ac:dyDescent="0.15">
      <c r="A7580" t="s">
        <v>8157</v>
      </c>
      <c r="B7580" t="s">
        <v>11126</v>
      </c>
      <c r="C7580" t="s">
        <v>2071</v>
      </c>
      <c r="D7580" t="s">
        <v>11190</v>
      </c>
      <c r="E7580" t="s">
        <v>18</v>
      </c>
      <c r="F7580" t="s">
        <v>11125</v>
      </c>
      <c r="G7580">
        <v>24</v>
      </c>
    </row>
    <row r="7581" spans="1:7" x14ac:dyDescent="0.15">
      <c r="A7581" t="s">
        <v>8157</v>
      </c>
      <c r="B7581" t="s">
        <v>11126</v>
      </c>
      <c r="C7581" t="s">
        <v>2071</v>
      </c>
      <c r="D7581" t="s">
        <v>11190</v>
      </c>
      <c r="E7581" t="s">
        <v>18</v>
      </c>
      <c r="F7581" t="s">
        <v>8369</v>
      </c>
      <c r="G7581">
        <v>42</v>
      </c>
    </row>
    <row r="7582" spans="1:7" x14ac:dyDescent="0.15">
      <c r="A7582" t="s">
        <v>8157</v>
      </c>
      <c r="B7582" t="s">
        <v>11126</v>
      </c>
      <c r="C7582" t="s">
        <v>2071</v>
      </c>
      <c r="D7582" t="s">
        <v>11190</v>
      </c>
      <c r="E7582" t="s">
        <v>14</v>
      </c>
      <c r="F7582" t="s">
        <v>8013</v>
      </c>
      <c r="G7582">
        <v>0</v>
      </c>
    </row>
    <row r="7583" spans="1:7" x14ac:dyDescent="0.15">
      <c r="A7583" t="s">
        <v>8157</v>
      </c>
      <c r="B7583" t="s">
        <v>11191</v>
      </c>
      <c r="C7583" t="s">
        <v>2202</v>
      </c>
      <c r="D7583" t="s">
        <v>11192</v>
      </c>
      <c r="E7583" t="s">
        <v>18</v>
      </c>
      <c r="F7583" t="s">
        <v>11129</v>
      </c>
      <c r="G7583">
        <v>25</v>
      </c>
    </row>
    <row r="7584" spans="1:7" x14ac:dyDescent="0.15">
      <c r="A7584" t="s">
        <v>8157</v>
      </c>
      <c r="B7584" t="s">
        <v>11191</v>
      </c>
      <c r="C7584" t="s">
        <v>2202</v>
      </c>
      <c r="D7584" t="s">
        <v>11192</v>
      </c>
      <c r="E7584" t="s">
        <v>25</v>
      </c>
      <c r="F7584" t="s">
        <v>11145</v>
      </c>
      <c r="G7584">
        <v>39</v>
      </c>
    </row>
    <row r="7585" spans="1:7" x14ac:dyDescent="0.15">
      <c r="A7585" t="s">
        <v>8157</v>
      </c>
      <c r="B7585" t="s">
        <v>11191</v>
      </c>
      <c r="C7585" t="s">
        <v>2204</v>
      </c>
      <c r="D7585" t="s">
        <v>11193</v>
      </c>
      <c r="E7585" t="s">
        <v>14</v>
      </c>
      <c r="F7585" t="s">
        <v>8601</v>
      </c>
      <c r="G7585">
        <v>0</v>
      </c>
    </row>
    <row r="7586" spans="1:7" x14ac:dyDescent="0.15">
      <c r="A7586" t="s">
        <v>8157</v>
      </c>
      <c r="B7586" t="s">
        <v>11191</v>
      </c>
      <c r="C7586" t="s">
        <v>2204</v>
      </c>
      <c r="D7586" t="s">
        <v>11193</v>
      </c>
      <c r="E7586" t="s">
        <v>12</v>
      </c>
      <c r="F7586" t="s">
        <v>7975</v>
      </c>
      <c r="G7586">
        <v>44</v>
      </c>
    </row>
    <row r="7587" spans="1:7" x14ac:dyDescent="0.15">
      <c r="A7587" t="s">
        <v>8157</v>
      </c>
      <c r="B7587" t="s">
        <v>11191</v>
      </c>
      <c r="C7587" t="s">
        <v>2204</v>
      </c>
      <c r="D7587" t="s">
        <v>11193</v>
      </c>
      <c r="E7587" t="s">
        <v>18</v>
      </c>
      <c r="F7587" t="s">
        <v>7978</v>
      </c>
      <c r="G7587">
        <v>26</v>
      </c>
    </row>
    <row r="7588" spans="1:7" x14ac:dyDescent="0.15">
      <c r="A7588" t="s">
        <v>8157</v>
      </c>
      <c r="B7588" t="s">
        <v>11191</v>
      </c>
      <c r="C7588" t="s">
        <v>2204</v>
      </c>
      <c r="D7588" t="s">
        <v>11193</v>
      </c>
      <c r="E7588" t="s">
        <v>14</v>
      </c>
      <c r="F7588" t="s">
        <v>8705</v>
      </c>
      <c r="G7588">
        <v>56</v>
      </c>
    </row>
    <row r="7589" spans="1:7" x14ac:dyDescent="0.15">
      <c r="A7589" t="s">
        <v>8157</v>
      </c>
      <c r="B7589" t="s">
        <v>11191</v>
      </c>
      <c r="C7589" t="s">
        <v>2204</v>
      </c>
      <c r="D7589" t="s">
        <v>11193</v>
      </c>
      <c r="E7589" t="s">
        <v>14</v>
      </c>
      <c r="F7589" t="s">
        <v>8399</v>
      </c>
      <c r="G7589">
        <v>0</v>
      </c>
    </row>
    <row r="7590" spans="1:7" x14ac:dyDescent="0.15">
      <c r="A7590" t="s">
        <v>8157</v>
      </c>
      <c r="B7590" t="s">
        <v>11191</v>
      </c>
      <c r="C7590" t="s">
        <v>2204</v>
      </c>
      <c r="D7590" t="s">
        <v>11193</v>
      </c>
      <c r="E7590" t="s">
        <v>18</v>
      </c>
      <c r="F7590" t="s">
        <v>8643</v>
      </c>
      <c r="G7590">
        <v>50</v>
      </c>
    </row>
    <row r="7591" spans="1:7" x14ac:dyDescent="0.15">
      <c r="A7591" t="s">
        <v>8157</v>
      </c>
      <c r="B7591" t="s">
        <v>11191</v>
      </c>
      <c r="C7591" t="s">
        <v>2204</v>
      </c>
      <c r="D7591" t="s">
        <v>11193</v>
      </c>
      <c r="E7591" t="s">
        <v>18</v>
      </c>
      <c r="F7591" t="s">
        <v>11129</v>
      </c>
      <c r="G7591">
        <v>46</v>
      </c>
    </row>
    <row r="7592" spans="1:7" x14ac:dyDescent="0.15">
      <c r="A7592" t="s">
        <v>8157</v>
      </c>
      <c r="B7592" t="s">
        <v>11191</v>
      </c>
      <c r="C7592" t="s">
        <v>2204</v>
      </c>
      <c r="D7592" t="s">
        <v>11193</v>
      </c>
      <c r="E7592" t="s">
        <v>14</v>
      </c>
      <c r="F7592" t="s">
        <v>8566</v>
      </c>
      <c r="G7592">
        <v>0</v>
      </c>
    </row>
    <row r="7593" spans="1:7" x14ac:dyDescent="0.15">
      <c r="A7593" t="s">
        <v>8157</v>
      </c>
      <c r="B7593" t="s">
        <v>11191</v>
      </c>
      <c r="C7593" t="s">
        <v>2204</v>
      </c>
      <c r="D7593" t="s">
        <v>11193</v>
      </c>
      <c r="E7593" t="s">
        <v>18</v>
      </c>
      <c r="F7593" t="s">
        <v>11146</v>
      </c>
      <c r="G7593">
        <v>51</v>
      </c>
    </row>
    <row r="7594" spans="1:7" x14ac:dyDescent="0.15">
      <c r="A7594" t="s">
        <v>8157</v>
      </c>
      <c r="B7594" t="s">
        <v>11191</v>
      </c>
      <c r="C7594" t="s">
        <v>2205</v>
      </c>
      <c r="D7594" t="s">
        <v>11194</v>
      </c>
      <c r="E7594" t="s">
        <v>15</v>
      </c>
      <c r="F7594" t="s">
        <v>8011</v>
      </c>
      <c r="G7594">
        <v>44</v>
      </c>
    </row>
    <row r="7595" spans="1:7" x14ac:dyDescent="0.15">
      <c r="A7595" t="s">
        <v>8157</v>
      </c>
      <c r="B7595" t="s">
        <v>11191</v>
      </c>
      <c r="C7595" t="s">
        <v>2205</v>
      </c>
      <c r="D7595" t="s">
        <v>11194</v>
      </c>
      <c r="E7595" t="s">
        <v>14</v>
      </c>
      <c r="F7595" t="s">
        <v>8399</v>
      </c>
      <c r="G7595">
        <v>40</v>
      </c>
    </row>
    <row r="7596" spans="1:7" x14ac:dyDescent="0.15">
      <c r="A7596" t="s">
        <v>8157</v>
      </c>
      <c r="B7596" t="s">
        <v>11191</v>
      </c>
      <c r="C7596" t="s">
        <v>2205</v>
      </c>
      <c r="D7596" t="s">
        <v>11194</v>
      </c>
      <c r="E7596" t="s">
        <v>18</v>
      </c>
      <c r="F7596" t="s">
        <v>8643</v>
      </c>
      <c r="G7596">
        <v>44</v>
      </c>
    </row>
    <row r="7597" spans="1:7" x14ac:dyDescent="0.15">
      <c r="A7597" t="s">
        <v>8157</v>
      </c>
      <c r="B7597" t="s">
        <v>11191</v>
      </c>
      <c r="C7597" t="s">
        <v>2205</v>
      </c>
      <c r="D7597" t="s">
        <v>11194</v>
      </c>
      <c r="E7597" t="s">
        <v>18</v>
      </c>
      <c r="F7597" t="s">
        <v>11129</v>
      </c>
      <c r="G7597">
        <v>53</v>
      </c>
    </row>
    <row r="7598" spans="1:7" x14ac:dyDescent="0.15">
      <c r="A7598" t="s">
        <v>8157</v>
      </c>
      <c r="B7598" t="s">
        <v>11191</v>
      </c>
      <c r="C7598" t="s">
        <v>2205</v>
      </c>
      <c r="D7598" t="s">
        <v>11194</v>
      </c>
      <c r="E7598" t="s">
        <v>18</v>
      </c>
      <c r="F7598" t="s">
        <v>11125</v>
      </c>
      <c r="G7598">
        <v>39</v>
      </c>
    </row>
    <row r="7599" spans="1:7" x14ac:dyDescent="0.15">
      <c r="A7599" t="s">
        <v>8157</v>
      </c>
      <c r="B7599" t="s">
        <v>11191</v>
      </c>
      <c r="C7599" t="s">
        <v>2206</v>
      </c>
      <c r="D7599" t="s">
        <v>11195</v>
      </c>
      <c r="E7599" t="s">
        <v>20</v>
      </c>
      <c r="F7599" t="s">
        <v>11196</v>
      </c>
      <c r="G7599">
        <v>34</v>
      </c>
    </row>
    <row r="7600" spans="1:7" x14ac:dyDescent="0.15">
      <c r="A7600" t="s">
        <v>8157</v>
      </c>
      <c r="B7600" t="s">
        <v>11191</v>
      </c>
      <c r="C7600" t="s">
        <v>2206</v>
      </c>
      <c r="D7600" t="s">
        <v>11195</v>
      </c>
      <c r="E7600" t="s">
        <v>8</v>
      </c>
      <c r="F7600" t="s">
        <v>11197</v>
      </c>
      <c r="G7600">
        <v>34</v>
      </c>
    </row>
    <row r="7601" spans="1:7" x14ac:dyDescent="0.15">
      <c r="A7601" t="s">
        <v>8157</v>
      </c>
      <c r="B7601" t="s">
        <v>11191</v>
      </c>
      <c r="C7601" t="s">
        <v>2206</v>
      </c>
      <c r="D7601" t="s">
        <v>11195</v>
      </c>
      <c r="E7601" t="s">
        <v>8</v>
      </c>
      <c r="F7601" t="s">
        <v>11198</v>
      </c>
      <c r="G7601">
        <v>34</v>
      </c>
    </row>
    <row r="7602" spans="1:7" x14ac:dyDescent="0.15">
      <c r="A7602" t="s">
        <v>8157</v>
      </c>
      <c r="B7602" t="s">
        <v>11191</v>
      </c>
      <c r="C7602" t="s">
        <v>2206</v>
      </c>
      <c r="D7602" t="s">
        <v>11195</v>
      </c>
      <c r="E7602" t="s">
        <v>12</v>
      </c>
      <c r="F7602" t="s">
        <v>7975</v>
      </c>
      <c r="G7602">
        <v>51</v>
      </c>
    </row>
    <row r="7603" spans="1:7" x14ac:dyDescent="0.15">
      <c r="A7603" t="s">
        <v>8157</v>
      </c>
      <c r="B7603" t="s">
        <v>11191</v>
      </c>
      <c r="C7603" t="s">
        <v>2206</v>
      </c>
      <c r="D7603" t="s">
        <v>11195</v>
      </c>
      <c r="E7603" t="s">
        <v>18</v>
      </c>
      <c r="F7603" t="s">
        <v>7978</v>
      </c>
      <c r="G7603">
        <v>24</v>
      </c>
    </row>
    <row r="7604" spans="1:7" x14ac:dyDescent="0.15">
      <c r="A7604" t="s">
        <v>8157</v>
      </c>
      <c r="B7604" t="s">
        <v>11191</v>
      </c>
      <c r="C7604" t="s">
        <v>2206</v>
      </c>
      <c r="D7604" t="s">
        <v>11195</v>
      </c>
      <c r="E7604" t="s">
        <v>28</v>
      </c>
      <c r="F7604" t="s">
        <v>11199</v>
      </c>
      <c r="G7604">
        <v>0</v>
      </c>
    </row>
    <row r="7605" spans="1:7" x14ac:dyDescent="0.15">
      <c r="A7605" t="s">
        <v>8157</v>
      </c>
      <c r="B7605" t="s">
        <v>11191</v>
      </c>
      <c r="C7605" t="s">
        <v>2206</v>
      </c>
      <c r="D7605" t="s">
        <v>11195</v>
      </c>
      <c r="E7605" t="s">
        <v>18</v>
      </c>
      <c r="F7605" t="s">
        <v>11129</v>
      </c>
      <c r="G7605">
        <v>34</v>
      </c>
    </row>
    <row r="7606" spans="1:7" x14ac:dyDescent="0.15">
      <c r="A7606" t="s">
        <v>8157</v>
      </c>
      <c r="B7606" t="s">
        <v>11191</v>
      </c>
      <c r="C7606" t="s">
        <v>2206</v>
      </c>
      <c r="D7606" t="s">
        <v>11195</v>
      </c>
      <c r="E7606" t="s">
        <v>18</v>
      </c>
      <c r="F7606" t="s">
        <v>11125</v>
      </c>
      <c r="G7606">
        <v>12</v>
      </c>
    </row>
    <row r="7607" spans="1:7" x14ac:dyDescent="0.15">
      <c r="A7607" t="s">
        <v>8157</v>
      </c>
      <c r="B7607" t="s">
        <v>11191</v>
      </c>
      <c r="C7607" t="s">
        <v>2206</v>
      </c>
      <c r="D7607" t="s">
        <v>11195</v>
      </c>
      <c r="E7607" t="s">
        <v>25</v>
      </c>
      <c r="F7607" t="s">
        <v>11145</v>
      </c>
      <c r="G7607">
        <v>49</v>
      </c>
    </row>
    <row r="7608" spans="1:7" x14ac:dyDescent="0.15">
      <c r="A7608" t="s">
        <v>8157</v>
      </c>
      <c r="B7608" t="s">
        <v>11191</v>
      </c>
      <c r="C7608" t="s">
        <v>2208</v>
      </c>
      <c r="D7608" t="s">
        <v>11200</v>
      </c>
      <c r="E7608" t="s">
        <v>18</v>
      </c>
      <c r="F7608" t="s">
        <v>7978</v>
      </c>
      <c r="G7608">
        <v>29</v>
      </c>
    </row>
    <row r="7609" spans="1:7" x14ac:dyDescent="0.15">
      <c r="A7609" t="s">
        <v>8157</v>
      </c>
      <c r="B7609" t="s">
        <v>11191</v>
      </c>
      <c r="C7609" t="s">
        <v>2208</v>
      </c>
      <c r="D7609" t="s">
        <v>11200</v>
      </c>
      <c r="E7609" t="s">
        <v>15</v>
      </c>
      <c r="F7609" t="s">
        <v>8011</v>
      </c>
      <c r="G7609">
        <v>33</v>
      </c>
    </row>
    <row r="7610" spans="1:7" x14ac:dyDescent="0.15">
      <c r="A7610" t="s">
        <v>8157</v>
      </c>
      <c r="B7610" t="s">
        <v>11191</v>
      </c>
      <c r="C7610" t="s">
        <v>2208</v>
      </c>
      <c r="D7610" t="s">
        <v>11200</v>
      </c>
      <c r="E7610" t="s">
        <v>14</v>
      </c>
      <c r="F7610" t="s">
        <v>8327</v>
      </c>
      <c r="G7610">
        <v>0</v>
      </c>
    </row>
    <row r="7611" spans="1:7" x14ac:dyDescent="0.15">
      <c r="A7611" t="s">
        <v>8157</v>
      </c>
      <c r="B7611" t="s">
        <v>11191</v>
      </c>
      <c r="C7611" t="s">
        <v>2208</v>
      </c>
      <c r="D7611" t="s">
        <v>11200</v>
      </c>
      <c r="E7611" t="s">
        <v>18</v>
      </c>
      <c r="F7611" t="s">
        <v>8643</v>
      </c>
      <c r="G7611">
        <v>36</v>
      </c>
    </row>
    <row r="7612" spans="1:7" x14ac:dyDescent="0.15">
      <c r="A7612" t="s">
        <v>8157</v>
      </c>
      <c r="B7612" t="s">
        <v>11191</v>
      </c>
      <c r="C7612" t="s">
        <v>2208</v>
      </c>
      <c r="D7612" t="s">
        <v>11200</v>
      </c>
      <c r="E7612" t="s">
        <v>18</v>
      </c>
      <c r="F7612" t="s">
        <v>11129</v>
      </c>
      <c r="G7612">
        <v>28</v>
      </c>
    </row>
    <row r="7613" spans="1:7" x14ac:dyDescent="0.15">
      <c r="A7613" t="s">
        <v>8157</v>
      </c>
      <c r="B7613" t="s">
        <v>11191</v>
      </c>
      <c r="C7613" t="s">
        <v>2208</v>
      </c>
      <c r="D7613" t="s">
        <v>11200</v>
      </c>
      <c r="E7613" t="s">
        <v>18</v>
      </c>
      <c r="F7613" t="s">
        <v>11125</v>
      </c>
      <c r="G7613">
        <v>32</v>
      </c>
    </row>
    <row r="7614" spans="1:7" x14ac:dyDescent="0.15">
      <c r="A7614" t="s">
        <v>8157</v>
      </c>
      <c r="B7614" t="s">
        <v>11191</v>
      </c>
      <c r="C7614" t="s">
        <v>2209</v>
      </c>
      <c r="D7614" t="s">
        <v>11201</v>
      </c>
      <c r="E7614" t="s">
        <v>12</v>
      </c>
      <c r="F7614" t="s">
        <v>8152</v>
      </c>
      <c r="G7614">
        <v>55</v>
      </c>
    </row>
    <row r="7615" spans="1:7" x14ac:dyDescent="0.15">
      <c r="A7615" t="s">
        <v>8157</v>
      </c>
      <c r="B7615" t="s">
        <v>11191</v>
      </c>
      <c r="C7615" t="s">
        <v>2209</v>
      </c>
      <c r="D7615" t="s">
        <v>11201</v>
      </c>
      <c r="E7615" t="s">
        <v>14</v>
      </c>
      <c r="F7615" t="s">
        <v>11167</v>
      </c>
      <c r="G7615">
        <v>0</v>
      </c>
    </row>
    <row r="7616" spans="1:7" x14ac:dyDescent="0.15">
      <c r="A7616" t="s">
        <v>8157</v>
      </c>
      <c r="B7616" t="s">
        <v>11191</v>
      </c>
      <c r="C7616" t="s">
        <v>2209</v>
      </c>
      <c r="D7616" t="s">
        <v>11201</v>
      </c>
      <c r="E7616" t="s">
        <v>14</v>
      </c>
      <c r="F7616" t="s">
        <v>8175</v>
      </c>
      <c r="G7616">
        <v>55</v>
      </c>
    </row>
    <row r="7617" spans="1:7" x14ac:dyDescent="0.15">
      <c r="A7617" t="s">
        <v>8157</v>
      </c>
      <c r="B7617" t="s">
        <v>11191</v>
      </c>
      <c r="C7617" t="s">
        <v>2209</v>
      </c>
      <c r="D7617" t="s">
        <v>11201</v>
      </c>
      <c r="E7617" t="s">
        <v>18</v>
      </c>
      <c r="F7617" t="s">
        <v>11129</v>
      </c>
      <c r="G7617">
        <v>48</v>
      </c>
    </row>
    <row r="7618" spans="1:7" x14ac:dyDescent="0.15">
      <c r="A7618" t="s">
        <v>8157</v>
      </c>
      <c r="B7618" t="s">
        <v>11191</v>
      </c>
      <c r="C7618" t="s">
        <v>2210</v>
      </c>
      <c r="D7618" t="s">
        <v>11202</v>
      </c>
      <c r="E7618" t="s">
        <v>8</v>
      </c>
      <c r="F7618" t="s">
        <v>11203</v>
      </c>
      <c r="G7618">
        <v>44</v>
      </c>
    </row>
    <row r="7619" spans="1:7" x14ac:dyDescent="0.15">
      <c r="A7619" t="s">
        <v>8157</v>
      </c>
      <c r="B7619" t="s">
        <v>11191</v>
      </c>
      <c r="C7619" t="s">
        <v>2210</v>
      </c>
      <c r="D7619" t="s">
        <v>11202</v>
      </c>
      <c r="E7619" t="s">
        <v>14</v>
      </c>
      <c r="F7619" t="s">
        <v>11204</v>
      </c>
      <c r="G7619">
        <v>34</v>
      </c>
    </row>
    <row r="7620" spans="1:7" x14ac:dyDescent="0.15">
      <c r="A7620" t="s">
        <v>8157</v>
      </c>
      <c r="B7620" t="s">
        <v>11191</v>
      </c>
      <c r="C7620" t="s">
        <v>2213</v>
      </c>
      <c r="D7620" t="s">
        <v>11205</v>
      </c>
      <c r="E7620" t="s">
        <v>18</v>
      </c>
      <c r="F7620" t="s">
        <v>8633</v>
      </c>
      <c r="G7620">
        <v>40</v>
      </c>
    </row>
    <row r="7621" spans="1:7" x14ac:dyDescent="0.15">
      <c r="A7621" t="s">
        <v>8157</v>
      </c>
      <c r="B7621" t="s">
        <v>11191</v>
      </c>
      <c r="C7621" t="s">
        <v>2217</v>
      </c>
      <c r="D7621" t="s">
        <v>11206</v>
      </c>
      <c r="E7621" t="s">
        <v>18</v>
      </c>
      <c r="F7621" t="s">
        <v>8633</v>
      </c>
      <c r="G7621">
        <v>51</v>
      </c>
    </row>
    <row r="7622" spans="1:7" x14ac:dyDescent="0.15">
      <c r="A7622" t="s">
        <v>8157</v>
      </c>
      <c r="B7622" t="s">
        <v>11191</v>
      </c>
      <c r="C7622" t="s">
        <v>2226</v>
      </c>
      <c r="D7622" t="s">
        <v>11207</v>
      </c>
      <c r="E7622" t="s">
        <v>14</v>
      </c>
      <c r="F7622" t="s">
        <v>8399</v>
      </c>
      <c r="G7622">
        <v>56</v>
      </c>
    </row>
    <row r="7623" spans="1:7" x14ac:dyDescent="0.15">
      <c r="A7623" t="s">
        <v>8157</v>
      </c>
      <c r="B7623" t="s">
        <v>11191</v>
      </c>
      <c r="C7623" t="s">
        <v>2228</v>
      </c>
      <c r="D7623" t="s">
        <v>11208</v>
      </c>
      <c r="E7623" t="s">
        <v>14</v>
      </c>
      <c r="F7623" t="s">
        <v>8380</v>
      </c>
      <c r="G7623">
        <v>0</v>
      </c>
    </row>
    <row r="7624" spans="1:7" x14ac:dyDescent="0.15">
      <c r="A7624" t="s">
        <v>8181</v>
      </c>
      <c r="B7624" t="s">
        <v>8488</v>
      </c>
      <c r="C7624" t="s">
        <v>4667</v>
      </c>
      <c r="D7624" t="s">
        <v>11209</v>
      </c>
      <c r="E7624" t="s">
        <v>14</v>
      </c>
      <c r="F7624" t="s">
        <v>9772</v>
      </c>
      <c r="G7624">
        <v>0</v>
      </c>
    </row>
    <row r="7625" spans="1:7" x14ac:dyDescent="0.15">
      <c r="A7625" t="s">
        <v>8181</v>
      </c>
      <c r="B7625" t="s">
        <v>8488</v>
      </c>
      <c r="C7625" t="s">
        <v>4668</v>
      </c>
      <c r="D7625" t="s">
        <v>11210</v>
      </c>
      <c r="E7625" t="s">
        <v>14</v>
      </c>
      <c r="F7625" t="s">
        <v>8492</v>
      </c>
      <c r="G7625">
        <v>0</v>
      </c>
    </row>
    <row r="7626" spans="1:7" x14ac:dyDescent="0.15">
      <c r="A7626" t="s">
        <v>8181</v>
      </c>
      <c r="B7626" t="s">
        <v>8488</v>
      </c>
      <c r="C7626" t="s">
        <v>4671</v>
      </c>
      <c r="D7626" t="s">
        <v>11211</v>
      </c>
      <c r="E7626" t="s">
        <v>18</v>
      </c>
      <c r="F7626" t="s">
        <v>8194</v>
      </c>
      <c r="G7626">
        <v>37</v>
      </c>
    </row>
    <row r="7627" spans="1:7" x14ac:dyDescent="0.15">
      <c r="A7627" t="s">
        <v>8181</v>
      </c>
      <c r="B7627" t="s">
        <v>8488</v>
      </c>
      <c r="C7627" t="s">
        <v>4671</v>
      </c>
      <c r="D7627" t="s">
        <v>11211</v>
      </c>
      <c r="E7627" t="s">
        <v>14</v>
      </c>
      <c r="F7627" t="s">
        <v>8705</v>
      </c>
      <c r="G7627">
        <v>24</v>
      </c>
    </row>
    <row r="7628" spans="1:7" x14ac:dyDescent="0.15">
      <c r="A7628" t="s">
        <v>8181</v>
      </c>
      <c r="B7628" t="s">
        <v>8488</v>
      </c>
      <c r="C7628" t="s">
        <v>4671</v>
      </c>
      <c r="D7628" t="s">
        <v>11211</v>
      </c>
      <c r="E7628" t="s">
        <v>14</v>
      </c>
      <c r="F7628" t="s">
        <v>8099</v>
      </c>
      <c r="G7628">
        <v>50</v>
      </c>
    </row>
    <row r="7629" spans="1:7" x14ac:dyDescent="0.15">
      <c r="A7629" t="s">
        <v>8181</v>
      </c>
      <c r="B7629" t="s">
        <v>8490</v>
      </c>
      <c r="C7629" t="s">
        <v>4637</v>
      </c>
      <c r="D7629" t="s">
        <v>11212</v>
      </c>
      <c r="E7629" t="s">
        <v>4</v>
      </c>
      <c r="F7629" t="s">
        <v>8699</v>
      </c>
      <c r="G7629">
        <v>0</v>
      </c>
    </row>
    <row r="7630" spans="1:7" x14ac:dyDescent="0.15">
      <c r="A7630" t="s">
        <v>8181</v>
      </c>
      <c r="B7630" t="s">
        <v>8488</v>
      </c>
      <c r="C7630" t="s">
        <v>4674</v>
      </c>
      <c r="D7630" t="s">
        <v>11213</v>
      </c>
      <c r="E7630" t="s">
        <v>14</v>
      </c>
      <c r="F7630" t="s">
        <v>11078</v>
      </c>
      <c r="G7630">
        <v>0</v>
      </c>
    </row>
    <row r="7631" spans="1:7" x14ac:dyDescent="0.15">
      <c r="A7631" t="s">
        <v>8181</v>
      </c>
      <c r="B7631" t="s">
        <v>8488</v>
      </c>
      <c r="C7631" t="s">
        <v>4674</v>
      </c>
      <c r="D7631" t="s">
        <v>11213</v>
      </c>
      <c r="E7631" t="s">
        <v>14</v>
      </c>
      <c r="F7631" t="s">
        <v>8497</v>
      </c>
      <c r="G7631">
        <v>36</v>
      </c>
    </row>
    <row r="7632" spans="1:7" x14ac:dyDescent="0.15">
      <c r="A7632" t="s">
        <v>8181</v>
      </c>
      <c r="B7632" t="s">
        <v>8488</v>
      </c>
      <c r="C7632" t="s">
        <v>4674</v>
      </c>
      <c r="D7632" t="s">
        <v>11213</v>
      </c>
      <c r="E7632" t="s">
        <v>18</v>
      </c>
      <c r="F7632" t="s">
        <v>8226</v>
      </c>
      <c r="G7632">
        <v>46</v>
      </c>
    </row>
    <row r="7633" spans="1:7" x14ac:dyDescent="0.15">
      <c r="A7633" t="s">
        <v>8181</v>
      </c>
      <c r="B7633" t="s">
        <v>8488</v>
      </c>
      <c r="C7633" t="s">
        <v>4674</v>
      </c>
      <c r="D7633" t="s">
        <v>11213</v>
      </c>
      <c r="E7633" t="s">
        <v>14</v>
      </c>
      <c r="F7633" t="s">
        <v>8250</v>
      </c>
      <c r="G7633">
        <v>0</v>
      </c>
    </row>
    <row r="7634" spans="1:7" x14ac:dyDescent="0.15">
      <c r="A7634" t="s">
        <v>8181</v>
      </c>
      <c r="B7634" t="s">
        <v>8490</v>
      </c>
      <c r="C7634" t="s">
        <v>4640</v>
      </c>
      <c r="D7634" t="s">
        <v>11214</v>
      </c>
      <c r="E7634" t="s">
        <v>6</v>
      </c>
      <c r="F7634" t="s">
        <v>8178</v>
      </c>
      <c r="G7634">
        <v>0</v>
      </c>
    </row>
    <row r="7635" spans="1:7" x14ac:dyDescent="0.15">
      <c r="A7635" t="s">
        <v>8181</v>
      </c>
      <c r="B7635" t="s">
        <v>8488</v>
      </c>
      <c r="C7635" t="s">
        <v>4680</v>
      </c>
      <c r="D7635" t="s">
        <v>11215</v>
      </c>
      <c r="E7635" t="s">
        <v>14</v>
      </c>
      <c r="F7635" t="s">
        <v>7971</v>
      </c>
      <c r="G7635">
        <v>0</v>
      </c>
    </row>
    <row r="7636" spans="1:7" x14ac:dyDescent="0.15">
      <c r="A7636" t="s">
        <v>8181</v>
      </c>
      <c r="B7636" t="s">
        <v>8488</v>
      </c>
      <c r="C7636" t="s">
        <v>4680</v>
      </c>
      <c r="D7636" t="s">
        <v>11215</v>
      </c>
      <c r="E7636" t="s">
        <v>18</v>
      </c>
      <c r="F7636" t="s">
        <v>8230</v>
      </c>
      <c r="G7636">
        <v>46</v>
      </c>
    </row>
    <row r="7637" spans="1:7" x14ac:dyDescent="0.15">
      <c r="A7637" t="s">
        <v>8181</v>
      </c>
      <c r="B7637" t="s">
        <v>8488</v>
      </c>
      <c r="C7637" t="s">
        <v>4680</v>
      </c>
      <c r="D7637" t="s">
        <v>11215</v>
      </c>
      <c r="E7637" t="s">
        <v>6</v>
      </c>
      <c r="F7637" t="s">
        <v>8126</v>
      </c>
      <c r="G7637">
        <v>0</v>
      </c>
    </row>
    <row r="7638" spans="1:7" x14ac:dyDescent="0.15">
      <c r="A7638" t="s">
        <v>8181</v>
      </c>
      <c r="B7638" t="s">
        <v>8488</v>
      </c>
      <c r="C7638" t="s">
        <v>4680</v>
      </c>
      <c r="D7638" t="s">
        <v>11215</v>
      </c>
      <c r="E7638" t="s">
        <v>25</v>
      </c>
      <c r="F7638" t="s">
        <v>8469</v>
      </c>
      <c r="G7638">
        <v>58</v>
      </c>
    </row>
    <row r="7639" spans="1:7" x14ac:dyDescent="0.15">
      <c r="A7639" t="s">
        <v>8181</v>
      </c>
      <c r="B7639" t="s">
        <v>8488</v>
      </c>
      <c r="C7639" t="s">
        <v>4681</v>
      </c>
      <c r="D7639" t="s">
        <v>11216</v>
      </c>
      <c r="E7639" t="s">
        <v>14</v>
      </c>
      <c r="F7639" t="s">
        <v>8601</v>
      </c>
      <c r="G7639">
        <v>59</v>
      </c>
    </row>
    <row r="7640" spans="1:7" x14ac:dyDescent="0.15">
      <c r="A7640" t="s">
        <v>8181</v>
      </c>
      <c r="B7640" t="s">
        <v>8488</v>
      </c>
      <c r="C7640" t="s">
        <v>4681</v>
      </c>
      <c r="D7640" t="s">
        <v>11216</v>
      </c>
      <c r="E7640" t="s">
        <v>18</v>
      </c>
      <c r="F7640" t="s">
        <v>8169</v>
      </c>
      <c r="G7640">
        <v>55</v>
      </c>
    </row>
    <row r="7641" spans="1:7" x14ac:dyDescent="0.15">
      <c r="A7641" t="s">
        <v>8181</v>
      </c>
      <c r="B7641" t="s">
        <v>8488</v>
      </c>
      <c r="C7641" t="s">
        <v>4681</v>
      </c>
      <c r="D7641" t="s">
        <v>11216</v>
      </c>
      <c r="E7641" t="s">
        <v>12</v>
      </c>
      <c r="F7641" t="s">
        <v>8133</v>
      </c>
      <c r="G7641">
        <v>48</v>
      </c>
    </row>
    <row r="7642" spans="1:7" x14ac:dyDescent="0.15">
      <c r="A7642" t="s">
        <v>8181</v>
      </c>
      <c r="B7642" t="s">
        <v>8488</v>
      </c>
      <c r="C7642" t="s">
        <v>4683</v>
      </c>
      <c r="D7642" t="s">
        <v>11217</v>
      </c>
      <c r="E7642" t="s">
        <v>14</v>
      </c>
      <c r="F7642" t="s">
        <v>8327</v>
      </c>
      <c r="G7642">
        <v>0</v>
      </c>
    </row>
    <row r="7643" spans="1:7" x14ac:dyDescent="0.15">
      <c r="A7643" t="s">
        <v>8181</v>
      </c>
      <c r="B7643" t="s">
        <v>8488</v>
      </c>
      <c r="C7643" t="s">
        <v>4685</v>
      </c>
      <c r="D7643" t="s">
        <v>11218</v>
      </c>
      <c r="E7643" t="s">
        <v>12</v>
      </c>
      <c r="F7643" t="s">
        <v>8133</v>
      </c>
      <c r="G7643">
        <v>50</v>
      </c>
    </row>
    <row r="7644" spans="1:7" x14ac:dyDescent="0.15">
      <c r="A7644" t="s">
        <v>8181</v>
      </c>
      <c r="B7644" t="s">
        <v>8488</v>
      </c>
      <c r="C7644" t="s">
        <v>4690</v>
      </c>
      <c r="D7644" t="s">
        <v>11219</v>
      </c>
      <c r="E7644" t="s">
        <v>15</v>
      </c>
      <c r="F7644" t="s">
        <v>8011</v>
      </c>
      <c r="G7644">
        <v>40</v>
      </c>
    </row>
    <row r="7645" spans="1:7" x14ac:dyDescent="0.15">
      <c r="A7645" t="s">
        <v>8181</v>
      </c>
      <c r="B7645" t="s">
        <v>8488</v>
      </c>
      <c r="C7645" t="s">
        <v>4691</v>
      </c>
      <c r="D7645" t="s">
        <v>11220</v>
      </c>
      <c r="E7645" t="s">
        <v>18</v>
      </c>
      <c r="F7645" t="s">
        <v>8169</v>
      </c>
      <c r="G7645">
        <v>43</v>
      </c>
    </row>
    <row r="7646" spans="1:7" x14ac:dyDescent="0.15">
      <c r="A7646" t="s">
        <v>8181</v>
      </c>
      <c r="B7646" t="s">
        <v>8488</v>
      </c>
      <c r="C7646" t="s">
        <v>4691</v>
      </c>
      <c r="D7646" t="s">
        <v>11220</v>
      </c>
      <c r="E7646" t="s">
        <v>18</v>
      </c>
      <c r="F7646" t="s">
        <v>8226</v>
      </c>
      <c r="G7646">
        <v>41</v>
      </c>
    </row>
    <row r="7647" spans="1:7" x14ac:dyDescent="0.15">
      <c r="A7647" t="s">
        <v>8181</v>
      </c>
      <c r="B7647" t="s">
        <v>8488</v>
      </c>
      <c r="C7647" t="s">
        <v>4691</v>
      </c>
      <c r="D7647" t="s">
        <v>11220</v>
      </c>
      <c r="E7647" t="s">
        <v>18</v>
      </c>
      <c r="F7647" t="s">
        <v>8194</v>
      </c>
      <c r="G7647">
        <v>45</v>
      </c>
    </row>
    <row r="7648" spans="1:7" x14ac:dyDescent="0.15">
      <c r="A7648" t="s">
        <v>8181</v>
      </c>
      <c r="B7648" t="s">
        <v>8488</v>
      </c>
      <c r="C7648" t="s">
        <v>4691</v>
      </c>
      <c r="D7648" t="s">
        <v>11220</v>
      </c>
      <c r="E7648" t="s">
        <v>12</v>
      </c>
      <c r="F7648" t="s">
        <v>7975</v>
      </c>
      <c r="G7648">
        <v>43</v>
      </c>
    </row>
    <row r="7649" spans="1:7" x14ac:dyDescent="0.15">
      <c r="A7649" t="s">
        <v>8181</v>
      </c>
      <c r="B7649" t="s">
        <v>8488</v>
      </c>
      <c r="C7649" t="s">
        <v>4691</v>
      </c>
      <c r="D7649" t="s">
        <v>11220</v>
      </c>
      <c r="E7649" t="s">
        <v>12</v>
      </c>
      <c r="F7649" t="s">
        <v>8152</v>
      </c>
      <c r="G7649">
        <v>48</v>
      </c>
    </row>
    <row r="7650" spans="1:7" x14ac:dyDescent="0.15">
      <c r="A7650" t="s">
        <v>8181</v>
      </c>
      <c r="B7650" t="s">
        <v>8488</v>
      </c>
      <c r="C7650" t="s">
        <v>4691</v>
      </c>
      <c r="D7650" t="s">
        <v>11220</v>
      </c>
      <c r="E7650" t="s">
        <v>12</v>
      </c>
      <c r="F7650" t="s">
        <v>8133</v>
      </c>
      <c r="G7650">
        <v>47</v>
      </c>
    </row>
    <row r="7651" spans="1:7" x14ac:dyDescent="0.15">
      <c r="A7651" t="s">
        <v>8181</v>
      </c>
      <c r="B7651" t="s">
        <v>8488</v>
      </c>
      <c r="C7651" t="s">
        <v>4691</v>
      </c>
      <c r="D7651" t="s">
        <v>11220</v>
      </c>
      <c r="E7651" t="s">
        <v>18</v>
      </c>
      <c r="F7651" t="s">
        <v>8210</v>
      </c>
      <c r="G7651">
        <v>55</v>
      </c>
    </row>
    <row r="7652" spans="1:7" x14ac:dyDescent="0.15">
      <c r="A7652" t="s">
        <v>8181</v>
      </c>
      <c r="B7652" t="s">
        <v>8488</v>
      </c>
      <c r="C7652" t="s">
        <v>4692</v>
      </c>
      <c r="D7652" t="s">
        <v>11221</v>
      </c>
      <c r="E7652" t="s">
        <v>18</v>
      </c>
      <c r="F7652" t="s">
        <v>8169</v>
      </c>
      <c r="G7652">
        <v>50</v>
      </c>
    </row>
    <row r="7653" spans="1:7" x14ac:dyDescent="0.15">
      <c r="A7653" t="s">
        <v>8181</v>
      </c>
      <c r="B7653" t="s">
        <v>8488</v>
      </c>
      <c r="C7653" t="s">
        <v>4692</v>
      </c>
      <c r="D7653" t="s">
        <v>11221</v>
      </c>
      <c r="E7653" t="s">
        <v>18</v>
      </c>
      <c r="F7653" t="s">
        <v>8226</v>
      </c>
      <c r="G7653">
        <v>53</v>
      </c>
    </row>
    <row r="7654" spans="1:7" x14ac:dyDescent="0.15">
      <c r="A7654" t="s">
        <v>8181</v>
      </c>
      <c r="B7654" t="s">
        <v>8488</v>
      </c>
      <c r="C7654" t="s">
        <v>4692</v>
      </c>
      <c r="D7654" t="s">
        <v>11221</v>
      </c>
      <c r="E7654" t="s">
        <v>12</v>
      </c>
      <c r="F7654" t="s">
        <v>8133</v>
      </c>
      <c r="G7654">
        <v>52</v>
      </c>
    </row>
    <row r="7655" spans="1:7" x14ac:dyDescent="0.15">
      <c r="A7655" t="s">
        <v>8181</v>
      </c>
      <c r="B7655" t="s">
        <v>8488</v>
      </c>
      <c r="C7655" t="s">
        <v>4692</v>
      </c>
      <c r="D7655" t="s">
        <v>11221</v>
      </c>
      <c r="E7655" t="s">
        <v>18</v>
      </c>
      <c r="F7655" t="s">
        <v>8197</v>
      </c>
      <c r="G7655">
        <v>43</v>
      </c>
    </row>
    <row r="7656" spans="1:7" x14ac:dyDescent="0.15">
      <c r="A7656" t="s">
        <v>8181</v>
      </c>
      <c r="B7656" t="s">
        <v>8488</v>
      </c>
      <c r="C7656" t="s">
        <v>4692</v>
      </c>
      <c r="D7656" t="s">
        <v>11221</v>
      </c>
      <c r="E7656" t="s">
        <v>14</v>
      </c>
      <c r="F7656" t="s">
        <v>8380</v>
      </c>
      <c r="G7656">
        <v>0</v>
      </c>
    </row>
    <row r="7657" spans="1:7" x14ac:dyDescent="0.15">
      <c r="A7657" t="s">
        <v>8181</v>
      </c>
      <c r="B7657" t="s">
        <v>8488</v>
      </c>
      <c r="C7657" t="s">
        <v>4692</v>
      </c>
      <c r="D7657" t="s">
        <v>11221</v>
      </c>
      <c r="E7657" t="s">
        <v>14</v>
      </c>
      <c r="F7657" t="s">
        <v>8233</v>
      </c>
      <c r="G7657">
        <v>0</v>
      </c>
    </row>
    <row r="7658" spans="1:7" x14ac:dyDescent="0.15">
      <c r="A7658" t="s">
        <v>8181</v>
      </c>
      <c r="B7658" t="s">
        <v>8488</v>
      </c>
      <c r="C7658" t="s">
        <v>4692</v>
      </c>
      <c r="D7658" t="s">
        <v>11221</v>
      </c>
      <c r="E7658" t="s">
        <v>14</v>
      </c>
      <c r="F7658" t="s">
        <v>8327</v>
      </c>
      <c r="G7658">
        <v>0</v>
      </c>
    </row>
    <row r="7659" spans="1:7" x14ac:dyDescent="0.15">
      <c r="A7659" t="s">
        <v>8181</v>
      </c>
      <c r="B7659" t="s">
        <v>8488</v>
      </c>
      <c r="C7659" t="s">
        <v>4693</v>
      </c>
      <c r="D7659" t="s">
        <v>11222</v>
      </c>
      <c r="E7659" t="s">
        <v>14</v>
      </c>
      <c r="F7659" t="s">
        <v>8350</v>
      </c>
      <c r="G7659">
        <v>0</v>
      </c>
    </row>
    <row r="7660" spans="1:7" x14ac:dyDescent="0.15">
      <c r="A7660" t="s">
        <v>8181</v>
      </c>
      <c r="B7660" t="s">
        <v>8488</v>
      </c>
      <c r="C7660" t="s">
        <v>4693</v>
      </c>
      <c r="D7660" t="s">
        <v>11222</v>
      </c>
      <c r="E7660" t="s">
        <v>18</v>
      </c>
      <c r="F7660" t="s">
        <v>8226</v>
      </c>
      <c r="G7660">
        <v>0</v>
      </c>
    </row>
    <row r="7661" spans="1:7" x14ac:dyDescent="0.15">
      <c r="A7661" t="s">
        <v>8181</v>
      </c>
      <c r="B7661" t="s">
        <v>8488</v>
      </c>
      <c r="C7661" t="s">
        <v>4693</v>
      </c>
      <c r="D7661" t="s">
        <v>11222</v>
      </c>
      <c r="E7661" t="s">
        <v>18</v>
      </c>
      <c r="F7661" t="s">
        <v>8227</v>
      </c>
      <c r="G7661">
        <v>50</v>
      </c>
    </row>
    <row r="7662" spans="1:7" x14ac:dyDescent="0.15">
      <c r="A7662" t="s">
        <v>8181</v>
      </c>
      <c r="B7662" t="s">
        <v>8488</v>
      </c>
      <c r="C7662" t="s">
        <v>4693</v>
      </c>
      <c r="D7662" t="s">
        <v>11222</v>
      </c>
      <c r="E7662" t="s">
        <v>15</v>
      </c>
      <c r="F7662" t="s">
        <v>8010</v>
      </c>
      <c r="G7662">
        <v>31</v>
      </c>
    </row>
    <row r="7663" spans="1:7" x14ac:dyDescent="0.15">
      <c r="A7663" t="s">
        <v>8181</v>
      </c>
      <c r="B7663" t="s">
        <v>8488</v>
      </c>
      <c r="C7663" t="s">
        <v>4693</v>
      </c>
      <c r="D7663" t="s">
        <v>11222</v>
      </c>
      <c r="E7663" t="s">
        <v>18</v>
      </c>
      <c r="F7663" t="s">
        <v>8194</v>
      </c>
      <c r="G7663">
        <v>33</v>
      </c>
    </row>
    <row r="7664" spans="1:7" x14ac:dyDescent="0.15">
      <c r="A7664" t="s">
        <v>8181</v>
      </c>
      <c r="B7664" t="s">
        <v>8488</v>
      </c>
      <c r="C7664" t="s">
        <v>4693</v>
      </c>
      <c r="D7664" t="s">
        <v>11222</v>
      </c>
      <c r="E7664" t="s">
        <v>12</v>
      </c>
      <c r="F7664" t="s">
        <v>7975</v>
      </c>
      <c r="G7664">
        <v>35</v>
      </c>
    </row>
    <row r="7665" spans="1:7" x14ac:dyDescent="0.15">
      <c r="A7665" t="s">
        <v>8181</v>
      </c>
      <c r="B7665" t="s">
        <v>8488</v>
      </c>
      <c r="C7665" t="s">
        <v>4693</v>
      </c>
      <c r="D7665" t="s">
        <v>11222</v>
      </c>
      <c r="E7665" t="s">
        <v>12</v>
      </c>
      <c r="F7665" t="s">
        <v>8152</v>
      </c>
      <c r="G7665">
        <v>39</v>
      </c>
    </row>
    <row r="7666" spans="1:7" x14ac:dyDescent="0.15">
      <c r="A7666" t="s">
        <v>8181</v>
      </c>
      <c r="B7666" t="s">
        <v>8488</v>
      </c>
      <c r="C7666" t="s">
        <v>4693</v>
      </c>
      <c r="D7666" t="s">
        <v>11222</v>
      </c>
      <c r="E7666" t="s">
        <v>18</v>
      </c>
      <c r="F7666" t="s">
        <v>8230</v>
      </c>
      <c r="G7666">
        <v>47</v>
      </c>
    </row>
    <row r="7667" spans="1:7" x14ac:dyDescent="0.15">
      <c r="A7667" t="s">
        <v>8181</v>
      </c>
      <c r="B7667" t="s">
        <v>8488</v>
      </c>
      <c r="C7667" t="s">
        <v>4693</v>
      </c>
      <c r="D7667" t="s">
        <v>11222</v>
      </c>
      <c r="E7667" t="s">
        <v>18</v>
      </c>
      <c r="F7667" t="s">
        <v>8197</v>
      </c>
      <c r="G7667">
        <v>25</v>
      </c>
    </row>
    <row r="7668" spans="1:7" x14ac:dyDescent="0.15">
      <c r="A7668" t="s">
        <v>8181</v>
      </c>
      <c r="B7668" t="s">
        <v>8488</v>
      </c>
      <c r="C7668" t="s">
        <v>4693</v>
      </c>
      <c r="D7668" t="s">
        <v>11222</v>
      </c>
      <c r="E7668" t="s">
        <v>14</v>
      </c>
      <c r="F7668" t="s">
        <v>8415</v>
      </c>
      <c r="G7668">
        <v>0</v>
      </c>
    </row>
    <row r="7669" spans="1:7" x14ac:dyDescent="0.15">
      <c r="A7669" t="s">
        <v>8181</v>
      </c>
      <c r="B7669" t="s">
        <v>8488</v>
      </c>
      <c r="C7669" t="s">
        <v>4693</v>
      </c>
      <c r="D7669" t="s">
        <v>11222</v>
      </c>
      <c r="E7669" t="s">
        <v>14</v>
      </c>
      <c r="F7669" t="s">
        <v>8012</v>
      </c>
      <c r="G7669">
        <v>0</v>
      </c>
    </row>
    <row r="7670" spans="1:7" x14ac:dyDescent="0.15">
      <c r="A7670" t="s">
        <v>8181</v>
      </c>
      <c r="B7670" t="s">
        <v>8488</v>
      </c>
      <c r="C7670" t="s">
        <v>4693</v>
      </c>
      <c r="D7670" t="s">
        <v>11222</v>
      </c>
      <c r="E7670" t="s">
        <v>12</v>
      </c>
      <c r="F7670" t="s">
        <v>8318</v>
      </c>
      <c r="G7670">
        <v>0</v>
      </c>
    </row>
    <row r="7671" spans="1:7" x14ac:dyDescent="0.15">
      <c r="A7671" t="s">
        <v>8181</v>
      </c>
      <c r="B7671" t="s">
        <v>8488</v>
      </c>
      <c r="C7671" t="s">
        <v>4693</v>
      </c>
      <c r="D7671" t="s">
        <v>11222</v>
      </c>
      <c r="E7671" t="s">
        <v>12</v>
      </c>
      <c r="F7671" t="s">
        <v>8090</v>
      </c>
      <c r="G7671">
        <v>0</v>
      </c>
    </row>
    <row r="7672" spans="1:7" x14ac:dyDescent="0.15">
      <c r="A7672" t="s">
        <v>8181</v>
      </c>
      <c r="B7672" t="s">
        <v>8488</v>
      </c>
      <c r="C7672" t="s">
        <v>4693</v>
      </c>
      <c r="D7672" t="s">
        <v>11222</v>
      </c>
      <c r="E7672" t="s">
        <v>12</v>
      </c>
      <c r="F7672" t="s">
        <v>8504</v>
      </c>
      <c r="G7672">
        <v>0</v>
      </c>
    </row>
    <row r="7673" spans="1:7" x14ac:dyDescent="0.15">
      <c r="A7673" t="s">
        <v>8181</v>
      </c>
      <c r="B7673" t="s">
        <v>8488</v>
      </c>
      <c r="C7673" t="s">
        <v>4693</v>
      </c>
      <c r="D7673" t="s">
        <v>11222</v>
      </c>
      <c r="E7673" t="s">
        <v>18</v>
      </c>
      <c r="F7673" t="s">
        <v>8174</v>
      </c>
      <c r="G7673">
        <v>22</v>
      </c>
    </row>
    <row r="7674" spans="1:7" x14ac:dyDescent="0.15">
      <c r="A7674" t="s">
        <v>8181</v>
      </c>
      <c r="B7674" t="s">
        <v>8488</v>
      </c>
      <c r="C7674" t="s">
        <v>4693</v>
      </c>
      <c r="D7674" t="s">
        <v>11222</v>
      </c>
      <c r="E7674" t="s">
        <v>20</v>
      </c>
      <c r="F7674" t="s">
        <v>11223</v>
      </c>
      <c r="G7674">
        <v>30</v>
      </c>
    </row>
    <row r="7675" spans="1:7" x14ac:dyDescent="0.15">
      <c r="A7675" t="s">
        <v>8181</v>
      </c>
      <c r="B7675" t="s">
        <v>8488</v>
      </c>
      <c r="C7675" t="s">
        <v>4693</v>
      </c>
      <c r="D7675" t="s">
        <v>11222</v>
      </c>
      <c r="E7675" t="s">
        <v>12</v>
      </c>
      <c r="F7675" t="s">
        <v>8003</v>
      </c>
      <c r="G7675">
        <v>48</v>
      </c>
    </row>
    <row r="7676" spans="1:7" x14ac:dyDescent="0.15">
      <c r="A7676" t="s">
        <v>8181</v>
      </c>
      <c r="B7676" t="s">
        <v>8488</v>
      </c>
      <c r="C7676" t="s">
        <v>4693</v>
      </c>
      <c r="D7676" t="s">
        <v>11222</v>
      </c>
      <c r="E7676" t="s">
        <v>18</v>
      </c>
      <c r="F7676" t="s">
        <v>8559</v>
      </c>
      <c r="G7676">
        <v>11</v>
      </c>
    </row>
    <row r="7677" spans="1:7" x14ac:dyDescent="0.15">
      <c r="A7677" t="s">
        <v>8181</v>
      </c>
      <c r="B7677" t="s">
        <v>8488</v>
      </c>
      <c r="C7677" t="s">
        <v>4693</v>
      </c>
      <c r="D7677" t="s">
        <v>11222</v>
      </c>
      <c r="E7677" t="s">
        <v>18</v>
      </c>
      <c r="F7677" t="s">
        <v>8210</v>
      </c>
      <c r="G7677">
        <v>0</v>
      </c>
    </row>
    <row r="7678" spans="1:7" x14ac:dyDescent="0.15">
      <c r="A7678" t="s">
        <v>8181</v>
      </c>
      <c r="B7678" t="s">
        <v>8490</v>
      </c>
      <c r="C7678" t="s">
        <v>4656</v>
      </c>
      <c r="D7678" t="s">
        <v>11224</v>
      </c>
      <c r="E7678" t="s">
        <v>14</v>
      </c>
      <c r="F7678" t="s">
        <v>8267</v>
      </c>
      <c r="G7678">
        <v>40</v>
      </c>
    </row>
    <row r="7679" spans="1:7" x14ac:dyDescent="0.15">
      <c r="A7679" t="s">
        <v>8181</v>
      </c>
      <c r="B7679" t="s">
        <v>8488</v>
      </c>
      <c r="C7679" t="s">
        <v>4694</v>
      </c>
      <c r="D7679" t="s">
        <v>11225</v>
      </c>
      <c r="E7679" t="s">
        <v>12</v>
      </c>
      <c r="F7679" t="s">
        <v>7975</v>
      </c>
      <c r="G7679">
        <v>46</v>
      </c>
    </row>
    <row r="7680" spans="1:7" x14ac:dyDescent="0.15">
      <c r="A7680" t="s">
        <v>8181</v>
      </c>
      <c r="B7680" t="s">
        <v>8488</v>
      </c>
      <c r="C7680" t="s">
        <v>4694</v>
      </c>
      <c r="D7680" t="s">
        <v>11225</v>
      </c>
      <c r="E7680" t="s">
        <v>12</v>
      </c>
      <c r="F7680" t="s">
        <v>8133</v>
      </c>
      <c r="G7680">
        <v>46</v>
      </c>
    </row>
    <row r="7681" spans="1:7" x14ac:dyDescent="0.15">
      <c r="A7681" t="s">
        <v>8181</v>
      </c>
      <c r="B7681" t="s">
        <v>8488</v>
      </c>
      <c r="C7681" t="s">
        <v>4694</v>
      </c>
      <c r="D7681" t="s">
        <v>11225</v>
      </c>
      <c r="E7681" t="s">
        <v>18</v>
      </c>
      <c r="F7681" t="s">
        <v>8210</v>
      </c>
      <c r="G7681">
        <v>55</v>
      </c>
    </row>
    <row r="7682" spans="1:7" x14ac:dyDescent="0.15">
      <c r="A7682" t="s">
        <v>8181</v>
      </c>
      <c r="B7682" t="s">
        <v>8490</v>
      </c>
      <c r="C7682" t="s">
        <v>4657</v>
      </c>
      <c r="D7682" t="s">
        <v>11226</v>
      </c>
      <c r="E7682" t="s">
        <v>14</v>
      </c>
      <c r="F7682" t="s">
        <v>8546</v>
      </c>
      <c r="G7682">
        <v>0</v>
      </c>
    </row>
    <row r="7683" spans="1:7" x14ac:dyDescent="0.15">
      <c r="A7683" t="s">
        <v>8181</v>
      </c>
      <c r="B7683" t="s">
        <v>8490</v>
      </c>
      <c r="C7683" t="s">
        <v>4657</v>
      </c>
      <c r="D7683" t="s">
        <v>11226</v>
      </c>
      <c r="E7683" t="s">
        <v>14</v>
      </c>
      <c r="F7683" t="s">
        <v>8885</v>
      </c>
      <c r="G7683">
        <v>0</v>
      </c>
    </row>
    <row r="7684" spans="1:7" x14ac:dyDescent="0.15">
      <c r="A7684" t="s">
        <v>8181</v>
      </c>
      <c r="B7684" t="s">
        <v>8488</v>
      </c>
      <c r="C7684" t="s">
        <v>4699</v>
      </c>
      <c r="D7684" t="s">
        <v>11227</v>
      </c>
      <c r="E7684" t="s">
        <v>18</v>
      </c>
      <c r="F7684" t="s">
        <v>8169</v>
      </c>
      <c r="G7684">
        <v>35</v>
      </c>
    </row>
    <row r="7685" spans="1:7" x14ac:dyDescent="0.15">
      <c r="A7685" t="s">
        <v>8181</v>
      </c>
      <c r="B7685" t="s">
        <v>8488</v>
      </c>
      <c r="C7685" t="s">
        <v>4699</v>
      </c>
      <c r="D7685" t="s">
        <v>11227</v>
      </c>
      <c r="E7685" t="s">
        <v>12</v>
      </c>
      <c r="F7685" t="s">
        <v>7975</v>
      </c>
      <c r="G7685">
        <v>53</v>
      </c>
    </row>
    <row r="7686" spans="1:7" x14ac:dyDescent="0.15">
      <c r="A7686" t="s">
        <v>8181</v>
      </c>
      <c r="B7686" t="s">
        <v>8490</v>
      </c>
      <c r="C7686" t="s">
        <v>4663</v>
      </c>
      <c r="D7686" t="s">
        <v>11228</v>
      </c>
      <c r="E7686" t="s">
        <v>12</v>
      </c>
      <c r="F7686" t="s">
        <v>7975</v>
      </c>
      <c r="G7686">
        <v>52</v>
      </c>
    </row>
    <row r="7687" spans="1:7" x14ac:dyDescent="0.15">
      <c r="A7687" t="s">
        <v>8181</v>
      </c>
      <c r="B7687" t="s">
        <v>8476</v>
      </c>
      <c r="C7687" t="s">
        <v>4567</v>
      </c>
      <c r="D7687" t="s">
        <v>11229</v>
      </c>
      <c r="E7687" t="s">
        <v>14</v>
      </c>
      <c r="F7687" t="s">
        <v>8415</v>
      </c>
      <c r="G7687">
        <v>0</v>
      </c>
    </row>
    <row r="7688" spans="1:7" x14ac:dyDescent="0.15">
      <c r="A7688" t="s">
        <v>8181</v>
      </c>
      <c r="B7688" t="s">
        <v>8476</v>
      </c>
      <c r="C7688" t="s">
        <v>4567</v>
      </c>
      <c r="D7688" t="s">
        <v>11229</v>
      </c>
      <c r="E7688" t="s">
        <v>18</v>
      </c>
      <c r="F7688" t="s">
        <v>8176</v>
      </c>
      <c r="G7688">
        <v>35</v>
      </c>
    </row>
    <row r="7689" spans="1:7" x14ac:dyDescent="0.15">
      <c r="A7689" t="s">
        <v>8181</v>
      </c>
      <c r="B7689" t="s">
        <v>8476</v>
      </c>
      <c r="C7689" t="s">
        <v>4567</v>
      </c>
      <c r="D7689" t="s">
        <v>11229</v>
      </c>
      <c r="E7689" t="s">
        <v>25</v>
      </c>
      <c r="F7689" t="s">
        <v>11230</v>
      </c>
      <c r="G7689">
        <v>53</v>
      </c>
    </row>
    <row r="7690" spans="1:7" x14ac:dyDescent="0.15">
      <c r="A7690" t="s">
        <v>8181</v>
      </c>
      <c r="B7690" t="s">
        <v>8476</v>
      </c>
      <c r="C7690" t="s">
        <v>4568</v>
      </c>
      <c r="D7690" t="s">
        <v>11231</v>
      </c>
      <c r="E7690" t="s">
        <v>18</v>
      </c>
      <c r="F7690" t="s">
        <v>8169</v>
      </c>
      <c r="G7690">
        <v>48</v>
      </c>
    </row>
    <row r="7691" spans="1:7" x14ac:dyDescent="0.15">
      <c r="A7691" t="s">
        <v>8181</v>
      </c>
      <c r="B7691" t="s">
        <v>8476</v>
      </c>
      <c r="C7691" t="s">
        <v>4568</v>
      </c>
      <c r="D7691" t="s">
        <v>11231</v>
      </c>
      <c r="E7691" t="s">
        <v>18</v>
      </c>
      <c r="F7691" t="s">
        <v>8194</v>
      </c>
      <c r="G7691">
        <v>0</v>
      </c>
    </row>
    <row r="7692" spans="1:7" x14ac:dyDescent="0.15">
      <c r="A7692" t="s">
        <v>8181</v>
      </c>
      <c r="B7692" t="s">
        <v>8476</v>
      </c>
      <c r="C7692" t="s">
        <v>4568</v>
      </c>
      <c r="D7692" t="s">
        <v>11231</v>
      </c>
      <c r="E7692" t="s">
        <v>12</v>
      </c>
      <c r="F7692" t="s">
        <v>8152</v>
      </c>
      <c r="G7692">
        <v>49</v>
      </c>
    </row>
    <row r="7693" spans="1:7" x14ac:dyDescent="0.15">
      <c r="A7693" t="s">
        <v>8181</v>
      </c>
      <c r="B7693" t="s">
        <v>8476</v>
      </c>
      <c r="C7693" t="s">
        <v>4568</v>
      </c>
      <c r="D7693" t="s">
        <v>11231</v>
      </c>
      <c r="E7693" t="s">
        <v>18</v>
      </c>
      <c r="F7693" t="s">
        <v>8197</v>
      </c>
      <c r="G7693">
        <v>50</v>
      </c>
    </row>
    <row r="7694" spans="1:7" x14ac:dyDescent="0.15">
      <c r="A7694" t="s">
        <v>8181</v>
      </c>
      <c r="B7694" t="s">
        <v>8476</v>
      </c>
      <c r="C7694" t="s">
        <v>4568</v>
      </c>
      <c r="D7694" t="s">
        <v>11231</v>
      </c>
      <c r="E7694" t="s">
        <v>14</v>
      </c>
      <c r="F7694" t="s">
        <v>7981</v>
      </c>
      <c r="G7694">
        <v>0</v>
      </c>
    </row>
    <row r="7695" spans="1:7" x14ac:dyDescent="0.15">
      <c r="A7695" t="s">
        <v>8181</v>
      </c>
      <c r="B7695" t="s">
        <v>8476</v>
      </c>
      <c r="C7695" t="s">
        <v>4568</v>
      </c>
      <c r="D7695" t="s">
        <v>11231</v>
      </c>
      <c r="E7695" t="s">
        <v>14</v>
      </c>
      <c r="F7695" t="s">
        <v>8012</v>
      </c>
      <c r="G7695">
        <v>0</v>
      </c>
    </row>
    <row r="7696" spans="1:7" x14ac:dyDescent="0.15">
      <c r="A7696" t="s">
        <v>8181</v>
      </c>
      <c r="B7696" t="s">
        <v>8476</v>
      </c>
      <c r="C7696" t="s">
        <v>4568</v>
      </c>
      <c r="D7696" t="s">
        <v>11231</v>
      </c>
      <c r="E7696" t="s">
        <v>25</v>
      </c>
      <c r="F7696" t="s">
        <v>11232</v>
      </c>
      <c r="G7696">
        <v>33</v>
      </c>
    </row>
    <row r="7697" spans="1:7" x14ac:dyDescent="0.15">
      <c r="A7697" t="s">
        <v>8181</v>
      </c>
      <c r="B7697" t="s">
        <v>8476</v>
      </c>
      <c r="C7697" t="s">
        <v>4568</v>
      </c>
      <c r="D7697" t="s">
        <v>11231</v>
      </c>
      <c r="E7697" t="s">
        <v>14</v>
      </c>
      <c r="F7697" t="s">
        <v>8526</v>
      </c>
      <c r="G7697">
        <v>38</v>
      </c>
    </row>
    <row r="7698" spans="1:7" x14ac:dyDescent="0.15">
      <c r="A7698" t="s">
        <v>8181</v>
      </c>
      <c r="B7698" t="s">
        <v>8476</v>
      </c>
      <c r="C7698" t="s">
        <v>4568</v>
      </c>
      <c r="D7698" t="s">
        <v>11231</v>
      </c>
      <c r="E7698" t="s">
        <v>18</v>
      </c>
      <c r="F7698" t="s">
        <v>8176</v>
      </c>
      <c r="G7698">
        <v>37</v>
      </c>
    </row>
    <row r="7699" spans="1:7" x14ac:dyDescent="0.15">
      <c r="A7699" t="s">
        <v>8181</v>
      </c>
      <c r="B7699" t="s">
        <v>8476</v>
      </c>
      <c r="C7699" t="s">
        <v>4568</v>
      </c>
      <c r="D7699" t="s">
        <v>11231</v>
      </c>
      <c r="E7699" t="s">
        <v>28</v>
      </c>
      <c r="F7699" t="s">
        <v>11233</v>
      </c>
      <c r="G7699">
        <v>0</v>
      </c>
    </row>
    <row r="7700" spans="1:7" x14ac:dyDescent="0.15">
      <c r="A7700" t="s">
        <v>8181</v>
      </c>
      <c r="B7700" t="s">
        <v>8476</v>
      </c>
      <c r="C7700" t="s">
        <v>4568</v>
      </c>
      <c r="D7700" t="s">
        <v>11231</v>
      </c>
      <c r="E7700" t="s">
        <v>28</v>
      </c>
      <c r="F7700" t="s">
        <v>11234</v>
      </c>
      <c r="G7700">
        <v>18</v>
      </c>
    </row>
    <row r="7701" spans="1:7" x14ac:dyDescent="0.15">
      <c r="A7701" t="s">
        <v>8181</v>
      </c>
      <c r="B7701" t="s">
        <v>8476</v>
      </c>
      <c r="C7701" t="s">
        <v>4568</v>
      </c>
      <c r="D7701" t="s">
        <v>11231</v>
      </c>
      <c r="E7701" t="s">
        <v>25</v>
      </c>
      <c r="F7701" t="s">
        <v>8479</v>
      </c>
      <c r="G7701">
        <v>49</v>
      </c>
    </row>
    <row r="7702" spans="1:7" x14ac:dyDescent="0.15">
      <c r="A7702" t="s">
        <v>8181</v>
      </c>
      <c r="B7702" t="s">
        <v>8476</v>
      </c>
      <c r="C7702" t="s">
        <v>4569</v>
      </c>
      <c r="D7702" t="s">
        <v>11235</v>
      </c>
      <c r="E7702" t="s">
        <v>12</v>
      </c>
      <c r="F7702" t="s">
        <v>8090</v>
      </c>
      <c r="G7702">
        <v>49</v>
      </c>
    </row>
    <row r="7703" spans="1:7" x14ac:dyDescent="0.15">
      <c r="A7703" t="s">
        <v>8181</v>
      </c>
      <c r="B7703" t="s">
        <v>8476</v>
      </c>
      <c r="C7703" t="s">
        <v>4569</v>
      </c>
      <c r="D7703" t="s">
        <v>11235</v>
      </c>
      <c r="E7703" t="s">
        <v>18</v>
      </c>
      <c r="F7703" t="s">
        <v>8176</v>
      </c>
      <c r="G7703">
        <v>41</v>
      </c>
    </row>
    <row r="7704" spans="1:7" x14ac:dyDescent="0.15">
      <c r="A7704" t="s">
        <v>8181</v>
      </c>
      <c r="B7704" t="s">
        <v>8476</v>
      </c>
      <c r="C7704" t="s">
        <v>4569</v>
      </c>
      <c r="D7704" t="s">
        <v>11235</v>
      </c>
      <c r="E7704" t="s">
        <v>14</v>
      </c>
      <c r="F7704" t="s">
        <v>8885</v>
      </c>
      <c r="G7704">
        <v>0</v>
      </c>
    </row>
    <row r="7705" spans="1:7" x14ac:dyDescent="0.15">
      <c r="A7705" t="s">
        <v>8181</v>
      </c>
      <c r="B7705" t="s">
        <v>8542</v>
      </c>
      <c r="C7705" t="s">
        <v>4805</v>
      </c>
      <c r="D7705" t="s">
        <v>11236</v>
      </c>
      <c r="E7705" t="s">
        <v>4</v>
      </c>
      <c r="F7705" t="s">
        <v>9019</v>
      </c>
      <c r="G7705">
        <v>0</v>
      </c>
    </row>
    <row r="7706" spans="1:7" x14ac:dyDescent="0.15">
      <c r="A7706" t="s">
        <v>8181</v>
      </c>
      <c r="B7706" t="s">
        <v>8483</v>
      </c>
      <c r="C7706" t="s">
        <v>4601</v>
      </c>
      <c r="D7706" t="s">
        <v>11237</v>
      </c>
      <c r="E7706" t="s">
        <v>25</v>
      </c>
      <c r="F7706" t="s">
        <v>11238</v>
      </c>
      <c r="G7706">
        <v>50</v>
      </c>
    </row>
    <row r="7707" spans="1:7" x14ac:dyDescent="0.15">
      <c r="A7707" t="s">
        <v>8181</v>
      </c>
      <c r="B7707" t="s">
        <v>8483</v>
      </c>
      <c r="C7707" t="s">
        <v>4602</v>
      </c>
      <c r="D7707" t="s">
        <v>11239</v>
      </c>
      <c r="E7707" t="s">
        <v>25</v>
      </c>
      <c r="F7707" t="s">
        <v>11238</v>
      </c>
      <c r="G7707">
        <v>49</v>
      </c>
    </row>
    <row r="7708" spans="1:7" x14ac:dyDescent="0.15">
      <c r="A7708" t="s">
        <v>8164</v>
      </c>
      <c r="B7708" t="s">
        <v>8165</v>
      </c>
      <c r="C7708" t="s">
        <v>373</v>
      </c>
      <c r="D7708" t="s">
        <v>11240</v>
      </c>
      <c r="E7708" t="s">
        <v>12</v>
      </c>
      <c r="F7708" t="s">
        <v>7975</v>
      </c>
      <c r="G7708">
        <v>48</v>
      </c>
    </row>
    <row r="7709" spans="1:7" x14ac:dyDescent="0.15">
      <c r="A7709" t="s">
        <v>8181</v>
      </c>
      <c r="B7709" t="s">
        <v>8542</v>
      </c>
      <c r="C7709" t="s">
        <v>4806</v>
      </c>
      <c r="D7709" t="s">
        <v>11241</v>
      </c>
      <c r="E7709" t="s">
        <v>11</v>
      </c>
      <c r="F7709" t="s">
        <v>8345</v>
      </c>
      <c r="G7709">
        <v>0</v>
      </c>
    </row>
    <row r="7710" spans="1:7" x14ac:dyDescent="0.15">
      <c r="A7710" t="s">
        <v>8181</v>
      </c>
      <c r="B7710" t="s">
        <v>8542</v>
      </c>
      <c r="C7710" t="s">
        <v>4806</v>
      </c>
      <c r="D7710" t="s">
        <v>11241</v>
      </c>
      <c r="E7710" t="s">
        <v>18</v>
      </c>
      <c r="F7710" t="s">
        <v>8226</v>
      </c>
      <c r="G7710">
        <v>49</v>
      </c>
    </row>
    <row r="7711" spans="1:7" x14ac:dyDescent="0.15">
      <c r="A7711" t="s">
        <v>8181</v>
      </c>
      <c r="B7711" t="s">
        <v>8542</v>
      </c>
      <c r="C7711" t="s">
        <v>4806</v>
      </c>
      <c r="D7711" t="s">
        <v>11241</v>
      </c>
      <c r="E7711" t="s">
        <v>4</v>
      </c>
      <c r="F7711" t="s">
        <v>8544</v>
      </c>
      <c r="G7711">
        <v>0</v>
      </c>
    </row>
    <row r="7712" spans="1:7" x14ac:dyDescent="0.15">
      <c r="A7712" t="s">
        <v>8181</v>
      </c>
      <c r="B7712" t="s">
        <v>8542</v>
      </c>
      <c r="C7712" t="s">
        <v>4806</v>
      </c>
      <c r="D7712" t="s">
        <v>11241</v>
      </c>
      <c r="E7712" t="s">
        <v>8</v>
      </c>
      <c r="F7712" t="s">
        <v>8823</v>
      </c>
      <c r="G7712">
        <v>0</v>
      </c>
    </row>
    <row r="7713" spans="1:7" x14ac:dyDescent="0.15">
      <c r="A7713" t="s">
        <v>8181</v>
      </c>
      <c r="B7713" t="s">
        <v>8542</v>
      </c>
      <c r="C7713" t="s">
        <v>4806</v>
      </c>
      <c r="D7713" t="s">
        <v>11241</v>
      </c>
      <c r="E7713" t="s">
        <v>6</v>
      </c>
      <c r="F7713" t="s">
        <v>8119</v>
      </c>
      <c r="G7713">
        <v>0</v>
      </c>
    </row>
    <row r="7714" spans="1:7" x14ac:dyDescent="0.15">
      <c r="A7714" t="s">
        <v>8181</v>
      </c>
      <c r="B7714" t="s">
        <v>8542</v>
      </c>
      <c r="C7714" t="s">
        <v>4806</v>
      </c>
      <c r="D7714" t="s">
        <v>11241</v>
      </c>
      <c r="E7714" t="s">
        <v>18</v>
      </c>
      <c r="F7714" t="s">
        <v>8176</v>
      </c>
      <c r="G7714">
        <v>25</v>
      </c>
    </row>
    <row r="7715" spans="1:7" x14ac:dyDescent="0.15">
      <c r="A7715" t="s">
        <v>8181</v>
      </c>
      <c r="B7715" t="s">
        <v>8542</v>
      </c>
      <c r="C7715" t="s">
        <v>4806</v>
      </c>
      <c r="D7715" t="s">
        <v>11241</v>
      </c>
      <c r="E7715" t="s">
        <v>12</v>
      </c>
      <c r="F7715" t="s">
        <v>8003</v>
      </c>
      <c r="G7715">
        <v>0</v>
      </c>
    </row>
    <row r="7716" spans="1:7" x14ac:dyDescent="0.15">
      <c r="A7716" t="s">
        <v>8181</v>
      </c>
      <c r="B7716" t="s">
        <v>8542</v>
      </c>
      <c r="C7716" t="s">
        <v>4806</v>
      </c>
      <c r="D7716" t="s">
        <v>11241</v>
      </c>
      <c r="E7716" t="s">
        <v>25</v>
      </c>
      <c r="F7716" t="s">
        <v>11242</v>
      </c>
      <c r="G7716">
        <v>24</v>
      </c>
    </row>
    <row r="7717" spans="1:7" x14ac:dyDescent="0.15">
      <c r="A7717" t="s">
        <v>8181</v>
      </c>
      <c r="B7717" t="s">
        <v>8542</v>
      </c>
      <c r="C7717" t="s">
        <v>4806</v>
      </c>
      <c r="D7717" t="s">
        <v>11241</v>
      </c>
      <c r="E7717" t="s">
        <v>11</v>
      </c>
      <c r="F7717" t="s">
        <v>8548</v>
      </c>
      <c r="G7717">
        <v>56</v>
      </c>
    </row>
    <row r="7718" spans="1:7" x14ac:dyDescent="0.15">
      <c r="A7718" t="s">
        <v>8181</v>
      </c>
      <c r="B7718" t="s">
        <v>8542</v>
      </c>
      <c r="C7718" t="s">
        <v>4806</v>
      </c>
      <c r="D7718" t="s">
        <v>11241</v>
      </c>
      <c r="E7718" t="s">
        <v>18</v>
      </c>
      <c r="F7718" t="s">
        <v>8559</v>
      </c>
      <c r="G7718">
        <v>0</v>
      </c>
    </row>
    <row r="7719" spans="1:7" x14ac:dyDescent="0.15">
      <c r="A7719" t="s">
        <v>8181</v>
      </c>
      <c r="B7719" t="s">
        <v>8535</v>
      </c>
      <c r="C7719" t="s">
        <v>4742</v>
      </c>
      <c r="D7719" t="s">
        <v>11243</v>
      </c>
      <c r="E7719" t="s">
        <v>4</v>
      </c>
      <c r="F7719" t="s">
        <v>8539</v>
      </c>
      <c r="G7719">
        <v>0</v>
      </c>
    </row>
    <row r="7720" spans="1:7" x14ac:dyDescent="0.15">
      <c r="A7720" t="s">
        <v>8181</v>
      </c>
      <c r="B7720" t="s">
        <v>8476</v>
      </c>
      <c r="C7720" t="s">
        <v>4570</v>
      </c>
      <c r="D7720" t="s">
        <v>11244</v>
      </c>
      <c r="E7720" t="s">
        <v>18</v>
      </c>
      <c r="F7720" t="s">
        <v>8176</v>
      </c>
      <c r="G7720">
        <v>33</v>
      </c>
    </row>
    <row r="7721" spans="1:7" x14ac:dyDescent="0.15">
      <c r="A7721" t="s">
        <v>8181</v>
      </c>
      <c r="B7721" t="s">
        <v>8542</v>
      </c>
      <c r="C7721" t="s">
        <v>4807</v>
      </c>
      <c r="D7721" t="s">
        <v>11245</v>
      </c>
      <c r="E7721" t="s">
        <v>11</v>
      </c>
      <c r="F7721" t="s">
        <v>10718</v>
      </c>
      <c r="G7721">
        <v>0</v>
      </c>
    </row>
    <row r="7722" spans="1:7" x14ac:dyDescent="0.15">
      <c r="A7722" t="s">
        <v>8181</v>
      </c>
      <c r="B7722" t="s">
        <v>8476</v>
      </c>
      <c r="C7722" t="s">
        <v>4571</v>
      </c>
      <c r="D7722" t="s">
        <v>11246</v>
      </c>
      <c r="E7722" t="s">
        <v>12</v>
      </c>
      <c r="F7722" t="s">
        <v>7976</v>
      </c>
      <c r="G7722">
        <v>53</v>
      </c>
    </row>
    <row r="7723" spans="1:7" x14ac:dyDescent="0.15">
      <c r="A7723" t="s">
        <v>8181</v>
      </c>
      <c r="B7723" t="s">
        <v>8535</v>
      </c>
      <c r="C7723" t="s">
        <v>4745</v>
      </c>
      <c r="D7723" t="s">
        <v>11247</v>
      </c>
      <c r="E7723" t="s">
        <v>4</v>
      </c>
      <c r="F7723" t="s">
        <v>8544</v>
      </c>
      <c r="G7723">
        <v>0</v>
      </c>
    </row>
    <row r="7724" spans="1:7" x14ac:dyDescent="0.15">
      <c r="A7724" t="s">
        <v>8181</v>
      </c>
      <c r="B7724" t="s">
        <v>8535</v>
      </c>
      <c r="C7724" t="s">
        <v>4745</v>
      </c>
      <c r="D7724" t="s">
        <v>11247</v>
      </c>
      <c r="E7724" t="s">
        <v>14</v>
      </c>
      <c r="F7724" t="s">
        <v>8012</v>
      </c>
      <c r="G7724">
        <v>0</v>
      </c>
    </row>
    <row r="7725" spans="1:7" x14ac:dyDescent="0.15">
      <c r="A7725" t="s">
        <v>8181</v>
      </c>
      <c r="B7725" t="s">
        <v>8476</v>
      </c>
      <c r="C7725" t="s">
        <v>4574</v>
      </c>
      <c r="D7725" t="s">
        <v>11248</v>
      </c>
      <c r="E7725" t="s">
        <v>18</v>
      </c>
      <c r="F7725" t="s">
        <v>8169</v>
      </c>
      <c r="G7725">
        <v>54</v>
      </c>
    </row>
    <row r="7726" spans="1:7" x14ac:dyDescent="0.15">
      <c r="A7726" t="s">
        <v>8181</v>
      </c>
      <c r="B7726" t="s">
        <v>8476</v>
      </c>
      <c r="C7726" t="s">
        <v>4574</v>
      </c>
      <c r="D7726" t="s">
        <v>11248</v>
      </c>
      <c r="E7726" t="s">
        <v>14</v>
      </c>
      <c r="F7726" t="s">
        <v>8487</v>
      </c>
      <c r="G7726">
        <v>0</v>
      </c>
    </row>
    <row r="7727" spans="1:7" x14ac:dyDescent="0.15">
      <c r="A7727" t="s">
        <v>8181</v>
      </c>
      <c r="B7727" t="s">
        <v>8476</v>
      </c>
      <c r="C7727" t="s">
        <v>4574</v>
      </c>
      <c r="D7727" t="s">
        <v>11248</v>
      </c>
      <c r="E7727" t="s">
        <v>14</v>
      </c>
      <c r="F7727" t="s">
        <v>8592</v>
      </c>
      <c r="G7727">
        <v>0</v>
      </c>
    </row>
    <row r="7728" spans="1:7" x14ac:dyDescent="0.15">
      <c r="A7728" t="s">
        <v>8181</v>
      </c>
      <c r="B7728" t="s">
        <v>8476</v>
      </c>
      <c r="C7728" t="s">
        <v>4574</v>
      </c>
      <c r="D7728" t="s">
        <v>11248</v>
      </c>
      <c r="E7728" t="s">
        <v>14</v>
      </c>
      <c r="F7728" t="s">
        <v>10201</v>
      </c>
      <c r="G7728">
        <v>0</v>
      </c>
    </row>
    <row r="7729" spans="1:7" x14ac:dyDescent="0.15">
      <c r="A7729" t="s">
        <v>8181</v>
      </c>
      <c r="B7729" t="s">
        <v>8476</v>
      </c>
      <c r="C7729" t="s">
        <v>4574</v>
      </c>
      <c r="D7729" t="s">
        <v>11248</v>
      </c>
      <c r="E7729" t="s">
        <v>18</v>
      </c>
      <c r="F7729" t="s">
        <v>8176</v>
      </c>
      <c r="G7729">
        <v>23</v>
      </c>
    </row>
    <row r="7730" spans="1:7" x14ac:dyDescent="0.15">
      <c r="A7730" t="s">
        <v>8181</v>
      </c>
      <c r="B7730" t="s">
        <v>8476</v>
      </c>
      <c r="C7730" t="s">
        <v>4574</v>
      </c>
      <c r="D7730" t="s">
        <v>11248</v>
      </c>
      <c r="E7730" t="s">
        <v>14</v>
      </c>
      <c r="F7730" t="s">
        <v>9608</v>
      </c>
      <c r="G7730">
        <v>0</v>
      </c>
    </row>
    <row r="7731" spans="1:7" x14ac:dyDescent="0.15">
      <c r="A7731" t="s">
        <v>8181</v>
      </c>
      <c r="B7731" t="s">
        <v>8476</v>
      </c>
      <c r="C7731" t="s">
        <v>4574</v>
      </c>
      <c r="D7731" t="s">
        <v>11248</v>
      </c>
      <c r="E7731" t="s">
        <v>25</v>
      </c>
      <c r="F7731" t="s">
        <v>11230</v>
      </c>
      <c r="G7731">
        <v>45</v>
      </c>
    </row>
    <row r="7732" spans="1:7" x14ac:dyDescent="0.15">
      <c r="A7732" t="s">
        <v>8181</v>
      </c>
      <c r="B7732" t="s">
        <v>8186</v>
      </c>
      <c r="C7732" t="s">
        <v>4768</v>
      </c>
      <c r="D7732" t="s">
        <v>11249</v>
      </c>
      <c r="E7732" t="s">
        <v>14</v>
      </c>
      <c r="F7732" t="s">
        <v>8243</v>
      </c>
      <c r="G7732">
        <v>43</v>
      </c>
    </row>
    <row r="7733" spans="1:7" x14ac:dyDescent="0.15">
      <c r="A7733" t="s">
        <v>8181</v>
      </c>
      <c r="B7733" t="s">
        <v>8186</v>
      </c>
      <c r="C7733" t="s">
        <v>4768</v>
      </c>
      <c r="D7733" t="s">
        <v>11249</v>
      </c>
      <c r="E7733" t="s">
        <v>14</v>
      </c>
      <c r="F7733" t="s">
        <v>7971</v>
      </c>
      <c r="G7733">
        <v>0</v>
      </c>
    </row>
    <row r="7734" spans="1:7" x14ac:dyDescent="0.15">
      <c r="A7734" t="s">
        <v>8181</v>
      </c>
      <c r="B7734" t="s">
        <v>8483</v>
      </c>
      <c r="C7734" t="s">
        <v>4603</v>
      </c>
      <c r="D7734" t="s">
        <v>11250</v>
      </c>
      <c r="E7734" t="s">
        <v>14</v>
      </c>
      <c r="F7734" t="s">
        <v>11251</v>
      </c>
      <c r="G7734">
        <v>0</v>
      </c>
    </row>
    <row r="7735" spans="1:7" x14ac:dyDescent="0.15">
      <c r="A7735" t="s">
        <v>8181</v>
      </c>
      <c r="B7735" t="s">
        <v>8483</v>
      </c>
      <c r="C7735" t="s">
        <v>4604</v>
      </c>
      <c r="D7735" t="s">
        <v>11252</v>
      </c>
      <c r="E7735" t="s">
        <v>14</v>
      </c>
      <c r="F7735" t="s">
        <v>11251</v>
      </c>
      <c r="G7735">
        <v>0</v>
      </c>
    </row>
    <row r="7736" spans="1:7" x14ac:dyDescent="0.15">
      <c r="A7736" t="s">
        <v>8181</v>
      </c>
      <c r="B7736" t="s">
        <v>8483</v>
      </c>
      <c r="C7736" t="s">
        <v>4604</v>
      </c>
      <c r="D7736" t="s">
        <v>11252</v>
      </c>
      <c r="E7736" t="s">
        <v>25</v>
      </c>
      <c r="F7736" t="s">
        <v>11253</v>
      </c>
      <c r="G7736">
        <v>51</v>
      </c>
    </row>
    <row r="7737" spans="1:7" x14ac:dyDescent="0.15">
      <c r="A7737" t="s">
        <v>8181</v>
      </c>
      <c r="B7737" t="s">
        <v>8476</v>
      </c>
      <c r="C7737" t="s">
        <v>4575</v>
      </c>
      <c r="D7737" t="s">
        <v>11254</v>
      </c>
      <c r="E7737" t="s">
        <v>14</v>
      </c>
      <c r="F7737" t="s">
        <v>11251</v>
      </c>
      <c r="G7737">
        <v>0</v>
      </c>
    </row>
    <row r="7738" spans="1:7" x14ac:dyDescent="0.15">
      <c r="A7738" t="s">
        <v>8181</v>
      </c>
      <c r="B7738" t="s">
        <v>8476</v>
      </c>
      <c r="C7738" t="s">
        <v>4575</v>
      </c>
      <c r="D7738" t="s">
        <v>11254</v>
      </c>
      <c r="E7738" t="s">
        <v>14</v>
      </c>
      <c r="F7738" t="s">
        <v>10619</v>
      </c>
      <c r="G7738">
        <v>0</v>
      </c>
    </row>
    <row r="7739" spans="1:7" x14ac:dyDescent="0.15">
      <c r="A7739" t="s">
        <v>8181</v>
      </c>
      <c r="B7739" t="s">
        <v>8476</v>
      </c>
      <c r="C7739" t="s">
        <v>4575</v>
      </c>
      <c r="D7739" t="s">
        <v>11254</v>
      </c>
      <c r="E7739" t="s">
        <v>18</v>
      </c>
      <c r="F7739" t="s">
        <v>8176</v>
      </c>
      <c r="G7739">
        <v>23</v>
      </c>
    </row>
    <row r="7740" spans="1:7" x14ac:dyDescent="0.15">
      <c r="A7740" t="s">
        <v>8181</v>
      </c>
      <c r="B7740" t="s">
        <v>8476</v>
      </c>
      <c r="C7740" t="s">
        <v>4575</v>
      </c>
      <c r="D7740" t="s">
        <v>11254</v>
      </c>
      <c r="E7740" t="s">
        <v>25</v>
      </c>
      <c r="F7740" t="s">
        <v>11230</v>
      </c>
      <c r="G7740">
        <v>41</v>
      </c>
    </row>
    <row r="7741" spans="1:7" x14ac:dyDescent="0.15">
      <c r="A7741" t="s">
        <v>8181</v>
      </c>
      <c r="B7741" t="s">
        <v>8535</v>
      </c>
      <c r="C7741" t="s">
        <v>4746</v>
      </c>
      <c r="D7741" t="s">
        <v>11255</v>
      </c>
      <c r="E7741" t="s">
        <v>14</v>
      </c>
      <c r="F7741" t="s">
        <v>8379</v>
      </c>
      <c r="G7741">
        <v>39</v>
      </c>
    </row>
    <row r="7742" spans="1:7" x14ac:dyDescent="0.15">
      <c r="A7742" t="s">
        <v>8164</v>
      </c>
      <c r="B7742" t="s">
        <v>8165</v>
      </c>
      <c r="C7742" t="s">
        <v>376</v>
      </c>
      <c r="D7742" t="s">
        <v>11256</v>
      </c>
      <c r="E7742" t="s">
        <v>4</v>
      </c>
      <c r="F7742" t="s">
        <v>8530</v>
      </c>
      <c r="G7742">
        <v>50</v>
      </c>
    </row>
    <row r="7743" spans="1:7" x14ac:dyDescent="0.15">
      <c r="A7743" t="s">
        <v>8164</v>
      </c>
      <c r="B7743" t="s">
        <v>8165</v>
      </c>
      <c r="C7743" t="s">
        <v>376</v>
      </c>
      <c r="D7743" t="s">
        <v>11256</v>
      </c>
      <c r="E7743" t="s">
        <v>12</v>
      </c>
      <c r="F7743" t="s">
        <v>7975</v>
      </c>
      <c r="G7743">
        <v>50</v>
      </c>
    </row>
    <row r="7744" spans="1:7" x14ac:dyDescent="0.15">
      <c r="A7744" t="s">
        <v>8181</v>
      </c>
      <c r="B7744" t="s">
        <v>8476</v>
      </c>
      <c r="C7744" t="s">
        <v>4577</v>
      </c>
      <c r="D7744" t="s">
        <v>11257</v>
      </c>
      <c r="E7744" t="s">
        <v>14</v>
      </c>
      <c r="F7744" t="s">
        <v>8379</v>
      </c>
      <c r="G7744">
        <v>51</v>
      </c>
    </row>
    <row r="7745" spans="1:7" x14ac:dyDescent="0.15">
      <c r="A7745" t="s">
        <v>8181</v>
      </c>
      <c r="B7745" t="s">
        <v>8476</v>
      </c>
      <c r="C7745" t="s">
        <v>4577</v>
      </c>
      <c r="D7745" t="s">
        <v>11257</v>
      </c>
      <c r="E7745" t="s">
        <v>18</v>
      </c>
      <c r="F7745" t="s">
        <v>8176</v>
      </c>
      <c r="G7745">
        <v>52</v>
      </c>
    </row>
    <row r="7746" spans="1:7" x14ac:dyDescent="0.15">
      <c r="A7746" t="s">
        <v>8181</v>
      </c>
      <c r="B7746" t="s">
        <v>8476</v>
      </c>
      <c r="C7746" t="s">
        <v>4577</v>
      </c>
      <c r="D7746" t="s">
        <v>11257</v>
      </c>
      <c r="E7746" t="s">
        <v>18</v>
      </c>
      <c r="F7746" t="s">
        <v>8559</v>
      </c>
      <c r="G7746">
        <v>55</v>
      </c>
    </row>
    <row r="7747" spans="1:7" x14ac:dyDescent="0.15">
      <c r="A7747" t="s">
        <v>8181</v>
      </c>
      <c r="B7747" t="s">
        <v>8476</v>
      </c>
      <c r="C7747" t="s">
        <v>4577</v>
      </c>
      <c r="D7747" t="s">
        <v>11257</v>
      </c>
      <c r="E7747" t="s">
        <v>25</v>
      </c>
      <c r="F7747" t="s">
        <v>8479</v>
      </c>
      <c r="G7747">
        <v>54</v>
      </c>
    </row>
    <row r="7748" spans="1:7" x14ac:dyDescent="0.15">
      <c r="A7748" t="s">
        <v>8164</v>
      </c>
      <c r="B7748" t="s">
        <v>8165</v>
      </c>
      <c r="C7748" t="s">
        <v>377</v>
      </c>
      <c r="D7748" t="s">
        <v>11258</v>
      </c>
      <c r="E7748" t="s">
        <v>15</v>
      </c>
      <c r="F7748" t="s">
        <v>8011</v>
      </c>
      <c r="G7748">
        <v>30</v>
      </c>
    </row>
    <row r="7749" spans="1:7" x14ac:dyDescent="0.15">
      <c r="A7749" t="s">
        <v>8181</v>
      </c>
      <c r="B7749" t="s">
        <v>8476</v>
      </c>
      <c r="C7749" t="s">
        <v>4578</v>
      </c>
      <c r="D7749" t="s">
        <v>11259</v>
      </c>
      <c r="E7749" t="s">
        <v>14</v>
      </c>
      <c r="F7749" t="s">
        <v>8012</v>
      </c>
      <c r="G7749">
        <v>0</v>
      </c>
    </row>
    <row r="7750" spans="1:7" x14ac:dyDescent="0.15">
      <c r="A7750" t="s">
        <v>8181</v>
      </c>
      <c r="B7750" t="s">
        <v>8476</v>
      </c>
      <c r="C7750" t="s">
        <v>4578</v>
      </c>
      <c r="D7750" t="s">
        <v>11259</v>
      </c>
      <c r="E7750" t="s">
        <v>18</v>
      </c>
      <c r="F7750" t="s">
        <v>8176</v>
      </c>
      <c r="G7750">
        <v>51</v>
      </c>
    </row>
    <row r="7751" spans="1:7" x14ac:dyDescent="0.15">
      <c r="A7751" t="s">
        <v>8181</v>
      </c>
      <c r="B7751" t="s">
        <v>8476</v>
      </c>
      <c r="C7751" t="s">
        <v>4578</v>
      </c>
      <c r="D7751" t="s">
        <v>11259</v>
      </c>
      <c r="E7751" t="s">
        <v>25</v>
      </c>
      <c r="F7751" t="s">
        <v>8469</v>
      </c>
      <c r="G7751">
        <v>58</v>
      </c>
    </row>
    <row r="7752" spans="1:7" x14ac:dyDescent="0.15">
      <c r="A7752" t="s">
        <v>8181</v>
      </c>
      <c r="B7752" t="s">
        <v>8483</v>
      </c>
      <c r="C7752" t="s">
        <v>4605</v>
      </c>
      <c r="D7752" t="s">
        <v>11260</v>
      </c>
      <c r="E7752" t="s">
        <v>25</v>
      </c>
      <c r="F7752" t="s">
        <v>11253</v>
      </c>
      <c r="G7752">
        <v>47</v>
      </c>
    </row>
    <row r="7753" spans="1:7" x14ac:dyDescent="0.15">
      <c r="A7753" t="s">
        <v>8181</v>
      </c>
      <c r="B7753" t="s">
        <v>8483</v>
      </c>
      <c r="C7753" t="s">
        <v>4606</v>
      </c>
      <c r="D7753" t="s">
        <v>11261</v>
      </c>
      <c r="E7753" t="s">
        <v>18</v>
      </c>
      <c r="F7753" t="s">
        <v>8194</v>
      </c>
      <c r="G7753">
        <v>52</v>
      </c>
    </row>
    <row r="7754" spans="1:7" x14ac:dyDescent="0.15">
      <c r="A7754" t="s">
        <v>8181</v>
      </c>
      <c r="B7754" t="s">
        <v>8483</v>
      </c>
      <c r="C7754" t="s">
        <v>4606</v>
      </c>
      <c r="D7754" t="s">
        <v>11261</v>
      </c>
      <c r="E7754" t="s">
        <v>25</v>
      </c>
      <c r="F7754" t="s">
        <v>11253</v>
      </c>
      <c r="G7754">
        <v>58</v>
      </c>
    </row>
    <row r="7755" spans="1:7" x14ac:dyDescent="0.15">
      <c r="A7755" t="s">
        <v>8181</v>
      </c>
      <c r="B7755" t="s">
        <v>8549</v>
      </c>
      <c r="C7755" t="s">
        <v>4827</v>
      </c>
      <c r="D7755" t="s">
        <v>11262</v>
      </c>
      <c r="E7755" t="s">
        <v>28</v>
      </c>
      <c r="F7755" t="s">
        <v>8561</v>
      </c>
      <c r="G7755">
        <v>49</v>
      </c>
    </row>
    <row r="7756" spans="1:7" x14ac:dyDescent="0.15">
      <c r="A7756" t="s">
        <v>8181</v>
      </c>
      <c r="B7756" t="s">
        <v>8182</v>
      </c>
      <c r="C7756" t="s">
        <v>4719</v>
      </c>
      <c r="D7756" t="s">
        <v>11263</v>
      </c>
      <c r="E7756" t="s">
        <v>18</v>
      </c>
      <c r="F7756" t="s">
        <v>8226</v>
      </c>
      <c r="G7756">
        <v>55</v>
      </c>
    </row>
    <row r="7757" spans="1:7" x14ac:dyDescent="0.15">
      <c r="A7757" t="s">
        <v>8181</v>
      </c>
      <c r="B7757" t="s">
        <v>8186</v>
      </c>
      <c r="C7757" t="s">
        <v>4776</v>
      </c>
      <c r="D7757" t="s">
        <v>11264</v>
      </c>
      <c r="E7757" t="s">
        <v>25</v>
      </c>
      <c r="F7757" t="s">
        <v>8188</v>
      </c>
      <c r="G7757">
        <v>59</v>
      </c>
    </row>
    <row r="7758" spans="1:7" x14ac:dyDescent="0.15">
      <c r="A7758" t="s">
        <v>8181</v>
      </c>
      <c r="B7758" t="s">
        <v>8182</v>
      </c>
      <c r="C7758" t="s">
        <v>4720</v>
      </c>
      <c r="D7758" t="s">
        <v>11265</v>
      </c>
      <c r="E7758" t="s">
        <v>14</v>
      </c>
      <c r="F7758" t="s">
        <v>8380</v>
      </c>
      <c r="G7758">
        <v>26</v>
      </c>
    </row>
    <row r="7759" spans="1:7" x14ac:dyDescent="0.15">
      <c r="A7759" t="s">
        <v>8181</v>
      </c>
      <c r="B7759" t="s">
        <v>8483</v>
      </c>
      <c r="C7759" t="s">
        <v>4607</v>
      </c>
      <c r="D7759" t="s">
        <v>11266</v>
      </c>
      <c r="E7759" t="s">
        <v>18</v>
      </c>
      <c r="F7759" t="s">
        <v>8169</v>
      </c>
      <c r="G7759">
        <v>56</v>
      </c>
    </row>
    <row r="7760" spans="1:7" x14ac:dyDescent="0.15">
      <c r="A7760" t="s">
        <v>8181</v>
      </c>
      <c r="B7760" t="s">
        <v>8483</v>
      </c>
      <c r="C7760" t="s">
        <v>4607</v>
      </c>
      <c r="D7760" t="s">
        <v>11266</v>
      </c>
      <c r="E7760" t="s">
        <v>25</v>
      </c>
      <c r="F7760" t="s">
        <v>11238</v>
      </c>
      <c r="G7760">
        <v>55</v>
      </c>
    </row>
    <row r="7761" spans="1:7" x14ac:dyDescent="0.15">
      <c r="A7761" t="s">
        <v>8181</v>
      </c>
      <c r="B7761" t="s">
        <v>8483</v>
      </c>
      <c r="C7761" t="s">
        <v>4609</v>
      </c>
      <c r="D7761" t="s">
        <v>11267</v>
      </c>
      <c r="E7761" t="s">
        <v>25</v>
      </c>
      <c r="F7761" t="s">
        <v>11253</v>
      </c>
      <c r="G7761">
        <v>54</v>
      </c>
    </row>
    <row r="7762" spans="1:7" x14ac:dyDescent="0.15">
      <c r="A7762" t="s">
        <v>8181</v>
      </c>
      <c r="B7762" t="s">
        <v>8186</v>
      </c>
      <c r="C7762" t="s">
        <v>4777</v>
      </c>
      <c r="D7762" t="s">
        <v>11268</v>
      </c>
      <c r="E7762" t="s">
        <v>25</v>
      </c>
      <c r="F7762" t="s">
        <v>8188</v>
      </c>
      <c r="G7762">
        <v>59</v>
      </c>
    </row>
    <row r="7763" spans="1:7" x14ac:dyDescent="0.15">
      <c r="A7763" t="s">
        <v>8181</v>
      </c>
      <c r="B7763" t="s">
        <v>8542</v>
      </c>
      <c r="C7763" t="s">
        <v>4811</v>
      </c>
      <c r="D7763" t="s">
        <v>11269</v>
      </c>
      <c r="E7763" t="s">
        <v>15</v>
      </c>
      <c r="F7763" t="s">
        <v>8010</v>
      </c>
      <c r="G7763">
        <v>41</v>
      </c>
    </row>
    <row r="7764" spans="1:7" x14ac:dyDescent="0.15">
      <c r="A7764" t="s">
        <v>8181</v>
      </c>
      <c r="B7764" t="s">
        <v>8542</v>
      </c>
      <c r="C7764" t="s">
        <v>4811</v>
      </c>
      <c r="D7764" t="s">
        <v>11269</v>
      </c>
      <c r="E7764" t="s">
        <v>4</v>
      </c>
      <c r="F7764" t="s">
        <v>8384</v>
      </c>
      <c r="G7764">
        <v>0</v>
      </c>
    </row>
    <row r="7765" spans="1:7" x14ac:dyDescent="0.15">
      <c r="A7765" t="s">
        <v>8181</v>
      </c>
      <c r="B7765" t="s">
        <v>8542</v>
      </c>
      <c r="C7765" t="s">
        <v>4811</v>
      </c>
      <c r="D7765" t="s">
        <v>11269</v>
      </c>
      <c r="E7765" t="s">
        <v>18</v>
      </c>
      <c r="F7765" t="s">
        <v>8176</v>
      </c>
      <c r="G7765">
        <v>47</v>
      </c>
    </row>
    <row r="7766" spans="1:7" x14ac:dyDescent="0.15">
      <c r="A7766" t="s">
        <v>8181</v>
      </c>
      <c r="B7766" t="s">
        <v>8542</v>
      </c>
      <c r="C7766" t="s">
        <v>4811</v>
      </c>
      <c r="D7766" t="s">
        <v>11269</v>
      </c>
      <c r="E7766" t="s">
        <v>11</v>
      </c>
      <c r="F7766" t="s">
        <v>8548</v>
      </c>
      <c r="G7766">
        <v>59</v>
      </c>
    </row>
    <row r="7767" spans="1:7" x14ac:dyDescent="0.15">
      <c r="A7767" t="s">
        <v>8181</v>
      </c>
      <c r="B7767" t="s">
        <v>8186</v>
      </c>
      <c r="C7767" t="s">
        <v>4778</v>
      </c>
      <c r="D7767" t="s">
        <v>11270</v>
      </c>
      <c r="E7767" t="s">
        <v>25</v>
      </c>
      <c r="F7767" t="s">
        <v>8188</v>
      </c>
      <c r="G7767">
        <v>54</v>
      </c>
    </row>
    <row r="7768" spans="1:7" x14ac:dyDescent="0.15">
      <c r="A7768" t="s">
        <v>8181</v>
      </c>
      <c r="B7768" t="s">
        <v>8182</v>
      </c>
      <c r="C7768" t="s">
        <v>4724</v>
      </c>
      <c r="D7768" t="s">
        <v>11271</v>
      </c>
      <c r="E7768" t="s">
        <v>18</v>
      </c>
      <c r="F7768" t="s">
        <v>8194</v>
      </c>
      <c r="G7768">
        <v>57</v>
      </c>
    </row>
    <row r="7769" spans="1:7" x14ac:dyDescent="0.15">
      <c r="A7769" t="s">
        <v>8181</v>
      </c>
      <c r="B7769" t="s">
        <v>8476</v>
      </c>
      <c r="C7769" t="s">
        <v>4579</v>
      </c>
      <c r="D7769" t="s">
        <v>11272</v>
      </c>
      <c r="E7769" t="s">
        <v>18</v>
      </c>
      <c r="F7769" t="s">
        <v>11273</v>
      </c>
      <c r="G7769">
        <v>37</v>
      </c>
    </row>
    <row r="7770" spans="1:7" x14ac:dyDescent="0.15">
      <c r="A7770" t="s">
        <v>8181</v>
      </c>
      <c r="B7770" t="s">
        <v>8476</v>
      </c>
      <c r="C7770" t="s">
        <v>4579</v>
      </c>
      <c r="D7770" t="s">
        <v>11272</v>
      </c>
      <c r="E7770" t="s">
        <v>18</v>
      </c>
      <c r="F7770" t="s">
        <v>11274</v>
      </c>
      <c r="G7770">
        <v>44</v>
      </c>
    </row>
    <row r="7771" spans="1:7" x14ac:dyDescent="0.15">
      <c r="A7771" t="s">
        <v>8181</v>
      </c>
      <c r="B7771" t="s">
        <v>8476</v>
      </c>
      <c r="C7771" t="s">
        <v>4579</v>
      </c>
      <c r="D7771" t="s">
        <v>11272</v>
      </c>
      <c r="E7771" t="s">
        <v>18</v>
      </c>
      <c r="F7771" t="s">
        <v>8176</v>
      </c>
      <c r="G7771">
        <v>49</v>
      </c>
    </row>
    <row r="7772" spans="1:7" x14ac:dyDescent="0.15">
      <c r="A7772" t="s">
        <v>8181</v>
      </c>
      <c r="B7772" t="s">
        <v>8476</v>
      </c>
      <c r="C7772" t="s">
        <v>4579</v>
      </c>
      <c r="D7772" t="s">
        <v>11272</v>
      </c>
      <c r="E7772" t="s">
        <v>25</v>
      </c>
      <c r="F7772" t="s">
        <v>11230</v>
      </c>
      <c r="G7772">
        <v>53</v>
      </c>
    </row>
    <row r="7773" spans="1:7" x14ac:dyDescent="0.15">
      <c r="A7773" t="s">
        <v>8181</v>
      </c>
      <c r="B7773" t="s">
        <v>8186</v>
      </c>
      <c r="C7773" t="s">
        <v>4780</v>
      </c>
      <c r="D7773" t="s">
        <v>11275</v>
      </c>
      <c r="E7773" t="s">
        <v>25</v>
      </c>
      <c r="F7773" t="s">
        <v>8188</v>
      </c>
      <c r="G7773">
        <v>59</v>
      </c>
    </row>
    <row r="7774" spans="1:7" x14ac:dyDescent="0.15">
      <c r="A7774" t="s">
        <v>8181</v>
      </c>
      <c r="B7774" t="s">
        <v>8186</v>
      </c>
      <c r="C7774" t="s">
        <v>4780</v>
      </c>
      <c r="D7774" t="s">
        <v>11275</v>
      </c>
      <c r="E7774" t="s">
        <v>14</v>
      </c>
      <c r="F7774" t="s">
        <v>8135</v>
      </c>
      <c r="G7774">
        <v>0</v>
      </c>
    </row>
    <row r="7775" spans="1:7" x14ac:dyDescent="0.15">
      <c r="A7775" t="s">
        <v>8181</v>
      </c>
      <c r="B7775" t="s">
        <v>8182</v>
      </c>
      <c r="C7775" t="s">
        <v>4727</v>
      </c>
      <c r="D7775" t="s">
        <v>11276</v>
      </c>
      <c r="E7775" t="s">
        <v>18</v>
      </c>
      <c r="F7775" t="s">
        <v>8226</v>
      </c>
      <c r="G7775">
        <v>57</v>
      </c>
    </row>
    <row r="7776" spans="1:7" x14ac:dyDescent="0.15">
      <c r="A7776" t="s">
        <v>8181</v>
      </c>
      <c r="B7776" t="s">
        <v>8182</v>
      </c>
      <c r="C7776" t="s">
        <v>4727</v>
      </c>
      <c r="D7776" t="s">
        <v>11276</v>
      </c>
      <c r="E7776" t="s">
        <v>12</v>
      </c>
      <c r="F7776" t="s">
        <v>7975</v>
      </c>
      <c r="G7776">
        <v>48</v>
      </c>
    </row>
    <row r="7777" spans="1:7" x14ac:dyDescent="0.15">
      <c r="A7777" t="s">
        <v>8181</v>
      </c>
      <c r="B7777" t="s">
        <v>8182</v>
      </c>
      <c r="C7777" t="s">
        <v>4727</v>
      </c>
      <c r="D7777" t="s">
        <v>11276</v>
      </c>
      <c r="E7777" t="s">
        <v>12</v>
      </c>
      <c r="F7777" t="s">
        <v>7976</v>
      </c>
      <c r="G7777">
        <v>56</v>
      </c>
    </row>
    <row r="7778" spans="1:7" x14ac:dyDescent="0.15">
      <c r="A7778" t="s">
        <v>8181</v>
      </c>
      <c r="B7778" t="s">
        <v>8182</v>
      </c>
      <c r="C7778" t="s">
        <v>4727</v>
      </c>
      <c r="D7778" t="s">
        <v>11276</v>
      </c>
      <c r="E7778" t="s">
        <v>14</v>
      </c>
      <c r="F7778" t="s">
        <v>8592</v>
      </c>
      <c r="G7778">
        <v>0</v>
      </c>
    </row>
    <row r="7779" spans="1:7" x14ac:dyDescent="0.15">
      <c r="A7779" t="s">
        <v>8164</v>
      </c>
      <c r="B7779" t="s">
        <v>8165</v>
      </c>
      <c r="C7779" t="s">
        <v>384</v>
      </c>
      <c r="D7779" t="s">
        <v>11277</v>
      </c>
      <c r="E7779" t="s">
        <v>18</v>
      </c>
      <c r="F7779" t="s">
        <v>8169</v>
      </c>
      <c r="G7779">
        <v>39</v>
      </c>
    </row>
    <row r="7780" spans="1:7" x14ac:dyDescent="0.15">
      <c r="A7780" t="s">
        <v>8164</v>
      </c>
      <c r="B7780" t="s">
        <v>8165</v>
      </c>
      <c r="C7780" t="s">
        <v>385</v>
      </c>
      <c r="D7780" t="s">
        <v>11278</v>
      </c>
      <c r="E7780" t="s">
        <v>4</v>
      </c>
      <c r="F7780" t="s">
        <v>11279</v>
      </c>
      <c r="G7780">
        <v>0</v>
      </c>
    </row>
    <row r="7781" spans="1:7" x14ac:dyDescent="0.15">
      <c r="A7781" t="s">
        <v>8164</v>
      </c>
      <c r="B7781" t="s">
        <v>8165</v>
      </c>
      <c r="C7781" t="s">
        <v>385</v>
      </c>
      <c r="D7781" t="s">
        <v>11278</v>
      </c>
      <c r="E7781" t="s">
        <v>18</v>
      </c>
      <c r="F7781" t="s">
        <v>8197</v>
      </c>
      <c r="G7781">
        <v>40</v>
      </c>
    </row>
    <row r="7782" spans="1:7" x14ac:dyDescent="0.15">
      <c r="A7782" t="s">
        <v>8164</v>
      </c>
      <c r="B7782" t="s">
        <v>8165</v>
      </c>
      <c r="C7782" t="s">
        <v>385</v>
      </c>
      <c r="D7782" t="s">
        <v>11278</v>
      </c>
      <c r="E7782" t="s">
        <v>11</v>
      </c>
      <c r="F7782" t="s">
        <v>11280</v>
      </c>
      <c r="G7782">
        <v>0</v>
      </c>
    </row>
    <row r="7783" spans="1:7" x14ac:dyDescent="0.15">
      <c r="A7783" t="s">
        <v>8181</v>
      </c>
      <c r="B7783" t="s">
        <v>8182</v>
      </c>
      <c r="C7783" t="s">
        <v>4729</v>
      </c>
      <c r="D7783" t="s">
        <v>11281</v>
      </c>
      <c r="E7783" t="s">
        <v>14</v>
      </c>
      <c r="F7783" t="s">
        <v>8840</v>
      </c>
      <c r="G7783">
        <v>52</v>
      </c>
    </row>
    <row r="7784" spans="1:7" x14ac:dyDescent="0.15">
      <c r="A7784" t="s">
        <v>8181</v>
      </c>
      <c r="B7784" t="s">
        <v>8476</v>
      </c>
      <c r="C7784" t="s">
        <v>4581</v>
      </c>
      <c r="D7784" t="s">
        <v>11282</v>
      </c>
      <c r="E7784" t="s">
        <v>18</v>
      </c>
      <c r="F7784" t="s">
        <v>8176</v>
      </c>
      <c r="G7784">
        <v>0</v>
      </c>
    </row>
    <row r="7785" spans="1:7" x14ac:dyDescent="0.15">
      <c r="A7785" t="s">
        <v>8181</v>
      </c>
      <c r="B7785" t="s">
        <v>8476</v>
      </c>
      <c r="C7785" t="s">
        <v>4581</v>
      </c>
      <c r="D7785" t="s">
        <v>11282</v>
      </c>
      <c r="E7785" t="s">
        <v>25</v>
      </c>
      <c r="F7785" t="s">
        <v>11230</v>
      </c>
      <c r="G7785">
        <v>54</v>
      </c>
    </row>
    <row r="7786" spans="1:7" x14ac:dyDescent="0.15">
      <c r="A7786" t="s">
        <v>8181</v>
      </c>
      <c r="B7786" t="s">
        <v>8542</v>
      </c>
      <c r="C7786" t="s">
        <v>4815</v>
      </c>
      <c r="D7786" t="s">
        <v>11283</v>
      </c>
      <c r="E7786" t="s">
        <v>14</v>
      </c>
      <c r="F7786" t="s">
        <v>10295</v>
      </c>
      <c r="G7786">
        <v>40</v>
      </c>
    </row>
    <row r="7787" spans="1:7" x14ac:dyDescent="0.15">
      <c r="A7787" t="s">
        <v>8181</v>
      </c>
      <c r="B7787" t="s">
        <v>8186</v>
      </c>
      <c r="C7787" t="s">
        <v>4781</v>
      </c>
      <c r="D7787" t="s">
        <v>11284</v>
      </c>
      <c r="E7787" t="s">
        <v>14</v>
      </c>
      <c r="F7787" t="s">
        <v>8135</v>
      </c>
      <c r="G7787">
        <v>0</v>
      </c>
    </row>
    <row r="7788" spans="1:7" x14ac:dyDescent="0.15">
      <c r="A7788" t="s">
        <v>8181</v>
      </c>
      <c r="B7788" t="s">
        <v>8182</v>
      </c>
      <c r="C7788" t="s">
        <v>4730</v>
      </c>
      <c r="D7788" t="s">
        <v>11285</v>
      </c>
      <c r="E7788" t="s">
        <v>14</v>
      </c>
      <c r="F7788" t="s">
        <v>8382</v>
      </c>
      <c r="G7788">
        <v>0</v>
      </c>
    </row>
    <row r="7789" spans="1:7" x14ac:dyDescent="0.15">
      <c r="A7789" t="s">
        <v>8181</v>
      </c>
      <c r="B7789" t="s">
        <v>8483</v>
      </c>
      <c r="C7789" t="s">
        <v>4617</v>
      </c>
      <c r="D7789" t="s">
        <v>11286</v>
      </c>
      <c r="E7789" t="s">
        <v>18</v>
      </c>
      <c r="F7789" t="s">
        <v>8226</v>
      </c>
      <c r="G7789">
        <v>39</v>
      </c>
    </row>
    <row r="7790" spans="1:7" x14ac:dyDescent="0.15">
      <c r="A7790" t="s">
        <v>8181</v>
      </c>
      <c r="B7790" t="s">
        <v>8483</v>
      </c>
      <c r="C7790" t="s">
        <v>4617</v>
      </c>
      <c r="D7790" t="s">
        <v>11286</v>
      </c>
      <c r="E7790" t="s">
        <v>18</v>
      </c>
      <c r="F7790" t="s">
        <v>8194</v>
      </c>
      <c r="G7790">
        <v>47</v>
      </c>
    </row>
    <row r="7791" spans="1:7" x14ac:dyDescent="0.15">
      <c r="A7791" t="s">
        <v>8181</v>
      </c>
      <c r="B7791" t="s">
        <v>8483</v>
      </c>
      <c r="C7791" t="s">
        <v>4617</v>
      </c>
      <c r="D7791" t="s">
        <v>11286</v>
      </c>
      <c r="E7791" t="s">
        <v>14</v>
      </c>
      <c r="F7791" t="s">
        <v>9999</v>
      </c>
      <c r="G7791">
        <v>0</v>
      </c>
    </row>
    <row r="7792" spans="1:7" x14ac:dyDescent="0.15">
      <c r="A7792" t="s">
        <v>8181</v>
      </c>
      <c r="B7792" t="s">
        <v>8483</v>
      </c>
      <c r="C7792" t="s">
        <v>4617</v>
      </c>
      <c r="D7792" t="s">
        <v>11286</v>
      </c>
      <c r="E7792" t="s">
        <v>18</v>
      </c>
      <c r="F7792" t="s">
        <v>8176</v>
      </c>
      <c r="G7792">
        <v>53</v>
      </c>
    </row>
    <row r="7793" spans="1:7" x14ac:dyDescent="0.15">
      <c r="A7793" t="s">
        <v>8181</v>
      </c>
      <c r="B7793" t="s">
        <v>8483</v>
      </c>
      <c r="C7793" t="s">
        <v>4617</v>
      </c>
      <c r="D7793" t="s">
        <v>11286</v>
      </c>
      <c r="E7793" t="s">
        <v>18</v>
      </c>
      <c r="F7793" t="s">
        <v>8210</v>
      </c>
      <c r="G7793">
        <v>49</v>
      </c>
    </row>
    <row r="7794" spans="1:7" x14ac:dyDescent="0.15">
      <c r="A7794" t="s">
        <v>8181</v>
      </c>
      <c r="B7794" t="s">
        <v>8483</v>
      </c>
      <c r="C7794" t="s">
        <v>4617</v>
      </c>
      <c r="D7794" t="s">
        <v>11286</v>
      </c>
      <c r="E7794" t="s">
        <v>25</v>
      </c>
      <c r="F7794" t="s">
        <v>11253</v>
      </c>
      <c r="G7794">
        <v>50</v>
      </c>
    </row>
    <row r="7795" spans="1:7" x14ac:dyDescent="0.15">
      <c r="A7795" t="s">
        <v>8181</v>
      </c>
      <c r="B7795" t="s">
        <v>8476</v>
      </c>
      <c r="C7795" t="s">
        <v>4583</v>
      </c>
      <c r="D7795" t="s">
        <v>11287</v>
      </c>
      <c r="E7795" t="s">
        <v>18</v>
      </c>
      <c r="F7795" t="s">
        <v>8169</v>
      </c>
      <c r="G7795">
        <v>50</v>
      </c>
    </row>
    <row r="7796" spans="1:7" x14ac:dyDescent="0.15">
      <c r="A7796" t="s">
        <v>8181</v>
      </c>
      <c r="B7796" t="s">
        <v>8476</v>
      </c>
      <c r="C7796" t="s">
        <v>4583</v>
      </c>
      <c r="D7796" t="s">
        <v>11287</v>
      </c>
      <c r="E7796" t="s">
        <v>18</v>
      </c>
      <c r="F7796" t="s">
        <v>8226</v>
      </c>
      <c r="G7796">
        <v>34</v>
      </c>
    </row>
    <row r="7797" spans="1:7" x14ac:dyDescent="0.15">
      <c r="A7797" t="s">
        <v>8181</v>
      </c>
      <c r="B7797" t="s">
        <v>8476</v>
      </c>
      <c r="C7797" t="s">
        <v>4583</v>
      </c>
      <c r="D7797" t="s">
        <v>11287</v>
      </c>
      <c r="E7797" t="s">
        <v>4</v>
      </c>
      <c r="F7797" t="s">
        <v>8544</v>
      </c>
      <c r="G7797">
        <v>0</v>
      </c>
    </row>
    <row r="7798" spans="1:7" x14ac:dyDescent="0.15">
      <c r="A7798" t="s">
        <v>8181</v>
      </c>
      <c r="B7798" t="s">
        <v>8476</v>
      </c>
      <c r="C7798" t="s">
        <v>4583</v>
      </c>
      <c r="D7798" t="s">
        <v>11287</v>
      </c>
      <c r="E7798" t="s">
        <v>18</v>
      </c>
      <c r="F7798" t="s">
        <v>8194</v>
      </c>
      <c r="G7798">
        <v>51</v>
      </c>
    </row>
    <row r="7799" spans="1:7" x14ac:dyDescent="0.15">
      <c r="A7799" t="s">
        <v>8181</v>
      </c>
      <c r="B7799" t="s">
        <v>8476</v>
      </c>
      <c r="C7799" t="s">
        <v>4583</v>
      </c>
      <c r="D7799" t="s">
        <v>11287</v>
      </c>
      <c r="E7799" t="s">
        <v>12</v>
      </c>
      <c r="F7799" t="s">
        <v>7976</v>
      </c>
      <c r="G7799">
        <v>52</v>
      </c>
    </row>
    <row r="7800" spans="1:7" x14ac:dyDescent="0.15">
      <c r="A7800" t="s">
        <v>8181</v>
      </c>
      <c r="B7800" t="s">
        <v>8476</v>
      </c>
      <c r="C7800" t="s">
        <v>4583</v>
      </c>
      <c r="D7800" t="s">
        <v>11287</v>
      </c>
      <c r="E7800" t="s">
        <v>18</v>
      </c>
      <c r="F7800" t="s">
        <v>8230</v>
      </c>
      <c r="G7800">
        <v>47</v>
      </c>
    </row>
    <row r="7801" spans="1:7" x14ac:dyDescent="0.15">
      <c r="A7801" t="s">
        <v>8181</v>
      </c>
      <c r="B7801" t="s">
        <v>8476</v>
      </c>
      <c r="C7801" t="s">
        <v>4583</v>
      </c>
      <c r="D7801" t="s">
        <v>11287</v>
      </c>
      <c r="E7801" t="s">
        <v>14</v>
      </c>
      <c r="F7801" t="s">
        <v>8316</v>
      </c>
      <c r="G7801">
        <v>0</v>
      </c>
    </row>
    <row r="7802" spans="1:7" x14ac:dyDescent="0.15">
      <c r="A7802" t="s">
        <v>8181</v>
      </c>
      <c r="B7802" t="s">
        <v>8476</v>
      </c>
      <c r="C7802" t="s">
        <v>4583</v>
      </c>
      <c r="D7802" t="s">
        <v>11287</v>
      </c>
      <c r="E7802" t="s">
        <v>25</v>
      </c>
      <c r="F7802" t="s">
        <v>11232</v>
      </c>
      <c r="G7802">
        <v>29</v>
      </c>
    </row>
    <row r="7803" spans="1:7" x14ac:dyDescent="0.15">
      <c r="A7803" t="s">
        <v>8181</v>
      </c>
      <c r="B7803" t="s">
        <v>8476</v>
      </c>
      <c r="C7803" t="s">
        <v>4583</v>
      </c>
      <c r="D7803" t="s">
        <v>11287</v>
      </c>
      <c r="E7803" t="s">
        <v>18</v>
      </c>
      <c r="F7803" t="s">
        <v>8176</v>
      </c>
      <c r="G7803">
        <v>39</v>
      </c>
    </row>
    <row r="7804" spans="1:7" x14ac:dyDescent="0.15">
      <c r="A7804" t="s">
        <v>8181</v>
      </c>
      <c r="B7804" t="s">
        <v>8476</v>
      </c>
      <c r="C7804" t="s">
        <v>4583</v>
      </c>
      <c r="D7804" t="s">
        <v>11287</v>
      </c>
      <c r="E7804" t="s">
        <v>18</v>
      </c>
      <c r="F7804" t="s">
        <v>8559</v>
      </c>
      <c r="G7804">
        <v>44</v>
      </c>
    </row>
    <row r="7805" spans="1:7" x14ac:dyDescent="0.15">
      <c r="A7805" t="s">
        <v>8181</v>
      </c>
      <c r="B7805" t="s">
        <v>8476</v>
      </c>
      <c r="C7805" t="s">
        <v>4583</v>
      </c>
      <c r="D7805" t="s">
        <v>11287</v>
      </c>
      <c r="E7805" t="s">
        <v>18</v>
      </c>
      <c r="F7805" t="s">
        <v>8210</v>
      </c>
      <c r="G7805">
        <v>52</v>
      </c>
    </row>
    <row r="7806" spans="1:7" x14ac:dyDescent="0.15">
      <c r="A7806" t="s">
        <v>8181</v>
      </c>
      <c r="B7806" t="s">
        <v>8476</v>
      </c>
      <c r="C7806" t="s">
        <v>4583</v>
      </c>
      <c r="D7806" t="s">
        <v>11287</v>
      </c>
      <c r="E7806" t="s">
        <v>8</v>
      </c>
      <c r="F7806" t="s">
        <v>11288</v>
      </c>
      <c r="G7806">
        <v>12</v>
      </c>
    </row>
    <row r="7807" spans="1:7" x14ac:dyDescent="0.15">
      <c r="A7807" t="s">
        <v>8181</v>
      </c>
      <c r="B7807" t="s">
        <v>8476</v>
      </c>
      <c r="C7807" t="s">
        <v>4583</v>
      </c>
      <c r="D7807" t="s">
        <v>11287</v>
      </c>
      <c r="E7807" t="s">
        <v>25</v>
      </c>
      <c r="F7807" t="s">
        <v>11230</v>
      </c>
      <c r="G7807">
        <v>37</v>
      </c>
    </row>
    <row r="7808" spans="1:7" x14ac:dyDescent="0.15">
      <c r="A7808" t="s">
        <v>8181</v>
      </c>
      <c r="B7808" t="s">
        <v>8476</v>
      </c>
      <c r="C7808" t="s">
        <v>4583</v>
      </c>
      <c r="D7808" t="s">
        <v>11287</v>
      </c>
      <c r="E7808" t="s">
        <v>25</v>
      </c>
      <c r="F7808" t="s">
        <v>8479</v>
      </c>
      <c r="G7808">
        <v>35</v>
      </c>
    </row>
    <row r="7809" spans="1:7" x14ac:dyDescent="0.15">
      <c r="A7809" t="s">
        <v>8181</v>
      </c>
      <c r="B7809" t="s">
        <v>8186</v>
      </c>
      <c r="C7809" t="s">
        <v>4782</v>
      </c>
      <c r="D7809" t="s">
        <v>11289</v>
      </c>
      <c r="E7809" t="s">
        <v>25</v>
      </c>
      <c r="F7809" t="s">
        <v>8188</v>
      </c>
      <c r="G7809">
        <v>56</v>
      </c>
    </row>
    <row r="7810" spans="1:7" x14ac:dyDescent="0.15">
      <c r="A7810" t="s">
        <v>8181</v>
      </c>
      <c r="B7810" t="s">
        <v>8476</v>
      </c>
      <c r="C7810" t="s">
        <v>4584</v>
      </c>
      <c r="D7810" t="s">
        <v>11290</v>
      </c>
      <c r="E7810" t="s">
        <v>14</v>
      </c>
      <c r="F7810" t="s">
        <v>9807</v>
      </c>
      <c r="G7810">
        <v>21</v>
      </c>
    </row>
    <row r="7811" spans="1:7" x14ac:dyDescent="0.15">
      <c r="A7811" t="s">
        <v>8181</v>
      </c>
      <c r="B7811" t="s">
        <v>8476</v>
      </c>
      <c r="C7811" t="s">
        <v>4584</v>
      </c>
      <c r="D7811" t="s">
        <v>11290</v>
      </c>
      <c r="E7811" t="s">
        <v>18</v>
      </c>
      <c r="F7811" t="s">
        <v>8176</v>
      </c>
      <c r="G7811">
        <v>41</v>
      </c>
    </row>
    <row r="7812" spans="1:7" x14ac:dyDescent="0.15">
      <c r="A7812" t="s">
        <v>8181</v>
      </c>
      <c r="B7812" t="s">
        <v>8476</v>
      </c>
      <c r="C7812" t="s">
        <v>4585</v>
      </c>
      <c r="D7812" t="s">
        <v>11291</v>
      </c>
      <c r="E7812" t="s">
        <v>18</v>
      </c>
      <c r="F7812" t="s">
        <v>8176</v>
      </c>
      <c r="G7812">
        <v>47</v>
      </c>
    </row>
    <row r="7813" spans="1:7" x14ac:dyDescent="0.15">
      <c r="A7813" t="s">
        <v>8181</v>
      </c>
      <c r="B7813" t="s">
        <v>8476</v>
      </c>
      <c r="C7813" t="s">
        <v>4586</v>
      </c>
      <c r="D7813" t="s">
        <v>11292</v>
      </c>
      <c r="E7813" t="s">
        <v>18</v>
      </c>
      <c r="F7813" t="s">
        <v>8176</v>
      </c>
      <c r="G7813">
        <v>40</v>
      </c>
    </row>
    <row r="7814" spans="1:7" x14ac:dyDescent="0.15">
      <c r="A7814" t="s">
        <v>8181</v>
      </c>
      <c r="B7814" t="s">
        <v>8476</v>
      </c>
      <c r="C7814" t="s">
        <v>4586</v>
      </c>
      <c r="D7814" t="s">
        <v>11292</v>
      </c>
      <c r="E7814" t="s">
        <v>25</v>
      </c>
      <c r="F7814" t="s">
        <v>11230</v>
      </c>
      <c r="G7814">
        <v>42</v>
      </c>
    </row>
    <row r="7815" spans="1:7" x14ac:dyDescent="0.15">
      <c r="A7815" t="s">
        <v>8181</v>
      </c>
      <c r="B7815" t="s">
        <v>8476</v>
      </c>
      <c r="C7815" t="s">
        <v>4588</v>
      </c>
      <c r="D7815" t="s">
        <v>11293</v>
      </c>
      <c r="E7815" t="s">
        <v>18</v>
      </c>
      <c r="F7815" t="s">
        <v>8176</v>
      </c>
      <c r="G7815">
        <v>47</v>
      </c>
    </row>
    <row r="7816" spans="1:7" x14ac:dyDescent="0.15">
      <c r="A7816" t="s">
        <v>8181</v>
      </c>
      <c r="B7816" t="s">
        <v>8476</v>
      </c>
      <c r="C7816" t="s">
        <v>4588</v>
      </c>
      <c r="D7816" t="s">
        <v>11293</v>
      </c>
      <c r="E7816" t="s">
        <v>14</v>
      </c>
      <c r="F7816" t="s">
        <v>8566</v>
      </c>
      <c r="G7816">
        <v>59</v>
      </c>
    </row>
    <row r="7817" spans="1:7" x14ac:dyDescent="0.15">
      <c r="A7817" t="s">
        <v>8164</v>
      </c>
      <c r="B7817" t="s">
        <v>8165</v>
      </c>
      <c r="C7817" t="s">
        <v>390</v>
      </c>
      <c r="D7817" t="s">
        <v>11294</v>
      </c>
      <c r="E7817" t="s">
        <v>12</v>
      </c>
      <c r="F7817" t="s">
        <v>8152</v>
      </c>
      <c r="G7817">
        <v>34</v>
      </c>
    </row>
    <row r="7818" spans="1:7" x14ac:dyDescent="0.15">
      <c r="A7818" t="s">
        <v>8164</v>
      </c>
      <c r="B7818" t="s">
        <v>8165</v>
      </c>
      <c r="C7818" t="s">
        <v>390</v>
      </c>
      <c r="D7818" t="s">
        <v>11294</v>
      </c>
      <c r="E7818" t="s">
        <v>14</v>
      </c>
      <c r="F7818" t="s">
        <v>8566</v>
      </c>
      <c r="G7818">
        <v>59</v>
      </c>
    </row>
    <row r="7819" spans="1:7" x14ac:dyDescent="0.15">
      <c r="A7819" t="s">
        <v>8164</v>
      </c>
      <c r="B7819" t="s">
        <v>8165</v>
      </c>
      <c r="C7819" t="s">
        <v>391</v>
      </c>
      <c r="D7819" t="s">
        <v>11295</v>
      </c>
      <c r="E7819" t="s">
        <v>25</v>
      </c>
      <c r="F7819" t="s">
        <v>8469</v>
      </c>
      <c r="G7819">
        <v>59</v>
      </c>
    </row>
    <row r="7820" spans="1:7" x14ac:dyDescent="0.15">
      <c r="A7820" t="s">
        <v>8164</v>
      </c>
      <c r="B7820" t="s">
        <v>8165</v>
      </c>
      <c r="C7820" t="s">
        <v>391</v>
      </c>
      <c r="D7820" t="s">
        <v>11295</v>
      </c>
      <c r="E7820" t="s">
        <v>18</v>
      </c>
      <c r="F7820" t="s">
        <v>8210</v>
      </c>
      <c r="G7820">
        <v>35</v>
      </c>
    </row>
    <row r="7821" spans="1:7" x14ac:dyDescent="0.15">
      <c r="A7821" t="s">
        <v>8181</v>
      </c>
      <c r="B7821" t="s">
        <v>8186</v>
      </c>
      <c r="C7821" t="s">
        <v>4785</v>
      </c>
      <c r="D7821" t="s">
        <v>11296</v>
      </c>
      <c r="E7821" t="s">
        <v>25</v>
      </c>
      <c r="F7821" t="s">
        <v>8188</v>
      </c>
      <c r="G7821">
        <v>58</v>
      </c>
    </row>
    <row r="7822" spans="1:7" x14ac:dyDescent="0.15">
      <c r="A7822" t="s">
        <v>8164</v>
      </c>
      <c r="B7822" t="s">
        <v>8165</v>
      </c>
      <c r="C7822" t="s">
        <v>393</v>
      </c>
      <c r="D7822" t="s">
        <v>11297</v>
      </c>
      <c r="E7822" t="s">
        <v>12</v>
      </c>
      <c r="F7822" t="s">
        <v>8152</v>
      </c>
      <c r="G7822">
        <v>52</v>
      </c>
    </row>
    <row r="7823" spans="1:7" x14ac:dyDescent="0.15">
      <c r="A7823" t="s">
        <v>8164</v>
      </c>
      <c r="B7823" t="s">
        <v>8165</v>
      </c>
      <c r="C7823" t="s">
        <v>393</v>
      </c>
      <c r="D7823" t="s">
        <v>11297</v>
      </c>
      <c r="E7823" t="s">
        <v>14</v>
      </c>
      <c r="F7823" t="s">
        <v>11001</v>
      </c>
      <c r="G7823">
        <v>0</v>
      </c>
    </row>
    <row r="7824" spans="1:7" x14ac:dyDescent="0.15">
      <c r="A7824" t="s">
        <v>8164</v>
      </c>
      <c r="B7824" t="s">
        <v>8165</v>
      </c>
      <c r="C7824" t="s">
        <v>393</v>
      </c>
      <c r="D7824" t="s">
        <v>11297</v>
      </c>
      <c r="E7824" t="s">
        <v>14</v>
      </c>
      <c r="F7824" t="s">
        <v>8566</v>
      </c>
      <c r="G7824">
        <v>0</v>
      </c>
    </row>
    <row r="7825" spans="1:7" x14ac:dyDescent="0.15">
      <c r="A7825" t="s">
        <v>8181</v>
      </c>
      <c r="B7825" t="s">
        <v>8182</v>
      </c>
      <c r="C7825" t="s">
        <v>4733</v>
      </c>
      <c r="D7825" t="s">
        <v>11298</v>
      </c>
      <c r="E7825" t="s">
        <v>14</v>
      </c>
      <c r="F7825" t="s">
        <v>8327</v>
      </c>
      <c r="G7825">
        <v>0</v>
      </c>
    </row>
    <row r="7826" spans="1:7" x14ac:dyDescent="0.15">
      <c r="A7826" t="s">
        <v>8181</v>
      </c>
      <c r="B7826" t="s">
        <v>8535</v>
      </c>
      <c r="C7826" t="s">
        <v>4752</v>
      </c>
      <c r="D7826" t="s">
        <v>11299</v>
      </c>
      <c r="E7826" t="s">
        <v>14</v>
      </c>
      <c r="F7826" t="s">
        <v>8049</v>
      </c>
      <c r="G7826">
        <v>0</v>
      </c>
    </row>
    <row r="7827" spans="1:7" x14ac:dyDescent="0.15">
      <c r="A7827" t="s">
        <v>8181</v>
      </c>
      <c r="B7827" t="s">
        <v>8549</v>
      </c>
      <c r="C7827" t="s">
        <v>4836</v>
      </c>
      <c r="D7827" t="s">
        <v>11300</v>
      </c>
      <c r="E7827" t="s">
        <v>14</v>
      </c>
      <c r="F7827" t="s">
        <v>8380</v>
      </c>
      <c r="G7827">
        <v>0</v>
      </c>
    </row>
    <row r="7828" spans="1:7" x14ac:dyDescent="0.15">
      <c r="A7828" t="s">
        <v>8181</v>
      </c>
      <c r="B7828" t="s">
        <v>8476</v>
      </c>
      <c r="C7828" t="s">
        <v>4589</v>
      </c>
      <c r="D7828" t="s">
        <v>11301</v>
      </c>
      <c r="E7828" t="s">
        <v>4</v>
      </c>
      <c r="F7828" t="s">
        <v>8699</v>
      </c>
      <c r="G7828">
        <v>0</v>
      </c>
    </row>
    <row r="7829" spans="1:7" x14ac:dyDescent="0.15">
      <c r="A7829" t="s">
        <v>8181</v>
      </c>
      <c r="B7829" t="s">
        <v>8476</v>
      </c>
      <c r="C7829" t="s">
        <v>4589</v>
      </c>
      <c r="D7829" t="s">
        <v>11301</v>
      </c>
      <c r="E7829" t="s">
        <v>25</v>
      </c>
      <c r="F7829" t="s">
        <v>11232</v>
      </c>
      <c r="G7829">
        <v>50</v>
      </c>
    </row>
    <row r="7830" spans="1:7" x14ac:dyDescent="0.15">
      <c r="A7830" t="s">
        <v>8181</v>
      </c>
      <c r="B7830" t="s">
        <v>8476</v>
      </c>
      <c r="C7830" t="s">
        <v>4589</v>
      </c>
      <c r="D7830" t="s">
        <v>11301</v>
      </c>
      <c r="E7830" t="s">
        <v>18</v>
      </c>
      <c r="F7830" t="s">
        <v>8176</v>
      </c>
      <c r="G7830">
        <v>48</v>
      </c>
    </row>
    <row r="7831" spans="1:7" x14ac:dyDescent="0.15">
      <c r="A7831" t="s">
        <v>8181</v>
      </c>
      <c r="B7831" t="s">
        <v>8476</v>
      </c>
      <c r="C7831" t="s">
        <v>4589</v>
      </c>
      <c r="D7831" t="s">
        <v>11301</v>
      </c>
      <c r="E7831" t="s">
        <v>14</v>
      </c>
      <c r="F7831" t="s">
        <v>8135</v>
      </c>
      <c r="G7831">
        <v>0</v>
      </c>
    </row>
    <row r="7832" spans="1:7" x14ac:dyDescent="0.15">
      <c r="A7832" t="s">
        <v>8164</v>
      </c>
      <c r="B7832" t="s">
        <v>8165</v>
      </c>
      <c r="C7832" t="s">
        <v>395</v>
      </c>
      <c r="D7832" t="s">
        <v>11302</v>
      </c>
      <c r="E7832" t="s">
        <v>25</v>
      </c>
      <c r="F7832" t="s">
        <v>11303</v>
      </c>
      <c r="G7832">
        <v>33</v>
      </c>
    </row>
    <row r="7833" spans="1:7" x14ac:dyDescent="0.15">
      <c r="A7833" t="s">
        <v>8164</v>
      </c>
      <c r="B7833" t="s">
        <v>8165</v>
      </c>
      <c r="C7833" t="s">
        <v>395</v>
      </c>
      <c r="D7833" t="s">
        <v>11302</v>
      </c>
      <c r="E7833" t="s">
        <v>25</v>
      </c>
      <c r="F7833" t="s">
        <v>11304</v>
      </c>
      <c r="G7833">
        <v>26</v>
      </c>
    </row>
    <row r="7834" spans="1:7" x14ac:dyDescent="0.15">
      <c r="A7834" t="s">
        <v>8164</v>
      </c>
      <c r="B7834" t="s">
        <v>8165</v>
      </c>
      <c r="C7834" t="s">
        <v>395</v>
      </c>
      <c r="D7834" t="s">
        <v>11302</v>
      </c>
      <c r="E7834" t="s">
        <v>4</v>
      </c>
      <c r="F7834" t="s">
        <v>11279</v>
      </c>
      <c r="G7834">
        <v>0</v>
      </c>
    </row>
    <row r="7835" spans="1:7" x14ac:dyDescent="0.15">
      <c r="A7835" t="s">
        <v>8164</v>
      </c>
      <c r="B7835" t="s">
        <v>8165</v>
      </c>
      <c r="C7835" t="s">
        <v>395</v>
      </c>
      <c r="D7835" t="s">
        <v>11302</v>
      </c>
      <c r="E7835" t="s">
        <v>25</v>
      </c>
      <c r="F7835" t="s">
        <v>11305</v>
      </c>
      <c r="G7835">
        <v>0</v>
      </c>
    </row>
    <row r="7836" spans="1:7" x14ac:dyDescent="0.15">
      <c r="A7836" t="s">
        <v>8164</v>
      </c>
      <c r="B7836" t="s">
        <v>8165</v>
      </c>
      <c r="C7836" t="s">
        <v>395</v>
      </c>
      <c r="D7836" t="s">
        <v>11302</v>
      </c>
      <c r="E7836" t="s">
        <v>25</v>
      </c>
      <c r="F7836" t="s">
        <v>8168</v>
      </c>
      <c r="G7836">
        <v>49</v>
      </c>
    </row>
    <row r="7837" spans="1:7" x14ac:dyDescent="0.15">
      <c r="A7837" t="s">
        <v>8164</v>
      </c>
      <c r="B7837" t="s">
        <v>8165</v>
      </c>
      <c r="C7837" t="s">
        <v>395</v>
      </c>
      <c r="D7837" t="s">
        <v>11302</v>
      </c>
      <c r="E7837" t="s">
        <v>11</v>
      </c>
      <c r="F7837" t="s">
        <v>11306</v>
      </c>
      <c r="G7837">
        <v>27</v>
      </c>
    </row>
    <row r="7838" spans="1:7" x14ac:dyDescent="0.15">
      <c r="A7838" t="s">
        <v>8164</v>
      </c>
      <c r="B7838" t="s">
        <v>8165</v>
      </c>
      <c r="C7838" t="s">
        <v>395</v>
      </c>
      <c r="D7838" t="s">
        <v>11302</v>
      </c>
      <c r="E7838" t="s">
        <v>18</v>
      </c>
      <c r="F7838" t="s">
        <v>8402</v>
      </c>
      <c r="G7838">
        <v>50</v>
      </c>
    </row>
    <row r="7839" spans="1:7" x14ac:dyDescent="0.15">
      <c r="A7839" t="s">
        <v>8164</v>
      </c>
      <c r="B7839" t="s">
        <v>8165</v>
      </c>
      <c r="C7839" t="s">
        <v>395</v>
      </c>
      <c r="D7839" t="s">
        <v>11302</v>
      </c>
      <c r="E7839" t="s">
        <v>14</v>
      </c>
      <c r="F7839" t="s">
        <v>8228</v>
      </c>
      <c r="G7839">
        <v>0</v>
      </c>
    </row>
    <row r="7840" spans="1:7" x14ac:dyDescent="0.15">
      <c r="A7840" t="s">
        <v>8164</v>
      </c>
      <c r="B7840" t="s">
        <v>8165</v>
      </c>
      <c r="C7840" t="s">
        <v>395</v>
      </c>
      <c r="D7840" t="s">
        <v>11302</v>
      </c>
      <c r="E7840" t="s">
        <v>18</v>
      </c>
      <c r="F7840" t="s">
        <v>8194</v>
      </c>
      <c r="G7840">
        <v>30</v>
      </c>
    </row>
    <row r="7841" spans="1:7" x14ac:dyDescent="0.15">
      <c r="A7841" t="s">
        <v>8164</v>
      </c>
      <c r="B7841" t="s">
        <v>8165</v>
      </c>
      <c r="C7841" t="s">
        <v>395</v>
      </c>
      <c r="D7841" t="s">
        <v>11302</v>
      </c>
      <c r="E7841" t="s">
        <v>12</v>
      </c>
      <c r="F7841" t="s">
        <v>8373</v>
      </c>
      <c r="G7841">
        <v>0</v>
      </c>
    </row>
    <row r="7842" spans="1:7" x14ac:dyDescent="0.15">
      <c r="A7842" t="s">
        <v>8164</v>
      </c>
      <c r="B7842" t="s">
        <v>8165</v>
      </c>
      <c r="C7842" t="s">
        <v>395</v>
      </c>
      <c r="D7842" t="s">
        <v>11302</v>
      </c>
      <c r="E7842" t="s">
        <v>12</v>
      </c>
      <c r="F7842" t="s">
        <v>7976</v>
      </c>
      <c r="G7842">
        <v>55</v>
      </c>
    </row>
    <row r="7843" spans="1:7" x14ac:dyDescent="0.15">
      <c r="A7843" t="s">
        <v>8164</v>
      </c>
      <c r="B7843" t="s">
        <v>8165</v>
      </c>
      <c r="C7843" t="s">
        <v>395</v>
      </c>
      <c r="D7843" t="s">
        <v>11302</v>
      </c>
      <c r="E7843" t="s">
        <v>18</v>
      </c>
      <c r="F7843" t="s">
        <v>8230</v>
      </c>
      <c r="G7843">
        <v>49</v>
      </c>
    </row>
    <row r="7844" spans="1:7" x14ac:dyDescent="0.15">
      <c r="A7844" t="s">
        <v>8164</v>
      </c>
      <c r="B7844" t="s">
        <v>8165</v>
      </c>
      <c r="C7844" t="s">
        <v>395</v>
      </c>
      <c r="D7844" t="s">
        <v>11302</v>
      </c>
      <c r="E7844" t="s">
        <v>18</v>
      </c>
      <c r="F7844" t="s">
        <v>8197</v>
      </c>
      <c r="G7844">
        <v>25</v>
      </c>
    </row>
    <row r="7845" spans="1:7" x14ac:dyDescent="0.15">
      <c r="A7845" t="s">
        <v>8164</v>
      </c>
      <c r="B7845" t="s">
        <v>8165</v>
      </c>
      <c r="C7845" t="s">
        <v>395</v>
      </c>
      <c r="D7845" t="s">
        <v>11302</v>
      </c>
      <c r="E7845" t="s">
        <v>14</v>
      </c>
      <c r="F7845" t="s">
        <v>8019</v>
      </c>
      <c r="G7845">
        <v>0</v>
      </c>
    </row>
    <row r="7846" spans="1:7" x14ac:dyDescent="0.15">
      <c r="A7846" t="s">
        <v>8164</v>
      </c>
      <c r="B7846" t="s">
        <v>8165</v>
      </c>
      <c r="C7846" t="s">
        <v>395</v>
      </c>
      <c r="D7846" t="s">
        <v>11302</v>
      </c>
      <c r="E7846" t="s">
        <v>14</v>
      </c>
      <c r="F7846" t="s">
        <v>9807</v>
      </c>
      <c r="G7846">
        <v>26</v>
      </c>
    </row>
    <row r="7847" spans="1:7" x14ac:dyDescent="0.15">
      <c r="A7847" t="s">
        <v>8164</v>
      </c>
      <c r="B7847" t="s">
        <v>8165</v>
      </c>
      <c r="C7847" t="s">
        <v>395</v>
      </c>
      <c r="D7847" t="s">
        <v>11302</v>
      </c>
      <c r="E7847" t="s">
        <v>14</v>
      </c>
      <c r="F7847" t="s">
        <v>9535</v>
      </c>
      <c r="G7847">
        <v>0</v>
      </c>
    </row>
    <row r="7848" spans="1:7" x14ac:dyDescent="0.15">
      <c r="A7848" t="s">
        <v>8164</v>
      </c>
      <c r="B7848" t="s">
        <v>8165</v>
      </c>
      <c r="C7848" t="s">
        <v>395</v>
      </c>
      <c r="D7848" t="s">
        <v>11302</v>
      </c>
      <c r="E7848" t="s">
        <v>20</v>
      </c>
      <c r="F7848" t="s">
        <v>8474</v>
      </c>
      <c r="G7848">
        <v>0</v>
      </c>
    </row>
    <row r="7849" spans="1:7" x14ac:dyDescent="0.15">
      <c r="A7849" t="s">
        <v>8164</v>
      </c>
      <c r="B7849" t="s">
        <v>8165</v>
      </c>
      <c r="C7849" t="s">
        <v>395</v>
      </c>
      <c r="D7849" t="s">
        <v>11302</v>
      </c>
      <c r="E7849" t="s">
        <v>12</v>
      </c>
      <c r="F7849" t="s">
        <v>8531</v>
      </c>
      <c r="G7849">
        <v>0</v>
      </c>
    </row>
    <row r="7850" spans="1:7" x14ac:dyDescent="0.15">
      <c r="A7850" t="s">
        <v>8164</v>
      </c>
      <c r="B7850" t="s">
        <v>8165</v>
      </c>
      <c r="C7850" t="s">
        <v>395</v>
      </c>
      <c r="D7850" t="s">
        <v>11302</v>
      </c>
      <c r="E7850" t="s">
        <v>12</v>
      </c>
      <c r="F7850" t="s">
        <v>8504</v>
      </c>
      <c r="G7850">
        <v>0</v>
      </c>
    </row>
    <row r="7851" spans="1:7" x14ac:dyDescent="0.15">
      <c r="A7851" t="s">
        <v>8164</v>
      </c>
      <c r="B7851" t="s">
        <v>8165</v>
      </c>
      <c r="C7851" t="s">
        <v>395</v>
      </c>
      <c r="D7851" t="s">
        <v>11302</v>
      </c>
      <c r="E7851" t="s">
        <v>14</v>
      </c>
      <c r="F7851" t="s">
        <v>10201</v>
      </c>
      <c r="G7851">
        <v>0</v>
      </c>
    </row>
    <row r="7852" spans="1:7" x14ac:dyDescent="0.15">
      <c r="A7852" t="s">
        <v>8164</v>
      </c>
      <c r="B7852" t="s">
        <v>8165</v>
      </c>
      <c r="C7852" t="s">
        <v>395</v>
      </c>
      <c r="D7852" t="s">
        <v>11302</v>
      </c>
      <c r="E7852" t="s">
        <v>18</v>
      </c>
      <c r="F7852" t="s">
        <v>8174</v>
      </c>
      <c r="G7852">
        <v>32</v>
      </c>
    </row>
    <row r="7853" spans="1:7" x14ac:dyDescent="0.15">
      <c r="A7853" t="s">
        <v>8164</v>
      </c>
      <c r="B7853" t="s">
        <v>8165</v>
      </c>
      <c r="C7853" t="s">
        <v>395</v>
      </c>
      <c r="D7853" t="s">
        <v>11302</v>
      </c>
      <c r="E7853" t="s">
        <v>14</v>
      </c>
      <c r="F7853" t="s">
        <v>8399</v>
      </c>
      <c r="G7853">
        <v>0</v>
      </c>
    </row>
    <row r="7854" spans="1:7" x14ac:dyDescent="0.15">
      <c r="A7854" t="s">
        <v>8164</v>
      </c>
      <c r="B7854" t="s">
        <v>8165</v>
      </c>
      <c r="C7854" t="s">
        <v>395</v>
      </c>
      <c r="D7854" t="s">
        <v>11302</v>
      </c>
      <c r="E7854" t="s">
        <v>12</v>
      </c>
      <c r="F7854" t="s">
        <v>8837</v>
      </c>
      <c r="G7854">
        <v>0</v>
      </c>
    </row>
    <row r="7855" spans="1:7" x14ac:dyDescent="0.15">
      <c r="A7855" t="s">
        <v>8164</v>
      </c>
      <c r="B7855" t="s">
        <v>8165</v>
      </c>
      <c r="C7855" t="s">
        <v>395</v>
      </c>
      <c r="D7855" t="s">
        <v>11302</v>
      </c>
      <c r="E7855" t="s">
        <v>12</v>
      </c>
      <c r="F7855" t="s">
        <v>8003</v>
      </c>
      <c r="G7855">
        <v>53</v>
      </c>
    </row>
    <row r="7856" spans="1:7" x14ac:dyDescent="0.15">
      <c r="A7856" t="s">
        <v>8164</v>
      </c>
      <c r="B7856" t="s">
        <v>8165</v>
      </c>
      <c r="C7856" t="s">
        <v>395</v>
      </c>
      <c r="D7856" t="s">
        <v>11302</v>
      </c>
      <c r="E7856" t="s">
        <v>4</v>
      </c>
      <c r="F7856" t="s">
        <v>9006</v>
      </c>
      <c r="G7856">
        <v>0</v>
      </c>
    </row>
    <row r="7857" spans="1:7" x14ac:dyDescent="0.15">
      <c r="A7857" t="s">
        <v>8164</v>
      </c>
      <c r="B7857" t="s">
        <v>8165</v>
      </c>
      <c r="C7857" t="s">
        <v>395</v>
      </c>
      <c r="D7857" t="s">
        <v>11302</v>
      </c>
      <c r="E7857" t="s">
        <v>25</v>
      </c>
      <c r="F7857" t="s">
        <v>8179</v>
      </c>
      <c r="G7857">
        <v>28</v>
      </c>
    </row>
    <row r="7858" spans="1:7" x14ac:dyDescent="0.15">
      <c r="A7858" t="s">
        <v>8164</v>
      </c>
      <c r="B7858" t="s">
        <v>8165</v>
      </c>
      <c r="C7858" t="s">
        <v>395</v>
      </c>
      <c r="D7858" t="s">
        <v>11302</v>
      </c>
      <c r="E7858" t="s">
        <v>18</v>
      </c>
      <c r="F7858" t="s">
        <v>8559</v>
      </c>
      <c r="G7858">
        <v>48</v>
      </c>
    </row>
    <row r="7859" spans="1:7" x14ac:dyDescent="0.15">
      <c r="A7859" t="s">
        <v>8164</v>
      </c>
      <c r="B7859" t="s">
        <v>8165</v>
      </c>
      <c r="C7859" t="s">
        <v>395</v>
      </c>
      <c r="D7859" t="s">
        <v>11302</v>
      </c>
      <c r="E7859" t="s">
        <v>14</v>
      </c>
      <c r="F7859" t="s">
        <v>10404</v>
      </c>
      <c r="G7859">
        <v>0</v>
      </c>
    </row>
    <row r="7860" spans="1:7" x14ac:dyDescent="0.15">
      <c r="A7860" t="s">
        <v>8164</v>
      </c>
      <c r="B7860" t="s">
        <v>8165</v>
      </c>
      <c r="C7860" t="s">
        <v>395</v>
      </c>
      <c r="D7860" t="s">
        <v>11302</v>
      </c>
      <c r="E7860" t="s">
        <v>14</v>
      </c>
      <c r="F7860" t="s">
        <v>9126</v>
      </c>
      <c r="G7860">
        <v>0</v>
      </c>
    </row>
    <row r="7861" spans="1:7" x14ac:dyDescent="0.15">
      <c r="A7861" t="s">
        <v>8164</v>
      </c>
      <c r="B7861" t="s">
        <v>8165</v>
      </c>
      <c r="C7861" t="s">
        <v>396</v>
      </c>
      <c r="D7861" t="s">
        <v>11307</v>
      </c>
      <c r="E7861" t="s">
        <v>4</v>
      </c>
      <c r="F7861" t="s">
        <v>8544</v>
      </c>
      <c r="G7861">
        <v>0</v>
      </c>
    </row>
    <row r="7862" spans="1:7" x14ac:dyDescent="0.15">
      <c r="A7862" t="s">
        <v>8164</v>
      </c>
      <c r="B7862" t="s">
        <v>8165</v>
      </c>
      <c r="C7862" t="s">
        <v>396</v>
      </c>
      <c r="D7862" t="s">
        <v>11307</v>
      </c>
      <c r="E7862" t="s">
        <v>12</v>
      </c>
      <c r="F7862" t="s">
        <v>7976</v>
      </c>
      <c r="G7862">
        <v>51</v>
      </c>
    </row>
    <row r="7863" spans="1:7" x14ac:dyDescent="0.15">
      <c r="A7863" t="s">
        <v>8164</v>
      </c>
      <c r="B7863" t="s">
        <v>8165</v>
      </c>
      <c r="C7863" t="s">
        <v>396</v>
      </c>
      <c r="D7863" t="s">
        <v>11307</v>
      </c>
      <c r="E7863" t="s">
        <v>11</v>
      </c>
      <c r="F7863" t="s">
        <v>11280</v>
      </c>
      <c r="G7863">
        <v>0</v>
      </c>
    </row>
    <row r="7864" spans="1:7" x14ac:dyDescent="0.15">
      <c r="A7864" t="s">
        <v>8181</v>
      </c>
      <c r="B7864" t="s">
        <v>8476</v>
      </c>
      <c r="C7864" t="s">
        <v>4590</v>
      </c>
      <c r="D7864" t="s">
        <v>11308</v>
      </c>
      <c r="E7864" t="s">
        <v>14</v>
      </c>
      <c r="F7864" t="s">
        <v>9185</v>
      </c>
      <c r="G7864">
        <v>0</v>
      </c>
    </row>
    <row r="7865" spans="1:7" x14ac:dyDescent="0.15">
      <c r="A7865" t="s">
        <v>8181</v>
      </c>
      <c r="B7865" t="s">
        <v>8476</v>
      </c>
      <c r="C7865" t="s">
        <v>4590</v>
      </c>
      <c r="D7865" t="s">
        <v>11308</v>
      </c>
      <c r="E7865" t="s">
        <v>18</v>
      </c>
      <c r="F7865" t="s">
        <v>8176</v>
      </c>
      <c r="G7865">
        <v>48</v>
      </c>
    </row>
    <row r="7866" spans="1:7" x14ac:dyDescent="0.15">
      <c r="A7866" t="s">
        <v>8181</v>
      </c>
      <c r="B7866" t="s">
        <v>8476</v>
      </c>
      <c r="C7866" t="s">
        <v>4590</v>
      </c>
      <c r="D7866" t="s">
        <v>11308</v>
      </c>
      <c r="E7866" t="s">
        <v>18</v>
      </c>
      <c r="F7866" t="s">
        <v>8643</v>
      </c>
      <c r="G7866">
        <v>0</v>
      </c>
    </row>
    <row r="7867" spans="1:7" x14ac:dyDescent="0.15">
      <c r="A7867" t="s">
        <v>8181</v>
      </c>
      <c r="B7867" t="s">
        <v>8476</v>
      </c>
      <c r="C7867" t="s">
        <v>4590</v>
      </c>
      <c r="D7867" t="s">
        <v>11308</v>
      </c>
      <c r="E7867" t="s">
        <v>25</v>
      </c>
      <c r="F7867" t="s">
        <v>11230</v>
      </c>
      <c r="G7867">
        <v>52</v>
      </c>
    </row>
    <row r="7868" spans="1:7" x14ac:dyDescent="0.15">
      <c r="A7868" t="s">
        <v>8181</v>
      </c>
      <c r="B7868" t="s">
        <v>8476</v>
      </c>
      <c r="C7868" t="s">
        <v>4591</v>
      </c>
      <c r="D7868" t="s">
        <v>11309</v>
      </c>
      <c r="E7868" t="s">
        <v>18</v>
      </c>
      <c r="F7868" t="s">
        <v>8176</v>
      </c>
      <c r="G7868">
        <v>49</v>
      </c>
    </row>
    <row r="7869" spans="1:7" x14ac:dyDescent="0.15">
      <c r="A7869" t="s">
        <v>8181</v>
      </c>
      <c r="B7869" t="s">
        <v>8476</v>
      </c>
      <c r="C7869" t="s">
        <v>4591</v>
      </c>
      <c r="D7869" t="s">
        <v>11309</v>
      </c>
      <c r="E7869" t="s">
        <v>18</v>
      </c>
      <c r="F7869" t="s">
        <v>8643</v>
      </c>
      <c r="G7869">
        <v>0</v>
      </c>
    </row>
    <row r="7870" spans="1:7" x14ac:dyDescent="0.15">
      <c r="A7870" t="s">
        <v>8181</v>
      </c>
      <c r="B7870" t="s">
        <v>8476</v>
      </c>
      <c r="C7870" t="s">
        <v>4591</v>
      </c>
      <c r="D7870" t="s">
        <v>11309</v>
      </c>
      <c r="E7870" t="s">
        <v>18</v>
      </c>
      <c r="F7870" t="s">
        <v>8559</v>
      </c>
      <c r="G7870">
        <v>57</v>
      </c>
    </row>
    <row r="7871" spans="1:7" x14ac:dyDescent="0.15">
      <c r="A7871" t="s">
        <v>8181</v>
      </c>
      <c r="B7871" t="s">
        <v>8535</v>
      </c>
      <c r="C7871" t="s">
        <v>4754</v>
      </c>
      <c r="D7871" t="s">
        <v>11310</v>
      </c>
      <c r="E7871" t="s">
        <v>4</v>
      </c>
      <c r="F7871" t="s">
        <v>8544</v>
      </c>
      <c r="G7871">
        <v>0</v>
      </c>
    </row>
    <row r="7872" spans="1:7" x14ac:dyDescent="0.15">
      <c r="A7872" t="s">
        <v>8181</v>
      </c>
      <c r="B7872" t="s">
        <v>8535</v>
      </c>
      <c r="C7872" t="s">
        <v>4754</v>
      </c>
      <c r="D7872" t="s">
        <v>11310</v>
      </c>
      <c r="E7872" t="s">
        <v>4</v>
      </c>
      <c r="F7872" t="s">
        <v>8539</v>
      </c>
      <c r="G7872">
        <v>0</v>
      </c>
    </row>
    <row r="7873" spans="1:7" x14ac:dyDescent="0.15">
      <c r="A7873" t="s">
        <v>8181</v>
      </c>
      <c r="B7873" t="s">
        <v>8476</v>
      </c>
      <c r="C7873" t="s">
        <v>4592</v>
      </c>
      <c r="D7873" t="s">
        <v>9753</v>
      </c>
      <c r="E7873" t="s">
        <v>15</v>
      </c>
      <c r="F7873" t="s">
        <v>8010</v>
      </c>
      <c r="G7873">
        <v>0</v>
      </c>
    </row>
    <row r="7874" spans="1:7" x14ac:dyDescent="0.15">
      <c r="A7874" t="s">
        <v>8181</v>
      </c>
      <c r="B7874" t="s">
        <v>8476</v>
      </c>
      <c r="C7874" t="s">
        <v>4592</v>
      </c>
      <c r="D7874" t="s">
        <v>9753</v>
      </c>
      <c r="E7874" t="s">
        <v>12</v>
      </c>
      <c r="F7874" t="s">
        <v>7975</v>
      </c>
      <c r="G7874">
        <v>46</v>
      </c>
    </row>
    <row r="7875" spans="1:7" x14ac:dyDescent="0.15">
      <c r="A7875" t="s">
        <v>8181</v>
      </c>
      <c r="B7875" t="s">
        <v>8476</v>
      </c>
      <c r="C7875" t="s">
        <v>4592</v>
      </c>
      <c r="D7875" t="s">
        <v>9753</v>
      </c>
      <c r="E7875" t="s">
        <v>12</v>
      </c>
      <c r="F7875" t="s">
        <v>8152</v>
      </c>
      <c r="G7875">
        <v>48</v>
      </c>
    </row>
    <row r="7876" spans="1:7" x14ac:dyDescent="0.15">
      <c r="A7876" t="s">
        <v>8181</v>
      </c>
      <c r="B7876" t="s">
        <v>8549</v>
      </c>
      <c r="C7876" t="s">
        <v>4839</v>
      </c>
      <c r="D7876" t="s">
        <v>11311</v>
      </c>
      <c r="E7876" t="s">
        <v>28</v>
      </c>
      <c r="F7876" t="s">
        <v>8561</v>
      </c>
      <c r="G7876">
        <v>53</v>
      </c>
    </row>
    <row r="7877" spans="1:7" x14ac:dyDescent="0.15">
      <c r="A7877" t="s">
        <v>8181</v>
      </c>
      <c r="B7877" t="s">
        <v>8549</v>
      </c>
      <c r="C7877" t="s">
        <v>4840</v>
      </c>
      <c r="D7877" t="s">
        <v>11312</v>
      </c>
      <c r="E7877" t="s">
        <v>14</v>
      </c>
      <c r="F7877" t="s">
        <v>8379</v>
      </c>
      <c r="G7877">
        <v>56</v>
      </c>
    </row>
    <row r="7878" spans="1:7" x14ac:dyDescent="0.15">
      <c r="A7878" t="s">
        <v>8164</v>
      </c>
      <c r="B7878" t="s">
        <v>8165</v>
      </c>
      <c r="C7878" t="s">
        <v>397</v>
      </c>
      <c r="D7878" t="s">
        <v>11313</v>
      </c>
      <c r="E7878" t="s">
        <v>14</v>
      </c>
      <c r="F7878" t="s">
        <v>8379</v>
      </c>
      <c r="G7878">
        <v>55</v>
      </c>
    </row>
    <row r="7879" spans="1:7" x14ac:dyDescent="0.15">
      <c r="A7879" t="s">
        <v>8181</v>
      </c>
      <c r="B7879" t="s">
        <v>8186</v>
      </c>
      <c r="C7879" t="s">
        <v>4789</v>
      </c>
      <c r="D7879" t="s">
        <v>11314</v>
      </c>
      <c r="E7879" t="s">
        <v>25</v>
      </c>
      <c r="F7879" t="s">
        <v>8188</v>
      </c>
      <c r="G7879">
        <v>52</v>
      </c>
    </row>
    <row r="7880" spans="1:7" x14ac:dyDescent="0.15">
      <c r="A7880" t="s">
        <v>8164</v>
      </c>
      <c r="B7880" t="s">
        <v>8165</v>
      </c>
      <c r="C7880" t="s">
        <v>398</v>
      </c>
      <c r="D7880" t="s">
        <v>11315</v>
      </c>
      <c r="E7880" t="s">
        <v>4</v>
      </c>
      <c r="F7880" t="s">
        <v>11279</v>
      </c>
      <c r="G7880">
        <v>0</v>
      </c>
    </row>
    <row r="7881" spans="1:7" x14ac:dyDescent="0.15">
      <c r="A7881" t="s">
        <v>8164</v>
      </c>
      <c r="B7881" t="s">
        <v>8165</v>
      </c>
      <c r="C7881" t="s">
        <v>398</v>
      </c>
      <c r="D7881" t="s">
        <v>11315</v>
      </c>
      <c r="E7881" t="s">
        <v>14</v>
      </c>
      <c r="F7881" t="s">
        <v>8327</v>
      </c>
      <c r="G7881">
        <v>0</v>
      </c>
    </row>
    <row r="7882" spans="1:7" x14ac:dyDescent="0.15">
      <c r="A7882" t="s">
        <v>8181</v>
      </c>
      <c r="B7882" t="s">
        <v>8549</v>
      </c>
      <c r="C7882" t="s">
        <v>4841</v>
      </c>
      <c r="D7882" t="s">
        <v>11316</v>
      </c>
      <c r="E7882" t="s">
        <v>25</v>
      </c>
      <c r="F7882" t="s">
        <v>11317</v>
      </c>
      <c r="G7882">
        <v>55</v>
      </c>
    </row>
    <row r="7883" spans="1:7" x14ac:dyDescent="0.15">
      <c r="A7883" t="s">
        <v>8181</v>
      </c>
      <c r="B7883" t="s">
        <v>8186</v>
      </c>
      <c r="C7883" t="s">
        <v>4793</v>
      </c>
      <c r="D7883" t="s">
        <v>11318</v>
      </c>
      <c r="E7883" t="s">
        <v>25</v>
      </c>
      <c r="F7883" t="s">
        <v>8188</v>
      </c>
      <c r="G7883">
        <v>58</v>
      </c>
    </row>
    <row r="7884" spans="1:7" x14ac:dyDescent="0.15">
      <c r="A7884" t="s">
        <v>8181</v>
      </c>
      <c r="B7884" t="s">
        <v>8549</v>
      </c>
      <c r="C7884" t="s">
        <v>4843</v>
      </c>
      <c r="D7884" t="s">
        <v>11319</v>
      </c>
      <c r="E7884" t="s">
        <v>6</v>
      </c>
      <c r="F7884" t="s">
        <v>4</v>
      </c>
      <c r="G7884">
        <v>9</v>
      </c>
    </row>
    <row r="7885" spans="1:7" x14ac:dyDescent="0.15">
      <c r="A7885" t="s">
        <v>8181</v>
      </c>
      <c r="B7885" t="s">
        <v>8549</v>
      </c>
      <c r="C7885" t="s">
        <v>4843</v>
      </c>
      <c r="D7885" t="s">
        <v>11319</v>
      </c>
      <c r="E7885" t="s">
        <v>14</v>
      </c>
      <c r="F7885" t="s">
        <v>8327</v>
      </c>
      <c r="G7885">
        <v>0</v>
      </c>
    </row>
    <row r="7886" spans="1:7" x14ac:dyDescent="0.15">
      <c r="A7886" t="s">
        <v>8181</v>
      </c>
      <c r="B7886" t="s">
        <v>8549</v>
      </c>
      <c r="C7886" t="s">
        <v>4843</v>
      </c>
      <c r="D7886" t="s">
        <v>11319</v>
      </c>
      <c r="E7886" t="s">
        <v>6</v>
      </c>
      <c r="F7886" t="s">
        <v>8126</v>
      </c>
      <c r="G7886">
        <v>0</v>
      </c>
    </row>
    <row r="7887" spans="1:7" x14ac:dyDescent="0.15">
      <c r="A7887" t="s">
        <v>8181</v>
      </c>
      <c r="B7887" t="s">
        <v>8542</v>
      </c>
      <c r="C7887" t="s">
        <v>4819</v>
      </c>
      <c r="D7887" t="s">
        <v>11320</v>
      </c>
      <c r="E7887" t="s">
        <v>18</v>
      </c>
      <c r="F7887" t="s">
        <v>8176</v>
      </c>
      <c r="G7887">
        <v>49</v>
      </c>
    </row>
    <row r="7888" spans="1:7" x14ac:dyDescent="0.15">
      <c r="A7888" t="s">
        <v>8181</v>
      </c>
      <c r="B7888" t="s">
        <v>8542</v>
      </c>
      <c r="C7888" t="s">
        <v>4819</v>
      </c>
      <c r="D7888" t="s">
        <v>11320</v>
      </c>
      <c r="E7888" t="s">
        <v>14</v>
      </c>
      <c r="F7888" t="s">
        <v>8129</v>
      </c>
      <c r="G7888">
        <v>0</v>
      </c>
    </row>
    <row r="7889" spans="1:7" x14ac:dyDescent="0.15">
      <c r="A7889" t="s">
        <v>8181</v>
      </c>
      <c r="B7889" t="s">
        <v>8564</v>
      </c>
      <c r="C7889" t="s">
        <v>4858</v>
      </c>
      <c r="D7889" t="s">
        <v>11321</v>
      </c>
      <c r="E7889" t="s">
        <v>18</v>
      </c>
      <c r="F7889" t="s">
        <v>8194</v>
      </c>
      <c r="G7889">
        <v>40</v>
      </c>
    </row>
    <row r="7890" spans="1:7" x14ac:dyDescent="0.15">
      <c r="A7890" t="s">
        <v>8181</v>
      </c>
      <c r="B7890" t="s">
        <v>8564</v>
      </c>
      <c r="C7890" t="s">
        <v>4858</v>
      </c>
      <c r="D7890" t="s">
        <v>11321</v>
      </c>
      <c r="E7890" t="s">
        <v>12</v>
      </c>
      <c r="F7890" t="s">
        <v>7975</v>
      </c>
      <c r="G7890">
        <v>36</v>
      </c>
    </row>
    <row r="7891" spans="1:7" x14ac:dyDescent="0.15">
      <c r="A7891" t="s">
        <v>8181</v>
      </c>
      <c r="B7891" t="s">
        <v>8564</v>
      </c>
      <c r="C7891" t="s">
        <v>4858</v>
      </c>
      <c r="D7891" t="s">
        <v>11321</v>
      </c>
      <c r="E7891" t="s">
        <v>12</v>
      </c>
      <c r="F7891" t="s">
        <v>8152</v>
      </c>
      <c r="G7891">
        <v>39</v>
      </c>
    </row>
    <row r="7892" spans="1:7" x14ac:dyDescent="0.15">
      <c r="A7892" t="s">
        <v>8181</v>
      </c>
      <c r="B7892" t="s">
        <v>8564</v>
      </c>
      <c r="C7892" t="s">
        <v>4858</v>
      </c>
      <c r="D7892" t="s">
        <v>11321</v>
      </c>
      <c r="E7892" t="s">
        <v>12</v>
      </c>
      <c r="F7892" t="s">
        <v>7976</v>
      </c>
      <c r="G7892">
        <v>52</v>
      </c>
    </row>
    <row r="7893" spans="1:7" x14ac:dyDescent="0.15">
      <c r="A7893" t="s">
        <v>8181</v>
      </c>
      <c r="B7893" t="s">
        <v>8564</v>
      </c>
      <c r="C7893" t="s">
        <v>4858</v>
      </c>
      <c r="D7893" t="s">
        <v>11321</v>
      </c>
      <c r="E7893" t="s">
        <v>12</v>
      </c>
      <c r="F7893" t="s">
        <v>8133</v>
      </c>
      <c r="G7893">
        <v>52</v>
      </c>
    </row>
    <row r="7894" spans="1:7" x14ac:dyDescent="0.15">
      <c r="A7894" t="s">
        <v>8181</v>
      </c>
      <c r="B7894" t="s">
        <v>8564</v>
      </c>
      <c r="C7894" t="s">
        <v>4858</v>
      </c>
      <c r="D7894" t="s">
        <v>11321</v>
      </c>
      <c r="E7894" t="s">
        <v>14</v>
      </c>
      <c r="F7894" t="s">
        <v>7981</v>
      </c>
      <c r="G7894">
        <v>48</v>
      </c>
    </row>
    <row r="7895" spans="1:7" x14ac:dyDescent="0.15">
      <c r="A7895" t="s">
        <v>8181</v>
      </c>
      <c r="B7895" t="s">
        <v>8564</v>
      </c>
      <c r="C7895" t="s">
        <v>4858</v>
      </c>
      <c r="D7895" t="s">
        <v>11321</v>
      </c>
      <c r="E7895" t="s">
        <v>12</v>
      </c>
      <c r="F7895" t="s">
        <v>8231</v>
      </c>
      <c r="G7895">
        <v>58</v>
      </c>
    </row>
    <row r="7896" spans="1:7" x14ac:dyDescent="0.15">
      <c r="A7896" t="s">
        <v>8181</v>
      </c>
      <c r="B7896" t="s">
        <v>8564</v>
      </c>
      <c r="C7896" t="s">
        <v>4858</v>
      </c>
      <c r="D7896" t="s">
        <v>11321</v>
      </c>
      <c r="E7896" t="s">
        <v>12</v>
      </c>
      <c r="F7896" t="s">
        <v>8090</v>
      </c>
      <c r="G7896">
        <v>58</v>
      </c>
    </row>
    <row r="7897" spans="1:7" x14ac:dyDescent="0.15">
      <c r="A7897" t="s">
        <v>8181</v>
      </c>
      <c r="B7897" t="s">
        <v>8564</v>
      </c>
      <c r="C7897" t="s">
        <v>4858</v>
      </c>
      <c r="D7897" t="s">
        <v>11321</v>
      </c>
      <c r="E7897" t="s">
        <v>25</v>
      </c>
      <c r="F7897" t="s">
        <v>8469</v>
      </c>
      <c r="G7897">
        <v>52</v>
      </c>
    </row>
    <row r="7898" spans="1:7" x14ac:dyDescent="0.15">
      <c r="A7898" t="s">
        <v>8181</v>
      </c>
      <c r="B7898" t="s">
        <v>8564</v>
      </c>
      <c r="C7898" t="s">
        <v>4858</v>
      </c>
      <c r="D7898" t="s">
        <v>11321</v>
      </c>
      <c r="E7898" t="s">
        <v>25</v>
      </c>
      <c r="F7898" t="s">
        <v>11322</v>
      </c>
      <c r="G7898">
        <v>59</v>
      </c>
    </row>
    <row r="7899" spans="1:7" x14ac:dyDescent="0.15">
      <c r="A7899" t="s">
        <v>8181</v>
      </c>
      <c r="B7899" t="s">
        <v>8564</v>
      </c>
      <c r="C7899" t="s">
        <v>4859</v>
      </c>
      <c r="D7899" t="s">
        <v>11323</v>
      </c>
      <c r="E7899" t="s">
        <v>12</v>
      </c>
      <c r="F7899" t="s">
        <v>7975</v>
      </c>
      <c r="G7899">
        <v>53</v>
      </c>
    </row>
    <row r="7900" spans="1:7" x14ac:dyDescent="0.15">
      <c r="A7900" t="s">
        <v>8181</v>
      </c>
      <c r="B7900" t="s">
        <v>8564</v>
      </c>
      <c r="C7900" t="s">
        <v>4859</v>
      </c>
      <c r="D7900" t="s">
        <v>11323</v>
      </c>
      <c r="E7900" t="s">
        <v>12</v>
      </c>
      <c r="F7900" t="s">
        <v>7976</v>
      </c>
      <c r="G7900">
        <v>51</v>
      </c>
    </row>
    <row r="7901" spans="1:7" x14ac:dyDescent="0.15">
      <c r="A7901" t="s">
        <v>8181</v>
      </c>
      <c r="B7901" t="s">
        <v>8564</v>
      </c>
      <c r="C7901" t="s">
        <v>4859</v>
      </c>
      <c r="D7901" t="s">
        <v>11323</v>
      </c>
      <c r="E7901" t="s">
        <v>6</v>
      </c>
      <c r="F7901" t="s">
        <v>8178</v>
      </c>
      <c r="G7901">
        <v>0</v>
      </c>
    </row>
    <row r="7902" spans="1:7" x14ac:dyDescent="0.15">
      <c r="A7902" t="s">
        <v>8181</v>
      </c>
      <c r="B7902" t="s">
        <v>8564</v>
      </c>
      <c r="C7902" t="s">
        <v>4860</v>
      </c>
      <c r="D7902" t="s">
        <v>11324</v>
      </c>
      <c r="E7902" t="s">
        <v>12</v>
      </c>
      <c r="F7902" t="s">
        <v>7976</v>
      </c>
      <c r="G7902">
        <v>53</v>
      </c>
    </row>
    <row r="7903" spans="1:7" x14ac:dyDescent="0.15">
      <c r="A7903" t="s">
        <v>8181</v>
      </c>
      <c r="B7903" t="s">
        <v>8564</v>
      </c>
      <c r="C7903" t="s">
        <v>4875</v>
      </c>
      <c r="D7903" t="s">
        <v>11325</v>
      </c>
      <c r="E7903" t="s">
        <v>14</v>
      </c>
      <c r="F7903" t="s">
        <v>8327</v>
      </c>
      <c r="G7903">
        <v>59</v>
      </c>
    </row>
    <row r="7904" spans="1:7" x14ac:dyDescent="0.15">
      <c r="A7904" t="s">
        <v>8181</v>
      </c>
      <c r="B7904" t="s">
        <v>8564</v>
      </c>
      <c r="C7904" t="s">
        <v>4883</v>
      </c>
      <c r="D7904" t="s">
        <v>11326</v>
      </c>
      <c r="E7904" t="s">
        <v>18</v>
      </c>
      <c r="F7904" t="s">
        <v>8226</v>
      </c>
      <c r="G7904">
        <v>31</v>
      </c>
    </row>
    <row r="7905" spans="1:7" x14ac:dyDescent="0.15">
      <c r="A7905" t="s">
        <v>8181</v>
      </c>
      <c r="B7905" t="s">
        <v>8564</v>
      </c>
      <c r="C7905" t="s">
        <v>4883</v>
      </c>
      <c r="D7905" t="s">
        <v>11326</v>
      </c>
      <c r="E7905" t="s">
        <v>18</v>
      </c>
      <c r="F7905" t="s">
        <v>8194</v>
      </c>
      <c r="G7905">
        <v>42</v>
      </c>
    </row>
    <row r="7906" spans="1:7" x14ac:dyDescent="0.15">
      <c r="A7906" t="s">
        <v>8181</v>
      </c>
      <c r="B7906" t="s">
        <v>8564</v>
      </c>
      <c r="C7906" t="s">
        <v>4883</v>
      </c>
      <c r="D7906" t="s">
        <v>11326</v>
      </c>
      <c r="E7906" t="s">
        <v>12</v>
      </c>
      <c r="F7906" t="s">
        <v>8152</v>
      </c>
      <c r="G7906">
        <v>28</v>
      </c>
    </row>
    <row r="7907" spans="1:7" x14ac:dyDescent="0.15">
      <c r="A7907" t="s">
        <v>8181</v>
      </c>
      <c r="B7907" t="s">
        <v>8564</v>
      </c>
      <c r="C7907" t="s">
        <v>4883</v>
      </c>
      <c r="D7907" t="s">
        <v>11326</v>
      </c>
      <c r="E7907" t="s">
        <v>18</v>
      </c>
      <c r="F7907" t="s">
        <v>8197</v>
      </c>
      <c r="G7907">
        <v>38</v>
      </c>
    </row>
    <row r="7908" spans="1:7" x14ac:dyDescent="0.15">
      <c r="A7908" t="s">
        <v>8181</v>
      </c>
      <c r="B7908" t="s">
        <v>8564</v>
      </c>
      <c r="C7908" t="s">
        <v>4883</v>
      </c>
      <c r="D7908" t="s">
        <v>11326</v>
      </c>
      <c r="E7908" t="s">
        <v>14</v>
      </c>
      <c r="F7908" t="s">
        <v>8135</v>
      </c>
      <c r="G7908">
        <v>8</v>
      </c>
    </row>
    <row r="7909" spans="1:7" x14ac:dyDescent="0.15">
      <c r="A7909" t="s">
        <v>8516</v>
      </c>
      <c r="B7909" t="s">
        <v>11327</v>
      </c>
      <c r="C7909" t="s">
        <v>7199</v>
      </c>
      <c r="D7909" t="s">
        <v>11328</v>
      </c>
      <c r="E7909" t="s">
        <v>18</v>
      </c>
      <c r="F7909" t="s">
        <v>8176</v>
      </c>
      <c r="G7909">
        <v>47</v>
      </c>
    </row>
    <row r="7910" spans="1:7" x14ac:dyDescent="0.15">
      <c r="A7910" t="s">
        <v>8516</v>
      </c>
      <c r="B7910" t="s">
        <v>11327</v>
      </c>
      <c r="C7910" t="s">
        <v>7199</v>
      </c>
      <c r="D7910" t="s">
        <v>11328</v>
      </c>
      <c r="E7910" t="s">
        <v>25</v>
      </c>
      <c r="F7910" t="s">
        <v>8533</v>
      </c>
      <c r="G7910">
        <v>50</v>
      </c>
    </row>
    <row r="7911" spans="1:7" x14ac:dyDescent="0.15">
      <c r="A7911" t="s">
        <v>8516</v>
      </c>
      <c r="B7911" t="s">
        <v>11327</v>
      </c>
      <c r="C7911" t="s">
        <v>7200</v>
      </c>
      <c r="D7911" t="s">
        <v>11329</v>
      </c>
      <c r="E7911" t="s">
        <v>4</v>
      </c>
      <c r="F7911" t="s">
        <v>9019</v>
      </c>
      <c r="G7911">
        <v>0</v>
      </c>
    </row>
    <row r="7912" spans="1:7" x14ac:dyDescent="0.15">
      <c r="A7912" t="s">
        <v>8516</v>
      </c>
      <c r="B7912" t="s">
        <v>11327</v>
      </c>
      <c r="C7912" t="s">
        <v>7200</v>
      </c>
      <c r="D7912" t="s">
        <v>11329</v>
      </c>
      <c r="E7912" t="s">
        <v>14</v>
      </c>
      <c r="F7912" t="s">
        <v>8380</v>
      </c>
      <c r="G7912">
        <v>0</v>
      </c>
    </row>
    <row r="7913" spans="1:7" x14ac:dyDescent="0.15">
      <c r="A7913" t="s">
        <v>8516</v>
      </c>
      <c r="B7913" t="s">
        <v>11327</v>
      </c>
      <c r="C7913" t="s">
        <v>7202</v>
      </c>
      <c r="D7913" t="s">
        <v>11330</v>
      </c>
      <c r="E7913" t="s">
        <v>14</v>
      </c>
      <c r="F7913" t="s">
        <v>10415</v>
      </c>
      <c r="G7913">
        <v>0</v>
      </c>
    </row>
    <row r="7914" spans="1:7" x14ac:dyDescent="0.15">
      <c r="A7914" t="s">
        <v>8516</v>
      </c>
      <c r="B7914" t="s">
        <v>8517</v>
      </c>
      <c r="C7914" t="s">
        <v>7183</v>
      </c>
      <c r="D7914" t="s">
        <v>11331</v>
      </c>
      <c r="E7914" t="s">
        <v>14</v>
      </c>
      <c r="F7914" t="s">
        <v>7971</v>
      </c>
      <c r="G7914">
        <v>0</v>
      </c>
    </row>
    <row r="7915" spans="1:7" x14ac:dyDescent="0.15">
      <c r="A7915" t="s">
        <v>8516</v>
      </c>
      <c r="B7915" t="s">
        <v>8517</v>
      </c>
      <c r="C7915" t="s">
        <v>7183</v>
      </c>
      <c r="D7915" t="s">
        <v>11331</v>
      </c>
      <c r="E7915" t="s">
        <v>18</v>
      </c>
      <c r="F7915" t="s">
        <v>8169</v>
      </c>
      <c r="G7915">
        <v>48</v>
      </c>
    </row>
    <row r="7916" spans="1:7" x14ac:dyDescent="0.15">
      <c r="A7916" t="s">
        <v>8516</v>
      </c>
      <c r="B7916" t="s">
        <v>8517</v>
      </c>
      <c r="C7916" t="s">
        <v>7183</v>
      </c>
      <c r="D7916" t="s">
        <v>11331</v>
      </c>
      <c r="E7916" t="s">
        <v>12</v>
      </c>
      <c r="F7916" t="s">
        <v>8519</v>
      </c>
      <c r="G7916">
        <v>0</v>
      </c>
    </row>
    <row r="7917" spans="1:7" x14ac:dyDescent="0.15">
      <c r="A7917" t="s">
        <v>8516</v>
      </c>
      <c r="B7917" t="s">
        <v>8517</v>
      </c>
      <c r="C7917" t="s">
        <v>7183</v>
      </c>
      <c r="D7917" t="s">
        <v>11331</v>
      </c>
      <c r="E7917" t="s">
        <v>18</v>
      </c>
      <c r="F7917" t="s">
        <v>8916</v>
      </c>
      <c r="G7917">
        <v>0</v>
      </c>
    </row>
    <row r="7918" spans="1:7" x14ac:dyDescent="0.15">
      <c r="A7918" t="s">
        <v>8516</v>
      </c>
      <c r="B7918" t="s">
        <v>8517</v>
      </c>
      <c r="C7918" t="s">
        <v>7183</v>
      </c>
      <c r="D7918" t="s">
        <v>11331</v>
      </c>
      <c r="E7918" t="s">
        <v>18</v>
      </c>
      <c r="F7918" t="s">
        <v>8230</v>
      </c>
      <c r="G7918">
        <v>41</v>
      </c>
    </row>
    <row r="7919" spans="1:7" x14ac:dyDescent="0.15">
      <c r="A7919" t="s">
        <v>8516</v>
      </c>
      <c r="B7919" t="s">
        <v>8517</v>
      </c>
      <c r="C7919" t="s">
        <v>7183</v>
      </c>
      <c r="D7919" t="s">
        <v>11331</v>
      </c>
      <c r="E7919" t="s">
        <v>18</v>
      </c>
      <c r="F7919" t="s">
        <v>8176</v>
      </c>
      <c r="G7919">
        <v>46</v>
      </c>
    </row>
    <row r="7920" spans="1:7" x14ac:dyDescent="0.15">
      <c r="A7920" t="s">
        <v>8516</v>
      </c>
      <c r="B7920" t="s">
        <v>11327</v>
      </c>
      <c r="C7920" t="s">
        <v>7203</v>
      </c>
      <c r="D7920" t="s">
        <v>11332</v>
      </c>
      <c r="E7920" t="s">
        <v>12</v>
      </c>
      <c r="F7920" t="s">
        <v>8519</v>
      </c>
      <c r="G7920">
        <v>0</v>
      </c>
    </row>
    <row r="7921" spans="1:7" x14ac:dyDescent="0.15">
      <c r="A7921" t="s">
        <v>8516</v>
      </c>
      <c r="B7921" t="s">
        <v>11327</v>
      </c>
      <c r="C7921" t="s">
        <v>7203</v>
      </c>
      <c r="D7921" t="s">
        <v>11332</v>
      </c>
      <c r="E7921" t="s">
        <v>14</v>
      </c>
      <c r="F7921" t="s">
        <v>8705</v>
      </c>
      <c r="G7921">
        <v>12</v>
      </c>
    </row>
    <row r="7922" spans="1:7" x14ac:dyDescent="0.15">
      <c r="A7922" t="s">
        <v>8516</v>
      </c>
      <c r="B7922" t="s">
        <v>11327</v>
      </c>
      <c r="C7922" t="s">
        <v>7203</v>
      </c>
      <c r="D7922" t="s">
        <v>11332</v>
      </c>
      <c r="E7922" t="s">
        <v>14</v>
      </c>
      <c r="F7922" t="s">
        <v>7981</v>
      </c>
      <c r="G7922">
        <v>0</v>
      </c>
    </row>
    <row r="7923" spans="1:7" x14ac:dyDescent="0.15">
      <c r="A7923" t="s">
        <v>8516</v>
      </c>
      <c r="B7923" t="s">
        <v>11327</v>
      </c>
      <c r="C7923" t="s">
        <v>7203</v>
      </c>
      <c r="D7923" t="s">
        <v>11332</v>
      </c>
      <c r="E7923" t="s">
        <v>11</v>
      </c>
      <c r="F7923" t="s">
        <v>8522</v>
      </c>
      <c r="G7923">
        <v>30</v>
      </c>
    </row>
    <row r="7924" spans="1:7" x14ac:dyDescent="0.15">
      <c r="A7924" t="s">
        <v>8516</v>
      </c>
      <c r="B7924" t="s">
        <v>11327</v>
      </c>
      <c r="C7924" t="s">
        <v>7203</v>
      </c>
      <c r="D7924" t="s">
        <v>11332</v>
      </c>
      <c r="E7924" t="s">
        <v>14</v>
      </c>
      <c r="F7924" t="s">
        <v>9132</v>
      </c>
      <c r="G7924">
        <v>0</v>
      </c>
    </row>
    <row r="7925" spans="1:7" x14ac:dyDescent="0.15">
      <c r="A7925" t="s">
        <v>8516</v>
      </c>
      <c r="B7925" t="s">
        <v>11327</v>
      </c>
      <c r="C7925" t="s">
        <v>7203</v>
      </c>
      <c r="D7925" t="s">
        <v>11332</v>
      </c>
      <c r="E7925" t="s">
        <v>18</v>
      </c>
      <c r="F7925" t="s">
        <v>8523</v>
      </c>
      <c r="G7925">
        <v>48</v>
      </c>
    </row>
    <row r="7926" spans="1:7" x14ac:dyDescent="0.15">
      <c r="A7926" t="s">
        <v>8516</v>
      </c>
      <c r="B7926" t="s">
        <v>11327</v>
      </c>
      <c r="C7926" t="s">
        <v>7204</v>
      </c>
      <c r="D7926" t="s">
        <v>11333</v>
      </c>
      <c r="E7926" t="s">
        <v>14</v>
      </c>
      <c r="F7926" t="s">
        <v>8492</v>
      </c>
      <c r="G7926">
        <v>0</v>
      </c>
    </row>
    <row r="7927" spans="1:7" x14ac:dyDescent="0.15">
      <c r="A7927" t="s">
        <v>8516</v>
      </c>
      <c r="B7927" t="s">
        <v>11327</v>
      </c>
      <c r="C7927" t="s">
        <v>7205</v>
      </c>
      <c r="D7927" t="s">
        <v>11334</v>
      </c>
      <c r="E7927" t="s">
        <v>14</v>
      </c>
      <c r="F7927" t="s">
        <v>7981</v>
      </c>
      <c r="G7927">
        <v>0</v>
      </c>
    </row>
    <row r="7928" spans="1:7" x14ac:dyDescent="0.15">
      <c r="A7928" t="s">
        <v>8516</v>
      </c>
      <c r="B7928" t="s">
        <v>11327</v>
      </c>
      <c r="C7928" t="s">
        <v>7205</v>
      </c>
      <c r="D7928" t="s">
        <v>11334</v>
      </c>
      <c r="E7928" t="s">
        <v>14</v>
      </c>
      <c r="F7928" t="s">
        <v>9161</v>
      </c>
      <c r="G7928">
        <v>0</v>
      </c>
    </row>
    <row r="7929" spans="1:7" x14ac:dyDescent="0.15">
      <c r="A7929" t="s">
        <v>8516</v>
      </c>
      <c r="B7929" t="s">
        <v>8517</v>
      </c>
      <c r="C7929" t="s">
        <v>7184</v>
      </c>
      <c r="D7929" t="s">
        <v>11335</v>
      </c>
      <c r="E7929" t="s">
        <v>18</v>
      </c>
      <c r="F7929" t="s">
        <v>8176</v>
      </c>
      <c r="G7929">
        <v>52</v>
      </c>
    </row>
    <row r="7930" spans="1:7" x14ac:dyDescent="0.15">
      <c r="A7930" t="s">
        <v>8516</v>
      </c>
      <c r="B7930" t="s">
        <v>8517</v>
      </c>
      <c r="C7930" t="s">
        <v>7184</v>
      </c>
      <c r="D7930" t="s">
        <v>11335</v>
      </c>
      <c r="E7930" t="s">
        <v>25</v>
      </c>
      <c r="F7930" t="s">
        <v>11336</v>
      </c>
      <c r="G7930">
        <v>42</v>
      </c>
    </row>
    <row r="7931" spans="1:7" x14ac:dyDescent="0.15">
      <c r="A7931" t="s">
        <v>8516</v>
      </c>
      <c r="B7931" t="s">
        <v>8517</v>
      </c>
      <c r="C7931" t="s">
        <v>7185</v>
      </c>
      <c r="D7931" t="s">
        <v>11337</v>
      </c>
      <c r="E7931" t="s">
        <v>18</v>
      </c>
      <c r="F7931" t="s">
        <v>8176</v>
      </c>
      <c r="G7931">
        <v>56</v>
      </c>
    </row>
    <row r="7932" spans="1:7" x14ac:dyDescent="0.15">
      <c r="A7932" t="s">
        <v>8516</v>
      </c>
      <c r="B7932" t="s">
        <v>8517</v>
      </c>
      <c r="C7932" t="s">
        <v>7186</v>
      </c>
      <c r="D7932" t="s">
        <v>11338</v>
      </c>
      <c r="E7932" t="s">
        <v>18</v>
      </c>
      <c r="F7932" t="s">
        <v>8169</v>
      </c>
      <c r="G7932">
        <v>54</v>
      </c>
    </row>
    <row r="7933" spans="1:7" x14ac:dyDescent="0.15">
      <c r="A7933" t="s">
        <v>8516</v>
      </c>
      <c r="B7933" t="s">
        <v>8517</v>
      </c>
      <c r="C7933" t="s">
        <v>7186</v>
      </c>
      <c r="D7933" t="s">
        <v>11338</v>
      </c>
      <c r="E7933" t="s">
        <v>28</v>
      </c>
      <c r="F7933" t="s">
        <v>8520</v>
      </c>
      <c r="G7933">
        <v>56</v>
      </c>
    </row>
    <row r="7934" spans="1:7" x14ac:dyDescent="0.15">
      <c r="A7934" t="s">
        <v>8516</v>
      </c>
      <c r="B7934" t="s">
        <v>8517</v>
      </c>
      <c r="C7934" t="s">
        <v>7186</v>
      </c>
      <c r="D7934" t="s">
        <v>11338</v>
      </c>
      <c r="E7934" t="s">
        <v>18</v>
      </c>
      <c r="F7934" t="s">
        <v>8176</v>
      </c>
      <c r="G7934">
        <v>0</v>
      </c>
    </row>
    <row r="7935" spans="1:7" x14ac:dyDescent="0.15">
      <c r="A7935" t="s">
        <v>8516</v>
      </c>
      <c r="B7935" t="s">
        <v>8517</v>
      </c>
      <c r="C7935" t="s">
        <v>7186</v>
      </c>
      <c r="D7935" t="s">
        <v>11338</v>
      </c>
      <c r="E7935" t="s">
        <v>25</v>
      </c>
      <c r="F7935" t="s">
        <v>11336</v>
      </c>
      <c r="G7935">
        <v>45</v>
      </c>
    </row>
    <row r="7936" spans="1:7" x14ac:dyDescent="0.15">
      <c r="A7936" t="s">
        <v>8516</v>
      </c>
      <c r="B7936" t="s">
        <v>8517</v>
      </c>
      <c r="C7936" t="s">
        <v>7186</v>
      </c>
      <c r="D7936" t="s">
        <v>11338</v>
      </c>
      <c r="E7936" t="s">
        <v>18</v>
      </c>
      <c r="F7936" t="s">
        <v>8523</v>
      </c>
      <c r="G7936">
        <v>46</v>
      </c>
    </row>
    <row r="7937" spans="1:7" x14ac:dyDescent="0.15">
      <c r="A7937" t="s">
        <v>8516</v>
      </c>
      <c r="B7937" t="s">
        <v>8517</v>
      </c>
      <c r="C7937" t="s">
        <v>7186</v>
      </c>
      <c r="D7937" t="s">
        <v>11338</v>
      </c>
      <c r="E7937" t="s">
        <v>25</v>
      </c>
      <c r="F7937" t="s">
        <v>8533</v>
      </c>
      <c r="G7937">
        <v>48</v>
      </c>
    </row>
    <row r="7938" spans="1:7" x14ac:dyDescent="0.15">
      <c r="A7938" t="s">
        <v>8516</v>
      </c>
      <c r="B7938" t="s">
        <v>11327</v>
      </c>
      <c r="C7938" t="s">
        <v>7206</v>
      </c>
      <c r="D7938" t="s">
        <v>11339</v>
      </c>
      <c r="E7938" t="s">
        <v>12</v>
      </c>
      <c r="F7938" t="s">
        <v>8152</v>
      </c>
      <c r="G7938">
        <v>50</v>
      </c>
    </row>
    <row r="7939" spans="1:7" x14ac:dyDescent="0.15">
      <c r="A7939" t="s">
        <v>8516</v>
      </c>
      <c r="B7939" t="s">
        <v>11327</v>
      </c>
      <c r="C7939" t="s">
        <v>7206</v>
      </c>
      <c r="D7939" t="s">
        <v>11339</v>
      </c>
      <c r="E7939" t="s">
        <v>12</v>
      </c>
      <c r="F7939" t="s">
        <v>8133</v>
      </c>
      <c r="G7939">
        <v>53</v>
      </c>
    </row>
    <row r="7940" spans="1:7" x14ac:dyDescent="0.15">
      <c r="A7940" t="s">
        <v>8516</v>
      </c>
      <c r="B7940" t="s">
        <v>11327</v>
      </c>
      <c r="C7940" t="s">
        <v>7206</v>
      </c>
      <c r="D7940" t="s">
        <v>11339</v>
      </c>
      <c r="E7940" t="s">
        <v>18</v>
      </c>
      <c r="F7940" t="s">
        <v>8176</v>
      </c>
      <c r="G7940">
        <v>52</v>
      </c>
    </row>
    <row r="7941" spans="1:7" x14ac:dyDescent="0.15">
      <c r="A7941" t="s">
        <v>8516</v>
      </c>
      <c r="B7941" t="s">
        <v>11327</v>
      </c>
      <c r="C7941" t="s">
        <v>7207</v>
      </c>
      <c r="D7941" t="s">
        <v>11340</v>
      </c>
      <c r="E7941" t="s">
        <v>18</v>
      </c>
      <c r="F7941" t="s">
        <v>8169</v>
      </c>
      <c r="G7941">
        <v>47</v>
      </c>
    </row>
    <row r="7942" spans="1:7" x14ac:dyDescent="0.15">
      <c r="A7942" t="s">
        <v>8516</v>
      </c>
      <c r="B7942" t="s">
        <v>11327</v>
      </c>
      <c r="C7942" t="s">
        <v>7207</v>
      </c>
      <c r="D7942" t="s">
        <v>11340</v>
      </c>
      <c r="E7942" t="s">
        <v>12</v>
      </c>
      <c r="F7942" t="s">
        <v>8152</v>
      </c>
      <c r="G7942">
        <v>55</v>
      </c>
    </row>
    <row r="7943" spans="1:7" x14ac:dyDescent="0.15">
      <c r="A7943" t="s">
        <v>8516</v>
      </c>
      <c r="B7943" t="s">
        <v>11327</v>
      </c>
      <c r="C7943" t="s">
        <v>7207</v>
      </c>
      <c r="D7943" t="s">
        <v>11340</v>
      </c>
      <c r="E7943" t="s">
        <v>12</v>
      </c>
      <c r="F7943" t="s">
        <v>8133</v>
      </c>
      <c r="G7943">
        <v>40</v>
      </c>
    </row>
    <row r="7944" spans="1:7" x14ac:dyDescent="0.15">
      <c r="A7944" t="s">
        <v>8516</v>
      </c>
      <c r="B7944" t="s">
        <v>11327</v>
      </c>
      <c r="C7944" t="s">
        <v>7207</v>
      </c>
      <c r="D7944" t="s">
        <v>11340</v>
      </c>
      <c r="E7944" t="s">
        <v>18</v>
      </c>
      <c r="F7944" t="s">
        <v>8176</v>
      </c>
      <c r="G7944">
        <v>53</v>
      </c>
    </row>
    <row r="7945" spans="1:7" x14ac:dyDescent="0.15">
      <c r="A7945" t="s">
        <v>8516</v>
      </c>
      <c r="B7945" t="s">
        <v>11327</v>
      </c>
      <c r="C7945" t="s">
        <v>7207</v>
      </c>
      <c r="D7945" t="s">
        <v>11340</v>
      </c>
      <c r="E7945" t="s">
        <v>4</v>
      </c>
      <c r="F7945" t="s">
        <v>8521</v>
      </c>
      <c r="G7945">
        <v>0</v>
      </c>
    </row>
    <row r="7946" spans="1:7" x14ac:dyDescent="0.15">
      <c r="A7946" t="s">
        <v>8516</v>
      </c>
      <c r="B7946" t="s">
        <v>11327</v>
      </c>
      <c r="C7946" t="s">
        <v>7207</v>
      </c>
      <c r="D7946" t="s">
        <v>11340</v>
      </c>
      <c r="E7946" t="s">
        <v>25</v>
      </c>
      <c r="F7946" t="s">
        <v>8533</v>
      </c>
      <c r="G7946">
        <v>57</v>
      </c>
    </row>
    <row r="7947" spans="1:7" x14ac:dyDescent="0.15">
      <c r="A7947" t="s">
        <v>8516</v>
      </c>
      <c r="B7947" t="s">
        <v>11327</v>
      </c>
      <c r="C7947" t="s">
        <v>7208</v>
      </c>
      <c r="D7947" t="s">
        <v>11341</v>
      </c>
      <c r="E7947" t="s">
        <v>18</v>
      </c>
      <c r="F7947" t="s">
        <v>8169</v>
      </c>
      <c r="G7947">
        <v>50</v>
      </c>
    </row>
    <row r="7948" spans="1:7" x14ac:dyDescent="0.15">
      <c r="A7948" t="s">
        <v>8516</v>
      </c>
      <c r="B7948" t="s">
        <v>11327</v>
      </c>
      <c r="C7948" t="s">
        <v>7208</v>
      </c>
      <c r="D7948" t="s">
        <v>11341</v>
      </c>
      <c r="E7948" t="s">
        <v>12</v>
      </c>
      <c r="F7948" t="s">
        <v>8152</v>
      </c>
      <c r="G7948">
        <v>54</v>
      </c>
    </row>
    <row r="7949" spans="1:7" x14ac:dyDescent="0.15">
      <c r="A7949" t="s">
        <v>8516</v>
      </c>
      <c r="B7949" t="s">
        <v>11327</v>
      </c>
      <c r="C7949" t="s">
        <v>7208</v>
      </c>
      <c r="D7949" t="s">
        <v>11341</v>
      </c>
      <c r="E7949" t="s">
        <v>12</v>
      </c>
      <c r="F7949" t="s">
        <v>7976</v>
      </c>
      <c r="G7949">
        <v>50</v>
      </c>
    </row>
    <row r="7950" spans="1:7" x14ac:dyDescent="0.15">
      <c r="A7950" t="s">
        <v>8516</v>
      </c>
      <c r="B7950" t="s">
        <v>11327</v>
      </c>
      <c r="C7950" t="s">
        <v>7208</v>
      </c>
      <c r="D7950" t="s">
        <v>11341</v>
      </c>
      <c r="E7950" t="s">
        <v>12</v>
      </c>
      <c r="F7950" t="s">
        <v>8133</v>
      </c>
      <c r="G7950">
        <v>41</v>
      </c>
    </row>
    <row r="7951" spans="1:7" x14ac:dyDescent="0.15">
      <c r="A7951" t="s">
        <v>8516</v>
      </c>
      <c r="B7951" t="s">
        <v>11327</v>
      </c>
      <c r="C7951" t="s">
        <v>7208</v>
      </c>
      <c r="D7951" t="s">
        <v>11341</v>
      </c>
      <c r="E7951" t="s">
        <v>12</v>
      </c>
      <c r="F7951" t="s">
        <v>8090</v>
      </c>
      <c r="G7951">
        <v>56</v>
      </c>
    </row>
    <row r="7952" spans="1:7" x14ac:dyDescent="0.15">
      <c r="A7952" t="s">
        <v>8516</v>
      </c>
      <c r="B7952" t="s">
        <v>11327</v>
      </c>
      <c r="C7952" t="s">
        <v>7208</v>
      </c>
      <c r="D7952" t="s">
        <v>11341</v>
      </c>
      <c r="E7952" t="s">
        <v>28</v>
      </c>
      <c r="F7952" t="s">
        <v>11342</v>
      </c>
      <c r="G7952">
        <v>0</v>
      </c>
    </row>
    <row r="7953" spans="1:7" x14ac:dyDescent="0.15">
      <c r="A7953" t="s">
        <v>8516</v>
      </c>
      <c r="B7953" t="s">
        <v>11327</v>
      </c>
      <c r="C7953" t="s">
        <v>7208</v>
      </c>
      <c r="D7953" t="s">
        <v>11341</v>
      </c>
      <c r="E7953" t="s">
        <v>18</v>
      </c>
      <c r="F7953" t="s">
        <v>8176</v>
      </c>
      <c r="G7953">
        <v>52</v>
      </c>
    </row>
    <row r="7954" spans="1:7" x14ac:dyDescent="0.15">
      <c r="A7954" t="s">
        <v>8516</v>
      </c>
      <c r="B7954" t="s">
        <v>11327</v>
      </c>
      <c r="C7954" t="s">
        <v>7208</v>
      </c>
      <c r="D7954" t="s">
        <v>11341</v>
      </c>
      <c r="E7954" t="s">
        <v>14</v>
      </c>
      <c r="F7954" t="s">
        <v>8555</v>
      </c>
      <c r="G7954">
        <v>0</v>
      </c>
    </row>
    <row r="7955" spans="1:7" x14ac:dyDescent="0.15">
      <c r="A7955" t="s">
        <v>8516</v>
      </c>
      <c r="B7955" t="s">
        <v>11327</v>
      </c>
      <c r="C7955" t="s">
        <v>7208</v>
      </c>
      <c r="D7955" t="s">
        <v>11341</v>
      </c>
      <c r="E7955" t="s">
        <v>25</v>
      </c>
      <c r="F7955" t="s">
        <v>11343</v>
      </c>
      <c r="G7955">
        <v>53</v>
      </c>
    </row>
    <row r="7956" spans="1:7" x14ac:dyDescent="0.15">
      <c r="A7956" t="s">
        <v>8516</v>
      </c>
      <c r="B7956" t="s">
        <v>11327</v>
      </c>
      <c r="C7956" t="s">
        <v>7208</v>
      </c>
      <c r="D7956" t="s">
        <v>11341</v>
      </c>
      <c r="E7956" t="s">
        <v>25</v>
      </c>
      <c r="F7956" t="s">
        <v>11336</v>
      </c>
      <c r="G7956">
        <v>54</v>
      </c>
    </row>
    <row r="7957" spans="1:7" x14ac:dyDescent="0.15">
      <c r="A7957" t="s">
        <v>8516</v>
      </c>
      <c r="B7957" t="s">
        <v>11327</v>
      </c>
      <c r="C7957" t="s">
        <v>7208</v>
      </c>
      <c r="D7957" t="s">
        <v>11341</v>
      </c>
      <c r="E7957" t="s">
        <v>25</v>
      </c>
      <c r="F7957" t="s">
        <v>8527</v>
      </c>
      <c r="G7957">
        <v>52</v>
      </c>
    </row>
    <row r="7958" spans="1:7" x14ac:dyDescent="0.15">
      <c r="A7958" t="s">
        <v>8516</v>
      </c>
      <c r="B7958" t="s">
        <v>11327</v>
      </c>
      <c r="C7958" t="s">
        <v>7209</v>
      </c>
      <c r="D7958" t="s">
        <v>11344</v>
      </c>
      <c r="E7958" t="s">
        <v>14</v>
      </c>
      <c r="F7958" t="s">
        <v>8233</v>
      </c>
      <c r="G7958">
        <v>0</v>
      </c>
    </row>
    <row r="7959" spans="1:7" x14ac:dyDescent="0.15">
      <c r="A7959" t="s">
        <v>8516</v>
      </c>
      <c r="B7959" t="s">
        <v>11327</v>
      </c>
      <c r="C7959" t="s">
        <v>7209</v>
      </c>
      <c r="D7959" t="s">
        <v>11344</v>
      </c>
      <c r="E7959" t="s">
        <v>18</v>
      </c>
      <c r="F7959" t="s">
        <v>8176</v>
      </c>
      <c r="G7959">
        <v>52</v>
      </c>
    </row>
    <row r="7960" spans="1:7" x14ac:dyDescent="0.15">
      <c r="A7960" t="s">
        <v>8516</v>
      </c>
      <c r="B7960" t="s">
        <v>11327</v>
      </c>
      <c r="C7960" t="s">
        <v>7210</v>
      </c>
      <c r="D7960" t="s">
        <v>11345</v>
      </c>
      <c r="E7960" t="s">
        <v>14</v>
      </c>
      <c r="F7960" t="s">
        <v>8233</v>
      </c>
      <c r="G7960">
        <v>0</v>
      </c>
    </row>
    <row r="7961" spans="1:7" x14ac:dyDescent="0.15">
      <c r="A7961" t="s">
        <v>8516</v>
      </c>
      <c r="B7961" t="s">
        <v>11327</v>
      </c>
      <c r="C7961" t="s">
        <v>7210</v>
      </c>
      <c r="D7961" t="s">
        <v>11345</v>
      </c>
      <c r="E7961" t="s">
        <v>18</v>
      </c>
      <c r="F7961" t="s">
        <v>8176</v>
      </c>
      <c r="G7961">
        <v>54</v>
      </c>
    </row>
    <row r="7962" spans="1:7" x14ac:dyDescent="0.15">
      <c r="A7962" t="s">
        <v>8516</v>
      </c>
      <c r="B7962" t="s">
        <v>8517</v>
      </c>
      <c r="C7962" t="s">
        <v>7187</v>
      </c>
      <c r="D7962" t="s">
        <v>11346</v>
      </c>
      <c r="E7962" t="s">
        <v>14</v>
      </c>
      <c r="F7962" t="s">
        <v>8492</v>
      </c>
      <c r="G7962">
        <v>0</v>
      </c>
    </row>
    <row r="7963" spans="1:7" x14ac:dyDescent="0.15">
      <c r="A7963" t="s">
        <v>8516</v>
      </c>
      <c r="B7963" t="s">
        <v>8517</v>
      </c>
      <c r="C7963" t="s">
        <v>7188</v>
      </c>
      <c r="D7963" t="s">
        <v>11347</v>
      </c>
      <c r="E7963" t="s">
        <v>12</v>
      </c>
      <c r="F7963" t="s">
        <v>8133</v>
      </c>
      <c r="G7963">
        <v>55</v>
      </c>
    </row>
    <row r="7964" spans="1:7" x14ac:dyDescent="0.15">
      <c r="A7964" t="s">
        <v>8516</v>
      </c>
      <c r="B7964" t="s">
        <v>8517</v>
      </c>
      <c r="C7964" t="s">
        <v>7188</v>
      </c>
      <c r="D7964" t="s">
        <v>11347</v>
      </c>
      <c r="E7964" t="s">
        <v>14</v>
      </c>
      <c r="F7964" t="s">
        <v>9772</v>
      </c>
      <c r="G7964">
        <v>0</v>
      </c>
    </row>
    <row r="7965" spans="1:7" x14ac:dyDescent="0.15">
      <c r="A7965" t="s">
        <v>8516</v>
      </c>
      <c r="B7965" t="s">
        <v>8517</v>
      </c>
      <c r="C7965" t="s">
        <v>7188</v>
      </c>
      <c r="D7965" t="s">
        <v>11347</v>
      </c>
      <c r="E7965" t="s">
        <v>18</v>
      </c>
      <c r="F7965" t="s">
        <v>8176</v>
      </c>
      <c r="G7965">
        <v>44</v>
      </c>
    </row>
    <row r="7966" spans="1:7" x14ac:dyDescent="0.15">
      <c r="A7966" t="s">
        <v>8516</v>
      </c>
      <c r="B7966" t="s">
        <v>8517</v>
      </c>
      <c r="C7966" t="s">
        <v>7188</v>
      </c>
      <c r="D7966" t="s">
        <v>11347</v>
      </c>
      <c r="E7966" t="s">
        <v>14</v>
      </c>
      <c r="F7966" t="s">
        <v>9217</v>
      </c>
      <c r="G7966">
        <v>0</v>
      </c>
    </row>
    <row r="7967" spans="1:7" x14ac:dyDescent="0.15">
      <c r="A7967" t="s">
        <v>8516</v>
      </c>
      <c r="B7967" t="s">
        <v>8517</v>
      </c>
      <c r="C7967" t="s">
        <v>7188</v>
      </c>
      <c r="D7967" t="s">
        <v>11347</v>
      </c>
      <c r="E7967" t="s">
        <v>25</v>
      </c>
      <c r="F7967" t="s">
        <v>8533</v>
      </c>
      <c r="G7967">
        <v>52</v>
      </c>
    </row>
    <row r="7968" spans="1:7" x14ac:dyDescent="0.15">
      <c r="A7968" t="s">
        <v>8516</v>
      </c>
      <c r="B7968" t="s">
        <v>11327</v>
      </c>
      <c r="C7968" t="s">
        <v>7213</v>
      </c>
      <c r="D7968" t="s">
        <v>11348</v>
      </c>
      <c r="E7968" t="s">
        <v>15</v>
      </c>
      <c r="F7968" t="s">
        <v>8010</v>
      </c>
      <c r="G7968">
        <v>59</v>
      </c>
    </row>
    <row r="7969" spans="1:7" x14ac:dyDescent="0.15">
      <c r="A7969" t="s">
        <v>8516</v>
      </c>
      <c r="B7969" t="s">
        <v>11327</v>
      </c>
      <c r="C7969" t="s">
        <v>7213</v>
      </c>
      <c r="D7969" t="s">
        <v>11348</v>
      </c>
      <c r="E7969" t="s">
        <v>12</v>
      </c>
      <c r="F7969" t="s">
        <v>8133</v>
      </c>
      <c r="G7969">
        <v>52</v>
      </c>
    </row>
    <row r="7970" spans="1:7" x14ac:dyDescent="0.15">
      <c r="A7970" t="s">
        <v>8516</v>
      </c>
      <c r="B7970" t="s">
        <v>11327</v>
      </c>
      <c r="C7970" t="s">
        <v>7213</v>
      </c>
      <c r="D7970" t="s">
        <v>11348</v>
      </c>
      <c r="E7970" t="s">
        <v>12</v>
      </c>
      <c r="F7970" t="s">
        <v>8090</v>
      </c>
      <c r="G7970">
        <v>55</v>
      </c>
    </row>
    <row r="7971" spans="1:7" x14ac:dyDescent="0.15">
      <c r="A7971" t="s">
        <v>8516</v>
      </c>
      <c r="B7971" t="s">
        <v>11327</v>
      </c>
      <c r="C7971" t="s">
        <v>7213</v>
      </c>
      <c r="D7971" t="s">
        <v>11348</v>
      </c>
      <c r="E7971" t="s">
        <v>28</v>
      </c>
      <c r="F7971" t="s">
        <v>8520</v>
      </c>
      <c r="G7971">
        <v>41</v>
      </c>
    </row>
    <row r="7972" spans="1:7" x14ac:dyDescent="0.15">
      <c r="A7972" t="s">
        <v>8516</v>
      </c>
      <c r="B7972" t="s">
        <v>11327</v>
      </c>
      <c r="C7972" t="s">
        <v>7213</v>
      </c>
      <c r="D7972" t="s">
        <v>11348</v>
      </c>
      <c r="E7972" t="s">
        <v>18</v>
      </c>
      <c r="F7972" t="s">
        <v>8176</v>
      </c>
      <c r="G7972">
        <v>32</v>
      </c>
    </row>
    <row r="7973" spans="1:7" x14ac:dyDescent="0.15">
      <c r="A7973" t="s">
        <v>8516</v>
      </c>
      <c r="B7973" t="s">
        <v>11327</v>
      </c>
      <c r="C7973" t="s">
        <v>7213</v>
      </c>
      <c r="D7973" t="s">
        <v>11348</v>
      </c>
      <c r="E7973" t="s">
        <v>25</v>
      </c>
      <c r="F7973" t="s">
        <v>8469</v>
      </c>
      <c r="G7973">
        <v>53</v>
      </c>
    </row>
    <row r="7974" spans="1:7" x14ac:dyDescent="0.15">
      <c r="A7974" t="s">
        <v>8516</v>
      </c>
      <c r="B7974" t="s">
        <v>11327</v>
      </c>
      <c r="C7974" t="s">
        <v>7213</v>
      </c>
      <c r="D7974" t="s">
        <v>11348</v>
      </c>
      <c r="E7974" t="s">
        <v>11</v>
      </c>
      <c r="F7974" t="s">
        <v>8522</v>
      </c>
      <c r="G7974">
        <v>28</v>
      </c>
    </row>
    <row r="7975" spans="1:7" x14ac:dyDescent="0.15">
      <c r="A7975" t="s">
        <v>8516</v>
      </c>
      <c r="B7975" t="s">
        <v>11327</v>
      </c>
      <c r="C7975" t="s">
        <v>7213</v>
      </c>
      <c r="D7975" t="s">
        <v>11348</v>
      </c>
      <c r="E7975" t="s">
        <v>25</v>
      </c>
      <c r="F7975" t="s">
        <v>8527</v>
      </c>
      <c r="G7975">
        <v>32</v>
      </c>
    </row>
    <row r="7976" spans="1:7" x14ac:dyDescent="0.15">
      <c r="A7976" t="s">
        <v>8516</v>
      </c>
      <c r="B7976" t="s">
        <v>11327</v>
      </c>
      <c r="C7976" t="s">
        <v>7213</v>
      </c>
      <c r="D7976" t="s">
        <v>11348</v>
      </c>
      <c r="E7976" t="s">
        <v>18</v>
      </c>
      <c r="F7976" t="s">
        <v>8523</v>
      </c>
      <c r="G7976">
        <v>42</v>
      </c>
    </row>
    <row r="7977" spans="1:7" x14ac:dyDescent="0.15">
      <c r="A7977" t="s">
        <v>8516</v>
      </c>
      <c r="B7977" t="s">
        <v>11327</v>
      </c>
      <c r="C7977" t="s">
        <v>7213</v>
      </c>
      <c r="D7977" t="s">
        <v>11348</v>
      </c>
      <c r="E7977" t="s">
        <v>25</v>
      </c>
      <c r="F7977" t="s">
        <v>11349</v>
      </c>
      <c r="G7977">
        <v>46</v>
      </c>
    </row>
    <row r="7978" spans="1:7" x14ac:dyDescent="0.15">
      <c r="A7978" t="s">
        <v>8516</v>
      </c>
      <c r="B7978" t="s">
        <v>11327</v>
      </c>
      <c r="C7978" t="s">
        <v>7213</v>
      </c>
      <c r="D7978" t="s">
        <v>11348</v>
      </c>
      <c r="E7978" t="s">
        <v>25</v>
      </c>
      <c r="F7978" t="s">
        <v>8533</v>
      </c>
      <c r="G7978">
        <v>20</v>
      </c>
    </row>
    <row r="7979" spans="1:7" x14ac:dyDescent="0.15">
      <c r="A7979" t="s">
        <v>8516</v>
      </c>
      <c r="B7979" t="s">
        <v>11327</v>
      </c>
      <c r="C7979" t="s">
        <v>7214</v>
      </c>
      <c r="D7979" t="s">
        <v>11350</v>
      </c>
      <c r="E7979" t="s">
        <v>18</v>
      </c>
      <c r="F7979" t="s">
        <v>8176</v>
      </c>
      <c r="G7979">
        <v>58</v>
      </c>
    </row>
    <row r="7980" spans="1:7" x14ac:dyDescent="0.15">
      <c r="A7980" t="s">
        <v>8516</v>
      </c>
      <c r="B7980" t="s">
        <v>11327</v>
      </c>
      <c r="C7980" t="s">
        <v>7215</v>
      </c>
      <c r="D7980" t="s">
        <v>11351</v>
      </c>
      <c r="E7980" t="s">
        <v>12</v>
      </c>
      <c r="F7980" t="s">
        <v>8133</v>
      </c>
      <c r="G7980">
        <v>51</v>
      </c>
    </row>
    <row r="7981" spans="1:7" x14ac:dyDescent="0.15">
      <c r="A7981" t="s">
        <v>8516</v>
      </c>
      <c r="B7981" t="s">
        <v>11327</v>
      </c>
      <c r="C7981" t="s">
        <v>7216</v>
      </c>
      <c r="D7981" t="s">
        <v>11352</v>
      </c>
      <c r="E7981" t="s">
        <v>12</v>
      </c>
      <c r="F7981" t="s">
        <v>7976</v>
      </c>
      <c r="G7981">
        <v>0</v>
      </c>
    </row>
    <row r="7982" spans="1:7" x14ac:dyDescent="0.15">
      <c r="A7982" t="s">
        <v>8516</v>
      </c>
      <c r="B7982" t="s">
        <v>11327</v>
      </c>
      <c r="C7982" t="s">
        <v>7219</v>
      </c>
      <c r="D7982" t="s">
        <v>11353</v>
      </c>
      <c r="E7982" t="s">
        <v>14</v>
      </c>
      <c r="F7982" t="s">
        <v>8316</v>
      </c>
      <c r="G7982">
        <v>3</v>
      </c>
    </row>
    <row r="7983" spans="1:7" x14ac:dyDescent="0.15">
      <c r="A7983" t="s">
        <v>8516</v>
      </c>
      <c r="B7983" t="s">
        <v>11327</v>
      </c>
      <c r="C7983" t="s">
        <v>7219</v>
      </c>
      <c r="D7983" t="s">
        <v>11353</v>
      </c>
      <c r="E7983" t="s">
        <v>14</v>
      </c>
      <c r="F7983" t="s">
        <v>8399</v>
      </c>
      <c r="G7983">
        <v>56</v>
      </c>
    </row>
    <row r="7984" spans="1:7" x14ac:dyDescent="0.15">
      <c r="A7984" t="s">
        <v>8516</v>
      </c>
      <c r="B7984" t="s">
        <v>11327</v>
      </c>
      <c r="C7984" t="s">
        <v>7219</v>
      </c>
      <c r="D7984" t="s">
        <v>11353</v>
      </c>
      <c r="E7984" t="s">
        <v>14</v>
      </c>
      <c r="F7984" t="s">
        <v>8135</v>
      </c>
      <c r="G7984">
        <v>0</v>
      </c>
    </row>
    <row r="7985" spans="1:7" x14ac:dyDescent="0.15">
      <c r="A7985" t="s">
        <v>8516</v>
      </c>
      <c r="B7985" t="s">
        <v>8517</v>
      </c>
      <c r="C7985" t="s">
        <v>7190</v>
      </c>
      <c r="D7985" t="s">
        <v>11354</v>
      </c>
      <c r="E7985" t="s">
        <v>25</v>
      </c>
      <c r="F7985" t="s">
        <v>8533</v>
      </c>
      <c r="G7985">
        <v>54</v>
      </c>
    </row>
    <row r="7986" spans="1:7" x14ac:dyDescent="0.15">
      <c r="A7986" t="s">
        <v>8516</v>
      </c>
      <c r="B7986" t="s">
        <v>11327</v>
      </c>
      <c r="C7986" t="s">
        <v>7221</v>
      </c>
      <c r="D7986" t="s">
        <v>11355</v>
      </c>
      <c r="E7986" t="s">
        <v>18</v>
      </c>
      <c r="F7986" t="s">
        <v>8176</v>
      </c>
      <c r="G7986">
        <v>50</v>
      </c>
    </row>
    <row r="7987" spans="1:7" x14ac:dyDescent="0.15">
      <c r="A7987" t="s">
        <v>8516</v>
      </c>
      <c r="B7987" t="s">
        <v>11327</v>
      </c>
      <c r="C7987" t="s">
        <v>7221</v>
      </c>
      <c r="D7987" t="s">
        <v>11355</v>
      </c>
      <c r="E7987" t="s">
        <v>25</v>
      </c>
      <c r="F7987" t="s">
        <v>8533</v>
      </c>
      <c r="G7987">
        <v>51</v>
      </c>
    </row>
    <row r="7988" spans="1:7" x14ac:dyDescent="0.15">
      <c r="A7988" t="s">
        <v>8516</v>
      </c>
      <c r="B7988" t="s">
        <v>11327</v>
      </c>
      <c r="C7988" t="s">
        <v>7222</v>
      </c>
      <c r="D7988" t="s">
        <v>11356</v>
      </c>
      <c r="E7988" t="s">
        <v>14</v>
      </c>
      <c r="F7988" t="s">
        <v>8327</v>
      </c>
      <c r="G7988">
        <v>59</v>
      </c>
    </row>
    <row r="7989" spans="1:7" x14ac:dyDescent="0.15">
      <c r="A7989" t="s">
        <v>8516</v>
      </c>
      <c r="B7989" t="s">
        <v>11327</v>
      </c>
      <c r="C7989" t="s">
        <v>7224</v>
      </c>
      <c r="D7989" t="s">
        <v>11357</v>
      </c>
      <c r="E7989" t="s">
        <v>14</v>
      </c>
      <c r="F7989" t="s">
        <v>8280</v>
      </c>
      <c r="G7989">
        <v>56</v>
      </c>
    </row>
    <row r="7990" spans="1:7" x14ac:dyDescent="0.15">
      <c r="A7990" t="s">
        <v>8189</v>
      </c>
      <c r="B7990" t="s">
        <v>8454</v>
      </c>
      <c r="C7990" t="s">
        <v>3773</v>
      </c>
      <c r="D7990" t="s">
        <v>10889</v>
      </c>
      <c r="E7990" t="s">
        <v>25</v>
      </c>
      <c r="F7990" t="s">
        <v>8456</v>
      </c>
      <c r="G7990">
        <v>59</v>
      </c>
    </row>
    <row r="7991" spans="1:7" x14ac:dyDescent="0.15">
      <c r="A7991" t="s">
        <v>8189</v>
      </c>
      <c r="B7991" t="s">
        <v>8493</v>
      </c>
      <c r="C7991" t="s">
        <v>3845</v>
      </c>
      <c r="D7991" t="s">
        <v>11358</v>
      </c>
      <c r="E7991" t="s">
        <v>18</v>
      </c>
      <c r="F7991" t="s">
        <v>8495</v>
      </c>
      <c r="G7991">
        <v>42</v>
      </c>
    </row>
    <row r="7992" spans="1:7" x14ac:dyDescent="0.15">
      <c r="A7992" t="s">
        <v>8189</v>
      </c>
      <c r="B7992" t="s">
        <v>8493</v>
      </c>
      <c r="C7992" t="s">
        <v>3845</v>
      </c>
      <c r="D7992" t="s">
        <v>11358</v>
      </c>
      <c r="E7992" t="s">
        <v>20</v>
      </c>
      <c r="F7992" t="s">
        <v>11359</v>
      </c>
      <c r="G7992">
        <v>40</v>
      </c>
    </row>
    <row r="7993" spans="1:7" x14ac:dyDescent="0.15">
      <c r="A7993" t="s">
        <v>8189</v>
      </c>
      <c r="B7993" t="s">
        <v>8493</v>
      </c>
      <c r="C7993" t="s">
        <v>3845</v>
      </c>
      <c r="D7993" t="s">
        <v>11358</v>
      </c>
      <c r="E7993" t="s">
        <v>14</v>
      </c>
      <c r="F7993" t="s">
        <v>8782</v>
      </c>
      <c r="G7993">
        <v>12</v>
      </c>
    </row>
    <row r="7994" spans="1:7" x14ac:dyDescent="0.15">
      <c r="A7994" t="s">
        <v>8189</v>
      </c>
      <c r="B7994" t="s">
        <v>8493</v>
      </c>
      <c r="C7994" t="s">
        <v>3846</v>
      </c>
      <c r="D7994" t="s">
        <v>11360</v>
      </c>
      <c r="E7994" t="s">
        <v>20</v>
      </c>
      <c r="F7994" t="s">
        <v>8217</v>
      </c>
      <c r="G7994">
        <v>49</v>
      </c>
    </row>
    <row r="7995" spans="1:7" x14ac:dyDescent="0.15">
      <c r="A7995" t="s">
        <v>8189</v>
      </c>
      <c r="B7995" t="s">
        <v>8493</v>
      </c>
      <c r="C7995" t="s">
        <v>3846</v>
      </c>
      <c r="D7995" t="s">
        <v>11360</v>
      </c>
      <c r="E7995" t="s">
        <v>14</v>
      </c>
      <c r="F7995" t="s">
        <v>8782</v>
      </c>
      <c r="G7995">
        <v>12</v>
      </c>
    </row>
    <row r="7996" spans="1:7" x14ac:dyDescent="0.15">
      <c r="A7996" t="s">
        <v>8189</v>
      </c>
      <c r="B7996" t="s">
        <v>8493</v>
      </c>
      <c r="C7996" t="s">
        <v>3847</v>
      </c>
      <c r="D7996" t="s">
        <v>11361</v>
      </c>
      <c r="E7996" t="s">
        <v>20</v>
      </c>
      <c r="F7996" t="s">
        <v>8217</v>
      </c>
      <c r="G7996">
        <v>51</v>
      </c>
    </row>
    <row r="7997" spans="1:7" x14ac:dyDescent="0.15">
      <c r="A7997" t="s">
        <v>8189</v>
      </c>
      <c r="B7997" t="s">
        <v>8493</v>
      </c>
      <c r="C7997" t="s">
        <v>3847</v>
      </c>
      <c r="D7997" t="s">
        <v>11361</v>
      </c>
      <c r="E7997" t="s">
        <v>14</v>
      </c>
      <c r="F7997" t="s">
        <v>9116</v>
      </c>
      <c r="G7997">
        <v>0</v>
      </c>
    </row>
    <row r="7998" spans="1:7" x14ac:dyDescent="0.15">
      <c r="A7998" t="s">
        <v>8189</v>
      </c>
      <c r="B7998" t="s">
        <v>8493</v>
      </c>
      <c r="C7998" t="s">
        <v>3847</v>
      </c>
      <c r="D7998" t="s">
        <v>11361</v>
      </c>
      <c r="E7998" t="s">
        <v>14</v>
      </c>
      <c r="F7998" t="s">
        <v>9737</v>
      </c>
      <c r="G7998">
        <v>8</v>
      </c>
    </row>
    <row r="7999" spans="1:7" x14ac:dyDescent="0.15">
      <c r="A7999" t="s">
        <v>8189</v>
      </c>
      <c r="B7999" t="s">
        <v>8493</v>
      </c>
      <c r="C7999" t="s">
        <v>3848</v>
      </c>
      <c r="D7999" t="s">
        <v>11362</v>
      </c>
      <c r="E7999" t="s">
        <v>15</v>
      </c>
      <c r="F7999" t="s">
        <v>8010</v>
      </c>
      <c r="G7999">
        <v>0</v>
      </c>
    </row>
    <row r="8000" spans="1:7" x14ac:dyDescent="0.15">
      <c r="A8000" t="s">
        <v>8189</v>
      </c>
      <c r="B8000" t="s">
        <v>8493</v>
      </c>
      <c r="C8000" t="s">
        <v>3848</v>
      </c>
      <c r="D8000" t="s">
        <v>11362</v>
      </c>
      <c r="E8000" t="s">
        <v>5</v>
      </c>
      <c r="F8000" t="s">
        <v>8086</v>
      </c>
      <c r="G8000">
        <v>0</v>
      </c>
    </row>
    <row r="8001" spans="1:7" x14ac:dyDescent="0.15">
      <c r="A8001" t="s">
        <v>8189</v>
      </c>
      <c r="B8001" t="s">
        <v>8493</v>
      </c>
      <c r="C8001" t="s">
        <v>3848</v>
      </c>
      <c r="D8001" t="s">
        <v>11362</v>
      </c>
      <c r="E8001" t="s">
        <v>18</v>
      </c>
      <c r="F8001" t="s">
        <v>8194</v>
      </c>
      <c r="G8001">
        <v>23</v>
      </c>
    </row>
    <row r="8002" spans="1:7" x14ac:dyDescent="0.15">
      <c r="A8002" t="s">
        <v>8189</v>
      </c>
      <c r="B8002" t="s">
        <v>8493</v>
      </c>
      <c r="C8002" t="s">
        <v>3848</v>
      </c>
      <c r="D8002" t="s">
        <v>11362</v>
      </c>
      <c r="E8002" t="s">
        <v>18</v>
      </c>
      <c r="F8002" t="s">
        <v>8585</v>
      </c>
      <c r="G8002">
        <v>0</v>
      </c>
    </row>
    <row r="8003" spans="1:7" x14ac:dyDescent="0.15">
      <c r="A8003" t="s">
        <v>8189</v>
      </c>
      <c r="B8003" t="s">
        <v>8493</v>
      </c>
      <c r="C8003" t="s">
        <v>3848</v>
      </c>
      <c r="D8003" t="s">
        <v>11362</v>
      </c>
      <c r="E8003" t="s">
        <v>12</v>
      </c>
      <c r="F8003" t="s">
        <v>7975</v>
      </c>
      <c r="G8003">
        <v>43</v>
      </c>
    </row>
    <row r="8004" spans="1:7" x14ac:dyDescent="0.15">
      <c r="A8004" t="s">
        <v>8189</v>
      </c>
      <c r="B8004" t="s">
        <v>8493</v>
      </c>
      <c r="C8004" t="s">
        <v>3848</v>
      </c>
      <c r="D8004" t="s">
        <v>11362</v>
      </c>
      <c r="E8004" t="s">
        <v>12</v>
      </c>
      <c r="F8004" t="s">
        <v>8152</v>
      </c>
      <c r="G8004">
        <v>0</v>
      </c>
    </row>
    <row r="8005" spans="1:7" x14ac:dyDescent="0.15">
      <c r="A8005" t="s">
        <v>8189</v>
      </c>
      <c r="B8005" t="s">
        <v>8493</v>
      </c>
      <c r="C8005" t="s">
        <v>3848</v>
      </c>
      <c r="D8005" t="s">
        <v>11362</v>
      </c>
      <c r="E8005" t="s">
        <v>12</v>
      </c>
      <c r="F8005" t="s">
        <v>7976</v>
      </c>
      <c r="G8005">
        <v>38</v>
      </c>
    </row>
    <row r="8006" spans="1:7" x14ac:dyDescent="0.15">
      <c r="A8006" t="s">
        <v>8189</v>
      </c>
      <c r="B8006" t="s">
        <v>8493</v>
      </c>
      <c r="C8006" t="s">
        <v>3848</v>
      </c>
      <c r="D8006" t="s">
        <v>11362</v>
      </c>
      <c r="E8006" t="s">
        <v>12</v>
      </c>
      <c r="F8006" t="s">
        <v>8133</v>
      </c>
      <c r="G8006">
        <v>45</v>
      </c>
    </row>
    <row r="8007" spans="1:7" x14ac:dyDescent="0.15">
      <c r="A8007" t="s">
        <v>8189</v>
      </c>
      <c r="B8007" t="s">
        <v>8493</v>
      </c>
      <c r="C8007" t="s">
        <v>3848</v>
      </c>
      <c r="D8007" t="s">
        <v>11362</v>
      </c>
      <c r="E8007" t="s">
        <v>20</v>
      </c>
      <c r="F8007" t="s">
        <v>8217</v>
      </c>
      <c r="G8007">
        <v>32</v>
      </c>
    </row>
    <row r="8008" spans="1:7" x14ac:dyDescent="0.15">
      <c r="A8008" t="s">
        <v>8189</v>
      </c>
      <c r="B8008" t="s">
        <v>8493</v>
      </c>
      <c r="C8008" t="s">
        <v>3848</v>
      </c>
      <c r="D8008" t="s">
        <v>11362</v>
      </c>
      <c r="E8008" t="s">
        <v>18</v>
      </c>
      <c r="F8008" t="s">
        <v>7978</v>
      </c>
      <c r="G8008">
        <v>0</v>
      </c>
    </row>
    <row r="8009" spans="1:7" x14ac:dyDescent="0.15">
      <c r="A8009" t="s">
        <v>8189</v>
      </c>
      <c r="B8009" t="s">
        <v>8493</v>
      </c>
      <c r="C8009" t="s">
        <v>3848</v>
      </c>
      <c r="D8009" t="s">
        <v>11362</v>
      </c>
      <c r="E8009" t="s">
        <v>18</v>
      </c>
      <c r="F8009" t="s">
        <v>8230</v>
      </c>
      <c r="G8009">
        <v>48</v>
      </c>
    </row>
    <row r="8010" spans="1:7" x14ac:dyDescent="0.15">
      <c r="A8010" t="s">
        <v>8189</v>
      </c>
      <c r="B8010" t="s">
        <v>8493</v>
      </c>
      <c r="C8010" t="s">
        <v>3848</v>
      </c>
      <c r="D8010" t="s">
        <v>11362</v>
      </c>
      <c r="E8010" t="s">
        <v>18</v>
      </c>
      <c r="F8010" t="s">
        <v>8197</v>
      </c>
      <c r="G8010">
        <v>30</v>
      </c>
    </row>
    <row r="8011" spans="1:7" x14ac:dyDescent="0.15">
      <c r="A8011" t="s">
        <v>8189</v>
      </c>
      <c r="B8011" t="s">
        <v>8493</v>
      </c>
      <c r="C8011" t="s">
        <v>3848</v>
      </c>
      <c r="D8011" t="s">
        <v>11362</v>
      </c>
      <c r="E8011" t="s">
        <v>12</v>
      </c>
      <c r="F8011" t="s">
        <v>8231</v>
      </c>
      <c r="G8011">
        <v>0</v>
      </c>
    </row>
    <row r="8012" spans="1:7" x14ac:dyDescent="0.15">
      <c r="A8012" t="s">
        <v>8189</v>
      </c>
      <c r="B8012" t="s">
        <v>8493</v>
      </c>
      <c r="C8012" t="s">
        <v>3848</v>
      </c>
      <c r="D8012" t="s">
        <v>11362</v>
      </c>
      <c r="E8012" t="s">
        <v>12</v>
      </c>
      <c r="F8012" t="s">
        <v>8090</v>
      </c>
      <c r="G8012">
        <v>44</v>
      </c>
    </row>
    <row r="8013" spans="1:7" x14ac:dyDescent="0.15">
      <c r="A8013" t="s">
        <v>8189</v>
      </c>
      <c r="B8013" t="s">
        <v>8493</v>
      </c>
      <c r="C8013" t="s">
        <v>3848</v>
      </c>
      <c r="D8013" t="s">
        <v>11362</v>
      </c>
      <c r="E8013" t="s">
        <v>20</v>
      </c>
      <c r="F8013" t="s">
        <v>8553</v>
      </c>
      <c r="G8013">
        <v>0</v>
      </c>
    </row>
    <row r="8014" spans="1:7" x14ac:dyDescent="0.15">
      <c r="A8014" t="s">
        <v>8189</v>
      </c>
      <c r="B8014" t="s">
        <v>8493</v>
      </c>
      <c r="C8014" t="s">
        <v>3848</v>
      </c>
      <c r="D8014" t="s">
        <v>11362</v>
      </c>
      <c r="E8014" t="s">
        <v>18</v>
      </c>
      <c r="F8014" t="s">
        <v>11363</v>
      </c>
      <c r="G8014">
        <v>41</v>
      </c>
    </row>
    <row r="8015" spans="1:7" x14ac:dyDescent="0.15">
      <c r="A8015" t="s">
        <v>8189</v>
      </c>
      <c r="B8015" t="s">
        <v>8493</v>
      </c>
      <c r="C8015" t="s">
        <v>3848</v>
      </c>
      <c r="D8015" t="s">
        <v>11362</v>
      </c>
      <c r="E8015" t="s">
        <v>28</v>
      </c>
      <c r="F8015" t="s">
        <v>11364</v>
      </c>
      <c r="G8015">
        <v>47</v>
      </c>
    </row>
    <row r="8016" spans="1:7" x14ac:dyDescent="0.15">
      <c r="A8016" t="s">
        <v>8189</v>
      </c>
      <c r="B8016" t="s">
        <v>8493</v>
      </c>
      <c r="C8016" t="s">
        <v>3848</v>
      </c>
      <c r="D8016" t="s">
        <v>11362</v>
      </c>
      <c r="E8016" t="s">
        <v>28</v>
      </c>
      <c r="F8016" t="s">
        <v>8501</v>
      </c>
      <c r="G8016">
        <v>46</v>
      </c>
    </row>
    <row r="8017" spans="1:7" x14ac:dyDescent="0.15">
      <c r="A8017" t="s">
        <v>8189</v>
      </c>
      <c r="B8017" t="s">
        <v>8493</v>
      </c>
      <c r="C8017" t="s">
        <v>3848</v>
      </c>
      <c r="D8017" t="s">
        <v>11362</v>
      </c>
      <c r="E8017" t="s">
        <v>14</v>
      </c>
      <c r="F8017" t="s">
        <v>9999</v>
      </c>
      <c r="G8017">
        <v>0</v>
      </c>
    </row>
    <row r="8018" spans="1:7" x14ac:dyDescent="0.15">
      <c r="A8018" t="s">
        <v>8189</v>
      </c>
      <c r="B8018" t="s">
        <v>8493</v>
      </c>
      <c r="C8018" t="s">
        <v>3848</v>
      </c>
      <c r="D8018" t="s">
        <v>11362</v>
      </c>
      <c r="E8018" t="s">
        <v>18</v>
      </c>
      <c r="F8018" t="s">
        <v>8210</v>
      </c>
      <c r="G8018">
        <v>19</v>
      </c>
    </row>
    <row r="8019" spans="1:7" x14ac:dyDescent="0.15">
      <c r="A8019" t="s">
        <v>8189</v>
      </c>
      <c r="B8019" t="s">
        <v>8493</v>
      </c>
      <c r="C8019" t="s">
        <v>3848</v>
      </c>
      <c r="D8019" t="s">
        <v>11362</v>
      </c>
      <c r="E8019" t="s">
        <v>12</v>
      </c>
      <c r="F8019" t="s">
        <v>8156</v>
      </c>
      <c r="G8019">
        <v>56</v>
      </c>
    </row>
    <row r="8020" spans="1:7" x14ac:dyDescent="0.15">
      <c r="A8020" t="s">
        <v>8189</v>
      </c>
      <c r="B8020" t="s">
        <v>8493</v>
      </c>
      <c r="C8020" t="s">
        <v>3849</v>
      </c>
      <c r="D8020" t="s">
        <v>11365</v>
      </c>
      <c r="E8020" t="s">
        <v>12</v>
      </c>
      <c r="F8020" t="s">
        <v>7975</v>
      </c>
      <c r="G8020">
        <v>32</v>
      </c>
    </row>
    <row r="8021" spans="1:7" x14ac:dyDescent="0.15">
      <c r="A8021" t="s">
        <v>8189</v>
      </c>
      <c r="B8021" t="s">
        <v>8493</v>
      </c>
      <c r="C8021" t="s">
        <v>3849</v>
      </c>
      <c r="D8021" t="s">
        <v>11365</v>
      </c>
      <c r="E8021" t="s">
        <v>12</v>
      </c>
      <c r="F8021" t="s">
        <v>8152</v>
      </c>
      <c r="G8021">
        <v>44</v>
      </c>
    </row>
    <row r="8022" spans="1:7" x14ac:dyDescent="0.15">
      <c r="A8022" t="s">
        <v>8189</v>
      </c>
      <c r="B8022" t="s">
        <v>8493</v>
      </c>
      <c r="C8022" t="s">
        <v>3849</v>
      </c>
      <c r="D8022" t="s">
        <v>11365</v>
      </c>
      <c r="E8022" t="s">
        <v>20</v>
      </c>
      <c r="F8022" t="s">
        <v>8217</v>
      </c>
      <c r="G8022">
        <v>34</v>
      </c>
    </row>
    <row r="8023" spans="1:7" x14ac:dyDescent="0.15">
      <c r="A8023" t="s">
        <v>8189</v>
      </c>
      <c r="B8023" t="s">
        <v>8493</v>
      </c>
      <c r="C8023" t="s">
        <v>3849</v>
      </c>
      <c r="D8023" t="s">
        <v>11365</v>
      </c>
      <c r="E8023" t="s">
        <v>18</v>
      </c>
      <c r="F8023" t="s">
        <v>8229</v>
      </c>
      <c r="G8023">
        <v>58</v>
      </c>
    </row>
    <row r="8024" spans="1:7" x14ac:dyDescent="0.15">
      <c r="A8024" t="s">
        <v>8189</v>
      </c>
      <c r="B8024" t="s">
        <v>8493</v>
      </c>
      <c r="C8024" t="s">
        <v>3849</v>
      </c>
      <c r="D8024" t="s">
        <v>11365</v>
      </c>
      <c r="E8024" t="s">
        <v>18</v>
      </c>
      <c r="F8024" t="s">
        <v>8210</v>
      </c>
      <c r="G8024">
        <v>51</v>
      </c>
    </row>
    <row r="8025" spans="1:7" x14ac:dyDescent="0.15">
      <c r="A8025" t="s">
        <v>8189</v>
      </c>
      <c r="B8025" t="s">
        <v>8493</v>
      </c>
      <c r="C8025" t="s">
        <v>3850</v>
      </c>
      <c r="D8025" t="s">
        <v>11366</v>
      </c>
      <c r="E8025" t="s">
        <v>4</v>
      </c>
      <c r="F8025" t="s">
        <v>8699</v>
      </c>
      <c r="G8025">
        <v>0</v>
      </c>
    </row>
    <row r="8026" spans="1:7" x14ac:dyDescent="0.15">
      <c r="A8026" t="s">
        <v>8189</v>
      </c>
      <c r="B8026" t="s">
        <v>8493</v>
      </c>
      <c r="C8026" t="s">
        <v>3850</v>
      </c>
      <c r="D8026" t="s">
        <v>11366</v>
      </c>
      <c r="E8026" t="s">
        <v>18</v>
      </c>
      <c r="F8026" t="s">
        <v>8194</v>
      </c>
      <c r="G8026">
        <v>50</v>
      </c>
    </row>
    <row r="8027" spans="1:7" x14ac:dyDescent="0.15">
      <c r="A8027" t="s">
        <v>8189</v>
      </c>
      <c r="B8027" t="s">
        <v>8493</v>
      </c>
      <c r="C8027" t="s">
        <v>3850</v>
      </c>
      <c r="D8027" t="s">
        <v>11366</v>
      </c>
      <c r="E8027" t="s">
        <v>18</v>
      </c>
      <c r="F8027" t="s">
        <v>8585</v>
      </c>
      <c r="G8027">
        <v>0</v>
      </c>
    </row>
    <row r="8028" spans="1:7" x14ac:dyDescent="0.15">
      <c r="A8028" t="s">
        <v>8189</v>
      </c>
      <c r="B8028" t="s">
        <v>8493</v>
      </c>
      <c r="C8028" t="s">
        <v>3850</v>
      </c>
      <c r="D8028" t="s">
        <v>11366</v>
      </c>
      <c r="E8028" t="s">
        <v>12</v>
      </c>
      <c r="F8028" t="s">
        <v>7975</v>
      </c>
      <c r="G8028">
        <v>44</v>
      </c>
    </row>
    <row r="8029" spans="1:7" x14ac:dyDescent="0.15">
      <c r="A8029" t="s">
        <v>8189</v>
      </c>
      <c r="B8029" t="s">
        <v>8493</v>
      </c>
      <c r="C8029" t="s">
        <v>3850</v>
      </c>
      <c r="D8029" t="s">
        <v>11366</v>
      </c>
      <c r="E8029" t="s">
        <v>12</v>
      </c>
      <c r="F8029" t="s">
        <v>8152</v>
      </c>
      <c r="G8029">
        <v>0</v>
      </c>
    </row>
    <row r="8030" spans="1:7" x14ac:dyDescent="0.15">
      <c r="A8030" t="s">
        <v>8189</v>
      </c>
      <c r="B8030" t="s">
        <v>8493</v>
      </c>
      <c r="C8030" t="s">
        <v>3850</v>
      </c>
      <c r="D8030" t="s">
        <v>11366</v>
      </c>
      <c r="E8030" t="s">
        <v>12</v>
      </c>
      <c r="F8030" t="s">
        <v>7976</v>
      </c>
      <c r="G8030">
        <v>50</v>
      </c>
    </row>
    <row r="8031" spans="1:7" x14ac:dyDescent="0.15">
      <c r="A8031" t="s">
        <v>8189</v>
      </c>
      <c r="B8031" t="s">
        <v>8493</v>
      </c>
      <c r="C8031" t="s">
        <v>3850</v>
      </c>
      <c r="D8031" t="s">
        <v>11366</v>
      </c>
      <c r="E8031" t="s">
        <v>12</v>
      </c>
      <c r="F8031" t="s">
        <v>8133</v>
      </c>
      <c r="G8031">
        <v>34</v>
      </c>
    </row>
    <row r="8032" spans="1:7" x14ac:dyDescent="0.15">
      <c r="A8032" t="s">
        <v>8189</v>
      </c>
      <c r="B8032" t="s">
        <v>8493</v>
      </c>
      <c r="C8032" t="s">
        <v>3850</v>
      </c>
      <c r="D8032" t="s">
        <v>11366</v>
      </c>
      <c r="E8032" t="s">
        <v>8</v>
      </c>
      <c r="F8032" t="s">
        <v>11367</v>
      </c>
      <c r="G8032">
        <v>0</v>
      </c>
    </row>
    <row r="8033" spans="1:7" x14ac:dyDescent="0.15">
      <c r="A8033" t="s">
        <v>8189</v>
      </c>
      <c r="B8033" t="s">
        <v>8493</v>
      </c>
      <c r="C8033" t="s">
        <v>3850</v>
      </c>
      <c r="D8033" t="s">
        <v>11366</v>
      </c>
      <c r="E8033" t="s">
        <v>20</v>
      </c>
      <c r="F8033" t="s">
        <v>8217</v>
      </c>
      <c r="G8033">
        <v>40</v>
      </c>
    </row>
    <row r="8034" spans="1:7" x14ac:dyDescent="0.15">
      <c r="A8034" t="s">
        <v>8189</v>
      </c>
      <c r="B8034" t="s">
        <v>8493</v>
      </c>
      <c r="C8034" t="s">
        <v>3850</v>
      </c>
      <c r="D8034" t="s">
        <v>11366</v>
      </c>
      <c r="E8034" t="s">
        <v>18</v>
      </c>
      <c r="F8034" t="s">
        <v>8230</v>
      </c>
      <c r="G8034">
        <v>31</v>
      </c>
    </row>
    <row r="8035" spans="1:7" x14ac:dyDescent="0.15">
      <c r="A8035" t="s">
        <v>8189</v>
      </c>
      <c r="B8035" t="s">
        <v>8493</v>
      </c>
      <c r="C8035" t="s">
        <v>3850</v>
      </c>
      <c r="D8035" t="s">
        <v>11366</v>
      </c>
      <c r="E8035" t="s">
        <v>18</v>
      </c>
      <c r="F8035" t="s">
        <v>8197</v>
      </c>
      <c r="G8035">
        <v>30</v>
      </c>
    </row>
    <row r="8036" spans="1:7" x14ac:dyDescent="0.15">
      <c r="A8036" t="s">
        <v>8189</v>
      </c>
      <c r="B8036" t="s">
        <v>8493</v>
      </c>
      <c r="C8036" t="s">
        <v>3850</v>
      </c>
      <c r="D8036" t="s">
        <v>11366</v>
      </c>
      <c r="E8036" t="s">
        <v>14</v>
      </c>
      <c r="F8036" t="s">
        <v>8526</v>
      </c>
      <c r="G8036">
        <v>36</v>
      </c>
    </row>
    <row r="8037" spans="1:7" x14ac:dyDescent="0.15">
      <c r="A8037" t="s">
        <v>8189</v>
      </c>
      <c r="B8037" t="s">
        <v>8493</v>
      </c>
      <c r="C8037" t="s">
        <v>3850</v>
      </c>
      <c r="D8037" t="s">
        <v>11366</v>
      </c>
      <c r="E8037" t="s">
        <v>20</v>
      </c>
      <c r="F8037" t="s">
        <v>8174</v>
      </c>
      <c r="G8037">
        <v>52</v>
      </c>
    </row>
    <row r="8038" spans="1:7" x14ac:dyDescent="0.15">
      <c r="A8038" t="s">
        <v>8189</v>
      </c>
      <c r="B8038" t="s">
        <v>8493</v>
      </c>
      <c r="C8038" t="s">
        <v>3850</v>
      </c>
      <c r="D8038" t="s">
        <v>11366</v>
      </c>
      <c r="E8038" t="s">
        <v>8</v>
      </c>
      <c r="F8038" t="s">
        <v>9636</v>
      </c>
      <c r="G8038">
        <v>0</v>
      </c>
    </row>
    <row r="8039" spans="1:7" x14ac:dyDescent="0.15">
      <c r="A8039" t="s">
        <v>8189</v>
      </c>
      <c r="B8039" t="s">
        <v>8493</v>
      </c>
      <c r="C8039" t="s">
        <v>3850</v>
      </c>
      <c r="D8039" t="s">
        <v>11366</v>
      </c>
      <c r="E8039" t="s">
        <v>18</v>
      </c>
      <c r="F8039" t="s">
        <v>8210</v>
      </c>
      <c r="G8039">
        <v>44</v>
      </c>
    </row>
    <row r="8040" spans="1:7" x14ac:dyDescent="0.15">
      <c r="A8040" t="s">
        <v>8189</v>
      </c>
      <c r="B8040" t="s">
        <v>8493</v>
      </c>
      <c r="C8040" t="s">
        <v>3850</v>
      </c>
      <c r="D8040" t="s">
        <v>11366</v>
      </c>
      <c r="E8040" t="s">
        <v>12</v>
      </c>
      <c r="F8040" t="s">
        <v>8156</v>
      </c>
      <c r="G8040">
        <v>53</v>
      </c>
    </row>
    <row r="8041" spans="1:7" x14ac:dyDescent="0.15">
      <c r="A8041" t="s">
        <v>8189</v>
      </c>
      <c r="B8041" t="s">
        <v>8454</v>
      </c>
      <c r="C8041" t="s">
        <v>3774</v>
      </c>
      <c r="D8041" t="s">
        <v>11368</v>
      </c>
      <c r="E8041" t="s">
        <v>12</v>
      </c>
      <c r="F8041" t="s">
        <v>8152</v>
      </c>
      <c r="G8041">
        <v>49</v>
      </c>
    </row>
    <row r="8042" spans="1:7" x14ac:dyDescent="0.15">
      <c r="A8042" t="s">
        <v>8189</v>
      </c>
      <c r="B8042" t="s">
        <v>8454</v>
      </c>
      <c r="C8042" t="s">
        <v>3775</v>
      </c>
      <c r="D8042" t="s">
        <v>11369</v>
      </c>
      <c r="E8042" t="s">
        <v>12</v>
      </c>
      <c r="F8042" t="s">
        <v>8133</v>
      </c>
      <c r="G8042">
        <v>42</v>
      </c>
    </row>
    <row r="8043" spans="1:7" x14ac:dyDescent="0.15">
      <c r="A8043" t="s">
        <v>8189</v>
      </c>
      <c r="B8043" t="s">
        <v>8493</v>
      </c>
      <c r="C8043" t="s">
        <v>3851</v>
      </c>
      <c r="D8043" t="s">
        <v>11370</v>
      </c>
      <c r="E8043" t="s">
        <v>20</v>
      </c>
      <c r="F8043" t="s">
        <v>8217</v>
      </c>
      <c r="G8043">
        <v>52</v>
      </c>
    </row>
    <row r="8044" spans="1:7" x14ac:dyDescent="0.15">
      <c r="A8044" t="s">
        <v>8189</v>
      </c>
      <c r="B8044" t="s">
        <v>8493</v>
      </c>
      <c r="C8044" t="s">
        <v>3851</v>
      </c>
      <c r="D8044" t="s">
        <v>11370</v>
      </c>
      <c r="E8044" t="s">
        <v>14</v>
      </c>
      <c r="F8044" t="s">
        <v>8380</v>
      </c>
      <c r="G8044">
        <v>0</v>
      </c>
    </row>
    <row r="8045" spans="1:7" x14ac:dyDescent="0.15">
      <c r="A8045" t="s">
        <v>8189</v>
      </c>
      <c r="B8045" t="s">
        <v>8454</v>
      </c>
      <c r="C8045" t="s">
        <v>3776</v>
      </c>
      <c r="D8045" t="s">
        <v>11371</v>
      </c>
      <c r="E8045" t="s">
        <v>20</v>
      </c>
      <c r="F8045" t="s">
        <v>8217</v>
      </c>
      <c r="G8045">
        <v>53</v>
      </c>
    </row>
    <row r="8046" spans="1:7" x14ac:dyDescent="0.15">
      <c r="A8046" t="s">
        <v>8189</v>
      </c>
      <c r="B8046" t="s">
        <v>8454</v>
      </c>
      <c r="C8046" t="s">
        <v>3776</v>
      </c>
      <c r="D8046" t="s">
        <v>11371</v>
      </c>
      <c r="E8046" t="s">
        <v>25</v>
      </c>
      <c r="F8046" t="s">
        <v>8456</v>
      </c>
      <c r="G8046">
        <v>55</v>
      </c>
    </row>
    <row r="8047" spans="1:7" x14ac:dyDescent="0.15">
      <c r="A8047" t="s">
        <v>8189</v>
      </c>
      <c r="B8047" t="s">
        <v>8454</v>
      </c>
      <c r="C8047" t="s">
        <v>3777</v>
      </c>
      <c r="D8047" t="s">
        <v>11372</v>
      </c>
      <c r="E8047" t="s">
        <v>25</v>
      </c>
      <c r="F8047" t="s">
        <v>8456</v>
      </c>
      <c r="G8047">
        <v>58</v>
      </c>
    </row>
    <row r="8048" spans="1:7" x14ac:dyDescent="0.15">
      <c r="A8048" t="s">
        <v>8189</v>
      </c>
      <c r="B8048" t="s">
        <v>8454</v>
      </c>
      <c r="C8048" t="s">
        <v>3778</v>
      </c>
      <c r="D8048" t="s">
        <v>11373</v>
      </c>
      <c r="E8048" t="s">
        <v>25</v>
      </c>
      <c r="F8048" t="s">
        <v>8456</v>
      </c>
      <c r="G8048">
        <v>54</v>
      </c>
    </row>
    <row r="8049" spans="1:7" x14ac:dyDescent="0.15">
      <c r="A8049" t="s">
        <v>8189</v>
      </c>
      <c r="B8049" t="s">
        <v>8493</v>
      </c>
      <c r="C8049" t="s">
        <v>3852</v>
      </c>
      <c r="D8049" t="s">
        <v>11374</v>
      </c>
      <c r="E8049" t="s">
        <v>12</v>
      </c>
      <c r="F8049" t="s">
        <v>7976</v>
      </c>
      <c r="G8049">
        <v>55</v>
      </c>
    </row>
    <row r="8050" spans="1:7" x14ac:dyDescent="0.15">
      <c r="A8050" t="s">
        <v>8189</v>
      </c>
      <c r="B8050" t="s">
        <v>8493</v>
      </c>
      <c r="C8050" t="s">
        <v>3852</v>
      </c>
      <c r="D8050" t="s">
        <v>11374</v>
      </c>
      <c r="E8050" t="s">
        <v>28</v>
      </c>
      <c r="F8050" t="s">
        <v>11364</v>
      </c>
      <c r="G8050">
        <v>52</v>
      </c>
    </row>
    <row r="8051" spans="1:7" x14ac:dyDescent="0.15">
      <c r="A8051" t="s">
        <v>8189</v>
      </c>
      <c r="B8051" t="s">
        <v>8454</v>
      </c>
      <c r="C8051" t="s">
        <v>3779</v>
      </c>
      <c r="D8051" t="s">
        <v>11375</v>
      </c>
      <c r="E8051" t="s">
        <v>20</v>
      </c>
      <c r="F8051" t="s">
        <v>8217</v>
      </c>
      <c r="G8051">
        <v>55</v>
      </c>
    </row>
    <row r="8052" spans="1:7" x14ac:dyDescent="0.15">
      <c r="A8052" t="s">
        <v>8189</v>
      </c>
      <c r="B8052" t="s">
        <v>8454</v>
      </c>
      <c r="C8052" t="s">
        <v>3780</v>
      </c>
      <c r="D8052" t="s">
        <v>11376</v>
      </c>
      <c r="E8052" t="s">
        <v>20</v>
      </c>
      <c r="F8052" t="s">
        <v>8217</v>
      </c>
      <c r="G8052">
        <v>57</v>
      </c>
    </row>
    <row r="8053" spans="1:7" x14ac:dyDescent="0.15">
      <c r="A8053" t="s">
        <v>8189</v>
      </c>
      <c r="B8053" t="s">
        <v>8454</v>
      </c>
      <c r="C8053" t="s">
        <v>3784</v>
      </c>
      <c r="D8053" t="s">
        <v>11377</v>
      </c>
      <c r="E8053" t="s">
        <v>14</v>
      </c>
      <c r="F8053" t="s">
        <v>9772</v>
      </c>
      <c r="G8053">
        <v>0</v>
      </c>
    </row>
    <row r="8054" spans="1:7" x14ac:dyDescent="0.15">
      <c r="A8054" t="s">
        <v>8189</v>
      </c>
      <c r="B8054" t="s">
        <v>8454</v>
      </c>
      <c r="C8054" t="s">
        <v>3786</v>
      </c>
      <c r="D8054" t="s">
        <v>11378</v>
      </c>
      <c r="E8054" t="s">
        <v>20</v>
      </c>
      <c r="F8054" t="s">
        <v>8217</v>
      </c>
      <c r="G8054">
        <v>50</v>
      </c>
    </row>
    <row r="8055" spans="1:7" x14ac:dyDescent="0.15">
      <c r="A8055" t="s">
        <v>8189</v>
      </c>
      <c r="B8055" t="s">
        <v>8493</v>
      </c>
      <c r="C8055" t="s">
        <v>3854</v>
      </c>
      <c r="D8055" t="s">
        <v>11379</v>
      </c>
      <c r="E8055" t="s">
        <v>20</v>
      </c>
      <c r="F8055" t="s">
        <v>8217</v>
      </c>
      <c r="G8055">
        <v>52</v>
      </c>
    </row>
    <row r="8056" spans="1:7" x14ac:dyDescent="0.15">
      <c r="A8056" t="s">
        <v>8189</v>
      </c>
      <c r="B8056" t="s">
        <v>8454</v>
      </c>
      <c r="C8056" t="s">
        <v>3791</v>
      </c>
      <c r="D8056" t="s">
        <v>11380</v>
      </c>
      <c r="E8056" t="s">
        <v>18</v>
      </c>
      <c r="F8056" t="s">
        <v>8816</v>
      </c>
      <c r="G8056">
        <v>51</v>
      </c>
    </row>
    <row r="8057" spans="1:7" x14ac:dyDescent="0.15">
      <c r="A8057" t="s">
        <v>8189</v>
      </c>
      <c r="B8057" t="s">
        <v>8454</v>
      </c>
      <c r="C8057" t="s">
        <v>3791</v>
      </c>
      <c r="D8057" t="s">
        <v>11380</v>
      </c>
      <c r="E8057" t="s">
        <v>25</v>
      </c>
      <c r="F8057" t="s">
        <v>8456</v>
      </c>
      <c r="G8057">
        <v>57</v>
      </c>
    </row>
    <row r="8058" spans="1:7" x14ac:dyDescent="0.15">
      <c r="A8058" t="s">
        <v>8189</v>
      </c>
      <c r="B8058" t="s">
        <v>8454</v>
      </c>
      <c r="C8058" t="s">
        <v>3793</v>
      </c>
      <c r="D8058" t="s">
        <v>11381</v>
      </c>
      <c r="E8058" t="s">
        <v>20</v>
      </c>
      <c r="F8058" t="s">
        <v>8217</v>
      </c>
      <c r="G8058">
        <v>58</v>
      </c>
    </row>
    <row r="8059" spans="1:7" x14ac:dyDescent="0.15">
      <c r="A8059" t="s">
        <v>8189</v>
      </c>
      <c r="B8059" t="s">
        <v>8454</v>
      </c>
      <c r="C8059" t="s">
        <v>3795</v>
      </c>
      <c r="D8059" t="s">
        <v>11382</v>
      </c>
      <c r="E8059" t="s">
        <v>20</v>
      </c>
      <c r="F8059" t="s">
        <v>8217</v>
      </c>
      <c r="G8059">
        <v>57</v>
      </c>
    </row>
    <row r="8060" spans="1:7" x14ac:dyDescent="0.15">
      <c r="A8060" t="s">
        <v>8189</v>
      </c>
      <c r="B8060" t="s">
        <v>8454</v>
      </c>
      <c r="C8060" t="s">
        <v>3795</v>
      </c>
      <c r="D8060" t="s">
        <v>11382</v>
      </c>
      <c r="E8060" t="s">
        <v>25</v>
      </c>
      <c r="F8060" t="s">
        <v>8456</v>
      </c>
      <c r="G8060">
        <v>47</v>
      </c>
    </row>
    <row r="8061" spans="1:7" x14ac:dyDescent="0.15">
      <c r="A8061" t="s">
        <v>8189</v>
      </c>
      <c r="B8061" t="s">
        <v>8493</v>
      </c>
      <c r="C8061" t="s">
        <v>3855</v>
      </c>
      <c r="D8061" t="s">
        <v>11383</v>
      </c>
      <c r="E8061" t="s">
        <v>14</v>
      </c>
      <c r="F8061" t="s">
        <v>9760</v>
      </c>
      <c r="G8061">
        <v>0</v>
      </c>
    </row>
    <row r="8062" spans="1:7" x14ac:dyDescent="0.15">
      <c r="A8062" t="s">
        <v>8189</v>
      </c>
      <c r="B8062" t="s">
        <v>8493</v>
      </c>
      <c r="C8062" t="s">
        <v>3855</v>
      </c>
      <c r="D8062" t="s">
        <v>11383</v>
      </c>
      <c r="E8062" t="s">
        <v>15</v>
      </c>
      <c r="F8062" t="s">
        <v>8010</v>
      </c>
      <c r="G8062">
        <v>0</v>
      </c>
    </row>
    <row r="8063" spans="1:7" x14ac:dyDescent="0.15">
      <c r="A8063" t="s">
        <v>8189</v>
      </c>
      <c r="B8063" t="s">
        <v>8493</v>
      </c>
      <c r="C8063" t="s">
        <v>3855</v>
      </c>
      <c r="D8063" t="s">
        <v>11383</v>
      </c>
      <c r="E8063" t="s">
        <v>5</v>
      </c>
      <c r="F8063" t="s">
        <v>8086</v>
      </c>
      <c r="G8063">
        <v>0</v>
      </c>
    </row>
    <row r="8064" spans="1:7" x14ac:dyDescent="0.15">
      <c r="A8064" t="s">
        <v>8189</v>
      </c>
      <c r="B8064" t="s">
        <v>8493</v>
      </c>
      <c r="C8064" t="s">
        <v>3855</v>
      </c>
      <c r="D8064" t="s">
        <v>11383</v>
      </c>
      <c r="E8064" t="s">
        <v>18</v>
      </c>
      <c r="F8064" t="s">
        <v>8194</v>
      </c>
      <c r="G8064">
        <v>51</v>
      </c>
    </row>
    <row r="8065" spans="1:7" x14ac:dyDescent="0.15">
      <c r="A8065" t="s">
        <v>8189</v>
      </c>
      <c r="B8065" t="s">
        <v>8493</v>
      </c>
      <c r="C8065" t="s">
        <v>3855</v>
      </c>
      <c r="D8065" t="s">
        <v>11383</v>
      </c>
      <c r="E8065" t="s">
        <v>12</v>
      </c>
      <c r="F8065" t="s">
        <v>7975</v>
      </c>
      <c r="G8065">
        <v>49</v>
      </c>
    </row>
    <row r="8066" spans="1:7" x14ac:dyDescent="0.15">
      <c r="A8066" t="s">
        <v>8189</v>
      </c>
      <c r="B8066" t="s">
        <v>8493</v>
      </c>
      <c r="C8066" t="s">
        <v>3855</v>
      </c>
      <c r="D8066" t="s">
        <v>11383</v>
      </c>
      <c r="E8066" t="s">
        <v>12</v>
      </c>
      <c r="F8066" t="s">
        <v>7976</v>
      </c>
      <c r="G8066">
        <v>40</v>
      </c>
    </row>
    <row r="8067" spans="1:7" x14ac:dyDescent="0.15">
      <c r="A8067" t="s">
        <v>8189</v>
      </c>
      <c r="B8067" t="s">
        <v>8493</v>
      </c>
      <c r="C8067" t="s">
        <v>3855</v>
      </c>
      <c r="D8067" t="s">
        <v>11383</v>
      </c>
      <c r="E8067" t="s">
        <v>20</v>
      </c>
      <c r="F8067" t="s">
        <v>8217</v>
      </c>
      <c r="G8067">
        <v>41</v>
      </c>
    </row>
    <row r="8068" spans="1:7" x14ac:dyDescent="0.15">
      <c r="A8068" t="s">
        <v>8189</v>
      </c>
      <c r="B8068" t="s">
        <v>8493</v>
      </c>
      <c r="C8068" t="s">
        <v>3855</v>
      </c>
      <c r="D8068" t="s">
        <v>11383</v>
      </c>
      <c r="E8068" t="s">
        <v>20</v>
      </c>
      <c r="F8068" t="s">
        <v>11384</v>
      </c>
      <c r="G8068">
        <v>0</v>
      </c>
    </row>
    <row r="8069" spans="1:7" x14ac:dyDescent="0.15">
      <c r="A8069" t="s">
        <v>8189</v>
      </c>
      <c r="B8069" t="s">
        <v>8493</v>
      </c>
      <c r="C8069" t="s">
        <v>3855</v>
      </c>
      <c r="D8069" t="s">
        <v>11383</v>
      </c>
      <c r="E8069" t="s">
        <v>18</v>
      </c>
      <c r="F8069" t="s">
        <v>8230</v>
      </c>
      <c r="G8069">
        <v>36</v>
      </c>
    </row>
    <row r="8070" spans="1:7" x14ac:dyDescent="0.15">
      <c r="A8070" t="s">
        <v>8189</v>
      </c>
      <c r="B8070" t="s">
        <v>8493</v>
      </c>
      <c r="C8070" t="s">
        <v>3855</v>
      </c>
      <c r="D8070" t="s">
        <v>11383</v>
      </c>
      <c r="E8070" t="s">
        <v>14</v>
      </c>
      <c r="F8070" t="s">
        <v>8274</v>
      </c>
      <c r="G8070">
        <v>0</v>
      </c>
    </row>
    <row r="8071" spans="1:7" x14ac:dyDescent="0.15">
      <c r="A8071" t="s">
        <v>8189</v>
      </c>
      <c r="B8071" t="s">
        <v>8493</v>
      </c>
      <c r="C8071" t="s">
        <v>3855</v>
      </c>
      <c r="D8071" t="s">
        <v>11383</v>
      </c>
      <c r="E8071" t="s">
        <v>14</v>
      </c>
      <c r="F8071" t="s">
        <v>8399</v>
      </c>
      <c r="G8071">
        <v>0</v>
      </c>
    </row>
    <row r="8072" spans="1:7" x14ac:dyDescent="0.15">
      <c r="A8072" t="s">
        <v>8189</v>
      </c>
      <c r="B8072" t="s">
        <v>8493</v>
      </c>
      <c r="C8072" t="s">
        <v>3855</v>
      </c>
      <c r="D8072" t="s">
        <v>11383</v>
      </c>
      <c r="E8072" t="s">
        <v>14</v>
      </c>
      <c r="F8072" t="s">
        <v>7999</v>
      </c>
      <c r="G8072">
        <v>0</v>
      </c>
    </row>
    <row r="8073" spans="1:7" x14ac:dyDescent="0.15">
      <c r="A8073" t="s">
        <v>8189</v>
      </c>
      <c r="B8073" t="s">
        <v>8493</v>
      </c>
      <c r="C8073" t="s">
        <v>3855</v>
      </c>
      <c r="D8073" t="s">
        <v>11383</v>
      </c>
      <c r="E8073" t="s">
        <v>14</v>
      </c>
      <c r="F8073" t="s">
        <v>9202</v>
      </c>
      <c r="G8073">
        <v>24</v>
      </c>
    </row>
    <row r="8074" spans="1:7" x14ac:dyDescent="0.15">
      <c r="A8074" t="s">
        <v>8189</v>
      </c>
      <c r="B8074" t="s">
        <v>8493</v>
      </c>
      <c r="C8074" t="s">
        <v>3855</v>
      </c>
      <c r="D8074" t="s">
        <v>11383</v>
      </c>
      <c r="E8074" t="s">
        <v>12</v>
      </c>
      <c r="F8074" t="s">
        <v>8370</v>
      </c>
      <c r="G8074">
        <v>0</v>
      </c>
    </row>
    <row r="8075" spans="1:7" x14ac:dyDescent="0.15">
      <c r="A8075" t="s">
        <v>8189</v>
      </c>
      <c r="B8075" t="s">
        <v>8493</v>
      </c>
      <c r="C8075" t="s">
        <v>3855</v>
      </c>
      <c r="D8075" t="s">
        <v>11383</v>
      </c>
      <c r="E8075" t="s">
        <v>12</v>
      </c>
      <c r="F8075" t="s">
        <v>8361</v>
      </c>
      <c r="G8075">
        <v>0</v>
      </c>
    </row>
    <row r="8076" spans="1:7" x14ac:dyDescent="0.15">
      <c r="A8076" t="s">
        <v>8189</v>
      </c>
      <c r="B8076" t="s">
        <v>8493</v>
      </c>
      <c r="C8076" t="s">
        <v>3855</v>
      </c>
      <c r="D8076" t="s">
        <v>11383</v>
      </c>
      <c r="E8076" t="s">
        <v>12</v>
      </c>
      <c r="F8076" t="s">
        <v>8004</v>
      </c>
      <c r="G8076">
        <v>0</v>
      </c>
    </row>
    <row r="8077" spans="1:7" x14ac:dyDescent="0.15">
      <c r="A8077" t="s">
        <v>8189</v>
      </c>
      <c r="B8077" t="s">
        <v>8493</v>
      </c>
      <c r="C8077" t="s">
        <v>3858</v>
      </c>
      <c r="D8077" t="s">
        <v>11385</v>
      </c>
      <c r="E8077" t="s">
        <v>20</v>
      </c>
      <c r="F8077" t="s">
        <v>8217</v>
      </c>
      <c r="G8077">
        <v>50</v>
      </c>
    </row>
    <row r="8078" spans="1:7" x14ac:dyDescent="0.15">
      <c r="A8078" t="s">
        <v>8189</v>
      </c>
      <c r="B8078" t="s">
        <v>8454</v>
      </c>
      <c r="C8078" t="s">
        <v>3799</v>
      </c>
      <c r="D8078" t="s">
        <v>11386</v>
      </c>
      <c r="E8078" t="s">
        <v>20</v>
      </c>
      <c r="F8078" t="s">
        <v>8217</v>
      </c>
      <c r="G8078">
        <v>42</v>
      </c>
    </row>
    <row r="8079" spans="1:7" x14ac:dyDescent="0.15">
      <c r="A8079" t="s">
        <v>8189</v>
      </c>
      <c r="B8079" t="s">
        <v>8454</v>
      </c>
      <c r="C8079" t="s">
        <v>3799</v>
      </c>
      <c r="D8079" t="s">
        <v>11386</v>
      </c>
      <c r="E8079" t="s">
        <v>14</v>
      </c>
      <c r="F8079" t="s">
        <v>8274</v>
      </c>
      <c r="G8079">
        <v>0</v>
      </c>
    </row>
    <row r="8080" spans="1:7" x14ac:dyDescent="0.15">
      <c r="A8080" t="s">
        <v>8189</v>
      </c>
      <c r="B8080" t="s">
        <v>8454</v>
      </c>
      <c r="C8080" t="s">
        <v>3799</v>
      </c>
      <c r="D8080" t="s">
        <v>11386</v>
      </c>
      <c r="E8080" t="s">
        <v>20</v>
      </c>
      <c r="F8080" t="s">
        <v>11359</v>
      </c>
      <c r="G8080">
        <v>55</v>
      </c>
    </row>
    <row r="8081" spans="1:7" x14ac:dyDescent="0.15">
      <c r="A8081" t="s">
        <v>8189</v>
      </c>
      <c r="B8081" t="s">
        <v>8463</v>
      </c>
      <c r="C8081" t="s">
        <v>3809</v>
      </c>
      <c r="D8081" t="s">
        <v>11387</v>
      </c>
      <c r="E8081" t="s">
        <v>14</v>
      </c>
      <c r="F8081" t="s">
        <v>8399</v>
      </c>
      <c r="G8081">
        <v>57</v>
      </c>
    </row>
    <row r="8082" spans="1:7" x14ac:dyDescent="0.15">
      <c r="A8082" t="s">
        <v>8189</v>
      </c>
      <c r="B8082" t="s">
        <v>8463</v>
      </c>
      <c r="C8082" t="s">
        <v>3809</v>
      </c>
      <c r="D8082" t="s">
        <v>11387</v>
      </c>
      <c r="E8082" t="s">
        <v>14</v>
      </c>
      <c r="F8082" t="s">
        <v>8382</v>
      </c>
      <c r="G8082">
        <v>0</v>
      </c>
    </row>
    <row r="8083" spans="1:7" x14ac:dyDescent="0.15">
      <c r="A8083" t="s">
        <v>8189</v>
      </c>
      <c r="B8083" t="s">
        <v>8493</v>
      </c>
      <c r="C8083" t="s">
        <v>3859</v>
      </c>
      <c r="D8083" t="s">
        <v>11388</v>
      </c>
      <c r="E8083" t="s">
        <v>14</v>
      </c>
      <c r="F8083" t="s">
        <v>8173</v>
      </c>
      <c r="G8083">
        <v>0</v>
      </c>
    </row>
    <row r="8084" spans="1:7" x14ac:dyDescent="0.15">
      <c r="A8084" t="s">
        <v>8189</v>
      </c>
      <c r="B8084" t="s">
        <v>8463</v>
      </c>
      <c r="C8084" t="s">
        <v>3817</v>
      </c>
      <c r="D8084" t="s">
        <v>11389</v>
      </c>
      <c r="E8084" t="s">
        <v>20</v>
      </c>
      <c r="F8084" t="s">
        <v>8217</v>
      </c>
      <c r="G8084">
        <v>58</v>
      </c>
    </row>
    <row r="8085" spans="1:7" x14ac:dyDescent="0.15">
      <c r="A8085" t="s">
        <v>8189</v>
      </c>
      <c r="B8085" t="s">
        <v>8463</v>
      </c>
      <c r="C8085" t="s">
        <v>3818</v>
      </c>
      <c r="D8085" t="s">
        <v>11390</v>
      </c>
      <c r="E8085" t="s">
        <v>12</v>
      </c>
      <c r="F8085" t="s">
        <v>7976</v>
      </c>
      <c r="G8085">
        <v>51</v>
      </c>
    </row>
    <row r="8086" spans="1:7" x14ac:dyDescent="0.15">
      <c r="A8086" t="s">
        <v>8189</v>
      </c>
      <c r="B8086" t="s">
        <v>8463</v>
      </c>
      <c r="C8086" t="s">
        <v>3818</v>
      </c>
      <c r="D8086" t="s">
        <v>11390</v>
      </c>
      <c r="E8086" t="s">
        <v>18</v>
      </c>
      <c r="F8086" t="s">
        <v>8197</v>
      </c>
      <c r="G8086">
        <v>48</v>
      </c>
    </row>
    <row r="8087" spans="1:7" x14ac:dyDescent="0.15">
      <c r="A8087" t="s">
        <v>8189</v>
      </c>
      <c r="B8087" t="s">
        <v>8493</v>
      </c>
      <c r="C8087" t="s">
        <v>3860</v>
      </c>
      <c r="D8087" t="s">
        <v>11391</v>
      </c>
      <c r="E8087" t="s">
        <v>12</v>
      </c>
      <c r="F8087" t="s">
        <v>7975</v>
      </c>
      <c r="G8087">
        <v>55</v>
      </c>
    </row>
    <row r="8088" spans="1:7" x14ac:dyDescent="0.15">
      <c r="A8088" t="s">
        <v>8189</v>
      </c>
      <c r="B8088" t="s">
        <v>8493</v>
      </c>
      <c r="C8088" t="s">
        <v>3860</v>
      </c>
      <c r="D8088" t="s">
        <v>11391</v>
      </c>
      <c r="E8088" t="s">
        <v>12</v>
      </c>
      <c r="F8088" t="s">
        <v>8152</v>
      </c>
      <c r="G8088">
        <v>43</v>
      </c>
    </row>
    <row r="8089" spans="1:7" x14ac:dyDescent="0.15">
      <c r="A8089" t="s">
        <v>8189</v>
      </c>
      <c r="B8089" t="s">
        <v>8493</v>
      </c>
      <c r="C8089" t="s">
        <v>3860</v>
      </c>
      <c r="D8089" t="s">
        <v>11391</v>
      </c>
      <c r="E8089" t="s">
        <v>12</v>
      </c>
      <c r="F8089" t="s">
        <v>7976</v>
      </c>
      <c r="G8089">
        <v>54</v>
      </c>
    </row>
    <row r="8090" spans="1:7" x14ac:dyDescent="0.15">
      <c r="A8090" t="s">
        <v>8189</v>
      </c>
      <c r="B8090" t="s">
        <v>8493</v>
      </c>
      <c r="C8090" t="s">
        <v>3860</v>
      </c>
      <c r="D8090" t="s">
        <v>11391</v>
      </c>
      <c r="E8090" t="s">
        <v>12</v>
      </c>
      <c r="F8090" t="s">
        <v>8133</v>
      </c>
      <c r="G8090">
        <v>54</v>
      </c>
    </row>
    <row r="8091" spans="1:7" x14ac:dyDescent="0.15">
      <c r="A8091" t="s">
        <v>8189</v>
      </c>
      <c r="B8091" t="s">
        <v>8493</v>
      </c>
      <c r="C8091" t="s">
        <v>3860</v>
      </c>
      <c r="D8091" t="s">
        <v>11391</v>
      </c>
      <c r="E8091" t="s">
        <v>20</v>
      </c>
      <c r="F8091" t="s">
        <v>8035</v>
      </c>
      <c r="G8091">
        <v>47</v>
      </c>
    </row>
    <row r="8092" spans="1:7" x14ac:dyDescent="0.15">
      <c r="A8092" t="s">
        <v>8189</v>
      </c>
      <c r="B8092" t="s">
        <v>8493</v>
      </c>
      <c r="C8092" t="s">
        <v>3860</v>
      </c>
      <c r="D8092" t="s">
        <v>11391</v>
      </c>
      <c r="E8092" t="s">
        <v>28</v>
      </c>
      <c r="F8092" t="s">
        <v>8501</v>
      </c>
      <c r="G8092">
        <v>30</v>
      </c>
    </row>
    <row r="8093" spans="1:7" x14ac:dyDescent="0.15">
      <c r="A8093" t="s">
        <v>8189</v>
      </c>
      <c r="B8093" t="s">
        <v>8493</v>
      </c>
      <c r="C8093" t="s">
        <v>3861</v>
      </c>
      <c r="D8093" t="s">
        <v>11392</v>
      </c>
      <c r="E8093" t="s">
        <v>12</v>
      </c>
      <c r="F8093" t="s">
        <v>7975</v>
      </c>
      <c r="G8093">
        <v>53</v>
      </c>
    </row>
    <row r="8094" spans="1:7" x14ac:dyDescent="0.15">
      <c r="A8094" t="s">
        <v>8189</v>
      </c>
      <c r="B8094" t="s">
        <v>8493</v>
      </c>
      <c r="C8094" t="s">
        <v>3861</v>
      </c>
      <c r="D8094" t="s">
        <v>11392</v>
      </c>
      <c r="E8094" t="s">
        <v>12</v>
      </c>
      <c r="F8094" t="s">
        <v>7976</v>
      </c>
      <c r="G8094">
        <v>48</v>
      </c>
    </row>
    <row r="8095" spans="1:7" x14ac:dyDescent="0.15">
      <c r="A8095" t="s">
        <v>8189</v>
      </c>
      <c r="B8095" t="s">
        <v>8493</v>
      </c>
      <c r="C8095" t="s">
        <v>3861</v>
      </c>
      <c r="D8095" t="s">
        <v>11392</v>
      </c>
      <c r="E8095" t="s">
        <v>14</v>
      </c>
      <c r="F8095" t="s">
        <v>8526</v>
      </c>
      <c r="G8095">
        <v>34</v>
      </c>
    </row>
    <row r="8096" spans="1:7" x14ac:dyDescent="0.15">
      <c r="A8096" t="s">
        <v>8189</v>
      </c>
      <c r="B8096" t="s">
        <v>8493</v>
      </c>
      <c r="C8096" t="s">
        <v>3861</v>
      </c>
      <c r="D8096" t="s">
        <v>11392</v>
      </c>
      <c r="E8096" t="s">
        <v>18</v>
      </c>
      <c r="F8096" t="s">
        <v>8495</v>
      </c>
      <c r="G8096">
        <v>54</v>
      </c>
    </row>
    <row r="8097" spans="1:7" x14ac:dyDescent="0.15">
      <c r="A8097" t="s">
        <v>8189</v>
      </c>
      <c r="B8097" t="s">
        <v>8493</v>
      </c>
      <c r="C8097" t="s">
        <v>3862</v>
      </c>
      <c r="D8097" t="s">
        <v>11393</v>
      </c>
      <c r="E8097" t="s">
        <v>20</v>
      </c>
      <c r="F8097" t="s">
        <v>8217</v>
      </c>
      <c r="G8097">
        <v>41</v>
      </c>
    </row>
    <row r="8098" spans="1:7" x14ac:dyDescent="0.15">
      <c r="A8098" t="s">
        <v>8189</v>
      </c>
      <c r="B8098" t="s">
        <v>8493</v>
      </c>
      <c r="C8098" t="s">
        <v>3862</v>
      </c>
      <c r="D8098" t="s">
        <v>11393</v>
      </c>
      <c r="E8098" t="s">
        <v>28</v>
      </c>
      <c r="F8098" t="s">
        <v>8501</v>
      </c>
      <c r="G8098">
        <v>45</v>
      </c>
    </row>
    <row r="8099" spans="1:7" x14ac:dyDescent="0.15">
      <c r="A8099" t="s">
        <v>8189</v>
      </c>
      <c r="B8099" t="s">
        <v>8493</v>
      </c>
      <c r="C8099" t="s">
        <v>3863</v>
      </c>
      <c r="D8099" t="s">
        <v>11394</v>
      </c>
      <c r="E8099" t="s">
        <v>14</v>
      </c>
      <c r="F8099" t="s">
        <v>8424</v>
      </c>
      <c r="G8099">
        <v>45</v>
      </c>
    </row>
    <row r="8100" spans="1:7" x14ac:dyDescent="0.15">
      <c r="A8100" t="s">
        <v>8189</v>
      </c>
      <c r="B8100" t="s">
        <v>8493</v>
      </c>
      <c r="C8100" t="s">
        <v>3863</v>
      </c>
      <c r="D8100" t="s">
        <v>11394</v>
      </c>
      <c r="E8100" t="s">
        <v>12</v>
      </c>
      <c r="F8100" t="s">
        <v>8152</v>
      </c>
      <c r="G8100">
        <v>55</v>
      </c>
    </row>
    <row r="8101" spans="1:7" x14ac:dyDescent="0.15">
      <c r="A8101" t="s">
        <v>8189</v>
      </c>
      <c r="B8101" t="s">
        <v>8493</v>
      </c>
      <c r="C8101" t="s">
        <v>3863</v>
      </c>
      <c r="D8101" t="s">
        <v>11394</v>
      </c>
      <c r="E8101" t="s">
        <v>20</v>
      </c>
      <c r="F8101" t="s">
        <v>8217</v>
      </c>
      <c r="G8101">
        <v>44</v>
      </c>
    </row>
    <row r="8102" spans="1:7" x14ac:dyDescent="0.15">
      <c r="A8102" t="s">
        <v>8189</v>
      </c>
      <c r="B8102" t="s">
        <v>8493</v>
      </c>
      <c r="C8102" t="s">
        <v>3863</v>
      </c>
      <c r="D8102" t="s">
        <v>11394</v>
      </c>
      <c r="E8102" t="s">
        <v>28</v>
      </c>
      <c r="F8102" t="s">
        <v>8501</v>
      </c>
      <c r="G8102">
        <v>40</v>
      </c>
    </row>
    <row r="8103" spans="1:7" x14ac:dyDescent="0.15">
      <c r="A8103" t="s">
        <v>8189</v>
      </c>
      <c r="B8103" t="s">
        <v>8493</v>
      </c>
      <c r="C8103" t="s">
        <v>3863</v>
      </c>
      <c r="D8103" t="s">
        <v>11394</v>
      </c>
      <c r="E8103" t="s">
        <v>14</v>
      </c>
      <c r="F8103" t="s">
        <v>9395</v>
      </c>
      <c r="G8103">
        <v>0</v>
      </c>
    </row>
    <row r="8104" spans="1:7" x14ac:dyDescent="0.15">
      <c r="A8104" t="s">
        <v>8189</v>
      </c>
      <c r="B8104" t="s">
        <v>8463</v>
      </c>
      <c r="C8104" t="s">
        <v>3822</v>
      </c>
      <c r="D8104" t="s">
        <v>11395</v>
      </c>
      <c r="E8104" t="s">
        <v>20</v>
      </c>
      <c r="F8104" t="s">
        <v>8217</v>
      </c>
      <c r="G8104">
        <v>55</v>
      </c>
    </row>
    <row r="8105" spans="1:7" x14ac:dyDescent="0.15">
      <c r="A8105" t="s">
        <v>8189</v>
      </c>
      <c r="B8105" t="s">
        <v>8463</v>
      </c>
      <c r="C8105" t="s">
        <v>3822</v>
      </c>
      <c r="D8105" t="s">
        <v>11395</v>
      </c>
      <c r="E8105" t="s">
        <v>25</v>
      </c>
      <c r="F8105" t="s">
        <v>8456</v>
      </c>
      <c r="G8105">
        <v>38</v>
      </c>
    </row>
    <row r="8106" spans="1:7" x14ac:dyDescent="0.15">
      <c r="A8106" t="s">
        <v>8189</v>
      </c>
      <c r="B8106" t="s">
        <v>8493</v>
      </c>
      <c r="C8106" t="s">
        <v>3864</v>
      </c>
      <c r="D8106" t="s">
        <v>11396</v>
      </c>
      <c r="E8106" t="s">
        <v>12</v>
      </c>
      <c r="F8106" t="s">
        <v>8152</v>
      </c>
      <c r="G8106">
        <v>45</v>
      </c>
    </row>
    <row r="8107" spans="1:7" x14ac:dyDescent="0.15">
      <c r="A8107" t="s">
        <v>8189</v>
      </c>
      <c r="B8107" t="s">
        <v>8493</v>
      </c>
      <c r="C8107" t="s">
        <v>3864</v>
      </c>
      <c r="D8107" t="s">
        <v>11396</v>
      </c>
      <c r="E8107" t="s">
        <v>20</v>
      </c>
      <c r="F8107" t="s">
        <v>8217</v>
      </c>
      <c r="G8107">
        <v>44</v>
      </c>
    </row>
    <row r="8108" spans="1:7" x14ac:dyDescent="0.15">
      <c r="A8108" t="s">
        <v>8189</v>
      </c>
      <c r="B8108" t="s">
        <v>8493</v>
      </c>
      <c r="C8108" t="s">
        <v>3864</v>
      </c>
      <c r="D8108" t="s">
        <v>11396</v>
      </c>
      <c r="E8108" t="s">
        <v>12</v>
      </c>
      <c r="F8108" t="s">
        <v>8625</v>
      </c>
      <c r="G8108">
        <v>58</v>
      </c>
    </row>
    <row r="8109" spans="1:7" x14ac:dyDescent="0.15">
      <c r="A8109" t="s">
        <v>8189</v>
      </c>
      <c r="B8109" t="s">
        <v>8493</v>
      </c>
      <c r="C8109" t="s">
        <v>3864</v>
      </c>
      <c r="D8109" t="s">
        <v>11396</v>
      </c>
      <c r="E8109" t="s">
        <v>14</v>
      </c>
      <c r="F8109" t="s">
        <v>9083</v>
      </c>
      <c r="G8109">
        <v>0</v>
      </c>
    </row>
    <row r="8110" spans="1:7" x14ac:dyDescent="0.15">
      <c r="A8110" t="s">
        <v>8189</v>
      </c>
      <c r="B8110" t="s">
        <v>8493</v>
      </c>
      <c r="C8110" t="s">
        <v>3864</v>
      </c>
      <c r="D8110" t="s">
        <v>11396</v>
      </c>
      <c r="E8110" t="s">
        <v>14</v>
      </c>
      <c r="F8110" t="s">
        <v>9716</v>
      </c>
      <c r="G8110">
        <v>0</v>
      </c>
    </row>
    <row r="8111" spans="1:7" x14ac:dyDescent="0.15">
      <c r="A8111" t="s">
        <v>8189</v>
      </c>
      <c r="B8111" t="s">
        <v>8463</v>
      </c>
      <c r="C8111" t="s">
        <v>3824</v>
      </c>
      <c r="D8111" t="s">
        <v>11397</v>
      </c>
      <c r="E8111" t="s">
        <v>20</v>
      </c>
      <c r="F8111" t="s">
        <v>8217</v>
      </c>
      <c r="G8111">
        <v>59</v>
      </c>
    </row>
    <row r="8112" spans="1:7" x14ac:dyDescent="0.15">
      <c r="A8112" t="s">
        <v>8189</v>
      </c>
      <c r="B8112" t="s">
        <v>8463</v>
      </c>
      <c r="C8112" t="s">
        <v>3824</v>
      </c>
      <c r="D8112" t="s">
        <v>11397</v>
      </c>
      <c r="E8112" t="s">
        <v>12</v>
      </c>
      <c r="F8112" t="s">
        <v>8090</v>
      </c>
      <c r="G8112">
        <v>47</v>
      </c>
    </row>
    <row r="8113" spans="1:7" x14ac:dyDescent="0.15">
      <c r="A8113" t="s">
        <v>8189</v>
      </c>
      <c r="B8113" t="s">
        <v>8493</v>
      </c>
      <c r="C8113" t="s">
        <v>3865</v>
      </c>
      <c r="D8113" t="s">
        <v>11398</v>
      </c>
      <c r="E8113" t="s">
        <v>14</v>
      </c>
      <c r="F8113" t="s">
        <v>8888</v>
      </c>
      <c r="G8113">
        <v>0</v>
      </c>
    </row>
    <row r="8114" spans="1:7" x14ac:dyDescent="0.15">
      <c r="A8114" t="s">
        <v>8189</v>
      </c>
      <c r="B8114" t="s">
        <v>8493</v>
      </c>
      <c r="C8114" t="s">
        <v>3865</v>
      </c>
      <c r="D8114" t="s">
        <v>11398</v>
      </c>
      <c r="E8114" t="s">
        <v>14</v>
      </c>
      <c r="F8114" t="s">
        <v>9760</v>
      </c>
      <c r="G8114">
        <v>0</v>
      </c>
    </row>
    <row r="8115" spans="1:7" x14ac:dyDescent="0.15">
      <c r="A8115" t="s">
        <v>8189</v>
      </c>
      <c r="B8115" t="s">
        <v>8493</v>
      </c>
      <c r="C8115" t="s">
        <v>3865</v>
      </c>
      <c r="D8115" t="s">
        <v>11398</v>
      </c>
      <c r="E8115" t="s">
        <v>18</v>
      </c>
      <c r="F8115" t="s">
        <v>8194</v>
      </c>
      <c r="G8115">
        <v>36</v>
      </c>
    </row>
    <row r="8116" spans="1:7" x14ac:dyDescent="0.15">
      <c r="A8116" t="s">
        <v>8189</v>
      </c>
      <c r="B8116" t="s">
        <v>8493</v>
      </c>
      <c r="C8116" t="s">
        <v>3865</v>
      </c>
      <c r="D8116" t="s">
        <v>11398</v>
      </c>
      <c r="E8116" t="s">
        <v>12</v>
      </c>
      <c r="F8116" t="s">
        <v>7975</v>
      </c>
      <c r="G8116">
        <v>0</v>
      </c>
    </row>
    <row r="8117" spans="1:7" x14ac:dyDescent="0.15">
      <c r="A8117" t="s">
        <v>8189</v>
      </c>
      <c r="B8117" t="s">
        <v>8493</v>
      </c>
      <c r="C8117" t="s">
        <v>3865</v>
      </c>
      <c r="D8117" t="s">
        <v>11398</v>
      </c>
      <c r="E8117" t="s">
        <v>12</v>
      </c>
      <c r="F8117" t="s">
        <v>8152</v>
      </c>
      <c r="G8117">
        <v>56</v>
      </c>
    </row>
    <row r="8118" spans="1:7" x14ac:dyDescent="0.15">
      <c r="A8118" t="s">
        <v>8189</v>
      </c>
      <c r="B8118" t="s">
        <v>8493</v>
      </c>
      <c r="C8118" t="s">
        <v>3865</v>
      </c>
      <c r="D8118" t="s">
        <v>11398</v>
      </c>
      <c r="E8118" t="s">
        <v>20</v>
      </c>
      <c r="F8118" t="s">
        <v>8217</v>
      </c>
      <c r="G8118">
        <v>53</v>
      </c>
    </row>
    <row r="8119" spans="1:7" x14ac:dyDescent="0.15">
      <c r="A8119" t="s">
        <v>8189</v>
      </c>
      <c r="B8119" t="s">
        <v>8493</v>
      </c>
      <c r="C8119" t="s">
        <v>3865</v>
      </c>
      <c r="D8119" t="s">
        <v>11398</v>
      </c>
      <c r="E8119" t="s">
        <v>20</v>
      </c>
      <c r="F8119" t="s">
        <v>8035</v>
      </c>
      <c r="G8119">
        <v>45</v>
      </c>
    </row>
    <row r="8120" spans="1:7" x14ac:dyDescent="0.15">
      <c r="A8120" t="s">
        <v>8189</v>
      </c>
      <c r="B8120" t="s">
        <v>8493</v>
      </c>
      <c r="C8120" t="s">
        <v>3865</v>
      </c>
      <c r="D8120" t="s">
        <v>11398</v>
      </c>
      <c r="E8120" t="s">
        <v>18</v>
      </c>
      <c r="F8120" t="s">
        <v>8197</v>
      </c>
      <c r="G8120">
        <v>0</v>
      </c>
    </row>
    <row r="8121" spans="1:7" x14ac:dyDescent="0.15">
      <c r="A8121" t="s">
        <v>8189</v>
      </c>
      <c r="B8121" t="s">
        <v>8493</v>
      </c>
      <c r="C8121" t="s">
        <v>3865</v>
      </c>
      <c r="D8121" t="s">
        <v>11398</v>
      </c>
      <c r="E8121" t="s">
        <v>14</v>
      </c>
      <c r="F8121" t="s">
        <v>8250</v>
      </c>
      <c r="G8121">
        <v>0</v>
      </c>
    </row>
    <row r="8122" spans="1:7" x14ac:dyDescent="0.15">
      <c r="A8122" t="s">
        <v>8189</v>
      </c>
      <c r="B8122" t="s">
        <v>8493</v>
      </c>
      <c r="C8122" t="s">
        <v>3865</v>
      </c>
      <c r="D8122" t="s">
        <v>11398</v>
      </c>
      <c r="E8122" t="s">
        <v>14</v>
      </c>
      <c r="F8122" t="s">
        <v>9435</v>
      </c>
      <c r="G8122">
        <v>0</v>
      </c>
    </row>
    <row r="8123" spans="1:7" x14ac:dyDescent="0.15">
      <c r="A8123" t="s">
        <v>8189</v>
      </c>
      <c r="B8123" t="s">
        <v>8493</v>
      </c>
      <c r="C8123" t="s">
        <v>3865</v>
      </c>
      <c r="D8123" t="s">
        <v>11398</v>
      </c>
      <c r="E8123" t="s">
        <v>28</v>
      </c>
      <c r="F8123" t="s">
        <v>11364</v>
      </c>
      <c r="G8123">
        <v>36</v>
      </c>
    </row>
    <row r="8124" spans="1:7" x14ac:dyDescent="0.15">
      <c r="A8124" t="s">
        <v>8189</v>
      </c>
      <c r="B8124" t="s">
        <v>8493</v>
      </c>
      <c r="C8124" t="s">
        <v>3865</v>
      </c>
      <c r="D8124" t="s">
        <v>11398</v>
      </c>
      <c r="E8124" t="s">
        <v>28</v>
      </c>
      <c r="F8124" t="s">
        <v>8501</v>
      </c>
      <c r="G8124">
        <v>47</v>
      </c>
    </row>
    <row r="8125" spans="1:7" x14ac:dyDescent="0.15">
      <c r="A8125" t="s">
        <v>8189</v>
      </c>
      <c r="B8125" t="s">
        <v>8493</v>
      </c>
      <c r="C8125" t="s">
        <v>3865</v>
      </c>
      <c r="D8125" t="s">
        <v>11398</v>
      </c>
      <c r="E8125" t="s">
        <v>18</v>
      </c>
      <c r="F8125" t="s">
        <v>8200</v>
      </c>
      <c r="G8125">
        <v>27</v>
      </c>
    </row>
    <row r="8126" spans="1:7" x14ac:dyDescent="0.15">
      <c r="A8126" t="s">
        <v>8189</v>
      </c>
      <c r="B8126" t="s">
        <v>8493</v>
      </c>
      <c r="C8126" t="s">
        <v>3865</v>
      </c>
      <c r="D8126" t="s">
        <v>11398</v>
      </c>
      <c r="E8126" t="s">
        <v>18</v>
      </c>
      <c r="F8126" t="s">
        <v>8469</v>
      </c>
      <c r="G8126">
        <v>54</v>
      </c>
    </row>
    <row r="8127" spans="1:7" x14ac:dyDescent="0.15">
      <c r="A8127" t="s">
        <v>8189</v>
      </c>
      <c r="B8127" t="s">
        <v>8493</v>
      </c>
      <c r="C8127" t="s">
        <v>3865</v>
      </c>
      <c r="D8127" t="s">
        <v>11398</v>
      </c>
      <c r="E8127" t="s">
        <v>14</v>
      </c>
      <c r="F8127" t="s">
        <v>9263</v>
      </c>
      <c r="G8127">
        <v>0</v>
      </c>
    </row>
    <row r="8128" spans="1:7" x14ac:dyDescent="0.15">
      <c r="A8128" t="s">
        <v>8189</v>
      </c>
      <c r="B8128" t="s">
        <v>8493</v>
      </c>
      <c r="C8128" t="s">
        <v>3865</v>
      </c>
      <c r="D8128" t="s">
        <v>11398</v>
      </c>
      <c r="E8128" t="s">
        <v>18</v>
      </c>
      <c r="F8128" t="s">
        <v>8210</v>
      </c>
      <c r="G8128">
        <v>58</v>
      </c>
    </row>
    <row r="8129" spans="1:7" x14ac:dyDescent="0.15">
      <c r="A8129" t="s">
        <v>8189</v>
      </c>
      <c r="B8129" t="s">
        <v>8493</v>
      </c>
      <c r="C8129" t="s">
        <v>3865</v>
      </c>
      <c r="D8129" t="s">
        <v>11398</v>
      </c>
      <c r="E8129" t="s">
        <v>12</v>
      </c>
      <c r="F8129" t="s">
        <v>8361</v>
      </c>
      <c r="G8129">
        <v>0</v>
      </c>
    </row>
    <row r="8130" spans="1:7" x14ac:dyDescent="0.15">
      <c r="A8130" t="s">
        <v>8189</v>
      </c>
      <c r="B8130" t="s">
        <v>8493</v>
      </c>
      <c r="C8130" t="s">
        <v>3866</v>
      </c>
      <c r="D8130" t="s">
        <v>11399</v>
      </c>
      <c r="E8130" t="s">
        <v>14</v>
      </c>
      <c r="F8130" t="s">
        <v>9011</v>
      </c>
      <c r="G8130">
        <v>16</v>
      </c>
    </row>
    <row r="8131" spans="1:7" x14ac:dyDescent="0.15">
      <c r="A8131" t="s">
        <v>8189</v>
      </c>
      <c r="B8131" t="s">
        <v>8493</v>
      </c>
      <c r="C8131" t="s">
        <v>3866</v>
      </c>
      <c r="D8131" t="s">
        <v>11399</v>
      </c>
      <c r="E8131" t="s">
        <v>14</v>
      </c>
      <c r="F8131" t="s">
        <v>8129</v>
      </c>
      <c r="G8131">
        <v>50</v>
      </c>
    </row>
    <row r="8132" spans="1:7" x14ac:dyDescent="0.15">
      <c r="A8132" t="s">
        <v>8189</v>
      </c>
      <c r="B8132" t="s">
        <v>8493</v>
      </c>
      <c r="C8132" t="s">
        <v>3867</v>
      </c>
      <c r="D8132" t="s">
        <v>11400</v>
      </c>
      <c r="E8132" t="s">
        <v>20</v>
      </c>
      <c r="F8132" t="s">
        <v>8217</v>
      </c>
      <c r="G8132">
        <v>58</v>
      </c>
    </row>
    <row r="8133" spans="1:7" x14ac:dyDescent="0.15">
      <c r="A8133" t="s">
        <v>8189</v>
      </c>
      <c r="B8133" t="s">
        <v>8493</v>
      </c>
      <c r="C8133" t="s">
        <v>3868</v>
      </c>
      <c r="D8133" t="s">
        <v>11401</v>
      </c>
      <c r="E8133" t="s">
        <v>20</v>
      </c>
      <c r="F8133" t="s">
        <v>8217</v>
      </c>
      <c r="G8133">
        <v>49</v>
      </c>
    </row>
    <row r="8134" spans="1:7" x14ac:dyDescent="0.15">
      <c r="A8134" t="s">
        <v>8189</v>
      </c>
      <c r="B8134" t="s">
        <v>8493</v>
      </c>
      <c r="C8134" t="s">
        <v>3868</v>
      </c>
      <c r="D8134" t="s">
        <v>11401</v>
      </c>
      <c r="E8134" t="s">
        <v>14</v>
      </c>
      <c r="F8134" t="s">
        <v>9083</v>
      </c>
      <c r="G8134">
        <v>0</v>
      </c>
    </row>
    <row r="8135" spans="1:7" x14ac:dyDescent="0.15">
      <c r="A8135" t="s">
        <v>8189</v>
      </c>
      <c r="B8135" t="s">
        <v>8463</v>
      </c>
      <c r="C8135" t="s">
        <v>3828</v>
      </c>
      <c r="D8135" t="s">
        <v>11402</v>
      </c>
      <c r="E8135" t="s">
        <v>20</v>
      </c>
      <c r="F8135" t="s">
        <v>8217</v>
      </c>
      <c r="G8135">
        <v>57</v>
      </c>
    </row>
    <row r="8136" spans="1:7" x14ac:dyDescent="0.15">
      <c r="A8136" t="s">
        <v>8189</v>
      </c>
      <c r="B8136" t="s">
        <v>8463</v>
      </c>
      <c r="C8136" t="s">
        <v>3828</v>
      </c>
      <c r="D8136" t="s">
        <v>11402</v>
      </c>
      <c r="E8136" t="s">
        <v>14</v>
      </c>
      <c r="F8136" t="s">
        <v>8487</v>
      </c>
      <c r="G8136">
        <v>0</v>
      </c>
    </row>
    <row r="8137" spans="1:7" x14ac:dyDescent="0.15">
      <c r="A8137" t="s">
        <v>8189</v>
      </c>
      <c r="B8137" t="s">
        <v>8463</v>
      </c>
      <c r="C8137" t="s">
        <v>3828</v>
      </c>
      <c r="D8137" t="s">
        <v>11402</v>
      </c>
      <c r="E8137" t="s">
        <v>14</v>
      </c>
      <c r="F8137" t="s">
        <v>9116</v>
      </c>
      <c r="G8137">
        <v>0</v>
      </c>
    </row>
    <row r="8138" spans="1:7" x14ac:dyDescent="0.15">
      <c r="A8138" t="s">
        <v>8189</v>
      </c>
      <c r="B8138" t="s">
        <v>8463</v>
      </c>
      <c r="C8138" t="s">
        <v>3835</v>
      </c>
      <c r="D8138" t="s">
        <v>11403</v>
      </c>
      <c r="E8138" t="s">
        <v>18</v>
      </c>
      <c r="F8138" t="s">
        <v>8465</v>
      </c>
      <c r="G8138">
        <v>53</v>
      </c>
    </row>
    <row r="8139" spans="1:7" x14ac:dyDescent="0.15">
      <c r="A8139" t="s">
        <v>8189</v>
      </c>
      <c r="B8139" t="s">
        <v>8190</v>
      </c>
      <c r="C8139" t="s">
        <v>3882</v>
      </c>
      <c r="D8139" t="s">
        <v>11404</v>
      </c>
      <c r="E8139" t="s">
        <v>14</v>
      </c>
      <c r="F8139" t="s">
        <v>9335</v>
      </c>
      <c r="G8139">
        <v>0</v>
      </c>
    </row>
    <row r="8140" spans="1:7" x14ac:dyDescent="0.15">
      <c r="A8140" t="s">
        <v>8189</v>
      </c>
      <c r="B8140" t="s">
        <v>8190</v>
      </c>
      <c r="C8140" t="s">
        <v>3888</v>
      </c>
      <c r="D8140" t="s">
        <v>11405</v>
      </c>
      <c r="E8140" t="s">
        <v>14</v>
      </c>
      <c r="F8140" t="s">
        <v>9206</v>
      </c>
      <c r="G8140">
        <v>0</v>
      </c>
    </row>
    <row r="8141" spans="1:7" x14ac:dyDescent="0.15">
      <c r="A8141" t="s">
        <v>8189</v>
      </c>
      <c r="B8141" t="s">
        <v>8190</v>
      </c>
      <c r="C8141" t="s">
        <v>3888</v>
      </c>
      <c r="D8141" t="s">
        <v>11405</v>
      </c>
      <c r="E8141" t="s">
        <v>25</v>
      </c>
      <c r="F8141" t="s">
        <v>8506</v>
      </c>
      <c r="G8141">
        <v>52</v>
      </c>
    </row>
    <row r="8142" spans="1:7" x14ac:dyDescent="0.15">
      <c r="A8142" t="s">
        <v>8189</v>
      </c>
      <c r="B8142" t="s">
        <v>8190</v>
      </c>
      <c r="C8142" t="s">
        <v>3891</v>
      </c>
      <c r="D8142" t="s">
        <v>10589</v>
      </c>
      <c r="E8142" t="s">
        <v>14</v>
      </c>
      <c r="F8142" t="s">
        <v>9206</v>
      </c>
      <c r="G8142">
        <v>0</v>
      </c>
    </row>
    <row r="8143" spans="1:7" x14ac:dyDescent="0.15">
      <c r="A8143" t="s">
        <v>8189</v>
      </c>
      <c r="B8143" t="s">
        <v>8190</v>
      </c>
      <c r="C8143" t="s">
        <v>3891</v>
      </c>
      <c r="D8143" t="s">
        <v>10589</v>
      </c>
      <c r="E8143" t="s">
        <v>14</v>
      </c>
      <c r="F8143" t="s">
        <v>8380</v>
      </c>
      <c r="G8143">
        <v>14</v>
      </c>
    </row>
    <row r="8144" spans="1:7" x14ac:dyDescent="0.15">
      <c r="A8144" t="s">
        <v>8189</v>
      </c>
      <c r="B8144" t="s">
        <v>8190</v>
      </c>
      <c r="C8144" t="s">
        <v>3891</v>
      </c>
      <c r="D8144" t="s">
        <v>10589</v>
      </c>
      <c r="E8144" t="s">
        <v>14</v>
      </c>
      <c r="F8144" t="s">
        <v>10694</v>
      </c>
      <c r="G8144">
        <v>50</v>
      </c>
    </row>
    <row r="8145" spans="1:7" x14ac:dyDescent="0.15">
      <c r="A8145" t="s">
        <v>8189</v>
      </c>
      <c r="B8145" t="s">
        <v>8190</v>
      </c>
      <c r="C8145" t="s">
        <v>3891</v>
      </c>
      <c r="D8145" t="s">
        <v>10589</v>
      </c>
      <c r="E8145" t="s">
        <v>20</v>
      </c>
      <c r="F8145" t="s">
        <v>11359</v>
      </c>
      <c r="G8145">
        <v>40</v>
      </c>
    </row>
    <row r="8146" spans="1:7" x14ac:dyDescent="0.15">
      <c r="A8146" t="s">
        <v>8189</v>
      </c>
      <c r="B8146" t="s">
        <v>8190</v>
      </c>
      <c r="C8146" t="s">
        <v>3891</v>
      </c>
      <c r="D8146" t="s">
        <v>10589</v>
      </c>
      <c r="E8146" t="s">
        <v>14</v>
      </c>
      <c r="F8146" t="s">
        <v>8382</v>
      </c>
      <c r="G8146">
        <v>3</v>
      </c>
    </row>
    <row r="8147" spans="1:7" x14ac:dyDescent="0.15">
      <c r="A8147" t="s">
        <v>8189</v>
      </c>
      <c r="B8147" t="s">
        <v>8190</v>
      </c>
      <c r="C8147" t="s">
        <v>3892</v>
      </c>
      <c r="D8147" t="s">
        <v>11406</v>
      </c>
      <c r="E8147" t="s">
        <v>14</v>
      </c>
      <c r="F8147" t="s">
        <v>10978</v>
      </c>
      <c r="G8147">
        <v>0</v>
      </c>
    </row>
    <row r="8148" spans="1:7" x14ac:dyDescent="0.15">
      <c r="A8148" t="s">
        <v>8189</v>
      </c>
      <c r="B8148" t="s">
        <v>8190</v>
      </c>
      <c r="C8148" t="s">
        <v>3892</v>
      </c>
      <c r="D8148" t="s">
        <v>11406</v>
      </c>
      <c r="E8148" t="s">
        <v>14</v>
      </c>
      <c r="F8148" t="s">
        <v>8705</v>
      </c>
      <c r="G8148">
        <v>0</v>
      </c>
    </row>
    <row r="8149" spans="1:7" x14ac:dyDescent="0.15">
      <c r="A8149" t="s">
        <v>8189</v>
      </c>
      <c r="B8149" t="s">
        <v>8190</v>
      </c>
      <c r="C8149" t="s">
        <v>3892</v>
      </c>
      <c r="D8149" t="s">
        <v>11406</v>
      </c>
      <c r="E8149" t="s">
        <v>14</v>
      </c>
      <c r="F8149" t="s">
        <v>8555</v>
      </c>
      <c r="G8149">
        <v>0</v>
      </c>
    </row>
    <row r="8150" spans="1:7" x14ac:dyDescent="0.15">
      <c r="A8150" t="s">
        <v>8189</v>
      </c>
      <c r="B8150" t="s">
        <v>8190</v>
      </c>
      <c r="C8150" t="s">
        <v>3893</v>
      </c>
      <c r="D8150" t="s">
        <v>11407</v>
      </c>
      <c r="E8150" t="s">
        <v>12</v>
      </c>
      <c r="F8150" t="s">
        <v>8152</v>
      </c>
      <c r="G8150">
        <v>41</v>
      </c>
    </row>
    <row r="8151" spans="1:7" x14ac:dyDescent="0.15">
      <c r="A8151" t="s">
        <v>8189</v>
      </c>
      <c r="B8151" t="s">
        <v>8190</v>
      </c>
      <c r="C8151" t="s">
        <v>3893</v>
      </c>
      <c r="D8151" t="s">
        <v>11407</v>
      </c>
      <c r="E8151" t="s">
        <v>12</v>
      </c>
      <c r="F8151" t="s">
        <v>7976</v>
      </c>
      <c r="G8151">
        <v>54</v>
      </c>
    </row>
    <row r="8152" spans="1:7" x14ac:dyDescent="0.15">
      <c r="A8152" t="s">
        <v>8189</v>
      </c>
      <c r="B8152" t="s">
        <v>8190</v>
      </c>
      <c r="C8152" t="s">
        <v>3893</v>
      </c>
      <c r="D8152" t="s">
        <v>11407</v>
      </c>
      <c r="E8152" t="s">
        <v>25</v>
      </c>
      <c r="F8152" t="s">
        <v>8506</v>
      </c>
      <c r="G8152">
        <v>52</v>
      </c>
    </row>
    <row r="8153" spans="1:7" x14ac:dyDescent="0.15">
      <c r="A8153" t="s">
        <v>8189</v>
      </c>
      <c r="B8153" t="s">
        <v>8190</v>
      </c>
      <c r="C8153" t="s">
        <v>3893</v>
      </c>
      <c r="D8153" t="s">
        <v>11407</v>
      </c>
      <c r="E8153" t="s">
        <v>18</v>
      </c>
      <c r="F8153" t="s">
        <v>8495</v>
      </c>
      <c r="G8153">
        <v>55</v>
      </c>
    </row>
    <row r="8154" spans="1:7" x14ac:dyDescent="0.15">
      <c r="A8154" t="s">
        <v>8189</v>
      </c>
      <c r="B8154" t="s">
        <v>8190</v>
      </c>
      <c r="C8154" t="s">
        <v>3893</v>
      </c>
      <c r="D8154" t="s">
        <v>11407</v>
      </c>
      <c r="E8154" t="s">
        <v>14</v>
      </c>
      <c r="F8154" t="s">
        <v>8412</v>
      </c>
      <c r="G8154">
        <v>0</v>
      </c>
    </row>
    <row r="8155" spans="1:7" x14ac:dyDescent="0.15">
      <c r="A8155" t="s">
        <v>8189</v>
      </c>
      <c r="B8155" t="s">
        <v>8190</v>
      </c>
      <c r="C8155" t="s">
        <v>3896</v>
      </c>
      <c r="D8155" t="s">
        <v>11263</v>
      </c>
      <c r="E8155" t="s">
        <v>18</v>
      </c>
      <c r="F8155" t="s">
        <v>8495</v>
      </c>
      <c r="G8155">
        <v>50</v>
      </c>
    </row>
    <row r="8156" spans="1:7" x14ac:dyDescent="0.15">
      <c r="A8156" t="s">
        <v>8189</v>
      </c>
      <c r="B8156" t="s">
        <v>8190</v>
      </c>
      <c r="C8156" t="s">
        <v>3897</v>
      </c>
      <c r="D8156" t="s">
        <v>11408</v>
      </c>
      <c r="E8156" t="s">
        <v>12</v>
      </c>
      <c r="F8156" t="s">
        <v>7975</v>
      </c>
      <c r="G8156">
        <v>49</v>
      </c>
    </row>
    <row r="8157" spans="1:7" x14ac:dyDescent="0.15">
      <c r="A8157" t="s">
        <v>8189</v>
      </c>
      <c r="B8157" t="s">
        <v>8190</v>
      </c>
      <c r="C8157" t="s">
        <v>3899</v>
      </c>
      <c r="D8157" t="s">
        <v>11409</v>
      </c>
      <c r="E8157" t="s">
        <v>12</v>
      </c>
      <c r="F8157" t="s">
        <v>8152</v>
      </c>
      <c r="G8157">
        <v>46</v>
      </c>
    </row>
    <row r="8158" spans="1:7" x14ac:dyDescent="0.15">
      <c r="A8158" t="s">
        <v>8189</v>
      </c>
      <c r="B8158" t="s">
        <v>8190</v>
      </c>
      <c r="C8158" t="s">
        <v>3899</v>
      </c>
      <c r="D8158" t="s">
        <v>11409</v>
      </c>
      <c r="E8158" t="s">
        <v>12</v>
      </c>
      <c r="F8158" t="s">
        <v>7976</v>
      </c>
      <c r="G8158">
        <v>54</v>
      </c>
    </row>
    <row r="8159" spans="1:7" x14ac:dyDescent="0.15">
      <c r="A8159" t="s">
        <v>8189</v>
      </c>
      <c r="B8159" t="s">
        <v>8190</v>
      </c>
      <c r="C8159" t="s">
        <v>3899</v>
      </c>
      <c r="D8159" t="s">
        <v>11409</v>
      </c>
      <c r="E8159" t="s">
        <v>12</v>
      </c>
      <c r="F8159" t="s">
        <v>8133</v>
      </c>
      <c r="G8159">
        <v>53</v>
      </c>
    </row>
    <row r="8160" spans="1:7" x14ac:dyDescent="0.15">
      <c r="A8160" t="s">
        <v>8189</v>
      </c>
      <c r="B8160" t="s">
        <v>8190</v>
      </c>
      <c r="C8160" t="s">
        <v>3899</v>
      </c>
      <c r="D8160" t="s">
        <v>11409</v>
      </c>
      <c r="E8160" t="s">
        <v>20</v>
      </c>
      <c r="F8160" t="s">
        <v>8035</v>
      </c>
      <c r="G8160">
        <v>55</v>
      </c>
    </row>
    <row r="8161" spans="1:7" x14ac:dyDescent="0.15">
      <c r="A8161" t="s">
        <v>8189</v>
      </c>
      <c r="B8161" t="s">
        <v>8214</v>
      </c>
      <c r="C8161" t="s">
        <v>3915</v>
      </c>
      <c r="D8161" t="s">
        <v>11410</v>
      </c>
      <c r="E8161" t="s">
        <v>25</v>
      </c>
      <c r="F8161" t="s">
        <v>11411</v>
      </c>
      <c r="G8161">
        <v>53</v>
      </c>
    </row>
    <row r="8162" spans="1:7" x14ac:dyDescent="0.15">
      <c r="A8162" t="s">
        <v>8189</v>
      </c>
      <c r="B8162" t="s">
        <v>8214</v>
      </c>
      <c r="C8162" t="s">
        <v>3916</v>
      </c>
      <c r="D8162" t="s">
        <v>11412</v>
      </c>
      <c r="E8162" t="s">
        <v>25</v>
      </c>
      <c r="F8162" t="s">
        <v>11411</v>
      </c>
      <c r="G8162">
        <v>40</v>
      </c>
    </row>
    <row r="8163" spans="1:7" x14ac:dyDescent="0.15">
      <c r="A8163" t="s">
        <v>8189</v>
      </c>
      <c r="B8163" t="s">
        <v>8214</v>
      </c>
      <c r="C8163" t="s">
        <v>3919</v>
      </c>
      <c r="D8163" t="s">
        <v>11413</v>
      </c>
      <c r="E8163" t="s">
        <v>14</v>
      </c>
      <c r="F8163" t="s">
        <v>8135</v>
      </c>
      <c r="G8163">
        <v>9</v>
      </c>
    </row>
    <row r="8164" spans="1:7" x14ac:dyDescent="0.15">
      <c r="A8164" t="s">
        <v>8189</v>
      </c>
      <c r="B8164" t="s">
        <v>8214</v>
      </c>
      <c r="C8164" t="s">
        <v>3921</v>
      </c>
      <c r="D8164" t="s">
        <v>11414</v>
      </c>
      <c r="E8164" t="s">
        <v>12</v>
      </c>
      <c r="F8164" t="s">
        <v>8152</v>
      </c>
      <c r="G8164">
        <v>46</v>
      </c>
    </row>
    <row r="8165" spans="1:7" x14ac:dyDescent="0.15">
      <c r="A8165" t="s">
        <v>8189</v>
      </c>
      <c r="B8165" t="s">
        <v>8214</v>
      </c>
      <c r="C8165" t="s">
        <v>3921</v>
      </c>
      <c r="D8165" t="s">
        <v>11414</v>
      </c>
      <c r="E8165" t="s">
        <v>14</v>
      </c>
      <c r="F8165" t="s">
        <v>8274</v>
      </c>
      <c r="G8165">
        <v>0</v>
      </c>
    </row>
    <row r="8166" spans="1:7" x14ac:dyDescent="0.15">
      <c r="A8166" t="s">
        <v>8189</v>
      </c>
      <c r="B8166" t="s">
        <v>8214</v>
      </c>
      <c r="C8166" t="s">
        <v>3921</v>
      </c>
      <c r="D8166" t="s">
        <v>11414</v>
      </c>
      <c r="E8166" t="s">
        <v>14</v>
      </c>
      <c r="F8166" t="s">
        <v>7999</v>
      </c>
      <c r="G8166">
        <v>0</v>
      </c>
    </row>
    <row r="8167" spans="1:7" x14ac:dyDescent="0.15">
      <c r="A8167" t="s">
        <v>8189</v>
      </c>
      <c r="B8167" t="s">
        <v>8214</v>
      </c>
      <c r="C8167" t="s">
        <v>3921</v>
      </c>
      <c r="D8167" t="s">
        <v>11414</v>
      </c>
      <c r="E8167" t="s">
        <v>14</v>
      </c>
      <c r="F8167" t="s">
        <v>9608</v>
      </c>
      <c r="G8167">
        <v>0</v>
      </c>
    </row>
    <row r="8168" spans="1:7" x14ac:dyDescent="0.15">
      <c r="A8168" t="s">
        <v>8189</v>
      </c>
      <c r="B8168" t="s">
        <v>8214</v>
      </c>
      <c r="C8168" t="s">
        <v>3921</v>
      </c>
      <c r="D8168" t="s">
        <v>11414</v>
      </c>
      <c r="E8168" t="s">
        <v>18</v>
      </c>
      <c r="F8168" t="s">
        <v>8559</v>
      </c>
      <c r="G8168">
        <v>46</v>
      </c>
    </row>
    <row r="8169" spans="1:7" x14ac:dyDescent="0.15">
      <c r="A8169" t="s">
        <v>8189</v>
      </c>
      <c r="B8169" t="s">
        <v>8214</v>
      </c>
      <c r="C8169" t="s">
        <v>3923</v>
      </c>
      <c r="D8169" t="s">
        <v>11415</v>
      </c>
      <c r="E8169" t="s">
        <v>14</v>
      </c>
      <c r="F8169" t="s">
        <v>8274</v>
      </c>
      <c r="G8169">
        <v>49</v>
      </c>
    </row>
    <row r="8170" spans="1:7" x14ac:dyDescent="0.15">
      <c r="A8170" t="s">
        <v>8189</v>
      </c>
      <c r="B8170" t="s">
        <v>8214</v>
      </c>
      <c r="C8170" t="s">
        <v>3923</v>
      </c>
      <c r="D8170" t="s">
        <v>11415</v>
      </c>
      <c r="E8170" t="s">
        <v>14</v>
      </c>
      <c r="F8170" t="s">
        <v>8380</v>
      </c>
      <c r="G8170">
        <v>0</v>
      </c>
    </row>
    <row r="8171" spans="1:7" x14ac:dyDescent="0.15">
      <c r="A8171" t="s">
        <v>8189</v>
      </c>
      <c r="B8171" t="s">
        <v>8214</v>
      </c>
      <c r="C8171" t="s">
        <v>3923</v>
      </c>
      <c r="D8171" t="s">
        <v>11415</v>
      </c>
      <c r="E8171" t="s">
        <v>20</v>
      </c>
      <c r="F8171" t="s">
        <v>11359</v>
      </c>
      <c r="G8171">
        <v>53</v>
      </c>
    </row>
    <row r="8172" spans="1:7" x14ac:dyDescent="0.15">
      <c r="A8172" t="s">
        <v>8189</v>
      </c>
      <c r="B8172" t="s">
        <v>8214</v>
      </c>
      <c r="C8172" t="s">
        <v>3924</v>
      </c>
      <c r="D8172" t="s">
        <v>11416</v>
      </c>
      <c r="E8172" t="s">
        <v>14</v>
      </c>
      <c r="F8172" t="s">
        <v>8175</v>
      </c>
      <c r="G8172">
        <v>0</v>
      </c>
    </row>
    <row r="8173" spans="1:7" x14ac:dyDescent="0.15">
      <c r="A8173" t="s">
        <v>8189</v>
      </c>
      <c r="B8173" t="s">
        <v>8214</v>
      </c>
      <c r="C8173" t="s">
        <v>3924</v>
      </c>
      <c r="D8173" t="s">
        <v>11416</v>
      </c>
      <c r="E8173" t="s">
        <v>18</v>
      </c>
      <c r="F8173" t="s">
        <v>8559</v>
      </c>
      <c r="G8173">
        <v>52</v>
      </c>
    </row>
    <row r="8174" spans="1:7" x14ac:dyDescent="0.15">
      <c r="A8174" t="s">
        <v>8189</v>
      </c>
      <c r="B8174" t="s">
        <v>8214</v>
      </c>
      <c r="C8174" t="s">
        <v>3926</v>
      </c>
      <c r="D8174" t="s">
        <v>11417</v>
      </c>
      <c r="E8174" t="s">
        <v>12</v>
      </c>
      <c r="F8174" t="s">
        <v>8318</v>
      </c>
      <c r="G8174">
        <v>50</v>
      </c>
    </row>
    <row r="8175" spans="1:7" x14ac:dyDescent="0.15">
      <c r="A8175" t="s">
        <v>8189</v>
      </c>
      <c r="B8175" t="s">
        <v>8214</v>
      </c>
      <c r="C8175" t="s">
        <v>3926</v>
      </c>
      <c r="D8175" t="s">
        <v>11417</v>
      </c>
      <c r="E8175" t="s">
        <v>25</v>
      </c>
      <c r="F8175" t="s">
        <v>8944</v>
      </c>
      <c r="G8175">
        <v>58</v>
      </c>
    </row>
    <row r="8176" spans="1:7" x14ac:dyDescent="0.15">
      <c r="A8176" t="s">
        <v>8189</v>
      </c>
      <c r="B8176" t="s">
        <v>8214</v>
      </c>
      <c r="C8176" t="s">
        <v>3934</v>
      </c>
      <c r="D8176" t="s">
        <v>11418</v>
      </c>
      <c r="E8176" t="s">
        <v>14</v>
      </c>
      <c r="F8176" t="s">
        <v>8601</v>
      </c>
      <c r="G8176">
        <v>28</v>
      </c>
    </row>
    <row r="8177" spans="1:7" x14ac:dyDescent="0.15">
      <c r="A8177" t="s">
        <v>8189</v>
      </c>
      <c r="B8177" t="s">
        <v>8214</v>
      </c>
      <c r="C8177" t="s">
        <v>3949</v>
      </c>
      <c r="D8177" t="s">
        <v>11419</v>
      </c>
      <c r="E8177" t="s">
        <v>25</v>
      </c>
      <c r="F8177" t="s">
        <v>11411</v>
      </c>
      <c r="G8177">
        <v>49</v>
      </c>
    </row>
    <row r="8178" spans="1:7" x14ac:dyDescent="0.15">
      <c r="A8178" t="s">
        <v>8189</v>
      </c>
      <c r="B8178" t="s">
        <v>8214</v>
      </c>
      <c r="C8178" t="s">
        <v>3949</v>
      </c>
      <c r="D8178" t="s">
        <v>11419</v>
      </c>
      <c r="E8178" t="s">
        <v>18</v>
      </c>
      <c r="F8178" t="s">
        <v>8197</v>
      </c>
      <c r="G8178">
        <v>41</v>
      </c>
    </row>
    <row r="8179" spans="1:7" x14ac:dyDescent="0.15">
      <c r="A8179" t="s">
        <v>8189</v>
      </c>
      <c r="B8179" t="s">
        <v>8214</v>
      </c>
      <c r="C8179" t="s">
        <v>3951</v>
      </c>
      <c r="D8179" t="s">
        <v>11420</v>
      </c>
      <c r="E8179" t="s">
        <v>25</v>
      </c>
      <c r="F8179" t="s">
        <v>11411</v>
      </c>
      <c r="G8179">
        <v>45</v>
      </c>
    </row>
    <row r="8180" spans="1:7" x14ac:dyDescent="0.15">
      <c r="A8180" t="s">
        <v>8189</v>
      </c>
      <c r="B8180" t="s">
        <v>8214</v>
      </c>
      <c r="C8180" t="s">
        <v>3951</v>
      </c>
      <c r="D8180" t="s">
        <v>11420</v>
      </c>
      <c r="E8180" t="s">
        <v>12</v>
      </c>
      <c r="F8180" t="s">
        <v>8133</v>
      </c>
      <c r="G8180">
        <v>53</v>
      </c>
    </row>
    <row r="8181" spans="1:7" x14ac:dyDescent="0.15">
      <c r="A8181" t="s">
        <v>8189</v>
      </c>
      <c r="B8181" t="s">
        <v>8214</v>
      </c>
      <c r="C8181" t="s">
        <v>3951</v>
      </c>
      <c r="D8181" t="s">
        <v>11420</v>
      </c>
      <c r="E8181" t="s">
        <v>14</v>
      </c>
      <c r="F8181" t="s">
        <v>8556</v>
      </c>
      <c r="G8181">
        <v>50</v>
      </c>
    </row>
    <row r="8182" spans="1:7" x14ac:dyDescent="0.15">
      <c r="A8182" t="s">
        <v>8220</v>
      </c>
      <c r="B8182" t="s">
        <v>8221</v>
      </c>
      <c r="C8182" t="s">
        <v>1110</v>
      </c>
      <c r="D8182" t="s">
        <v>11421</v>
      </c>
      <c r="E8182" t="s">
        <v>18</v>
      </c>
      <c r="F8182" t="s">
        <v>11422</v>
      </c>
      <c r="G8182">
        <v>50</v>
      </c>
    </row>
    <row r="8183" spans="1:7" x14ac:dyDescent="0.15">
      <c r="A8183" t="s">
        <v>8220</v>
      </c>
      <c r="B8183" t="s">
        <v>8221</v>
      </c>
      <c r="C8183" t="s">
        <v>1114</v>
      </c>
      <c r="D8183" t="s">
        <v>11423</v>
      </c>
      <c r="E8183" t="s">
        <v>8</v>
      </c>
      <c r="F8183" t="s">
        <v>11424</v>
      </c>
      <c r="G8183">
        <v>53</v>
      </c>
    </row>
    <row r="8184" spans="1:7" x14ac:dyDescent="0.15">
      <c r="A8184" t="s">
        <v>8220</v>
      </c>
      <c r="B8184" t="s">
        <v>8221</v>
      </c>
      <c r="C8184" t="s">
        <v>1114</v>
      </c>
      <c r="D8184" t="s">
        <v>11423</v>
      </c>
      <c r="E8184" t="s">
        <v>14</v>
      </c>
      <c r="F8184" t="s">
        <v>11425</v>
      </c>
      <c r="G8184">
        <v>43</v>
      </c>
    </row>
    <row r="8185" spans="1:7" x14ac:dyDescent="0.15">
      <c r="A8185" t="s">
        <v>8220</v>
      </c>
      <c r="B8185" t="s">
        <v>8221</v>
      </c>
      <c r="C8185" t="s">
        <v>1116</v>
      </c>
      <c r="D8185" t="s">
        <v>11426</v>
      </c>
      <c r="E8185" t="s">
        <v>25</v>
      </c>
      <c r="F8185" t="s">
        <v>11427</v>
      </c>
      <c r="G8185">
        <v>53</v>
      </c>
    </row>
    <row r="8186" spans="1:7" x14ac:dyDescent="0.15">
      <c r="A8186" t="s">
        <v>8220</v>
      </c>
      <c r="B8186" t="s">
        <v>8221</v>
      </c>
      <c r="C8186" t="s">
        <v>1116</v>
      </c>
      <c r="D8186" t="s">
        <v>11426</v>
      </c>
      <c r="E8186" t="s">
        <v>18</v>
      </c>
      <c r="F8186" t="s">
        <v>8169</v>
      </c>
      <c r="G8186">
        <v>46</v>
      </c>
    </row>
    <row r="8187" spans="1:7" x14ac:dyDescent="0.15">
      <c r="A8187" t="s">
        <v>8220</v>
      </c>
      <c r="B8187" t="s">
        <v>8221</v>
      </c>
      <c r="C8187" t="s">
        <v>1116</v>
      </c>
      <c r="D8187" t="s">
        <v>11426</v>
      </c>
      <c r="E8187" t="s">
        <v>18</v>
      </c>
      <c r="F8187" t="s">
        <v>8226</v>
      </c>
      <c r="G8187">
        <v>55</v>
      </c>
    </row>
    <row r="8188" spans="1:7" x14ac:dyDescent="0.15">
      <c r="A8188" t="s">
        <v>8220</v>
      </c>
      <c r="B8188" t="s">
        <v>8221</v>
      </c>
      <c r="C8188" t="s">
        <v>1116</v>
      </c>
      <c r="D8188" t="s">
        <v>11426</v>
      </c>
      <c r="E8188" t="s">
        <v>14</v>
      </c>
      <c r="F8188" t="s">
        <v>11425</v>
      </c>
      <c r="G8188">
        <v>44</v>
      </c>
    </row>
    <row r="8189" spans="1:7" x14ac:dyDescent="0.15">
      <c r="A8189" t="s">
        <v>8220</v>
      </c>
      <c r="B8189" t="s">
        <v>8221</v>
      </c>
      <c r="C8189" t="s">
        <v>1117</v>
      </c>
      <c r="D8189" t="s">
        <v>11428</v>
      </c>
      <c r="E8189" t="s">
        <v>18</v>
      </c>
      <c r="F8189" t="s">
        <v>8469</v>
      </c>
      <c r="G8189">
        <v>45</v>
      </c>
    </row>
    <row r="8190" spans="1:7" x14ac:dyDescent="0.15">
      <c r="A8190" t="s">
        <v>8220</v>
      </c>
      <c r="B8190" t="s">
        <v>8221</v>
      </c>
      <c r="C8190" t="s">
        <v>1118</v>
      </c>
      <c r="D8190" t="s">
        <v>11429</v>
      </c>
      <c r="E8190" t="s">
        <v>14</v>
      </c>
      <c r="F8190" t="s">
        <v>7971</v>
      </c>
      <c r="G8190">
        <v>0</v>
      </c>
    </row>
    <row r="8191" spans="1:7" x14ac:dyDescent="0.15">
      <c r="A8191" t="s">
        <v>8220</v>
      </c>
      <c r="B8191" t="s">
        <v>8221</v>
      </c>
      <c r="C8191" t="s">
        <v>1118</v>
      </c>
      <c r="D8191" t="s">
        <v>11429</v>
      </c>
      <c r="E8191" t="s">
        <v>25</v>
      </c>
      <c r="F8191" t="s">
        <v>11427</v>
      </c>
      <c r="G8191">
        <v>41</v>
      </c>
    </row>
    <row r="8192" spans="1:7" x14ac:dyDescent="0.15">
      <c r="A8192" t="s">
        <v>8220</v>
      </c>
      <c r="B8192" t="s">
        <v>8221</v>
      </c>
      <c r="C8192" t="s">
        <v>1118</v>
      </c>
      <c r="D8192" t="s">
        <v>11429</v>
      </c>
      <c r="E8192" t="s">
        <v>28</v>
      </c>
      <c r="F8192" t="s">
        <v>8372</v>
      </c>
      <c r="G8192">
        <v>47</v>
      </c>
    </row>
    <row r="8193" spans="1:7" x14ac:dyDescent="0.15">
      <c r="A8193" t="s">
        <v>8220</v>
      </c>
      <c r="B8193" t="s">
        <v>8221</v>
      </c>
      <c r="C8193" t="s">
        <v>1118</v>
      </c>
      <c r="D8193" t="s">
        <v>11429</v>
      </c>
      <c r="E8193" t="s">
        <v>18</v>
      </c>
      <c r="F8193" t="s">
        <v>8469</v>
      </c>
      <c r="G8193">
        <v>39</v>
      </c>
    </row>
    <row r="8194" spans="1:7" x14ac:dyDescent="0.15">
      <c r="A8194" t="s">
        <v>8220</v>
      </c>
      <c r="B8194" t="s">
        <v>8221</v>
      </c>
      <c r="C8194" t="s">
        <v>1121</v>
      </c>
      <c r="D8194" t="s">
        <v>11430</v>
      </c>
      <c r="E8194" t="s">
        <v>28</v>
      </c>
      <c r="F8194" t="s">
        <v>8372</v>
      </c>
      <c r="G8194">
        <v>51</v>
      </c>
    </row>
    <row r="8195" spans="1:7" x14ac:dyDescent="0.15">
      <c r="A8195" t="s">
        <v>8220</v>
      </c>
      <c r="B8195" t="s">
        <v>8221</v>
      </c>
      <c r="C8195" t="s">
        <v>1122</v>
      </c>
      <c r="D8195" t="s">
        <v>11431</v>
      </c>
      <c r="E8195" t="s">
        <v>12</v>
      </c>
      <c r="F8195" t="s">
        <v>8133</v>
      </c>
      <c r="G8195">
        <v>48</v>
      </c>
    </row>
    <row r="8196" spans="1:7" x14ac:dyDescent="0.15">
      <c r="A8196" t="s">
        <v>8220</v>
      </c>
      <c r="B8196" t="s">
        <v>8221</v>
      </c>
      <c r="C8196" t="s">
        <v>1124</v>
      </c>
      <c r="D8196" t="s">
        <v>11432</v>
      </c>
      <c r="E8196" t="s">
        <v>12</v>
      </c>
      <c r="F8196" t="s">
        <v>8531</v>
      </c>
      <c r="G8196">
        <v>54</v>
      </c>
    </row>
    <row r="8197" spans="1:7" x14ac:dyDescent="0.15">
      <c r="A8197" t="s">
        <v>8220</v>
      </c>
      <c r="B8197" t="s">
        <v>8224</v>
      </c>
      <c r="C8197" t="s">
        <v>1275</v>
      </c>
      <c r="D8197" t="s">
        <v>11433</v>
      </c>
      <c r="E8197" t="s">
        <v>12</v>
      </c>
      <c r="F8197" t="s">
        <v>8133</v>
      </c>
      <c r="G8197">
        <v>55</v>
      </c>
    </row>
    <row r="8198" spans="1:7" x14ac:dyDescent="0.15">
      <c r="A8198" t="s">
        <v>8220</v>
      </c>
      <c r="B8198" t="s">
        <v>8224</v>
      </c>
      <c r="C8198" t="s">
        <v>1275</v>
      </c>
      <c r="D8198" t="s">
        <v>11433</v>
      </c>
      <c r="E8198" t="s">
        <v>14</v>
      </c>
      <c r="F8198" t="s">
        <v>8566</v>
      </c>
      <c r="G8198">
        <v>59</v>
      </c>
    </row>
    <row r="8199" spans="1:7" x14ac:dyDescent="0.15">
      <c r="A8199" t="s">
        <v>8220</v>
      </c>
      <c r="B8199" t="s">
        <v>8224</v>
      </c>
      <c r="C8199" t="s">
        <v>1276</v>
      </c>
      <c r="D8199" t="s">
        <v>11434</v>
      </c>
      <c r="E8199" t="s">
        <v>14</v>
      </c>
      <c r="F8199" t="s">
        <v>8250</v>
      </c>
      <c r="G8199">
        <v>0</v>
      </c>
    </row>
    <row r="8200" spans="1:7" x14ac:dyDescent="0.15">
      <c r="A8200" t="s">
        <v>8220</v>
      </c>
      <c r="B8200" t="s">
        <v>8224</v>
      </c>
      <c r="C8200" t="s">
        <v>1276</v>
      </c>
      <c r="D8200" t="s">
        <v>11434</v>
      </c>
      <c r="E8200" t="s">
        <v>14</v>
      </c>
      <c r="F8200" t="s">
        <v>9043</v>
      </c>
      <c r="G8200">
        <v>0</v>
      </c>
    </row>
    <row r="8201" spans="1:7" x14ac:dyDescent="0.15">
      <c r="A8201" t="s">
        <v>8220</v>
      </c>
      <c r="B8201" t="s">
        <v>8224</v>
      </c>
      <c r="C8201" t="s">
        <v>1276</v>
      </c>
      <c r="D8201" t="s">
        <v>11434</v>
      </c>
      <c r="E8201" t="s">
        <v>20</v>
      </c>
      <c r="F8201" t="s">
        <v>8236</v>
      </c>
      <c r="G8201">
        <v>57</v>
      </c>
    </row>
    <row r="8202" spans="1:7" x14ac:dyDescent="0.15">
      <c r="A8202" t="s">
        <v>8220</v>
      </c>
      <c r="B8202" t="s">
        <v>8224</v>
      </c>
      <c r="C8202" t="s">
        <v>1277</v>
      </c>
      <c r="D8202" t="s">
        <v>11435</v>
      </c>
      <c r="E8202" t="s">
        <v>14</v>
      </c>
      <c r="F8202" t="s">
        <v>8350</v>
      </c>
      <c r="G8202">
        <v>54</v>
      </c>
    </row>
    <row r="8203" spans="1:7" x14ac:dyDescent="0.15">
      <c r="A8203" t="s">
        <v>8220</v>
      </c>
      <c r="B8203" t="s">
        <v>8224</v>
      </c>
      <c r="C8203" t="s">
        <v>1277</v>
      </c>
      <c r="D8203" t="s">
        <v>11435</v>
      </c>
      <c r="E8203" t="s">
        <v>15</v>
      </c>
      <c r="F8203" t="s">
        <v>8010</v>
      </c>
      <c r="G8203">
        <v>54</v>
      </c>
    </row>
    <row r="8204" spans="1:7" x14ac:dyDescent="0.15">
      <c r="A8204" t="s">
        <v>8220</v>
      </c>
      <c r="B8204" t="s">
        <v>8224</v>
      </c>
      <c r="C8204" t="s">
        <v>1277</v>
      </c>
      <c r="D8204" t="s">
        <v>11435</v>
      </c>
      <c r="E8204" t="s">
        <v>18</v>
      </c>
      <c r="F8204" t="s">
        <v>8229</v>
      </c>
      <c r="G8204">
        <v>31</v>
      </c>
    </row>
    <row r="8205" spans="1:7" x14ac:dyDescent="0.15">
      <c r="A8205" t="s">
        <v>8220</v>
      </c>
      <c r="B8205" t="s">
        <v>8224</v>
      </c>
      <c r="C8205" t="s">
        <v>1277</v>
      </c>
      <c r="D8205" t="s">
        <v>11435</v>
      </c>
      <c r="E8205" t="s">
        <v>14</v>
      </c>
      <c r="F8205" t="s">
        <v>8382</v>
      </c>
      <c r="G8205">
        <v>0</v>
      </c>
    </row>
    <row r="8206" spans="1:7" x14ac:dyDescent="0.15">
      <c r="A8206" t="s">
        <v>8220</v>
      </c>
      <c r="B8206" t="s">
        <v>8224</v>
      </c>
      <c r="C8206" t="s">
        <v>1277</v>
      </c>
      <c r="D8206" t="s">
        <v>11435</v>
      </c>
      <c r="E8206" t="s">
        <v>25</v>
      </c>
      <c r="F8206" t="s">
        <v>11436</v>
      </c>
      <c r="G8206">
        <v>58</v>
      </c>
    </row>
    <row r="8207" spans="1:7" x14ac:dyDescent="0.15">
      <c r="A8207" t="s">
        <v>8220</v>
      </c>
      <c r="B8207" t="s">
        <v>8224</v>
      </c>
      <c r="C8207" t="s">
        <v>1277</v>
      </c>
      <c r="D8207" t="s">
        <v>11435</v>
      </c>
      <c r="E8207" t="s">
        <v>25</v>
      </c>
      <c r="F8207" t="s">
        <v>11437</v>
      </c>
      <c r="G8207">
        <v>46</v>
      </c>
    </row>
    <row r="8208" spans="1:7" x14ac:dyDescent="0.15">
      <c r="A8208" t="s">
        <v>8220</v>
      </c>
      <c r="B8208" t="s">
        <v>8224</v>
      </c>
      <c r="C8208" t="s">
        <v>1278</v>
      </c>
      <c r="D8208" t="s">
        <v>9558</v>
      </c>
      <c r="E8208" t="s">
        <v>14</v>
      </c>
      <c r="F8208" t="s">
        <v>8556</v>
      </c>
      <c r="G8208">
        <v>1</v>
      </c>
    </row>
    <row r="8209" spans="1:7" x14ac:dyDescent="0.15">
      <c r="A8209" t="s">
        <v>8220</v>
      </c>
      <c r="B8209" t="s">
        <v>8224</v>
      </c>
      <c r="C8209" t="s">
        <v>1278</v>
      </c>
      <c r="D8209" t="s">
        <v>9558</v>
      </c>
      <c r="E8209" t="s">
        <v>14</v>
      </c>
      <c r="F8209" t="s">
        <v>8566</v>
      </c>
      <c r="G8209">
        <v>1</v>
      </c>
    </row>
    <row r="8210" spans="1:7" x14ac:dyDescent="0.15">
      <c r="A8210" t="s">
        <v>8220</v>
      </c>
      <c r="B8210" t="s">
        <v>8224</v>
      </c>
      <c r="C8210" t="s">
        <v>1279</v>
      </c>
      <c r="D8210" t="s">
        <v>11438</v>
      </c>
      <c r="E8210" t="s">
        <v>14</v>
      </c>
      <c r="F8210" t="s">
        <v>8601</v>
      </c>
      <c r="G8210">
        <v>0</v>
      </c>
    </row>
    <row r="8211" spans="1:7" x14ac:dyDescent="0.15">
      <c r="A8211" t="s">
        <v>8220</v>
      </c>
      <c r="B8211" t="s">
        <v>8224</v>
      </c>
      <c r="C8211" t="s">
        <v>1279</v>
      </c>
      <c r="D8211" t="s">
        <v>11438</v>
      </c>
      <c r="E8211" t="s">
        <v>14</v>
      </c>
      <c r="F8211" t="s">
        <v>8380</v>
      </c>
      <c r="G8211">
        <v>0</v>
      </c>
    </row>
    <row r="8212" spans="1:7" x14ac:dyDescent="0.15">
      <c r="A8212" t="s">
        <v>8220</v>
      </c>
      <c r="B8212" t="s">
        <v>8224</v>
      </c>
      <c r="C8212" t="s">
        <v>1280</v>
      </c>
      <c r="D8212" t="s">
        <v>11439</v>
      </c>
      <c r="E8212" t="s">
        <v>18</v>
      </c>
      <c r="F8212" t="s">
        <v>8169</v>
      </c>
      <c r="G8212">
        <v>56</v>
      </c>
    </row>
    <row r="8213" spans="1:7" x14ac:dyDescent="0.15">
      <c r="A8213" t="s">
        <v>8220</v>
      </c>
      <c r="B8213" t="s">
        <v>8224</v>
      </c>
      <c r="C8213" t="s">
        <v>1280</v>
      </c>
      <c r="D8213" t="s">
        <v>11439</v>
      </c>
      <c r="E8213" t="s">
        <v>18</v>
      </c>
      <c r="F8213" t="s">
        <v>8226</v>
      </c>
      <c r="G8213">
        <v>50</v>
      </c>
    </row>
    <row r="8214" spans="1:7" x14ac:dyDescent="0.15">
      <c r="A8214" t="s">
        <v>8220</v>
      </c>
      <c r="B8214" t="s">
        <v>8224</v>
      </c>
      <c r="C8214" t="s">
        <v>1280</v>
      </c>
      <c r="D8214" t="s">
        <v>11439</v>
      </c>
      <c r="E8214" t="s">
        <v>18</v>
      </c>
      <c r="F8214" t="s">
        <v>8230</v>
      </c>
      <c r="G8214">
        <v>41</v>
      </c>
    </row>
    <row r="8215" spans="1:7" x14ac:dyDescent="0.15">
      <c r="A8215" t="s">
        <v>8220</v>
      </c>
      <c r="B8215" t="s">
        <v>8224</v>
      </c>
      <c r="C8215" t="s">
        <v>1281</v>
      </c>
      <c r="D8215" t="s">
        <v>11440</v>
      </c>
      <c r="E8215" t="s">
        <v>14</v>
      </c>
      <c r="F8215" t="s">
        <v>7981</v>
      </c>
      <c r="G8215">
        <v>0</v>
      </c>
    </row>
    <row r="8216" spans="1:7" x14ac:dyDescent="0.15">
      <c r="A8216" t="s">
        <v>8220</v>
      </c>
      <c r="B8216" t="s">
        <v>8224</v>
      </c>
      <c r="C8216" t="s">
        <v>1284</v>
      </c>
      <c r="D8216" t="s">
        <v>11441</v>
      </c>
      <c r="E8216" t="s">
        <v>18</v>
      </c>
      <c r="F8216" t="s">
        <v>8226</v>
      </c>
      <c r="G8216">
        <v>50</v>
      </c>
    </row>
    <row r="8217" spans="1:7" x14ac:dyDescent="0.15">
      <c r="A8217" t="s">
        <v>8220</v>
      </c>
      <c r="B8217" t="s">
        <v>8224</v>
      </c>
      <c r="C8217" t="s">
        <v>1284</v>
      </c>
      <c r="D8217" t="s">
        <v>11441</v>
      </c>
      <c r="E8217" t="s">
        <v>12</v>
      </c>
      <c r="F8217" t="s">
        <v>8133</v>
      </c>
      <c r="G8217">
        <v>48</v>
      </c>
    </row>
    <row r="8218" spans="1:7" x14ac:dyDescent="0.15">
      <c r="A8218" t="s">
        <v>8220</v>
      </c>
      <c r="B8218" t="s">
        <v>8224</v>
      </c>
      <c r="C8218" t="s">
        <v>1285</v>
      </c>
      <c r="D8218" t="s">
        <v>11442</v>
      </c>
      <c r="E8218" t="s">
        <v>18</v>
      </c>
      <c r="F8218" t="s">
        <v>8407</v>
      </c>
      <c r="G8218">
        <v>48</v>
      </c>
    </row>
    <row r="8219" spans="1:7" x14ac:dyDescent="0.15">
      <c r="A8219" t="s">
        <v>8220</v>
      </c>
      <c r="B8219" t="s">
        <v>8395</v>
      </c>
      <c r="C8219" t="s">
        <v>1163</v>
      </c>
      <c r="D8219" t="s">
        <v>11443</v>
      </c>
      <c r="E8219" t="s">
        <v>14</v>
      </c>
      <c r="F8219" t="s">
        <v>8497</v>
      </c>
      <c r="G8219">
        <v>30</v>
      </c>
    </row>
    <row r="8220" spans="1:7" x14ac:dyDescent="0.15">
      <c r="A8220" t="s">
        <v>8220</v>
      </c>
      <c r="B8220" t="s">
        <v>8224</v>
      </c>
      <c r="C8220" t="s">
        <v>1287</v>
      </c>
      <c r="D8220" t="s">
        <v>11444</v>
      </c>
      <c r="E8220" t="s">
        <v>14</v>
      </c>
      <c r="F8220" t="s">
        <v>8601</v>
      </c>
      <c r="G8220">
        <v>0</v>
      </c>
    </row>
    <row r="8221" spans="1:7" x14ac:dyDescent="0.15">
      <c r="A8221" t="s">
        <v>8220</v>
      </c>
      <c r="B8221" t="s">
        <v>8395</v>
      </c>
      <c r="C8221" t="s">
        <v>1167</v>
      </c>
      <c r="D8221" t="s">
        <v>11445</v>
      </c>
      <c r="E8221" t="s">
        <v>18</v>
      </c>
      <c r="F8221" t="s">
        <v>8369</v>
      </c>
      <c r="G8221">
        <v>49</v>
      </c>
    </row>
    <row r="8222" spans="1:7" x14ac:dyDescent="0.15">
      <c r="A8222" t="s">
        <v>8220</v>
      </c>
      <c r="B8222" t="s">
        <v>8224</v>
      </c>
      <c r="C8222" t="s">
        <v>1289</v>
      </c>
      <c r="D8222" t="s">
        <v>11446</v>
      </c>
      <c r="E8222" t="s">
        <v>14</v>
      </c>
      <c r="F8222" t="s">
        <v>8049</v>
      </c>
      <c r="G8222">
        <v>46</v>
      </c>
    </row>
    <row r="8223" spans="1:7" x14ac:dyDescent="0.15">
      <c r="A8223" t="s">
        <v>8220</v>
      </c>
      <c r="B8223" t="s">
        <v>8224</v>
      </c>
      <c r="C8223" t="s">
        <v>1289</v>
      </c>
      <c r="D8223" t="s">
        <v>11446</v>
      </c>
      <c r="E8223" t="s">
        <v>11</v>
      </c>
      <c r="F8223" t="s">
        <v>8119</v>
      </c>
      <c r="G8223">
        <v>0</v>
      </c>
    </row>
    <row r="8224" spans="1:7" x14ac:dyDescent="0.15">
      <c r="A8224" t="s">
        <v>8220</v>
      </c>
      <c r="B8224" t="s">
        <v>8224</v>
      </c>
      <c r="C8224" t="s">
        <v>1289</v>
      </c>
      <c r="D8224" t="s">
        <v>11446</v>
      </c>
      <c r="E8224" t="s">
        <v>11</v>
      </c>
      <c r="F8224" t="s">
        <v>8410</v>
      </c>
      <c r="G8224">
        <v>0</v>
      </c>
    </row>
    <row r="8225" spans="1:7" x14ac:dyDescent="0.15">
      <c r="A8225" t="s">
        <v>8220</v>
      </c>
      <c r="B8225" t="s">
        <v>8416</v>
      </c>
      <c r="C8225" t="s">
        <v>1240</v>
      </c>
      <c r="D8225" t="s">
        <v>11447</v>
      </c>
      <c r="E8225" t="s">
        <v>14</v>
      </c>
      <c r="F8225" t="s">
        <v>8779</v>
      </c>
      <c r="G8225">
        <v>0</v>
      </c>
    </row>
    <row r="8226" spans="1:7" x14ac:dyDescent="0.15">
      <c r="A8226" t="s">
        <v>8220</v>
      </c>
      <c r="B8226" t="s">
        <v>8395</v>
      </c>
      <c r="C8226" t="s">
        <v>1169</v>
      </c>
      <c r="D8226" t="s">
        <v>11448</v>
      </c>
      <c r="E8226" t="s">
        <v>14</v>
      </c>
      <c r="F8226" t="s">
        <v>8497</v>
      </c>
      <c r="G8226">
        <v>30</v>
      </c>
    </row>
    <row r="8227" spans="1:7" x14ac:dyDescent="0.15">
      <c r="A8227" t="s">
        <v>8220</v>
      </c>
      <c r="B8227" t="s">
        <v>8395</v>
      </c>
      <c r="C8227" t="s">
        <v>1169</v>
      </c>
      <c r="D8227" t="s">
        <v>11448</v>
      </c>
      <c r="E8227" t="s">
        <v>14</v>
      </c>
      <c r="F8227" t="s">
        <v>9716</v>
      </c>
      <c r="G8227">
        <v>0</v>
      </c>
    </row>
    <row r="8228" spans="1:7" x14ac:dyDescent="0.15">
      <c r="A8228" t="s">
        <v>8220</v>
      </c>
      <c r="B8228" t="s">
        <v>8224</v>
      </c>
      <c r="C8228" t="s">
        <v>1290</v>
      </c>
      <c r="D8228" t="s">
        <v>11449</v>
      </c>
      <c r="E8228" t="s">
        <v>11</v>
      </c>
      <c r="F8228" t="s">
        <v>8119</v>
      </c>
      <c r="G8228">
        <v>0</v>
      </c>
    </row>
    <row r="8229" spans="1:7" x14ac:dyDescent="0.15">
      <c r="A8229" t="s">
        <v>8220</v>
      </c>
      <c r="B8229" t="s">
        <v>8224</v>
      </c>
      <c r="C8229" t="s">
        <v>1290</v>
      </c>
      <c r="D8229" t="s">
        <v>11449</v>
      </c>
      <c r="E8229" t="s">
        <v>11</v>
      </c>
      <c r="F8229" t="s">
        <v>8410</v>
      </c>
      <c r="G8229">
        <v>50</v>
      </c>
    </row>
    <row r="8230" spans="1:7" x14ac:dyDescent="0.15">
      <c r="A8230" t="s">
        <v>8220</v>
      </c>
      <c r="B8230" t="s">
        <v>8224</v>
      </c>
      <c r="C8230" t="s">
        <v>1291</v>
      </c>
      <c r="D8230" t="s">
        <v>11450</v>
      </c>
      <c r="E8230" t="s">
        <v>18</v>
      </c>
      <c r="F8230" t="s">
        <v>8226</v>
      </c>
      <c r="G8230">
        <v>41</v>
      </c>
    </row>
    <row r="8231" spans="1:7" x14ac:dyDescent="0.15">
      <c r="A8231" t="s">
        <v>8220</v>
      </c>
      <c r="B8231" t="s">
        <v>8224</v>
      </c>
      <c r="C8231" t="s">
        <v>1291</v>
      </c>
      <c r="D8231" t="s">
        <v>11450</v>
      </c>
      <c r="E8231" t="s">
        <v>15</v>
      </c>
      <c r="F8231" t="s">
        <v>8010</v>
      </c>
      <c r="G8231">
        <v>52</v>
      </c>
    </row>
    <row r="8232" spans="1:7" x14ac:dyDescent="0.15">
      <c r="A8232" t="s">
        <v>8220</v>
      </c>
      <c r="B8232" t="s">
        <v>8224</v>
      </c>
      <c r="C8232" t="s">
        <v>1291</v>
      </c>
      <c r="D8232" t="s">
        <v>11450</v>
      </c>
      <c r="E8232" t="s">
        <v>12</v>
      </c>
      <c r="F8232" t="s">
        <v>7976</v>
      </c>
      <c r="G8232">
        <v>35</v>
      </c>
    </row>
    <row r="8233" spans="1:7" x14ac:dyDescent="0.15">
      <c r="A8233" t="s">
        <v>8220</v>
      </c>
      <c r="B8233" t="s">
        <v>8224</v>
      </c>
      <c r="C8233" t="s">
        <v>1291</v>
      </c>
      <c r="D8233" t="s">
        <v>11450</v>
      </c>
      <c r="E8233" t="s">
        <v>18</v>
      </c>
      <c r="F8233" t="s">
        <v>8407</v>
      </c>
      <c r="G8233">
        <v>50</v>
      </c>
    </row>
    <row r="8234" spans="1:7" x14ac:dyDescent="0.15">
      <c r="A8234" t="s">
        <v>8220</v>
      </c>
      <c r="B8234" t="s">
        <v>8224</v>
      </c>
      <c r="C8234" t="s">
        <v>1291</v>
      </c>
      <c r="D8234" t="s">
        <v>11450</v>
      </c>
      <c r="E8234" t="s">
        <v>14</v>
      </c>
      <c r="F8234" t="s">
        <v>8399</v>
      </c>
      <c r="G8234">
        <v>0</v>
      </c>
    </row>
    <row r="8235" spans="1:7" x14ac:dyDescent="0.15">
      <c r="A8235" t="s">
        <v>8220</v>
      </c>
      <c r="B8235" t="s">
        <v>8224</v>
      </c>
      <c r="C8235" t="s">
        <v>1291</v>
      </c>
      <c r="D8235" t="s">
        <v>11450</v>
      </c>
      <c r="E8235" t="s">
        <v>25</v>
      </c>
      <c r="F8235" t="s">
        <v>11451</v>
      </c>
      <c r="G8235">
        <v>56</v>
      </c>
    </row>
    <row r="8236" spans="1:7" x14ac:dyDescent="0.15">
      <c r="A8236" t="s">
        <v>8220</v>
      </c>
      <c r="B8236" t="s">
        <v>8224</v>
      </c>
      <c r="C8236" t="s">
        <v>1291</v>
      </c>
      <c r="D8236" t="s">
        <v>11450</v>
      </c>
      <c r="E8236" t="s">
        <v>14</v>
      </c>
      <c r="F8236" t="s">
        <v>8782</v>
      </c>
      <c r="G8236">
        <v>12</v>
      </c>
    </row>
    <row r="8237" spans="1:7" x14ac:dyDescent="0.15">
      <c r="A8237" t="s">
        <v>8220</v>
      </c>
      <c r="B8237" t="s">
        <v>8224</v>
      </c>
      <c r="C8237" t="s">
        <v>1291</v>
      </c>
      <c r="D8237" t="s">
        <v>11450</v>
      </c>
      <c r="E8237" t="s">
        <v>20</v>
      </c>
      <c r="F8237" t="s">
        <v>8236</v>
      </c>
      <c r="G8237">
        <v>39</v>
      </c>
    </row>
    <row r="8238" spans="1:7" x14ac:dyDescent="0.15">
      <c r="A8238" t="s">
        <v>8220</v>
      </c>
      <c r="B8238" t="s">
        <v>8416</v>
      </c>
      <c r="C8238" t="s">
        <v>1243</v>
      </c>
      <c r="D8238" t="s">
        <v>11452</v>
      </c>
      <c r="E8238" t="s">
        <v>15</v>
      </c>
      <c r="F8238" t="s">
        <v>8010</v>
      </c>
      <c r="G8238">
        <v>54</v>
      </c>
    </row>
    <row r="8239" spans="1:7" x14ac:dyDescent="0.15">
      <c r="A8239" t="s">
        <v>8220</v>
      </c>
      <c r="B8239" t="s">
        <v>8416</v>
      </c>
      <c r="C8239" t="s">
        <v>1243</v>
      </c>
      <c r="D8239" t="s">
        <v>11452</v>
      </c>
      <c r="E8239" t="s">
        <v>14</v>
      </c>
      <c r="F8239" t="s">
        <v>9126</v>
      </c>
      <c r="G8239">
        <v>40</v>
      </c>
    </row>
    <row r="8240" spans="1:7" x14ac:dyDescent="0.15">
      <c r="A8240" t="s">
        <v>8082</v>
      </c>
      <c r="B8240" t="s">
        <v>8726</v>
      </c>
      <c r="C8240" t="s">
        <v>2776</v>
      </c>
      <c r="D8240" t="s">
        <v>11453</v>
      </c>
      <c r="E8240" t="s">
        <v>18</v>
      </c>
      <c r="F8240" t="s">
        <v>8151</v>
      </c>
      <c r="G8240">
        <v>43</v>
      </c>
    </row>
    <row r="8241" spans="1:7" x14ac:dyDescent="0.15">
      <c r="A8241" t="s">
        <v>8220</v>
      </c>
      <c r="B8241" t="s">
        <v>8395</v>
      </c>
      <c r="C8241" t="s">
        <v>1182</v>
      </c>
      <c r="D8241" t="s">
        <v>11454</v>
      </c>
      <c r="E8241" t="s">
        <v>14</v>
      </c>
      <c r="F8241" t="s">
        <v>7981</v>
      </c>
      <c r="G8241">
        <v>49</v>
      </c>
    </row>
    <row r="8242" spans="1:7" x14ac:dyDescent="0.15">
      <c r="A8242" t="s">
        <v>8220</v>
      </c>
      <c r="B8242" t="s">
        <v>8395</v>
      </c>
      <c r="C8242" t="s">
        <v>1183</v>
      </c>
      <c r="D8242" t="s">
        <v>11455</v>
      </c>
      <c r="E8242" t="s">
        <v>14</v>
      </c>
      <c r="F8242" t="s">
        <v>7981</v>
      </c>
      <c r="G8242">
        <v>48</v>
      </c>
    </row>
    <row r="8243" spans="1:7" x14ac:dyDescent="0.15">
      <c r="A8243" t="s">
        <v>8220</v>
      </c>
      <c r="B8243" t="s">
        <v>8224</v>
      </c>
      <c r="C8243" t="s">
        <v>1294</v>
      </c>
      <c r="D8243" t="s">
        <v>11456</v>
      </c>
      <c r="E8243" t="s">
        <v>18</v>
      </c>
      <c r="F8243" t="s">
        <v>8169</v>
      </c>
      <c r="G8243">
        <v>54</v>
      </c>
    </row>
    <row r="8244" spans="1:7" x14ac:dyDescent="0.15">
      <c r="A8244" t="s">
        <v>8220</v>
      </c>
      <c r="B8244" t="s">
        <v>8224</v>
      </c>
      <c r="C8244" t="s">
        <v>1294</v>
      </c>
      <c r="D8244" t="s">
        <v>11456</v>
      </c>
      <c r="E8244" t="s">
        <v>18</v>
      </c>
      <c r="F8244" t="s">
        <v>8226</v>
      </c>
      <c r="G8244">
        <v>52</v>
      </c>
    </row>
    <row r="8245" spans="1:7" x14ac:dyDescent="0.15">
      <c r="A8245" t="s">
        <v>8220</v>
      </c>
      <c r="B8245" t="s">
        <v>8224</v>
      </c>
      <c r="C8245" t="s">
        <v>1296</v>
      </c>
      <c r="D8245" t="s">
        <v>11457</v>
      </c>
      <c r="E8245" t="s">
        <v>11</v>
      </c>
      <c r="F8245" t="s">
        <v>8119</v>
      </c>
      <c r="G8245">
        <v>0</v>
      </c>
    </row>
    <row r="8246" spans="1:7" x14ac:dyDescent="0.15">
      <c r="A8246" t="s">
        <v>8220</v>
      </c>
      <c r="B8246" t="s">
        <v>8224</v>
      </c>
      <c r="C8246" t="s">
        <v>1296</v>
      </c>
      <c r="D8246" t="s">
        <v>11457</v>
      </c>
      <c r="E8246" t="s">
        <v>11</v>
      </c>
      <c r="F8246" t="s">
        <v>8410</v>
      </c>
      <c r="G8246">
        <v>0</v>
      </c>
    </row>
    <row r="8247" spans="1:7" x14ac:dyDescent="0.15">
      <c r="A8247" t="s">
        <v>8220</v>
      </c>
      <c r="B8247" t="s">
        <v>8224</v>
      </c>
      <c r="C8247" t="s">
        <v>1298</v>
      </c>
      <c r="D8247" t="s">
        <v>11458</v>
      </c>
      <c r="E8247" t="s">
        <v>18</v>
      </c>
      <c r="F8247" t="s">
        <v>8169</v>
      </c>
      <c r="G8247">
        <v>47</v>
      </c>
    </row>
    <row r="8248" spans="1:7" x14ac:dyDescent="0.15">
      <c r="A8248" t="s">
        <v>8220</v>
      </c>
      <c r="B8248" t="s">
        <v>8224</v>
      </c>
      <c r="C8248" t="s">
        <v>1298</v>
      </c>
      <c r="D8248" t="s">
        <v>11458</v>
      </c>
      <c r="E8248" t="s">
        <v>5</v>
      </c>
      <c r="F8248" t="s">
        <v>7972</v>
      </c>
      <c r="G8248">
        <v>0</v>
      </c>
    </row>
    <row r="8249" spans="1:7" x14ac:dyDescent="0.15">
      <c r="A8249" t="s">
        <v>8220</v>
      </c>
      <c r="B8249" t="s">
        <v>8224</v>
      </c>
      <c r="C8249" t="s">
        <v>1298</v>
      </c>
      <c r="D8249" t="s">
        <v>11458</v>
      </c>
      <c r="E8249" t="s">
        <v>18</v>
      </c>
      <c r="F8249" t="s">
        <v>8194</v>
      </c>
      <c r="G8249">
        <v>47</v>
      </c>
    </row>
    <row r="8250" spans="1:7" x14ac:dyDescent="0.15">
      <c r="A8250" t="s">
        <v>8220</v>
      </c>
      <c r="B8250" t="s">
        <v>8224</v>
      </c>
      <c r="C8250" t="s">
        <v>1298</v>
      </c>
      <c r="D8250" t="s">
        <v>11458</v>
      </c>
      <c r="E8250" t="s">
        <v>12</v>
      </c>
      <c r="F8250" t="s">
        <v>7976</v>
      </c>
      <c r="G8250">
        <v>43</v>
      </c>
    </row>
    <row r="8251" spans="1:7" x14ac:dyDescent="0.15">
      <c r="A8251" t="s">
        <v>8220</v>
      </c>
      <c r="B8251" t="s">
        <v>8224</v>
      </c>
      <c r="C8251" t="s">
        <v>1298</v>
      </c>
      <c r="D8251" t="s">
        <v>11458</v>
      </c>
      <c r="E8251" t="s">
        <v>18</v>
      </c>
      <c r="F8251" t="s">
        <v>11459</v>
      </c>
      <c r="G8251">
        <v>18</v>
      </c>
    </row>
    <row r="8252" spans="1:7" x14ac:dyDescent="0.15">
      <c r="A8252" t="s">
        <v>8220</v>
      </c>
      <c r="B8252" t="s">
        <v>8224</v>
      </c>
      <c r="C8252" t="s">
        <v>1298</v>
      </c>
      <c r="D8252" t="s">
        <v>11458</v>
      </c>
      <c r="E8252" t="s">
        <v>14</v>
      </c>
      <c r="F8252" t="s">
        <v>8415</v>
      </c>
      <c r="G8252">
        <v>0</v>
      </c>
    </row>
    <row r="8253" spans="1:7" x14ac:dyDescent="0.15">
      <c r="A8253" t="s">
        <v>8220</v>
      </c>
      <c r="B8253" t="s">
        <v>8224</v>
      </c>
      <c r="C8253" t="s">
        <v>1298</v>
      </c>
      <c r="D8253" t="s">
        <v>11458</v>
      </c>
      <c r="E8253" t="s">
        <v>14</v>
      </c>
      <c r="F8253" t="s">
        <v>8019</v>
      </c>
      <c r="G8253">
        <v>0</v>
      </c>
    </row>
    <row r="8254" spans="1:7" x14ac:dyDescent="0.15">
      <c r="A8254" t="s">
        <v>8220</v>
      </c>
      <c r="B8254" t="s">
        <v>8224</v>
      </c>
      <c r="C8254" t="s">
        <v>1298</v>
      </c>
      <c r="D8254" t="s">
        <v>11458</v>
      </c>
      <c r="E8254" t="s">
        <v>12</v>
      </c>
      <c r="F8254" t="s">
        <v>8504</v>
      </c>
      <c r="G8254">
        <v>49</v>
      </c>
    </row>
    <row r="8255" spans="1:7" x14ac:dyDescent="0.15">
      <c r="A8255" t="s">
        <v>8220</v>
      </c>
      <c r="B8255" t="s">
        <v>8224</v>
      </c>
      <c r="C8255" t="s">
        <v>1298</v>
      </c>
      <c r="D8255" t="s">
        <v>11458</v>
      </c>
      <c r="E8255" t="s">
        <v>14</v>
      </c>
      <c r="F8255" t="s">
        <v>8173</v>
      </c>
      <c r="G8255">
        <v>0</v>
      </c>
    </row>
    <row r="8256" spans="1:7" x14ac:dyDescent="0.15">
      <c r="A8256" t="s">
        <v>8220</v>
      </c>
      <c r="B8256" t="s">
        <v>8224</v>
      </c>
      <c r="C8256" t="s">
        <v>1298</v>
      </c>
      <c r="D8256" t="s">
        <v>11458</v>
      </c>
      <c r="E8256" t="s">
        <v>11</v>
      </c>
      <c r="F8256" t="s">
        <v>8119</v>
      </c>
      <c r="G8256">
        <v>0</v>
      </c>
    </row>
    <row r="8257" spans="1:7" x14ac:dyDescent="0.15">
      <c r="A8257" t="s">
        <v>8220</v>
      </c>
      <c r="B8257" t="s">
        <v>8224</v>
      </c>
      <c r="C8257" t="s">
        <v>1298</v>
      </c>
      <c r="D8257" t="s">
        <v>11458</v>
      </c>
      <c r="E8257" t="s">
        <v>28</v>
      </c>
      <c r="F8257" t="s">
        <v>11460</v>
      </c>
      <c r="G8257">
        <v>0</v>
      </c>
    </row>
    <row r="8258" spans="1:7" x14ac:dyDescent="0.15">
      <c r="A8258" t="s">
        <v>8220</v>
      </c>
      <c r="B8258" t="s">
        <v>8224</v>
      </c>
      <c r="C8258" t="s">
        <v>1298</v>
      </c>
      <c r="D8258" t="s">
        <v>11458</v>
      </c>
      <c r="E8258" t="s">
        <v>18</v>
      </c>
      <c r="F8258" t="s">
        <v>8407</v>
      </c>
      <c r="G8258">
        <v>32</v>
      </c>
    </row>
    <row r="8259" spans="1:7" x14ac:dyDescent="0.15">
      <c r="A8259" t="s">
        <v>8220</v>
      </c>
      <c r="B8259" t="s">
        <v>8224</v>
      </c>
      <c r="C8259" t="s">
        <v>1298</v>
      </c>
      <c r="D8259" t="s">
        <v>11458</v>
      </c>
      <c r="E8259" t="s">
        <v>18</v>
      </c>
      <c r="F8259" t="s">
        <v>8234</v>
      </c>
      <c r="G8259">
        <v>39</v>
      </c>
    </row>
    <row r="8260" spans="1:7" x14ac:dyDescent="0.15">
      <c r="A8260" t="s">
        <v>8220</v>
      </c>
      <c r="B8260" t="s">
        <v>8224</v>
      </c>
      <c r="C8260" t="s">
        <v>1298</v>
      </c>
      <c r="D8260" t="s">
        <v>11458</v>
      </c>
      <c r="E8260" t="s">
        <v>25</v>
      </c>
      <c r="F8260" t="s">
        <v>11461</v>
      </c>
      <c r="G8260">
        <v>47</v>
      </c>
    </row>
    <row r="8261" spans="1:7" x14ac:dyDescent="0.15">
      <c r="A8261" t="s">
        <v>8220</v>
      </c>
      <c r="B8261" t="s">
        <v>8224</v>
      </c>
      <c r="C8261" t="s">
        <v>1298</v>
      </c>
      <c r="D8261" t="s">
        <v>11458</v>
      </c>
      <c r="E8261" t="s">
        <v>12</v>
      </c>
      <c r="F8261" t="s">
        <v>8003</v>
      </c>
      <c r="G8261">
        <v>0</v>
      </c>
    </row>
    <row r="8262" spans="1:7" x14ac:dyDescent="0.15">
      <c r="A8262" t="s">
        <v>8220</v>
      </c>
      <c r="B8262" t="s">
        <v>8224</v>
      </c>
      <c r="C8262" t="s">
        <v>1298</v>
      </c>
      <c r="D8262" t="s">
        <v>11458</v>
      </c>
      <c r="E8262" t="s">
        <v>14</v>
      </c>
      <c r="F8262" t="s">
        <v>8782</v>
      </c>
      <c r="G8262">
        <v>12</v>
      </c>
    </row>
    <row r="8263" spans="1:7" x14ac:dyDescent="0.15">
      <c r="A8263" t="s">
        <v>8220</v>
      </c>
      <c r="B8263" t="s">
        <v>8224</v>
      </c>
      <c r="C8263" t="s">
        <v>1298</v>
      </c>
      <c r="D8263" t="s">
        <v>11458</v>
      </c>
      <c r="E8263" t="s">
        <v>14</v>
      </c>
      <c r="F8263" t="s">
        <v>9335</v>
      </c>
      <c r="G8263">
        <v>0</v>
      </c>
    </row>
    <row r="8264" spans="1:7" x14ac:dyDescent="0.15">
      <c r="A8264" t="s">
        <v>8220</v>
      </c>
      <c r="B8264" t="s">
        <v>8224</v>
      </c>
      <c r="C8264" t="s">
        <v>1298</v>
      </c>
      <c r="D8264" t="s">
        <v>11458</v>
      </c>
      <c r="E8264" t="s">
        <v>25</v>
      </c>
      <c r="F8264" t="s">
        <v>11436</v>
      </c>
      <c r="G8264">
        <v>20</v>
      </c>
    </row>
    <row r="8265" spans="1:7" x14ac:dyDescent="0.15">
      <c r="A8265" t="s">
        <v>8220</v>
      </c>
      <c r="B8265" t="s">
        <v>8224</v>
      </c>
      <c r="C8265" t="s">
        <v>1298</v>
      </c>
      <c r="D8265" t="s">
        <v>11458</v>
      </c>
      <c r="E8265" t="s">
        <v>25</v>
      </c>
      <c r="F8265" t="s">
        <v>11437</v>
      </c>
      <c r="G8265">
        <v>34</v>
      </c>
    </row>
    <row r="8266" spans="1:7" x14ac:dyDescent="0.15">
      <c r="A8266" t="s">
        <v>8220</v>
      </c>
      <c r="B8266" t="s">
        <v>8224</v>
      </c>
      <c r="C8266" t="s">
        <v>1298</v>
      </c>
      <c r="D8266" t="s">
        <v>11458</v>
      </c>
      <c r="E8266" t="s">
        <v>28</v>
      </c>
      <c r="F8266" t="s">
        <v>11462</v>
      </c>
      <c r="G8266">
        <v>25</v>
      </c>
    </row>
    <row r="8267" spans="1:7" x14ac:dyDescent="0.15">
      <c r="A8267" t="s">
        <v>8220</v>
      </c>
      <c r="B8267" t="s">
        <v>8224</v>
      </c>
      <c r="C8267" t="s">
        <v>1298</v>
      </c>
      <c r="D8267" t="s">
        <v>11458</v>
      </c>
      <c r="E8267" t="s">
        <v>20</v>
      </c>
      <c r="F8267" t="s">
        <v>8236</v>
      </c>
      <c r="G8267">
        <v>18</v>
      </c>
    </row>
    <row r="8268" spans="1:7" x14ac:dyDescent="0.15">
      <c r="A8268" t="s">
        <v>8220</v>
      </c>
      <c r="B8268" t="s">
        <v>8224</v>
      </c>
      <c r="C8268" t="s">
        <v>1298</v>
      </c>
      <c r="D8268" t="s">
        <v>11458</v>
      </c>
      <c r="E8268" t="s">
        <v>14</v>
      </c>
      <c r="F8268" t="s">
        <v>8219</v>
      </c>
      <c r="G8268">
        <v>0</v>
      </c>
    </row>
    <row r="8269" spans="1:7" x14ac:dyDescent="0.15">
      <c r="A8269" t="s">
        <v>8220</v>
      </c>
      <c r="B8269" t="s">
        <v>8224</v>
      </c>
      <c r="C8269" t="s">
        <v>1298</v>
      </c>
      <c r="D8269" t="s">
        <v>11458</v>
      </c>
      <c r="E8269" t="s">
        <v>11</v>
      </c>
      <c r="F8269" t="s">
        <v>8410</v>
      </c>
      <c r="G8269">
        <v>0</v>
      </c>
    </row>
    <row r="8270" spans="1:7" x14ac:dyDescent="0.15">
      <c r="A8270" t="s">
        <v>8220</v>
      </c>
      <c r="B8270" t="s">
        <v>8416</v>
      </c>
      <c r="C8270" t="s">
        <v>1253</v>
      </c>
      <c r="D8270" t="s">
        <v>11463</v>
      </c>
      <c r="E8270" t="s">
        <v>11</v>
      </c>
      <c r="F8270" t="s">
        <v>8410</v>
      </c>
      <c r="G8270">
        <v>0</v>
      </c>
    </row>
    <row r="8271" spans="1:7" x14ac:dyDescent="0.15">
      <c r="A8271" t="s">
        <v>8220</v>
      </c>
      <c r="B8271" t="s">
        <v>8224</v>
      </c>
      <c r="C8271" t="s">
        <v>1300</v>
      </c>
      <c r="D8271" t="s">
        <v>11464</v>
      </c>
      <c r="E8271" t="s">
        <v>15</v>
      </c>
      <c r="F8271" t="s">
        <v>8011</v>
      </c>
      <c r="G8271">
        <v>48</v>
      </c>
    </row>
    <row r="8272" spans="1:7" x14ac:dyDescent="0.15">
      <c r="A8272" t="s">
        <v>8220</v>
      </c>
      <c r="B8272" t="s">
        <v>8224</v>
      </c>
      <c r="C8272" t="s">
        <v>1300</v>
      </c>
      <c r="D8272" t="s">
        <v>11464</v>
      </c>
      <c r="E8272" t="s">
        <v>14</v>
      </c>
      <c r="F8272" t="s">
        <v>8320</v>
      </c>
      <c r="G8272">
        <v>57</v>
      </c>
    </row>
    <row r="8273" spans="1:7" x14ac:dyDescent="0.15">
      <c r="A8273" t="s">
        <v>8220</v>
      </c>
      <c r="B8273" t="s">
        <v>8416</v>
      </c>
      <c r="C8273" t="s">
        <v>1254</v>
      </c>
      <c r="D8273" t="s">
        <v>11465</v>
      </c>
      <c r="E8273" t="s">
        <v>11</v>
      </c>
      <c r="F8273" t="s">
        <v>8410</v>
      </c>
      <c r="G8273">
        <v>0</v>
      </c>
    </row>
    <row r="8274" spans="1:7" x14ac:dyDescent="0.15">
      <c r="A8274" t="s">
        <v>8220</v>
      </c>
      <c r="B8274" t="s">
        <v>8224</v>
      </c>
      <c r="C8274" t="s">
        <v>1301</v>
      </c>
      <c r="D8274" t="s">
        <v>11466</v>
      </c>
      <c r="E8274" t="s">
        <v>18</v>
      </c>
      <c r="F8274" t="s">
        <v>8169</v>
      </c>
      <c r="G8274">
        <v>44</v>
      </c>
    </row>
    <row r="8275" spans="1:7" x14ac:dyDescent="0.15">
      <c r="A8275" t="s">
        <v>8220</v>
      </c>
      <c r="B8275" t="s">
        <v>8224</v>
      </c>
      <c r="C8275" t="s">
        <v>1301</v>
      </c>
      <c r="D8275" t="s">
        <v>11466</v>
      </c>
      <c r="E8275" t="s">
        <v>18</v>
      </c>
      <c r="F8275" t="s">
        <v>8226</v>
      </c>
      <c r="G8275">
        <v>40</v>
      </c>
    </row>
    <row r="8276" spans="1:7" x14ac:dyDescent="0.15">
      <c r="A8276" t="s">
        <v>8220</v>
      </c>
      <c r="B8276" t="s">
        <v>8224</v>
      </c>
      <c r="C8276" t="s">
        <v>1301</v>
      </c>
      <c r="D8276" t="s">
        <v>11466</v>
      </c>
      <c r="E8276" t="s">
        <v>15</v>
      </c>
      <c r="F8276" t="s">
        <v>8010</v>
      </c>
      <c r="G8276">
        <v>0</v>
      </c>
    </row>
    <row r="8277" spans="1:7" x14ac:dyDescent="0.15">
      <c r="A8277" t="s">
        <v>8220</v>
      </c>
      <c r="B8277" t="s">
        <v>8224</v>
      </c>
      <c r="C8277" t="s">
        <v>1301</v>
      </c>
      <c r="D8277" t="s">
        <v>11466</v>
      </c>
      <c r="E8277" t="s">
        <v>18</v>
      </c>
      <c r="F8277" t="s">
        <v>8230</v>
      </c>
      <c r="G8277">
        <v>42</v>
      </c>
    </row>
    <row r="8278" spans="1:7" x14ac:dyDescent="0.15">
      <c r="A8278" t="s">
        <v>8220</v>
      </c>
      <c r="B8278" t="s">
        <v>8224</v>
      </c>
      <c r="C8278" t="s">
        <v>1301</v>
      </c>
      <c r="D8278" t="s">
        <v>11466</v>
      </c>
      <c r="E8278" t="s">
        <v>18</v>
      </c>
      <c r="F8278" t="s">
        <v>8197</v>
      </c>
      <c r="G8278">
        <v>0</v>
      </c>
    </row>
    <row r="8279" spans="1:7" x14ac:dyDescent="0.15">
      <c r="A8279" t="s">
        <v>8220</v>
      </c>
      <c r="B8279" t="s">
        <v>8224</v>
      </c>
      <c r="C8279" t="s">
        <v>1301</v>
      </c>
      <c r="D8279" t="s">
        <v>11466</v>
      </c>
      <c r="E8279" t="s">
        <v>14</v>
      </c>
      <c r="F8279" t="s">
        <v>8589</v>
      </c>
      <c r="G8279">
        <v>0</v>
      </c>
    </row>
    <row r="8280" spans="1:7" x14ac:dyDescent="0.15">
      <c r="A8280" t="s">
        <v>8220</v>
      </c>
      <c r="B8280" t="s">
        <v>8224</v>
      </c>
      <c r="C8280" t="s">
        <v>1301</v>
      </c>
      <c r="D8280" t="s">
        <v>11466</v>
      </c>
      <c r="E8280" t="s">
        <v>21</v>
      </c>
      <c r="F8280" t="s">
        <v>8376</v>
      </c>
      <c r="G8280">
        <v>0</v>
      </c>
    </row>
    <row r="8281" spans="1:7" x14ac:dyDescent="0.15">
      <c r="A8281" t="s">
        <v>8220</v>
      </c>
      <c r="B8281" t="s">
        <v>8224</v>
      </c>
      <c r="C8281" t="s">
        <v>1301</v>
      </c>
      <c r="D8281" t="s">
        <v>11466</v>
      </c>
      <c r="E8281" t="s">
        <v>12</v>
      </c>
      <c r="F8281" t="s">
        <v>8156</v>
      </c>
      <c r="G8281">
        <v>47</v>
      </c>
    </row>
    <row r="8282" spans="1:7" x14ac:dyDescent="0.15">
      <c r="A8282" t="s">
        <v>8220</v>
      </c>
      <c r="B8282" t="s">
        <v>8224</v>
      </c>
      <c r="C8282" t="s">
        <v>1302</v>
      </c>
      <c r="D8282" t="s">
        <v>11467</v>
      </c>
      <c r="E8282" t="s">
        <v>14</v>
      </c>
      <c r="F8282" t="s">
        <v>10619</v>
      </c>
      <c r="G8282">
        <v>0</v>
      </c>
    </row>
    <row r="8283" spans="1:7" x14ac:dyDescent="0.15">
      <c r="A8283" t="s">
        <v>8220</v>
      </c>
      <c r="B8283" t="s">
        <v>8224</v>
      </c>
      <c r="C8283" t="s">
        <v>1302</v>
      </c>
      <c r="D8283" t="s">
        <v>11467</v>
      </c>
      <c r="E8283" t="s">
        <v>11</v>
      </c>
      <c r="F8283" t="s">
        <v>8410</v>
      </c>
      <c r="G8283">
        <v>50</v>
      </c>
    </row>
    <row r="8284" spans="1:7" x14ac:dyDescent="0.15">
      <c r="A8284" t="s">
        <v>8220</v>
      </c>
      <c r="B8284" t="s">
        <v>8395</v>
      </c>
      <c r="C8284" t="s">
        <v>1193</v>
      </c>
      <c r="D8284" t="s">
        <v>11468</v>
      </c>
      <c r="E8284" t="s">
        <v>11</v>
      </c>
      <c r="F8284" t="s">
        <v>8119</v>
      </c>
      <c r="G8284">
        <v>0</v>
      </c>
    </row>
    <row r="8285" spans="1:7" x14ac:dyDescent="0.15">
      <c r="A8285" t="s">
        <v>8220</v>
      </c>
      <c r="B8285" t="s">
        <v>8395</v>
      </c>
      <c r="C8285" t="s">
        <v>1193</v>
      </c>
      <c r="D8285" t="s">
        <v>11468</v>
      </c>
      <c r="E8285" t="s">
        <v>14</v>
      </c>
      <c r="F8285" t="s">
        <v>8129</v>
      </c>
      <c r="G8285">
        <v>0</v>
      </c>
    </row>
    <row r="8286" spans="1:7" x14ac:dyDescent="0.15">
      <c r="A8286" t="s">
        <v>8220</v>
      </c>
      <c r="B8286" t="s">
        <v>8395</v>
      </c>
      <c r="C8286" t="s">
        <v>1193</v>
      </c>
      <c r="D8286" t="s">
        <v>11468</v>
      </c>
      <c r="E8286" t="s">
        <v>11</v>
      </c>
      <c r="F8286" t="s">
        <v>8410</v>
      </c>
      <c r="G8286">
        <v>0</v>
      </c>
    </row>
    <row r="8287" spans="1:7" x14ac:dyDescent="0.15">
      <c r="A8287" t="s">
        <v>8237</v>
      </c>
      <c r="B8287" t="s">
        <v>11469</v>
      </c>
      <c r="C8287" t="s">
        <v>1776</v>
      </c>
      <c r="D8287" t="s">
        <v>11470</v>
      </c>
      <c r="E8287" t="s">
        <v>20</v>
      </c>
      <c r="F8287" t="s">
        <v>8350</v>
      </c>
      <c r="G8287">
        <v>50</v>
      </c>
    </row>
    <row r="8288" spans="1:7" x14ac:dyDescent="0.15">
      <c r="A8288" t="s">
        <v>8237</v>
      </c>
      <c r="B8288" t="s">
        <v>11469</v>
      </c>
      <c r="C8288" t="s">
        <v>1776</v>
      </c>
      <c r="D8288" t="s">
        <v>11470</v>
      </c>
      <c r="E8288" t="s">
        <v>15</v>
      </c>
      <c r="F8288" t="s">
        <v>8010</v>
      </c>
      <c r="G8288">
        <v>40</v>
      </c>
    </row>
    <row r="8289" spans="1:7" x14ac:dyDescent="0.15">
      <c r="A8289" t="s">
        <v>8237</v>
      </c>
      <c r="B8289" t="s">
        <v>11469</v>
      </c>
      <c r="C8289" t="s">
        <v>1777</v>
      </c>
      <c r="D8289" t="s">
        <v>11471</v>
      </c>
      <c r="E8289" t="s">
        <v>14</v>
      </c>
      <c r="F8289" t="s">
        <v>8556</v>
      </c>
      <c r="G8289">
        <v>0</v>
      </c>
    </row>
    <row r="8290" spans="1:7" x14ac:dyDescent="0.15">
      <c r="A8290" t="s">
        <v>8237</v>
      </c>
      <c r="B8290" t="s">
        <v>11469</v>
      </c>
      <c r="C8290" t="s">
        <v>1778</v>
      </c>
      <c r="D8290" t="s">
        <v>11472</v>
      </c>
      <c r="E8290" t="s">
        <v>14</v>
      </c>
      <c r="F8290" t="s">
        <v>9185</v>
      </c>
      <c r="G8290">
        <v>0</v>
      </c>
    </row>
    <row r="8291" spans="1:7" x14ac:dyDescent="0.15">
      <c r="A8291" t="s">
        <v>8237</v>
      </c>
      <c r="B8291" t="s">
        <v>11469</v>
      </c>
      <c r="C8291" t="s">
        <v>1778</v>
      </c>
      <c r="D8291" t="s">
        <v>11472</v>
      </c>
      <c r="E8291" t="s">
        <v>12</v>
      </c>
      <c r="F8291" t="s">
        <v>8795</v>
      </c>
      <c r="G8291">
        <v>0</v>
      </c>
    </row>
    <row r="8292" spans="1:7" x14ac:dyDescent="0.15">
      <c r="A8292" t="s">
        <v>8237</v>
      </c>
      <c r="B8292" t="s">
        <v>11469</v>
      </c>
      <c r="C8292" t="s">
        <v>1779</v>
      </c>
      <c r="D8292" t="s">
        <v>11473</v>
      </c>
      <c r="E8292" t="s">
        <v>15</v>
      </c>
      <c r="F8292" t="s">
        <v>8010</v>
      </c>
      <c r="G8292">
        <v>40</v>
      </c>
    </row>
    <row r="8293" spans="1:7" x14ac:dyDescent="0.15">
      <c r="A8293" t="s">
        <v>8237</v>
      </c>
      <c r="B8293" t="s">
        <v>11469</v>
      </c>
      <c r="C8293" t="s">
        <v>1779</v>
      </c>
      <c r="D8293" t="s">
        <v>11473</v>
      </c>
      <c r="E8293" t="s">
        <v>18</v>
      </c>
      <c r="F8293" t="s">
        <v>7978</v>
      </c>
      <c r="G8293">
        <v>32</v>
      </c>
    </row>
    <row r="8294" spans="1:7" x14ac:dyDescent="0.15">
      <c r="A8294" t="s">
        <v>8237</v>
      </c>
      <c r="B8294" t="s">
        <v>11469</v>
      </c>
      <c r="C8294" t="s">
        <v>1779</v>
      </c>
      <c r="D8294" t="s">
        <v>11473</v>
      </c>
      <c r="E8294" t="s">
        <v>25</v>
      </c>
      <c r="F8294" t="s">
        <v>11474</v>
      </c>
      <c r="G8294">
        <v>47</v>
      </c>
    </row>
    <row r="8295" spans="1:7" x14ac:dyDescent="0.15">
      <c r="A8295" t="s">
        <v>8237</v>
      </c>
      <c r="B8295" t="s">
        <v>11469</v>
      </c>
      <c r="C8295" t="s">
        <v>1785</v>
      </c>
      <c r="D8295" t="s">
        <v>11475</v>
      </c>
      <c r="E8295" t="s">
        <v>14</v>
      </c>
      <c r="F8295" t="s">
        <v>7999</v>
      </c>
      <c r="G8295">
        <v>0</v>
      </c>
    </row>
    <row r="8296" spans="1:7" x14ac:dyDescent="0.15">
      <c r="A8296" t="s">
        <v>8237</v>
      </c>
      <c r="B8296" t="s">
        <v>11469</v>
      </c>
      <c r="C8296" t="s">
        <v>1786</v>
      </c>
      <c r="D8296" t="s">
        <v>11476</v>
      </c>
      <c r="E8296" t="s">
        <v>15</v>
      </c>
      <c r="F8296" t="s">
        <v>8010</v>
      </c>
      <c r="G8296">
        <v>53</v>
      </c>
    </row>
    <row r="8297" spans="1:7" x14ac:dyDescent="0.15">
      <c r="A8297" t="s">
        <v>8237</v>
      </c>
      <c r="B8297" t="s">
        <v>11469</v>
      </c>
      <c r="C8297" t="s">
        <v>1786</v>
      </c>
      <c r="D8297" t="s">
        <v>11476</v>
      </c>
      <c r="E8297" t="s">
        <v>25</v>
      </c>
      <c r="F8297" t="s">
        <v>11474</v>
      </c>
      <c r="G8297">
        <v>46</v>
      </c>
    </row>
    <row r="8298" spans="1:7" x14ac:dyDescent="0.15">
      <c r="A8298" t="s">
        <v>8237</v>
      </c>
      <c r="B8298" t="s">
        <v>11469</v>
      </c>
      <c r="C8298" t="s">
        <v>1787</v>
      </c>
      <c r="D8298" t="s">
        <v>11477</v>
      </c>
      <c r="E8298" t="s">
        <v>18</v>
      </c>
      <c r="F8298" t="s">
        <v>8047</v>
      </c>
      <c r="G8298">
        <v>52</v>
      </c>
    </row>
    <row r="8299" spans="1:7" x14ac:dyDescent="0.15">
      <c r="A8299" t="s">
        <v>8237</v>
      </c>
      <c r="B8299" t="s">
        <v>11469</v>
      </c>
      <c r="C8299" t="s">
        <v>1788</v>
      </c>
      <c r="D8299" t="s">
        <v>11478</v>
      </c>
      <c r="E8299" t="s">
        <v>28</v>
      </c>
      <c r="F8299" t="s">
        <v>10625</v>
      </c>
      <c r="G8299">
        <v>47</v>
      </c>
    </row>
    <row r="8300" spans="1:7" x14ac:dyDescent="0.15">
      <c r="A8300" t="s">
        <v>8237</v>
      </c>
      <c r="B8300" t="s">
        <v>11469</v>
      </c>
      <c r="C8300" t="s">
        <v>1789</v>
      </c>
      <c r="D8300" t="s">
        <v>11479</v>
      </c>
      <c r="E8300" t="s">
        <v>14</v>
      </c>
      <c r="F8300" t="s">
        <v>8327</v>
      </c>
      <c r="G8300">
        <v>17</v>
      </c>
    </row>
    <row r="8301" spans="1:7" x14ac:dyDescent="0.15">
      <c r="A8301" t="s">
        <v>8237</v>
      </c>
      <c r="B8301" t="s">
        <v>11469</v>
      </c>
      <c r="C8301" t="s">
        <v>1790</v>
      </c>
      <c r="D8301" t="s">
        <v>11480</v>
      </c>
      <c r="E8301" t="s">
        <v>20</v>
      </c>
      <c r="F8301" t="s">
        <v>8350</v>
      </c>
      <c r="G8301">
        <v>40</v>
      </c>
    </row>
    <row r="8302" spans="1:7" x14ac:dyDescent="0.15">
      <c r="A8302" t="s">
        <v>8237</v>
      </c>
      <c r="B8302" t="s">
        <v>11469</v>
      </c>
      <c r="C8302" t="s">
        <v>1790</v>
      </c>
      <c r="D8302" t="s">
        <v>11480</v>
      </c>
      <c r="E8302" t="s">
        <v>15</v>
      </c>
      <c r="F8302" t="s">
        <v>8010</v>
      </c>
      <c r="G8302">
        <v>28</v>
      </c>
    </row>
    <row r="8303" spans="1:7" x14ac:dyDescent="0.15">
      <c r="A8303" t="s">
        <v>8237</v>
      </c>
      <c r="B8303" t="s">
        <v>11469</v>
      </c>
      <c r="C8303" t="s">
        <v>1790</v>
      </c>
      <c r="D8303" t="s">
        <v>11480</v>
      </c>
      <c r="E8303" t="s">
        <v>28</v>
      </c>
      <c r="F8303" t="s">
        <v>10625</v>
      </c>
      <c r="G8303">
        <v>50</v>
      </c>
    </row>
    <row r="8304" spans="1:7" x14ac:dyDescent="0.15">
      <c r="A8304" t="s">
        <v>8237</v>
      </c>
      <c r="B8304" t="s">
        <v>11469</v>
      </c>
      <c r="C8304" t="s">
        <v>1790</v>
      </c>
      <c r="D8304" t="s">
        <v>11480</v>
      </c>
      <c r="E8304" t="s">
        <v>14</v>
      </c>
      <c r="F8304" t="s">
        <v>8316</v>
      </c>
      <c r="G8304">
        <v>10</v>
      </c>
    </row>
    <row r="8305" spans="1:7" x14ac:dyDescent="0.15">
      <c r="A8305" t="s">
        <v>8237</v>
      </c>
      <c r="B8305" t="s">
        <v>11469</v>
      </c>
      <c r="C8305" t="s">
        <v>1790</v>
      </c>
      <c r="D8305" t="s">
        <v>11480</v>
      </c>
      <c r="E8305" t="s">
        <v>28</v>
      </c>
      <c r="F8305" t="s">
        <v>11481</v>
      </c>
      <c r="G8305">
        <v>52</v>
      </c>
    </row>
    <row r="8306" spans="1:7" x14ac:dyDescent="0.15">
      <c r="A8306" t="s">
        <v>8237</v>
      </c>
      <c r="B8306" t="s">
        <v>11469</v>
      </c>
      <c r="C8306" t="s">
        <v>1790</v>
      </c>
      <c r="D8306" t="s">
        <v>11480</v>
      </c>
      <c r="E8306" t="s">
        <v>20</v>
      </c>
      <c r="F8306" t="s">
        <v>8850</v>
      </c>
      <c r="G8306">
        <v>51</v>
      </c>
    </row>
    <row r="8307" spans="1:7" x14ac:dyDescent="0.15">
      <c r="A8307" t="s">
        <v>8237</v>
      </c>
      <c r="B8307" t="s">
        <v>11469</v>
      </c>
      <c r="C8307" t="s">
        <v>1790</v>
      </c>
      <c r="D8307" t="s">
        <v>11480</v>
      </c>
      <c r="E8307" t="s">
        <v>14</v>
      </c>
      <c r="F8307" t="s">
        <v>9132</v>
      </c>
      <c r="G8307">
        <v>0</v>
      </c>
    </row>
    <row r="8308" spans="1:7" x14ac:dyDescent="0.15">
      <c r="A8308" t="s">
        <v>8237</v>
      </c>
      <c r="B8308" t="s">
        <v>11469</v>
      </c>
      <c r="C8308" t="s">
        <v>1790</v>
      </c>
      <c r="D8308" t="s">
        <v>11480</v>
      </c>
      <c r="E8308" t="s">
        <v>14</v>
      </c>
      <c r="F8308" t="s">
        <v>8556</v>
      </c>
      <c r="G8308">
        <v>9</v>
      </c>
    </row>
    <row r="8309" spans="1:7" x14ac:dyDescent="0.15">
      <c r="A8309" t="s">
        <v>8237</v>
      </c>
      <c r="B8309" t="s">
        <v>11469</v>
      </c>
      <c r="C8309" t="s">
        <v>1791</v>
      </c>
      <c r="D8309" t="s">
        <v>11482</v>
      </c>
      <c r="E8309" t="s">
        <v>14</v>
      </c>
      <c r="F8309" t="s">
        <v>7988</v>
      </c>
      <c r="G8309">
        <v>47</v>
      </c>
    </row>
    <row r="8310" spans="1:7" x14ac:dyDescent="0.15">
      <c r="A8310" t="s">
        <v>8237</v>
      </c>
      <c r="B8310" t="s">
        <v>11469</v>
      </c>
      <c r="C8310" t="s">
        <v>1792</v>
      </c>
      <c r="D8310" t="s">
        <v>11483</v>
      </c>
      <c r="E8310" t="s">
        <v>14</v>
      </c>
      <c r="F8310" t="s">
        <v>8327</v>
      </c>
      <c r="G8310">
        <v>0</v>
      </c>
    </row>
    <row r="8311" spans="1:7" x14ac:dyDescent="0.15">
      <c r="A8311" t="s">
        <v>8237</v>
      </c>
      <c r="B8311" t="s">
        <v>11469</v>
      </c>
      <c r="C8311" t="s">
        <v>1794</v>
      </c>
      <c r="D8311" t="s">
        <v>11484</v>
      </c>
      <c r="E8311" t="s">
        <v>15</v>
      </c>
      <c r="F8311" t="s">
        <v>8010</v>
      </c>
      <c r="G8311">
        <v>49</v>
      </c>
    </row>
    <row r="8312" spans="1:7" x14ac:dyDescent="0.15">
      <c r="A8312" t="s">
        <v>8237</v>
      </c>
      <c r="B8312" t="s">
        <v>11469</v>
      </c>
      <c r="C8312" t="s">
        <v>1794</v>
      </c>
      <c r="D8312" t="s">
        <v>11484</v>
      </c>
      <c r="E8312" t="s">
        <v>14</v>
      </c>
      <c r="F8312" t="s">
        <v>8589</v>
      </c>
      <c r="G8312">
        <v>42</v>
      </c>
    </row>
    <row r="8313" spans="1:7" x14ac:dyDescent="0.15">
      <c r="A8313" t="s">
        <v>8237</v>
      </c>
      <c r="B8313" t="s">
        <v>11469</v>
      </c>
      <c r="C8313" t="s">
        <v>1794</v>
      </c>
      <c r="D8313" t="s">
        <v>11484</v>
      </c>
      <c r="E8313" t="s">
        <v>14</v>
      </c>
      <c r="F8313" t="s">
        <v>7988</v>
      </c>
      <c r="G8313">
        <v>48</v>
      </c>
    </row>
    <row r="8314" spans="1:7" x14ac:dyDescent="0.15">
      <c r="A8314" t="s">
        <v>8237</v>
      </c>
      <c r="B8314" t="s">
        <v>11469</v>
      </c>
      <c r="C8314" t="s">
        <v>1794</v>
      </c>
      <c r="D8314" t="s">
        <v>11484</v>
      </c>
      <c r="E8314" t="s">
        <v>12</v>
      </c>
      <c r="F8314" t="s">
        <v>8773</v>
      </c>
      <c r="G8314">
        <v>40</v>
      </c>
    </row>
    <row r="8315" spans="1:7" x14ac:dyDescent="0.15">
      <c r="A8315" t="s">
        <v>8237</v>
      </c>
      <c r="B8315" t="s">
        <v>11469</v>
      </c>
      <c r="C8315" t="s">
        <v>1795</v>
      </c>
      <c r="D8315" t="s">
        <v>11485</v>
      </c>
      <c r="E8315" t="s">
        <v>18</v>
      </c>
      <c r="F8315" t="s">
        <v>8633</v>
      </c>
      <c r="G8315">
        <v>53</v>
      </c>
    </row>
    <row r="8316" spans="1:7" x14ac:dyDescent="0.15">
      <c r="A8316" t="s">
        <v>8237</v>
      </c>
      <c r="B8316" t="s">
        <v>11469</v>
      </c>
      <c r="C8316" t="s">
        <v>1797</v>
      </c>
      <c r="D8316" t="s">
        <v>11486</v>
      </c>
      <c r="E8316" t="s">
        <v>14</v>
      </c>
      <c r="F8316" t="s">
        <v>8327</v>
      </c>
      <c r="G8316">
        <v>0</v>
      </c>
    </row>
    <row r="8317" spans="1:7" x14ac:dyDescent="0.15">
      <c r="A8317" t="s">
        <v>8237</v>
      </c>
      <c r="B8317" t="s">
        <v>11469</v>
      </c>
      <c r="C8317" t="s">
        <v>1799</v>
      </c>
      <c r="D8317" t="s">
        <v>11487</v>
      </c>
      <c r="E8317" t="s">
        <v>18</v>
      </c>
      <c r="F8317" t="s">
        <v>8633</v>
      </c>
      <c r="G8317">
        <v>44</v>
      </c>
    </row>
    <row r="8318" spans="1:7" x14ac:dyDescent="0.15">
      <c r="A8318" t="s">
        <v>8237</v>
      </c>
      <c r="B8318" t="s">
        <v>11469</v>
      </c>
      <c r="C8318" t="s">
        <v>1799</v>
      </c>
      <c r="D8318" t="s">
        <v>11487</v>
      </c>
      <c r="E8318" t="s">
        <v>14</v>
      </c>
      <c r="F8318" t="s">
        <v>8013</v>
      </c>
      <c r="G8318">
        <v>0</v>
      </c>
    </row>
    <row r="8319" spans="1:7" x14ac:dyDescent="0.15">
      <c r="A8319" t="s">
        <v>8237</v>
      </c>
      <c r="B8319" t="s">
        <v>11469</v>
      </c>
      <c r="C8319" t="s">
        <v>1800</v>
      </c>
      <c r="D8319" t="s">
        <v>11488</v>
      </c>
      <c r="E8319" t="s">
        <v>18</v>
      </c>
      <c r="F8319" t="s">
        <v>8633</v>
      </c>
      <c r="G8319">
        <v>34</v>
      </c>
    </row>
    <row r="8320" spans="1:7" x14ac:dyDescent="0.15">
      <c r="A8320" t="s">
        <v>8237</v>
      </c>
      <c r="B8320" t="s">
        <v>11489</v>
      </c>
      <c r="C8320" t="s">
        <v>1827</v>
      </c>
      <c r="D8320" t="s">
        <v>11490</v>
      </c>
      <c r="E8320" t="s">
        <v>14</v>
      </c>
      <c r="F8320" t="s">
        <v>10807</v>
      </c>
      <c r="G8320">
        <v>0</v>
      </c>
    </row>
    <row r="8321" spans="1:7" x14ac:dyDescent="0.15">
      <c r="A8321" t="s">
        <v>8237</v>
      </c>
      <c r="B8321" t="s">
        <v>11489</v>
      </c>
      <c r="C8321" t="s">
        <v>1827</v>
      </c>
      <c r="D8321" t="s">
        <v>11490</v>
      </c>
      <c r="E8321" t="s">
        <v>25</v>
      </c>
      <c r="F8321" t="s">
        <v>8352</v>
      </c>
      <c r="G8321">
        <v>16</v>
      </c>
    </row>
    <row r="8322" spans="1:7" x14ac:dyDescent="0.15">
      <c r="A8322" t="s">
        <v>8237</v>
      </c>
      <c r="B8322" t="s">
        <v>11489</v>
      </c>
      <c r="C8322" t="s">
        <v>1827</v>
      </c>
      <c r="D8322" t="s">
        <v>11490</v>
      </c>
      <c r="E8322" t="s">
        <v>4</v>
      </c>
      <c r="F8322" t="s">
        <v>11491</v>
      </c>
      <c r="G8322">
        <v>0</v>
      </c>
    </row>
    <row r="8323" spans="1:7" x14ac:dyDescent="0.15">
      <c r="A8323" t="s">
        <v>8237</v>
      </c>
      <c r="B8323" t="s">
        <v>11489</v>
      </c>
      <c r="C8323" t="s">
        <v>1827</v>
      </c>
      <c r="D8323" t="s">
        <v>11490</v>
      </c>
      <c r="E8323" t="s">
        <v>5</v>
      </c>
      <c r="F8323" t="s">
        <v>8086</v>
      </c>
      <c r="G8323">
        <v>0</v>
      </c>
    </row>
    <row r="8324" spans="1:7" x14ac:dyDescent="0.15">
      <c r="A8324" t="s">
        <v>8237</v>
      </c>
      <c r="B8324" t="s">
        <v>11489</v>
      </c>
      <c r="C8324" t="s">
        <v>1827</v>
      </c>
      <c r="D8324" t="s">
        <v>11490</v>
      </c>
      <c r="E8324" t="s">
        <v>12</v>
      </c>
      <c r="F8324" t="s">
        <v>8152</v>
      </c>
      <c r="G8324">
        <v>44</v>
      </c>
    </row>
    <row r="8325" spans="1:7" x14ac:dyDescent="0.15">
      <c r="A8325" t="s">
        <v>8237</v>
      </c>
      <c r="B8325" t="s">
        <v>11489</v>
      </c>
      <c r="C8325" t="s">
        <v>1827</v>
      </c>
      <c r="D8325" t="s">
        <v>11490</v>
      </c>
      <c r="E8325" t="s">
        <v>18</v>
      </c>
      <c r="F8325" t="s">
        <v>8047</v>
      </c>
      <c r="G8325">
        <v>43</v>
      </c>
    </row>
    <row r="8326" spans="1:7" x14ac:dyDescent="0.15">
      <c r="A8326" t="s">
        <v>8237</v>
      </c>
      <c r="B8326" t="s">
        <v>11489</v>
      </c>
      <c r="C8326" t="s">
        <v>1827</v>
      </c>
      <c r="D8326" t="s">
        <v>11490</v>
      </c>
      <c r="E8326" t="s">
        <v>12</v>
      </c>
      <c r="F8326" t="s">
        <v>8588</v>
      </c>
      <c r="G8326">
        <v>0</v>
      </c>
    </row>
    <row r="8327" spans="1:7" x14ac:dyDescent="0.15">
      <c r="A8327" t="s">
        <v>8237</v>
      </c>
      <c r="B8327" t="s">
        <v>11489</v>
      </c>
      <c r="C8327" t="s">
        <v>1827</v>
      </c>
      <c r="D8327" t="s">
        <v>11490</v>
      </c>
      <c r="E8327" t="s">
        <v>18</v>
      </c>
      <c r="F8327" t="s">
        <v>8022</v>
      </c>
      <c r="G8327">
        <v>0</v>
      </c>
    </row>
    <row r="8328" spans="1:7" x14ac:dyDescent="0.15">
      <c r="A8328" t="s">
        <v>8237</v>
      </c>
      <c r="B8328" t="s">
        <v>11489</v>
      </c>
      <c r="C8328" t="s">
        <v>1827</v>
      </c>
      <c r="D8328" t="s">
        <v>11490</v>
      </c>
      <c r="E8328" t="s">
        <v>11</v>
      </c>
      <c r="F8328" t="s">
        <v>11492</v>
      </c>
      <c r="G8328">
        <v>0</v>
      </c>
    </row>
    <row r="8329" spans="1:7" x14ac:dyDescent="0.15">
      <c r="A8329" t="s">
        <v>8237</v>
      </c>
      <c r="B8329" t="s">
        <v>11489</v>
      </c>
      <c r="C8329" t="s">
        <v>1827</v>
      </c>
      <c r="D8329" t="s">
        <v>11490</v>
      </c>
      <c r="E8329" t="s">
        <v>28</v>
      </c>
      <c r="F8329" t="s">
        <v>11493</v>
      </c>
      <c r="G8329">
        <v>24</v>
      </c>
    </row>
    <row r="8330" spans="1:7" x14ac:dyDescent="0.15">
      <c r="A8330" t="s">
        <v>8237</v>
      </c>
      <c r="B8330" t="s">
        <v>11489</v>
      </c>
      <c r="C8330" t="s">
        <v>1827</v>
      </c>
      <c r="D8330" t="s">
        <v>11490</v>
      </c>
      <c r="E8330" t="s">
        <v>28</v>
      </c>
      <c r="F8330" t="s">
        <v>8843</v>
      </c>
      <c r="G8330">
        <v>46</v>
      </c>
    </row>
    <row r="8331" spans="1:7" x14ac:dyDescent="0.15">
      <c r="A8331" t="s">
        <v>8237</v>
      </c>
      <c r="B8331" t="s">
        <v>11489</v>
      </c>
      <c r="C8331" t="s">
        <v>1827</v>
      </c>
      <c r="D8331" t="s">
        <v>11490</v>
      </c>
      <c r="E8331" t="s">
        <v>8</v>
      </c>
      <c r="F8331" t="s">
        <v>11494</v>
      </c>
      <c r="G8331">
        <v>0</v>
      </c>
    </row>
    <row r="8332" spans="1:7" x14ac:dyDescent="0.15">
      <c r="A8332" t="s">
        <v>8237</v>
      </c>
      <c r="B8332" t="s">
        <v>11489</v>
      </c>
      <c r="C8332" t="s">
        <v>1827</v>
      </c>
      <c r="D8332" t="s">
        <v>11490</v>
      </c>
      <c r="E8332" t="s">
        <v>11</v>
      </c>
      <c r="F8332" t="s">
        <v>7991</v>
      </c>
      <c r="G8332">
        <v>20</v>
      </c>
    </row>
    <row r="8333" spans="1:7" x14ac:dyDescent="0.15">
      <c r="A8333" t="s">
        <v>8237</v>
      </c>
      <c r="B8333" t="s">
        <v>11489</v>
      </c>
      <c r="C8333" t="s">
        <v>1827</v>
      </c>
      <c r="D8333" t="s">
        <v>11490</v>
      </c>
      <c r="E8333" t="s">
        <v>8</v>
      </c>
      <c r="F8333" t="s">
        <v>11495</v>
      </c>
      <c r="G8333">
        <v>0</v>
      </c>
    </row>
    <row r="8334" spans="1:7" x14ac:dyDescent="0.15">
      <c r="A8334" t="s">
        <v>8237</v>
      </c>
      <c r="B8334" t="s">
        <v>11489</v>
      </c>
      <c r="C8334" t="s">
        <v>1827</v>
      </c>
      <c r="D8334" t="s">
        <v>11490</v>
      </c>
      <c r="E8334" t="s">
        <v>11</v>
      </c>
      <c r="F8334" t="s">
        <v>8847</v>
      </c>
      <c r="G8334">
        <v>0</v>
      </c>
    </row>
    <row r="8335" spans="1:7" x14ac:dyDescent="0.15">
      <c r="A8335" t="s">
        <v>8237</v>
      </c>
      <c r="B8335" t="s">
        <v>11489</v>
      </c>
      <c r="C8335" t="s">
        <v>1827</v>
      </c>
      <c r="D8335" t="s">
        <v>11490</v>
      </c>
      <c r="E8335" t="s">
        <v>6</v>
      </c>
      <c r="F8335" t="s">
        <v>8119</v>
      </c>
      <c r="G8335">
        <v>0</v>
      </c>
    </row>
    <row r="8336" spans="1:7" x14ac:dyDescent="0.15">
      <c r="A8336" t="s">
        <v>8237</v>
      </c>
      <c r="B8336" t="s">
        <v>11489</v>
      </c>
      <c r="C8336" t="s">
        <v>1827</v>
      </c>
      <c r="D8336" t="s">
        <v>11490</v>
      </c>
      <c r="E8336" t="s">
        <v>11</v>
      </c>
      <c r="F8336" t="s">
        <v>11496</v>
      </c>
      <c r="G8336">
        <v>0</v>
      </c>
    </row>
    <row r="8337" spans="1:7" x14ac:dyDescent="0.15">
      <c r="A8337" t="s">
        <v>8237</v>
      </c>
      <c r="B8337" t="s">
        <v>11489</v>
      </c>
      <c r="C8337" t="s">
        <v>1827</v>
      </c>
      <c r="D8337" t="s">
        <v>11490</v>
      </c>
      <c r="E8337" t="s">
        <v>11</v>
      </c>
      <c r="F8337" t="s">
        <v>11497</v>
      </c>
      <c r="G8337">
        <v>50</v>
      </c>
    </row>
    <row r="8338" spans="1:7" x14ac:dyDescent="0.15">
      <c r="A8338" t="s">
        <v>8237</v>
      </c>
      <c r="B8338" t="s">
        <v>11489</v>
      </c>
      <c r="C8338" t="s">
        <v>1827</v>
      </c>
      <c r="D8338" t="s">
        <v>11490</v>
      </c>
      <c r="E8338" t="s">
        <v>20</v>
      </c>
      <c r="F8338" t="s">
        <v>8134</v>
      </c>
      <c r="G8338">
        <v>0</v>
      </c>
    </row>
    <row r="8339" spans="1:7" x14ac:dyDescent="0.15">
      <c r="A8339" t="s">
        <v>8237</v>
      </c>
      <c r="B8339" t="s">
        <v>11489</v>
      </c>
      <c r="C8339" t="s">
        <v>1827</v>
      </c>
      <c r="D8339" t="s">
        <v>11490</v>
      </c>
      <c r="E8339" t="s">
        <v>12</v>
      </c>
      <c r="F8339" t="s">
        <v>8292</v>
      </c>
      <c r="G8339">
        <v>0</v>
      </c>
    </row>
    <row r="8340" spans="1:7" x14ac:dyDescent="0.15">
      <c r="A8340" t="s">
        <v>8237</v>
      </c>
      <c r="B8340" t="s">
        <v>11489</v>
      </c>
      <c r="C8340" t="s">
        <v>1827</v>
      </c>
      <c r="D8340" t="s">
        <v>11490</v>
      </c>
      <c r="E8340" t="s">
        <v>11</v>
      </c>
      <c r="F8340" t="s">
        <v>8851</v>
      </c>
      <c r="G8340">
        <v>0</v>
      </c>
    </row>
    <row r="8341" spans="1:7" x14ac:dyDescent="0.15">
      <c r="A8341" t="s">
        <v>8237</v>
      </c>
      <c r="B8341" t="s">
        <v>11489</v>
      </c>
      <c r="C8341" t="s">
        <v>1827</v>
      </c>
      <c r="D8341" t="s">
        <v>11490</v>
      </c>
      <c r="E8341" t="s">
        <v>8</v>
      </c>
      <c r="F8341" t="s">
        <v>11498</v>
      </c>
      <c r="G8341">
        <v>0</v>
      </c>
    </row>
    <row r="8342" spans="1:7" x14ac:dyDescent="0.15">
      <c r="A8342" t="s">
        <v>8237</v>
      </c>
      <c r="B8342" t="s">
        <v>11489</v>
      </c>
      <c r="C8342" t="s">
        <v>1827</v>
      </c>
      <c r="D8342" t="s">
        <v>11490</v>
      </c>
      <c r="E8342" t="s">
        <v>12</v>
      </c>
      <c r="F8342" t="s">
        <v>8003</v>
      </c>
      <c r="G8342">
        <v>35</v>
      </c>
    </row>
    <row r="8343" spans="1:7" x14ac:dyDescent="0.15">
      <c r="A8343" t="s">
        <v>8237</v>
      </c>
      <c r="B8343" t="s">
        <v>11489</v>
      </c>
      <c r="C8343" t="s">
        <v>1827</v>
      </c>
      <c r="D8343" t="s">
        <v>11490</v>
      </c>
      <c r="E8343" t="s">
        <v>14</v>
      </c>
      <c r="F8343" t="s">
        <v>9043</v>
      </c>
      <c r="G8343">
        <v>0</v>
      </c>
    </row>
    <row r="8344" spans="1:7" x14ac:dyDescent="0.15">
      <c r="A8344" t="s">
        <v>8237</v>
      </c>
      <c r="B8344" t="s">
        <v>11489</v>
      </c>
      <c r="C8344" t="s">
        <v>1827</v>
      </c>
      <c r="D8344" t="s">
        <v>11490</v>
      </c>
      <c r="E8344" t="s">
        <v>18</v>
      </c>
      <c r="F8344" t="s">
        <v>8358</v>
      </c>
      <c r="G8344">
        <v>49</v>
      </c>
    </row>
    <row r="8345" spans="1:7" x14ac:dyDescent="0.15">
      <c r="A8345" t="s">
        <v>8237</v>
      </c>
      <c r="B8345" t="s">
        <v>11489</v>
      </c>
      <c r="C8345" t="s">
        <v>1827</v>
      </c>
      <c r="D8345" t="s">
        <v>11490</v>
      </c>
      <c r="E8345" t="s">
        <v>4</v>
      </c>
      <c r="F8345" t="s">
        <v>11499</v>
      </c>
      <c r="G8345">
        <v>0</v>
      </c>
    </row>
    <row r="8346" spans="1:7" x14ac:dyDescent="0.15">
      <c r="A8346" t="s">
        <v>8237</v>
      </c>
      <c r="B8346" t="s">
        <v>11489</v>
      </c>
      <c r="C8346" t="s">
        <v>1827</v>
      </c>
      <c r="D8346" t="s">
        <v>11490</v>
      </c>
      <c r="E8346" t="s">
        <v>20</v>
      </c>
      <c r="F8346" t="s">
        <v>11500</v>
      </c>
      <c r="G8346">
        <v>0</v>
      </c>
    </row>
    <row r="8347" spans="1:7" x14ac:dyDescent="0.15">
      <c r="A8347" t="s">
        <v>8237</v>
      </c>
      <c r="B8347" t="s">
        <v>11489</v>
      </c>
      <c r="C8347" t="s">
        <v>1828</v>
      </c>
      <c r="D8347" t="s">
        <v>11501</v>
      </c>
      <c r="E8347" t="s">
        <v>25</v>
      </c>
      <c r="F8347" t="s">
        <v>8352</v>
      </c>
      <c r="G8347">
        <v>9</v>
      </c>
    </row>
    <row r="8348" spans="1:7" x14ac:dyDescent="0.15">
      <c r="A8348" t="s">
        <v>8237</v>
      </c>
      <c r="B8348" t="s">
        <v>11489</v>
      </c>
      <c r="C8348" t="s">
        <v>1828</v>
      </c>
      <c r="D8348" t="s">
        <v>11501</v>
      </c>
      <c r="E8348" t="s">
        <v>4</v>
      </c>
      <c r="F8348" t="s">
        <v>11491</v>
      </c>
      <c r="G8348">
        <v>0</v>
      </c>
    </row>
    <row r="8349" spans="1:7" x14ac:dyDescent="0.15">
      <c r="A8349" t="s">
        <v>8237</v>
      </c>
      <c r="B8349" t="s">
        <v>11489</v>
      </c>
      <c r="C8349" t="s">
        <v>1828</v>
      </c>
      <c r="D8349" t="s">
        <v>11501</v>
      </c>
      <c r="E8349" t="s">
        <v>5</v>
      </c>
      <c r="F8349" t="s">
        <v>8086</v>
      </c>
      <c r="G8349">
        <v>0</v>
      </c>
    </row>
    <row r="8350" spans="1:7" x14ac:dyDescent="0.15">
      <c r="A8350" t="s">
        <v>8237</v>
      </c>
      <c r="B8350" t="s">
        <v>11489</v>
      </c>
      <c r="C8350" t="s">
        <v>1828</v>
      </c>
      <c r="D8350" t="s">
        <v>11501</v>
      </c>
      <c r="E8350" t="s">
        <v>12</v>
      </c>
      <c r="F8350" t="s">
        <v>8152</v>
      </c>
      <c r="G8350">
        <v>0</v>
      </c>
    </row>
    <row r="8351" spans="1:7" x14ac:dyDescent="0.15">
      <c r="A8351" t="s">
        <v>8237</v>
      </c>
      <c r="B8351" t="s">
        <v>11489</v>
      </c>
      <c r="C8351" t="s">
        <v>1828</v>
      </c>
      <c r="D8351" t="s">
        <v>11501</v>
      </c>
      <c r="E8351" t="s">
        <v>12</v>
      </c>
      <c r="F8351" t="s">
        <v>7976</v>
      </c>
      <c r="G8351">
        <v>51</v>
      </c>
    </row>
    <row r="8352" spans="1:7" x14ac:dyDescent="0.15">
      <c r="A8352" t="s">
        <v>8237</v>
      </c>
      <c r="B8352" t="s">
        <v>11489</v>
      </c>
      <c r="C8352" t="s">
        <v>1828</v>
      </c>
      <c r="D8352" t="s">
        <v>11501</v>
      </c>
      <c r="E8352" t="s">
        <v>12</v>
      </c>
      <c r="F8352" t="s">
        <v>8133</v>
      </c>
      <c r="G8352">
        <v>12</v>
      </c>
    </row>
    <row r="8353" spans="1:7" x14ac:dyDescent="0.15">
      <c r="A8353" t="s">
        <v>8237</v>
      </c>
      <c r="B8353" t="s">
        <v>11489</v>
      </c>
      <c r="C8353" t="s">
        <v>1828</v>
      </c>
      <c r="D8353" t="s">
        <v>11501</v>
      </c>
      <c r="E8353" t="s">
        <v>18</v>
      </c>
      <c r="F8353" t="s">
        <v>8047</v>
      </c>
      <c r="G8353">
        <v>45</v>
      </c>
    </row>
    <row r="8354" spans="1:7" x14ac:dyDescent="0.15">
      <c r="A8354" t="s">
        <v>8237</v>
      </c>
      <c r="B8354" t="s">
        <v>11489</v>
      </c>
      <c r="C8354" t="s">
        <v>1828</v>
      </c>
      <c r="D8354" t="s">
        <v>11501</v>
      </c>
      <c r="E8354" t="s">
        <v>12</v>
      </c>
      <c r="F8354" t="s">
        <v>8588</v>
      </c>
      <c r="G8354">
        <v>0</v>
      </c>
    </row>
    <row r="8355" spans="1:7" x14ac:dyDescent="0.15">
      <c r="A8355" t="s">
        <v>8237</v>
      </c>
      <c r="B8355" t="s">
        <v>11489</v>
      </c>
      <c r="C8355" t="s">
        <v>1828</v>
      </c>
      <c r="D8355" t="s">
        <v>11501</v>
      </c>
      <c r="E8355" t="s">
        <v>8</v>
      </c>
      <c r="F8355" t="s">
        <v>11502</v>
      </c>
      <c r="G8355">
        <v>50</v>
      </c>
    </row>
    <row r="8356" spans="1:7" x14ac:dyDescent="0.15">
      <c r="A8356" t="s">
        <v>8237</v>
      </c>
      <c r="B8356" t="s">
        <v>11489</v>
      </c>
      <c r="C8356" t="s">
        <v>1828</v>
      </c>
      <c r="D8356" t="s">
        <v>11501</v>
      </c>
      <c r="E8356" t="s">
        <v>11</v>
      </c>
      <c r="F8356" t="s">
        <v>11503</v>
      </c>
      <c r="G8356">
        <v>0</v>
      </c>
    </row>
    <row r="8357" spans="1:7" x14ac:dyDescent="0.15">
      <c r="A8357" t="s">
        <v>8237</v>
      </c>
      <c r="B8357" t="s">
        <v>11489</v>
      </c>
      <c r="C8357" t="s">
        <v>1828</v>
      </c>
      <c r="D8357" t="s">
        <v>11501</v>
      </c>
      <c r="E8357" t="s">
        <v>18</v>
      </c>
      <c r="F8357" t="s">
        <v>8022</v>
      </c>
      <c r="G8357">
        <v>18</v>
      </c>
    </row>
    <row r="8358" spans="1:7" x14ac:dyDescent="0.15">
      <c r="A8358" t="s">
        <v>8237</v>
      </c>
      <c r="B8358" t="s">
        <v>11489</v>
      </c>
      <c r="C8358" t="s">
        <v>1828</v>
      </c>
      <c r="D8358" t="s">
        <v>11501</v>
      </c>
      <c r="E8358" t="s">
        <v>11</v>
      </c>
      <c r="F8358" t="s">
        <v>11492</v>
      </c>
      <c r="G8358">
        <v>0</v>
      </c>
    </row>
    <row r="8359" spans="1:7" x14ac:dyDescent="0.15">
      <c r="A8359" t="s">
        <v>8237</v>
      </c>
      <c r="B8359" t="s">
        <v>11489</v>
      </c>
      <c r="C8359" t="s">
        <v>1828</v>
      </c>
      <c r="D8359" t="s">
        <v>11501</v>
      </c>
      <c r="E8359" t="s">
        <v>18</v>
      </c>
      <c r="F8359" t="s">
        <v>8830</v>
      </c>
      <c r="G8359">
        <v>0</v>
      </c>
    </row>
    <row r="8360" spans="1:7" x14ac:dyDescent="0.15">
      <c r="A8360" t="s">
        <v>8237</v>
      </c>
      <c r="B8360" t="s">
        <v>11489</v>
      </c>
      <c r="C8360" t="s">
        <v>1828</v>
      </c>
      <c r="D8360" t="s">
        <v>11501</v>
      </c>
      <c r="E8360" t="s">
        <v>12</v>
      </c>
      <c r="F8360" t="s">
        <v>7983</v>
      </c>
      <c r="G8360">
        <v>0</v>
      </c>
    </row>
    <row r="8361" spans="1:7" x14ac:dyDescent="0.15">
      <c r="A8361" t="s">
        <v>8237</v>
      </c>
      <c r="B8361" t="s">
        <v>11489</v>
      </c>
      <c r="C8361" t="s">
        <v>1828</v>
      </c>
      <c r="D8361" t="s">
        <v>11501</v>
      </c>
      <c r="E8361" t="s">
        <v>28</v>
      </c>
      <c r="F8361" t="s">
        <v>11493</v>
      </c>
      <c r="G8361">
        <v>43</v>
      </c>
    </row>
    <row r="8362" spans="1:7" x14ac:dyDescent="0.15">
      <c r="A8362" t="s">
        <v>8237</v>
      </c>
      <c r="B8362" t="s">
        <v>11489</v>
      </c>
      <c r="C8362" t="s">
        <v>1828</v>
      </c>
      <c r="D8362" t="s">
        <v>11501</v>
      </c>
      <c r="E8362" t="s">
        <v>12</v>
      </c>
      <c r="F8362" t="s">
        <v>8090</v>
      </c>
      <c r="G8362">
        <v>46</v>
      </c>
    </row>
    <row r="8363" spans="1:7" x14ac:dyDescent="0.15">
      <c r="A8363" t="s">
        <v>8237</v>
      </c>
      <c r="B8363" t="s">
        <v>11489</v>
      </c>
      <c r="C8363" t="s">
        <v>1828</v>
      </c>
      <c r="D8363" t="s">
        <v>11501</v>
      </c>
      <c r="E8363" t="s">
        <v>28</v>
      </c>
      <c r="F8363" t="s">
        <v>8843</v>
      </c>
      <c r="G8363">
        <v>29</v>
      </c>
    </row>
    <row r="8364" spans="1:7" x14ac:dyDescent="0.15">
      <c r="A8364" t="s">
        <v>8237</v>
      </c>
      <c r="B8364" t="s">
        <v>11489</v>
      </c>
      <c r="C8364" t="s">
        <v>1828</v>
      </c>
      <c r="D8364" t="s">
        <v>11501</v>
      </c>
      <c r="E8364" t="s">
        <v>8</v>
      </c>
      <c r="F8364" t="s">
        <v>11494</v>
      </c>
      <c r="G8364">
        <v>0</v>
      </c>
    </row>
    <row r="8365" spans="1:7" x14ac:dyDescent="0.15">
      <c r="A8365" t="s">
        <v>8237</v>
      </c>
      <c r="B8365" t="s">
        <v>11489</v>
      </c>
      <c r="C8365" t="s">
        <v>1828</v>
      </c>
      <c r="D8365" t="s">
        <v>11501</v>
      </c>
      <c r="E8365" t="s">
        <v>11</v>
      </c>
      <c r="F8365" t="s">
        <v>11504</v>
      </c>
      <c r="G8365">
        <v>0</v>
      </c>
    </row>
    <row r="8366" spans="1:7" x14ac:dyDescent="0.15">
      <c r="A8366" t="s">
        <v>8237</v>
      </c>
      <c r="B8366" t="s">
        <v>11489</v>
      </c>
      <c r="C8366" t="s">
        <v>1828</v>
      </c>
      <c r="D8366" t="s">
        <v>11501</v>
      </c>
      <c r="E8366" t="s">
        <v>8</v>
      </c>
      <c r="F8366" t="s">
        <v>11495</v>
      </c>
      <c r="G8366">
        <v>0</v>
      </c>
    </row>
    <row r="8367" spans="1:7" x14ac:dyDescent="0.15">
      <c r="A8367" t="s">
        <v>8237</v>
      </c>
      <c r="B8367" t="s">
        <v>11489</v>
      </c>
      <c r="C8367" t="s">
        <v>1828</v>
      </c>
      <c r="D8367" t="s">
        <v>11501</v>
      </c>
      <c r="E8367" t="s">
        <v>11</v>
      </c>
      <c r="F8367" t="s">
        <v>8847</v>
      </c>
      <c r="G8367">
        <v>0</v>
      </c>
    </row>
    <row r="8368" spans="1:7" x14ac:dyDescent="0.15">
      <c r="A8368" t="s">
        <v>8237</v>
      </c>
      <c r="B8368" t="s">
        <v>11489</v>
      </c>
      <c r="C8368" t="s">
        <v>1828</v>
      </c>
      <c r="D8368" t="s">
        <v>11501</v>
      </c>
      <c r="E8368" t="s">
        <v>6</v>
      </c>
      <c r="F8368" t="s">
        <v>8119</v>
      </c>
      <c r="G8368">
        <v>0</v>
      </c>
    </row>
    <row r="8369" spans="1:7" x14ac:dyDescent="0.15">
      <c r="A8369" t="s">
        <v>8237</v>
      </c>
      <c r="B8369" t="s">
        <v>11489</v>
      </c>
      <c r="C8369" t="s">
        <v>1828</v>
      </c>
      <c r="D8369" t="s">
        <v>11501</v>
      </c>
      <c r="E8369" t="s">
        <v>11</v>
      </c>
      <c r="F8369" t="s">
        <v>11496</v>
      </c>
      <c r="G8369">
        <v>0</v>
      </c>
    </row>
    <row r="8370" spans="1:7" x14ac:dyDescent="0.15">
      <c r="A8370" t="s">
        <v>8237</v>
      </c>
      <c r="B8370" t="s">
        <v>11489</v>
      </c>
      <c r="C8370" t="s">
        <v>1828</v>
      </c>
      <c r="D8370" t="s">
        <v>11501</v>
      </c>
      <c r="E8370" t="s">
        <v>28</v>
      </c>
      <c r="F8370" t="s">
        <v>8848</v>
      </c>
      <c r="G8370">
        <v>52</v>
      </c>
    </row>
    <row r="8371" spans="1:7" x14ac:dyDescent="0.15">
      <c r="A8371" t="s">
        <v>8237</v>
      </c>
      <c r="B8371" t="s">
        <v>11489</v>
      </c>
      <c r="C8371" t="s">
        <v>1828</v>
      </c>
      <c r="D8371" t="s">
        <v>11501</v>
      </c>
      <c r="E8371" t="s">
        <v>18</v>
      </c>
      <c r="F8371" t="s">
        <v>8475</v>
      </c>
      <c r="G8371">
        <v>47</v>
      </c>
    </row>
    <row r="8372" spans="1:7" x14ac:dyDescent="0.15">
      <c r="A8372" t="s">
        <v>8237</v>
      </c>
      <c r="B8372" t="s">
        <v>11489</v>
      </c>
      <c r="C8372" t="s">
        <v>1828</v>
      </c>
      <c r="D8372" t="s">
        <v>11501</v>
      </c>
      <c r="E8372" t="s">
        <v>12</v>
      </c>
      <c r="F8372" t="s">
        <v>7996</v>
      </c>
      <c r="G8372">
        <v>42</v>
      </c>
    </row>
    <row r="8373" spans="1:7" x14ac:dyDescent="0.15">
      <c r="A8373" t="s">
        <v>8237</v>
      </c>
      <c r="B8373" t="s">
        <v>11489</v>
      </c>
      <c r="C8373" t="s">
        <v>1828</v>
      </c>
      <c r="D8373" t="s">
        <v>11501</v>
      </c>
      <c r="E8373" t="s">
        <v>12</v>
      </c>
      <c r="F8373" t="s">
        <v>8292</v>
      </c>
      <c r="G8373">
        <v>0</v>
      </c>
    </row>
    <row r="8374" spans="1:7" x14ac:dyDescent="0.15">
      <c r="A8374" t="s">
        <v>8237</v>
      </c>
      <c r="B8374" t="s">
        <v>11489</v>
      </c>
      <c r="C8374" t="s">
        <v>1828</v>
      </c>
      <c r="D8374" t="s">
        <v>11501</v>
      </c>
      <c r="E8374" t="s">
        <v>11</v>
      </c>
      <c r="F8374" t="s">
        <v>8851</v>
      </c>
      <c r="G8374">
        <v>0</v>
      </c>
    </row>
    <row r="8375" spans="1:7" x14ac:dyDescent="0.15">
      <c r="A8375" t="s">
        <v>8237</v>
      </c>
      <c r="B8375" t="s">
        <v>11489</v>
      </c>
      <c r="C8375" t="s">
        <v>1828</v>
      </c>
      <c r="D8375" t="s">
        <v>11501</v>
      </c>
      <c r="E8375" t="s">
        <v>8</v>
      </c>
      <c r="F8375" t="s">
        <v>11498</v>
      </c>
      <c r="G8375">
        <v>0</v>
      </c>
    </row>
    <row r="8376" spans="1:7" x14ac:dyDescent="0.15">
      <c r="A8376" t="s">
        <v>8237</v>
      </c>
      <c r="B8376" t="s">
        <v>11489</v>
      </c>
      <c r="C8376" t="s">
        <v>1828</v>
      </c>
      <c r="D8376" t="s">
        <v>11501</v>
      </c>
      <c r="E8376" t="s">
        <v>12</v>
      </c>
      <c r="F8376" t="s">
        <v>8003</v>
      </c>
      <c r="G8376">
        <v>0</v>
      </c>
    </row>
    <row r="8377" spans="1:7" x14ac:dyDescent="0.15">
      <c r="A8377" t="s">
        <v>8237</v>
      </c>
      <c r="B8377" t="s">
        <v>11489</v>
      </c>
      <c r="C8377" t="s">
        <v>1828</v>
      </c>
      <c r="D8377" t="s">
        <v>11501</v>
      </c>
      <c r="E8377" t="s">
        <v>18</v>
      </c>
      <c r="F8377" t="s">
        <v>8358</v>
      </c>
      <c r="G8377">
        <v>52</v>
      </c>
    </row>
    <row r="8378" spans="1:7" x14ac:dyDescent="0.15">
      <c r="A8378" t="s">
        <v>8237</v>
      </c>
      <c r="B8378" t="s">
        <v>11489</v>
      </c>
      <c r="C8378" t="s">
        <v>1828</v>
      </c>
      <c r="D8378" t="s">
        <v>11501</v>
      </c>
      <c r="E8378" t="s">
        <v>20</v>
      </c>
      <c r="F8378" t="s">
        <v>11500</v>
      </c>
      <c r="G8378">
        <v>0</v>
      </c>
    </row>
    <row r="8379" spans="1:7" x14ac:dyDescent="0.15">
      <c r="A8379" t="s">
        <v>8237</v>
      </c>
      <c r="B8379" t="s">
        <v>11489</v>
      </c>
      <c r="C8379" t="s">
        <v>1829</v>
      </c>
      <c r="D8379" t="s">
        <v>11505</v>
      </c>
      <c r="E8379" t="s">
        <v>18</v>
      </c>
      <c r="F8379" t="s">
        <v>8022</v>
      </c>
      <c r="G8379">
        <v>36</v>
      </c>
    </row>
    <row r="8380" spans="1:7" x14ac:dyDescent="0.15">
      <c r="A8380" t="s">
        <v>8237</v>
      </c>
      <c r="B8380" t="s">
        <v>11489</v>
      </c>
      <c r="C8380" t="s">
        <v>1830</v>
      </c>
      <c r="D8380" t="s">
        <v>11506</v>
      </c>
      <c r="E8380" t="s">
        <v>14</v>
      </c>
      <c r="F8380" t="s">
        <v>9120</v>
      </c>
      <c r="G8380">
        <v>0</v>
      </c>
    </row>
    <row r="8381" spans="1:7" x14ac:dyDescent="0.15">
      <c r="A8381" t="s">
        <v>8237</v>
      </c>
      <c r="B8381" t="s">
        <v>11489</v>
      </c>
      <c r="C8381" t="s">
        <v>1832</v>
      </c>
      <c r="D8381" t="s">
        <v>11507</v>
      </c>
      <c r="E8381" t="s">
        <v>20</v>
      </c>
      <c r="F8381" t="s">
        <v>11508</v>
      </c>
      <c r="G8381">
        <v>0</v>
      </c>
    </row>
    <row r="8382" spans="1:7" x14ac:dyDescent="0.15">
      <c r="A8382" t="s">
        <v>8237</v>
      </c>
      <c r="B8382" t="s">
        <v>11489</v>
      </c>
      <c r="C8382" t="s">
        <v>1832</v>
      </c>
      <c r="D8382" t="s">
        <v>11507</v>
      </c>
      <c r="E8382" t="s">
        <v>18</v>
      </c>
      <c r="F8382" t="s">
        <v>8022</v>
      </c>
      <c r="G8382">
        <v>40</v>
      </c>
    </row>
    <row r="8383" spans="1:7" x14ac:dyDescent="0.15">
      <c r="A8383" t="s">
        <v>8237</v>
      </c>
      <c r="B8383" t="s">
        <v>11489</v>
      </c>
      <c r="C8383" t="s">
        <v>1832</v>
      </c>
      <c r="D8383" t="s">
        <v>11507</v>
      </c>
      <c r="E8383" t="s">
        <v>14</v>
      </c>
      <c r="F8383" t="s">
        <v>8412</v>
      </c>
      <c r="G8383">
        <v>0</v>
      </c>
    </row>
    <row r="8384" spans="1:7" x14ac:dyDescent="0.15">
      <c r="A8384" t="s">
        <v>8237</v>
      </c>
      <c r="B8384" t="s">
        <v>11489</v>
      </c>
      <c r="C8384" t="s">
        <v>1832</v>
      </c>
      <c r="D8384" t="s">
        <v>11507</v>
      </c>
      <c r="E8384" t="s">
        <v>18</v>
      </c>
      <c r="F8384" t="s">
        <v>8358</v>
      </c>
      <c r="G8384">
        <v>50</v>
      </c>
    </row>
    <row r="8385" spans="1:7" x14ac:dyDescent="0.15">
      <c r="A8385" t="s">
        <v>8237</v>
      </c>
      <c r="B8385" t="s">
        <v>11489</v>
      </c>
      <c r="C8385" t="s">
        <v>1832</v>
      </c>
      <c r="D8385" t="s">
        <v>11507</v>
      </c>
      <c r="E8385" t="s">
        <v>20</v>
      </c>
      <c r="F8385" t="s">
        <v>11500</v>
      </c>
      <c r="G8385">
        <v>0</v>
      </c>
    </row>
    <row r="8386" spans="1:7" x14ac:dyDescent="0.15">
      <c r="A8386" t="s">
        <v>8237</v>
      </c>
      <c r="B8386" t="s">
        <v>11489</v>
      </c>
      <c r="C8386" t="s">
        <v>1833</v>
      </c>
      <c r="D8386" t="s">
        <v>11509</v>
      </c>
      <c r="E8386" t="s">
        <v>12</v>
      </c>
      <c r="F8386" t="s">
        <v>8152</v>
      </c>
      <c r="G8386">
        <v>42</v>
      </c>
    </row>
    <row r="8387" spans="1:7" x14ac:dyDescent="0.15">
      <c r="A8387" t="s">
        <v>8237</v>
      </c>
      <c r="B8387" t="s">
        <v>8241</v>
      </c>
      <c r="C8387" t="s">
        <v>2013</v>
      </c>
      <c r="D8387" t="s">
        <v>11510</v>
      </c>
      <c r="E8387" t="s">
        <v>15</v>
      </c>
      <c r="F8387" t="s">
        <v>8010</v>
      </c>
      <c r="G8387">
        <v>47</v>
      </c>
    </row>
    <row r="8388" spans="1:7" x14ac:dyDescent="0.15">
      <c r="A8388" t="s">
        <v>8237</v>
      </c>
      <c r="B8388" t="s">
        <v>8241</v>
      </c>
      <c r="C8388" t="s">
        <v>2013</v>
      </c>
      <c r="D8388" t="s">
        <v>11510</v>
      </c>
      <c r="E8388" t="s">
        <v>18</v>
      </c>
      <c r="F8388" t="s">
        <v>8018</v>
      </c>
      <c r="G8388">
        <v>40</v>
      </c>
    </row>
    <row r="8389" spans="1:7" x14ac:dyDescent="0.15">
      <c r="A8389" t="s">
        <v>8237</v>
      </c>
      <c r="B8389" t="s">
        <v>8241</v>
      </c>
      <c r="C8389" t="s">
        <v>2013</v>
      </c>
      <c r="D8389" t="s">
        <v>11510</v>
      </c>
      <c r="E8389" t="s">
        <v>20</v>
      </c>
      <c r="F8389" t="s">
        <v>11511</v>
      </c>
      <c r="G8389">
        <v>26</v>
      </c>
    </row>
    <row r="8390" spans="1:7" x14ac:dyDescent="0.15">
      <c r="A8390" t="s">
        <v>8237</v>
      </c>
      <c r="B8390" t="s">
        <v>8241</v>
      </c>
      <c r="C8390" t="s">
        <v>2013</v>
      </c>
      <c r="D8390" t="s">
        <v>11510</v>
      </c>
      <c r="E8390" t="s">
        <v>25</v>
      </c>
      <c r="F8390" t="s">
        <v>8841</v>
      </c>
      <c r="G8390">
        <v>48</v>
      </c>
    </row>
    <row r="8391" spans="1:7" x14ac:dyDescent="0.15">
      <c r="A8391" t="s">
        <v>8237</v>
      </c>
      <c r="B8391" t="s">
        <v>8241</v>
      </c>
      <c r="C8391" t="s">
        <v>2013</v>
      </c>
      <c r="D8391" t="s">
        <v>11510</v>
      </c>
      <c r="E8391" t="s">
        <v>18</v>
      </c>
      <c r="F8391" t="s">
        <v>8022</v>
      </c>
      <c r="G8391">
        <v>58</v>
      </c>
    </row>
    <row r="8392" spans="1:7" x14ac:dyDescent="0.15">
      <c r="A8392" t="s">
        <v>8237</v>
      </c>
      <c r="B8392" t="s">
        <v>8241</v>
      </c>
      <c r="C8392" t="s">
        <v>2013</v>
      </c>
      <c r="D8392" t="s">
        <v>11510</v>
      </c>
      <c r="E8392" t="s">
        <v>20</v>
      </c>
      <c r="F8392" t="s">
        <v>9054</v>
      </c>
      <c r="G8392">
        <v>0</v>
      </c>
    </row>
    <row r="8393" spans="1:7" x14ac:dyDescent="0.15">
      <c r="A8393" t="s">
        <v>8237</v>
      </c>
      <c r="B8393" t="s">
        <v>8241</v>
      </c>
      <c r="C8393" t="s">
        <v>2013</v>
      </c>
      <c r="D8393" t="s">
        <v>11510</v>
      </c>
      <c r="E8393" t="s">
        <v>11</v>
      </c>
      <c r="F8393" t="s">
        <v>7991</v>
      </c>
      <c r="G8393">
        <v>0</v>
      </c>
    </row>
    <row r="8394" spans="1:7" x14ac:dyDescent="0.15">
      <c r="A8394" t="s">
        <v>8237</v>
      </c>
      <c r="B8394" t="s">
        <v>8241</v>
      </c>
      <c r="C8394" t="s">
        <v>2013</v>
      </c>
      <c r="D8394" t="s">
        <v>11510</v>
      </c>
      <c r="E8394" t="s">
        <v>6</v>
      </c>
      <c r="F8394" t="s">
        <v>8119</v>
      </c>
      <c r="G8394">
        <v>0</v>
      </c>
    </row>
    <row r="8395" spans="1:7" x14ac:dyDescent="0.15">
      <c r="A8395" t="s">
        <v>8237</v>
      </c>
      <c r="B8395" t="s">
        <v>8241</v>
      </c>
      <c r="C8395" t="s">
        <v>2013</v>
      </c>
      <c r="D8395" t="s">
        <v>11510</v>
      </c>
      <c r="E8395" t="s">
        <v>28</v>
      </c>
      <c r="F8395" t="s">
        <v>11512</v>
      </c>
      <c r="G8395">
        <v>0</v>
      </c>
    </row>
    <row r="8396" spans="1:7" x14ac:dyDescent="0.15">
      <c r="A8396" t="s">
        <v>8237</v>
      </c>
      <c r="B8396" t="s">
        <v>8241</v>
      </c>
      <c r="C8396" t="s">
        <v>2013</v>
      </c>
      <c r="D8396" t="s">
        <v>11510</v>
      </c>
      <c r="E8396" t="s">
        <v>18</v>
      </c>
      <c r="F8396" t="s">
        <v>8555</v>
      </c>
      <c r="G8396">
        <v>41</v>
      </c>
    </row>
    <row r="8397" spans="1:7" x14ac:dyDescent="0.15">
      <c r="A8397" t="s">
        <v>8237</v>
      </c>
      <c r="B8397" t="s">
        <v>8241</v>
      </c>
      <c r="C8397" t="s">
        <v>2013</v>
      </c>
      <c r="D8397" t="s">
        <v>11510</v>
      </c>
      <c r="E8397" t="s">
        <v>11</v>
      </c>
      <c r="F8397" t="s">
        <v>8851</v>
      </c>
      <c r="G8397">
        <v>0</v>
      </c>
    </row>
    <row r="8398" spans="1:7" x14ac:dyDescent="0.15">
      <c r="A8398" t="s">
        <v>8237</v>
      </c>
      <c r="B8398" t="s">
        <v>8241</v>
      </c>
      <c r="C8398" t="s">
        <v>2013</v>
      </c>
      <c r="D8398" t="s">
        <v>11510</v>
      </c>
      <c r="E8398" t="s">
        <v>14</v>
      </c>
      <c r="F8398" t="s">
        <v>9716</v>
      </c>
      <c r="G8398">
        <v>0</v>
      </c>
    </row>
    <row r="8399" spans="1:7" x14ac:dyDescent="0.15">
      <c r="A8399" t="s">
        <v>8237</v>
      </c>
      <c r="B8399" t="s">
        <v>8241</v>
      </c>
      <c r="C8399" t="s">
        <v>2013</v>
      </c>
      <c r="D8399" t="s">
        <v>11510</v>
      </c>
      <c r="E8399" t="s">
        <v>4</v>
      </c>
      <c r="F8399" t="s">
        <v>11499</v>
      </c>
      <c r="G8399">
        <v>0</v>
      </c>
    </row>
    <row r="8400" spans="1:7" x14ac:dyDescent="0.15">
      <c r="A8400" t="s">
        <v>8237</v>
      </c>
      <c r="B8400" t="s">
        <v>8241</v>
      </c>
      <c r="C8400" t="s">
        <v>2014</v>
      </c>
      <c r="D8400" t="s">
        <v>11513</v>
      </c>
      <c r="E8400" t="s">
        <v>14</v>
      </c>
      <c r="F8400" t="s">
        <v>7971</v>
      </c>
      <c r="G8400">
        <v>43</v>
      </c>
    </row>
    <row r="8401" spans="1:7" x14ac:dyDescent="0.15">
      <c r="A8401" t="s">
        <v>8237</v>
      </c>
      <c r="B8401" t="s">
        <v>8241</v>
      </c>
      <c r="C8401" t="s">
        <v>2014</v>
      </c>
      <c r="D8401" t="s">
        <v>11513</v>
      </c>
      <c r="E8401" t="s">
        <v>12</v>
      </c>
      <c r="F8401" t="s">
        <v>8133</v>
      </c>
      <c r="G8401">
        <v>49</v>
      </c>
    </row>
    <row r="8402" spans="1:7" x14ac:dyDescent="0.15">
      <c r="A8402" t="s">
        <v>8237</v>
      </c>
      <c r="B8402" t="s">
        <v>8241</v>
      </c>
      <c r="C8402" t="s">
        <v>2014</v>
      </c>
      <c r="D8402" t="s">
        <v>11513</v>
      </c>
      <c r="E8402" t="s">
        <v>18</v>
      </c>
      <c r="F8402" t="s">
        <v>8022</v>
      </c>
      <c r="G8402">
        <v>48</v>
      </c>
    </row>
    <row r="8403" spans="1:7" x14ac:dyDescent="0.15">
      <c r="A8403" t="s">
        <v>8237</v>
      </c>
      <c r="B8403" t="s">
        <v>8241</v>
      </c>
      <c r="C8403" t="s">
        <v>2014</v>
      </c>
      <c r="D8403" t="s">
        <v>11513</v>
      </c>
      <c r="E8403" t="s">
        <v>18</v>
      </c>
      <c r="F8403" t="s">
        <v>7981</v>
      </c>
      <c r="G8403">
        <v>54</v>
      </c>
    </row>
    <row r="8404" spans="1:7" x14ac:dyDescent="0.15">
      <c r="A8404" t="s">
        <v>8237</v>
      </c>
      <c r="B8404" t="s">
        <v>8241</v>
      </c>
      <c r="C8404" t="s">
        <v>2014</v>
      </c>
      <c r="D8404" t="s">
        <v>11513</v>
      </c>
      <c r="E8404" t="s">
        <v>14</v>
      </c>
      <c r="F8404" t="s">
        <v>8142</v>
      </c>
      <c r="G8404">
        <v>0</v>
      </c>
    </row>
    <row r="8405" spans="1:7" x14ac:dyDescent="0.15">
      <c r="A8405" t="s">
        <v>8237</v>
      </c>
      <c r="B8405" t="s">
        <v>8241</v>
      </c>
      <c r="C8405" t="s">
        <v>2014</v>
      </c>
      <c r="D8405" t="s">
        <v>11513</v>
      </c>
      <c r="E8405" t="s">
        <v>11</v>
      </c>
      <c r="F8405" t="s">
        <v>11497</v>
      </c>
      <c r="G8405">
        <v>50</v>
      </c>
    </row>
    <row r="8406" spans="1:7" x14ac:dyDescent="0.15">
      <c r="A8406" t="s">
        <v>8237</v>
      </c>
      <c r="B8406" t="s">
        <v>8241</v>
      </c>
      <c r="C8406" t="s">
        <v>2014</v>
      </c>
      <c r="D8406" t="s">
        <v>11513</v>
      </c>
      <c r="E8406" t="s">
        <v>14</v>
      </c>
      <c r="F8406" t="s">
        <v>8412</v>
      </c>
      <c r="G8406">
        <v>0</v>
      </c>
    </row>
    <row r="8407" spans="1:7" x14ac:dyDescent="0.15">
      <c r="A8407" t="s">
        <v>8237</v>
      </c>
      <c r="B8407" t="s">
        <v>8241</v>
      </c>
      <c r="C8407" t="s">
        <v>2014</v>
      </c>
      <c r="D8407" t="s">
        <v>11513</v>
      </c>
      <c r="E8407" t="s">
        <v>4</v>
      </c>
      <c r="F8407" t="s">
        <v>11499</v>
      </c>
      <c r="G8407">
        <v>0</v>
      </c>
    </row>
    <row r="8408" spans="1:7" x14ac:dyDescent="0.15">
      <c r="A8408" t="s">
        <v>8237</v>
      </c>
      <c r="B8408" t="s">
        <v>8241</v>
      </c>
      <c r="C8408" t="s">
        <v>2015</v>
      </c>
      <c r="D8408" t="s">
        <v>11514</v>
      </c>
      <c r="E8408" t="s">
        <v>18</v>
      </c>
      <c r="F8408" t="s">
        <v>8022</v>
      </c>
      <c r="G8408">
        <v>57</v>
      </c>
    </row>
    <row r="8409" spans="1:7" x14ac:dyDescent="0.15">
      <c r="A8409" t="s">
        <v>8237</v>
      </c>
      <c r="B8409" t="s">
        <v>8241</v>
      </c>
      <c r="C8409" t="s">
        <v>2016</v>
      </c>
      <c r="D8409" t="s">
        <v>11515</v>
      </c>
      <c r="E8409" t="s">
        <v>18</v>
      </c>
      <c r="F8409" t="s">
        <v>8022</v>
      </c>
      <c r="G8409">
        <v>57</v>
      </c>
    </row>
    <row r="8410" spans="1:7" x14ac:dyDescent="0.15">
      <c r="A8410" t="s">
        <v>8237</v>
      </c>
      <c r="B8410" t="s">
        <v>8241</v>
      </c>
      <c r="C8410" t="s">
        <v>2016</v>
      </c>
      <c r="D8410" t="s">
        <v>11515</v>
      </c>
      <c r="E8410" t="s">
        <v>14</v>
      </c>
      <c r="F8410" t="s">
        <v>8327</v>
      </c>
      <c r="G8410">
        <v>53</v>
      </c>
    </row>
    <row r="8411" spans="1:7" x14ac:dyDescent="0.15">
      <c r="A8411" t="s">
        <v>8237</v>
      </c>
      <c r="B8411" t="s">
        <v>8241</v>
      </c>
      <c r="C8411" t="s">
        <v>2016</v>
      </c>
      <c r="D8411" t="s">
        <v>11515</v>
      </c>
      <c r="E8411" t="s">
        <v>14</v>
      </c>
      <c r="F8411" t="s">
        <v>9120</v>
      </c>
      <c r="G8411">
        <v>0</v>
      </c>
    </row>
    <row r="8412" spans="1:7" x14ac:dyDescent="0.15">
      <c r="A8412" t="s">
        <v>8237</v>
      </c>
      <c r="B8412" t="s">
        <v>11489</v>
      </c>
      <c r="C8412" t="s">
        <v>1835</v>
      </c>
      <c r="D8412" t="s">
        <v>11516</v>
      </c>
      <c r="E8412" t="s">
        <v>25</v>
      </c>
      <c r="F8412" t="s">
        <v>8352</v>
      </c>
      <c r="G8412">
        <v>0</v>
      </c>
    </row>
    <row r="8413" spans="1:7" x14ac:dyDescent="0.15">
      <c r="A8413" t="s">
        <v>8237</v>
      </c>
      <c r="B8413" t="s">
        <v>11489</v>
      </c>
      <c r="C8413" t="s">
        <v>1835</v>
      </c>
      <c r="D8413" t="s">
        <v>11516</v>
      </c>
      <c r="E8413" t="s">
        <v>15</v>
      </c>
      <c r="F8413" t="s">
        <v>8010</v>
      </c>
      <c r="G8413">
        <v>0</v>
      </c>
    </row>
    <row r="8414" spans="1:7" x14ac:dyDescent="0.15">
      <c r="A8414" t="s">
        <v>8237</v>
      </c>
      <c r="B8414" t="s">
        <v>11489</v>
      </c>
      <c r="C8414" t="s">
        <v>1835</v>
      </c>
      <c r="D8414" t="s">
        <v>11516</v>
      </c>
      <c r="E8414" t="s">
        <v>14</v>
      </c>
      <c r="F8414" t="s">
        <v>8307</v>
      </c>
      <c r="G8414">
        <v>30</v>
      </c>
    </row>
    <row r="8415" spans="1:7" x14ac:dyDescent="0.15">
      <c r="A8415" t="s">
        <v>8237</v>
      </c>
      <c r="B8415" t="s">
        <v>11489</v>
      </c>
      <c r="C8415" t="s">
        <v>1835</v>
      </c>
      <c r="D8415" t="s">
        <v>11516</v>
      </c>
      <c r="E8415" t="s">
        <v>18</v>
      </c>
      <c r="F8415" t="s">
        <v>8555</v>
      </c>
      <c r="G8415">
        <v>0</v>
      </c>
    </row>
    <row r="8416" spans="1:7" x14ac:dyDescent="0.15">
      <c r="A8416" t="s">
        <v>8237</v>
      </c>
      <c r="B8416" t="s">
        <v>11489</v>
      </c>
      <c r="C8416" t="s">
        <v>1836</v>
      </c>
      <c r="D8416" t="s">
        <v>11517</v>
      </c>
      <c r="E8416" t="s">
        <v>18</v>
      </c>
      <c r="F8416" t="s">
        <v>9546</v>
      </c>
      <c r="G8416">
        <v>0</v>
      </c>
    </row>
    <row r="8417" spans="1:7" x14ac:dyDescent="0.15">
      <c r="A8417" t="s">
        <v>8237</v>
      </c>
      <c r="B8417" t="s">
        <v>8241</v>
      </c>
      <c r="C8417" t="s">
        <v>2018</v>
      </c>
      <c r="D8417" t="s">
        <v>11518</v>
      </c>
      <c r="E8417" t="s">
        <v>25</v>
      </c>
      <c r="F8417" t="s">
        <v>8351</v>
      </c>
      <c r="G8417">
        <v>42</v>
      </c>
    </row>
    <row r="8418" spans="1:7" x14ac:dyDescent="0.15">
      <c r="A8418" t="s">
        <v>8237</v>
      </c>
      <c r="B8418" t="s">
        <v>8241</v>
      </c>
      <c r="C8418" t="s">
        <v>2018</v>
      </c>
      <c r="D8418" t="s">
        <v>11518</v>
      </c>
      <c r="E8418" t="s">
        <v>25</v>
      </c>
      <c r="F8418" t="s">
        <v>8353</v>
      </c>
      <c r="G8418">
        <v>50</v>
      </c>
    </row>
    <row r="8419" spans="1:7" x14ac:dyDescent="0.15">
      <c r="A8419" t="s">
        <v>8237</v>
      </c>
      <c r="B8419" t="s">
        <v>8241</v>
      </c>
      <c r="C8419" t="s">
        <v>2018</v>
      </c>
      <c r="D8419" t="s">
        <v>11518</v>
      </c>
      <c r="E8419" t="s">
        <v>14</v>
      </c>
      <c r="F8419" t="s">
        <v>9126</v>
      </c>
      <c r="G8419">
        <v>46</v>
      </c>
    </row>
    <row r="8420" spans="1:7" x14ac:dyDescent="0.15">
      <c r="A8420" t="s">
        <v>8237</v>
      </c>
      <c r="B8420" t="s">
        <v>11519</v>
      </c>
      <c r="C8420" t="s">
        <v>1971</v>
      </c>
      <c r="D8420" t="s">
        <v>11520</v>
      </c>
      <c r="E8420" t="s">
        <v>14</v>
      </c>
      <c r="F8420" t="s">
        <v>8718</v>
      </c>
      <c r="G8420">
        <v>0</v>
      </c>
    </row>
    <row r="8421" spans="1:7" x14ac:dyDescent="0.15">
      <c r="A8421" t="s">
        <v>8237</v>
      </c>
      <c r="B8421" t="s">
        <v>11519</v>
      </c>
      <c r="C8421" t="s">
        <v>1971</v>
      </c>
      <c r="D8421" t="s">
        <v>11520</v>
      </c>
      <c r="E8421" t="s">
        <v>14</v>
      </c>
      <c r="F8421" t="s">
        <v>9120</v>
      </c>
      <c r="G8421">
        <v>0</v>
      </c>
    </row>
    <row r="8422" spans="1:7" x14ac:dyDescent="0.15">
      <c r="A8422" t="s">
        <v>8237</v>
      </c>
      <c r="B8422" t="s">
        <v>11519</v>
      </c>
      <c r="C8422" t="s">
        <v>1972</v>
      </c>
      <c r="D8422" t="s">
        <v>11521</v>
      </c>
      <c r="E8422" t="s">
        <v>14</v>
      </c>
      <c r="F8422" t="s">
        <v>8135</v>
      </c>
      <c r="G8422">
        <v>0</v>
      </c>
    </row>
    <row r="8423" spans="1:7" x14ac:dyDescent="0.15">
      <c r="A8423" t="s">
        <v>8237</v>
      </c>
      <c r="B8423" t="s">
        <v>11489</v>
      </c>
      <c r="C8423" t="s">
        <v>1839</v>
      </c>
      <c r="D8423" t="s">
        <v>11522</v>
      </c>
      <c r="E8423" t="s">
        <v>18</v>
      </c>
      <c r="F8423" t="s">
        <v>8022</v>
      </c>
      <c r="G8423">
        <v>57</v>
      </c>
    </row>
    <row r="8424" spans="1:7" x14ac:dyDescent="0.15">
      <c r="A8424" t="s">
        <v>8237</v>
      </c>
      <c r="B8424" t="s">
        <v>8241</v>
      </c>
      <c r="C8424" t="s">
        <v>2022</v>
      </c>
      <c r="D8424" t="s">
        <v>11523</v>
      </c>
      <c r="E8424" t="s">
        <v>18</v>
      </c>
      <c r="F8424" t="s">
        <v>8022</v>
      </c>
      <c r="G8424">
        <v>57</v>
      </c>
    </row>
    <row r="8425" spans="1:7" x14ac:dyDescent="0.15">
      <c r="A8425" t="s">
        <v>8237</v>
      </c>
      <c r="B8425" t="s">
        <v>8241</v>
      </c>
      <c r="C8425" t="s">
        <v>2022</v>
      </c>
      <c r="D8425" t="s">
        <v>11523</v>
      </c>
      <c r="E8425" t="s">
        <v>20</v>
      </c>
      <c r="F8425" t="s">
        <v>11500</v>
      </c>
      <c r="G8425">
        <v>0</v>
      </c>
    </row>
    <row r="8426" spans="1:7" x14ac:dyDescent="0.15">
      <c r="A8426" t="s">
        <v>8237</v>
      </c>
      <c r="B8426" t="s">
        <v>8241</v>
      </c>
      <c r="C8426" t="s">
        <v>2023</v>
      </c>
      <c r="D8426" t="s">
        <v>11524</v>
      </c>
      <c r="E8426" t="s">
        <v>18</v>
      </c>
      <c r="F8426" t="s">
        <v>9022</v>
      </c>
      <c r="G8426">
        <v>48</v>
      </c>
    </row>
    <row r="8427" spans="1:7" x14ac:dyDescent="0.15">
      <c r="A8427" t="s">
        <v>8237</v>
      </c>
      <c r="B8427" t="s">
        <v>8241</v>
      </c>
      <c r="C8427" t="s">
        <v>2023</v>
      </c>
      <c r="D8427" t="s">
        <v>11524</v>
      </c>
      <c r="E8427" t="s">
        <v>14</v>
      </c>
      <c r="F8427" t="s">
        <v>9185</v>
      </c>
      <c r="G8427">
        <v>0</v>
      </c>
    </row>
    <row r="8428" spans="1:7" x14ac:dyDescent="0.15">
      <c r="A8428" t="s">
        <v>8237</v>
      </c>
      <c r="B8428" t="s">
        <v>8241</v>
      </c>
      <c r="C8428" t="s">
        <v>2025</v>
      </c>
      <c r="D8428" t="s">
        <v>11525</v>
      </c>
      <c r="E8428" t="s">
        <v>25</v>
      </c>
      <c r="F8428" t="s">
        <v>8353</v>
      </c>
      <c r="G8428">
        <v>33</v>
      </c>
    </row>
    <row r="8429" spans="1:7" x14ac:dyDescent="0.15">
      <c r="A8429" t="s">
        <v>8237</v>
      </c>
      <c r="B8429" t="s">
        <v>8241</v>
      </c>
      <c r="C8429" t="s">
        <v>2025</v>
      </c>
      <c r="D8429" t="s">
        <v>11525</v>
      </c>
      <c r="E8429" t="s">
        <v>18</v>
      </c>
      <c r="F8429" t="s">
        <v>8022</v>
      </c>
      <c r="G8429">
        <v>48</v>
      </c>
    </row>
    <row r="8430" spans="1:7" x14ac:dyDescent="0.15">
      <c r="A8430" t="s">
        <v>8237</v>
      </c>
      <c r="B8430" t="s">
        <v>8241</v>
      </c>
      <c r="C8430" t="s">
        <v>2025</v>
      </c>
      <c r="D8430" t="s">
        <v>11525</v>
      </c>
      <c r="E8430" t="s">
        <v>14</v>
      </c>
      <c r="F8430" t="s">
        <v>8177</v>
      </c>
      <c r="G8430">
        <v>0</v>
      </c>
    </row>
    <row r="8431" spans="1:7" x14ac:dyDescent="0.15">
      <c r="A8431" t="s">
        <v>8237</v>
      </c>
      <c r="B8431" t="s">
        <v>11489</v>
      </c>
      <c r="C8431" t="s">
        <v>1843</v>
      </c>
      <c r="D8431" t="s">
        <v>11526</v>
      </c>
      <c r="E8431" t="s">
        <v>18</v>
      </c>
      <c r="F8431" t="s">
        <v>8022</v>
      </c>
      <c r="G8431">
        <v>50</v>
      </c>
    </row>
    <row r="8432" spans="1:7" x14ac:dyDescent="0.15">
      <c r="A8432" t="s">
        <v>8237</v>
      </c>
      <c r="B8432" t="s">
        <v>11489</v>
      </c>
      <c r="C8432" t="s">
        <v>1843</v>
      </c>
      <c r="D8432" t="s">
        <v>11526</v>
      </c>
      <c r="E8432" t="s">
        <v>25</v>
      </c>
      <c r="F8432" t="s">
        <v>11527</v>
      </c>
      <c r="G8432">
        <v>56</v>
      </c>
    </row>
    <row r="8433" spans="1:7" x14ac:dyDescent="0.15">
      <c r="A8433" t="s">
        <v>8237</v>
      </c>
      <c r="B8433" t="s">
        <v>8348</v>
      </c>
      <c r="C8433" t="s">
        <v>1927</v>
      </c>
      <c r="D8433" t="s">
        <v>11528</v>
      </c>
      <c r="E8433" t="s">
        <v>25</v>
      </c>
      <c r="F8433" t="s">
        <v>8350</v>
      </c>
      <c r="G8433">
        <v>48</v>
      </c>
    </row>
    <row r="8434" spans="1:7" x14ac:dyDescent="0.15">
      <c r="A8434" t="s">
        <v>8237</v>
      </c>
      <c r="B8434" t="s">
        <v>8241</v>
      </c>
      <c r="C8434" t="s">
        <v>2030</v>
      </c>
      <c r="D8434" t="s">
        <v>11529</v>
      </c>
      <c r="E8434" t="s">
        <v>18</v>
      </c>
      <c r="F8434" t="s">
        <v>8018</v>
      </c>
      <c r="G8434">
        <v>45</v>
      </c>
    </row>
    <row r="8435" spans="1:7" x14ac:dyDescent="0.15">
      <c r="A8435" t="s">
        <v>8237</v>
      </c>
      <c r="B8435" t="s">
        <v>8241</v>
      </c>
      <c r="C8435" t="s">
        <v>2030</v>
      </c>
      <c r="D8435" t="s">
        <v>11529</v>
      </c>
      <c r="E8435" t="s">
        <v>18</v>
      </c>
      <c r="F8435" t="s">
        <v>8358</v>
      </c>
      <c r="G8435">
        <v>0</v>
      </c>
    </row>
    <row r="8436" spans="1:7" x14ac:dyDescent="0.15">
      <c r="A8436" t="s">
        <v>8237</v>
      </c>
      <c r="B8436" t="s">
        <v>11489</v>
      </c>
      <c r="C8436" t="s">
        <v>1845</v>
      </c>
      <c r="D8436" t="s">
        <v>11530</v>
      </c>
      <c r="E8436" t="s">
        <v>14</v>
      </c>
      <c r="F8436" t="s">
        <v>8382</v>
      </c>
      <c r="G8436">
        <v>0</v>
      </c>
    </row>
    <row r="8437" spans="1:7" x14ac:dyDescent="0.15">
      <c r="A8437" t="s">
        <v>8237</v>
      </c>
      <c r="B8437" t="s">
        <v>11489</v>
      </c>
      <c r="C8437" t="s">
        <v>1848</v>
      </c>
      <c r="D8437" t="s">
        <v>11531</v>
      </c>
      <c r="E8437" t="s">
        <v>18</v>
      </c>
      <c r="F8437" t="s">
        <v>8022</v>
      </c>
      <c r="G8437">
        <v>53</v>
      </c>
    </row>
    <row r="8438" spans="1:7" x14ac:dyDescent="0.15">
      <c r="A8438" t="s">
        <v>8237</v>
      </c>
      <c r="B8438" t="s">
        <v>8241</v>
      </c>
      <c r="C8438" t="s">
        <v>2033</v>
      </c>
      <c r="D8438" t="s">
        <v>11532</v>
      </c>
      <c r="E8438" t="s">
        <v>20</v>
      </c>
      <c r="F8438" t="s">
        <v>8379</v>
      </c>
      <c r="G8438">
        <v>10</v>
      </c>
    </row>
    <row r="8439" spans="1:7" x14ac:dyDescent="0.15">
      <c r="A8439" t="s">
        <v>8237</v>
      </c>
      <c r="B8439" t="s">
        <v>8241</v>
      </c>
      <c r="C8439" t="s">
        <v>2033</v>
      </c>
      <c r="D8439" t="s">
        <v>11532</v>
      </c>
      <c r="E8439" t="s">
        <v>18</v>
      </c>
      <c r="F8439" t="s">
        <v>7981</v>
      </c>
      <c r="G8439">
        <v>58</v>
      </c>
    </row>
    <row r="8440" spans="1:7" x14ac:dyDescent="0.15">
      <c r="A8440" t="s">
        <v>8237</v>
      </c>
      <c r="B8440" t="s">
        <v>11519</v>
      </c>
      <c r="C8440" t="s">
        <v>1985</v>
      </c>
      <c r="D8440" t="s">
        <v>11533</v>
      </c>
      <c r="E8440" t="s">
        <v>18</v>
      </c>
      <c r="F8440" t="s">
        <v>8022</v>
      </c>
      <c r="G8440">
        <v>48</v>
      </c>
    </row>
    <row r="8441" spans="1:7" x14ac:dyDescent="0.15">
      <c r="A8441" t="s">
        <v>8237</v>
      </c>
      <c r="B8441" t="s">
        <v>8241</v>
      </c>
      <c r="C8441" t="s">
        <v>2034</v>
      </c>
      <c r="D8441" t="s">
        <v>11534</v>
      </c>
      <c r="E8441" t="s">
        <v>18</v>
      </c>
      <c r="F8441" t="s">
        <v>8022</v>
      </c>
      <c r="G8441">
        <v>40</v>
      </c>
    </row>
    <row r="8442" spans="1:7" x14ac:dyDescent="0.15">
      <c r="A8442" t="s">
        <v>8237</v>
      </c>
      <c r="B8442" t="s">
        <v>8241</v>
      </c>
      <c r="C8442" t="s">
        <v>2034</v>
      </c>
      <c r="D8442" t="s">
        <v>11534</v>
      </c>
      <c r="E8442" t="s">
        <v>14</v>
      </c>
      <c r="F8442" t="s">
        <v>7988</v>
      </c>
      <c r="G8442">
        <v>18</v>
      </c>
    </row>
    <row r="8443" spans="1:7" x14ac:dyDescent="0.15">
      <c r="A8443" t="s">
        <v>8237</v>
      </c>
      <c r="B8443" t="s">
        <v>8241</v>
      </c>
      <c r="C8443" t="s">
        <v>2035</v>
      </c>
      <c r="D8443" t="s">
        <v>11535</v>
      </c>
      <c r="E8443" t="s">
        <v>18</v>
      </c>
      <c r="F8443" t="s">
        <v>8022</v>
      </c>
      <c r="G8443">
        <v>50</v>
      </c>
    </row>
    <row r="8444" spans="1:7" x14ac:dyDescent="0.15">
      <c r="A8444" t="s">
        <v>8237</v>
      </c>
      <c r="B8444" t="s">
        <v>8241</v>
      </c>
      <c r="C8444" t="s">
        <v>2036</v>
      </c>
      <c r="D8444" t="s">
        <v>11536</v>
      </c>
      <c r="E8444" t="s">
        <v>18</v>
      </c>
      <c r="F8444" t="s">
        <v>8022</v>
      </c>
      <c r="G8444">
        <v>0</v>
      </c>
    </row>
    <row r="8445" spans="1:7" x14ac:dyDescent="0.15">
      <c r="A8445" t="s">
        <v>8237</v>
      </c>
      <c r="B8445" t="s">
        <v>8241</v>
      </c>
      <c r="C8445" t="s">
        <v>2037</v>
      </c>
      <c r="D8445" t="s">
        <v>11537</v>
      </c>
      <c r="E8445" t="s">
        <v>11</v>
      </c>
      <c r="F8445" t="s">
        <v>11538</v>
      </c>
      <c r="G8445">
        <v>0</v>
      </c>
    </row>
    <row r="8446" spans="1:7" x14ac:dyDescent="0.15">
      <c r="A8446" t="s">
        <v>8237</v>
      </c>
      <c r="B8446" t="s">
        <v>8241</v>
      </c>
      <c r="C8446" t="s">
        <v>2037</v>
      </c>
      <c r="D8446" t="s">
        <v>11537</v>
      </c>
      <c r="E8446" t="s">
        <v>14</v>
      </c>
      <c r="F8446" t="s">
        <v>8243</v>
      </c>
      <c r="G8446">
        <v>0</v>
      </c>
    </row>
    <row r="8447" spans="1:7" x14ac:dyDescent="0.15">
      <c r="A8447" t="s">
        <v>8237</v>
      </c>
      <c r="B8447" t="s">
        <v>8241</v>
      </c>
      <c r="C8447" t="s">
        <v>2037</v>
      </c>
      <c r="D8447" t="s">
        <v>11537</v>
      </c>
      <c r="E8447" t="s">
        <v>18</v>
      </c>
      <c r="F8447" t="s">
        <v>11273</v>
      </c>
      <c r="G8447">
        <v>43</v>
      </c>
    </row>
    <row r="8448" spans="1:7" x14ac:dyDescent="0.15">
      <c r="A8448" t="s">
        <v>8237</v>
      </c>
      <c r="B8448" t="s">
        <v>8241</v>
      </c>
      <c r="C8448" t="s">
        <v>2037</v>
      </c>
      <c r="D8448" t="s">
        <v>11537</v>
      </c>
      <c r="E8448" t="s">
        <v>25</v>
      </c>
      <c r="F8448" t="s">
        <v>8352</v>
      </c>
      <c r="G8448">
        <v>25</v>
      </c>
    </row>
    <row r="8449" spans="1:7" x14ac:dyDescent="0.15">
      <c r="A8449" t="s">
        <v>8237</v>
      </c>
      <c r="B8449" t="s">
        <v>8241</v>
      </c>
      <c r="C8449" t="s">
        <v>2037</v>
      </c>
      <c r="D8449" t="s">
        <v>11537</v>
      </c>
      <c r="E8449" t="s">
        <v>12</v>
      </c>
      <c r="F8449" t="s">
        <v>8152</v>
      </c>
      <c r="G8449">
        <v>52</v>
      </c>
    </row>
    <row r="8450" spans="1:7" x14ac:dyDescent="0.15">
      <c r="A8450" t="s">
        <v>8237</v>
      </c>
      <c r="B8450" t="s">
        <v>8241</v>
      </c>
      <c r="C8450" t="s">
        <v>2037</v>
      </c>
      <c r="D8450" t="s">
        <v>11537</v>
      </c>
      <c r="E8450" t="s">
        <v>20</v>
      </c>
      <c r="F8450" t="s">
        <v>8379</v>
      </c>
      <c r="G8450">
        <v>10</v>
      </c>
    </row>
    <row r="8451" spans="1:7" x14ac:dyDescent="0.15">
      <c r="A8451" t="s">
        <v>8237</v>
      </c>
      <c r="B8451" t="s">
        <v>8241</v>
      </c>
      <c r="C8451" t="s">
        <v>2037</v>
      </c>
      <c r="D8451" t="s">
        <v>11537</v>
      </c>
      <c r="E8451" t="s">
        <v>20</v>
      </c>
      <c r="F8451" t="s">
        <v>11508</v>
      </c>
      <c r="G8451">
        <v>0</v>
      </c>
    </row>
    <row r="8452" spans="1:7" x14ac:dyDescent="0.15">
      <c r="A8452" t="s">
        <v>8237</v>
      </c>
      <c r="B8452" t="s">
        <v>8241</v>
      </c>
      <c r="C8452" t="s">
        <v>2037</v>
      </c>
      <c r="D8452" t="s">
        <v>11537</v>
      </c>
      <c r="E8452" t="s">
        <v>14</v>
      </c>
      <c r="F8452" t="s">
        <v>8852</v>
      </c>
      <c r="G8452">
        <v>0</v>
      </c>
    </row>
    <row r="8453" spans="1:7" x14ac:dyDescent="0.15">
      <c r="A8453" t="s">
        <v>8237</v>
      </c>
      <c r="B8453" t="s">
        <v>11519</v>
      </c>
      <c r="C8453" t="s">
        <v>1986</v>
      </c>
      <c r="D8453" t="s">
        <v>11539</v>
      </c>
      <c r="E8453" t="s">
        <v>18</v>
      </c>
      <c r="F8453" t="s">
        <v>8022</v>
      </c>
      <c r="G8453">
        <v>47</v>
      </c>
    </row>
    <row r="8454" spans="1:7" x14ac:dyDescent="0.15">
      <c r="A8454" t="s">
        <v>8237</v>
      </c>
      <c r="B8454" t="s">
        <v>11489</v>
      </c>
      <c r="C8454" t="s">
        <v>1853</v>
      </c>
      <c r="D8454" t="s">
        <v>11540</v>
      </c>
      <c r="E8454" t="s">
        <v>18</v>
      </c>
      <c r="F8454" t="s">
        <v>8022</v>
      </c>
      <c r="G8454">
        <v>45</v>
      </c>
    </row>
    <row r="8455" spans="1:7" x14ac:dyDescent="0.15">
      <c r="A8455" t="s">
        <v>8237</v>
      </c>
      <c r="B8455" t="s">
        <v>8348</v>
      </c>
      <c r="C8455" t="s">
        <v>1937</v>
      </c>
      <c r="D8455" t="s">
        <v>11541</v>
      </c>
      <c r="E8455" t="s">
        <v>12</v>
      </c>
      <c r="F8455" t="s">
        <v>11542</v>
      </c>
      <c r="G8455">
        <v>50</v>
      </c>
    </row>
    <row r="8456" spans="1:7" x14ac:dyDescent="0.15">
      <c r="A8456" t="s">
        <v>8237</v>
      </c>
      <c r="B8456" t="s">
        <v>11489</v>
      </c>
      <c r="C8456" t="s">
        <v>1855</v>
      </c>
      <c r="D8456" t="s">
        <v>11543</v>
      </c>
      <c r="E8456" t="s">
        <v>18</v>
      </c>
      <c r="F8456" t="s">
        <v>8358</v>
      </c>
      <c r="G8456">
        <v>0</v>
      </c>
    </row>
    <row r="8457" spans="1:7" x14ac:dyDescent="0.15">
      <c r="A8457" t="s">
        <v>8237</v>
      </c>
      <c r="B8457" t="s">
        <v>11489</v>
      </c>
      <c r="C8457" t="s">
        <v>1857</v>
      </c>
      <c r="D8457" t="s">
        <v>11544</v>
      </c>
      <c r="E8457" t="s">
        <v>18</v>
      </c>
      <c r="F8457" t="s">
        <v>8022</v>
      </c>
      <c r="G8457">
        <v>48</v>
      </c>
    </row>
    <row r="8458" spans="1:7" x14ac:dyDescent="0.15">
      <c r="A8458" t="s">
        <v>8237</v>
      </c>
      <c r="B8458" t="s">
        <v>11489</v>
      </c>
      <c r="C8458" t="s">
        <v>1858</v>
      </c>
      <c r="D8458" t="s">
        <v>11545</v>
      </c>
      <c r="E8458" t="s">
        <v>25</v>
      </c>
      <c r="F8458" t="s">
        <v>8352</v>
      </c>
      <c r="G8458">
        <v>50</v>
      </c>
    </row>
    <row r="8459" spans="1:7" x14ac:dyDescent="0.15">
      <c r="A8459" t="s">
        <v>8237</v>
      </c>
      <c r="B8459" t="s">
        <v>11489</v>
      </c>
      <c r="C8459" t="s">
        <v>1858</v>
      </c>
      <c r="D8459" t="s">
        <v>11545</v>
      </c>
      <c r="E8459" t="s">
        <v>18</v>
      </c>
      <c r="F8459" t="s">
        <v>9022</v>
      </c>
      <c r="G8459">
        <v>45</v>
      </c>
    </row>
    <row r="8460" spans="1:7" x14ac:dyDescent="0.15">
      <c r="A8460" t="s">
        <v>8237</v>
      </c>
      <c r="B8460" t="s">
        <v>11489</v>
      </c>
      <c r="C8460" t="s">
        <v>1858</v>
      </c>
      <c r="D8460" t="s">
        <v>11545</v>
      </c>
      <c r="E8460" t="s">
        <v>18</v>
      </c>
      <c r="F8460" t="s">
        <v>8022</v>
      </c>
      <c r="G8460">
        <v>44</v>
      </c>
    </row>
    <row r="8461" spans="1:7" x14ac:dyDescent="0.15">
      <c r="A8461" t="s">
        <v>8237</v>
      </c>
      <c r="B8461" t="s">
        <v>11489</v>
      </c>
      <c r="C8461" t="s">
        <v>1858</v>
      </c>
      <c r="D8461" t="s">
        <v>11545</v>
      </c>
      <c r="E8461" t="s">
        <v>28</v>
      </c>
      <c r="F8461" t="s">
        <v>11546</v>
      </c>
      <c r="G8461">
        <v>45</v>
      </c>
    </row>
    <row r="8462" spans="1:7" x14ac:dyDescent="0.15">
      <c r="A8462" t="s">
        <v>8237</v>
      </c>
      <c r="B8462" t="s">
        <v>11489</v>
      </c>
      <c r="C8462" t="s">
        <v>1858</v>
      </c>
      <c r="D8462" t="s">
        <v>11545</v>
      </c>
      <c r="E8462" t="s">
        <v>18</v>
      </c>
      <c r="F8462" t="s">
        <v>8358</v>
      </c>
      <c r="G8462">
        <v>38</v>
      </c>
    </row>
    <row r="8463" spans="1:7" x14ac:dyDescent="0.15">
      <c r="A8463" t="s">
        <v>8237</v>
      </c>
      <c r="B8463" t="s">
        <v>11519</v>
      </c>
      <c r="C8463" t="s">
        <v>1989</v>
      </c>
      <c r="D8463" t="s">
        <v>11547</v>
      </c>
      <c r="E8463" t="s">
        <v>18</v>
      </c>
      <c r="F8463" t="s">
        <v>8022</v>
      </c>
      <c r="G8463">
        <v>38</v>
      </c>
    </row>
    <row r="8464" spans="1:7" x14ac:dyDescent="0.15">
      <c r="A8464" t="s">
        <v>8237</v>
      </c>
      <c r="B8464" t="s">
        <v>11519</v>
      </c>
      <c r="C8464" t="s">
        <v>1989</v>
      </c>
      <c r="D8464" t="s">
        <v>11547</v>
      </c>
      <c r="E8464" t="s">
        <v>14</v>
      </c>
      <c r="F8464" t="s">
        <v>8327</v>
      </c>
      <c r="G8464">
        <v>54</v>
      </c>
    </row>
    <row r="8465" spans="1:7" x14ac:dyDescent="0.15">
      <c r="A8465" t="s">
        <v>8237</v>
      </c>
      <c r="B8465" t="s">
        <v>11519</v>
      </c>
      <c r="C8465" t="s">
        <v>1990</v>
      </c>
      <c r="D8465" t="s">
        <v>11548</v>
      </c>
      <c r="E8465" t="s">
        <v>18</v>
      </c>
      <c r="F8465" t="s">
        <v>8022</v>
      </c>
      <c r="G8465">
        <v>50</v>
      </c>
    </row>
    <row r="8466" spans="1:7" x14ac:dyDescent="0.15">
      <c r="A8466" t="s">
        <v>8237</v>
      </c>
      <c r="B8466" t="s">
        <v>11489</v>
      </c>
      <c r="C8466" t="s">
        <v>1859</v>
      </c>
      <c r="D8466" t="s">
        <v>11549</v>
      </c>
      <c r="E8466" t="s">
        <v>18</v>
      </c>
      <c r="F8466" t="s">
        <v>8830</v>
      </c>
      <c r="G8466">
        <v>52</v>
      </c>
    </row>
    <row r="8467" spans="1:7" x14ac:dyDescent="0.15">
      <c r="A8467" t="s">
        <v>8237</v>
      </c>
      <c r="B8467" t="s">
        <v>11489</v>
      </c>
      <c r="C8467" t="s">
        <v>1859</v>
      </c>
      <c r="D8467" t="s">
        <v>11549</v>
      </c>
      <c r="E8467" t="s">
        <v>28</v>
      </c>
      <c r="F8467" t="s">
        <v>11546</v>
      </c>
      <c r="G8467">
        <v>46</v>
      </c>
    </row>
    <row r="8468" spans="1:7" x14ac:dyDescent="0.15">
      <c r="A8468" t="s">
        <v>8237</v>
      </c>
      <c r="B8468" t="s">
        <v>11489</v>
      </c>
      <c r="C8468" t="s">
        <v>1861</v>
      </c>
      <c r="D8468" t="s">
        <v>11550</v>
      </c>
      <c r="E8468" t="s">
        <v>18</v>
      </c>
      <c r="F8468" t="s">
        <v>8022</v>
      </c>
      <c r="G8468">
        <v>44</v>
      </c>
    </row>
    <row r="8469" spans="1:7" x14ac:dyDescent="0.15">
      <c r="A8469" t="s">
        <v>8237</v>
      </c>
      <c r="B8469" t="s">
        <v>11489</v>
      </c>
      <c r="C8469" t="s">
        <v>1862</v>
      </c>
      <c r="D8469" t="s">
        <v>11551</v>
      </c>
      <c r="E8469" t="s">
        <v>18</v>
      </c>
      <c r="F8469" t="s">
        <v>8022</v>
      </c>
      <c r="G8469">
        <v>49</v>
      </c>
    </row>
    <row r="8470" spans="1:7" x14ac:dyDescent="0.15">
      <c r="A8470" t="s">
        <v>8237</v>
      </c>
      <c r="B8470" t="s">
        <v>8241</v>
      </c>
      <c r="C8470" t="s">
        <v>2040</v>
      </c>
      <c r="D8470" t="s">
        <v>11552</v>
      </c>
      <c r="E8470" t="s">
        <v>18</v>
      </c>
      <c r="F8470" t="s">
        <v>11273</v>
      </c>
      <c r="G8470">
        <v>0</v>
      </c>
    </row>
    <row r="8471" spans="1:7" x14ac:dyDescent="0.15">
      <c r="A8471" t="s">
        <v>8237</v>
      </c>
      <c r="B8471" t="s">
        <v>8241</v>
      </c>
      <c r="C8471" t="s">
        <v>2040</v>
      </c>
      <c r="D8471" t="s">
        <v>11552</v>
      </c>
      <c r="E8471" t="s">
        <v>25</v>
      </c>
      <c r="F8471" t="s">
        <v>8352</v>
      </c>
      <c r="G8471">
        <v>29</v>
      </c>
    </row>
    <row r="8472" spans="1:7" x14ac:dyDescent="0.15">
      <c r="A8472" t="s">
        <v>8237</v>
      </c>
      <c r="B8472" t="s">
        <v>8241</v>
      </c>
      <c r="C8472" t="s">
        <v>2040</v>
      </c>
      <c r="D8472" t="s">
        <v>11552</v>
      </c>
      <c r="E8472" t="s">
        <v>12</v>
      </c>
      <c r="F8472" t="s">
        <v>7975</v>
      </c>
      <c r="G8472">
        <v>53</v>
      </c>
    </row>
    <row r="8473" spans="1:7" x14ac:dyDescent="0.15">
      <c r="A8473" t="s">
        <v>8237</v>
      </c>
      <c r="B8473" t="s">
        <v>8241</v>
      </c>
      <c r="C8473" t="s">
        <v>2040</v>
      </c>
      <c r="D8473" t="s">
        <v>11552</v>
      </c>
      <c r="E8473" t="s">
        <v>12</v>
      </c>
      <c r="F8473" t="s">
        <v>8133</v>
      </c>
      <c r="G8473">
        <v>46</v>
      </c>
    </row>
    <row r="8474" spans="1:7" x14ac:dyDescent="0.15">
      <c r="A8474" t="s">
        <v>8237</v>
      </c>
      <c r="B8474" t="s">
        <v>8241</v>
      </c>
      <c r="C8474" t="s">
        <v>2040</v>
      </c>
      <c r="D8474" t="s">
        <v>11552</v>
      </c>
      <c r="E8474" t="s">
        <v>18</v>
      </c>
      <c r="F8474" t="s">
        <v>8022</v>
      </c>
      <c r="G8474">
        <v>44</v>
      </c>
    </row>
    <row r="8475" spans="1:7" x14ac:dyDescent="0.15">
      <c r="A8475" t="s">
        <v>8237</v>
      </c>
      <c r="B8475" t="s">
        <v>8241</v>
      </c>
      <c r="C8475" t="s">
        <v>2040</v>
      </c>
      <c r="D8475" t="s">
        <v>11552</v>
      </c>
      <c r="E8475" t="s">
        <v>12</v>
      </c>
      <c r="F8475" t="s">
        <v>8090</v>
      </c>
      <c r="G8475">
        <v>54</v>
      </c>
    </row>
    <row r="8476" spans="1:7" x14ac:dyDescent="0.15">
      <c r="A8476" t="s">
        <v>8237</v>
      </c>
      <c r="B8476" t="s">
        <v>8241</v>
      </c>
      <c r="C8476" t="s">
        <v>2040</v>
      </c>
      <c r="D8476" t="s">
        <v>11552</v>
      </c>
      <c r="E8476" t="s">
        <v>11</v>
      </c>
      <c r="F8476" t="s">
        <v>8851</v>
      </c>
      <c r="G8476">
        <v>0</v>
      </c>
    </row>
    <row r="8477" spans="1:7" x14ac:dyDescent="0.15">
      <c r="A8477" t="s">
        <v>8237</v>
      </c>
      <c r="B8477" t="s">
        <v>8241</v>
      </c>
      <c r="C8477" t="s">
        <v>2040</v>
      </c>
      <c r="D8477" t="s">
        <v>11552</v>
      </c>
      <c r="E8477" t="s">
        <v>18</v>
      </c>
      <c r="F8477" t="s">
        <v>8358</v>
      </c>
      <c r="G8477">
        <v>52</v>
      </c>
    </row>
    <row r="8478" spans="1:7" x14ac:dyDescent="0.15">
      <c r="A8478" t="s">
        <v>8237</v>
      </c>
      <c r="B8478" t="s">
        <v>8241</v>
      </c>
      <c r="C8478" t="s">
        <v>2041</v>
      </c>
      <c r="D8478" t="s">
        <v>11553</v>
      </c>
      <c r="E8478" t="s">
        <v>18</v>
      </c>
      <c r="F8478" t="s">
        <v>8022</v>
      </c>
      <c r="G8478">
        <v>38</v>
      </c>
    </row>
    <row r="8479" spans="1:7" x14ac:dyDescent="0.15">
      <c r="A8479" t="s">
        <v>8237</v>
      </c>
      <c r="B8479" t="s">
        <v>11489</v>
      </c>
      <c r="C8479" t="s">
        <v>1863</v>
      </c>
      <c r="D8479" t="s">
        <v>11554</v>
      </c>
      <c r="E8479" t="s">
        <v>18</v>
      </c>
      <c r="F8479" t="s">
        <v>8022</v>
      </c>
      <c r="G8479">
        <v>38</v>
      </c>
    </row>
    <row r="8480" spans="1:7" x14ac:dyDescent="0.15">
      <c r="A8480" t="s">
        <v>8237</v>
      </c>
      <c r="B8480" t="s">
        <v>8647</v>
      </c>
      <c r="C8480" t="s">
        <v>1760</v>
      </c>
      <c r="D8480" t="s">
        <v>11555</v>
      </c>
      <c r="E8480" t="s">
        <v>18</v>
      </c>
      <c r="F8480" t="s">
        <v>8022</v>
      </c>
      <c r="G8480">
        <v>43</v>
      </c>
    </row>
    <row r="8481" spans="1:7" x14ac:dyDescent="0.15">
      <c r="A8481" t="s">
        <v>8237</v>
      </c>
      <c r="B8481" t="s">
        <v>11519</v>
      </c>
      <c r="C8481" t="s">
        <v>1996</v>
      </c>
      <c r="D8481" t="s">
        <v>11556</v>
      </c>
      <c r="E8481" t="s">
        <v>18</v>
      </c>
      <c r="F8481" t="s">
        <v>8022</v>
      </c>
      <c r="G8481">
        <v>49</v>
      </c>
    </row>
    <row r="8482" spans="1:7" x14ac:dyDescent="0.15">
      <c r="A8482" t="s">
        <v>8237</v>
      </c>
      <c r="B8482" t="s">
        <v>8241</v>
      </c>
      <c r="C8482" t="s">
        <v>2043</v>
      </c>
      <c r="D8482" t="s">
        <v>11557</v>
      </c>
      <c r="E8482" t="s">
        <v>18</v>
      </c>
      <c r="F8482" t="s">
        <v>8022</v>
      </c>
      <c r="G8482">
        <v>47</v>
      </c>
    </row>
    <row r="8483" spans="1:7" x14ac:dyDescent="0.15">
      <c r="A8483" t="s">
        <v>8237</v>
      </c>
      <c r="B8483" t="s">
        <v>8241</v>
      </c>
      <c r="C8483" t="s">
        <v>2044</v>
      </c>
      <c r="D8483" t="s">
        <v>11558</v>
      </c>
      <c r="E8483" t="s">
        <v>18</v>
      </c>
      <c r="F8483" t="s">
        <v>8022</v>
      </c>
      <c r="G8483">
        <v>39</v>
      </c>
    </row>
    <row r="8484" spans="1:7" x14ac:dyDescent="0.15">
      <c r="A8484" t="s">
        <v>8237</v>
      </c>
      <c r="B8484" t="s">
        <v>8647</v>
      </c>
      <c r="C8484" t="s">
        <v>1766</v>
      </c>
      <c r="D8484" t="s">
        <v>11559</v>
      </c>
      <c r="E8484" t="s">
        <v>14</v>
      </c>
      <c r="F8484" t="s">
        <v>9760</v>
      </c>
      <c r="G8484">
        <v>0</v>
      </c>
    </row>
    <row r="8485" spans="1:7" x14ac:dyDescent="0.15">
      <c r="A8485" t="s">
        <v>8237</v>
      </c>
      <c r="B8485" t="s">
        <v>11519</v>
      </c>
      <c r="C8485" t="s">
        <v>2001</v>
      </c>
      <c r="D8485" t="s">
        <v>11560</v>
      </c>
      <c r="E8485" t="s">
        <v>18</v>
      </c>
      <c r="F8485" t="s">
        <v>8022</v>
      </c>
      <c r="G8485">
        <v>43</v>
      </c>
    </row>
    <row r="8486" spans="1:7" x14ac:dyDescent="0.15">
      <c r="A8486" t="s">
        <v>8237</v>
      </c>
      <c r="B8486" t="s">
        <v>11519</v>
      </c>
      <c r="C8486" t="s">
        <v>2003</v>
      </c>
      <c r="D8486" t="s">
        <v>11561</v>
      </c>
      <c r="E8486" t="s">
        <v>18</v>
      </c>
      <c r="F8486" t="s">
        <v>8022</v>
      </c>
      <c r="G8486">
        <v>55</v>
      </c>
    </row>
    <row r="8487" spans="1:7" x14ac:dyDescent="0.15">
      <c r="A8487" t="s">
        <v>8237</v>
      </c>
      <c r="B8487" t="s">
        <v>11489</v>
      </c>
      <c r="C8487" t="s">
        <v>1864</v>
      </c>
      <c r="D8487" t="s">
        <v>11562</v>
      </c>
      <c r="E8487" t="s">
        <v>18</v>
      </c>
      <c r="F8487" t="s">
        <v>11273</v>
      </c>
      <c r="G8487">
        <v>46</v>
      </c>
    </row>
    <row r="8488" spans="1:7" x14ac:dyDescent="0.15">
      <c r="A8488" t="s">
        <v>8237</v>
      </c>
      <c r="B8488" t="s">
        <v>11489</v>
      </c>
      <c r="C8488" t="s">
        <v>1864</v>
      </c>
      <c r="D8488" t="s">
        <v>11562</v>
      </c>
      <c r="E8488" t="s">
        <v>25</v>
      </c>
      <c r="F8488" t="s">
        <v>8352</v>
      </c>
      <c r="G8488">
        <v>58</v>
      </c>
    </row>
    <row r="8489" spans="1:7" x14ac:dyDescent="0.15">
      <c r="A8489" t="s">
        <v>8237</v>
      </c>
      <c r="B8489" t="s">
        <v>11489</v>
      </c>
      <c r="C8489" t="s">
        <v>1864</v>
      </c>
      <c r="D8489" t="s">
        <v>11562</v>
      </c>
      <c r="E8489" t="s">
        <v>28</v>
      </c>
      <c r="F8489" t="s">
        <v>11546</v>
      </c>
      <c r="G8489">
        <v>48</v>
      </c>
    </row>
    <row r="8490" spans="1:7" x14ac:dyDescent="0.15">
      <c r="A8490" t="s">
        <v>8237</v>
      </c>
      <c r="B8490" t="s">
        <v>11489</v>
      </c>
      <c r="C8490" t="s">
        <v>1864</v>
      </c>
      <c r="D8490" t="s">
        <v>11562</v>
      </c>
      <c r="E8490" t="s">
        <v>18</v>
      </c>
      <c r="F8490" t="s">
        <v>8358</v>
      </c>
      <c r="G8490">
        <v>47</v>
      </c>
    </row>
    <row r="8491" spans="1:7" x14ac:dyDescent="0.15">
      <c r="A8491" t="s">
        <v>8237</v>
      </c>
      <c r="B8491" t="s">
        <v>8238</v>
      </c>
      <c r="C8491" t="s">
        <v>1869</v>
      </c>
      <c r="D8491" t="s">
        <v>11563</v>
      </c>
      <c r="E8491" t="s">
        <v>28</v>
      </c>
      <c r="F8491" t="s">
        <v>8240</v>
      </c>
      <c r="G8491">
        <v>40</v>
      </c>
    </row>
    <row r="8492" spans="1:7" x14ac:dyDescent="0.15">
      <c r="A8492" t="s">
        <v>8237</v>
      </c>
      <c r="B8492" t="s">
        <v>8238</v>
      </c>
      <c r="C8492" t="s">
        <v>1872</v>
      </c>
      <c r="D8492" t="s">
        <v>11564</v>
      </c>
      <c r="E8492" t="s">
        <v>28</v>
      </c>
      <c r="F8492" t="s">
        <v>8240</v>
      </c>
      <c r="G8492">
        <v>23</v>
      </c>
    </row>
    <row r="8493" spans="1:7" x14ac:dyDescent="0.15">
      <c r="A8493" t="s">
        <v>8237</v>
      </c>
      <c r="B8493" t="s">
        <v>8238</v>
      </c>
      <c r="C8493" t="s">
        <v>1872</v>
      </c>
      <c r="D8493" t="s">
        <v>11564</v>
      </c>
      <c r="E8493" t="s">
        <v>12</v>
      </c>
      <c r="F8493" t="s">
        <v>8292</v>
      </c>
      <c r="G8493">
        <v>48</v>
      </c>
    </row>
    <row r="8494" spans="1:7" x14ac:dyDescent="0.15">
      <c r="A8494" t="s">
        <v>8237</v>
      </c>
      <c r="B8494" t="s">
        <v>8238</v>
      </c>
      <c r="C8494" t="s">
        <v>1872</v>
      </c>
      <c r="D8494" t="s">
        <v>11564</v>
      </c>
      <c r="E8494" t="s">
        <v>14</v>
      </c>
      <c r="F8494" t="s">
        <v>8556</v>
      </c>
      <c r="G8494">
        <v>0</v>
      </c>
    </row>
    <row r="8495" spans="1:7" x14ac:dyDescent="0.15">
      <c r="A8495" t="s">
        <v>8237</v>
      </c>
      <c r="B8495" t="s">
        <v>8238</v>
      </c>
      <c r="C8495" t="s">
        <v>1874</v>
      </c>
      <c r="D8495" t="s">
        <v>11565</v>
      </c>
      <c r="E8495" t="s">
        <v>14</v>
      </c>
      <c r="F8495" t="s">
        <v>8280</v>
      </c>
      <c r="G8495">
        <v>0</v>
      </c>
    </row>
    <row r="8496" spans="1:7" x14ac:dyDescent="0.15">
      <c r="A8496" t="s">
        <v>8237</v>
      </c>
      <c r="B8496" t="s">
        <v>8238</v>
      </c>
      <c r="C8496" t="s">
        <v>1877</v>
      </c>
      <c r="D8496" t="s">
        <v>11566</v>
      </c>
      <c r="E8496" t="s">
        <v>15</v>
      </c>
      <c r="F8496" t="s">
        <v>8010</v>
      </c>
      <c r="G8496">
        <v>21</v>
      </c>
    </row>
    <row r="8497" spans="1:7" x14ac:dyDescent="0.15">
      <c r="A8497" t="s">
        <v>8237</v>
      </c>
      <c r="B8497" t="s">
        <v>8238</v>
      </c>
      <c r="C8497" t="s">
        <v>1877</v>
      </c>
      <c r="D8497" t="s">
        <v>11566</v>
      </c>
      <c r="E8497" t="s">
        <v>5</v>
      </c>
      <c r="F8497" t="s">
        <v>7972</v>
      </c>
      <c r="G8497">
        <v>0</v>
      </c>
    </row>
    <row r="8498" spans="1:7" x14ac:dyDescent="0.15">
      <c r="A8498" t="s">
        <v>8237</v>
      </c>
      <c r="B8498" t="s">
        <v>8238</v>
      </c>
      <c r="C8498" t="s">
        <v>1877</v>
      </c>
      <c r="D8498" t="s">
        <v>11566</v>
      </c>
      <c r="E8498" t="s">
        <v>12</v>
      </c>
      <c r="F8498" t="s">
        <v>8152</v>
      </c>
      <c r="G8498">
        <v>50</v>
      </c>
    </row>
    <row r="8499" spans="1:7" x14ac:dyDescent="0.15">
      <c r="A8499" t="s">
        <v>8237</v>
      </c>
      <c r="B8499" t="s">
        <v>8238</v>
      </c>
      <c r="C8499" t="s">
        <v>1877</v>
      </c>
      <c r="D8499" t="s">
        <v>11566</v>
      </c>
      <c r="E8499" t="s">
        <v>12</v>
      </c>
      <c r="F8499" t="s">
        <v>7976</v>
      </c>
      <c r="G8499">
        <v>0</v>
      </c>
    </row>
    <row r="8500" spans="1:7" x14ac:dyDescent="0.15">
      <c r="A8500" t="s">
        <v>8237</v>
      </c>
      <c r="B8500" t="s">
        <v>8238</v>
      </c>
      <c r="C8500" t="s">
        <v>1877</v>
      </c>
      <c r="D8500" t="s">
        <v>11566</v>
      </c>
      <c r="E8500" t="s">
        <v>14</v>
      </c>
      <c r="F8500" t="s">
        <v>9361</v>
      </c>
      <c r="G8500">
        <v>0</v>
      </c>
    </row>
    <row r="8501" spans="1:7" x14ac:dyDescent="0.15">
      <c r="A8501" t="s">
        <v>8237</v>
      </c>
      <c r="B8501" t="s">
        <v>8238</v>
      </c>
      <c r="C8501" t="s">
        <v>1877</v>
      </c>
      <c r="D8501" t="s">
        <v>11566</v>
      </c>
      <c r="E8501" t="s">
        <v>18</v>
      </c>
      <c r="F8501" t="s">
        <v>11567</v>
      </c>
      <c r="G8501">
        <v>0</v>
      </c>
    </row>
    <row r="8502" spans="1:7" x14ac:dyDescent="0.15">
      <c r="A8502" t="s">
        <v>8237</v>
      </c>
      <c r="B8502" t="s">
        <v>8238</v>
      </c>
      <c r="C8502" t="s">
        <v>1877</v>
      </c>
      <c r="D8502" t="s">
        <v>11566</v>
      </c>
      <c r="E8502" t="s">
        <v>28</v>
      </c>
      <c r="F8502" t="s">
        <v>8240</v>
      </c>
      <c r="G8502">
        <v>0</v>
      </c>
    </row>
    <row r="8503" spans="1:7" x14ac:dyDescent="0.15">
      <c r="A8503" t="s">
        <v>8237</v>
      </c>
      <c r="B8503" t="s">
        <v>8238</v>
      </c>
      <c r="C8503" t="s">
        <v>1877</v>
      </c>
      <c r="D8503" t="s">
        <v>11566</v>
      </c>
      <c r="E8503" t="s">
        <v>14</v>
      </c>
      <c r="F8503" t="s">
        <v>9434</v>
      </c>
      <c r="G8503">
        <v>0</v>
      </c>
    </row>
    <row r="8504" spans="1:7" x14ac:dyDescent="0.15">
      <c r="A8504" t="s">
        <v>8237</v>
      </c>
      <c r="B8504" t="s">
        <v>8238</v>
      </c>
      <c r="C8504" t="s">
        <v>1877</v>
      </c>
      <c r="D8504" t="s">
        <v>11566</v>
      </c>
      <c r="E8504" t="s">
        <v>11</v>
      </c>
      <c r="F8504" t="s">
        <v>11568</v>
      </c>
      <c r="G8504">
        <v>0</v>
      </c>
    </row>
    <row r="8505" spans="1:7" x14ac:dyDescent="0.15">
      <c r="A8505" t="s">
        <v>8237</v>
      </c>
      <c r="B8505" t="s">
        <v>8238</v>
      </c>
      <c r="C8505" t="s">
        <v>1877</v>
      </c>
      <c r="D8505" t="s">
        <v>11566</v>
      </c>
      <c r="E8505" t="s">
        <v>28</v>
      </c>
      <c r="F8505" t="s">
        <v>11569</v>
      </c>
      <c r="G8505">
        <v>23</v>
      </c>
    </row>
    <row r="8506" spans="1:7" x14ac:dyDescent="0.15">
      <c r="A8506" t="s">
        <v>8237</v>
      </c>
      <c r="B8506" t="s">
        <v>8238</v>
      </c>
      <c r="C8506" t="s">
        <v>1877</v>
      </c>
      <c r="D8506" t="s">
        <v>11566</v>
      </c>
      <c r="E8506" t="s">
        <v>14</v>
      </c>
      <c r="F8506" t="s">
        <v>8049</v>
      </c>
      <c r="G8506">
        <v>0</v>
      </c>
    </row>
    <row r="8507" spans="1:7" x14ac:dyDescent="0.15">
      <c r="A8507" t="s">
        <v>8237</v>
      </c>
      <c r="B8507" t="s">
        <v>8238</v>
      </c>
      <c r="C8507" t="s">
        <v>1877</v>
      </c>
      <c r="D8507" t="s">
        <v>11566</v>
      </c>
      <c r="E8507" t="s">
        <v>12</v>
      </c>
      <c r="F8507" t="s">
        <v>8231</v>
      </c>
      <c r="G8507">
        <v>48</v>
      </c>
    </row>
    <row r="8508" spans="1:7" x14ac:dyDescent="0.15">
      <c r="A8508" t="s">
        <v>8237</v>
      </c>
      <c r="B8508" t="s">
        <v>8238</v>
      </c>
      <c r="C8508" t="s">
        <v>1877</v>
      </c>
      <c r="D8508" t="s">
        <v>11566</v>
      </c>
      <c r="E8508" t="s">
        <v>28</v>
      </c>
      <c r="F8508" t="s">
        <v>11570</v>
      </c>
      <c r="G8508">
        <v>0</v>
      </c>
    </row>
    <row r="8509" spans="1:7" x14ac:dyDescent="0.15">
      <c r="A8509" t="s">
        <v>8237</v>
      </c>
      <c r="B8509" t="s">
        <v>8238</v>
      </c>
      <c r="C8509" t="s">
        <v>1877</v>
      </c>
      <c r="D8509" t="s">
        <v>11566</v>
      </c>
      <c r="E8509" t="s">
        <v>25</v>
      </c>
      <c r="F8509" t="s">
        <v>11571</v>
      </c>
      <c r="G8509">
        <v>0</v>
      </c>
    </row>
    <row r="8510" spans="1:7" x14ac:dyDescent="0.15">
      <c r="A8510" t="s">
        <v>8237</v>
      </c>
      <c r="B8510" t="s">
        <v>8238</v>
      </c>
      <c r="C8510" t="s">
        <v>1877</v>
      </c>
      <c r="D8510" t="s">
        <v>11566</v>
      </c>
      <c r="E8510" t="s">
        <v>14</v>
      </c>
      <c r="F8510" t="s">
        <v>8142</v>
      </c>
      <c r="G8510">
        <v>0</v>
      </c>
    </row>
    <row r="8511" spans="1:7" x14ac:dyDescent="0.15">
      <c r="A8511" t="s">
        <v>8237</v>
      </c>
      <c r="B8511" t="s">
        <v>8238</v>
      </c>
      <c r="C8511" t="s">
        <v>1877</v>
      </c>
      <c r="D8511" t="s">
        <v>11566</v>
      </c>
      <c r="E8511" t="s">
        <v>14</v>
      </c>
      <c r="F8511" t="s">
        <v>8280</v>
      </c>
      <c r="G8511">
        <v>0</v>
      </c>
    </row>
    <row r="8512" spans="1:7" x14ac:dyDescent="0.15">
      <c r="A8512" t="s">
        <v>8237</v>
      </c>
      <c r="B8512" t="s">
        <v>8238</v>
      </c>
      <c r="C8512" t="s">
        <v>1877</v>
      </c>
      <c r="D8512" t="s">
        <v>11566</v>
      </c>
      <c r="E8512" t="s">
        <v>18</v>
      </c>
      <c r="F8512" t="s">
        <v>11572</v>
      </c>
      <c r="G8512">
        <v>20</v>
      </c>
    </row>
    <row r="8513" spans="1:7" x14ac:dyDescent="0.15">
      <c r="A8513" t="s">
        <v>8237</v>
      </c>
      <c r="B8513" t="s">
        <v>8238</v>
      </c>
      <c r="C8513" t="s">
        <v>1877</v>
      </c>
      <c r="D8513" t="s">
        <v>11566</v>
      </c>
      <c r="E8513" t="s">
        <v>11</v>
      </c>
      <c r="F8513" t="s">
        <v>11573</v>
      </c>
      <c r="G8513">
        <v>0</v>
      </c>
    </row>
    <row r="8514" spans="1:7" x14ac:dyDescent="0.15">
      <c r="A8514" t="s">
        <v>8237</v>
      </c>
      <c r="B8514" t="s">
        <v>8238</v>
      </c>
      <c r="C8514" t="s">
        <v>1877</v>
      </c>
      <c r="D8514" t="s">
        <v>11566</v>
      </c>
      <c r="E8514" t="s">
        <v>25</v>
      </c>
      <c r="F8514" t="s">
        <v>11574</v>
      </c>
      <c r="G8514">
        <v>0</v>
      </c>
    </row>
    <row r="8515" spans="1:7" x14ac:dyDescent="0.15">
      <c r="A8515" t="s">
        <v>8237</v>
      </c>
      <c r="B8515" t="s">
        <v>8238</v>
      </c>
      <c r="C8515" t="s">
        <v>1877</v>
      </c>
      <c r="D8515" t="s">
        <v>11566</v>
      </c>
      <c r="E8515" t="s">
        <v>25</v>
      </c>
      <c r="F8515" t="s">
        <v>11575</v>
      </c>
      <c r="G8515">
        <v>0</v>
      </c>
    </row>
    <row r="8516" spans="1:7" x14ac:dyDescent="0.15">
      <c r="A8516" t="s">
        <v>8237</v>
      </c>
      <c r="B8516" t="s">
        <v>8238</v>
      </c>
      <c r="C8516" t="s">
        <v>1877</v>
      </c>
      <c r="D8516" t="s">
        <v>11566</v>
      </c>
      <c r="E8516" t="s">
        <v>14</v>
      </c>
      <c r="F8516" t="s">
        <v>9132</v>
      </c>
      <c r="G8516">
        <v>0</v>
      </c>
    </row>
    <row r="8517" spans="1:7" x14ac:dyDescent="0.15">
      <c r="A8517" t="s">
        <v>8237</v>
      </c>
      <c r="B8517" t="s">
        <v>8238</v>
      </c>
      <c r="C8517" t="s">
        <v>1877</v>
      </c>
      <c r="D8517" t="s">
        <v>11566</v>
      </c>
      <c r="E8517" t="s">
        <v>14</v>
      </c>
      <c r="F8517" t="s">
        <v>8907</v>
      </c>
      <c r="G8517">
        <v>0</v>
      </c>
    </row>
    <row r="8518" spans="1:7" x14ac:dyDescent="0.15">
      <c r="A8518" t="s">
        <v>8237</v>
      </c>
      <c r="B8518" t="s">
        <v>8238</v>
      </c>
      <c r="C8518" t="s">
        <v>1877</v>
      </c>
      <c r="D8518" t="s">
        <v>11566</v>
      </c>
      <c r="E8518" t="s">
        <v>8</v>
      </c>
      <c r="F8518" t="s">
        <v>11576</v>
      </c>
      <c r="G8518">
        <v>0</v>
      </c>
    </row>
    <row r="8519" spans="1:7" x14ac:dyDescent="0.15">
      <c r="A8519" t="s">
        <v>8237</v>
      </c>
      <c r="B8519" t="s">
        <v>8238</v>
      </c>
      <c r="C8519" t="s">
        <v>1878</v>
      </c>
      <c r="D8519" t="s">
        <v>11577</v>
      </c>
      <c r="E8519" t="s">
        <v>14</v>
      </c>
      <c r="F8519" t="s">
        <v>8049</v>
      </c>
      <c r="G8519">
        <v>58</v>
      </c>
    </row>
    <row r="8520" spans="1:7" x14ac:dyDescent="0.15">
      <c r="A8520" t="s">
        <v>8237</v>
      </c>
      <c r="B8520" t="s">
        <v>8238</v>
      </c>
      <c r="C8520" t="s">
        <v>1883</v>
      </c>
      <c r="D8520" t="s">
        <v>11578</v>
      </c>
      <c r="E8520" t="s">
        <v>15</v>
      </c>
      <c r="F8520" t="s">
        <v>8011</v>
      </c>
      <c r="G8520">
        <v>41</v>
      </c>
    </row>
    <row r="8521" spans="1:7" x14ac:dyDescent="0.15">
      <c r="A8521" t="s">
        <v>8237</v>
      </c>
      <c r="B8521" t="s">
        <v>8238</v>
      </c>
      <c r="C8521" t="s">
        <v>1884</v>
      </c>
      <c r="D8521" t="s">
        <v>11579</v>
      </c>
      <c r="E8521" t="s">
        <v>14</v>
      </c>
      <c r="F8521" t="s">
        <v>8216</v>
      </c>
      <c r="G8521">
        <v>0</v>
      </c>
    </row>
    <row r="8522" spans="1:7" x14ac:dyDescent="0.15">
      <c r="A8522" t="s">
        <v>8237</v>
      </c>
      <c r="B8522" t="s">
        <v>8238</v>
      </c>
      <c r="C8522" t="s">
        <v>1884</v>
      </c>
      <c r="D8522" t="s">
        <v>11579</v>
      </c>
      <c r="E8522" t="s">
        <v>18</v>
      </c>
      <c r="F8522" t="s">
        <v>11567</v>
      </c>
      <c r="G8522">
        <v>57</v>
      </c>
    </row>
    <row r="8523" spans="1:7" x14ac:dyDescent="0.15">
      <c r="A8523" t="s">
        <v>8237</v>
      </c>
      <c r="B8523" t="s">
        <v>8238</v>
      </c>
      <c r="C8523" t="s">
        <v>1884</v>
      </c>
      <c r="D8523" t="s">
        <v>11579</v>
      </c>
      <c r="E8523" t="s">
        <v>28</v>
      </c>
      <c r="F8523" t="s">
        <v>8240</v>
      </c>
      <c r="G8523">
        <v>38</v>
      </c>
    </row>
    <row r="8524" spans="1:7" x14ac:dyDescent="0.15">
      <c r="A8524" t="s">
        <v>8237</v>
      </c>
      <c r="B8524" t="s">
        <v>8238</v>
      </c>
      <c r="C8524" t="s">
        <v>1885</v>
      </c>
      <c r="D8524" t="s">
        <v>11580</v>
      </c>
      <c r="E8524" t="s">
        <v>28</v>
      </c>
      <c r="F8524" t="s">
        <v>8240</v>
      </c>
      <c r="G8524">
        <v>24</v>
      </c>
    </row>
    <row r="8525" spans="1:7" x14ac:dyDescent="0.15">
      <c r="A8525" t="s">
        <v>8237</v>
      </c>
      <c r="B8525" t="s">
        <v>8238</v>
      </c>
      <c r="C8525" t="s">
        <v>1887</v>
      </c>
      <c r="D8525" t="s">
        <v>11581</v>
      </c>
      <c r="E8525" t="s">
        <v>11</v>
      </c>
      <c r="F8525" t="s">
        <v>11568</v>
      </c>
      <c r="G8525">
        <v>35</v>
      </c>
    </row>
    <row r="8526" spans="1:7" x14ac:dyDescent="0.15">
      <c r="A8526" t="s">
        <v>8237</v>
      </c>
      <c r="B8526" t="s">
        <v>8238</v>
      </c>
      <c r="C8526" t="s">
        <v>1888</v>
      </c>
      <c r="D8526" t="s">
        <v>11582</v>
      </c>
      <c r="E8526" t="s">
        <v>20</v>
      </c>
      <c r="F8526" t="s">
        <v>8350</v>
      </c>
      <c r="G8526">
        <v>39</v>
      </c>
    </row>
    <row r="8527" spans="1:7" x14ac:dyDescent="0.15">
      <c r="A8527" t="s">
        <v>8237</v>
      </c>
      <c r="B8527" t="s">
        <v>8238</v>
      </c>
      <c r="C8527" t="s">
        <v>1888</v>
      </c>
      <c r="D8527" t="s">
        <v>11582</v>
      </c>
      <c r="E8527" t="s">
        <v>18</v>
      </c>
      <c r="F8527" t="s">
        <v>11567</v>
      </c>
      <c r="G8527">
        <v>33</v>
      </c>
    </row>
    <row r="8528" spans="1:7" x14ac:dyDescent="0.15">
      <c r="A8528" t="s">
        <v>8237</v>
      </c>
      <c r="B8528" t="s">
        <v>8238</v>
      </c>
      <c r="C8528" t="s">
        <v>1888</v>
      </c>
      <c r="D8528" t="s">
        <v>11582</v>
      </c>
      <c r="E8528" t="s">
        <v>28</v>
      </c>
      <c r="F8528" t="s">
        <v>8240</v>
      </c>
      <c r="G8528">
        <v>14</v>
      </c>
    </row>
    <row r="8529" spans="1:7" x14ac:dyDescent="0.15">
      <c r="A8529" t="s">
        <v>8237</v>
      </c>
      <c r="B8529" t="s">
        <v>8238</v>
      </c>
      <c r="C8529" t="s">
        <v>1888</v>
      </c>
      <c r="D8529" t="s">
        <v>11582</v>
      </c>
      <c r="E8529" t="s">
        <v>20</v>
      </c>
      <c r="F8529" t="s">
        <v>8022</v>
      </c>
      <c r="G8529">
        <v>58</v>
      </c>
    </row>
    <row r="8530" spans="1:7" x14ac:dyDescent="0.15">
      <c r="A8530" t="s">
        <v>8237</v>
      </c>
      <c r="B8530" t="s">
        <v>8238</v>
      </c>
      <c r="C8530" t="s">
        <v>1888</v>
      </c>
      <c r="D8530" t="s">
        <v>11582</v>
      </c>
      <c r="E8530" t="s">
        <v>28</v>
      </c>
      <c r="F8530" t="s">
        <v>8070</v>
      </c>
      <c r="G8530">
        <v>51</v>
      </c>
    </row>
    <row r="8531" spans="1:7" x14ac:dyDescent="0.15">
      <c r="A8531" t="s">
        <v>8237</v>
      </c>
      <c r="B8531" t="s">
        <v>8238</v>
      </c>
      <c r="C8531" t="s">
        <v>1888</v>
      </c>
      <c r="D8531" t="s">
        <v>11582</v>
      </c>
      <c r="E8531" t="s">
        <v>14</v>
      </c>
      <c r="F8531" t="s">
        <v>7988</v>
      </c>
      <c r="G8531">
        <v>0</v>
      </c>
    </row>
    <row r="8532" spans="1:7" x14ac:dyDescent="0.15">
      <c r="A8532" t="s">
        <v>8237</v>
      </c>
      <c r="B8532" t="s">
        <v>8238</v>
      </c>
      <c r="C8532" t="s">
        <v>1888</v>
      </c>
      <c r="D8532" t="s">
        <v>11582</v>
      </c>
      <c r="E8532" t="s">
        <v>25</v>
      </c>
      <c r="F8532" t="s">
        <v>11574</v>
      </c>
      <c r="G8532">
        <v>57</v>
      </c>
    </row>
    <row r="8533" spans="1:7" x14ac:dyDescent="0.15">
      <c r="A8533" t="s">
        <v>8237</v>
      </c>
      <c r="B8533" t="s">
        <v>8238</v>
      </c>
      <c r="C8533" t="s">
        <v>1891</v>
      </c>
      <c r="D8533" t="s">
        <v>11583</v>
      </c>
      <c r="E8533" t="s">
        <v>18</v>
      </c>
      <c r="F8533" t="s">
        <v>11567</v>
      </c>
      <c r="G8533">
        <v>35</v>
      </c>
    </row>
    <row r="8534" spans="1:7" x14ac:dyDescent="0.15">
      <c r="A8534" t="s">
        <v>8237</v>
      </c>
      <c r="B8534" t="s">
        <v>8238</v>
      </c>
      <c r="C8534" t="s">
        <v>1891</v>
      </c>
      <c r="D8534" t="s">
        <v>11583</v>
      </c>
      <c r="E8534" t="s">
        <v>28</v>
      </c>
      <c r="F8534" t="s">
        <v>8240</v>
      </c>
      <c r="G8534">
        <v>45</v>
      </c>
    </row>
    <row r="8535" spans="1:7" x14ac:dyDescent="0.15">
      <c r="A8535" t="s">
        <v>8237</v>
      </c>
      <c r="B8535" t="s">
        <v>8238</v>
      </c>
      <c r="C8535" t="s">
        <v>1891</v>
      </c>
      <c r="D8535" t="s">
        <v>11583</v>
      </c>
      <c r="E8535" t="s">
        <v>25</v>
      </c>
      <c r="F8535" t="s">
        <v>11569</v>
      </c>
      <c r="G8535">
        <v>42</v>
      </c>
    </row>
    <row r="8536" spans="1:7" x14ac:dyDescent="0.15">
      <c r="A8536" t="s">
        <v>8237</v>
      </c>
      <c r="B8536" t="s">
        <v>8238</v>
      </c>
      <c r="C8536" t="s">
        <v>1893</v>
      </c>
      <c r="D8536" t="s">
        <v>11584</v>
      </c>
      <c r="E8536" t="s">
        <v>18</v>
      </c>
      <c r="F8536" t="s">
        <v>11567</v>
      </c>
      <c r="G8536">
        <v>49</v>
      </c>
    </row>
    <row r="8537" spans="1:7" x14ac:dyDescent="0.15">
      <c r="A8537" t="s">
        <v>8237</v>
      </c>
      <c r="B8537" t="s">
        <v>8238</v>
      </c>
      <c r="C8537" t="s">
        <v>1893</v>
      </c>
      <c r="D8537" t="s">
        <v>11584</v>
      </c>
      <c r="E8537" t="s">
        <v>28</v>
      </c>
      <c r="F8537" t="s">
        <v>8240</v>
      </c>
      <c r="G8537">
        <v>42</v>
      </c>
    </row>
    <row r="8538" spans="1:7" x14ac:dyDescent="0.15">
      <c r="A8538" t="s">
        <v>8237</v>
      </c>
      <c r="B8538" t="s">
        <v>8238</v>
      </c>
      <c r="C8538" t="s">
        <v>1893</v>
      </c>
      <c r="D8538" t="s">
        <v>11584</v>
      </c>
      <c r="E8538" t="s">
        <v>20</v>
      </c>
      <c r="F8538" t="s">
        <v>8022</v>
      </c>
      <c r="G8538">
        <v>59</v>
      </c>
    </row>
    <row r="8539" spans="1:7" x14ac:dyDescent="0.15">
      <c r="A8539" t="s">
        <v>8237</v>
      </c>
      <c r="B8539" t="s">
        <v>8238</v>
      </c>
      <c r="C8539" t="s">
        <v>1894</v>
      </c>
      <c r="D8539" t="s">
        <v>11585</v>
      </c>
      <c r="E8539" t="s">
        <v>18</v>
      </c>
      <c r="F8539" t="s">
        <v>11567</v>
      </c>
      <c r="G8539">
        <v>44</v>
      </c>
    </row>
    <row r="8540" spans="1:7" x14ac:dyDescent="0.15">
      <c r="A8540" t="s">
        <v>8237</v>
      </c>
      <c r="B8540" t="s">
        <v>8238</v>
      </c>
      <c r="C8540" t="s">
        <v>1894</v>
      </c>
      <c r="D8540" t="s">
        <v>11585</v>
      </c>
      <c r="E8540" t="s">
        <v>28</v>
      </c>
      <c r="F8540" t="s">
        <v>8240</v>
      </c>
      <c r="G8540">
        <v>27</v>
      </c>
    </row>
    <row r="8541" spans="1:7" x14ac:dyDescent="0.15">
      <c r="A8541" t="s">
        <v>8237</v>
      </c>
      <c r="B8541" t="s">
        <v>8238</v>
      </c>
      <c r="C8541" t="s">
        <v>1894</v>
      </c>
      <c r="D8541" t="s">
        <v>11585</v>
      </c>
      <c r="E8541" t="s">
        <v>25</v>
      </c>
      <c r="F8541" t="s">
        <v>8070</v>
      </c>
      <c r="G8541">
        <v>47</v>
      </c>
    </row>
    <row r="8542" spans="1:7" x14ac:dyDescent="0.15">
      <c r="A8542" t="s">
        <v>8237</v>
      </c>
      <c r="B8542" t="s">
        <v>8238</v>
      </c>
      <c r="C8542" t="s">
        <v>1894</v>
      </c>
      <c r="D8542" t="s">
        <v>11585</v>
      </c>
      <c r="E8542" t="s">
        <v>18</v>
      </c>
      <c r="F8542" t="s">
        <v>11572</v>
      </c>
      <c r="G8542">
        <v>49</v>
      </c>
    </row>
    <row r="8543" spans="1:7" x14ac:dyDescent="0.15">
      <c r="A8543" t="s">
        <v>8237</v>
      </c>
      <c r="B8543" t="s">
        <v>8238</v>
      </c>
      <c r="C8543" t="s">
        <v>1895</v>
      </c>
      <c r="D8543" t="s">
        <v>11586</v>
      </c>
      <c r="E8543" t="s">
        <v>18</v>
      </c>
      <c r="F8543" t="s">
        <v>8633</v>
      </c>
      <c r="G8543">
        <v>52</v>
      </c>
    </row>
    <row r="8544" spans="1:7" x14ac:dyDescent="0.15">
      <c r="A8544" t="s">
        <v>8237</v>
      </c>
      <c r="B8544" t="s">
        <v>8238</v>
      </c>
      <c r="C8544" t="s">
        <v>1895</v>
      </c>
      <c r="D8544" t="s">
        <v>11586</v>
      </c>
      <c r="E8544" t="s">
        <v>18</v>
      </c>
      <c r="F8544" t="s">
        <v>7978</v>
      </c>
      <c r="G8544">
        <v>47</v>
      </c>
    </row>
    <row r="8545" spans="1:7" x14ac:dyDescent="0.15">
      <c r="A8545" t="s">
        <v>8237</v>
      </c>
      <c r="B8545" t="s">
        <v>8238</v>
      </c>
      <c r="C8545" t="s">
        <v>1895</v>
      </c>
      <c r="D8545" t="s">
        <v>11586</v>
      </c>
      <c r="E8545" t="s">
        <v>15</v>
      </c>
      <c r="F8545" t="s">
        <v>8011</v>
      </c>
      <c r="G8545">
        <v>53</v>
      </c>
    </row>
    <row r="8546" spans="1:7" x14ac:dyDescent="0.15">
      <c r="A8546" t="s">
        <v>8237</v>
      </c>
      <c r="B8546" t="s">
        <v>8238</v>
      </c>
      <c r="C8546" t="s">
        <v>1895</v>
      </c>
      <c r="D8546" t="s">
        <v>11586</v>
      </c>
      <c r="E8546" t="s">
        <v>18</v>
      </c>
      <c r="F8546" t="s">
        <v>11567</v>
      </c>
      <c r="G8546">
        <v>51</v>
      </c>
    </row>
    <row r="8547" spans="1:7" x14ac:dyDescent="0.15">
      <c r="A8547" t="s">
        <v>8237</v>
      </c>
      <c r="B8547" t="s">
        <v>8238</v>
      </c>
      <c r="C8547" t="s">
        <v>1895</v>
      </c>
      <c r="D8547" t="s">
        <v>11586</v>
      </c>
      <c r="E8547" t="s">
        <v>28</v>
      </c>
      <c r="F8547" t="s">
        <v>8240</v>
      </c>
      <c r="G8547">
        <v>34</v>
      </c>
    </row>
    <row r="8548" spans="1:7" x14ac:dyDescent="0.15">
      <c r="A8548" t="s">
        <v>8237</v>
      </c>
      <c r="B8548" t="s">
        <v>8238</v>
      </c>
      <c r="C8548" t="s">
        <v>1895</v>
      </c>
      <c r="D8548" t="s">
        <v>11586</v>
      </c>
      <c r="E8548" t="s">
        <v>25</v>
      </c>
      <c r="F8548" t="s">
        <v>11574</v>
      </c>
      <c r="G8548">
        <v>57</v>
      </c>
    </row>
    <row r="8549" spans="1:7" x14ac:dyDescent="0.15">
      <c r="A8549" t="s">
        <v>8237</v>
      </c>
      <c r="B8549" t="s">
        <v>8238</v>
      </c>
      <c r="C8549" t="s">
        <v>1895</v>
      </c>
      <c r="D8549" t="s">
        <v>11586</v>
      </c>
      <c r="E8549" t="s">
        <v>14</v>
      </c>
      <c r="F8549" t="s">
        <v>8556</v>
      </c>
      <c r="G8549">
        <v>0</v>
      </c>
    </row>
    <row r="8550" spans="1:7" x14ac:dyDescent="0.15">
      <c r="A8550" t="s">
        <v>8237</v>
      </c>
      <c r="B8550" t="s">
        <v>8238</v>
      </c>
      <c r="C8550" t="s">
        <v>1896</v>
      </c>
      <c r="D8550" t="s">
        <v>11587</v>
      </c>
      <c r="E8550" t="s">
        <v>14</v>
      </c>
      <c r="F8550" t="s">
        <v>9760</v>
      </c>
      <c r="G8550">
        <v>0</v>
      </c>
    </row>
    <row r="8551" spans="1:7" x14ac:dyDescent="0.15">
      <c r="A8551" t="s">
        <v>8237</v>
      </c>
      <c r="B8551" t="s">
        <v>8238</v>
      </c>
      <c r="C8551" t="s">
        <v>1897</v>
      </c>
      <c r="D8551" t="s">
        <v>11588</v>
      </c>
      <c r="E8551" t="s">
        <v>14</v>
      </c>
      <c r="F8551" t="s">
        <v>9760</v>
      </c>
      <c r="G8551">
        <v>0</v>
      </c>
    </row>
    <row r="8552" spans="1:7" x14ac:dyDescent="0.15">
      <c r="A8552" t="s">
        <v>8237</v>
      </c>
      <c r="B8552" t="s">
        <v>8238</v>
      </c>
      <c r="C8552" t="s">
        <v>1905</v>
      </c>
      <c r="D8552" t="s">
        <v>11589</v>
      </c>
      <c r="E8552" t="s">
        <v>28</v>
      </c>
      <c r="F8552" t="s">
        <v>8240</v>
      </c>
      <c r="G8552">
        <v>46</v>
      </c>
    </row>
    <row r="8553" spans="1:7" x14ac:dyDescent="0.15">
      <c r="A8553" t="s">
        <v>8237</v>
      </c>
      <c r="B8553" t="s">
        <v>8348</v>
      </c>
      <c r="C8553" t="s">
        <v>1956</v>
      </c>
      <c r="D8553" t="s">
        <v>11590</v>
      </c>
      <c r="E8553" t="s">
        <v>18</v>
      </c>
      <c r="F8553" t="s">
        <v>8022</v>
      </c>
      <c r="G8553">
        <v>46</v>
      </c>
    </row>
    <row r="8554" spans="1:7" x14ac:dyDescent="0.15">
      <c r="A8554" t="s">
        <v>8237</v>
      </c>
      <c r="B8554" t="s">
        <v>11519</v>
      </c>
      <c r="C8554" t="s">
        <v>2009</v>
      </c>
      <c r="D8554" t="s">
        <v>11591</v>
      </c>
      <c r="E8554" t="s">
        <v>8</v>
      </c>
      <c r="F8554" t="s">
        <v>8350</v>
      </c>
      <c r="G8554">
        <v>0</v>
      </c>
    </row>
    <row r="8555" spans="1:7" x14ac:dyDescent="0.15">
      <c r="A8555" t="s">
        <v>8237</v>
      </c>
      <c r="B8555" t="s">
        <v>11519</v>
      </c>
      <c r="C8555" t="s">
        <v>2009</v>
      </c>
      <c r="D8555" t="s">
        <v>11591</v>
      </c>
      <c r="E8555" t="s">
        <v>18</v>
      </c>
      <c r="F8555" t="s">
        <v>11273</v>
      </c>
      <c r="G8555">
        <v>0</v>
      </c>
    </row>
    <row r="8556" spans="1:7" x14ac:dyDescent="0.15">
      <c r="A8556" t="s">
        <v>8237</v>
      </c>
      <c r="B8556" t="s">
        <v>11519</v>
      </c>
      <c r="C8556" t="s">
        <v>2009</v>
      </c>
      <c r="D8556" t="s">
        <v>11591</v>
      </c>
      <c r="E8556" t="s">
        <v>5</v>
      </c>
      <c r="F8556" t="s">
        <v>7972</v>
      </c>
      <c r="G8556">
        <v>0</v>
      </c>
    </row>
    <row r="8557" spans="1:7" x14ac:dyDescent="0.15">
      <c r="A8557" t="s">
        <v>8237</v>
      </c>
      <c r="B8557" t="s">
        <v>11519</v>
      </c>
      <c r="C8557" t="s">
        <v>2009</v>
      </c>
      <c r="D8557" t="s">
        <v>11591</v>
      </c>
      <c r="E8557" t="s">
        <v>25</v>
      </c>
      <c r="F8557" t="s">
        <v>11592</v>
      </c>
      <c r="G8557">
        <v>0</v>
      </c>
    </row>
    <row r="8558" spans="1:7" x14ac:dyDescent="0.15">
      <c r="A8558" t="s">
        <v>8237</v>
      </c>
      <c r="B8558" t="s">
        <v>11519</v>
      </c>
      <c r="C8558" t="s">
        <v>2009</v>
      </c>
      <c r="D8558" t="s">
        <v>11591</v>
      </c>
      <c r="E8558" t="s">
        <v>18</v>
      </c>
      <c r="F8558" t="s">
        <v>11274</v>
      </c>
      <c r="G8558">
        <v>0</v>
      </c>
    </row>
    <row r="8559" spans="1:7" x14ac:dyDescent="0.15">
      <c r="A8559" t="s">
        <v>8237</v>
      </c>
      <c r="B8559" t="s">
        <v>11519</v>
      </c>
      <c r="C8559" t="s">
        <v>2009</v>
      </c>
      <c r="D8559" t="s">
        <v>11591</v>
      </c>
      <c r="E8559" t="s">
        <v>11</v>
      </c>
      <c r="F8559" t="s">
        <v>11593</v>
      </c>
      <c r="G8559">
        <v>0</v>
      </c>
    </row>
    <row r="8560" spans="1:7" x14ac:dyDescent="0.15">
      <c r="A8560" t="s">
        <v>8237</v>
      </c>
      <c r="B8560" t="s">
        <v>11519</v>
      </c>
      <c r="C8560" t="s">
        <v>2009</v>
      </c>
      <c r="D8560" t="s">
        <v>11591</v>
      </c>
      <c r="E8560" t="s">
        <v>25</v>
      </c>
      <c r="F8560" t="s">
        <v>8842</v>
      </c>
      <c r="G8560">
        <v>0</v>
      </c>
    </row>
    <row r="8561" spans="1:7" x14ac:dyDescent="0.15">
      <c r="A8561" t="s">
        <v>8237</v>
      </c>
      <c r="B8561" t="s">
        <v>11519</v>
      </c>
      <c r="C8561" t="s">
        <v>2009</v>
      </c>
      <c r="D8561" t="s">
        <v>11591</v>
      </c>
      <c r="E8561" t="s">
        <v>11</v>
      </c>
      <c r="F8561" t="s">
        <v>11594</v>
      </c>
      <c r="G8561">
        <v>0</v>
      </c>
    </row>
    <row r="8562" spans="1:7" x14ac:dyDescent="0.15">
      <c r="A8562" t="s">
        <v>8237</v>
      </c>
      <c r="B8562" t="s">
        <v>11519</v>
      </c>
      <c r="C8562" t="s">
        <v>2009</v>
      </c>
      <c r="D8562" t="s">
        <v>11591</v>
      </c>
      <c r="E8562" t="s">
        <v>25</v>
      </c>
      <c r="F8562" t="s">
        <v>11595</v>
      </c>
      <c r="G8562">
        <v>0</v>
      </c>
    </row>
    <row r="8563" spans="1:7" x14ac:dyDescent="0.15">
      <c r="A8563" t="s">
        <v>8237</v>
      </c>
      <c r="B8563" t="s">
        <v>11519</v>
      </c>
      <c r="C8563" t="s">
        <v>2009</v>
      </c>
      <c r="D8563" t="s">
        <v>11591</v>
      </c>
      <c r="E8563" t="s">
        <v>11</v>
      </c>
      <c r="F8563" t="s">
        <v>11596</v>
      </c>
      <c r="G8563">
        <v>0</v>
      </c>
    </row>
    <row r="8564" spans="1:7" x14ac:dyDescent="0.15">
      <c r="A8564" t="s">
        <v>8237</v>
      </c>
      <c r="B8564" t="s">
        <v>11519</v>
      </c>
      <c r="C8564" t="s">
        <v>2009</v>
      </c>
      <c r="D8564" t="s">
        <v>11591</v>
      </c>
      <c r="E8564" t="s">
        <v>25</v>
      </c>
      <c r="F8564" t="s">
        <v>11597</v>
      </c>
      <c r="G8564">
        <v>0</v>
      </c>
    </row>
    <row r="8565" spans="1:7" x14ac:dyDescent="0.15">
      <c r="A8565" t="s">
        <v>8237</v>
      </c>
      <c r="B8565" t="s">
        <v>11519</v>
      </c>
      <c r="C8565" t="s">
        <v>2009</v>
      </c>
      <c r="D8565" t="s">
        <v>11591</v>
      </c>
      <c r="E8565" t="s">
        <v>25</v>
      </c>
      <c r="F8565" t="s">
        <v>8526</v>
      </c>
      <c r="G8565">
        <v>0</v>
      </c>
    </row>
    <row r="8566" spans="1:7" x14ac:dyDescent="0.15">
      <c r="A8566" t="s">
        <v>8237</v>
      </c>
      <c r="B8566" t="s">
        <v>11519</v>
      </c>
      <c r="C8566" t="s">
        <v>2009</v>
      </c>
      <c r="D8566" t="s">
        <v>11591</v>
      </c>
      <c r="E8566" t="s">
        <v>14</v>
      </c>
      <c r="F8566" t="s">
        <v>11598</v>
      </c>
      <c r="G8566">
        <v>50</v>
      </c>
    </row>
    <row r="8567" spans="1:7" x14ac:dyDescent="0.15">
      <c r="A8567" t="s">
        <v>8237</v>
      </c>
      <c r="B8567" t="s">
        <v>11519</v>
      </c>
      <c r="C8567" t="s">
        <v>2009</v>
      </c>
      <c r="D8567" t="s">
        <v>11591</v>
      </c>
      <c r="E8567" t="s">
        <v>14</v>
      </c>
      <c r="F8567" t="s">
        <v>8555</v>
      </c>
      <c r="G8567">
        <v>0</v>
      </c>
    </row>
    <row r="8568" spans="1:7" x14ac:dyDescent="0.15">
      <c r="A8568" t="s">
        <v>8237</v>
      </c>
      <c r="B8568" t="s">
        <v>11519</v>
      </c>
      <c r="C8568" t="s">
        <v>2009</v>
      </c>
      <c r="D8568" t="s">
        <v>11591</v>
      </c>
      <c r="E8568" t="s">
        <v>25</v>
      </c>
      <c r="F8568" t="s">
        <v>11498</v>
      </c>
      <c r="G8568">
        <v>0</v>
      </c>
    </row>
    <row r="8569" spans="1:7" x14ac:dyDescent="0.15">
      <c r="A8569" t="s">
        <v>8237</v>
      </c>
      <c r="B8569" t="s">
        <v>11519</v>
      </c>
      <c r="C8569" t="s">
        <v>2009</v>
      </c>
      <c r="D8569" t="s">
        <v>11591</v>
      </c>
      <c r="E8569" t="s">
        <v>11</v>
      </c>
      <c r="F8569" t="s">
        <v>11599</v>
      </c>
      <c r="G8569">
        <v>0</v>
      </c>
    </row>
    <row r="8570" spans="1:7" x14ac:dyDescent="0.15">
      <c r="A8570" t="s">
        <v>8244</v>
      </c>
      <c r="B8570" t="s">
        <v>11600</v>
      </c>
      <c r="C8570" t="s">
        <v>7379</v>
      </c>
      <c r="D8570" t="s">
        <v>11601</v>
      </c>
      <c r="E8570" t="s">
        <v>18</v>
      </c>
      <c r="F8570" t="s">
        <v>8263</v>
      </c>
      <c r="G8570">
        <v>40</v>
      </c>
    </row>
    <row r="8571" spans="1:7" x14ac:dyDescent="0.15">
      <c r="A8571" t="s">
        <v>8244</v>
      </c>
      <c r="B8571" t="s">
        <v>8245</v>
      </c>
      <c r="C8571" t="s">
        <v>7394</v>
      </c>
      <c r="D8571" t="s">
        <v>11602</v>
      </c>
      <c r="E8571" t="s">
        <v>15</v>
      </c>
      <c r="F8571" t="s">
        <v>8010</v>
      </c>
      <c r="G8571">
        <v>0</v>
      </c>
    </row>
    <row r="8572" spans="1:7" x14ac:dyDescent="0.15">
      <c r="A8572" t="s">
        <v>8244</v>
      </c>
      <c r="B8572" t="s">
        <v>8245</v>
      </c>
      <c r="C8572" t="s">
        <v>7394</v>
      </c>
      <c r="D8572" t="s">
        <v>11602</v>
      </c>
      <c r="E8572" t="s">
        <v>5</v>
      </c>
      <c r="F8572" t="s">
        <v>8086</v>
      </c>
      <c r="G8572">
        <v>49</v>
      </c>
    </row>
    <row r="8573" spans="1:7" x14ac:dyDescent="0.15">
      <c r="A8573" t="s">
        <v>8244</v>
      </c>
      <c r="B8573" t="s">
        <v>8245</v>
      </c>
      <c r="C8573" t="s">
        <v>7394</v>
      </c>
      <c r="D8573" t="s">
        <v>11602</v>
      </c>
      <c r="E8573" t="s">
        <v>12</v>
      </c>
      <c r="F8573" t="s">
        <v>8248</v>
      </c>
      <c r="G8573">
        <v>55</v>
      </c>
    </row>
    <row r="8574" spans="1:7" x14ac:dyDescent="0.15">
      <c r="A8574" t="s">
        <v>8244</v>
      </c>
      <c r="B8574" t="s">
        <v>8245</v>
      </c>
      <c r="C8574" t="s">
        <v>7394</v>
      </c>
      <c r="D8574" t="s">
        <v>11602</v>
      </c>
      <c r="E8574" t="s">
        <v>12</v>
      </c>
      <c r="F8574" t="s">
        <v>8249</v>
      </c>
      <c r="G8574">
        <v>0</v>
      </c>
    </row>
    <row r="8575" spans="1:7" x14ac:dyDescent="0.15">
      <c r="A8575" t="s">
        <v>8244</v>
      </c>
      <c r="B8575" t="s">
        <v>8245</v>
      </c>
      <c r="C8575" t="s">
        <v>7394</v>
      </c>
      <c r="D8575" t="s">
        <v>11602</v>
      </c>
      <c r="E8575" t="s">
        <v>14</v>
      </c>
      <c r="F8575" t="s">
        <v>8250</v>
      </c>
      <c r="G8575">
        <v>0</v>
      </c>
    </row>
    <row r="8576" spans="1:7" x14ac:dyDescent="0.15">
      <c r="A8576" t="s">
        <v>8244</v>
      </c>
      <c r="B8576" t="s">
        <v>8245</v>
      </c>
      <c r="C8576" t="s">
        <v>7394</v>
      </c>
      <c r="D8576" t="s">
        <v>11602</v>
      </c>
      <c r="E8576" t="s">
        <v>12</v>
      </c>
      <c r="F8576" t="s">
        <v>8090</v>
      </c>
      <c r="G8576">
        <v>45</v>
      </c>
    </row>
    <row r="8577" spans="1:7" x14ac:dyDescent="0.15">
      <c r="A8577" t="s">
        <v>8244</v>
      </c>
      <c r="B8577" t="s">
        <v>8245</v>
      </c>
      <c r="C8577" t="s">
        <v>7394</v>
      </c>
      <c r="D8577" t="s">
        <v>11602</v>
      </c>
      <c r="E8577" t="s">
        <v>28</v>
      </c>
      <c r="F8577" t="s">
        <v>8262</v>
      </c>
      <c r="G8577">
        <v>0</v>
      </c>
    </row>
    <row r="8578" spans="1:7" x14ac:dyDescent="0.15">
      <c r="A8578" t="s">
        <v>8244</v>
      </c>
      <c r="B8578" t="s">
        <v>8245</v>
      </c>
      <c r="C8578" t="s">
        <v>7394</v>
      </c>
      <c r="D8578" t="s">
        <v>11602</v>
      </c>
      <c r="E8578" t="s">
        <v>18</v>
      </c>
      <c r="F8578" t="s">
        <v>8263</v>
      </c>
      <c r="G8578">
        <v>0</v>
      </c>
    </row>
    <row r="8579" spans="1:7" x14ac:dyDescent="0.15">
      <c r="A8579" t="s">
        <v>8244</v>
      </c>
      <c r="B8579" t="s">
        <v>8245</v>
      </c>
      <c r="C8579" t="s">
        <v>7394</v>
      </c>
      <c r="D8579" t="s">
        <v>11602</v>
      </c>
      <c r="E8579" t="s">
        <v>20</v>
      </c>
      <c r="F8579" t="s">
        <v>8209</v>
      </c>
      <c r="G8579">
        <v>0</v>
      </c>
    </row>
    <row r="8580" spans="1:7" x14ac:dyDescent="0.15">
      <c r="A8580" t="s">
        <v>8244</v>
      </c>
      <c r="B8580" t="s">
        <v>11600</v>
      </c>
      <c r="C8580" t="s">
        <v>7380</v>
      </c>
      <c r="D8580" t="s">
        <v>11603</v>
      </c>
      <c r="E8580" t="s">
        <v>18</v>
      </c>
      <c r="F8580" t="s">
        <v>8263</v>
      </c>
      <c r="G8580">
        <v>43</v>
      </c>
    </row>
    <row r="8581" spans="1:7" x14ac:dyDescent="0.15">
      <c r="A8581" t="s">
        <v>8244</v>
      </c>
      <c r="B8581" t="s">
        <v>11600</v>
      </c>
      <c r="C8581" t="s">
        <v>7381</v>
      </c>
      <c r="D8581" t="s">
        <v>11604</v>
      </c>
      <c r="E8581" t="s">
        <v>15</v>
      </c>
      <c r="F8581" t="s">
        <v>8010</v>
      </c>
      <c r="G8581">
        <v>0</v>
      </c>
    </row>
    <row r="8582" spans="1:7" x14ac:dyDescent="0.15">
      <c r="A8582" t="s">
        <v>8244</v>
      </c>
      <c r="B8582" t="s">
        <v>11600</v>
      </c>
      <c r="C8582" t="s">
        <v>7381</v>
      </c>
      <c r="D8582" t="s">
        <v>11604</v>
      </c>
      <c r="E8582" t="s">
        <v>5</v>
      </c>
      <c r="F8582" t="s">
        <v>7972</v>
      </c>
      <c r="G8582">
        <v>0</v>
      </c>
    </row>
    <row r="8583" spans="1:7" x14ac:dyDescent="0.15">
      <c r="A8583" t="s">
        <v>8244</v>
      </c>
      <c r="B8583" t="s">
        <v>11600</v>
      </c>
      <c r="C8583" t="s">
        <v>7381</v>
      </c>
      <c r="D8583" t="s">
        <v>11604</v>
      </c>
      <c r="E8583" t="s">
        <v>12</v>
      </c>
      <c r="F8583" t="s">
        <v>8249</v>
      </c>
      <c r="G8583">
        <v>0</v>
      </c>
    </row>
    <row r="8584" spans="1:7" x14ac:dyDescent="0.15">
      <c r="A8584" t="s">
        <v>8244</v>
      </c>
      <c r="B8584" t="s">
        <v>11600</v>
      </c>
      <c r="C8584" t="s">
        <v>7381</v>
      </c>
      <c r="D8584" t="s">
        <v>11604</v>
      </c>
      <c r="E8584" t="s">
        <v>12</v>
      </c>
      <c r="F8584" t="s">
        <v>8231</v>
      </c>
      <c r="G8584">
        <v>53</v>
      </c>
    </row>
    <row r="8585" spans="1:7" x14ac:dyDescent="0.15">
      <c r="A8585" t="s">
        <v>8244</v>
      </c>
      <c r="B8585" t="s">
        <v>11600</v>
      </c>
      <c r="C8585" t="s">
        <v>7381</v>
      </c>
      <c r="D8585" t="s">
        <v>11604</v>
      </c>
      <c r="E8585" t="s">
        <v>12</v>
      </c>
      <c r="F8585" t="s">
        <v>8090</v>
      </c>
      <c r="G8585">
        <v>50</v>
      </c>
    </row>
    <row r="8586" spans="1:7" x14ac:dyDescent="0.15">
      <c r="A8586" t="s">
        <v>8244</v>
      </c>
      <c r="B8586" t="s">
        <v>11600</v>
      </c>
      <c r="C8586" t="s">
        <v>7381</v>
      </c>
      <c r="D8586" t="s">
        <v>11604</v>
      </c>
      <c r="E8586" t="s">
        <v>8</v>
      </c>
      <c r="F8586" t="s">
        <v>9116</v>
      </c>
      <c r="G8586">
        <v>0</v>
      </c>
    </row>
    <row r="8587" spans="1:7" x14ac:dyDescent="0.15">
      <c r="A8587" t="s">
        <v>8244</v>
      </c>
      <c r="B8587" t="s">
        <v>11600</v>
      </c>
      <c r="C8587" t="s">
        <v>7381</v>
      </c>
      <c r="D8587" t="s">
        <v>11604</v>
      </c>
      <c r="E8587" t="s">
        <v>8</v>
      </c>
      <c r="F8587" t="s">
        <v>8252</v>
      </c>
      <c r="G8587">
        <v>0</v>
      </c>
    </row>
    <row r="8588" spans="1:7" x14ac:dyDescent="0.15">
      <c r="A8588" t="s">
        <v>8244</v>
      </c>
      <c r="B8588" t="s">
        <v>11600</v>
      </c>
      <c r="C8588" t="s">
        <v>7381</v>
      </c>
      <c r="D8588" t="s">
        <v>11604</v>
      </c>
      <c r="E8588" t="s">
        <v>6</v>
      </c>
      <c r="F8588" t="s">
        <v>8119</v>
      </c>
      <c r="G8588">
        <v>0</v>
      </c>
    </row>
    <row r="8589" spans="1:7" x14ac:dyDescent="0.15">
      <c r="A8589" t="s">
        <v>8244</v>
      </c>
      <c r="B8589" t="s">
        <v>11600</v>
      </c>
      <c r="C8589" t="s">
        <v>7381</v>
      </c>
      <c r="D8589" t="s">
        <v>11604</v>
      </c>
      <c r="E8589" t="s">
        <v>12</v>
      </c>
      <c r="F8589" t="s">
        <v>7996</v>
      </c>
      <c r="G8589">
        <v>0</v>
      </c>
    </row>
    <row r="8590" spans="1:7" x14ac:dyDescent="0.15">
      <c r="A8590" t="s">
        <v>8244</v>
      </c>
      <c r="B8590" t="s">
        <v>11600</v>
      </c>
      <c r="C8590" t="s">
        <v>7381</v>
      </c>
      <c r="D8590" t="s">
        <v>11604</v>
      </c>
      <c r="E8590" t="s">
        <v>18</v>
      </c>
      <c r="F8590" t="s">
        <v>8258</v>
      </c>
      <c r="G8590">
        <v>0</v>
      </c>
    </row>
    <row r="8591" spans="1:7" x14ac:dyDescent="0.15">
      <c r="A8591" t="s">
        <v>8244</v>
      </c>
      <c r="B8591" t="s">
        <v>11600</v>
      </c>
      <c r="C8591" t="s">
        <v>7381</v>
      </c>
      <c r="D8591" t="s">
        <v>11604</v>
      </c>
      <c r="E8591" t="s">
        <v>12</v>
      </c>
      <c r="F8591" t="s">
        <v>8003</v>
      </c>
      <c r="G8591">
        <v>0</v>
      </c>
    </row>
    <row r="8592" spans="1:7" x14ac:dyDescent="0.15">
      <c r="A8592" t="s">
        <v>8244</v>
      </c>
      <c r="B8592" t="s">
        <v>11600</v>
      </c>
      <c r="C8592" t="s">
        <v>7381</v>
      </c>
      <c r="D8592" t="s">
        <v>11604</v>
      </c>
      <c r="E8592" t="s">
        <v>11</v>
      </c>
      <c r="F8592" t="s">
        <v>11605</v>
      </c>
      <c r="G8592">
        <v>0</v>
      </c>
    </row>
    <row r="8593" spans="1:7" x14ac:dyDescent="0.15">
      <c r="A8593" t="s">
        <v>8244</v>
      </c>
      <c r="B8593" t="s">
        <v>11600</v>
      </c>
      <c r="C8593" t="s">
        <v>7381</v>
      </c>
      <c r="D8593" t="s">
        <v>11604</v>
      </c>
      <c r="E8593" t="s">
        <v>18</v>
      </c>
      <c r="F8593" t="s">
        <v>8263</v>
      </c>
      <c r="G8593">
        <v>0</v>
      </c>
    </row>
    <row r="8594" spans="1:7" x14ac:dyDescent="0.15">
      <c r="A8594" t="s">
        <v>8244</v>
      </c>
      <c r="B8594" t="s">
        <v>11600</v>
      </c>
      <c r="C8594" t="s">
        <v>7381</v>
      </c>
      <c r="D8594" t="s">
        <v>11604</v>
      </c>
      <c r="E8594" t="s">
        <v>14</v>
      </c>
      <c r="F8594" t="s">
        <v>8264</v>
      </c>
      <c r="G8594">
        <v>0</v>
      </c>
    </row>
    <row r="8595" spans="1:7" x14ac:dyDescent="0.15">
      <c r="A8595" t="s">
        <v>8244</v>
      </c>
      <c r="B8595" t="s">
        <v>11600</v>
      </c>
      <c r="C8595" t="s">
        <v>7381</v>
      </c>
      <c r="D8595" t="s">
        <v>11604</v>
      </c>
      <c r="E8595" t="s">
        <v>8</v>
      </c>
      <c r="F8595" t="s">
        <v>8265</v>
      </c>
      <c r="G8595">
        <v>0</v>
      </c>
    </row>
    <row r="8596" spans="1:7" x14ac:dyDescent="0.15">
      <c r="A8596" t="s">
        <v>8244</v>
      </c>
      <c r="B8596" t="s">
        <v>11600</v>
      </c>
      <c r="C8596" t="s">
        <v>7381</v>
      </c>
      <c r="D8596" t="s">
        <v>11604</v>
      </c>
      <c r="E8596" t="s">
        <v>8</v>
      </c>
      <c r="F8596" t="s">
        <v>11606</v>
      </c>
      <c r="G8596">
        <v>0</v>
      </c>
    </row>
    <row r="8597" spans="1:7" x14ac:dyDescent="0.15">
      <c r="A8597" t="s">
        <v>8244</v>
      </c>
      <c r="B8597" t="s">
        <v>11600</v>
      </c>
      <c r="C8597" t="s">
        <v>7381</v>
      </c>
      <c r="D8597" t="s">
        <v>11604</v>
      </c>
      <c r="E8597" t="s">
        <v>28</v>
      </c>
      <c r="F8597" t="s">
        <v>8266</v>
      </c>
      <c r="G8597">
        <v>0</v>
      </c>
    </row>
    <row r="8598" spans="1:7" x14ac:dyDescent="0.15">
      <c r="A8598" t="s">
        <v>8244</v>
      </c>
      <c r="B8598" t="s">
        <v>11600</v>
      </c>
      <c r="C8598" t="s">
        <v>7381</v>
      </c>
      <c r="D8598" t="s">
        <v>11604</v>
      </c>
      <c r="E8598" t="s">
        <v>12</v>
      </c>
      <c r="F8598" t="s">
        <v>8156</v>
      </c>
      <c r="G8598">
        <v>0</v>
      </c>
    </row>
    <row r="8599" spans="1:7" x14ac:dyDescent="0.15">
      <c r="A8599" t="s">
        <v>8244</v>
      </c>
      <c r="B8599" t="s">
        <v>8245</v>
      </c>
      <c r="C8599" t="s">
        <v>7395</v>
      </c>
      <c r="D8599" t="s">
        <v>11607</v>
      </c>
      <c r="E8599" t="s">
        <v>15</v>
      </c>
      <c r="F8599" t="s">
        <v>8010</v>
      </c>
      <c r="G8599">
        <v>0</v>
      </c>
    </row>
    <row r="8600" spans="1:7" x14ac:dyDescent="0.15">
      <c r="A8600" t="s">
        <v>8244</v>
      </c>
      <c r="B8600" t="s">
        <v>11600</v>
      </c>
      <c r="C8600" t="s">
        <v>7384</v>
      </c>
      <c r="D8600" t="s">
        <v>11608</v>
      </c>
      <c r="E8600" t="s">
        <v>18</v>
      </c>
      <c r="F8600" t="s">
        <v>8263</v>
      </c>
      <c r="G8600">
        <v>52</v>
      </c>
    </row>
    <row r="8601" spans="1:7" x14ac:dyDescent="0.15">
      <c r="A8601" t="s">
        <v>8244</v>
      </c>
      <c r="B8601" t="s">
        <v>8245</v>
      </c>
      <c r="C8601" t="s">
        <v>7397</v>
      </c>
      <c r="D8601" t="s">
        <v>11609</v>
      </c>
      <c r="E8601" t="s">
        <v>14</v>
      </c>
      <c r="F8601" t="s">
        <v>8129</v>
      </c>
      <c r="G8601">
        <v>22</v>
      </c>
    </row>
    <row r="8602" spans="1:7" x14ac:dyDescent="0.15">
      <c r="A8602" t="s">
        <v>8244</v>
      </c>
      <c r="B8602" t="s">
        <v>8245</v>
      </c>
      <c r="C8602" t="s">
        <v>7398</v>
      </c>
      <c r="D8602" t="s">
        <v>11610</v>
      </c>
      <c r="E8602" t="s">
        <v>15</v>
      </c>
      <c r="F8602" t="s">
        <v>8010</v>
      </c>
      <c r="G8602">
        <v>0</v>
      </c>
    </row>
    <row r="8603" spans="1:7" x14ac:dyDescent="0.15">
      <c r="A8603" t="s">
        <v>8244</v>
      </c>
      <c r="B8603" t="s">
        <v>8245</v>
      </c>
      <c r="C8603" t="s">
        <v>7398</v>
      </c>
      <c r="D8603" t="s">
        <v>11610</v>
      </c>
      <c r="E8603" t="s">
        <v>5</v>
      </c>
      <c r="F8603" t="s">
        <v>7972</v>
      </c>
      <c r="G8603">
        <v>45</v>
      </c>
    </row>
    <row r="8604" spans="1:7" x14ac:dyDescent="0.15">
      <c r="A8604" t="s">
        <v>8244</v>
      </c>
      <c r="B8604" t="s">
        <v>8245</v>
      </c>
      <c r="C8604" t="s">
        <v>7398</v>
      </c>
      <c r="D8604" t="s">
        <v>11610</v>
      </c>
      <c r="E8604" t="s">
        <v>5</v>
      </c>
      <c r="F8604" t="s">
        <v>8086</v>
      </c>
      <c r="G8604">
        <v>30</v>
      </c>
    </row>
    <row r="8605" spans="1:7" x14ac:dyDescent="0.15">
      <c r="A8605" t="s">
        <v>8244</v>
      </c>
      <c r="B8605" t="s">
        <v>8245</v>
      </c>
      <c r="C8605" t="s">
        <v>7398</v>
      </c>
      <c r="D8605" t="s">
        <v>11610</v>
      </c>
      <c r="E8605" t="s">
        <v>12</v>
      </c>
      <c r="F8605" t="s">
        <v>8249</v>
      </c>
      <c r="G8605">
        <v>0</v>
      </c>
    </row>
    <row r="8606" spans="1:7" x14ac:dyDescent="0.15">
      <c r="A8606" t="s">
        <v>8244</v>
      </c>
      <c r="B8606" t="s">
        <v>8245</v>
      </c>
      <c r="C8606" t="s">
        <v>7398</v>
      </c>
      <c r="D8606" t="s">
        <v>11610</v>
      </c>
      <c r="E8606" t="s">
        <v>14</v>
      </c>
      <c r="F8606" t="s">
        <v>8250</v>
      </c>
      <c r="G8606">
        <v>0</v>
      </c>
    </row>
    <row r="8607" spans="1:7" x14ac:dyDescent="0.15">
      <c r="A8607" t="s">
        <v>8244</v>
      </c>
      <c r="B8607" t="s">
        <v>8245</v>
      </c>
      <c r="C8607" t="s">
        <v>7398</v>
      </c>
      <c r="D8607" t="s">
        <v>11610</v>
      </c>
      <c r="E8607" t="s">
        <v>25</v>
      </c>
      <c r="F8607" t="s">
        <v>11611</v>
      </c>
      <c r="G8607">
        <v>0</v>
      </c>
    </row>
    <row r="8608" spans="1:7" x14ac:dyDescent="0.15">
      <c r="A8608" t="s">
        <v>8244</v>
      </c>
      <c r="B8608" t="s">
        <v>8245</v>
      </c>
      <c r="C8608" t="s">
        <v>7398</v>
      </c>
      <c r="D8608" t="s">
        <v>11610</v>
      </c>
      <c r="E8608" t="s">
        <v>25</v>
      </c>
      <c r="F8608" t="s">
        <v>11612</v>
      </c>
      <c r="G8608">
        <v>0</v>
      </c>
    </row>
    <row r="8609" spans="1:7" x14ac:dyDescent="0.15">
      <c r="A8609" t="s">
        <v>8244</v>
      </c>
      <c r="B8609" t="s">
        <v>8245</v>
      </c>
      <c r="C8609" t="s">
        <v>7398</v>
      </c>
      <c r="D8609" t="s">
        <v>11610</v>
      </c>
      <c r="E8609" t="s">
        <v>8</v>
      </c>
      <c r="F8609" t="s">
        <v>11613</v>
      </c>
      <c r="G8609">
        <v>0</v>
      </c>
    </row>
    <row r="8610" spans="1:7" x14ac:dyDescent="0.15">
      <c r="A8610" t="s">
        <v>8244</v>
      </c>
      <c r="B8610" t="s">
        <v>8245</v>
      </c>
      <c r="C8610" t="s">
        <v>7398</v>
      </c>
      <c r="D8610" t="s">
        <v>11610</v>
      </c>
      <c r="E8610" t="s">
        <v>20</v>
      </c>
      <c r="F8610" t="s">
        <v>8251</v>
      </c>
      <c r="G8610">
        <v>0</v>
      </c>
    </row>
    <row r="8611" spans="1:7" x14ac:dyDescent="0.15">
      <c r="A8611" t="s">
        <v>8244</v>
      </c>
      <c r="B8611" t="s">
        <v>8245</v>
      </c>
      <c r="C8611" t="s">
        <v>7398</v>
      </c>
      <c r="D8611" t="s">
        <v>11610</v>
      </c>
      <c r="E8611" t="s">
        <v>12</v>
      </c>
      <c r="F8611" t="s">
        <v>9102</v>
      </c>
      <c r="G8611">
        <v>0</v>
      </c>
    </row>
    <row r="8612" spans="1:7" x14ac:dyDescent="0.15">
      <c r="A8612" t="s">
        <v>8244</v>
      </c>
      <c r="B8612" t="s">
        <v>8245</v>
      </c>
      <c r="C8612" t="s">
        <v>7398</v>
      </c>
      <c r="D8612" t="s">
        <v>11610</v>
      </c>
      <c r="E8612" t="s">
        <v>12</v>
      </c>
      <c r="F8612" t="s">
        <v>8231</v>
      </c>
      <c r="G8612">
        <v>37</v>
      </c>
    </row>
    <row r="8613" spans="1:7" x14ac:dyDescent="0.15">
      <c r="A8613" t="s">
        <v>8244</v>
      </c>
      <c r="B8613" t="s">
        <v>8245</v>
      </c>
      <c r="C8613" t="s">
        <v>7398</v>
      </c>
      <c r="D8613" t="s">
        <v>11610</v>
      </c>
      <c r="E8613" t="s">
        <v>12</v>
      </c>
      <c r="F8613" t="s">
        <v>8090</v>
      </c>
      <c r="G8613">
        <v>27</v>
      </c>
    </row>
    <row r="8614" spans="1:7" x14ac:dyDescent="0.15">
      <c r="A8614" t="s">
        <v>8244</v>
      </c>
      <c r="B8614" t="s">
        <v>8245</v>
      </c>
      <c r="C8614" t="s">
        <v>7398</v>
      </c>
      <c r="D8614" t="s">
        <v>11610</v>
      </c>
      <c r="E8614" t="s">
        <v>12</v>
      </c>
      <c r="F8614" t="s">
        <v>7985</v>
      </c>
      <c r="G8614">
        <v>0</v>
      </c>
    </row>
    <row r="8615" spans="1:7" x14ac:dyDescent="0.15">
      <c r="A8615" t="s">
        <v>8244</v>
      </c>
      <c r="B8615" t="s">
        <v>8245</v>
      </c>
      <c r="C8615" t="s">
        <v>7398</v>
      </c>
      <c r="D8615" t="s">
        <v>11610</v>
      </c>
      <c r="E8615" t="s">
        <v>8</v>
      </c>
      <c r="F8615" t="s">
        <v>9116</v>
      </c>
      <c r="G8615">
        <v>0</v>
      </c>
    </row>
    <row r="8616" spans="1:7" x14ac:dyDescent="0.15">
      <c r="A8616" t="s">
        <v>8244</v>
      </c>
      <c r="B8616" t="s">
        <v>8245</v>
      </c>
      <c r="C8616" t="s">
        <v>7398</v>
      </c>
      <c r="D8616" t="s">
        <v>11610</v>
      </c>
      <c r="E8616" t="s">
        <v>8</v>
      </c>
      <c r="F8616" t="s">
        <v>8252</v>
      </c>
      <c r="G8616">
        <v>0</v>
      </c>
    </row>
    <row r="8617" spans="1:7" x14ac:dyDescent="0.15">
      <c r="A8617" t="s">
        <v>8244</v>
      </c>
      <c r="B8617" t="s">
        <v>8245</v>
      </c>
      <c r="C8617" t="s">
        <v>7398</v>
      </c>
      <c r="D8617" t="s">
        <v>11610</v>
      </c>
      <c r="E8617" t="s">
        <v>6</v>
      </c>
      <c r="F8617" t="s">
        <v>8119</v>
      </c>
      <c r="G8617">
        <v>0</v>
      </c>
    </row>
    <row r="8618" spans="1:7" x14ac:dyDescent="0.15">
      <c r="A8618" t="s">
        <v>8244</v>
      </c>
      <c r="B8618" t="s">
        <v>8245</v>
      </c>
      <c r="C8618" t="s">
        <v>7398</v>
      </c>
      <c r="D8618" t="s">
        <v>11610</v>
      </c>
      <c r="E8618" t="s">
        <v>28</v>
      </c>
      <c r="F8618" t="s">
        <v>11614</v>
      </c>
      <c r="G8618">
        <v>0</v>
      </c>
    </row>
    <row r="8619" spans="1:7" x14ac:dyDescent="0.15">
      <c r="A8619" t="s">
        <v>8244</v>
      </c>
      <c r="B8619" t="s">
        <v>8245</v>
      </c>
      <c r="C8619" t="s">
        <v>7398</v>
      </c>
      <c r="D8619" t="s">
        <v>11610</v>
      </c>
      <c r="E8619" t="s">
        <v>12</v>
      </c>
      <c r="F8619" t="s">
        <v>8255</v>
      </c>
      <c r="G8619">
        <v>0</v>
      </c>
    </row>
    <row r="8620" spans="1:7" x14ac:dyDescent="0.15">
      <c r="A8620" t="s">
        <v>8244</v>
      </c>
      <c r="B8620" t="s">
        <v>8245</v>
      </c>
      <c r="C8620" t="s">
        <v>7398</v>
      </c>
      <c r="D8620" t="s">
        <v>11610</v>
      </c>
      <c r="E8620" t="s">
        <v>12</v>
      </c>
      <c r="F8620" t="s">
        <v>8256</v>
      </c>
      <c r="G8620">
        <v>0</v>
      </c>
    </row>
    <row r="8621" spans="1:7" x14ac:dyDescent="0.15">
      <c r="A8621" t="s">
        <v>8244</v>
      </c>
      <c r="B8621" t="s">
        <v>8245</v>
      </c>
      <c r="C8621" t="s">
        <v>7398</v>
      </c>
      <c r="D8621" t="s">
        <v>11610</v>
      </c>
      <c r="E8621" t="s">
        <v>12</v>
      </c>
      <c r="F8621" t="s">
        <v>8257</v>
      </c>
      <c r="G8621">
        <v>0</v>
      </c>
    </row>
    <row r="8622" spans="1:7" x14ac:dyDescent="0.15">
      <c r="A8622" t="s">
        <v>8244</v>
      </c>
      <c r="B8622" t="s">
        <v>8245</v>
      </c>
      <c r="C8622" t="s">
        <v>7398</v>
      </c>
      <c r="D8622" t="s">
        <v>11610</v>
      </c>
      <c r="E8622" t="s">
        <v>18</v>
      </c>
      <c r="F8622" t="s">
        <v>8258</v>
      </c>
      <c r="G8622">
        <v>0</v>
      </c>
    </row>
    <row r="8623" spans="1:7" x14ac:dyDescent="0.15">
      <c r="A8623" t="s">
        <v>8244</v>
      </c>
      <c r="B8623" t="s">
        <v>8245</v>
      </c>
      <c r="C8623" t="s">
        <v>7398</v>
      </c>
      <c r="D8623" t="s">
        <v>11610</v>
      </c>
      <c r="E8623" t="s">
        <v>20</v>
      </c>
      <c r="F8623" t="s">
        <v>8259</v>
      </c>
      <c r="G8623">
        <v>0</v>
      </c>
    </row>
    <row r="8624" spans="1:7" x14ac:dyDescent="0.15">
      <c r="A8624" t="s">
        <v>8244</v>
      </c>
      <c r="B8624" t="s">
        <v>8245</v>
      </c>
      <c r="C8624" t="s">
        <v>7398</v>
      </c>
      <c r="D8624" t="s">
        <v>11610</v>
      </c>
      <c r="E8624" t="s">
        <v>11</v>
      </c>
      <c r="F8624" t="s">
        <v>8260</v>
      </c>
      <c r="G8624">
        <v>0</v>
      </c>
    </row>
    <row r="8625" spans="1:7" x14ac:dyDescent="0.15">
      <c r="A8625" t="s">
        <v>8244</v>
      </c>
      <c r="B8625" t="s">
        <v>8245</v>
      </c>
      <c r="C8625" t="s">
        <v>7398</v>
      </c>
      <c r="D8625" t="s">
        <v>11610</v>
      </c>
      <c r="E8625" t="s">
        <v>28</v>
      </c>
      <c r="F8625" t="s">
        <v>8261</v>
      </c>
      <c r="G8625">
        <v>0</v>
      </c>
    </row>
    <row r="8626" spans="1:7" x14ac:dyDescent="0.15">
      <c r="A8626" t="s">
        <v>8244</v>
      </c>
      <c r="B8626" t="s">
        <v>8245</v>
      </c>
      <c r="C8626" t="s">
        <v>7398</v>
      </c>
      <c r="D8626" t="s">
        <v>11610</v>
      </c>
      <c r="E8626" t="s">
        <v>18</v>
      </c>
      <c r="F8626" t="s">
        <v>11615</v>
      </c>
      <c r="G8626">
        <v>45</v>
      </c>
    </row>
    <row r="8627" spans="1:7" x14ac:dyDescent="0.15">
      <c r="A8627" t="s">
        <v>8244</v>
      </c>
      <c r="B8627" t="s">
        <v>8245</v>
      </c>
      <c r="C8627" t="s">
        <v>7398</v>
      </c>
      <c r="D8627" t="s">
        <v>11610</v>
      </c>
      <c r="E8627" t="s">
        <v>12</v>
      </c>
      <c r="F8627" t="s">
        <v>8003</v>
      </c>
      <c r="G8627">
        <v>0</v>
      </c>
    </row>
    <row r="8628" spans="1:7" x14ac:dyDescent="0.15">
      <c r="A8628" t="s">
        <v>8244</v>
      </c>
      <c r="B8628" t="s">
        <v>8245</v>
      </c>
      <c r="C8628" t="s">
        <v>7398</v>
      </c>
      <c r="D8628" t="s">
        <v>11610</v>
      </c>
      <c r="E8628" t="s">
        <v>28</v>
      </c>
      <c r="F8628" t="s">
        <v>8262</v>
      </c>
      <c r="G8628">
        <v>0</v>
      </c>
    </row>
    <row r="8629" spans="1:7" x14ac:dyDescent="0.15">
      <c r="A8629" t="s">
        <v>8244</v>
      </c>
      <c r="B8629" t="s">
        <v>8245</v>
      </c>
      <c r="C8629" t="s">
        <v>7398</v>
      </c>
      <c r="D8629" t="s">
        <v>11610</v>
      </c>
      <c r="E8629" t="s">
        <v>18</v>
      </c>
      <c r="F8629" t="s">
        <v>8263</v>
      </c>
      <c r="G8629">
        <v>0</v>
      </c>
    </row>
    <row r="8630" spans="1:7" x14ac:dyDescent="0.15">
      <c r="A8630" t="s">
        <v>8244</v>
      </c>
      <c r="B8630" t="s">
        <v>8245</v>
      </c>
      <c r="C8630" t="s">
        <v>7398</v>
      </c>
      <c r="D8630" t="s">
        <v>11610</v>
      </c>
      <c r="E8630" t="s">
        <v>14</v>
      </c>
      <c r="F8630" t="s">
        <v>8264</v>
      </c>
      <c r="G8630">
        <v>0</v>
      </c>
    </row>
    <row r="8631" spans="1:7" x14ac:dyDescent="0.15">
      <c r="A8631" t="s">
        <v>8244</v>
      </c>
      <c r="B8631" t="s">
        <v>8245</v>
      </c>
      <c r="C8631" t="s">
        <v>7398</v>
      </c>
      <c r="D8631" t="s">
        <v>11610</v>
      </c>
      <c r="E8631" t="s">
        <v>20</v>
      </c>
      <c r="F8631" t="s">
        <v>8209</v>
      </c>
      <c r="G8631">
        <v>0</v>
      </c>
    </row>
    <row r="8632" spans="1:7" x14ac:dyDescent="0.15">
      <c r="A8632" t="s">
        <v>8244</v>
      </c>
      <c r="B8632" t="s">
        <v>8245</v>
      </c>
      <c r="C8632" t="s">
        <v>7398</v>
      </c>
      <c r="D8632" t="s">
        <v>11610</v>
      </c>
      <c r="E8632" t="s">
        <v>8</v>
      </c>
      <c r="F8632" t="s">
        <v>8265</v>
      </c>
      <c r="G8632">
        <v>0</v>
      </c>
    </row>
    <row r="8633" spans="1:7" x14ac:dyDescent="0.15">
      <c r="A8633" t="s">
        <v>8244</v>
      </c>
      <c r="B8633" t="s">
        <v>8245</v>
      </c>
      <c r="C8633" t="s">
        <v>7398</v>
      </c>
      <c r="D8633" t="s">
        <v>11610</v>
      </c>
      <c r="E8633" t="s">
        <v>8</v>
      </c>
      <c r="F8633" t="s">
        <v>11606</v>
      </c>
      <c r="G8633">
        <v>0</v>
      </c>
    </row>
    <row r="8634" spans="1:7" x14ac:dyDescent="0.15">
      <c r="A8634" t="s">
        <v>8244</v>
      </c>
      <c r="B8634" t="s">
        <v>8245</v>
      </c>
      <c r="C8634" t="s">
        <v>7398</v>
      </c>
      <c r="D8634" t="s">
        <v>11610</v>
      </c>
      <c r="E8634" t="s">
        <v>28</v>
      </c>
      <c r="F8634" t="s">
        <v>8266</v>
      </c>
      <c r="G8634">
        <v>0</v>
      </c>
    </row>
    <row r="8635" spans="1:7" x14ac:dyDescent="0.15">
      <c r="A8635" t="s">
        <v>8244</v>
      </c>
      <c r="B8635" t="s">
        <v>8245</v>
      </c>
      <c r="C8635" t="s">
        <v>7398</v>
      </c>
      <c r="D8635" t="s">
        <v>11610</v>
      </c>
      <c r="E8635" t="s">
        <v>14</v>
      </c>
      <c r="F8635" t="s">
        <v>8267</v>
      </c>
      <c r="G8635">
        <v>0</v>
      </c>
    </row>
    <row r="8636" spans="1:7" x14ac:dyDescent="0.15">
      <c r="A8636" t="s">
        <v>8244</v>
      </c>
      <c r="B8636" t="s">
        <v>8245</v>
      </c>
      <c r="C8636" t="s">
        <v>7398</v>
      </c>
      <c r="D8636" t="s">
        <v>11610</v>
      </c>
      <c r="E8636" t="s">
        <v>14</v>
      </c>
      <c r="F8636" t="s">
        <v>10404</v>
      </c>
      <c r="G8636">
        <v>0</v>
      </c>
    </row>
    <row r="8637" spans="1:7" x14ac:dyDescent="0.15">
      <c r="A8637" t="s">
        <v>8244</v>
      </c>
      <c r="B8637" t="s">
        <v>8245</v>
      </c>
      <c r="C8637" t="s">
        <v>7398</v>
      </c>
      <c r="D8637" t="s">
        <v>11610</v>
      </c>
      <c r="E8637" t="s">
        <v>12</v>
      </c>
      <c r="F8637" t="s">
        <v>8156</v>
      </c>
      <c r="G8637">
        <v>0</v>
      </c>
    </row>
    <row r="8638" spans="1:7" x14ac:dyDescent="0.15">
      <c r="A8638" t="s">
        <v>8244</v>
      </c>
      <c r="B8638" t="s">
        <v>8245</v>
      </c>
      <c r="C8638" t="s">
        <v>7398</v>
      </c>
      <c r="D8638" t="s">
        <v>11610</v>
      </c>
      <c r="E8638" t="s">
        <v>8</v>
      </c>
      <c r="F8638" t="s">
        <v>11616</v>
      </c>
      <c r="G8638">
        <v>0</v>
      </c>
    </row>
    <row r="8639" spans="1:7" x14ac:dyDescent="0.15">
      <c r="A8639" t="s">
        <v>8244</v>
      </c>
      <c r="B8639" t="s">
        <v>8245</v>
      </c>
      <c r="C8639" t="s">
        <v>7398</v>
      </c>
      <c r="D8639" t="s">
        <v>11610</v>
      </c>
      <c r="E8639" t="s">
        <v>18</v>
      </c>
      <c r="F8639" t="s">
        <v>8268</v>
      </c>
      <c r="G8639">
        <v>53</v>
      </c>
    </row>
    <row r="8640" spans="1:7" x14ac:dyDescent="0.15">
      <c r="A8640" t="s">
        <v>8244</v>
      </c>
      <c r="B8640" t="s">
        <v>8245</v>
      </c>
      <c r="C8640" t="s">
        <v>7399</v>
      </c>
      <c r="D8640" t="s">
        <v>11617</v>
      </c>
      <c r="E8640" t="s">
        <v>18</v>
      </c>
      <c r="F8640" t="s">
        <v>8258</v>
      </c>
      <c r="G8640">
        <v>0</v>
      </c>
    </row>
    <row r="8641" spans="1:7" x14ac:dyDescent="0.15">
      <c r="A8641" t="s">
        <v>8244</v>
      </c>
      <c r="B8641" t="s">
        <v>11600</v>
      </c>
      <c r="C8641" t="s">
        <v>7389</v>
      </c>
      <c r="D8641" t="s">
        <v>11618</v>
      </c>
      <c r="E8641" t="s">
        <v>15</v>
      </c>
      <c r="F8641" t="s">
        <v>8010</v>
      </c>
      <c r="G8641">
        <v>0</v>
      </c>
    </row>
    <row r="8642" spans="1:7" x14ac:dyDescent="0.15">
      <c r="A8642" t="s">
        <v>8244</v>
      </c>
      <c r="B8642" t="s">
        <v>11600</v>
      </c>
      <c r="C8642" t="s">
        <v>7389</v>
      </c>
      <c r="D8642" t="s">
        <v>11618</v>
      </c>
      <c r="E8642" t="s">
        <v>5</v>
      </c>
      <c r="F8642" t="s">
        <v>8086</v>
      </c>
      <c r="G8642">
        <v>0</v>
      </c>
    </row>
    <row r="8643" spans="1:7" x14ac:dyDescent="0.15">
      <c r="A8643" t="s">
        <v>8244</v>
      </c>
      <c r="B8643" t="s">
        <v>11600</v>
      </c>
      <c r="C8643" t="s">
        <v>7389</v>
      </c>
      <c r="D8643" t="s">
        <v>11618</v>
      </c>
      <c r="E8643" t="s">
        <v>12</v>
      </c>
      <c r="F8643" t="s">
        <v>8231</v>
      </c>
      <c r="G8643">
        <v>43</v>
      </c>
    </row>
    <row r="8644" spans="1:7" x14ac:dyDescent="0.15">
      <c r="A8644" t="s">
        <v>8244</v>
      </c>
      <c r="B8644" t="s">
        <v>11600</v>
      </c>
      <c r="C8644" t="s">
        <v>7389</v>
      </c>
      <c r="D8644" t="s">
        <v>11618</v>
      </c>
      <c r="E8644" t="s">
        <v>18</v>
      </c>
      <c r="F8644" t="s">
        <v>8263</v>
      </c>
      <c r="G8644">
        <v>39</v>
      </c>
    </row>
    <row r="8645" spans="1:7" x14ac:dyDescent="0.15">
      <c r="A8645" t="s">
        <v>8244</v>
      </c>
      <c r="B8645" t="s">
        <v>8245</v>
      </c>
      <c r="C8645" t="s">
        <v>7401</v>
      </c>
      <c r="D8645" t="s">
        <v>11619</v>
      </c>
      <c r="E8645" t="s">
        <v>15</v>
      </c>
      <c r="F8645" t="s">
        <v>8010</v>
      </c>
      <c r="G8645">
        <v>0</v>
      </c>
    </row>
    <row r="8646" spans="1:7" x14ac:dyDescent="0.15">
      <c r="A8646" t="s">
        <v>8244</v>
      </c>
      <c r="B8646" t="s">
        <v>8245</v>
      </c>
      <c r="C8646" t="s">
        <v>7401</v>
      </c>
      <c r="D8646" t="s">
        <v>11619</v>
      </c>
      <c r="E8646" t="s">
        <v>14</v>
      </c>
      <c r="F8646" t="s">
        <v>8228</v>
      </c>
      <c r="G8646">
        <v>49</v>
      </c>
    </row>
    <row r="8647" spans="1:7" x14ac:dyDescent="0.15">
      <c r="A8647" t="s">
        <v>8244</v>
      </c>
      <c r="B8647" t="s">
        <v>8245</v>
      </c>
      <c r="C8647" t="s">
        <v>7401</v>
      </c>
      <c r="D8647" t="s">
        <v>11619</v>
      </c>
      <c r="E8647" t="s">
        <v>12</v>
      </c>
      <c r="F8647" t="s">
        <v>8090</v>
      </c>
      <c r="G8647">
        <v>48</v>
      </c>
    </row>
    <row r="8648" spans="1:7" x14ac:dyDescent="0.15">
      <c r="A8648" t="s">
        <v>8244</v>
      </c>
      <c r="B8648" t="s">
        <v>8245</v>
      </c>
      <c r="C8648" t="s">
        <v>7401</v>
      </c>
      <c r="D8648" t="s">
        <v>11619</v>
      </c>
      <c r="E8648" t="s">
        <v>18</v>
      </c>
      <c r="F8648" t="s">
        <v>8258</v>
      </c>
      <c r="G8648">
        <v>57</v>
      </c>
    </row>
    <row r="8649" spans="1:7" x14ac:dyDescent="0.15">
      <c r="A8649" t="s">
        <v>8244</v>
      </c>
      <c r="B8649" t="s">
        <v>8245</v>
      </c>
      <c r="C8649" t="s">
        <v>7401</v>
      </c>
      <c r="D8649" t="s">
        <v>11619</v>
      </c>
      <c r="E8649" t="s">
        <v>12</v>
      </c>
      <c r="F8649" t="s">
        <v>8156</v>
      </c>
      <c r="G8649">
        <v>0</v>
      </c>
    </row>
    <row r="8650" spans="1:7" x14ac:dyDescent="0.15">
      <c r="A8650" t="s">
        <v>8244</v>
      </c>
      <c r="B8650" t="s">
        <v>8245</v>
      </c>
      <c r="C8650" t="s">
        <v>7401</v>
      </c>
      <c r="D8650" t="s">
        <v>11619</v>
      </c>
      <c r="E8650" t="s">
        <v>18</v>
      </c>
      <c r="F8650" t="s">
        <v>8268</v>
      </c>
      <c r="G8650">
        <v>55</v>
      </c>
    </row>
    <row r="8651" spans="1:7" x14ac:dyDescent="0.15">
      <c r="A8651" t="s">
        <v>8244</v>
      </c>
      <c r="B8651" t="s">
        <v>8245</v>
      </c>
      <c r="C8651" t="s">
        <v>7404</v>
      </c>
      <c r="D8651" t="s">
        <v>11552</v>
      </c>
      <c r="E8651" t="s">
        <v>8</v>
      </c>
      <c r="F8651" t="s">
        <v>8252</v>
      </c>
      <c r="G8651">
        <v>0</v>
      </c>
    </row>
    <row r="8652" spans="1:7" x14ac:dyDescent="0.15">
      <c r="A8652" t="s">
        <v>8244</v>
      </c>
      <c r="B8652" t="s">
        <v>11620</v>
      </c>
      <c r="C8652" t="s">
        <v>7409</v>
      </c>
      <c r="D8652" t="s">
        <v>11621</v>
      </c>
      <c r="E8652" t="s">
        <v>12</v>
      </c>
      <c r="F8652" t="s">
        <v>8249</v>
      </c>
      <c r="G8652">
        <v>31</v>
      </c>
    </row>
    <row r="8653" spans="1:7" x14ac:dyDescent="0.15">
      <c r="A8653" t="s">
        <v>8244</v>
      </c>
      <c r="B8653" t="s">
        <v>11620</v>
      </c>
      <c r="C8653" t="s">
        <v>7412</v>
      </c>
      <c r="D8653" t="s">
        <v>11622</v>
      </c>
      <c r="E8653" t="s">
        <v>15</v>
      </c>
      <c r="F8653" t="s">
        <v>8010</v>
      </c>
      <c r="G8653">
        <v>0</v>
      </c>
    </row>
    <row r="8654" spans="1:7" x14ac:dyDescent="0.15">
      <c r="A8654" t="s">
        <v>8244</v>
      </c>
      <c r="B8654" t="s">
        <v>11620</v>
      </c>
      <c r="C8654" t="s">
        <v>7416</v>
      </c>
      <c r="D8654" t="s">
        <v>11623</v>
      </c>
      <c r="E8654" t="s">
        <v>18</v>
      </c>
      <c r="F8654" t="s">
        <v>11624</v>
      </c>
      <c r="G8654">
        <v>0</v>
      </c>
    </row>
    <row r="8655" spans="1:7" x14ac:dyDescent="0.15">
      <c r="A8655" t="s">
        <v>8244</v>
      </c>
      <c r="B8655" t="s">
        <v>8853</v>
      </c>
      <c r="C8655" t="s">
        <v>7426</v>
      </c>
      <c r="D8655" t="s">
        <v>11625</v>
      </c>
      <c r="E8655" t="s">
        <v>18</v>
      </c>
      <c r="F8655" t="s">
        <v>11626</v>
      </c>
      <c r="G8655">
        <v>0</v>
      </c>
    </row>
    <row r="8656" spans="1:7" x14ac:dyDescent="0.15">
      <c r="A8656" t="s">
        <v>8244</v>
      </c>
      <c r="B8656" t="s">
        <v>8853</v>
      </c>
      <c r="C8656" t="s">
        <v>7426</v>
      </c>
      <c r="D8656" t="s">
        <v>11625</v>
      </c>
      <c r="E8656" t="s">
        <v>15</v>
      </c>
      <c r="F8656" t="s">
        <v>8010</v>
      </c>
      <c r="G8656">
        <v>0</v>
      </c>
    </row>
    <row r="8657" spans="1:7" x14ac:dyDescent="0.15">
      <c r="A8657" t="s">
        <v>8244</v>
      </c>
      <c r="B8657" t="s">
        <v>8853</v>
      </c>
      <c r="C8657" t="s">
        <v>7426</v>
      </c>
      <c r="D8657" t="s">
        <v>11625</v>
      </c>
      <c r="E8657" t="s">
        <v>14</v>
      </c>
      <c r="F8657" t="s">
        <v>8228</v>
      </c>
      <c r="G8657">
        <v>49</v>
      </c>
    </row>
    <row r="8658" spans="1:7" x14ac:dyDescent="0.15">
      <c r="A8658" t="s">
        <v>8244</v>
      </c>
      <c r="B8658" t="s">
        <v>8853</v>
      </c>
      <c r="C8658" t="s">
        <v>7426</v>
      </c>
      <c r="D8658" t="s">
        <v>11625</v>
      </c>
      <c r="E8658" t="s">
        <v>12</v>
      </c>
      <c r="F8658" t="s">
        <v>8249</v>
      </c>
      <c r="G8658">
        <v>0</v>
      </c>
    </row>
    <row r="8659" spans="1:7" x14ac:dyDescent="0.15">
      <c r="A8659" t="s">
        <v>8244</v>
      </c>
      <c r="B8659" t="s">
        <v>8853</v>
      </c>
      <c r="C8659" t="s">
        <v>7426</v>
      </c>
      <c r="D8659" t="s">
        <v>11625</v>
      </c>
      <c r="E8659" t="s">
        <v>14</v>
      </c>
      <c r="F8659" t="s">
        <v>8250</v>
      </c>
      <c r="G8659">
        <v>0</v>
      </c>
    </row>
    <row r="8660" spans="1:7" x14ac:dyDescent="0.15">
      <c r="A8660" t="s">
        <v>8244</v>
      </c>
      <c r="B8660" t="s">
        <v>8853</v>
      </c>
      <c r="C8660" t="s">
        <v>7426</v>
      </c>
      <c r="D8660" t="s">
        <v>11625</v>
      </c>
      <c r="E8660" t="s">
        <v>12</v>
      </c>
      <c r="F8660" t="s">
        <v>8090</v>
      </c>
      <c r="G8660">
        <v>49</v>
      </c>
    </row>
    <row r="8661" spans="1:7" x14ac:dyDescent="0.15">
      <c r="A8661" t="s">
        <v>8244</v>
      </c>
      <c r="B8661" t="s">
        <v>8853</v>
      </c>
      <c r="C8661" t="s">
        <v>7426</v>
      </c>
      <c r="D8661" t="s">
        <v>11625</v>
      </c>
      <c r="E8661" t="s">
        <v>12</v>
      </c>
      <c r="F8661" t="s">
        <v>7996</v>
      </c>
      <c r="G8661">
        <v>44</v>
      </c>
    </row>
    <row r="8662" spans="1:7" x14ac:dyDescent="0.15">
      <c r="A8662" t="s">
        <v>8244</v>
      </c>
      <c r="B8662" t="s">
        <v>8853</v>
      </c>
      <c r="C8662" t="s">
        <v>7426</v>
      </c>
      <c r="D8662" t="s">
        <v>11625</v>
      </c>
      <c r="E8662" t="s">
        <v>18</v>
      </c>
      <c r="F8662" t="s">
        <v>8258</v>
      </c>
      <c r="G8662">
        <v>0</v>
      </c>
    </row>
    <row r="8663" spans="1:7" x14ac:dyDescent="0.15">
      <c r="A8663" t="s">
        <v>8244</v>
      </c>
      <c r="B8663" t="s">
        <v>8853</v>
      </c>
      <c r="C8663" t="s">
        <v>7426</v>
      </c>
      <c r="D8663" t="s">
        <v>11625</v>
      </c>
      <c r="E8663" t="s">
        <v>12</v>
      </c>
      <c r="F8663" t="s">
        <v>8003</v>
      </c>
      <c r="G8663">
        <v>0</v>
      </c>
    </row>
    <row r="8664" spans="1:7" x14ac:dyDescent="0.15">
      <c r="A8664" t="s">
        <v>8244</v>
      </c>
      <c r="B8664" t="s">
        <v>8853</v>
      </c>
      <c r="C8664" t="s">
        <v>7426</v>
      </c>
      <c r="D8664" t="s">
        <v>11625</v>
      </c>
      <c r="E8664" t="s">
        <v>18</v>
      </c>
      <c r="F8664" t="s">
        <v>8263</v>
      </c>
      <c r="G8664">
        <v>0</v>
      </c>
    </row>
    <row r="8665" spans="1:7" x14ac:dyDescent="0.15">
      <c r="A8665" t="s">
        <v>8244</v>
      </c>
      <c r="B8665" t="s">
        <v>8853</v>
      </c>
      <c r="C8665" t="s">
        <v>7426</v>
      </c>
      <c r="D8665" t="s">
        <v>11625</v>
      </c>
      <c r="E8665" t="s">
        <v>12</v>
      </c>
      <c r="F8665" t="s">
        <v>8156</v>
      </c>
      <c r="G8665">
        <v>0</v>
      </c>
    </row>
    <row r="8666" spans="1:7" x14ac:dyDescent="0.15">
      <c r="A8666" t="s">
        <v>8244</v>
      </c>
      <c r="B8666" t="s">
        <v>8853</v>
      </c>
      <c r="C8666" t="s">
        <v>7426</v>
      </c>
      <c r="D8666" t="s">
        <v>11625</v>
      </c>
      <c r="E8666" t="s">
        <v>8</v>
      </c>
      <c r="F8666" t="s">
        <v>11616</v>
      </c>
      <c r="G8666">
        <v>0</v>
      </c>
    </row>
    <row r="8667" spans="1:7" x14ac:dyDescent="0.15">
      <c r="A8667" t="s">
        <v>8244</v>
      </c>
      <c r="B8667" t="s">
        <v>11620</v>
      </c>
      <c r="C8667" t="s">
        <v>7417</v>
      </c>
      <c r="D8667" t="s">
        <v>11627</v>
      </c>
      <c r="E8667" t="s">
        <v>18</v>
      </c>
      <c r="F8667" t="s">
        <v>11624</v>
      </c>
      <c r="G8667">
        <v>0</v>
      </c>
    </row>
    <row r="8668" spans="1:7" x14ac:dyDescent="0.15">
      <c r="A8668" t="s">
        <v>8244</v>
      </c>
      <c r="B8668" t="s">
        <v>8853</v>
      </c>
      <c r="C8668" t="s">
        <v>7430</v>
      </c>
      <c r="D8668" t="s">
        <v>11628</v>
      </c>
      <c r="E8668" t="s">
        <v>12</v>
      </c>
      <c r="F8668" t="s">
        <v>8249</v>
      </c>
      <c r="G8668">
        <v>0</v>
      </c>
    </row>
    <row r="8669" spans="1:7" x14ac:dyDescent="0.15">
      <c r="A8669" t="s">
        <v>8244</v>
      </c>
      <c r="B8669" t="s">
        <v>8853</v>
      </c>
      <c r="C8669" t="s">
        <v>7431</v>
      </c>
      <c r="D8669" t="s">
        <v>11629</v>
      </c>
      <c r="E8669" t="s">
        <v>12</v>
      </c>
      <c r="F8669" t="s">
        <v>8090</v>
      </c>
      <c r="G8669">
        <v>44</v>
      </c>
    </row>
    <row r="8670" spans="1:7" x14ac:dyDescent="0.15">
      <c r="A8670" t="s">
        <v>8244</v>
      </c>
      <c r="B8670" t="s">
        <v>8853</v>
      </c>
      <c r="C8670" t="s">
        <v>7431</v>
      </c>
      <c r="D8670" t="s">
        <v>11629</v>
      </c>
      <c r="E8670" t="s">
        <v>18</v>
      </c>
      <c r="F8670" t="s">
        <v>8263</v>
      </c>
      <c r="G8670">
        <v>34</v>
      </c>
    </row>
    <row r="8671" spans="1:7" x14ac:dyDescent="0.15">
      <c r="A8671" t="s">
        <v>8244</v>
      </c>
      <c r="B8671" t="s">
        <v>8853</v>
      </c>
      <c r="C8671" t="s">
        <v>7431</v>
      </c>
      <c r="D8671" t="s">
        <v>11629</v>
      </c>
      <c r="E8671" t="s">
        <v>8</v>
      </c>
      <c r="F8671" t="s">
        <v>11616</v>
      </c>
      <c r="G8671">
        <v>0</v>
      </c>
    </row>
    <row r="8672" spans="1:7" x14ac:dyDescent="0.15">
      <c r="A8672" t="s">
        <v>11630</v>
      </c>
      <c r="B8672" t="s">
        <v>11631</v>
      </c>
      <c r="C8672" t="s">
        <v>4127</v>
      </c>
      <c r="D8672" t="s">
        <v>11632</v>
      </c>
      <c r="E8672" t="s">
        <v>14</v>
      </c>
      <c r="F8672" t="s">
        <v>7988</v>
      </c>
      <c r="G8672">
        <v>0</v>
      </c>
    </row>
    <row r="8673" spans="1:7" x14ac:dyDescent="0.15">
      <c r="A8673" t="s">
        <v>11630</v>
      </c>
      <c r="B8673" t="s">
        <v>11633</v>
      </c>
      <c r="C8673" t="s">
        <v>4135</v>
      </c>
      <c r="D8673" t="s">
        <v>11634</v>
      </c>
      <c r="E8673" t="s">
        <v>5</v>
      </c>
      <c r="F8673" t="s">
        <v>8086</v>
      </c>
      <c r="G8673">
        <v>0</v>
      </c>
    </row>
    <row r="8674" spans="1:7" x14ac:dyDescent="0.15">
      <c r="A8674" t="s">
        <v>11630</v>
      </c>
      <c r="B8674" t="s">
        <v>11633</v>
      </c>
      <c r="C8674" t="s">
        <v>4139</v>
      </c>
      <c r="D8674" t="s">
        <v>11635</v>
      </c>
      <c r="E8674" t="s">
        <v>14</v>
      </c>
      <c r="F8674" t="s">
        <v>9120</v>
      </c>
      <c r="G8674">
        <v>0</v>
      </c>
    </row>
    <row r="8675" spans="1:7" x14ac:dyDescent="0.15">
      <c r="A8675" t="s">
        <v>11630</v>
      </c>
      <c r="B8675" t="s">
        <v>11636</v>
      </c>
      <c r="C8675" t="s">
        <v>4155</v>
      </c>
      <c r="D8675" t="s">
        <v>11637</v>
      </c>
      <c r="E8675" t="s">
        <v>14</v>
      </c>
      <c r="F8675" t="s">
        <v>10404</v>
      </c>
      <c r="G8675">
        <v>0</v>
      </c>
    </row>
    <row r="8676" spans="1:7" x14ac:dyDescent="0.15">
      <c r="A8676" t="s">
        <v>11630</v>
      </c>
      <c r="B8676" t="s">
        <v>11636</v>
      </c>
      <c r="C8676" t="s">
        <v>4156</v>
      </c>
      <c r="D8676" t="s">
        <v>11638</v>
      </c>
      <c r="E8676" t="s">
        <v>28</v>
      </c>
      <c r="F8676" t="s">
        <v>11639</v>
      </c>
      <c r="G8676">
        <v>0</v>
      </c>
    </row>
    <row r="8677" spans="1:7" x14ac:dyDescent="0.15">
      <c r="A8677" t="s">
        <v>11630</v>
      </c>
      <c r="B8677" t="s">
        <v>11636</v>
      </c>
      <c r="C8677" t="s">
        <v>4157</v>
      </c>
      <c r="D8677" t="s">
        <v>11640</v>
      </c>
      <c r="E8677" t="s">
        <v>28</v>
      </c>
      <c r="F8677" t="s">
        <v>11639</v>
      </c>
      <c r="G8677">
        <v>0</v>
      </c>
    </row>
    <row r="8678" spans="1:7" x14ac:dyDescent="0.15">
      <c r="A8678" t="s">
        <v>11630</v>
      </c>
      <c r="B8678" t="s">
        <v>11636</v>
      </c>
      <c r="C8678" t="s">
        <v>4174</v>
      </c>
      <c r="D8678" t="s">
        <v>11641</v>
      </c>
      <c r="E8678" t="s">
        <v>25</v>
      </c>
      <c r="F8678" t="s">
        <v>11642</v>
      </c>
      <c r="G8678">
        <v>0</v>
      </c>
    </row>
    <row r="8679" spans="1:7" x14ac:dyDescent="0.15">
      <c r="A8679" t="s">
        <v>11630</v>
      </c>
      <c r="B8679" t="s">
        <v>11636</v>
      </c>
      <c r="C8679" t="s">
        <v>4174</v>
      </c>
      <c r="D8679" t="s">
        <v>11641</v>
      </c>
      <c r="E8679" t="s">
        <v>28</v>
      </c>
      <c r="F8679" t="s">
        <v>11639</v>
      </c>
      <c r="G8679">
        <v>0</v>
      </c>
    </row>
    <row r="8680" spans="1:7" x14ac:dyDescent="0.15">
      <c r="A8680" t="s">
        <v>11630</v>
      </c>
      <c r="B8680" t="s">
        <v>11643</v>
      </c>
      <c r="C8680" t="s">
        <v>4180</v>
      </c>
      <c r="D8680" t="s">
        <v>11644</v>
      </c>
      <c r="E8680" t="s">
        <v>28</v>
      </c>
      <c r="F8680" t="s">
        <v>11639</v>
      </c>
      <c r="G8680">
        <v>53</v>
      </c>
    </row>
    <row r="8681" spans="1:7" x14ac:dyDescent="0.15">
      <c r="A8681" t="s">
        <v>11630</v>
      </c>
      <c r="B8681" t="s">
        <v>11643</v>
      </c>
      <c r="C8681" t="s">
        <v>4185</v>
      </c>
      <c r="D8681" t="s">
        <v>11645</v>
      </c>
      <c r="E8681" t="s">
        <v>14</v>
      </c>
      <c r="F8681" t="s">
        <v>8250</v>
      </c>
      <c r="G8681">
        <v>56</v>
      </c>
    </row>
    <row r="8682" spans="1:7" x14ac:dyDescent="0.15">
      <c r="A8682" t="s">
        <v>11630</v>
      </c>
      <c r="B8682" t="s">
        <v>11643</v>
      </c>
      <c r="C8682" t="s">
        <v>4185</v>
      </c>
      <c r="D8682" t="s">
        <v>11645</v>
      </c>
      <c r="E8682" t="s">
        <v>18</v>
      </c>
      <c r="F8682" t="s">
        <v>11646</v>
      </c>
      <c r="G8682">
        <v>46</v>
      </c>
    </row>
    <row r="8683" spans="1:7" x14ac:dyDescent="0.15">
      <c r="A8683" t="s">
        <v>11630</v>
      </c>
      <c r="B8683" t="s">
        <v>11643</v>
      </c>
      <c r="C8683" t="s">
        <v>4185</v>
      </c>
      <c r="D8683" t="s">
        <v>11645</v>
      </c>
      <c r="E8683" t="s">
        <v>20</v>
      </c>
      <c r="F8683" t="s">
        <v>11642</v>
      </c>
      <c r="G8683">
        <v>0</v>
      </c>
    </row>
    <row r="8684" spans="1:7" x14ac:dyDescent="0.15">
      <c r="A8684" t="s">
        <v>11630</v>
      </c>
      <c r="B8684" t="s">
        <v>11643</v>
      </c>
      <c r="C8684" t="s">
        <v>4185</v>
      </c>
      <c r="D8684" t="s">
        <v>11645</v>
      </c>
      <c r="E8684" t="s">
        <v>28</v>
      </c>
      <c r="F8684" t="s">
        <v>11647</v>
      </c>
      <c r="G8684">
        <v>0</v>
      </c>
    </row>
    <row r="8685" spans="1:7" x14ac:dyDescent="0.15">
      <c r="A8685" t="s">
        <v>11630</v>
      </c>
      <c r="B8685" t="s">
        <v>11643</v>
      </c>
      <c r="C8685" t="s">
        <v>4185</v>
      </c>
      <c r="D8685" t="s">
        <v>11645</v>
      </c>
      <c r="E8685" t="s">
        <v>14</v>
      </c>
      <c r="F8685" t="s">
        <v>9120</v>
      </c>
      <c r="G8685">
        <v>0</v>
      </c>
    </row>
    <row r="8686" spans="1:7" x14ac:dyDescent="0.15">
      <c r="A8686" t="s">
        <v>11630</v>
      </c>
      <c r="B8686" t="s">
        <v>11643</v>
      </c>
      <c r="C8686" t="s">
        <v>4185</v>
      </c>
      <c r="D8686" t="s">
        <v>11645</v>
      </c>
      <c r="E8686" t="s">
        <v>14</v>
      </c>
      <c r="F8686" t="s">
        <v>8267</v>
      </c>
      <c r="G8686">
        <v>0</v>
      </c>
    </row>
    <row r="8687" spans="1:7" x14ac:dyDescent="0.15">
      <c r="A8687" t="s">
        <v>11630</v>
      </c>
      <c r="B8687" t="s">
        <v>11643</v>
      </c>
      <c r="C8687" t="s">
        <v>4186</v>
      </c>
      <c r="D8687" t="s">
        <v>11648</v>
      </c>
      <c r="E8687" t="s">
        <v>28</v>
      </c>
      <c r="F8687" t="s">
        <v>11639</v>
      </c>
      <c r="G8687">
        <v>0</v>
      </c>
    </row>
    <row r="8688" spans="1:7" x14ac:dyDescent="0.15">
      <c r="A8688" t="s">
        <v>11630</v>
      </c>
      <c r="B8688" t="s">
        <v>11643</v>
      </c>
      <c r="C8688" t="s">
        <v>4191</v>
      </c>
      <c r="D8688" t="s">
        <v>11649</v>
      </c>
      <c r="E8688" t="s">
        <v>28</v>
      </c>
      <c r="F8688" t="s">
        <v>11639</v>
      </c>
      <c r="G8688">
        <v>0</v>
      </c>
    </row>
    <row r="8689" spans="1:7" x14ac:dyDescent="0.15">
      <c r="A8689" t="s">
        <v>11630</v>
      </c>
      <c r="B8689" t="s">
        <v>11643</v>
      </c>
      <c r="C8689" t="s">
        <v>4194</v>
      </c>
      <c r="D8689" t="s">
        <v>11650</v>
      </c>
      <c r="E8689" t="s">
        <v>14</v>
      </c>
      <c r="F8689" t="s">
        <v>9120</v>
      </c>
      <c r="G8689">
        <v>27</v>
      </c>
    </row>
    <row r="8690" spans="1:7" x14ac:dyDescent="0.15">
      <c r="A8690" t="s">
        <v>11630</v>
      </c>
      <c r="B8690" t="s">
        <v>11651</v>
      </c>
      <c r="C8690" t="s">
        <v>4225</v>
      </c>
      <c r="D8690" t="s">
        <v>11652</v>
      </c>
      <c r="E8690" t="s">
        <v>14</v>
      </c>
      <c r="F8690" t="s">
        <v>9120</v>
      </c>
      <c r="G8690">
        <v>0</v>
      </c>
    </row>
    <row r="8691" spans="1:7" x14ac:dyDescent="0.15">
      <c r="A8691" t="s">
        <v>11630</v>
      </c>
      <c r="B8691" t="s">
        <v>11651</v>
      </c>
      <c r="C8691" t="s">
        <v>4225</v>
      </c>
      <c r="D8691" t="s">
        <v>11652</v>
      </c>
      <c r="E8691" t="s">
        <v>18</v>
      </c>
      <c r="F8691" t="s">
        <v>8263</v>
      </c>
      <c r="G8691">
        <v>55</v>
      </c>
    </row>
    <row r="8692" spans="1:7" x14ac:dyDescent="0.15">
      <c r="A8692" t="s">
        <v>11630</v>
      </c>
      <c r="B8692" t="s">
        <v>11653</v>
      </c>
      <c r="C8692" t="s">
        <v>4197</v>
      </c>
      <c r="D8692" t="s">
        <v>11654</v>
      </c>
      <c r="E8692" t="s">
        <v>5</v>
      </c>
      <c r="F8692" t="s">
        <v>8086</v>
      </c>
      <c r="G8692">
        <v>50</v>
      </c>
    </row>
    <row r="8693" spans="1:7" x14ac:dyDescent="0.15">
      <c r="A8693" t="s">
        <v>11630</v>
      </c>
      <c r="B8693" t="s">
        <v>11655</v>
      </c>
      <c r="C8693" t="s">
        <v>4254</v>
      </c>
      <c r="D8693" t="s">
        <v>11656</v>
      </c>
      <c r="E8693" t="s">
        <v>8</v>
      </c>
      <c r="F8693" t="s">
        <v>11657</v>
      </c>
      <c r="G8693">
        <v>0</v>
      </c>
    </row>
    <row r="8694" spans="1:7" x14ac:dyDescent="0.15">
      <c r="A8694" t="s">
        <v>11630</v>
      </c>
      <c r="B8694" t="s">
        <v>11655</v>
      </c>
      <c r="C8694" t="s">
        <v>4254</v>
      </c>
      <c r="D8694" t="s">
        <v>11656</v>
      </c>
      <c r="E8694" t="s">
        <v>12</v>
      </c>
      <c r="F8694" t="s">
        <v>8373</v>
      </c>
      <c r="G8694">
        <v>51</v>
      </c>
    </row>
    <row r="8695" spans="1:7" x14ac:dyDescent="0.15">
      <c r="A8695" t="s">
        <v>11630</v>
      </c>
      <c r="B8695" t="s">
        <v>11655</v>
      </c>
      <c r="C8695" t="s">
        <v>4254</v>
      </c>
      <c r="D8695" t="s">
        <v>11656</v>
      </c>
      <c r="E8695" t="s">
        <v>12</v>
      </c>
      <c r="F8695" t="s">
        <v>8248</v>
      </c>
      <c r="G8695">
        <v>48</v>
      </c>
    </row>
    <row r="8696" spans="1:7" x14ac:dyDescent="0.15">
      <c r="A8696" t="s">
        <v>11630</v>
      </c>
      <c r="B8696" t="s">
        <v>11655</v>
      </c>
      <c r="C8696" t="s">
        <v>4254</v>
      </c>
      <c r="D8696" t="s">
        <v>11656</v>
      </c>
      <c r="E8696" t="s">
        <v>12</v>
      </c>
      <c r="F8696" t="s">
        <v>8249</v>
      </c>
      <c r="G8696">
        <v>49</v>
      </c>
    </row>
    <row r="8697" spans="1:7" x14ac:dyDescent="0.15">
      <c r="A8697" t="s">
        <v>11630</v>
      </c>
      <c r="B8697" t="s">
        <v>11655</v>
      </c>
      <c r="C8697" t="s">
        <v>4254</v>
      </c>
      <c r="D8697" t="s">
        <v>11656</v>
      </c>
      <c r="E8697" t="s">
        <v>28</v>
      </c>
      <c r="F8697" t="s">
        <v>11658</v>
      </c>
      <c r="G8697">
        <v>0</v>
      </c>
    </row>
    <row r="8698" spans="1:7" x14ac:dyDescent="0.15">
      <c r="A8698" t="s">
        <v>11630</v>
      </c>
      <c r="B8698" t="s">
        <v>11655</v>
      </c>
      <c r="C8698" t="s">
        <v>4254</v>
      </c>
      <c r="D8698" t="s">
        <v>11656</v>
      </c>
      <c r="E8698" t="s">
        <v>28</v>
      </c>
      <c r="F8698" t="s">
        <v>11659</v>
      </c>
      <c r="G8698">
        <v>0</v>
      </c>
    </row>
    <row r="8699" spans="1:7" x14ac:dyDescent="0.15">
      <c r="A8699" t="s">
        <v>11630</v>
      </c>
      <c r="B8699" t="s">
        <v>11655</v>
      </c>
      <c r="C8699" t="s">
        <v>4254</v>
      </c>
      <c r="D8699" t="s">
        <v>11656</v>
      </c>
      <c r="E8699" t="s">
        <v>14</v>
      </c>
      <c r="F8699" t="s">
        <v>8250</v>
      </c>
      <c r="G8699">
        <v>54</v>
      </c>
    </row>
    <row r="8700" spans="1:7" x14ac:dyDescent="0.15">
      <c r="A8700" t="s">
        <v>11630</v>
      </c>
      <c r="B8700" t="s">
        <v>11655</v>
      </c>
      <c r="C8700" t="s">
        <v>4254</v>
      </c>
      <c r="D8700" t="s">
        <v>11656</v>
      </c>
      <c r="E8700" t="s">
        <v>12</v>
      </c>
      <c r="F8700" t="s">
        <v>8231</v>
      </c>
      <c r="G8700">
        <v>40</v>
      </c>
    </row>
    <row r="8701" spans="1:7" x14ac:dyDescent="0.15">
      <c r="A8701" t="s">
        <v>11630</v>
      </c>
      <c r="B8701" t="s">
        <v>11655</v>
      </c>
      <c r="C8701" t="s">
        <v>4254</v>
      </c>
      <c r="D8701" t="s">
        <v>11656</v>
      </c>
      <c r="E8701" t="s">
        <v>14</v>
      </c>
      <c r="F8701" t="s">
        <v>9120</v>
      </c>
      <c r="G8701">
        <v>0</v>
      </c>
    </row>
    <row r="8702" spans="1:7" x14ac:dyDescent="0.15">
      <c r="A8702" t="s">
        <v>11630</v>
      </c>
      <c r="B8702" t="s">
        <v>11655</v>
      </c>
      <c r="C8702" t="s">
        <v>4254</v>
      </c>
      <c r="D8702" t="s">
        <v>11656</v>
      </c>
      <c r="E8702" t="s">
        <v>12</v>
      </c>
      <c r="F8702" t="s">
        <v>8156</v>
      </c>
      <c r="G8702">
        <v>30</v>
      </c>
    </row>
    <row r="8703" spans="1:7" x14ac:dyDescent="0.15">
      <c r="A8703" t="s">
        <v>11630</v>
      </c>
      <c r="B8703" t="s">
        <v>11655</v>
      </c>
      <c r="C8703" t="s">
        <v>4254</v>
      </c>
      <c r="D8703" t="s">
        <v>11656</v>
      </c>
      <c r="E8703" t="s">
        <v>28</v>
      </c>
      <c r="F8703" t="s">
        <v>11660</v>
      </c>
      <c r="G8703">
        <v>0</v>
      </c>
    </row>
    <row r="8704" spans="1:7" x14ac:dyDescent="0.15">
      <c r="A8704" t="s">
        <v>11630</v>
      </c>
      <c r="B8704" t="s">
        <v>11653</v>
      </c>
      <c r="C8704" t="s">
        <v>4205</v>
      </c>
      <c r="D8704" t="s">
        <v>8788</v>
      </c>
      <c r="E8704" t="s">
        <v>5</v>
      </c>
      <c r="F8704" t="s">
        <v>8086</v>
      </c>
      <c r="G8704">
        <v>50</v>
      </c>
    </row>
    <row r="8705" spans="1:7" x14ac:dyDescent="0.15">
      <c r="A8705" t="s">
        <v>11630</v>
      </c>
      <c r="B8705" t="s">
        <v>11651</v>
      </c>
      <c r="C8705" t="s">
        <v>4233</v>
      </c>
      <c r="D8705" t="s">
        <v>11661</v>
      </c>
      <c r="E8705" t="s">
        <v>14</v>
      </c>
      <c r="F8705" t="s">
        <v>9120</v>
      </c>
      <c r="G8705">
        <v>0</v>
      </c>
    </row>
    <row r="8706" spans="1:7" x14ac:dyDescent="0.15">
      <c r="A8706" t="s">
        <v>11630</v>
      </c>
      <c r="B8706" t="s">
        <v>11662</v>
      </c>
      <c r="C8706" t="s">
        <v>4266</v>
      </c>
      <c r="D8706" t="s">
        <v>11663</v>
      </c>
      <c r="E8706" t="s">
        <v>14</v>
      </c>
      <c r="F8706" t="s">
        <v>9120</v>
      </c>
      <c r="G8706">
        <v>50</v>
      </c>
    </row>
    <row r="8707" spans="1:7" x14ac:dyDescent="0.15">
      <c r="A8707" t="s">
        <v>11630</v>
      </c>
      <c r="B8707" t="s">
        <v>11662</v>
      </c>
      <c r="C8707" t="s">
        <v>4269</v>
      </c>
      <c r="D8707" t="s">
        <v>11664</v>
      </c>
      <c r="E8707" t="s">
        <v>12</v>
      </c>
      <c r="F8707" t="s">
        <v>8588</v>
      </c>
      <c r="G8707">
        <v>48</v>
      </c>
    </row>
    <row r="8708" spans="1:7" x14ac:dyDescent="0.15">
      <c r="A8708" t="s">
        <v>11630</v>
      </c>
      <c r="B8708" t="s">
        <v>11662</v>
      </c>
      <c r="C8708" t="s">
        <v>4272</v>
      </c>
      <c r="D8708" t="s">
        <v>11665</v>
      </c>
      <c r="E8708" t="s">
        <v>12</v>
      </c>
      <c r="F8708" t="s">
        <v>8373</v>
      </c>
      <c r="G8708">
        <v>0</v>
      </c>
    </row>
    <row r="8709" spans="1:7" x14ac:dyDescent="0.15">
      <c r="A8709" t="s">
        <v>11630</v>
      </c>
      <c r="B8709" t="s">
        <v>11662</v>
      </c>
      <c r="C8709" t="s">
        <v>4272</v>
      </c>
      <c r="D8709" t="s">
        <v>11665</v>
      </c>
      <c r="E8709" t="s">
        <v>12</v>
      </c>
      <c r="F8709" t="s">
        <v>8231</v>
      </c>
      <c r="G8709">
        <v>50</v>
      </c>
    </row>
    <row r="8710" spans="1:7" x14ac:dyDescent="0.15">
      <c r="A8710" t="s">
        <v>11630</v>
      </c>
      <c r="B8710" t="s">
        <v>11662</v>
      </c>
      <c r="C8710" t="s">
        <v>4272</v>
      </c>
      <c r="D8710" t="s">
        <v>11665</v>
      </c>
      <c r="E8710" t="s">
        <v>20</v>
      </c>
      <c r="F8710" t="s">
        <v>11666</v>
      </c>
      <c r="G8710">
        <v>0</v>
      </c>
    </row>
    <row r="8711" spans="1:7" x14ac:dyDescent="0.15">
      <c r="A8711" t="s">
        <v>11630</v>
      </c>
      <c r="B8711" t="s">
        <v>11662</v>
      </c>
      <c r="C8711" t="s">
        <v>4272</v>
      </c>
      <c r="D8711" t="s">
        <v>11665</v>
      </c>
      <c r="E8711" t="s">
        <v>14</v>
      </c>
      <c r="F8711" t="s">
        <v>9120</v>
      </c>
      <c r="G8711">
        <v>0</v>
      </c>
    </row>
    <row r="8712" spans="1:7" x14ac:dyDescent="0.15">
      <c r="A8712" t="s">
        <v>11630</v>
      </c>
      <c r="B8712" t="s">
        <v>11662</v>
      </c>
      <c r="C8712" t="s">
        <v>4272</v>
      </c>
      <c r="D8712" t="s">
        <v>11665</v>
      </c>
      <c r="E8712" t="s">
        <v>14</v>
      </c>
      <c r="F8712" t="s">
        <v>8267</v>
      </c>
      <c r="G8712">
        <v>0</v>
      </c>
    </row>
    <row r="8713" spans="1:7" x14ac:dyDescent="0.15">
      <c r="A8713" t="s">
        <v>11630</v>
      </c>
      <c r="B8713" t="s">
        <v>11662</v>
      </c>
      <c r="C8713" t="s">
        <v>4272</v>
      </c>
      <c r="D8713" t="s">
        <v>11665</v>
      </c>
      <c r="E8713" t="s">
        <v>14</v>
      </c>
      <c r="F8713" t="s">
        <v>10404</v>
      </c>
      <c r="G8713">
        <v>0</v>
      </c>
    </row>
    <row r="8714" spans="1:7" x14ac:dyDescent="0.15">
      <c r="A8714" t="s">
        <v>11630</v>
      </c>
      <c r="B8714" t="s">
        <v>11662</v>
      </c>
      <c r="C8714" t="s">
        <v>4272</v>
      </c>
      <c r="D8714" t="s">
        <v>11665</v>
      </c>
      <c r="E8714" t="s">
        <v>12</v>
      </c>
      <c r="F8714" t="s">
        <v>8156</v>
      </c>
      <c r="G8714">
        <v>34</v>
      </c>
    </row>
    <row r="8715" spans="1:7" x14ac:dyDescent="0.15">
      <c r="A8715" t="s">
        <v>11630</v>
      </c>
      <c r="B8715" t="s">
        <v>11667</v>
      </c>
      <c r="C8715" t="s">
        <v>4316</v>
      </c>
      <c r="D8715" t="s">
        <v>11668</v>
      </c>
      <c r="E8715" t="s">
        <v>12</v>
      </c>
      <c r="F8715" t="s">
        <v>8373</v>
      </c>
      <c r="G8715">
        <v>38</v>
      </c>
    </row>
    <row r="8716" spans="1:7" x14ac:dyDescent="0.15">
      <c r="A8716" t="s">
        <v>11630</v>
      </c>
      <c r="B8716" t="s">
        <v>11667</v>
      </c>
      <c r="C8716" t="s">
        <v>4316</v>
      </c>
      <c r="D8716" t="s">
        <v>11668</v>
      </c>
      <c r="E8716" t="s">
        <v>12</v>
      </c>
      <c r="F8716" t="s">
        <v>8248</v>
      </c>
      <c r="G8716">
        <v>40</v>
      </c>
    </row>
    <row r="8717" spans="1:7" x14ac:dyDescent="0.15">
      <c r="A8717" t="s">
        <v>11630</v>
      </c>
      <c r="B8717" t="s">
        <v>11667</v>
      </c>
      <c r="C8717" t="s">
        <v>4316</v>
      </c>
      <c r="D8717" t="s">
        <v>11668</v>
      </c>
      <c r="E8717" t="s">
        <v>18</v>
      </c>
      <c r="F8717" t="s">
        <v>11669</v>
      </c>
      <c r="G8717">
        <v>0</v>
      </c>
    </row>
    <row r="8718" spans="1:7" x14ac:dyDescent="0.15">
      <c r="A8718" t="s">
        <v>11630</v>
      </c>
      <c r="B8718" t="s">
        <v>11667</v>
      </c>
      <c r="C8718" t="s">
        <v>4316</v>
      </c>
      <c r="D8718" t="s">
        <v>11668</v>
      </c>
      <c r="E8718" t="s">
        <v>18</v>
      </c>
      <c r="F8718" t="s">
        <v>11670</v>
      </c>
      <c r="G8718">
        <v>0</v>
      </c>
    </row>
    <row r="8719" spans="1:7" x14ac:dyDescent="0.15">
      <c r="A8719" t="s">
        <v>11630</v>
      </c>
      <c r="B8719" t="s">
        <v>11667</v>
      </c>
      <c r="C8719" t="s">
        <v>4316</v>
      </c>
      <c r="D8719" t="s">
        <v>11668</v>
      </c>
      <c r="E8719" t="s">
        <v>11</v>
      </c>
      <c r="F8719" t="s">
        <v>11671</v>
      </c>
      <c r="G8719">
        <v>0</v>
      </c>
    </row>
    <row r="8720" spans="1:7" x14ac:dyDescent="0.15">
      <c r="A8720" t="s">
        <v>11630</v>
      </c>
      <c r="B8720" t="s">
        <v>11667</v>
      </c>
      <c r="C8720" t="s">
        <v>4316</v>
      </c>
      <c r="D8720" t="s">
        <v>11668</v>
      </c>
      <c r="E8720" t="s">
        <v>18</v>
      </c>
      <c r="F8720" t="s">
        <v>11672</v>
      </c>
      <c r="G8720">
        <v>38</v>
      </c>
    </row>
    <row r="8721" spans="1:7" x14ac:dyDescent="0.15">
      <c r="A8721" t="s">
        <v>11630</v>
      </c>
      <c r="B8721" t="s">
        <v>11667</v>
      </c>
      <c r="C8721" t="s">
        <v>4316</v>
      </c>
      <c r="D8721" t="s">
        <v>11668</v>
      </c>
      <c r="E8721" t="s">
        <v>18</v>
      </c>
      <c r="F8721" t="s">
        <v>11673</v>
      </c>
      <c r="G8721">
        <v>0</v>
      </c>
    </row>
    <row r="8722" spans="1:7" x14ac:dyDescent="0.15">
      <c r="A8722" t="s">
        <v>11630</v>
      </c>
      <c r="B8722" t="s">
        <v>11667</v>
      </c>
      <c r="C8722" t="s">
        <v>4316</v>
      </c>
      <c r="D8722" t="s">
        <v>11668</v>
      </c>
      <c r="E8722" t="s">
        <v>8</v>
      </c>
      <c r="F8722" t="s">
        <v>11674</v>
      </c>
      <c r="G8722">
        <v>0</v>
      </c>
    </row>
    <row r="8723" spans="1:7" x14ac:dyDescent="0.15">
      <c r="A8723" t="s">
        <v>11630</v>
      </c>
      <c r="B8723" t="s">
        <v>11667</v>
      </c>
      <c r="C8723" t="s">
        <v>4316</v>
      </c>
      <c r="D8723" t="s">
        <v>11668</v>
      </c>
      <c r="E8723" t="s">
        <v>18</v>
      </c>
      <c r="F8723" t="s">
        <v>11675</v>
      </c>
      <c r="G8723">
        <v>0</v>
      </c>
    </row>
    <row r="8724" spans="1:7" x14ac:dyDescent="0.15">
      <c r="A8724" t="s">
        <v>11630</v>
      </c>
      <c r="B8724" t="s">
        <v>11667</v>
      </c>
      <c r="C8724" t="s">
        <v>4316</v>
      </c>
      <c r="D8724" t="s">
        <v>11668</v>
      </c>
      <c r="E8724" t="s">
        <v>18</v>
      </c>
      <c r="F8724" t="s">
        <v>11676</v>
      </c>
      <c r="G8724">
        <v>21</v>
      </c>
    </row>
    <row r="8725" spans="1:7" x14ac:dyDescent="0.15">
      <c r="A8725" t="s">
        <v>11630</v>
      </c>
      <c r="B8725" t="s">
        <v>11667</v>
      </c>
      <c r="C8725" t="s">
        <v>4316</v>
      </c>
      <c r="D8725" t="s">
        <v>11668</v>
      </c>
      <c r="E8725" t="s">
        <v>20</v>
      </c>
      <c r="F8725" t="s">
        <v>11666</v>
      </c>
      <c r="G8725">
        <v>0</v>
      </c>
    </row>
    <row r="8726" spans="1:7" x14ac:dyDescent="0.15">
      <c r="A8726" t="s">
        <v>11630</v>
      </c>
      <c r="B8726" t="s">
        <v>11667</v>
      </c>
      <c r="C8726" t="s">
        <v>4316</v>
      </c>
      <c r="D8726" t="s">
        <v>11668</v>
      </c>
      <c r="E8726" t="s">
        <v>18</v>
      </c>
      <c r="F8726" t="s">
        <v>8263</v>
      </c>
      <c r="G8726">
        <v>39</v>
      </c>
    </row>
    <row r="8727" spans="1:7" x14ac:dyDescent="0.15">
      <c r="A8727" t="s">
        <v>11630</v>
      </c>
      <c r="B8727" t="s">
        <v>11667</v>
      </c>
      <c r="C8727" t="s">
        <v>4316</v>
      </c>
      <c r="D8727" t="s">
        <v>11668</v>
      </c>
      <c r="E8727" t="s">
        <v>14</v>
      </c>
      <c r="F8727" t="s">
        <v>10404</v>
      </c>
      <c r="G8727">
        <v>0</v>
      </c>
    </row>
    <row r="8728" spans="1:7" x14ac:dyDescent="0.15">
      <c r="A8728" t="s">
        <v>11630</v>
      </c>
      <c r="B8728" t="s">
        <v>11667</v>
      </c>
      <c r="C8728" t="s">
        <v>4317</v>
      </c>
      <c r="D8728" t="s">
        <v>11677</v>
      </c>
      <c r="E8728" t="s">
        <v>25</v>
      </c>
      <c r="F8728" t="s">
        <v>11678</v>
      </c>
      <c r="G8728">
        <v>0</v>
      </c>
    </row>
    <row r="8729" spans="1:7" x14ac:dyDescent="0.15">
      <c r="A8729" t="s">
        <v>11630</v>
      </c>
      <c r="B8729" t="s">
        <v>11667</v>
      </c>
      <c r="C8729" t="s">
        <v>4317</v>
      </c>
      <c r="D8729" t="s">
        <v>11677</v>
      </c>
      <c r="E8729" t="s">
        <v>14</v>
      </c>
      <c r="F8729" t="s">
        <v>9760</v>
      </c>
      <c r="G8729">
        <v>0</v>
      </c>
    </row>
    <row r="8730" spans="1:7" x14ac:dyDescent="0.15">
      <c r="A8730" t="s">
        <v>11630</v>
      </c>
      <c r="B8730" t="s">
        <v>11667</v>
      </c>
      <c r="C8730" t="s">
        <v>4317</v>
      </c>
      <c r="D8730" t="s">
        <v>11677</v>
      </c>
      <c r="E8730" t="s">
        <v>14</v>
      </c>
      <c r="F8730" t="s">
        <v>8250</v>
      </c>
      <c r="G8730">
        <v>58</v>
      </c>
    </row>
    <row r="8731" spans="1:7" x14ac:dyDescent="0.15">
      <c r="A8731" t="s">
        <v>11630</v>
      </c>
      <c r="B8731" t="s">
        <v>11667</v>
      </c>
      <c r="C8731" t="s">
        <v>4317</v>
      </c>
      <c r="D8731" t="s">
        <v>11677</v>
      </c>
      <c r="E8731" t="s">
        <v>18</v>
      </c>
      <c r="F8731" t="s">
        <v>11670</v>
      </c>
      <c r="G8731">
        <v>0</v>
      </c>
    </row>
    <row r="8732" spans="1:7" x14ac:dyDescent="0.15">
      <c r="A8732" t="s">
        <v>11630</v>
      </c>
      <c r="B8732" t="s">
        <v>11667</v>
      </c>
      <c r="C8732" t="s">
        <v>4317</v>
      </c>
      <c r="D8732" t="s">
        <v>11677</v>
      </c>
      <c r="E8732" t="s">
        <v>18</v>
      </c>
      <c r="F8732" t="s">
        <v>11672</v>
      </c>
      <c r="G8732">
        <v>56</v>
      </c>
    </row>
    <row r="8733" spans="1:7" x14ac:dyDescent="0.15">
      <c r="A8733" t="s">
        <v>11630</v>
      </c>
      <c r="B8733" t="s">
        <v>11667</v>
      </c>
      <c r="C8733" t="s">
        <v>4317</v>
      </c>
      <c r="D8733" t="s">
        <v>11677</v>
      </c>
      <c r="E8733" t="s">
        <v>18</v>
      </c>
      <c r="F8733" t="s">
        <v>11675</v>
      </c>
      <c r="G8733">
        <v>0</v>
      </c>
    </row>
    <row r="8734" spans="1:7" x14ac:dyDescent="0.15">
      <c r="A8734" t="s">
        <v>11630</v>
      </c>
      <c r="B8734" t="s">
        <v>11667</v>
      </c>
      <c r="C8734" t="s">
        <v>4318</v>
      </c>
      <c r="D8734" t="s">
        <v>11679</v>
      </c>
      <c r="E8734" t="s">
        <v>25</v>
      </c>
      <c r="F8734" t="s">
        <v>11680</v>
      </c>
      <c r="G8734">
        <v>0</v>
      </c>
    </row>
    <row r="8735" spans="1:7" x14ac:dyDescent="0.15">
      <c r="A8735" t="s">
        <v>11630</v>
      </c>
      <c r="B8735" t="s">
        <v>11667</v>
      </c>
      <c r="C8735" t="s">
        <v>4319</v>
      </c>
      <c r="D8735" t="s">
        <v>11681</v>
      </c>
      <c r="E8735" t="s">
        <v>25</v>
      </c>
      <c r="F8735" t="s">
        <v>11678</v>
      </c>
      <c r="G8735">
        <v>0</v>
      </c>
    </row>
    <row r="8736" spans="1:7" x14ac:dyDescent="0.15">
      <c r="A8736" t="s">
        <v>11630</v>
      </c>
      <c r="B8736" t="s">
        <v>11667</v>
      </c>
      <c r="C8736" t="s">
        <v>4319</v>
      </c>
      <c r="D8736" t="s">
        <v>11681</v>
      </c>
      <c r="E8736" t="s">
        <v>14</v>
      </c>
      <c r="F8736" t="s">
        <v>9760</v>
      </c>
      <c r="G8736">
        <v>0</v>
      </c>
    </row>
    <row r="8737" spans="1:7" x14ac:dyDescent="0.15">
      <c r="A8737" t="s">
        <v>11630</v>
      </c>
      <c r="B8737" t="s">
        <v>11667</v>
      </c>
      <c r="C8737" t="s">
        <v>4319</v>
      </c>
      <c r="D8737" t="s">
        <v>11681</v>
      </c>
      <c r="E8737" t="s">
        <v>12</v>
      </c>
      <c r="F8737" t="s">
        <v>8373</v>
      </c>
      <c r="G8737">
        <v>42</v>
      </c>
    </row>
    <row r="8738" spans="1:7" x14ac:dyDescent="0.15">
      <c r="A8738" t="s">
        <v>11630</v>
      </c>
      <c r="B8738" t="s">
        <v>11667</v>
      </c>
      <c r="C8738" t="s">
        <v>4319</v>
      </c>
      <c r="D8738" t="s">
        <v>11681</v>
      </c>
      <c r="E8738" t="s">
        <v>18</v>
      </c>
      <c r="F8738" t="s">
        <v>11670</v>
      </c>
      <c r="G8738">
        <v>0</v>
      </c>
    </row>
    <row r="8739" spans="1:7" x14ac:dyDescent="0.15">
      <c r="A8739" t="s">
        <v>11630</v>
      </c>
      <c r="B8739" t="s">
        <v>11667</v>
      </c>
      <c r="C8739" t="s">
        <v>4319</v>
      </c>
      <c r="D8739" t="s">
        <v>11681</v>
      </c>
      <c r="E8739" t="s">
        <v>18</v>
      </c>
      <c r="F8739" t="s">
        <v>11675</v>
      </c>
      <c r="G8739">
        <v>0</v>
      </c>
    </row>
    <row r="8740" spans="1:7" x14ac:dyDescent="0.15">
      <c r="A8740" t="s">
        <v>11630</v>
      </c>
      <c r="B8740" t="s">
        <v>11667</v>
      </c>
      <c r="C8740" t="s">
        <v>4319</v>
      </c>
      <c r="D8740" t="s">
        <v>11681</v>
      </c>
      <c r="E8740" t="s">
        <v>20</v>
      </c>
      <c r="F8740" t="s">
        <v>11666</v>
      </c>
      <c r="G8740">
        <v>0</v>
      </c>
    </row>
    <row r="8741" spans="1:7" x14ac:dyDescent="0.15">
      <c r="A8741" t="s">
        <v>11630</v>
      </c>
      <c r="B8741" t="s">
        <v>11682</v>
      </c>
      <c r="C8741" t="s">
        <v>4301</v>
      </c>
      <c r="D8741" t="s">
        <v>11683</v>
      </c>
      <c r="E8741" t="s">
        <v>28</v>
      </c>
      <c r="F8741" t="s">
        <v>11684</v>
      </c>
      <c r="G8741">
        <v>0</v>
      </c>
    </row>
    <row r="8742" spans="1:7" x14ac:dyDescent="0.15">
      <c r="A8742" t="s">
        <v>11630</v>
      </c>
      <c r="B8742" t="s">
        <v>11682</v>
      </c>
      <c r="C8742" t="s">
        <v>4303</v>
      </c>
      <c r="D8742" t="s">
        <v>11685</v>
      </c>
      <c r="E8742" t="s">
        <v>12</v>
      </c>
      <c r="F8742" t="s">
        <v>8003</v>
      </c>
      <c r="G8742">
        <v>57</v>
      </c>
    </row>
    <row r="8743" spans="1:7" x14ac:dyDescent="0.15">
      <c r="A8743" t="s">
        <v>11630</v>
      </c>
      <c r="B8743" t="s">
        <v>11667</v>
      </c>
      <c r="C8743" t="s">
        <v>4322</v>
      </c>
      <c r="D8743" t="s">
        <v>11686</v>
      </c>
      <c r="E8743" t="s">
        <v>25</v>
      </c>
      <c r="F8743" t="s">
        <v>11678</v>
      </c>
      <c r="G8743">
        <v>0</v>
      </c>
    </row>
    <row r="8744" spans="1:7" x14ac:dyDescent="0.15">
      <c r="A8744" t="s">
        <v>11630</v>
      </c>
      <c r="B8744" t="s">
        <v>11667</v>
      </c>
      <c r="C8744" t="s">
        <v>4322</v>
      </c>
      <c r="D8744" t="s">
        <v>11686</v>
      </c>
      <c r="E8744" t="s">
        <v>25</v>
      </c>
      <c r="F8744" t="s">
        <v>11680</v>
      </c>
      <c r="G8744">
        <v>0</v>
      </c>
    </row>
    <row r="8745" spans="1:7" x14ac:dyDescent="0.15">
      <c r="A8745" t="s">
        <v>11630</v>
      </c>
      <c r="B8745" t="s">
        <v>11667</v>
      </c>
      <c r="C8745" t="s">
        <v>4322</v>
      </c>
      <c r="D8745" t="s">
        <v>11686</v>
      </c>
      <c r="E8745" t="s">
        <v>20</v>
      </c>
      <c r="F8745" t="s">
        <v>11687</v>
      </c>
      <c r="G8745">
        <v>0</v>
      </c>
    </row>
    <row r="8746" spans="1:7" x14ac:dyDescent="0.15">
      <c r="A8746" t="s">
        <v>11630</v>
      </c>
      <c r="B8746" t="s">
        <v>11667</v>
      </c>
      <c r="C8746" t="s">
        <v>4322</v>
      </c>
      <c r="D8746" t="s">
        <v>11686</v>
      </c>
      <c r="E8746" t="s">
        <v>12</v>
      </c>
      <c r="F8746" t="s">
        <v>8249</v>
      </c>
      <c r="G8746">
        <v>43</v>
      </c>
    </row>
    <row r="8747" spans="1:7" x14ac:dyDescent="0.15">
      <c r="A8747" t="s">
        <v>11630</v>
      </c>
      <c r="B8747" t="s">
        <v>11667</v>
      </c>
      <c r="C8747" t="s">
        <v>4322</v>
      </c>
      <c r="D8747" t="s">
        <v>11686</v>
      </c>
      <c r="E8747" t="s">
        <v>25</v>
      </c>
      <c r="F8747" t="s">
        <v>11688</v>
      </c>
      <c r="G8747">
        <v>0</v>
      </c>
    </row>
    <row r="8748" spans="1:7" x14ac:dyDescent="0.15">
      <c r="A8748" t="s">
        <v>11630</v>
      </c>
      <c r="B8748" t="s">
        <v>11667</v>
      </c>
      <c r="C8748" t="s">
        <v>4322</v>
      </c>
      <c r="D8748" t="s">
        <v>11686</v>
      </c>
      <c r="E8748" t="s">
        <v>25</v>
      </c>
      <c r="F8748" t="s">
        <v>11689</v>
      </c>
      <c r="G8748">
        <v>0</v>
      </c>
    </row>
    <row r="8749" spans="1:7" x14ac:dyDescent="0.15">
      <c r="A8749" t="s">
        <v>11630</v>
      </c>
      <c r="B8749" t="s">
        <v>11667</v>
      </c>
      <c r="C8749" t="s">
        <v>4322</v>
      </c>
      <c r="D8749" t="s">
        <v>11686</v>
      </c>
      <c r="E8749" t="s">
        <v>11</v>
      </c>
      <c r="F8749" t="s">
        <v>11671</v>
      </c>
      <c r="G8749">
        <v>0</v>
      </c>
    </row>
    <row r="8750" spans="1:7" x14ac:dyDescent="0.15">
      <c r="A8750" t="s">
        <v>11630</v>
      </c>
      <c r="B8750" t="s">
        <v>11667</v>
      </c>
      <c r="C8750" t="s">
        <v>4322</v>
      </c>
      <c r="D8750" t="s">
        <v>11686</v>
      </c>
      <c r="E8750" t="s">
        <v>18</v>
      </c>
      <c r="F8750" t="s">
        <v>11673</v>
      </c>
      <c r="G8750">
        <v>9</v>
      </c>
    </row>
    <row r="8751" spans="1:7" x14ac:dyDescent="0.15">
      <c r="A8751" t="s">
        <v>11630</v>
      </c>
      <c r="B8751" t="s">
        <v>11667</v>
      </c>
      <c r="C8751" t="s">
        <v>4322</v>
      </c>
      <c r="D8751" t="s">
        <v>11686</v>
      </c>
      <c r="E8751" t="s">
        <v>25</v>
      </c>
      <c r="F8751" t="s">
        <v>11690</v>
      </c>
      <c r="G8751">
        <v>52</v>
      </c>
    </row>
    <row r="8752" spans="1:7" x14ac:dyDescent="0.15">
      <c r="A8752" t="s">
        <v>11630</v>
      </c>
      <c r="B8752" t="s">
        <v>11667</v>
      </c>
      <c r="C8752" t="s">
        <v>4322</v>
      </c>
      <c r="D8752" t="s">
        <v>11686</v>
      </c>
      <c r="E8752" t="s">
        <v>8</v>
      </c>
      <c r="F8752" t="s">
        <v>11691</v>
      </c>
      <c r="G8752">
        <v>30</v>
      </c>
    </row>
    <row r="8753" spans="1:7" x14ac:dyDescent="0.15">
      <c r="A8753" t="s">
        <v>11630</v>
      </c>
      <c r="B8753" t="s">
        <v>11682</v>
      </c>
      <c r="C8753" t="s">
        <v>4309</v>
      </c>
      <c r="D8753" t="s">
        <v>11692</v>
      </c>
      <c r="E8753" t="s">
        <v>12</v>
      </c>
      <c r="F8753" t="s">
        <v>8373</v>
      </c>
      <c r="G8753">
        <v>54</v>
      </c>
    </row>
    <row r="8754" spans="1:7" x14ac:dyDescent="0.15">
      <c r="A8754" t="s">
        <v>11630</v>
      </c>
      <c r="B8754" t="s">
        <v>11667</v>
      </c>
      <c r="C8754" t="s">
        <v>4324</v>
      </c>
      <c r="D8754" t="s">
        <v>11693</v>
      </c>
      <c r="E8754" t="s">
        <v>25</v>
      </c>
      <c r="F8754" t="s">
        <v>11678</v>
      </c>
      <c r="G8754">
        <v>0</v>
      </c>
    </row>
    <row r="8755" spans="1:7" x14ac:dyDescent="0.15">
      <c r="A8755" t="s">
        <v>11630</v>
      </c>
      <c r="B8755" t="s">
        <v>11667</v>
      </c>
      <c r="C8755" t="s">
        <v>4324</v>
      </c>
      <c r="D8755" t="s">
        <v>11693</v>
      </c>
      <c r="E8755" t="s">
        <v>8</v>
      </c>
      <c r="F8755" t="s">
        <v>11687</v>
      </c>
      <c r="G8755">
        <v>0</v>
      </c>
    </row>
    <row r="8756" spans="1:7" x14ac:dyDescent="0.15">
      <c r="A8756" t="s">
        <v>11630</v>
      </c>
      <c r="B8756" t="s">
        <v>11667</v>
      </c>
      <c r="C8756" t="s">
        <v>4324</v>
      </c>
      <c r="D8756" t="s">
        <v>11693</v>
      </c>
      <c r="E8756" t="s">
        <v>5</v>
      </c>
      <c r="F8756" t="s">
        <v>8086</v>
      </c>
      <c r="G8756">
        <v>50</v>
      </c>
    </row>
    <row r="8757" spans="1:7" x14ac:dyDescent="0.15">
      <c r="A8757" t="s">
        <v>11630</v>
      </c>
      <c r="B8757" t="s">
        <v>11667</v>
      </c>
      <c r="C8757" t="s">
        <v>4324</v>
      </c>
      <c r="D8757" t="s">
        <v>11693</v>
      </c>
      <c r="E8757" t="s">
        <v>12</v>
      </c>
      <c r="F8757" t="s">
        <v>8373</v>
      </c>
      <c r="G8757">
        <v>46</v>
      </c>
    </row>
    <row r="8758" spans="1:7" x14ac:dyDescent="0.15">
      <c r="A8758" t="s">
        <v>11630</v>
      </c>
      <c r="B8758" t="s">
        <v>11667</v>
      </c>
      <c r="C8758" t="s">
        <v>4324</v>
      </c>
      <c r="D8758" t="s">
        <v>11693</v>
      </c>
      <c r="E8758" t="s">
        <v>12</v>
      </c>
      <c r="F8758" t="s">
        <v>8248</v>
      </c>
      <c r="G8758">
        <v>40</v>
      </c>
    </row>
    <row r="8759" spans="1:7" x14ac:dyDescent="0.15">
      <c r="A8759" t="s">
        <v>11630</v>
      </c>
      <c r="B8759" t="s">
        <v>11667</v>
      </c>
      <c r="C8759" t="s">
        <v>4324</v>
      </c>
      <c r="D8759" t="s">
        <v>11693</v>
      </c>
      <c r="E8759" t="s">
        <v>14</v>
      </c>
      <c r="F8759" t="s">
        <v>8250</v>
      </c>
      <c r="G8759">
        <v>56</v>
      </c>
    </row>
    <row r="8760" spans="1:7" x14ac:dyDescent="0.15">
      <c r="A8760" t="s">
        <v>11630</v>
      </c>
      <c r="B8760" t="s">
        <v>11667</v>
      </c>
      <c r="C8760" t="s">
        <v>4324</v>
      </c>
      <c r="D8760" t="s">
        <v>11693</v>
      </c>
      <c r="E8760" t="s">
        <v>18</v>
      </c>
      <c r="F8760" t="s">
        <v>11669</v>
      </c>
      <c r="G8760">
        <v>0</v>
      </c>
    </row>
    <row r="8761" spans="1:7" x14ac:dyDescent="0.15">
      <c r="A8761" t="s">
        <v>11630</v>
      </c>
      <c r="B8761" t="s">
        <v>11667</v>
      </c>
      <c r="C8761" t="s">
        <v>4324</v>
      </c>
      <c r="D8761" t="s">
        <v>11693</v>
      </c>
      <c r="E8761" t="s">
        <v>12</v>
      </c>
      <c r="F8761" t="s">
        <v>8231</v>
      </c>
      <c r="G8761">
        <v>28</v>
      </c>
    </row>
    <row r="8762" spans="1:7" x14ac:dyDescent="0.15">
      <c r="A8762" t="s">
        <v>11630</v>
      </c>
      <c r="B8762" t="s">
        <v>11667</v>
      </c>
      <c r="C8762" t="s">
        <v>4324</v>
      </c>
      <c r="D8762" t="s">
        <v>11693</v>
      </c>
      <c r="E8762" t="s">
        <v>25</v>
      </c>
      <c r="F8762" t="s">
        <v>11688</v>
      </c>
      <c r="G8762">
        <v>0</v>
      </c>
    </row>
    <row r="8763" spans="1:7" x14ac:dyDescent="0.15">
      <c r="A8763" t="s">
        <v>11630</v>
      </c>
      <c r="B8763" t="s">
        <v>11667</v>
      </c>
      <c r="C8763" t="s">
        <v>4324</v>
      </c>
      <c r="D8763" t="s">
        <v>11693</v>
      </c>
      <c r="E8763" t="s">
        <v>18</v>
      </c>
      <c r="F8763" t="s">
        <v>11670</v>
      </c>
      <c r="G8763">
        <v>0</v>
      </c>
    </row>
    <row r="8764" spans="1:7" x14ac:dyDescent="0.15">
      <c r="A8764" t="s">
        <v>11630</v>
      </c>
      <c r="B8764" t="s">
        <v>11667</v>
      </c>
      <c r="C8764" t="s">
        <v>4324</v>
      </c>
      <c r="D8764" t="s">
        <v>11693</v>
      </c>
      <c r="E8764" t="s">
        <v>11</v>
      </c>
      <c r="F8764" t="s">
        <v>11671</v>
      </c>
      <c r="G8764">
        <v>0</v>
      </c>
    </row>
    <row r="8765" spans="1:7" x14ac:dyDescent="0.15">
      <c r="A8765" t="s">
        <v>11630</v>
      </c>
      <c r="B8765" t="s">
        <v>11667</v>
      </c>
      <c r="C8765" t="s">
        <v>4324</v>
      </c>
      <c r="D8765" t="s">
        <v>11693</v>
      </c>
      <c r="E8765" t="s">
        <v>18</v>
      </c>
      <c r="F8765" t="s">
        <v>11672</v>
      </c>
      <c r="G8765">
        <v>52</v>
      </c>
    </row>
    <row r="8766" spans="1:7" x14ac:dyDescent="0.15">
      <c r="A8766" t="s">
        <v>11630</v>
      </c>
      <c r="B8766" t="s">
        <v>11667</v>
      </c>
      <c r="C8766" t="s">
        <v>4324</v>
      </c>
      <c r="D8766" t="s">
        <v>11693</v>
      </c>
      <c r="E8766" t="s">
        <v>18</v>
      </c>
      <c r="F8766" t="s">
        <v>11673</v>
      </c>
      <c r="G8766">
        <v>3</v>
      </c>
    </row>
    <row r="8767" spans="1:7" x14ac:dyDescent="0.15">
      <c r="A8767" t="s">
        <v>11630</v>
      </c>
      <c r="B8767" t="s">
        <v>11667</v>
      </c>
      <c r="C8767" t="s">
        <v>4324</v>
      </c>
      <c r="D8767" t="s">
        <v>11693</v>
      </c>
      <c r="E8767" t="s">
        <v>18</v>
      </c>
      <c r="F8767" t="s">
        <v>11675</v>
      </c>
      <c r="G8767">
        <v>0</v>
      </c>
    </row>
    <row r="8768" spans="1:7" x14ac:dyDescent="0.15">
      <c r="A8768" t="s">
        <v>11630</v>
      </c>
      <c r="B8768" t="s">
        <v>11667</v>
      </c>
      <c r="C8768" t="s">
        <v>4324</v>
      </c>
      <c r="D8768" t="s">
        <v>11693</v>
      </c>
      <c r="E8768" t="s">
        <v>18</v>
      </c>
      <c r="F8768" t="s">
        <v>11676</v>
      </c>
      <c r="G8768">
        <v>47</v>
      </c>
    </row>
    <row r="8769" spans="1:7" x14ac:dyDescent="0.15">
      <c r="A8769" t="s">
        <v>11630</v>
      </c>
      <c r="B8769" t="s">
        <v>11667</v>
      </c>
      <c r="C8769" t="s">
        <v>4324</v>
      </c>
      <c r="D8769" t="s">
        <v>11693</v>
      </c>
      <c r="E8769" t="s">
        <v>20</v>
      </c>
      <c r="F8769" t="s">
        <v>11666</v>
      </c>
      <c r="G8769">
        <v>0</v>
      </c>
    </row>
    <row r="8770" spans="1:7" x14ac:dyDescent="0.15">
      <c r="A8770" t="s">
        <v>11630</v>
      </c>
      <c r="B8770" t="s">
        <v>11667</v>
      </c>
      <c r="C8770" t="s">
        <v>4324</v>
      </c>
      <c r="D8770" t="s">
        <v>11693</v>
      </c>
      <c r="E8770" t="s">
        <v>11</v>
      </c>
      <c r="F8770" t="s">
        <v>11694</v>
      </c>
      <c r="G8770">
        <v>0</v>
      </c>
    </row>
    <row r="8771" spans="1:7" x14ac:dyDescent="0.15">
      <c r="A8771" t="s">
        <v>11630</v>
      </c>
      <c r="B8771" t="s">
        <v>11667</v>
      </c>
      <c r="C8771" t="s">
        <v>4324</v>
      </c>
      <c r="D8771" t="s">
        <v>11693</v>
      </c>
      <c r="E8771" t="s">
        <v>14</v>
      </c>
      <c r="F8771" t="s">
        <v>10404</v>
      </c>
      <c r="G8771">
        <v>0</v>
      </c>
    </row>
    <row r="8772" spans="1:7" x14ac:dyDescent="0.15">
      <c r="A8772" t="s">
        <v>11630</v>
      </c>
      <c r="B8772" t="s">
        <v>11695</v>
      </c>
      <c r="C8772" t="s">
        <v>4291</v>
      </c>
      <c r="D8772" t="s">
        <v>11696</v>
      </c>
      <c r="E8772" t="s">
        <v>14</v>
      </c>
      <c r="F8772" t="s">
        <v>9760</v>
      </c>
      <c r="G8772">
        <v>0</v>
      </c>
    </row>
    <row r="8773" spans="1:7" x14ac:dyDescent="0.15">
      <c r="A8773" t="s">
        <v>8244</v>
      </c>
      <c r="B8773" t="s">
        <v>11697</v>
      </c>
      <c r="C8773" t="s">
        <v>7524</v>
      </c>
      <c r="D8773" t="s">
        <v>11698</v>
      </c>
      <c r="E8773" t="s">
        <v>5</v>
      </c>
      <c r="F8773" t="s">
        <v>7972</v>
      </c>
      <c r="G8773">
        <v>12</v>
      </c>
    </row>
    <row r="8774" spans="1:7" x14ac:dyDescent="0.15">
      <c r="A8774" t="s">
        <v>8244</v>
      </c>
      <c r="B8774" t="s">
        <v>11697</v>
      </c>
      <c r="C8774" t="s">
        <v>7524</v>
      </c>
      <c r="D8774" t="s">
        <v>11698</v>
      </c>
      <c r="E8774" t="s">
        <v>8</v>
      </c>
      <c r="F8774" t="s">
        <v>8050</v>
      </c>
      <c r="G8774">
        <v>0</v>
      </c>
    </row>
    <row r="8775" spans="1:7" x14ac:dyDescent="0.15">
      <c r="A8775" t="s">
        <v>8244</v>
      </c>
      <c r="B8775" t="s">
        <v>11697</v>
      </c>
      <c r="C8775" t="s">
        <v>7524</v>
      </c>
      <c r="D8775" t="s">
        <v>11698</v>
      </c>
      <c r="E8775" t="s">
        <v>12</v>
      </c>
      <c r="F8775" t="s">
        <v>7985</v>
      </c>
      <c r="G8775">
        <v>44</v>
      </c>
    </row>
    <row r="8776" spans="1:7" x14ac:dyDescent="0.15">
      <c r="A8776" t="s">
        <v>8244</v>
      </c>
      <c r="B8776" t="s">
        <v>11697</v>
      </c>
      <c r="C8776" t="s">
        <v>7524</v>
      </c>
      <c r="D8776" t="s">
        <v>11698</v>
      </c>
      <c r="E8776" t="s">
        <v>12</v>
      </c>
      <c r="F8776" t="s">
        <v>7996</v>
      </c>
      <c r="G8776">
        <v>48</v>
      </c>
    </row>
    <row r="8777" spans="1:7" x14ac:dyDescent="0.15">
      <c r="A8777" t="s">
        <v>8244</v>
      </c>
      <c r="B8777" t="s">
        <v>11697</v>
      </c>
      <c r="C8777" t="s">
        <v>7528</v>
      </c>
      <c r="D8777" t="s">
        <v>11699</v>
      </c>
      <c r="E8777" t="s">
        <v>5</v>
      </c>
      <c r="F8777" t="s">
        <v>7972</v>
      </c>
      <c r="G8777">
        <v>12</v>
      </c>
    </row>
    <row r="8778" spans="1:7" x14ac:dyDescent="0.15">
      <c r="A8778" t="s">
        <v>8244</v>
      </c>
      <c r="B8778" t="s">
        <v>11697</v>
      </c>
      <c r="C8778" t="s">
        <v>7528</v>
      </c>
      <c r="D8778" t="s">
        <v>11699</v>
      </c>
      <c r="E8778" t="s">
        <v>8</v>
      </c>
      <c r="F8778" t="s">
        <v>11700</v>
      </c>
      <c r="G8778">
        <v>0</v>
      </c>
    </row>
    <row r="8779" spans="1:7" x14ac:dyDescent="0.15">
      <c r="A8779" t="s">
        <v>8244</v>
      </c>
      <c r="B8779" t="s">
        <v>11697</v>
      </c>
      <c r="C8779" t="s">
        <v>7528</v>
      </c>
      <c r="D8779" t="s">
        <v>11699</v>
      </c>
      <c r="E8779" t="s">
        <v>11</v>
      </c>
      <c r="F8779" t="s">
        <v>11701</v>
      </c>
      <c r="G8779">
        <v>50</v>
      </c>
    </row>
    <row r="8780" spans="1:7" x14ac:dyDescent="0.15">
      <c r="A8780" t="s">
        <v>8244</v>
      </c>
      <c r="B8780" t="s">
        <v>11697</v>
      </c>
      <c r="C8780" t="s">
        <v>7528</v>
      </c>
      <c r="D8780" t="s">
        <v>11699</v>
      </c>
      <c r="E8780" t="s">
        <v>11</v>
      </c>
      <c r="F8780" t="s">
        <v>11702</v>
      </c>
      <c r="G8780">
        <v>50</v>
      </c>
    </row>
    <row r="8781" spans="1:7" x14ac:dyDescent="0.15">
      <c r="A8781" t="s">
        <v>8244</v>
      </c>
      <c r="B8781" t="s">
        <v>11697</v>
      </c>
      <c r="C8781" t="s">
        <v>7528</v>
      </c>
      <c r="D8781" t="s">
        <v>11699</v>
      </c>
      <c r="E8781" t="s">
        <v>14</v>
      </c>
      <c r="F8781" t="s">
        <v>10404</v>
      </c>
      <c r="G8781">
        <v>0</v>
      </c>
    </row>
    <row r="8782" spans="1:7" x14ac:dyDescent="0.15">
      <c r="A8782" t="s">
        <v>8244</v>
      </c>
      <c r="B8782" t="s">
        <v>11703</v>
      </c>
      <c r="C8782" t="s">
        <v>7540</v>
      </c>
      <c r="D8782" t="s">
        <v>11704</v>
      </c>
      <c r="E8782" t="s">
        <v>12</v>
      </c>
      <c r="F8782" t="s">
        <v>7996</v>
      </c>
      <c r="G8782">
        <v>48</v>
      </c>
    </row>
    <row r="8783" spans="1:7" x14ac:dyDescent="0.15">
      <c r="A8783" t="s">
        <v>8244</v>
      </c>
      <c r="B8783" t="s">
        <v>11703</v>
      </c>
      <c r="C8783" t="s">
        <v>7541</v>
      </c>
      <c r="D8783" t="s">
        <v>11705</v>
      </c>
      <c r="E8783" t="s">
        <v>8</v>
      </c>
      <c r="F8783" t="s">
        <v>8050</v>
      </c>
      <c r="G8783">
        <v>0</v>
      </c>
    </row>
    <row r="8784" spans="1:7" x14ac:dyDescent="0.15">
      <c r="A8784" t="s">
        <v>8244</v>
      </c>
      <c r="B8784" t="s">
        <v>11703</v>
      </c>
      <c r="C8784" t="s">
        <v>7541</v>
      </c>
      <c r="D8784" t="s">
        <v>11705</v>
      </c>
      <c r="E8784" t="s">
        <v>12</v>
      </c>
      <c r="F8784" t="s">
        <v>7996</v>
      </c>
      <c r="G8784">
        <v>0</v>
      </c>
    </row>
    <row r="8785" spans="1:7" x14ac:dyDescent="0.15">
      <c r="A8785" t="s">
        <v>8244</v>
      </c>
      <c r="B8785" t="s">
        <v>11703</v>
      </c>
      <c r="C8785" t="s">
        <v>7541</v>
      </c>
      <c r="D8785" t="s">
        <v>11705</v>
      </c>
      <c r="E8785" t="s">
        <v>14</v>
      </c>
      <c r="F8785" t="s">
        <v>8267</v>
      </c>
      <c r="G8785">
        <v>0</v>
      </c>
    </row>
    <row r="8786" spans="1:7" x14ac:dyDescent="0.15">
      <c r="A8786" t="s">
        <v>8244</v>
      </c>
      <c r="B8786" t="s">
        <v>11703</v>
      </c>
      <c r="C8786" t="s">
        <v>7547</v>
      </c>
      <c r="D8786" t="s">
        <v>11706</v>
      </c>
      <c r="E8786" t="s">
        <v>12</v>
      </c>
      <c r="F8786" t="s">
        <v>8588</v>
      </c>
      <c r="G8786">
        <v>56</v>
      </c>
    </row>
    <row r="8787" spans="1:7" x14ac:dyDescent="0.15">
      <c r="A8787" t="s">
        <v>8244</v>
      </c>
      <c r="B8787" t="s">
        <v>11703</v>
      </c>
      <c r="C8787" t="s">
        <v>7549</v>
      </c>
      <c r="D8787" t="s">
        <v>11707</v>
      </c>
      <c r="E8787" t="s">
        <v>20</v>
      </c>
      <c r="F8787" t="s">
        <v>8259</v>
      </c>
      <c r="G8787">
        <v>0</v>
      </c>
    </row>
    <row r="8788" spans="1:7" x14ac:dyDescent="0.15">
      <c r="A8788" t="s">
        <v>8244</v>
      </c>
      <c r="B8788" t="s">
        <v>11703</v>
      </c>
      <c r="C8788" t="s">
        <v>7550</v>
      </c>
      <c r="D8788" t="s">
        <v>11708</v>
      </c>
      <c r="E8788" t="s">
        <v>15</v>
      </c>
      <c r="F8788" t="s">
        <v>8010</v>
      </c>
      <c r="G8788">
        <v>0</v>
      </c>
    </row>
    <row r="8789" spans="1:7" x14ac:dyDescent="0.15">
      <c r="A8789" t="s">
        <v>8244</v>
      </c>
      <c r="B8789" t="s">
        <v>11703</v>
      </c>
      <c r="C8789" t="s">
        <v>7550</v>
      </c>
      <c r="D8789" t="s">
        <v>11708</v>
      </c>
      <c r="E8789" t="s">
        <v>8</v>
      </c>
      <c r="F8789" t="s">
        <v>11700</v>
      </c>
      <c r="G8789">
        <v>0</v>
      </c>
    </row>
    <row r="8790" spans="1:7" x14ac:dyDescent="0.15">
      <c r="A8790" t="s">
        <v>8244</v>
      </c>
      <c r="B8790" t="s">
        <v>11703</v>
      </c>
      <c r="C8790" t="s">
        <v>7550</v>
      </c>
      <c r="D8790" t="s">
        <v>11708</v>
      </c>
      <c r="E8790" t="s">
        <v>12</v>
      </c>
      <c r="F8790" t="s">
        <v>8003</v>
      </c>
      <c r="G8790">
        <v>0</v>
      </c>
    </row>
    <row r="8791" spans="1:7" x14ac:dyDescent="0.15">
      <c r="A8791" t="s">
        <v>8244</v>
      </c>
      <c r="B8791" t="s">
        <v>11703</v>
      </c>
      <c r="C8791" t="s">
        <v>7553</v>
      </c>
      <c r="D8791" t="s">
        <v>11709</v>
      </c>
      <c r="E8791" t="s">
        <v>12</v>
      </c>
      <c r="F8791" t="s">
        <v>9102</v>
      </c>
      <c r="G8791">
        <v>35</v>
      </c>
    </row>
    <row r="8792" spans="1:7" x14ac:dyDescent="0.15">
      <c r="A8792" t="s">
        <v>8244</v>
      </c>
      <c r="B8792" t="s">
        <v>11710</v>
      </c>
      <c r="C8792" t="s">
        <v>7575</v>
      </c>
      <c r="D8792" t="s">
        <v>11711</v>
      </c>
      <c r="E8792" t="s">
        <v>5</v>
      </c>
      <c r="F8792" t="s">
        <v>8086</v>
      </c>
      <c r="G8792">
        <v>57</v>
      </c>
    </row>
    <row r="8793" spans="1:7" x14ac:dyDescent="0.15">
      <c r="A8793" t="s">
        <v>8244</v>
      </c>
      <c r="B8793" t="s">
        <v>11710</v>
      </c>
      <c r="C8793" t="s">
        <v>7575</v>
      </c>
      <c r="D8793" t="s">
        <v>11711</v>
      </c>
      <c r="E8793" t="s">
        <v>12</v>
      </c>
      <c r="F8793" t="s">
        <v>8090</v>
      </c>
      <c r="G8793">
        <v>55</v>
      </c>
    </row>
    <row r="8794" spans="1:7" x14ac:dyDescent="0.15">
      <c r="A8794" t="s">
        <v>8244</v>
      </c>
      <c r="B8794" t="s">
        <v>11710</v>
      </c>
      <c r="C8794" t="s">
        <v>7577</v>
      </c>
      <c r="D8794" t="s">
        <v>11712</v>
      </c>
      <c r="E8794" t="s">
        <v>12</v>
      </c>
      <c r="F8794" t="s">
        <v>9102</v>
      </c>
      <c r="G8794">
        <v>32</v>
      </c>
    </row>
    <row r="8795" spans="1:7" x14ac:dyDescent="0.15">
      <c r="A8795" t="s">
        <v>8244</v>
      </c>
      <c r="B8795" t="s">
        <v>11713</v>
      </c>
      <c r="C8795" t="s">
        <v>7587</v>
      </c>
      <c r="D8795" t="s">
        <v>11714</v>
      </c>
      <c r="E8795" t="s">
        <v>11</v>
      </c>
      <c r="F8795" t="s">
        <v>11715</v>
      </c>
      <c r="G8795">
        <v>55</v>
      </c>
    </row>
    <row r="8796" spans="1:7" x14ac:dyDescent="0.15">
      <c r="A8796" t="s">
        <v>8244</v>
      </c>
      <c r="B8796" t="s">
        <v>11713</v>
      </c>
      <c r="C8796" t="s">
        <v>7587</v>
      </c>
      <c r="D8796" t="s">
        <v>11714</v>
      </c>
      <c r="E8796" t="s">
        <v>28</v>
      </c>
      <c r="F8796" t="s">
        <v>11716</v>
      </c>
      <c r="G8796">
        <v>0</v>
      </c>
    </row>
    <row r="8797" spans="1:7" x14ac:dyDescent="0.15">
      <c r="A8797" t="s">
        <v>8244</v>
      </c>
      <c r="B8797" t="s">
        <v>11713</v>
      </c>
      <c r="C8797" t="s">
        <v>7587</v>
      </c>
      <c r="D8797" t="s">
        <v>11714</v>
      </c>
      <c r="E8797" t="s">
        <v>20</v>
      </c>
      <c r="F8797" t="s">
        <v>11717</v>
      </c>
      <c r="G8797">
        <v>50</v>
      </c>
    </row>
    <row r="8798" spans="1:7" x14ac:dyDescent="0.15">
      <c r="A8798" t="s">
        <v>8244</v>
      </c>
      <c r="B8798" t="s">
        <v>11713</v>
      </c>
      <c r="C8798" t="s">
        <v>7587</v>
      </c>
      <c r="D8798" t="s">
        <v>11714</v>
      </c>
      <c r="E8798" t="s">
        <v>18</v>
      </c>
      <c r="F8798" t="s">
        <v>11718</v>
      </c>
      <c r="G8798">
        <v>44</v>
      </c>
    </row>
    <row r="8799" spans="1:7" x14ac:dyDescent="0.15">
      <c r="A8799" t="s">
        <v>8244</v>
      </c>
      <c r="B8799" t="s">
        <v>11713</v>
      </c>
      <c r="C8799" t="s">
        <v>7588</v>
      </c>
      <c r="D8799" t="s">
        <v>11719</v>
      </c>
      <c r="E8799" t="s">
        <v>11</v>
      </c>
      <c r="F8799" t="s">
        <v>11715</v>
      </c>
      <c r="G8799">
        <v>55</v>
      </c>
    </row>
    <row r="8800" spans="1:7" x14ac:dyDescent="0.15">
      <c r="A8800" t="s">
        <v>8244</v>
      </c>
      <c r="B8800" t="s">
        <v>11713</v>
      </c>
      <c r="C8800" t="s">
        <v>7588</v>
      </c>
      <c r="D8800" t="s">
        <v>11719</v>
      </c>
      <c r="E8800" t="s">
        <v>8</v>
      </c>
      <c r="F8800" t="s">
        <v>11720</v>
      </c>
      <c r="G8800">
        <v>0</v>
      </c>
    </row>
    <row r="8801" spans="1:7" x14ac:dyDescent="0.15">
      <c r="A8801" t="s">
        <v>8244</v>
      </c>
      <c r="B8801" t="s">
        <v>11713</v>
      </c>
      <c r="C8801" t="s">
        <v>7588</v>
      </c>
      <c r="D8801" t="s">
        <v>11719</v>
      </c>
      <c r="E8801" t="s">
        <v>28</v>
      </c>
      <c r="F8801" t="s">
        <v>11716</v>
      </c>
      <c r="G8801">
        <v>0</v>
      </c>
    </row>
    <row r="8802" spans="1:7" x14ac:dyDescent="0.15">
      <c r="A8802" t="s">
        <v>8244</v>
      </c>
      <c r="B8802" t="s">
        <v>11713</v>
      </c>
      <c r="C8802" t="s">
        <v>7588</v>
      </c>
      <c r="D8802" t="s">
        <v>11719</v>
      </c>
      <c r="E8802" t="s">
        <v>18</v>
      </c>
      <c r="F8802" t="s">
        <v>11721</v>
      </c>
      <c r="G8802">
        <v>0</v>
      </c>
    </row>
    <row r="8803" spans="1:7" x14ac:dyDescent="0.15">
      <c r="A8803" t="s">
        <v>8244</v>
      </c>
      <c r="B8803" t="s">
        <v>11713</v>
      </c>
      <c r="C8803" t="s">
        <v>7588</v>
      </c>
      <c r="D8803" t="s">
        <v>11719</v>
      </c>
      <c r="E8803" t="s">
        <v>18</v>
      </c>
      <c r="F8803" t="s">
        <v>11722</v>
      </c>
      <c r="G8803">
        <v>0</v>
      </c>
    </row>
    <row r="8804" spans="1:7" x14ac:dyDescent="0.15">
      <c r="A8804" t="s">
        <v>8244</v>
      </c>
      <c r="B8804" t="s">
        <v>11713</v>
      </c>
      <c r="C8804" t="s">
        <v>7588</v>
      </c>
      <c r="D8804" t="s">
        <v>11719</v>
      </c>
      <c r="E8804" t="s">
        <v>18</v>
      </c>
      <c r="F8804" t="s">
        <v>11723</v>
      </c>
      <c r="G8804">
        <v>0</v>
      </c>
    </row>
    <row r="8805" spans="1:7" x14ac:dyDescent="0.15">
      <c r="A8805" t="s">
        <v>8244</v>
      </c>
      <c r="B8805" t="s">
        <v>11713</v>
      </c>
      <c r="C8805" t="s">
        <v>7588</v>
      </c>
      <c r="D8805" t="s">
        <v>11719</v>
      </c>
      <c r="E8805" t="s">
        <v>11</v>
      </c>
      <c r="F8805" t="s">
        <v>11724</v>
      </c>
      <c r="G8805">
        <v>50</v>
      </c>
    </row>
    <row r="8806" spans="1:7" x14ac:dyDescent="0.15">
      <c r="A8806" t="s">
        <v>8244</v>
      </c>
      <c r="B8806" t="s">
        <v>11713</v>
      </c>
      <c r="C8806" t="s">
        <v>7588</v>
      </c>
      <c r="D8806" t="s">
        <v>11719</v>
      </c>
      <c r="E8806" t="s">
        <v>11</v>
      </c>
      <c r="F8806" t="s">
        <v>11725</v>
      </c>
      <c r="G8806">
        <v>0</v>
      </c>
    </row>
    <row r="8807" spans="1:7" x14ac:dyDescent="0.15">
      <c r="A8807" t="s">
        <v>8244</v>
      </c>
      <c r="B8807" t="s">
        <v>11713</v>
      </c>
      <c r="C8807" t="s">
        <v>7588</v>
      </c>
      <c r="D8807" t="s">
        <v>11719</v>
      </c>
      <c r="E8807" t="s">
        <v>28</v>
      </c>
      <c r="F8807" t="s">
        <v>11726</v>
      </c>
      <c r="G8807">
        <v>0</v>
      </c>
    </row>
    <row r="8808" spans="1:7" x14ac:dyDescent="0.15">
      <c r="A8808" t="s">
        <v>8244</v>
      </c>
      <c r="B8808" t="s">
        <v>11713</v>
      </c>
      <c r="C8808" t="s">
        <v>7588</v>
      </c>
      <c r="D8808" t="s">
        <v>11719</v>
      </c>
      <c r="E8808" t="s">
        <v>28</v>
      </c>
      <c r="F8808" t="s">
        <v>11727</v>
      </c>
      <c r="G8808">
        <v>0</v>
      </c>
    </row>
    <row r="8809" spans="1:7" x14ac:dyDescent="0.15">
      <c r="A8809" t="s">
        <v>8244</v>
      </c>
      <c r="B8809" t="s">
        <v>11713</v>
      </c>
      <c r="C8809" t="s">
        <v>7588</v>
      </c>
      <c r="D8809" t="s">
        <v>11719</v>
      </c>
      <c r="E8809" t="s">
        <v>6</v>
      </c>
      <c r="F8809" t="s">
        <v>8119</v>
      </c>
      <c r="G8809">
        <v>0</v>
      </c>
    </row>
    <row r="8810" spans="1:7" x14ac:dyDescent="0.15">
      <c r="A8810" t="s">
        <v>8244</v>
      </c>
      <c r="B8810" t="s">
        <v>11713</v>
      </c>
      <c r="C8810" t="s">
        <v>7588</v>
      </c>
      <c r="D8810" t="s">
        <v>11719</v>
      </c>
      <c r="E8810" t="s">
        <v>20</v>
      </c>
      <c r="F8810" t="s">
        <v>11717</v>
      </c>
      <c r="G8810">
        <v>0</v>
      </c>
    </row>
    <row r="8811" spans="1:7" x14ac:dyDescent="0.15">
      <c r="A8811" t="s">
        <v>8244</v>
      </c>
      <c r="B8811" t="s">
        <v>11713</v>
      </c>
      <c r="C8811" t="s">
        <v>7588</v>
      </c>
      <c r="D8811" t="s">
        <v>11719</v>
      </c>
      <c r="E8811" t="s">
        <v>20</v>
      </c>
      <c r="F8811" t="s">
        <v>11728</v>
      </c>
      <c r="G8811">
        <v>0</v>
      </c>
    </row>
    <row r="8812" spans="1:7" x14ac:dyDescent="0.15">
      <c r="A8812" t="s">
        <v>8244</v>
      </c>
      <c r="B8812" t="s">
        <v>11713</v>
      </c>
      <c r="C8812" t="s">
        <v>7588</v>
      </c>
      <c r="D8812" t="s">
        <v>11719</v>
      </c>
      <c r="E8812" t="s">
        <v>18</v>
      </c>
      <c r="F8812" t="s">
        <v>11729</v>
      </c>
      <c r="G8812">
        <v>0</v>
      </c>
    </row>
    <row r="8813" spans="1:7" x14ac:dyDescent="0.15">
      <c r="A8813" t="s">
        <v>8244</v>
      </c>
      <c r="B8813" t="s">
        <v>11713</v>
      </c>
      <c r="C8813" t="s">
        <v>7588</v>
      </c>
      <c r="D8813" t="s">
        <v>11719</v>
      </c>
      <c r="E8813" t="s">
        <v>18</v>
      </c>
      <c r="F8813" t="s">
        <v>11718</v>
      </c>
      <c r="G8813">
        <v>29</v>
      </c>
    </row>
    <row r="8814" spans="1:7" x14ac:dyDescent="0.15">
      <c r="A8814" t="s">
        <v>8244</v>
      </c>
      <c r="B8814" t="s">
        <v>11713</v>
      </c>
      <c r="C8814" t="s">
        <v>7588</v>
      </c>
      <c r="D8814" t="s">
        <v>11719</v>
      </c>
      <c r="E8814" t="s">
        <v>18</v>
      </c>
      <c r="F8814" t="s">
        <v>8258</v>
      </c>
      <c r="G8814">
        <v>0</v>
      </c>
    </row>
    <row r="8815" spans="1:7" x14ac:dyDescent="0.15">
      <c r="A8815" t="s">
        <v>8244</v>
      </c>
      <c r="B8815" t="s">
        <v>11713</v>
      </c>
      <c r="C8815" t="s">
        <v>7588</v>
      </c>
      <c r="D8815" t="s">
        <v>11719</v>
      </c>
      <c r="E8815" t="s">
        <v>28</v>
      </c>
      <c r="F8815" t="s">
        <v>11730</v>
      </c>
      <c r="G8815">
        <v>45</v>
      </c>
    </row>
    <row r="8816" spans="1:7" x14ac:dyDescent="0.15">
      <c r="A8816" t="s">
        <v>8244</v>
      </c>
      <c r="B8816" t="s">
        <v>11713</v>
      </c>
      <c r="C8816" t="s">
        <v>7588</v>
      </c>
      <c r="D8816" t="s">
        <v>11719</v>
      </c>
      <c r="E8816" t="s">
        <v>28</v>
      </c>
      <c r="F8816" t="s">
        <v>11731</v>
      </c>
      <c r="G8816">
        <v>52</v>
      </c>
    </row>
    <row r="8817" spans="1:7" x14ac:dyDescent="0.15">
      <c r="A8817" t="s">
        <v>8244</v>
      </c>
      <c r="B8817" t="s">
        <v>11713</v>
      </c>
      <c r="C8817" t="s">
        <v>7588</v>
      </c>
      <c r="D8817" t="s">
        <v>11719</v>
      </c>
      <c r="E8817" t="s">
        <v>28</v>
      </c>
      <c r="F8817" t="s">
        <v>8262</v>
      </c>
      <c r="G8817">
        <v>0</v>
      </c>
    </row>
    <row r="8818" spans="1:7" x14ac:dyDescent="0.15">
      <c r="A8818" t="s">
        <v>8244</v>
      </c>
      <c r="B8818" t="s">
        <v>11713</v>
      </c>
      <c r="C8818" t="s">
        <v>7588</v>
      </c>
      <c r="D8818" t="s">
        <v>11719</v>
      </c>
      <c r="E8818" t="s">
        <v>11</v>
      </c>
      <c r="F8818" t="s">
        <v>11732</v>
      </c>
      <c r="G8818">
        <v>0</v>
      </c>
    </row>
    <row r="8819" spans="1:7" x14ac:dyDescent="0.15">
      <c r="A8819" t="s">
        <v>8244</v>
      </c>
      <c r="B8819" t="s">
        <v>11713</v>
      </c>
      <c r="C8819" t="s">
        <v>7588</v>
      </c>
      <c r="D8819" t="s">
        <v>11719</v>
      </c>
      <c r="E8819" t="s">
        <v>8</v>
      </c>
      <c r="F8819" t="s">
        <v>11733</v>
      </c>
      <c r="G8819">
        <v>0</v>
      </c>
    </row>
    <row r="8820" spans="1:7" x14ac:dyDescent="0.15">
      <c r="A8820" t="s">
        <v>8244</v>
      </c>
      <c r="B8820" t="s">
        <v>11713</v>
      </c>
      <c r="C8820" t="s">
        <v>7588</v>
      </c>
      <c r="D8820" t="s">
        <v>11719</v>
      </c>
      <c r="E8820" t="s">
        <v>28</v>
      </c>
      <c r="F8820" t="s">
        <v>11734</v>
      </c>
      <c r="G8820">
        <v>0</v>
      </c>
    </row>
    <row r="8821" spans="1:7" x14ac:dyDescent="0.15">
      <c r="A8821" t="s">
        <v>8244</v>
      </c>
      <c r="B8821" t="s">
        <v>11713</v>
      </c>
      <c r="C8821" t="s">
        <v>7590</v>
      </c>
      <c r="D8821" t="s">
        <v>11735</v>
      </c>
      <c r="E8821" t="s">
        <v>12</v>
      </c>
      <c r="F8821" t="s">
        <v>8248</v>
      </c>
      <c r="G8821">
        <v>55</v>
      </c>
    </row>
    <row r="8822" spans="1:7" x14ac:dyDescent="0.15">
      <c r="A8822" t="s">
        <v>8244</v>
      </c>
      <c r="B8822" t="s">
        <v>11713</v>
      </c>
      <c r="C8822" t="s">
        <v>7590</v>
      </c>
      <c r="D8822" t="s">
        <v>11735</v>
      </c>
      <c r="E8822" t="s">
        <v>28</v>
      </c>
      <c r="F8822" t="s">
        <v>11731</v>
      </c>
      <c r="G8822">
        <v>0</v>
      </c>
    </row>
    <row r="8823" spans="1:7" x14ac:dyDescent="0.15">
      <c r="A8823" t="s">
        <v>8244</v>
      </c>
      <c r="B8823" t="s">
        <v>11713</v>
      </c>
      <c r="C8823" t="s">
        <v>7598</v>
      </c>
      <c r="D8823" t="s">
        <v>11736</v>
      </c>
      <c r="E8823" t="s">
        <v>28</v>
      </c>
      <c r="F8823" t="s">
        <v>11730</v>
      </c>
      <c r="G8823">
        <v>0</v>
      </c>
    </row>
    <row r="8824" spans="1:7" x14ac:dyDescent="0.15">
      <c r="A8824" t="s">
        <v>8244</v>
      </c>
      <c r="B8824" t="s">
        <v>11713</v>
      </c>
      <c r="C8824" t="s">
        <v>7598</v>
      </c>
      <c r="D8824" t="s">
        <v>11736</v>
      </c>
      <c r="E8824" t="s">
        <v>28</v>
      </c>
      <c r="F8824" t="s">
        <v>11731</v>
      </c>
      <c r="G8824">
        <v>53</v>
      </c>
    </row>
    <row r="8825" spans="1:7" x14ac:dyDescent="0.15">
      <c r="A8825" t="s">
        <v>8244</v>
      </c>
      <c r="B8825" t="s">
        <v>11713</v>
      </c>
      <c r="C8825" t="s">
        <v>7601</v>
      </c>
      <c r="D8825" t="s">
        <v>11737</v>
      </c>
      <c r="E8825" t="s">
        <v>11</v>
      </c>
      <c r="F8825" t="s">
        <v>11724</v>
      </c>
      <c r="G8825">
        <v>0</v>
      </c>
    </row>
    <row r="8826" spans="1:7" x14ac:dyDescent="0.15">
      <c r="A8826" t="s">
        <v>8244</v>
      </c>
      <c r="B8826" t="s">
        <v>11713</v>
      </c>
      <c r="C8826" t="s">
        <v>7601</v>
      </c>
      <c r="D8826" t="s">
        <v>11737</v>
      </c>
      <c r="E8826" t="s">
        <v>6</v>
      </c>
      <c r="F8826" t="s">
        <v>8119</v>
      </c>
      <c r="G8826">
        <v>0</v>
      </c>
    </row>
    <row r="8827" spans="1:7" x14ac:dyDescent="0.15">
      <c r="A8827" t="s">
        <v>8244</v>
      </c>
      <c r="B8827" t="s">
        <v>11713</v>
      </c>
      <c r="C8827" t="s">
        <v>7601</v>
      </c>
      <c r="D8827" t="s">
        <v>11737</v>
      </c>
      <c r="E8827" t="s">
        <v>20</v>
      </c>
      <c r="F8827" t="s">
        <v>11717</v>
      </c>
      <c r="G8827">
        <v>0</v>
      </c>
    </row>
    <row r="8828" spans="1:7" x14ac:dyDescent="0.15">
      <c r="A8828" t="s">
        <v>8244</v>
      </c>
      <c r="B8828" t="s">
        <v>11713</v>
      </c>
      <c r="C8828" t="s">
        <v>7601</v>
      </c>
      <c r="D8828" t="s">
        <v>11737</v>
      </c>
      <c r="E8828" t="s">
        <v>28</v>
      </c>
      <c r="F8828" t="s">
        <v>11731</v>
      </c>
      <c r="G8828">
        <v>44</v>
      </c>
    </row>
    <row r="8829" spans="1:7" x14ac:dyDescent="0.15">
      <c r="A8829" t="s">
        <v>8244</v>
      </c>
      <c r="B8829" t="s">
        <v>11713</v>
      </c>
      <c r="C8829" t="s">
        <v>7601</v>
      </c>
      <c r="D8829" t="s">
        <v>11737</v>
      </c>
      <c r="E8829" t="s">
        <v>14</v>
      </c>
      <c r="F8829" t="s">
        <v>8267</v>
      </c>
      <c r="G8829">
        <v>0</v>
      </c>
    </row>
    <row r="8830" spans="1:7" x14ac:dyDescent="0.15">
      <c r="A8830" t="s">
        <v>8244</v>
      </c>
      <c r="B8830" t="s">
        <v>11713</v>
      </c>
      <c r="C8830" t="s">
        <v>7602</v>
      </c>
      <c r="D8830" t="s">
        <v>11738</v>
      </c>
      <c r="E8830" t="s">
        <v>11</v>
      </c>
      <c r="F8830" t="s">
        <v>11724</v>
      </c>
      <c r="G8830">
        <v>0</v>
      </c>
    </row>
    <row r="8831" spans="1:7" x14ac:dyDescent="0.15">
      <c r="A8831" t="s">
        <v>8244</v>
      </c>
      <c r="B8831" t="s">
        <v>11713</v>
      </c>
      <c r="C8831" t="s">
        <v>7602</v>
      </c>
      <c r="D8831" t="s">
        <v>11738</v>
      </c>
      <c r="E8831" t="s">
        <v>20</v>
      </c>
      <c r="F8831" t="s">
        <v>11717</v>
      </c>
      <c r="G8831">
        <v>48</v>
      </c>
    </row>
    <row r="8832" spans="1:7" x14ac:dyDescent="0.15">
      <c r="A8832" t="s">
        <v>8244</v>
      </c>
      <c r="B8832" t="s">
        <v>11713</v>
      </c>
      <c r="C8832" t="s">
        <v>7602</v>
      </c>
      <c r="D8832" t="s">
        <v>11738</v>
      </c>
      <c r="E8832" t="s">
        <v>28</v>
      </c>
      <c r="F8832" t="s">
        <v>11730</v>
      </c>
      <c r="G8832">
        <v>0</v>
      </c>
    </row>
    <row r="8833" spans="1:7" x14ac:dyDescent="0.15">
      <c r="A8833" t="s">
        <v>8244</v>
      </c>
      <c r="B8833" t="s">
        <v>11713</v>
      </c>
      <c r="C8833" t="s">
        <v>7602</v>
      </c>
      <c r="D8833" t="s">
        <v>11738</v>
      </c>
      <c r="E8833" t="s">
        <v>28</v>
      </c>
      <c r="F8833" t="s">
        <v>11731</v>
      </c>
      <c r="G8833">
        <v>0</v>
      </c>
    </row>
    <row r="8834" spans="1:7" x14ac:dyDescent="0.15">
      <c r="A8834" t="s">
        <v>8244</v>
      </c>
      <c r="B8834" t="s">
        <v>11713</v>
      </c>
      <c r="C8834" t="s">
        <v>7605</v>
      </c>
      <c r="D8834" t="s">
        <v>11739</v>
      </c>
      <c r="E8834" t="s">
        <v>11</v>
      </c>
      <c r="F8834" t="s">
        <v>11740</v>
      </c>
      <c r="G8834">
        <v>55</v>
      </c>
    </row>
    <row r="8835" spans="1:7" x14ac:dyDescent="0.15">
      <c r="A8835" t="s">
        <v>8244</v>
      </c>
      <c r="B8835" t="s">
        <v>11713</v>
      </c>
      <c r="C8835" t="s">
        <v>7605</v>
      </c>
      <c r="D8835" t="s">
        <v>11739</v>
      </c>
      <c r="E8835" t="s">
        <v>28</v>
      </c>
      <c r="F8835" t="s">
        <v>11716</v>
      </c>
      <c r="G8835">
        <v>0</v>
      </c>
    </row>
    <row r="8836" spans="1:7" x14ac:dyDescent="0.15">
      <c r="A8836" t="s">
        <v>8244</v>
      </c>
      <c r="B8836" t="s">
        <v>11713</v>
      </c>
      <c r="C8836" t="s">
        <v>7605</v>
      </c>
      <c r="D8836" t="s">
        <v>11739</v>
      </c>
      <c r="E8836" t="s">
        <v>18</v>
      </c>
      <c r="F8836" t="s">
        <v>11721</v>
      </c>
      <c r="G8836">
        <v>0</v>
      </c>
    </row>
    <row r="8837" spans="1:7" x14ac:dyDescent="0.15">
      <c r="A8837" t="s">
        <v>8244</v>
      </c>
      <c r="B8837" t="s">
        <v>11713</v>
      </c>
      <c r="C8837" t="s">
        <v>7605</v>
      </c>
      <c r="D8837" t="s">
        <v>11739</v>
      </c>
      <c r="E8837" t="s">
        <v>18</v>
      </c>
      <c r="F8837" t="s">
        <v>11722</v>
      </c>
      <c r="G8837">
        <v>0</v>
      </c>
    </row>
    <row r="8838" spans="1:7" x14ac:dyDescent="0.15">
      <c r="A8838" t="s">
        <v>8244</v>
      </c>
      <c r="B8838" t="s">
        <v>11713</v>
      </c>
      <c r="C8838" t="s">
        <v>7605</v>
      </c>
      <c r="D8838" t="s">
        <v>11739</v>
      </c>
      <c r="E8838" t="s">
        <v>28</v>
      </c>
      <c r="F8838" t="s">
        <v>11727</v>
      </c>
      <c r="G8838">
        <v>0</v>
      </c>
    </row>
    <row r="8839" spans="1:7" x14ac:dyDescent="0.15">
      <c r="A8839" t="s">
        <v>8244</v>
      </c>
      <c r="B8839" t="s">
        <v>11713</v>
      </c>
      <c r="C8839" t="s">
        <v>7605</v>
      </c>
      <c r="D8839" t="s">
        <v>11739</v>
      </c>
      <c r="E8839" t="s">
        <v>20</v>
      </c>
      <c r="F8839" t="s">
        <v>11717</v>
      </c>
      <c r="G8839">
        <v>40</v>
      </c>
    </row>
    <row r="8840" spans="1:7" x14ac:dyDescent="0.15">
      <c r="A8840" t="s">
        <v>8244</v>
      </c>
      <c r="B8840" t="s">
        <v>11713</v>
      </c>
      <c r="C8840" t="s">
        <v>7605</v>
      </c>
      <c r="D8840" t="s">
        <v>11739</v>
      </c>
      <c r="E8840" t="s">
        <v>20</v>
      </c>
      <c r="F8840" t="s">
        <v>11728</v>
      </c>
      <c r="G8840">
        <v>0</v>
      </c>
    </row>
    <row r="8841" spans="1:7" x14ac:dyDescent="0.15">
      <c r="A8841" t="s">
        <v>8244</v>
      </c>
      <c r="B8841" t="s">
        <v>11713</v>
      </c>
      <c r="C8841" t="s">
        <v>7605</v>
      </c>
      <c r="D8841" t="s">
        <v>11739</v>
      </c>
      <c r="E8841" t="s">
        <v>18</v>
      </c>
      <c r="F8841" t="s">
        <v>11718</v>
      </c>
      <c r="G8841">
        <v>48</v>
      </c>
    </row>
    <row r="8842" spans="1:7" x14ac:dyDescent="0.15">
      <c r="A8842" t="s">
        <v>8244</v>
      </c>
      <c r="B8842" t="s">
        <v>11713</v>
      </c>
      <c r="C8842" t="s">
        <v>7605</v>
      </c>
      <c r="D8842" t="s">
        <v>11739</v>
      </c>
      <c r="E8842" t="s">
        <v>28</v>
      </c>
      <c r="F8842" t="s">
        <v>11730</v>
      </c>
      <c r="G8842">
        <v>0</v>
      </c>
    </row>
    <row r="8843" spans="1:7" x14ac:dyDescent="0.15">
      <c r="A8843" t="s">
        <v>8244</v>
      </c>
      <c r="B8843" t="s">
        <v>11713</v>
      </c>
      <c r="C8843" t="s">
        <v>7605</v>
      </c>
      <c r="D8843" t="s">
        <v>11739</v>
      </c>
      <c r="E8843" t="s">
        <v>8</v>
      </c>
      <c r="F8843" t="s">
        <v>11733</v>
      </c>
      <c r="G8843">
        <v>0</v>
      </c>
    </row>
    <row r="8844" spans="1:7" x14ac:dyDescent="0.15">
      <c r="A8844" t="s">
        <v>8244</v>
      </c>
      <c r="B8844" t="s">
        <v>11713</v>
      </c>
      <c r="C8844" t="s">
        <v>7605</v>
      </c>
      <c r="D8844" t="s">
        <v>11739</v>
      </c>
      <c r="E8844" t="s">
        <v>28</v>
      </c>
      <c r="F8844" t="s">
        <v>11741</v>
      </c>
      <c r="G8844">
        <v>59</v>
      </c>
    </row>
    <row r="8845" spans="1:7" x14ac:dyDescent="0.15">
      <c r="A8845" t="s">
        <v>8244</v>
      </c>
      <c r="B8845" t="s">
        <v>11742</v>
      </c>
      <c r="C8845" t="s">
        <v>7471</v>
      </c>
      <c r="D8845" t="s">
        <v>11743</v>
      </c>
      <c r="E8845" t="s">
        <v>15</v>
      </c>
      <c r="F8845" t="s">
        <v>8010</v>
      </c>
      <c r="G8845">
        <v>28</v>
      </c>
    </row>
    <row r="8846" spans="1:7" x14ac:dyDescent="0.15">
      <c r="A8846" t="s">
        <v>8244</v>
      </c>
      <c r="B8846" t="s">
        <v>11742</v>
      </c>
      <c r="C8846" t="s">
        <v>7471</v>
      </c>
      <c r="D8846" t="s">
        <v>11743</v>
      </c>
      <c r="E8846" t="s">
        <v>5</v>
      </c>
      <c r="F8846" t="s">
        <v>7972</v>
      </c>
      <c r="G8846">
        <v>0</v>
      </c>
    </row>
    <row r="8847" spans="1:7" x14ac:dyDescent="0.15">
      <c r="A8847" t="s">
        <v>8244</v>
      </c>
      <c r="B8847" t="s">
        <v>11742</v>
      </c>
      <c r="C8847" t="s">
        <v>7471</v>
      </c>
      <c r="D8847" t="s">
        <v>11743</v>
      </c>
      <c r="E8847" t="s">
        <v>5</v>
      </c>
      <c r="F8847" t="s">
        <v>8086</v>
      </c>
      <c r="G8847">
        <v>14</v>
      </c>
    </row>
    <row r="8848" spans="1:7" x14ac:dyDescent="0.15">
      <c r="A8848" t="s">
        <v>8244</v>
      </c>
      <c r="B8848" t="s">
        <v>11742</v>
      </c>
      <c r="C8848" t="s">
        <v>7471</v>
      </c>
      <c r="D8848" t="s">
        <v>11743</v>
      </c>
      <c r="E8848" t="s">
        <v>12</v>
      </c>
      <c r="F8848" t="s">
        <v>8248</v>
      </c>
      <c r="G8848">
        <v>0</v>
      </c>
    </row>
    <row r="8849" spans="1:7" x14ac:dyDescent="0.15">
      <c r="A8849" t="s">
        <v>8244</v>
      </c>
      <c r="B8849" t="s">
        <v>11742</v>
      </c>
      <c r="C8849" t="s">
        <v>7471</v>
      </c>
      <c r="D8849" t="s">
        <v>11743</v>
      </c>
      <c r="E8849" t="s">
        <v>12</v>
      </c>
      <c r="F8849" t="s">
        <v>8249</v>
      </c>
      <c r="G8849">
        <v>0</v>
      </c>
    </row>
    <row r="8850" spans="1:7" x14ac:dyDescent="0.15">
      <c r="A8850" t="s">
        <v>8244</v>
      </c>
      <c r="B8850" t="s">
        <v>11742</v>
      </c>
      <c r="C8850" t="s">
        <v>7471</v>
      </c>
      <c r="D8850" t="s">
        <v>11743</v>
      </c>
      <c r="E8850" t="s">
        <v>4</v>
      </c>
      <c r="F8850" t="s">
        <v>11744</v>
      </c>
      <c r="G8850">
        <v>0</v>
      </c>
    </row>
    <row r="8851" spans="1:7" x14ac:dyDescent="0.15">
      <c r="A8851" t="s">
        <v>8244</v>
      </c>
      <c r="B8851" t="s">
        <v>11742</v>
      </c>
      <c r="C8851" t="s">
        <v>7471</v>
      </c>
      <c r="D8851" t="s">
        <v>11743</v>
      </c>
      <c r="E8851" t="s">
        <v>11</v>
      </c>
      <c r="F8851" t="s">
        <v>11740</v>
      </c>
      <c r="G8851">
        <v>0</v>
      </c>
    </row>
    <row r="8852" spans="1:7" x14ac:dyDescent="0.15">
      <c r="A8852" t="s">
        <v>8244</v>
      </c>
      <c r="B8852" t="s">
        <v>11742</v>
      </c>
      <c r="C8852" t="s">
        <v>7471</v>
      </c>
      <c r="D8852" t="s">
        <v>11743</v>
      </c>
      <c r="E8852" t="s">
        <v>11</v>
      </c>
      <c r="F8852" t="s">
        <v>11715</v>
      </c>
      <c r="G8852">
        <v>0</v>
      </c>
    </row>
    <row r="8853" spans="1:7" x14ac:dyDescent="0.15">
      <c r="A8853" t="s">
        <v>8244</v>
      </c>
      <c r="B8853" t="s">
        <v>11742</v>
      </c>
      <c r="C8853" t="s">
        <v>7471</v>
      </c>
      <c r="D8853" t="s">
        <v>11743</v>
      </c>
      <c r="E8853" t="s">
        <v>14</v>
      </c>
      <c r="F8853" t="s">
        <v>8250</v>
      </c>
      <c r="G8853">
        <v>0</v>
      </c>
    </row>
    <row r="8854" spans="1:7" x14ac:dyDescent="0.15">
      <c r="A8854" t="s">
        <v>8244</v>
      </c>
      <c r="B8854" t="s">
        <v>11742</v>
      </c>
      <c r="C8854" t="s">
        <v>7471</v>
      </c>
      <c r="D8854" t="s">
        <v>11743</v>
      </c>
      <c r="E8854" t="s">
        <v>18</v>
      </c>
      <c r="F8854" t="s">
        <v>11721</v>
      </c>
      <c r="G8854">
        <v>0</v>
      </c>
    </row>
    <row r="8855" spans="1:7" x14ac:dyDescent="0.15">
      <c r="A8855" t="s">
        <v>8244</v>
      </c>
      <c r="B8855" t="s">
        <v>11742</v>
      </c>
      <c r="C8855" t="s">
        <v>7471</v>
      </c>
      <c r="D8855" t="s">
        <v>11743</v>
      </c>
      <c r="E8855" t="s">
        <v>18</v>
      </c>
      <c r="F8855" t="s">
        <v>11722</v>
      </c>
      <c r="G8855">
        <v>0</v>
      </c>
    </row>
    <row r="8856" spans="1:7" x14ac:dyDescent="0.15">
      <c r="A8856" t="s">
        <v>8244</v>
      </c>
      <c r="B8856" t="s">
        <v>11742</v>
      </c>
      <c r="C8856" t="s">
        <v>7471</v>
      </c>
      <c r="D8856" t="s">
        <v>11743</v>
      </c>
      <c r="E8856" t="s">
        <v>18</v>
      </c>
      <c r="F8856" t="s">
        <v>11723</v>
      </c>
      <c r="G8856">
        <v>0</v>
      </c>
    </row>
    <row r="8857" spans="1:7" x14ac:dyDescent="0.15">
      <c r="A8857" t="s">
        <v>8244</v>
      </c>
      <c r="B8857" t="s">
        <v>11742</v>
      </c>
      <c r="C8857" t="s">
        <v>7471</v>
      </c>
      <c r="D8857" t="s">
        <v>11743</v>
      </c>
      <c r="E8857" t="s">
        <v>4</v>
      </c>
      <c r="F8857" t="s">
        <v>11745</v>
      </c>
      <c r="G8857">
        <v>0</v>
      </c>
    </row>
    <row r="8858" spans="1:7" x14ac:dyDescent="0.15">
      <c r="A8858" t="s">
        <v>8244</v>
      </c>
      <c r="B8858" t="s">
        <v>11742</v>
      </c>
      <c r="C8858" t="s">
        <v>7471</v>
      </c>
      <c r="D8858" t="s">
        <v>11743</v>
      </c>
      <c r="E8858" t="s">
        <v>12</v>
      </c>
      <c r="F8858" t="s">
        <v>7985</v>
      </c>
      <c r="G8858">
        <v>0</v>
      </c>
    </row>
    <row r="8859" spans="1:7" x14ac:dyDescent="0.15">
      <c r="A8859" t="s">
        <v>8244</v>
      </c>
      <c r="B8859" t="s">
        <v>11742</v>
      </c>
      <c r="C8859" t="s">
        <v>7471</v>
      </c>
      <c r="D8859" t="s">
        <v>11743</v>
      </c>
      <c r="E8859" t="s">
        <v>25</v>
      </c>
      <c r="F8859" t="s">
        <v>11746</v>
      </c>
      <c r="G8859">
        <v>0</v>
      </c>
    </row>
    <row r="8860" spans="1:7" x14ac:dyDescent="0.15">
      <c r="A8860" t="s">
        <v>8244</v>
      </c>
      <c r="B8860" t="s">
        <v>11742</v>
      </c>
      <c r="C8860" t="s">
        <v>7471</v>
      </c>
      <c r="D8860" t="s">
        <v>11743</v>
      </c>
      <c r="E8860" t="s">
        <v>28</v>
      </c>
      <c r="F8860" t="s">
        <v>11726</v>
      </c>
      <c r="G8860">
        <v>0</v>
      </c>
    </row>
    <row r="8861" spans="1:7" x14ac:dyDescent="0.15">
      <c r="A8861" t="s">
        <v>8244</v>
      </c>
      <c r="B8861" t="s">
        <v>11742</v>
      </c>
      <c r="C8861" t="s">
        <v>7471</v>
      </c>
      <c r="D8861" t="s">
        <v>11743</v>
      </c>
      <c r="E8861" t="s">
        <v>6</v>
      </c>
      <c r="F8861" t="s">
        <v>8119</v>
      </c>
      <c r="G8861">
        <v>0</v>
      </c>
    </row>
    <row r="8862" spans="1:7" x14ac:dyDescent="0.15">
      <c r="A8862" t="s">
        <v>8244</v>
      </c>
      <c r="B8862" t="s">
        <v>11742</v>
      </c>
      <c r="C8862" t="s">
        <v>7471</v>
      </c>
      <c r="D8862" t="s">
        <v>11743</v>
      </c>
      <c r="E8862" t="s">
        <v>20</v>
      </c>
      <c r="F8862" t="s">
        <v>11717</v>
      </c>
      <c r="G8862">
        <v>0</v>
      </c>
    </row>
    <row r="8863" spans="1:7" x14ac:dyDescent="0.15">
      <c r="A8863" t="s">
        <v>8244</v>
      </c>
      <c r="B8863" t="s">
        <v>11742</v>
      </c>
      <c r="C8863" t="s">
        <v>7471</v>
      </c>
      <c r="D8863" t="s">
        <v>11743</v>
      </c>
      <c r="E8863" t="s">
        <v>18</v>
      </c>
      <c r="F8863" t="s">
        <v>11729</v>
      </c>
      <c r="G8863">
        <v>0</v>
      </c>
    </row>
    <row r="8864" spans="1:7" x14ac:dyDescent="0.15">
      <c r="A8864" t="s">
        <v>8244</v>
      </c>
      <c r="B8864" t="s">
        <v>11742</v>
      </c>
      <c r="C8864" t="s">
        <v>7471</v>
      </c>
      <c r="D8864" t="s">
        <v>11743</v>
      </c>
      <c r="E8864" t="s">
        <v>18</v>
      </c>
      <c r="F8864" t="s">
        <v>11718</v>
      </c>
      <c r="G8864">
        <v>0</v>
      </c>
    </row>
    <row r="8865" spans="1:7" x14ac:dyDescent="0.15">
      <c r="A8865" t="s">
        <v>8244</v>
      </c>
      <c r="B8865" t="s">
        <v>11742</v>
      </c>
      <c r="C8865" t="s">
        <v>7471</v>
      </c>
      <c r="D8865" t="s">
        <v>11743</v>
      </c>
      <c r="E8865" t="s">
        <v>12</v>
      </c>
      <c r="F8865" t="s">
        <v>8256</v>
      </c>
      <c r="G8865">
        <v>0</v>
      </c>
    </row>
    <row r="8866" spans="1:7" x14ac:dyDescent="0.15">
      <c r="A8866" t="s">
        <v>8244</v>
      </c>
      <c r="B8866" t="s">
        <v>11742</v>
      </c>
      <c r="C8866" t="s">
        <v>7471</v>
      </c>
      <c r="D8866" t="s">
        <v>11743</v>
      </c>
      <c r="E8866" t="s">
        <v>12</v>
      </c>
      <c r="F8866" t="s">
        <v>8257</v>
      </c>
      <c r="G8866">
        <v>0</v>
      </c>
    </row>
    <row r="8867" spans="1:7" x14ac:dyDescent="0.15">
      <c r="A8867" t="s">
        <v>8244</v>
      </c>
      <c r="B8867" t="s">
        <v>11742</v>
      </c>
      <c r="C8867" t="s">
        <v>7471</v>
      </c>
      <c r="D8867" t="s">
        <v>11743</v>
      </c>
      <c r="E8867" t="s">
        <v>18</v>
      </c>
      <c r="F8867" t="s">
        <v>8258</v>
      </c>
      <c r="G8867">
        <v>0</v>
      </c>
    </row>
    <row r="8868" spans="1:7" x14ac:dyDescent="0.15">
      <c r="A8868" t="s">
        <v>8244</v>
      </c>
      <c r="B8868" t="s">
        <v>11742</v>
      </c>
      <c r="C8868" t="s">
        <v>7471</v>
      </c>
      <c r="D8868" t="s">
        <v>11743</v>
      </c>
      <c r="E8868" t="s">
        <v>20</v>
      </c>
      <c r="F8868" t="s">
        <v>8259</v>
      </c>
      <c r="G8868">
        <v>0</v>
      </c>
    </row>
    <row r="8869" spans="1:7" x14ac:dyDescent="0.15">
      <c r="A8869" t="s">
        <v>8244</v>
      </c>
      <c r="B8869" t="s">
        <v>11742</v>
      </c>
      <c r="C8869" t="s">
        <v>7471</v>
      </c>
      <c r="D8869" t="s">
        <v>11743</v>
      </c>
      <c r="E8869" t="s">
        <v>28</v>
      </c>
      <c r="F8869" t="s">
        <v>11730</v>
      </c>
      <c r="G8869">
        <v>0</v>
      </c>
    </row>
    <row r="8870" spans="1:7" x14ac:dyDescent="0.15">
      <c r="A8870" t="s">
        <v>8244</v>
      </c>
      <c r="B8870" t="s">
        <v>11742</v>
      </c>
      <c r="C8870" t="s">
        <v>7471</v>
      </c>
      <c r="D8870" t="s">
        <v>11743</v>
      </c>
      <c r="E8870" t="s">
        <v>12</v>
      </c>
      <c r="F8870" t="s">
        <v>8003</v>
      </c>
      <c r="G8870">
        <v>0</v>
      </c>
    </row>
    <row r="8871" spans="1:7" x14ac:dyDescent="0.15">
      <c r="A8871" t="s">
        <v>8244</v>
      </c>
      <c r="B8871" t="s">
        <v>11742</v>
      </c>
      <c r="C8871" t="s">
        <v>7471</v>
      </c>
      <c r="D8871" t="s">
        <v>11743</v>
      </c>
      <c r="E8871" t="s">
        <v>11</v>
      </c>
      <c r="F8871" t="s">
        <v>11732</v>
      </c>
      <c r="G8871">
        <v>0</v>
      </c>
    </row>
    <row r="8872" spans="1:7" x14ac:dyDescent="0.15">
      <c r="A8872" t="s">
        <v>8244</v>
      </c>
      <c r="B8872" t="s">
        <v>11742</v>
      </c>
      <c r="C8872" t="s">
        <v>7471</v>
      </c>
      <c r="D8872" t="s">
        <v>11743</v>
      </c>
      <c r="E8872" t="s">
        <v>28</v>
      </c>
      <c r="F8872" t="s">
        <v>11747</v>
      </c>
      <c r="G8872">
        <v>0</v>
      </c>
    </row>
    <row r="8873" spans="1:7" x14ac:dyDescent="0.15">
      <c r="A8873" t="s">
        <v>8244</v>
      </c>
      <c r="B8873" t="s">
        <v>11742</v>
      </c>
      <c r="C8873" t="s">
        <v>7471</v>
      </c>
      <c r="D8873" t="s">
        <v>11743</v>
      </c>
      <c r="E8873" t="s">
        <v>18</v>
      </c>
      <c r="F8873" t="s">
        <v>8263</v>
      </c>
      <c r="G8873">
        <v>0</v>
      </c>
    </row>
    <row r="8874" spans="1:7" x14ac:dyDescent="0.15">
      <c r="A8874" t="s">
        <v>8244</v>
      </c>
      <c r="B8874" t="s">
        <v>11742</v>
      </c>
      <c r="C8874" t="s">
        <v>7471</v>
      </c>
      <c r="D8874" t="s">
        <v>11743</v>
      </c>
      <c r="E8874" t="s">
        <v>14</v>
      </c>
      <c r="F8874" t="s">
        <v>8264</v>
      </c>
      <c r="G8874">
        <v>0</v>
      </c>
    </row>
    <row r="8875" spans="1:7" x14ac:dyDescent="0.15">
      <c r="A8875" t="s">
        <v>8244</v>
      </c>
      <c r="B8875" t="s">
        <v>11742</v>
      </c>
      <c r="C8875" t="s">
        <v>7471</v>
      </c>
      <c r="D8875" t="s">
        <v>11743</v>
      </c>
      <c r="E8875" t="s">
        <v>25</v>
      </c>
      <c r="F8875" t="s">
        <v>11748</v>
      </c>
      <c r="G8875">
        <v>0</v>
      </c>
    </row>
    <row r="8876" spans="1:7" x14ac:dyDescent="0.15">
      <c r="A8876" t="s">
        <v>8244</v>
      </c>
      <c r="B8876" t="s">
        <v>11742</v>
      </c>
      <c r="C8876" t="s">
        <v>7471</v>
      </c>
      <c r="D8876" t="s">
        <v>11743</v>
      </c>
      <c r="E8876" t="s">
        <v>25</v>
      </c>
      <c r="F8876" t="s">
        <v>11749</v>
      </c>
      <c r="G8876">
        <v>0</v>
      </c>
    </row>
    <row r="8877" spans="1:7" x14ac:dyDescent="0.15">
      <c r="A8877" t="s">
        <v>8244</v>
      </c>
      <c r="B8877" t="s">
        <v>11742</v>
      </c>
      <c r="C8877" t="s">
        <v>7471</v>
      </c>
      <c r="D8877" t="s">
        <v>11743</v>
      </c>
      <c r="E8877" t="s">
        <v>8</v>
      </c>
      <c r="F8877" t="s">
        <v>11750</v>
      </c>
      <c r="G8877">
        <v>0</v>
      </c>
    </row>
    <row r="8878" spans="1:7" x14ac:dyDescent="0.15">
      <c r="A8878" t="s">
        <v>8244</v>
      </c>
      <c r="B8878" t="s">
        <v>11742</v>
      </c>
      <c r="C8878" t="s">
        <v>7471</v>
      </c>
      <c r="D8878" t="s">
        <v>11743</v>
      </c>
      <c r="E8878" t="s">
        <v>14</v>
      </c>
      <c r="F8878" t="s">
        <v>8267</v>
      </c>
      <c r="G8878">
        <v>0</v>
      </c>
    </row>
    <row r="8879" spans="1:7" x14ac:dyDescent="0.15">
      <c r="A8879" t="s">
        <v>8244</v>
      </c>
      <c r="B8879" t="s">
        <v>11742</v>
      </c>
      <c r="C8879" t="s">
        <v>7471</v>
      </c>
      <c r="D8879" t="s">
        <v>11743</v>
      </c>
      <c r="E8879" t="s">
        <v>14</v>
      </c>
      <c r="F8879" t="s">
        <v>10404</v>
      </c>
      <c r="G8879">
        <v>0</v>
      </c>
    </row>
    <row r="8880" spans="1:7" x14ac:dyDescent="0.15">
      <c r="A8880" t="s">
        <v>8244</v>
      </c>
      <c r="B8880" t="s">
        <v>11742</v>
      </c>
      <c r="C8880" t="s">
        <v>7471</v>
      </c>
      <c r="D8880" t="s">
        <v>11743</v>
      </c>
      <c r="E8880" t="s">
        <v>12</v>
      </c>
      <c r="F8880" t="s">
        <v>8156</v>
      </c>
      <c r="G8880">
        <v>50</v>
      </c>
    </row>
    <row r="8881" spans="1:7" x14ac:dyDescent="0.15">
      <c r="A8881" t="s">
        <v>8244</v>
      </c>
      <c r="B8881" t="s">
        <v>11742</v>
      </c>
      <c r="C8881" t="s">
        <v>7471</v>
      </c>
      <c r="D8881" t="s">
        <v>11743</v>
      </c>
      <c r="E8881" t="s">
        <v>28</v>
      </c>
      <c r="F8881" t="s">
        <v>11734</v>
      </c>
      <c r="G8881">
        <v>0</v>
      </c>
    </row>
    <row r="8882" spans="1:7" x14ac:dyDescent="0.15">
      <c r="A8882" t="s">
        <v>8244</v>
      </c>
      <c r="B8882" t="s">
        <v>11742</v>
      </c>
      <c r="C8882" t="s">
        <v>7471</v>
      </c>
      <c r="D8882" t="s">
        <v>11743</v>
      </c>
      <c r="E8882" t="s">
        <v>28</v>
      </c>
      <c r="F8882" t="s">
        <v>11741</v>
      </c>
      <c r="G8882">
        <v>0</v>
      </c>
    </row>
    <row r="8883" spans="1:7" x14ac:dyDescent="0.15">
      <c r="A8883" t="s">
        <v>8244</v>
      </c>
      <c r="B8883" t="s">
        <v>11742</v>
      </c>
      <c r="C8883" t="s">
        <v>7471</v>
      </c>
      <c r="D8883" t="s">
        <v>11743</v>
      </c>
      <c r="E8883" t="s">
        <v>24</v>
      </c>
      <c r="F8883" t="s">
        <v>11751</v>
      </c>
      <c r="G8883">
        <v>0</v>
      </c>
    </row>
    <row r="8884" spans="1:7" x14ac:dyDescent="0.15">
      <c r="A8884" t="s">
        <v>8244</v>
      </c>
      <c r="B8884" t="s">
        <v>11742</v>
      </c>
      <c r="C8884" t="s">
        <v>7471</v>
      </c>
      <c r="D8884" t="s">
        <v>11743</v>
      </c>
      <c r="E8884" t="s">
        <v>25</v>
      </c>
      <c r="F8884" t="s">
        <v>11752</v>
      </c>
      <c r="G8884">
        <v>0</v>
      </c>
    </row>
    <row r="8885" spans="1:7" x14ac:dyDescent="0.15">
      <c r="A8885" t="s">
        <v>8244</v>
      </c>
      <c r="B8885" t="s">
        <v>11742</v>
      </c>
      <c r="C8885" t="s">
        <v>7471</v>
      </c>
      <c r="D8885" t="s">
        <v>11743</v>
      </c>
      <c r="E8885" t="s">
        <v>24</v>
      </c>
      <c r="F8885" t="s">
        <v>11753</v>
      </c>
      <c r="G8885">
        <v>0</v>
      </c>
    </row>
    <row r="8886" spans="1:7" x14ac:dyDescent="0.15">
      <c r="A8886" t="s">
        <v>8244</v>
      </c>
      <c r="B8886" t="s">
        <v>11754</v>
      </c>
      <c r="C8886" t="s">
        <v>7435</v>
      </c>
      <c r="D8886" t="s">
        <v>11755</v>
      </c>
      <c r="E8886" t="s">
        <v>18</v>
      </c>
      <c r="F8886" t="s">
        <v>11723</v>
      </c>
      <c r="G8886">
        <v>57</v>
      </c>
    </row>
    <row r="8887" spans="1:7" x14ac:dyDescent="0.15">
      <c r="A8887" t="s">
        <v>8244</v>
      </c>
      <c r="B8887" t="s">
        <v>11754</v>
      </c>
      <c r="C8887" t="s">
        <v>7435</v>
      </c>
      <c r="D8887" t="s">
        <v>11755</v>
      </c>
      <c r="E8887" t="s">
        <v>28</v>
      </c>
      <c r="F8887" t="s">
        <v>11731</v>
      </c>
      <c r="G8887">
        <v>47</v>
      </c>
    </row>
    <row r="8888" spans="1:7" x14ac:dyDescent="0.15">
      <c r="A8888" t="s">
        <v>8244</v>
      </c>
      <c r="B8888" t="s">
        <v>11754</v>
      </c>
      <c r="C8888" t="s">
        <v>7436</v>
      </c>
      <c r="D8888" t="s">
        <v>11756</v>
      </c>
      <c r="E8888" t="s">
        <v>18</v>
      </c>
      <c r="F8888" t="s">
        <v>11723</v>
      </c>
      <c r="G8888">
        <v>48</v>
      </c>
    </row>
    <row r="8889" spans="1:7" x14ac:dyDescent="0.15">
      <c r="A8889" t="s">
        <v>8244</v>
      </c>
      <c r="B8889" t="s">
        <v>11754</v>
      </c>
      <c r="C8889" t="s">
        <v>7437</v>
      </c>
      <c r="D8889" t="s">
        <v>11757</v>
      </c>
      <c r="E8889" t="s">
        <v>4</v>
      </c>
      <c r="F8889" t="s">
        <v>11758</v>
      </c>
      <c r="G8889">
        <v>0</v>
      </c>
    </row>
    <row r="8890" spans="1:7" x14ac:dyDescent="0.15">
      <c r="A8890" t="s">
        <v>8244</v>
      </c>
      <c r="B8890" t="s">
        <v>11754</v>
      </c>
      <c r="C8890" t="s">
        <v>7437</v>
      </c>
      <c r="D8890" t="s">
        <v>11757</v>
      </c>
      <c r="E8890" t="s">
        <v>6</v>
      </c>
      <c r="F8890" t="s">
        <v>8119</v>
      </c>
      <c r="G8890">
        <v>0</v>
      </c>
    </row>
    <row r="8891" spans="1:7" x14ac:dyDescent="0.15">
      <c r="A8891" t="s">
        <v>8244</v>
      </c>
      <c r="B8891" t="s">
        <v>11742</v>
      </c>
      <c r="C8891" t="s">
        <v>7473</v>
      </c>
      <c r="D8891" t="s">
        <v>11759</v>
      </c>
      <c r="E8891" t="s">
        <v>15</v>
      </c>
      <c r="F8891" t="s">
        <v>8010</v>
      </c>
      <c r="G8891">
        <v>16</v>
      </c>
    </row>
    <row r="8892" spans="1:7" x14ac:dyDescent="0.15">
      <c r="A8892" t="s">
        <v>8244</v>
      </c>
      <c r="B8892" t="s">
        <v>11742</v>
      </c>
      <c r="C8892" t="s">
        <v>7473</v>
      </c>
      <c r="D8892" t="s">
        <v>11759</v>
      </c>
      <c r="E8892" t="s">
        <v>12</v>
      </c>
      <c r="F8892" t="s">
        <v>8855</v>
      </c>
      <c r="G8892">
        <v>57</v>
      </c>
    </row>
    <row r="8893" spans="1:7" x14ac:dyDescent="0.15">
      <c r="A8893" t="s">
        <v>8244</v>
      </c>
      <c r="B8893" t="s">
        <v>11742</v>
      </c>
      <c r="C8893" t="s">
        <v>7473</v>
      </c>
      <c r="D8893" t="s">
        <v>11759</v>
      </c>
      <c r="E8893" t="s">
        <v>8</v>
      </c>
      <c r="F8893" t="s">
        <v>11760</v>
      </c>
      <c r="G8893">
        <v>54</v>
      </c>
    </row>
    <row r="8894" spans="1:7" x14ac:dyDescent="0.15">
      <c r="A8894" t="s">
        <v>8244</v>
      </c>
      <c r="B8894" t="s">
        <v>11742</v>
      </c>
      <c r="C8894" t="s">
        <v>7473</v>
      </c>
      <c r="D8894" t="s">
        <v>11759</v>
      </c>
      <c r="E8894" t="s">
        <v>12</v>
      </c>
      <c r="F8894" t="s">
        <v>9102</v>
      </c>
      <c r="G8894">
        <v>0</v>
      </c>
    </row>
    <row r="8895" spans="1:7" x14ac:dyDescent="0.15">
      <c r="A8895" t="s">
        <v>8244</v>
      </c>
      <c r="B8895" t="s">
        <v>11742</v>
      </c>
      <c r="C8895" t="s">
        <v>7473</v>
      </c>
      <c r="D8895" t="s">
        <v>11759</v>
      </c>
      <c r="E8895" t="s">
        <v>18</v>
      </c>
      <c r="F8895" t="s">
        <v>11761</v>
      </c>
      <c r="G8895">
        <v>47</v>
      </c>
    </row>
    <row r="8896" spans="1:7" x14ac:dyDescent="0.15">
      <c r="A8896" t="s">
        <v>8244</v>
      </c>
      <c r="B8896" t="s">
        <v>11742</v>
      </c>
      <c r="C8896" t="s">
        <v>7473</v>
      </c>
      <c r="D8896" t="s">
        <v>11759</v>
      </c>
      <c r="E8896" t="s">
        <v>18</v>
      </c>
      <c r="F8896" t="s">
        <v>11729</v>
      </c>
      <c r="G8896">
        <v>0</v>
      </c>
    </row>
    <row r="8897" spans="1:7" x14ac:dyDescent="0.15">
      <c r="A8897" t="s">
        <v>8244</v>
      </c>
      <c r="B8897" t="s">
        <v>11742</v>
      </c>
      <c r="C8897" t="s">
        <v>7473</v>
      </c>
      <c r="D8897" t="s">
        <v>11759</v>
      </c>
      <c r="E8897" t="s">
        <v>18</v>
      </c>
      <c r="F8897" t="s">
        <v>11718</v>
      </c>
      <c r="G8897">
        <v>0</v>
      </c>
    </row>
    <row r="8898" spans="1:7" x14ac:dyDescent="0.15">
      <c r="A8898" t="s">
        <v>8244</v>
      </c>
      <c r="B8898" t="s">
        <v>11742</v>
      </c>
      <c r="C8898" t="s">
        <v>7473</v>
      </c>
      <c r="D8898" t="s">
        <v>11759</v>
      </c>
      <c r="E8898" t="s">
        <v>12</v>
      </c>
      <c r="F8898" t="s">
        <v>7996</v>
      </c>
      <c r="G8898">
        <v>36</v>
      </c>
    </row>
    <row r="8899" spans="1:7" x14ac:dyDescent="0.15">
      <c r="A8899" t="s">
        <v>8244</v>
      </c>
      <c r="B8899" t="s">
        <v>11742</v>
      </c>
      <c r="C8899" t="s">
        <v>7473</v>
      </c>
      <c r="D8899" t="s">
        <v>11759</v>
      </c>
      <c r="E8899" t="s">
        <v>28</v>
      </c>
      <c r="F8899" t="s">
        <v>11731</v>
      </c>
      <c r="G8899">
        <v>59</v>
      </c>
    </row>
    <row r="8900" spans="1:7" x14ac:dyDescent="0.15">
      <c r="A8900" t="s">
        <v>8244</v>
      </c>
      <c r="B8900" t="s">
        <v>11742</v>
      </c>
      <c r="C8900" t="s">
        <v>7473</v>
      </c>
      <c r="D8900" t="s">
        <v>11759</v>
      </c>
      <c r="E8900" t="s">
        <v>12</v>
      </c>
      <c r="F8900" t="s">
        <v>8156</v>
      </c>
      <c r="G8900">
        <v>50</v>
      </c>
    </row>
    <row r="8901" spans="1:7" x14ac:dyDescent="0.15">
      <c r="A8901" t="s">
        <v>8244</v>
      </c>
      <c r="B8901" t="s">
        <v>11762</v>
      </c>
      <c r="C8901" t="s">
        <v>7456</v>
      </c>
      <c r="D8901" t="s">
        <v>11763</v>
      </c>
      <c r="E8901" t="s">
        <v>18</v>
      </c>
      <c r="F8901" t="s">
        <v>11723</v>
      </c>
      <c r="G8901">
        <v>53</v>
      </c>
    </row>
    <row r="8902" spans="1:7" x14ac:dyDescent="0.15">
      <c r="A8902" t="s">
        <v>8244</v>
      </c>
      <c r="B8902" t="s">
        <v>11762</v>
      </c>
      <c r="C8902" t="s">
        <v>7456</v>
      </c>
      <c r="D8902" t="s">
        <v>11763</v>
      </c>
      <c r="E8902" t="s">
        <v>20</v>
      </c>
      <c r="F8902" t="s">
        <v>11717</v>
      </c>
      <c r="G8902">
        <v>0</v>
      </c>
    </row>
    <row r="8903" spans="1:7" x14ac:dyDescent="0.15">
      <c r="A8903" t="s">
        <v>8244</v>
      </c>
      <c r="B8903" t="s">
        <v>11762</v>
      </c>
      <c r="C8903" t="s">
        <v>7456</v>
      </c>
      <c r="D8903" t="s">
        <v>11763</v>
      </c>
      <c r="E8903" t="s">
        <v>28</v>
      </c>
      <c r="F8903" t="s">
        <v>11734</v>
      </c>
      <c r="G8903">
        <v>44</v>
      </c>
    </row>
    <row r="8904" spans="1:7" x14ac:dyDescent="0.15">
      <c r="A8904" t="s">
        <v>8244</v>
      </c>
      <c r="B8904" t="s">
        <v>11754</v>
      </c>
      <c r="C8904" t="s">
        <v>7438</v>
      </c>
      <c r="D8904" t="s">
        <v>11764</v>
      </c>
      <c r="E8904" t="s">
        <v>15</v>
      </c>
      <c r="F8904" t="s">
        <v>8010</v>
      </c>
      <c r="G8904">
        <v>9</v>
      </c>
    </row>
    <row r="8905" spans="1:7" x14ac:dyDescent="0.15">
      <c r="A8905" t="s">
        <v>8244</v>
      </c>
      <c r="B8905" t="s">
        <v>11754</v>
      </c>
      <c r="C8905" t="s">
        <v>7438</v>
      </c>
      <c r="D8905" t="s">
        <v>11764</v>
      </c>
      <c r="E8905" t="s">
        <v>12</v>
      </c>
      <c r="F8905" t="s">
        <v>8249</v>
      </c>
      <c r="G8905">
        <v>0</v>
      </c>
    </row>
    <row r="8906" spans="1:7" x14ac:dyDescent="0.15">
      <c r="A8906" t="s">
        <v>8244</v>
      </c>
      <c r="B8906" t="s">
        <v>11754</v>
      </c>
      <c r="C8906" t="s">
        <v>7438</v>
      </c>
      <c r="D8906" t="s">
        <v>11764</v>
      </c>
      <c r="E8906" t="s">
        <v>11</v>
      </c>
      <c r="F8906" t="s">
        <v>11765</v>
      </c>
      <c r="G8906">
        <v>0</v>
      </c>
    </row>
    <row r="8907" spans="1:7" x14ac:dyDescent="0.15">
      <c r="A8907" t="s">
        <v>8244</v>
      </c>
      <c r="B8907" t="s">
        <v>11754</v>
      </c>
      <c r="C8907" t="s">
        <v>7438</v>
      </c>
      <c r="D8907" t="s">
        <v>11764</v>
      </c>
      <c r="E8907" t="s">
        <v>11</v>
      </c>
      <c r="F8907" t="s">
        <v>11740</v>
      </c>
      <c r="G8907">
        <v>0</v>
      </c>
    </row>
    <row r="8908" spans="1:7" x14ac:dyDescent="0.15">
      <c r="A8908" t="s">
        <v>8244</v>
      </c>
      <c r="B8908" t="s">
        <v>11754</v>
      </c>
      <c r="C8908" t="s">
        <v>7438</v>
      </c>
      <c r="D8908" t="s">
        <v>11764</v>
      </c>
      <c r="E8908" t="s">
        <v>11</v>
      </c>
      <c r="F8908" t="s">
        <v>11715</v>
      </c>
      <c r="G8908">
        <v>0</v>
      </c>
    </row>
    <row r="8909" spans="1:7" x14ac:dyDescent="0.15">
      <c r="A8909" t="s">
        <v>8244</v>
      </c>
      <c r="B8909" t="s">
        <v>11754</v>
      </c>
      <c r="C8909" t="s">
        <v>7438</v>
      </c>
      <c r="D8909" t="s">
        <v>11764</v>
      </c>
      <c r="E8909" t="s">
        <v>18</v>
      </c>
      <c r="F8909" t="s">
        <v>11721</v>
      </c>
      <c r="G8909">
        <v>0</v>
      </c>
    </row>
    <row r="8910" spans="1:7" x14ac:dyDescent="0.15">
      <c r="A8910" t="s">
        <v>8244</v>
      </c>
      <c r="B8910" t="s">
        <v>11754</v>
      </c>
      <c r="C8910" t="s">
        <v>7438</v>
      </c>
      <c r="D8910" t="s">
        <v>11764</v>
      </c>
      <c r="E8910" t="s">
        <v>18</v>
      </c>
      <c r="F8910" t="s">
        <v>11722</v>
      </c>
      <c r="G8910">
        <v>0</v>
      </c>
    </row>
    <row r="8911" spans="1:7" x14ac:dyDescent="0.15">
      <c r="A8911" t="s">
        <v>8244</v>
      </c>
      <c r="B8911" t="s">
        <v>11754</v>
      </c>
      <c r="C8911" t="s">
        <v>7438</v>
      </c>
      <c r="D8911" t="s">
        <v>11764</v>
      </c>
      <c r="E8911" t="s">
        <v>18</v>
      </c>
      <c r="F8911" t="s">
        <v>11766</v>
      </c>
      <c r="G8911">
        <v>27</v>
      </c>
    </row>
    <row r="8912" spans="1:7" x14ac:dyDescent="0.15">
      <c r="A8912" t="s">
        <v>8244</v>
      </c>
      <c r="B8912" t="s">
        <v>11754</v>
      </c>
      <c r="C8912" t="s">
        <v>7438</v>
      </c>
      <c r="D8912" t="s">
        <v>11764</v>
      </c>
      <c r="E8912" t="s">
        <v>12</v>
      </c>
      <c r="F8912" t="s">
        <v>8231</v>
      </c>
      <c r="G8912">
        <v>0</v>
      </c>
    </row>
    <row r="8913" spans="1:7" x14ac:dyDescent="0.15">
      <c r="A8913" t="s">
        <v>8244</v>
      </c>
      <c r="B8913" t="s">
        <v>11754</v>
      </c>
      <c r="C8913" t="s">
        <v>7438</v>
      </c>
      <c r="D8913" t="s">
        <v>11764</v>
      </c>
      <c r="E8913" t="s">
        <v>12</v>
      </c>
      <c r="F8913" t="s">
        <v>8090</v>
      </c>
      <c r="G8913">
        <v>0</v>
      </c>
    </row>
    <row r="8914" spans="1:7" x14ac:dyDescent="0.15">
      <c r="A8914" t="s">
        <v>8244</v>
      </c>
      <c r="B8914" t="s">
        <v>11754</v>
      </c>
      <c r="C8914" t="s">
        <v>7438</v>
      </c>
      <c r="D8914" t="s">
        <v>11764</v>
      </c>
      <c r="E8914" t="s">
        <v>18</v>
      </c>
      <c r="F8914" t="s">
        <v>11767</v>
      </c>
      <c r="G8914">
        <v>0</v>
      </c>
    </row>
    <row r="8915" spans="1:7" x14ac:dyDescent="0.15">
      <c r="A8915" t="s">
        <v>8244</v>
      </c>
      <c r="B8915" t="s">
        <v>11754</v>
      </c>
      <c r="C8915" t="s">
        <v>7438</v>
      </c>
      <c r="D8915" t="s">
        <v>11764</v>
      </c>
      <c r="E8915" t="s">
        <v>28</v>
      </c>
      <c r="F8915" t="s">
        <v>11727</v>
      </c>
      <c r="G8915">
        <v>0</v>
      </c>
    </row>
    <row r="8916" spans="1:7" x14ac:dyDescent="0.15">
      <c r="A8916" t="s">
        <v>8244</v>
      </c>
      <c r="B8916" t="s">
        <v>11754</v>
      </c>
      <c r="C8916" t="s">
        <v>7438</v>
      </c>
      <c r="D8916" t="s">
        <v>11764</v>
      </c>
      <c r="E8916" t="s">
        <v>20</v>
      </c>
      <c r="F8916" t="s">
        <v>11717</v>
      </c>
      <c r="G8916">
        <v>0</v>
      </c>
    </row>
    <row r="8917" spans="1:7" x14ac:dyDescent="0.15">
      <c r="A8917" t="s">
        <v>8244</v>
      </c>
      <c r="B8917" t="s">
        <v>11754</v>
      </c>
      <c r="C8917" t="s">
        <v>7438</v>
      </c>
      <c r="D8917" t="s">
        <v>11764</v>
      </c>
      <c r="E8917" t="s">
        <v>18</v>
      </c>
      <c r="F8917" t="s">
        <v>11768</v>
      </c>
      <c r="G8917">
        <v>52</v>
      </c>
    </row>
    <row r="8918" spans="1:7" x14ac:dyDescent="0.15">
      <c r="A8918" t="s">
        <v>8244</v>
      </c>
      <c r="B8918" t="s">
        <v>11754</v>
      </c>
      <c r="C8918" t="s">
        <v>7438</v>
      </c>
      <c r="D8918" t="s">
        <v>11764</v>
      </c>
      <c r="E8918" t="s">
        <v>18</v>
      </c>
      <c r="F8918" t="s">
        <v>11729</v>
      </c>
      <c r="G8918">
        <v>43</v>
      </c>
    </row>
    <row r="8919" spans="1:7" x14ac:dyDescent="0.15">
      <c r="A8919" t="s">
        <v>8244</v>
      </c>
      <c r="B8919" t="s">
        <v>11754</v>
      </c>
      <c r="C8919" t="s">
        <v>7438</v>
      </c>
      <c r="D8919" t="s">
        <v>11764</v>
      </c>
      <c r="E8919" t="s">
        <v>12</v>
      </c>
      <c r="F8919" t="s">
        <v>8255</v>
      </c>
      <c r="G8919">
        <v>0</v>
      </c>
    </row>
    <row r="8920" spans="1:7" x14ac:dyDescent="0.15">
      <c r="A8920" t="s">
        <v>8244</v>
      </c>
      <c r="B8920" t="s">
        <v>11754</v>
      </c>
      <c r="C8920" t="s">
        <v>7438</v>
      </c>
      <c r="D8920" t="s">
        <v>11764</v>
      </c>
      <c r="E8920" t="s">
        <v>18</v>
      </c>
      <c r="F8920" t="s">
        <v>8258</v>
      </c>
      <c r="G8920">
        <v>0</v>
      </c>
    </row>
    <row r="8921" spans="1:7" x14ac:dyDescent="0.15">
      <c r="A8921" t="s">
        <v>8244</v>
      </c>
      <c r="B8921" t="s">
        <v>11754</v>
      </c>
      <c r="C8921" t="s">
        <v>7438</v>
      </c>
      <c r="D8921" t="s">
        <v>11764</v>
      </c>
      <c r="E8921" t="s">
        <v>28</v>
      </c>
      <c r="F8921" t="s">
        <v>11730</v>
      </c>
      <c r="G8921">
        <v>0</v>
      </c>
    </row>
    <row r="8922" spans="1:7" x14ac:dyDescent="0.15">
      <c r="A8922" t="s">
        <v>8244</v>
      </c>
      <c r="B8922" t="s">
        <v>11754</v>
      </c>
      <c r="C8922" t="s">
        <v>7438</v>
      </c>
      <c r="D8922" t="s">
        <v>11764</v>
      </c>
      <c r="E8922" t="s">
        <v>11</v>
      </c>
      <c r="F8922" t="s">
        <v>11732</v>
      </c>
      <c r="G8922">
        <v>0</v>
      </c>
    </row>
    <row r="8923" spans="1:7" x14ac:dyDescent="0.15">
      <c r="A8923" t="s">
        <v>8244</v>
      </c>
      <c r="B8923" t="s">
        <v>11754</v>
      </c>
      <c r="C8923" t="s">
        <v>7438</v>
      </c>
      <c r="D8923" t="s">
        <v>11764</v>
      </c>
      <c r="E8923" t="s">
        <v>18</v>
      </c>
      <c r="F8923" t="s">
        <v>8263</v>
      </c>
      <c r="G8923">
        <v>0</v>
      </c>
    </row>
    <row r="8924" spans="1:7" x14ac:dyDescent="0.15">
      <c r="A8924" t="s">
        <v>8244</v>
      </c>
      <c r="B8924" t="s">
        <v>11754</v>
      </c>
      <c r="C8924" t="s">
        <v>7438</v>
      </c>
      <c r="D8924" t="s">
        <v>11764</v>
      </c>
      <c r="E8924" t="s">
        <v>12</v>
      </c>
      <c r="F8924" t="s">
        <v>8156</v>
      </c>
      <c r="G8924">
        <v>0</v>
      </c>
    </row>
    <row r="8925" spans="1:7" x14ac:dyDescent="0.15">
      <c r="A8925" t="s">
        <v>8244</v>
      </c>
      <c r="B8925" t="s">
        <v>11754</v>
      </c>
      <c r="C8925" t="s">
        <v>7438</v>
      </c>
      <c r="D8925" t="s">
        <v>11764</v>
      </c>
      <c r="E8925" t="s">
        <v>28</v>
      </c>
      <c r="F8925" t="s">
        <v>11741</v>
      </c>
      <c r="G8925">
        <v>0</v>
      </c>
    </row>
    <row r="8926" spans="1:7" x14ac:dyDescent="0.15">
      <c r="A8926" t="s">
        <v>8244</v>
      </c>
      <c r="B8926" t="s">
        <v>11769</v>
      </c>
      <c r="C8926" t="s">
        <v>7492</v>
      </c>
      <c r="D8926" t="s">
        <v>11770</v>
      </c>
      <c r="E8926" t="s">
        <v>15</v>
      </c>
      <c r="F8926" t="s">
        <v>8010</v>
      </c>
      <c r="G8926">
        <v>20</v>
      </c>
    </row>
    <row r="8927" spans="1:7" x14ac:dyDescent="0.15">
      <c r="A8927" t="s">
        <v>8244</v>
      </c>
      <c r="B8927" t="s">
        <v>11769</v>
      </c>
      <c r="C8927" t="s">
        <v>7492</v>
      </c>
      <c r="D8927" t="s">
        <v>11770</v>
      </c>
      <c r="E8927" t="s">
        <v>11</v>
      </c>
      <c r="F8927" t="s">
        <v>11715</v>
      </c>
      <c r="G8927">
        <v>0</v>
      </c>
    </row>
    <row r="8928" spans="1:7" x14ac:dyDescent="0.15">
      <c r="A8928" t="s">
        <v>8244</v>
      </c>
      <c r="B8928" t="s">
        <v>11769</v>
      </c>
      <c r="C8928" t="s">
        <v>7492</v>
      </c>
      <c r="D8928" t="s">
        <v>11770</v>
      </c>
      <c r="E8928" t="s">
        <v>6</v>
      </c>
      <c r="F8928" t="s">
        <v>8119</v>
      </c>
      <c r="G8928">
        <v>0</v>
      </c>
    </row>
    <row r="8929" spans="1:7" x14ac:dyDescent="0.15">
      <c r="A8929" t="s">
        <v>8244</v>
      </c>
      <c r="B8929" t="s">
        <v>11769</v>
      </c>
      <c r="C8929" t="s">
        <v>7492</v>
      </c>
      <c r="D8929" t="s">
        <v>11770</v>
      </c>
      <c r="E8929" t="s">
        <v>28</v>
      </c>
      <c r="F8929" t="s">
        <v>11731</v>
      </c>
      <c r="G8929">
        <v>46</v>
      </c>
    </row>
    <row r="8930" spans="1:7" x14ac:dyDescent="0.15">
      <c r="A8930" t="s">
        <v>8244</v>
      </c>
      <c r="B8930" t="s">
        <v>11769</v>
      </c>
      <c r="C8930" t="s">
        <v>7493</v>
      </c>
      <c r="D8930" t="s">
        <v>11771</v>
      </c>
      <c r="E8930" t="s">
        <v>28</v>
      </c>
      <c r="F8930" t="s">
        <v>11741</v>
      </c>
      <c r="G8930">
        <v>55</v>
      </c>
    </row>
    <row r="8931" spans="1:7" x14ac:dyDescent="0.15">
      <c r="A8931" t="s">
        <v>8244</v>
      </c>
      <c r="B8931" t="s">
        <v>11769</v>
      </c>
      <c r="C8931" t="s">
        <v>7494</v>
      </c>
      <c r="D8931" t="s">
        <v>11772</v>
      </c>
      <c r="E8931" t="s">
        <v>28</v>
      </c>
      <c r="F8931" t="s">
        <v>11716</v>
      </c>
      <c r="G8931">
        <v>0</v>
      </c>
    </row>
    <row r="8932" spans="1:7" x14ac:dyDescent="0.15">
      <c r="A8932" t="s">
        <v>8244</v>
      </c>
      <c r="B8932" t="s">
        <v>11769</v>
      </c>
      <c r="C8932" t="s">
        <v>7494</v>
      </c>
      <c r="D8932" t="s">
        <v>11772</v>
      </c>
      <c r="E8932" t="s">
        <v>18</v>
      </c>
      <c r="F8932" t="s">
        <v>11723</v>
      </c>
      <c r="G8932">
        <v>55</v>
      </c>
    </row>
    <row r="8933" spans="1:7" x14ac:dyDescent="0.15">
      <c r="A8933" t="s">
        <v>8244</v>
      </c>
      <c r="B8933" t="s">
        <v>11769</v>
      </c>
      <c r="C8933" t="s">
        <v>7494</v>
      </c>
      <c r="D8933" t="s">
        <v>11772</v>
      </c>
      <c r="E8933" t="s">
        <v>20</v>
      </c>
      <c r="F8933" t="s">
        <v>11717</v>
      </c>
      <c r="G8933">
        <v>0</v>
      </c>
    </row>
    <row r="8934" spans="1:7" x14ac:dyDescent="0.15">
      <c r="A8934" t="s">
        <v>8244</v>
      </c>
      <c r="B8934" t="s">
        <v>11769</v>
      </c>
      <c r="C8934" t="s">
        <v>7494</v>
      </c>
      <c r="D8934" t="s">
        <v>11772</v>
      </c>
      <c r="E8934" t="s">
        <v>20</v>
      </c>
      <c r="F8934" t="s">
        <v>11728</v>
      </c>
      <c r="G8934">
        <v>0</v>
      </c>
    </row>
    <row r="8935" spans="1:7" x14ac:dyDescent="0.15">
      <c r="A8935" t="s">
        <v>8244</v>
      </c>
      <c r="B8935" t="s">
        <v>11769</v>
      </c>
      <c r="C8935" t="s">
        <v>7494</v>
      </c>
      <c r="D8935" t="s">
        <v>11772</v>
      </c>
      <c r="E8935" t="s">
        <v>28</v>
      </c>
      <c r="F8935" t="s">
        <v>11731</v>
      </c>
      <c r="G8935">
        <v>50</v>
      </c>
    </row>
    <row r="8936" spans="1:7" x14ac:dyDescent="0.15">
      <c r="A8936" t="s">
        <v>8244</v>
      </c>
      <c r="B8936" t="s">
        <v>11769</v>
      </c>
      <c r="C8936" t="s">
        <v>7494</v>
      </c>
      <c r="D8936" t="s">
        <v>11772</v>
      </c>
      <c r="E8936" t="s">
        <v>14</v>
      </c>
      <c r="F8936" t="s">
        <v>8264</v>
      </c>
      <c r="G8936">
        <v>0</v>
      </c>
    </row>
    <row r="8937" spans="1:7" x14ac:dyDescent="0.15">
      <c r="A8937" t="s">
        <v>8244</v>
      </c>
      <c r="B8937" t="s">
        <v>11769</v>
      </c>
      <c r="C8937" t="s">
        <v>7495</v>
      </c>
      <c r="D8937" t="s">
        <v>11773</v>
      </c>
      <c r="E8937" t="s">
        <v>15</v>
      </c>
      <c r="F8937" t="s">
        <v>8010</v>
      </c>
      <c r="G8937">
        <v>26</v>
      </c>
    </row>
    <row r="8938" spans="1:7" x14ac:dyDescent="0.15">
      <c r="A8938" t="s">
        <v>8244</v>
      </c>
      <c r="B8938" t="s">
        <v>11769</v>
      </c>
      <c r="C8938" t="s">
        <v>7495</v>
      </c>
      <c r="D8938" t="s">
        <v>11773</v>
      </c>
      <c r="E8938" t="s">
        <v>18</v>
      </c>
      <c r="F8938" t="s">
        <v>11723</v>
      </c>
      <c r="G8938">
        <v>58</v>
      </c>
    </row>
    <row r="8939" spans="1:7" x14ac:dyDescent="0.15">
      <c r="A8939" t="s">
        <v>8244</v>
      </c>
      <c r="B8939" t="s">
        <v>11769</v>
      </c>
      <c r="C8939" t="s">
        <v>7495</v>
      </c>
      <c r="D8939" t="s">
        <v>11773</v>
      </c>
      <c r="E8939" t="s">
        <v>28</v>
      </c>
      <c r="F8939" t="s">
        <v>11741</v>
      </c>
      <c r="G8939">
        <v>55</v>
      </c>
    </row>
    <row r="8940" spans="1:7" x14ac:dyDescent="0.15">
      <c r="A8940" t="s">
        <v>8244</v>
      </c>
      <c r="B8940" t="s">
        <v>11769</v>
      </c>
      <c r="C8940" t="s">
        <v>7497</v>
      </c>
      <c r="D8940" t="s">
        <v>11774</v>
      </c>
      <c r="E8940" t="s">
        <v>20</v>
      </c>
      <c r="F8940" t="s">
        <v>8259</v>
      </c>
      <c r="G8940">
        <v>50</v>
      </c>
    </row>
    <row r="8941" spans="1:7" x14ac:dyDescent="0.15">
      <c r="A8941" t="s">
        <v>8244</v>
      </c>
      <c r="B8941" t="s">
        <v>11762</v>
      </c>
      <c r="C8941" t="s">
        <v>7458</v>
      </c>
      <c r="D8941" t="s">
        <v>11775</v>
      </c>
      <c r="E8941" t="s">
        <v>18</v>
      </c>
      <c r="F8941" t="s">
        <v>11767</v>
      </c>
      <c r="G8941">
        <v>0</v>
      </c>
    </row>
    <row r="8942" spans="1:7" x14ac:dyDescent="0.15">
      <c r="A8942" t="s">
        <v>8244</v>
      </c>
      <c r="B8942" t="s">
        <v>11762</v>
      </c>
      <c r="C8942" t="s">
        <v>7458</v>
      </c>
      <c r="D8942" t="s">
        <v>11775</v>
      </c>
      <c r="E8942" t="s">
        <v>20</v>
      </c>
      <c r="F8942" t="s">
        <v>11717</v>
      </c>
      <c r="G8942">
        <v>0</v>
      </c>
    </row>
    <row r="8943" spans="1:7" x14ac:dyDescent="0.15">
      <c r="A8943" t="s">
        <v>8244</v>
      </c>
      <c r="B8943" t="s">
        <v>11762</v>
      </c>
      <c r="C8943" t="s">
        <v>7458</v>
      </c>
      <c r="D8943" t="s">
        <v>11775</v>
      </c>
      <c r="E8943" t="s">
        <v>28</v>
      </c>
      <c r="F8943" t="s">
        <v>11731</v>
      </c>
      <c r="G8943">
        <v>0</v>
      </c>
    </row>
    <row r="8944" spans="1:7" x14ac:dyDescent="0.15">
      <c r="A8944" t="s">
        <v>8244</v>
      </c>
      <c r="B8944" t="s">
        <v>11754</v>
      </c>
      <c r="C8944" t="s">
        <v>7440</v>
      </c>
      <c r="D8944" t="s">
        <v>11776</v>
      </c>
      <c r="E8944" t="s">
        <v>12</v>
      </c>
      <c r="F8944" t="s">
        <v>8249</v>
      </c>
      <c r="G8944">
        <v>31</v>
      </c>
    </row>
    <row r="8945" spans="1:7" x14ac:dyDescent="0.15">
      <c r="A8945" t="s">
        <v>8244</v>
      </c>
      <c r="B8945" t="s">
        <v>11754</v>
      </c>
      <c r="C8945" t="s">
        <v>7440</v>
      </c>
      <c r="D8945" t="s">
        <v>11776</v>
      </c>
      <c r="E8945" t="s">
        <v>11</v>
      </c>
      <c r="F8945" t="s">
        <v>11777</v>
      </c>
      <c r="G8945">
        <v>50</v>
      </c>
    </row>
    <row r="8946" spans="1:7" x14ac:dyDescent="0.15">
      <c r="A8946" t="s">
        <v>8244</v>
      </c>
      <c r="B8946" t="s">
        <v>11754</v>
      </c>
      <c r="C8946" t="s">
        <v>7440</v>
      </c>
      <c r="D8946" t="s">
        <v>11776</v>
      </c>
      <c r="E8946" t="s">
        <v>11</v>
      </c>
      <c r="F8946" t="s">
        <v>11765</v>
      </c>
      <c r="G8946">
        <v>55</v>
      </c>
    </row>
    <row r="8947" spans="1:7" x14ac:dyDescent="0.15">
      <c r="A8947" t="s">
        <v>8244</v>
      </c>
      <c r="B8947" t="s">
        <v>11754</v>
      </c>
      <c r="C8947" t="s">
        <v>7440</v>
      </c>
      <c r="D8947" t="s">
        <v>11776</v>
      </c>
      <c r="E8947" t="s">
        <v>11</v>
      </c>
      <c r="F8947" t="s">
        <v>11740</v>
      </c>
      <c r="G8947">
        <v>0</v>
      </c>
    </row>
    <row r="8948" spans="1:7" x14ac:dyDescent="0.15">
      <c r="A8948" t="s">
        <v>8244</v>
      </c>
      <c r="B8948" t="s">
        <v>11754</v>
      </c>
      <c r="C8948" t="s">
        <v>7440</v>
      </c>
      <c r="D8948" t="s">
        <v>11776</v>
      </c>
      <c r="E8948" t="s">
        <v>11</v>
      </c>
      <c r="F8948" t="s">
        <v>11715</v>
      </c>
      <c r="G8948">
        <v>0</v>
      </c>
    </row>
    <row r="8949" spans="1:7" x14ac:dyDescent="0.15">
      <c r="A8949" t="s">
        <v>8244</v>
      </c>
      <c r="B8949" t="s">
        <v>11754</v>
      </c>
      <c r="C8949" t="s">
        <v>7440</v>
      </c>
      <c r="D8949" t="s">
        <v>11776</v>
      </c>
      <c r="E8949" t="s">
        <v>4</v>
      </c>
      <c r="F8949" t="s">
        <v>11758</v>
      </c>
      <c r="G8949">
        <v>0</v>
      </c>
    </row>
    <row r="8950" spans="1:7" x14ac:dyDescent="0.15">
      <c r="A8950" t="s">
        <v>8244</v>
      </c>
      <c r="B8950" t="s">
        <v>11754</v>
      </c>
      <c r="C8950" t="s">
        <v>7440</v>
      </c>
      <c r="D8950" t="s">
        <v>11776</v>
      </c>
      <c r="E8950" t="s">
        <v>18</v>
      </c>
      <c r="F8950" t="s">
        <v>11722</v>
      </c>
      <c r="G8950">
        <v>37</v>
      </c>
    </row>
    <row r="8951" spans="1:7" x14ac:dyDescent="0.15">
      <c r="A8951" t="s">
        <v>8244</v>
      </c>
      <c r="B8951" t="s">
        <v>11754</v>
      </c>
      <c r="C8951" t="s">
        <v>7440</v>
      </c>
      <c r="D8951" t="s">
        <v>11776</v>
      </c>
      <c r="E8951" t="s">
        <v>18</v>
      </c>
      <c r="F8951" t="s">
        <v>11723</v>
      </c>
      <c r="G8951">
        <v>54</v>
      </c>
    </row>
    <row r="8952" spans="1:7" x14ac:dyDescent="0.15">
      <c r="A8952" t="s">
        <v>8244</v>
      </c>
      <c r="B8952" t="s">
        <v>11754</v>
      </c>
      <c r="C8952" t="s">
        <v>7440</v>
      </c>
      <c r="D8952" t="s">
        <v>11776</v>
      </c>
      <c r="E8952" t="s">
        <v>12</v>
      </c>
      <c r="F8952" t="s">
        <v>9102</v>
      </c>
      <c r="G8952">
        <v>55</v>
      </c>
    </row>
    <row r="8953" spans="1:7" x14ac:dyDescent="0.15">
      <c r="A8953" t="s">
        <v>8244</v>
      </c>
      <c r="B8953" t="s">
        <v>11754</v>
      </c>
      <c r="C8953" t="s">
        <v>7440</v>
      </c>
      <c r="D8953" t="s">
        <v>11776</v>
      </c>
      <c r="E8953" t="s">
        <v>28</v>
      </c>
      <c r="F8953" t="s">
        <v>11727</v>
      </c>
      <c r="G8953">
        <v>0</v>
      </c>
    </row>
    <row r="8954" spans="1:7" x14ac:dyDescent="0.15">
      <c r="A8954" t="s">
        <v>8244</v>
      </c>
      <c r="B8954" t="s">
        <v>11754</v>
      </c>
      <c r="C8954" t="s">
        <v>7440</v>
      </c>
      <c r="D8954" t="s">
        <v>11776</v>
      </c>
      <c r="E8954" t="s">
        <v>18</v>
      </c>
      <c r="F8954" t="s">
        <v>11761</v>
      </c>
      <c r="G8954">
        <v>55</v>
      </c>
    </row>
    <row r="8955" spans="1:7" x14ac:dyDescent="0.15">
      <c r="A8955" t="s">
        <v>8244</v>
      </c>
      <c r="B8955" t="s">
        <v>11754</v>
      </c>
      <c r="C8955" t="s">
        <v>7440</v>
      </c>
      <c r="D8955" t="s">
        <v>11776</v>
      </c>
      <c r="E8955" t="s">
        <v>11</v>
      </c>
      <c r="F8955" t="s">
        <v>11732</v>
      </c>
      <c r="G8955">
        <v>0</v>
      </c>
    </row>
    <row r="8956" spans="1:7" x14ac:dyDescent="0.15">
      <c r="A8956" t="s">
        <v>8244</v>
      </c>
      <c r="B8956" t="s">
        <v>11754</v>
      </c>
      <c r="C8956" t="s">
        <v>7440</v>
      </c>
      <c r="D8956" t="s">
        <v>11776</v>
      </c>
      <c r="E8956" t="s">
        <v>14</v>
      </c>
      <c r="F8956" t="s">
        <v>10404</v>
      </c>
      <c r="G8956">
        <v>0</v>
      </c>
    </row>
    <row r="8957" spans="1:7" x14ac:dyDescent="0.15">
      <c r="A8957" t="s">
        <v>8244</v>
      </c>
      <c r="B8957" t="s">
        <v>11754</v>
      </c>
      <c r="C8957" t="s">
        <v>7440</v>
      </c>
      <c r="D8957" t="s">
        <v>11776</v>
      </c>
      <c r="E8957" t="s">
        <v>28</v>
      </c>
      <c r="F8957" t="s">
        <v>11734</v>
      </c>
      <c r="G8957">
        <v>57</v>
      </c>
    </row>
    <row r="8958" spans="1:7" x14ac:dyDescent="0.15">
      <c r="A8958" t="s">
        <v>8244</v>
      </c>
      <c r="B8958" t="s">
        <v>11754</v>
      </c>
      <c r="C8958" t="s">
        <v>7440</v>
      </c>
      <c r="D8958" t="s">
        <v>11776</v>
      </c>
      <c r="E8958" t="s">
        <v>28</v>
      </c>
      <c r="F8958" t="s">
        <v>11741</v>
      </c>
      <c r="G8958">
        <v>0</v>
      </c>
    </row>
    <row r="8959" spans="1:7" x14ac:dyDescent="0.15">
      <c r="A8959" t="s">
        <v>8244</v>
      </c>
      <c r="B8959" t="s">
        <v>11754</v>
      </c>
      <c r="C8959" t="s">
        <v>7441</v>
      </c>
      <c r="D8959" t="s">
        <v>11778</v>
      </c>
      <c r="E8959" t="s">
        <v>15</v>
      </c>
      <c r="F8959" t="s">
        <v>8010</v>
      </c>
      <c r="G8959">
        <v>6</v>
      </c>
    </row>
    <row r="8960" spans="1:7" x14ac:dyDescent="0.15">
      <c r="A8960" t="s">
        <v>8244</v>
      </c>
      <c r="B8960" t="s">
        <v>11754</v>
      </c>
      <c r="C8960" t="s">
        <v>7441</v>
      </c>
      <c r="D8960" t="s">
        <v>11778</v>
      </c>
      <c r="E8960" t="s">
        <v>5</v>
      </c>
      <c r="F8960" t="s">
        <v>8086</v>
      </c>
      <c r="G8960">
        <v>0</v>
      </c>
    </row>
    <row r="8961" spans="1:7" x14ac:dyDescent="0.15">
      <c r="A8961" t="s">
        <v>8244</v>
      </c>
      <c r="B8961" t="s">
        <v>11754</v>
      </c>
      <c r="C8961" t="s">
        <v>7441</v>
      </c>
      <c r="D8961" t="s">
        <v>11778</v>
      </c>
      <c r="E8961" t="s">
        <v>12</v>
      </c>
      <c r="F8961" t="s">
        <v>8855</v>
      </c>
      <c r="G8961">
        <v>57</v>
      </c>
    </row>
    <row r="8962" spans="1:7" x14ac:dyDescent="0.15">
      <c r="A8962" t="s">
        <v>8244</v>
      </c>
      <c r="B8962" t="s">
        <v>11754</v>
      </c>
      <c r="C8962" t="s">
        <v>7441</v>
      </c>
      <c r="D8962" t="s">
        <v>11778</v>
      </c>
      <c r="E8962" t="s">
        <v>12</v>
      </c>
      <c r="F8962" t="s">
        <v>8248</v>
      </c>
      <c r="G8962">
        <v>44</v>
      </c>
    </row>
    <row r="8963" spans="1:7" x14ac:dyDescent="0.15">
      <c r="A8963" t="s">
        <v>8244</v>
      </c>
      <c r="B8963" t="s">
        <v>11754</v>
      </c>
      <c r="C8963" t="s">
        <v>7441</v>
      </c>
      <c r="D8963" t="s">
        <v>11778</v>
      </c>
      <c r="E8963" t="s">
        <v>12</v>
      </c>
      <c r="F8963" t="s">
        <v>8249</v>
      </c>
      <c r="G8963">
        <v>0</v>
      </c>
    </row>
    <row r="8964" spans="1:7" x14ac:dyDescent="0.15">
      <c r="A8964" t="s">
        <v>8244</v>
      </c>
      <c r="B8964" t="s">
        <v>11754</v>
      </c>
      <c r="C8964" t="s">
        <v>7441</v>
      </c>
      <c r="D8964" t="s">
        <v>11778</v>
      </c>
      <c r="E8964" t="s">
        <v>11</v>
      </c>
      <c r="F8964" t="s">
        <v>11765</v>
      </c>
      <c r="G8964">
        <v>0</v>
      </c>
    </row>
    <row r="8965" spans="1:7" x14ac:dyDescent="0.15">
      <c r="A8965" t="s">
        <v>8244</v>
      </c>
      <c r="B8965" t="s">
        <v>11754</v>
      </c>
      <c r="C8965" t="s">
        <v>7441</v>
      </c>
      <c r="D8965" t="s">
        <v>11778</v>
      </c>
      <c r="E8965" t="s">
        <v>11</v>
      </c>
      <c r="F8965" t="s">
        <v>11740</v>
      </c>
      <c r="G8965">
        <v>0</v>
      </c>
    </row>
    <row r="8966" spans="1:7" x14ac:dyDescent="0.15">
      <c r="A8966" t="s">
        <v>8244</v>
      </c>
      <c r="B8966" t="s">
        <v>11754</v>
      </c>
      <c r="C8966" t="s">
        <v>7441</v>
      </c>
      <c r="D8966" t="s">
        <v>11778</v>
      </c>
      <c r="E8966" t="s">
        <v>11</v>
      </c>
      <c r="F8966" t="s">
        <v>11715</v>
      </c>
      <c r="G8966">
        <v>0</v>
      </c>
    </row>
    <row r="8967" spans="1:7" x14ac:dyDescent="0.15">
      <c r="A8967" t="s">
        <v>8244</v>
      </c>
      <c r="B8967" t="s">
        <v>11754</v>
      </c>
      <c r="C8967" t="s">
        <v>7441</v>
      </c>
      <c r="D8967" t="s">
        <v>11778</v>
      </c>
      <c r="E8967" t="s">
        <v>8</v>
      </c>
      <c r="F8967" t="s">
        <v>11720</v>
      </c>
      <c r="G8967">
        <v>0</v>
      </c>
    </row>
    <row r="8968" spans="1:7" x14ac:dyDescent="0.15">
      <c r="A8968" t="s">
        <v>8244</v>
      </c>
      <c r="B8968" t="s">
        <v>11754</v>
      </c>
      <c r="C8968" t="s">
        <v>7441</v>
      </c>
      <c r="D8968" t="s">
        <v>11778</v>
      </c>
      <c r="E8968" t="s">
        <v>8</v>
      </c>
      <c r="F8968" t="s">
        <v>11760</v>
      </c>
      <c r="G8968">
        <v>0</v>
      </c>
    </row>
    <row r="8969" spans="1:7" x14ac:dyDescent="0.15">
      <c r="A8969" t="s">
        <v>8244</v>
      </c>
      <c r="B8969" t="s">
        <v>11754</v>
      </c>
      <c r="C8969" t="s">
        <v>7441</v>
      </c>
      <c r="D8969" t="s">
        <v>11778</v>
      </c>
      <c r="E8969" t="s">
        <v>28</v>
      </c>
      <c r="F8969" t="s">
        <v>11716</v>
      </c>
      <c r="G8969">
        <v>0</v>
      </c>
    </row>
    <row r="8970" spans="1:7" x14ac:dyDescent="0.15">
      <c r="A8970" t="s">
        <v>8244</v>
      </c>
      <c r="B8970" t="s">
        <v>11754</v>
      </c>
      <c r="C8970" t="s">
        <v>7441</v>
      </c>
      <c r="D8970" t="s">
        <v>11778</v>
      </c>
      <c r="E8970" t="s">
        <v>18</v>
      </c>
      <c r="F8970" t="s">
        <v>11721</v>
      </c>
      <c r="G8970">
        <v>0</v>
      </c>
    </row>
    <row r="8971" spans="1:7" x14ac:dyDescent="0.15">
      <c r="A8971" t="s">
        <v>8244</v>
      </c>
      <c r="B8971" t="s">
        <v>11754</v>
      </c>
      <c r="C8971" t="s">
        <v>7441</v>
      </c>
      <c r="D8971" t="s">
        <v>11778</v>
      </c>
      <c r="E8971" t="s">
        <v>18</v>
      </c>
      <c r="F8971" t="s">
        <v>11722</v>
      </c>
      <c r="G8971">
        <v>0</v>
      </c>
    </row>
    <row r="8972" spans="1:7" x14ac:dyDescent="0.15">
      <c r="A8972" t="s">
        <v>8244</v>
      </c>
      <c r="B8972" t="s">
        <v>11754</v>
      </c>
      <c r="C8972" t="s">
        <v>7441</v>
      </c>
      <c r="D8972" t="s">
        <v>11778</v>
      </c>
      <c r="E8972" t="s">
        <v>18</v>
      </c>
      <c r="F8972" t="s">
        <v>11723</v>
      </c>
      <c r="G8972">
        <v>0</v>
      </c>
    </row>
    <row r="8973" spans="1:7" x14ac:dyDescent="0.15">
      <c r="A8973" t="s">
        <v>8244</v>
      </c>
      <c r="B8973" t="s">
        <v>11754</v>
      </c>
      <c r="C8973" t="s">
        <v>7441</v>
      </c>
      <c r="D8973" t="s">
        <v>11778</v>
      </c>
      <c r="E8973" t="s">
        <v>18</v>
      </c>
      <c r="F8973" t="s">
        <v>11779</v>
      </c>
      <c r="G8973">
        <v>0</v>
      </c>
    </row>
    <row r="8974" spans="1:7" x14ac:dyDescent="0.15">
      <c r="A8974" t="s">
        <v>8244</v>
      </c>
      <c r="B8974" t="s">
        <v>11754</v>
      </c>
      <c r="C8974" t="s">
        <v>7441</v>
      </c>
      <c r="D8974" t="s">
        <v>11778</v>
      </c>
      <c r="E8974" t="s">
        <v>18</v>
      </c>
      <c r="F8974" t="s">
        <v>11780</v>
      </c>
      <c r="G8974">
        <v>46</v>
      </c>
    </row>
    <row r="8975" spans="1:7" x14ac:dyDescent="0.15">
      <c r="A8975" t="s">
        <v>8244</v>
      </c>
      <c r="B8975" t="s">
        <v>11754</v>
      </c>
      <c r="C8975" t="s">
        <v>7441</v>
      </c>
      <c r="D8975" t="s">
        <v>11778</v>
      </c>
      <c r="E8975" t="s">
        <v>28</v>
      </c>
      <c r="F8975" t="s">
        <v>11726</v>
      </c>
      <c r="G8975">
        <v>0</v>
      </c>
    </row>
    <row r="8976" spans="1:7" x14ac:dyDescent="0.15">
      <c r="A8976" t="s">
        <v>8244</v>
      </c>
      <c r="B8976" t="s">
        <v>11754</v>
      </c>
      <c r="C8976" t="s">
        <v>7441</v>
      </c>
      <c r="D8976" t="s">
        <v>11778</v>
      </c>
      <c r="E8976" t="s">
        <v>28</v>
      </c>
      <c r="F8976" t="s">
        <v>11727</v>
      </c>
      <c r="G8976">
        <v>0</v>
      </c>
    </row>
    <row r="8977" spans="1:7" x14ac:dyDescent="0.15">
      <c r="A8977" t="s">
        <v>8244</v>
      </c>
      <c r="B8977" t="s">
        <v>11754</v>
      </c>
      <c r="C8977" t="s">
        <v>7441</v>
      </c>
      <c r="D8977" t="s">
        <v>11778</v>
      </c>
      <c r="E8977" t="s">
        <v>20</v>
      </c>
      <c r="F8977" t="s">
        <v>11717</v>
      </c>
      <c r="G8977">
        <v>0</v>
      </c>
    </row>
    <row r="8978" spans="1:7" x14ac:dyDescent="0.15">
      <c r="A8978" t="s">
        <v>8244</v>
      </c>
      <c r="B8978" t="s">
        <v>11754</v>
      </c>
      <c r="C8978" t="s">
        <v>7441</v>
      </c>
      <c r="D8978" t="s">
        <v>11778</v>
      </c>
      <c r="E8978" t="s">
        <v>20</v>
      </c>
      <c r="F8978" t="s">
        <v>11728</v>
      </c>
      <c r="G8978">
        <v>0</v>
      </c>
    </row>
    <row r="8979" spans="1:7" x14ac:dyDescent="0.15">
      <c r="A8979" t="s">
        <v>8244</v>
      </c>
      <c r="B8979" t="s">
        <v>11754</v>
      </c>
      <c r="C8979" t="s">
        <v>7441</v>
      </c>
      <c r="D8979" t="s">
        <v>11778</v>
      </c>
      <c r="E8979" t="s">
        <v>18</v>
      </c>
      <c r="F8979" t="s">
        <v>11761</v>
      </c>
      <c r="G8979">
        <v>40</v>
      </c>
    </row>
    <row r="8980" spans="1:7" x14ac:dyDescent="0.15">
      <c r="A8980" t="s">
        <v>8244</v>
      </c>
      <c r="B8980" t="s">
        <v>11754</v>
      </c>
      <c r="C8980" t="s">
        <v>7441</v>
      </c>
      <c r="D8980" t="s">
        <v>11778</v>
      </c>
      <c r="E8980" t="s">
        <v>18</v>
      </c>
      <c r="F8980" t="s">
        <v>11768</v>
      </c>
      <c r="G8980">
        <v>54</v>
      </c>
    </row>
    <row r="8981" spans="1:7" x14ac:dyDescent="0.15">
      <c r="A8981" t="s">
        <v>8244</v>
      </c>
      <c r="B8981" t="s">
        <v>11754</v>
      </c>
      <c r="C8981" t="s">
        <v>7441</v>
      </c>
      <c r="D8981" t="s">
        <v>11778</v>
      </c>
      <c r="E8981" t="s">
        <v>12</v>
      </c>
      <c r="F8981" t="s">
        <v>7996</v>
      </c>
      <c r="G8981">
        <v>0</v>
      </c>
    </row>
    <row r="8982" spans="1:7" x14ac:dyDescent="0.15">
      <c r="A8982" t="s">
        <v>8244</v>
      </c>
      <c r="B8982" t="s">
        <v>11754</v>
      </c>
      <c r="C8982" t="s">
        <v>7441</v>
      </c>
      <c r="D8982" t="s">
        <v>11778</v>
      </c>
      <c r="E8982" t="s">
        <v>20</v>
      </c>
      <c r="F8982" t="s">
        <v>8259</v>
      </c>
      <c r="G8982">
        <v>54</v>
      </c>
    </row>
    <row r="8983" spans="1:7" x14ac:dyDescent="0.15">
      <c r="A8983" t="s">
        <v>8244</v>
      </c>
      <c r="B8983" t="s">
        <v>11754</v>
      </c>
      <c r="C8983" t="s">
        <v>7441</v>
      </c>
      <c r="D8983" t="s">
        <v>11778</v>
      </c>
      <c r="E8983" t="s">
        <v>28</v>
      </c>
      <c r="F8983" t="s">
        <v>11730</v>
      </c>
      <c r="G8983">
        <v>0</v>
      </c>
    </row>
    <row r="8984" spans="1:7" x14ac:dyDescent="0.15">
      <c r="A8984" t="s">
        <v>8244</v>
      </c>
      <c r="B8984" t="s">
        <v>11754</v>
      </c>
      <c r="C8984" t="s">
        <v>7441</v>
      </c>
      <c r="D8984" t="s">
        <v>11778</v>
      </c>
      <c r="E8984" t="s">
        <v>28</v>
      </c>
      <c r="F8984" t="s">
        <v>11731</v>
      </c>
      <c r="G8984">
        <v>0</v>
      </c>
    </row>
    <row r="8985" spans="1:7" x14ac:dyDescent="0.15">
      <c r="A8985" t="s">
        <v>8244</v>
      </c>
      <c r="B8985" t="s">
        <v>11754</v>
      </c>
      <c r="C8985" t="s">
        <v>7441</v>
      </c>
      <c r="D8985" t="s">
        <v>11778</v>
      </c>
      <c r="E8985" t="s">
        <v>25</v>
      </c>
      <c r="F8985" t="s">
        <v>11781</v>
      </c>
      <c r="G8985">
        <v>0</v>
      </c>
    </row>
    <row r="8986" spans="1:7" x14ac:dyDescent="0.15">
      <c r="A8986" t="s">
        <v>8244</v>
      </c>
      <c r="B8986" t="s">
        <v>11754</v>
      </c>
      <c r="C8986" t="s">
        <v>7441</v>
      </c>
      <c r="D8986" t="s">
        <v>11778</v>
      </c>
      <c r="E8986" t="s">
        <v>25</v>
      </c>
      <c r="F8986" t="s">
        <v>11782</v>
      </c>
      <c r="G8986">
        <v>0</v>
      </c>
    </row>
    <row r="8987" spans="1:7" x14ac:dyDescent="0.15">
      <c r="A8987" t="s">
        <v>8244</v>
      </c>
      <c r="B8987" t="s">
        <v>11754</v>
      </c>
      <c r="C8987" t="s">
        <v>7441</v>
      </c>
      <c r="D8987" t="s">
        <v>11778</v>
      </c>
      <c r="E8987" t="s">
        <v>11</v>
      </c>
      <c r="F8987" t="s">
        <v>11605</v>
      </c>
      <c r="G8987">
        <v>0</v>
      </c>
    </row>
    <row r="8988" spans="1:7" x14ac:dyDescent="0.15">
      <c r="A8988" t="s">
        <v>8244</v>
      </c>
      <c r="B8988" t="s">
        <v>11754</v>
      </c>
      <c r="C8988" t="s">
        <v>7441</v>
      </c>
      <c r="D8988" t="s">
        <v>11778</v>
      </c>
      <c r="E8988" t="s">
        <v>11</v>
      </c>
      <c r="F8988" t="s">
        <v>11732</v>
      </c>
      <c r="G8988">
        <v>0</v>
      </c>
    </row>
    <row r="8989" spans="1:7" x14ac:dyDescent="0.15">
      <c r="A8989" t="s">
        <v>8244</v>
      </c>
      <c r="B8989" t="s">
        <v>11754</v>
      </c>
      <c r="C8989" t="s">
        <v>7441</v>
      </c>
      <c r="D8989" t="s">
        <v>11778</v>
      </c>
      <c r="E8989" t="s">
        <v>18</v>
      </c>
      <c r="F8989" t="s">
        <v>8263</v>
      </c>
      <c r="G8989">
        <v>0</v>
      </c>
    </row>
    <row r="8990" spans="1:7" x14ac:dyDescent="0.15">
      <c r="A8990" t="s">
        <v>8244</v>
      </c>
      <c r="B8990" t="s">
        <v>11754</v>
      </c>
      <c r="C8990" t="s">
        <v>7441</v>
      </c>
      <c r="D8990" t="s">
        <v>11778</v>
      </c>
      <c r="E8990" t="s">
        <v>14</v>
      </c>
      <c r="F8990" t="s">
        <v>8264</v>
      </c>
      <c r="G8990">
        <v>0</v>
      </c>
    </row>
    <row r="8991" spans="1:7" x14ac:dyDescent="0.15">
      <c r="A8991" t="s">
        <v>8244</v>
      </c>
      <c r="B8991" t="s">
        <v>11754</v>
      </c>
      <c r="C8991" t="s">
        <v>7441</v>
      </c>
      <c r="D8991" t="s">
        <v>11778</v>
      </c>
      <c r="E8991" t="s">
        <v>25</v>
      </c>
      <c r="F8991" t="s">
        <v>11749</v>
      </c>
      <c r="G8991">
        <v>0</v>
      </c>
    </row>
    <row r="8992" spans="1:7" x14ac:dyDescent="0.15">
      <c r="A8992" t="s">
        <v>8244</v>
      </c>
      <c r="B8992" t="s">
        <v>11754</v>
      </c>
      <c r="C8992" t="s">
        <v>7441</v>
      </c>
      <c r="D8992" t="s">
        <v>11778</v>
      </c>
      <c r="E8992" t="s">
        <v>8</v>
      </c>
      <c r="F8992" t="s">
        <v>11733</v>
      </c>
      <c r="G8992">
        <v>0</v>
      </c>
    </row>
    <row r="8993" spans="1:7" x14ac:dyDescent="0.15">
      <c r="A8993" t="s">
        <v>8244</v>
      </c>
      <c r="B8993" t="s">
        <v>11754</v>
      </c>
      <c r="C8993" t="s">
        <v>7441</v>
      </c>
      <c r="D8993" t="s">
        <v>11778</v>
      </c>
      <c r="E8993" t="s">
        <v>20</v>
      </c>
      <c r="F8993" t="s">
        <v>8209</v>
      </c>
      <c r="G8993">
        <v>0</v>
      </c>
    </row>
    <row r="8994" spans="1:7" x14ac:dyDescent="0.15">
      <c r="A8994" t="s">
        <v>8244</v>
      </c>
      <c r="B8994" t="s">
        <v>11754</v>
      </c>
      <c r="C8994" t="s">
        <v>7441</v>
      </c>
      <c r="D8994" t="s">
        <v>11778</v>
      </c>
      <c r="E8994" t="s">
        <v>8</v>
      </c>
      <c r="F8994" t="s">
        <v>11750</v>
      </c>
      <c r="G8994">
        <v>0</v>
      </c>
    </row>
    <row r="8995" spans="1:7" x14ac:dyDescent="0.15">
      <c r="A8995" t="s">
        <v>8244</v>
      </c>
      <c r="B8995" t="s">
        <v>11754</v>
      </c>
      <c r="C8995" t="s">
        <v>7441</v>
      </c>
      <c r="D8995" t="s">
        <v>11778</v>
      </c>
      <c r="E8995" t="s">
        <v>14</v>
      </c>
      <c r="F8995" t="s">
        <v>8267</v>
      </c>
      <c r="G8995">
        <v>0</v>
      </c>
    </row>
    <row r="8996" spans="1:7" x14ac:dyDescent="0.15">
      <c r="A8996" t="s">
        <v>8244</v>
      </c>
      <c r="B8996" t="s">
        <v>11754</v>
      </c>
      <c r="C8996" t="s">
        <v>7441</v>
      </c>
      <c r="D8996" t="s">
        <v>11778</v>
      </c>
      <c r="E8996" t="s">
        <v>14</v>
      </c>
      <c r="F8996" t="s">
        <v>10404</v>
      </c>
      <c r="G8996">
        <v>0</v>
      </c>
    </row>
    <row r="8997" spans="1:7" x14ac:dyDescent="0.15">
      <c r="A8997" t="s">
        <v>8244</v>
      </c>
      <c r="B8997" t="s">
        <v>11754</v>
      </c>
      <c r="C8997" t="s">
        <v>7441</v>
      </c>
      <c r="D8997" t="s">
        <v>11778</v>
      </c>
      <c r="E8997" t="s">
        <v>28</v>
      </c>
      <c r="F8997" t="s">
        <v>11734</v>
      </c>
      <c r="G8997">
        <v>0</v>
      </c>
    </row>
    <row r="8998" spans="1:7" x14ac:dyDescent="0.15">
      <c r="A8998" t="s">
        <v>8244</v>
      </c>
      <c r="B8998" t="s">
        <v>11754</v>
      </c>
      <c r="C8998" t="s">
        <v>7441</v>
      </c>
      <c r="D8998" t="s">
        <v>11778</v>
      </c>
      <c r="E8998" t="s">
        <v>28</v>
      </c>
      <c r="F8998" t="s">
        <v>11741</v>
      </c>
      <c r="G8998">
        <v>0</v>
      </c>
    </row>
    <row r="8999" spans="1:7" x14ac:dyDescent="0.15">
      <c r="A8999" t="s">
        <v>8244</v>
      </c>
      <c r="B8999" t="s">
        <v>11754</v>
      </c>
      <c r="C8999" t="s">
        <v>7441</v>
      </c>
      <c r="D8999" t="s">
        <v>11778</v>
      </c>
      <c r="E8999" t="s">
        <v>24</v>
      </c>
      <c r="F8999" t="s">
        <v>11753</v>
      </c>
      <c r="G8999">
        <v>0</v>
      </c>
    </row>
    <row r="9000" spans="1:7" x14ac:dyDescent="0.15">
      <c r="A9000" t="s">
        <v>8244</v>
      </c>
      <c r="B9000" t="s">
        <v>11754</v>
      </c>
      <c r="C9000" t="s">
        <v>7441</v>
      </c>
      <c r="D9000" t="s">
        <v>11778</v>
      </c>
      <c r="E9000" t="s">
        <v>25</v>
      </c>
      <c r="F9000" t="s">
        <v>11783</v>
      </c>
      <c r="G9000">
        <v>0</v>
      </c>
    </row>
    <row r="9001" spans="1:7" x14ac:dyDescent="0.15">
      <c r="A9001" t="s">
        <v>8244</v>
      </c>
      <c r="B9001" t="s">
        <v>11754</v>
      </c>
      <c r="C9001" t="s">
        <v>7442</v>
      </c>
      <c r="D9001" t="s">
        <v>11784</v>
      </c>
      <c r="E9001" t="s">
        <v>28</v>
      </c>
      <c r="F9001" t="s">
        <v>11734</v>
      </c>
      <c r="G9001">
        <v>46</v>
      </c>
    </row>
    <row r="9002" spans="1:7" x14ac:dyDescent="0.15">
      <c r="A9002" t="s">
        <v>8244</v>
      </c>
      <c r="B9002" t="s">
        <v>11754</v>
      </c>
      <c r="C9002" t="s">
        <v>7444</v>
      </c>
      <c r="D9002" t="s">
        <v>11785</v>
      </c>
      <c r="E9002" t="s">
        <v>15</v>
      </c>
      <c r="F9002" t="s">
        <v>8010</v>
      </c>
      <c r="G9002">
        <v>3</v>
      </c>
    </row>
    <row r="9003" spans="1:7" x14ac:dyDescent="0.15">
      <c r="A9003" t="s">
        <v>8244</v>
      </c>
      <c r="B9003" t="s">
        <v>11754</v>
      </c>
      <c r="C9003" t="s">
        <v>7444</v>
      </c>
      <c r="D9003" t="s">
        <v>11785</v>
      </c>
      <c r="E9003" t="s">
        <v>11</v>
      </c>
      <c r="F9003" t="s">
        <v>11777</v>
      </c>
      <c r="G9003">
        <v>0</v>
      </c>
    </row>
    <row r="9004" spans="1:7" x14ac:dyDescent="0.15">
      <c r="A9004" t="s">
        <v>8244</v>
      </c>
      <c r="B9004" t="s">
        <v>11754</v>
      </c>
      <c r="C9004" t="s">
        <v>7444</v>
      </c>
      <c r="D9004" t="s">
        <v>11785</v>
      </c>
      <c r="E9004" t="s">
        <v>11</v>
      </c>
      <c r="F9004" t="s">
        <v>11715</v>
      </c>
      <c r="G9004">
        <v>55</v>
      </c>
    </row>
    <row r="9005" spans="1:7" x14ac:dyDescent="0.15">
      <c r="A9005" t="s">
        <v>8244</v>
      </c>
      <c r="B9005" t="s">
        <v>11754</v>
      </c>
      <c r="C9005" t="s">
        <v>7444</v>
      </c>
      <c r="D9005" t="s">
        <v>11785</v>
      </c>
      <c r="E9005" t="s">
        <v>18</v>
      </c>
      <c r="F9005" t="s">
        <v>11723</v>
      </c>
      <c r="G9005">
        <v>0</v>
      </c>
    </row>
    <row r="9006" spans="1:7" x14ac:dyDescent="0.15">
      <c r="A9006" t="s">
        <v>8244</v>
      </c>
      <c r="B9006" t="s">
        <v>11754</v>
      </c>
      <c r="C9006" t="s">
        <v>7444</v>
      </c>
      <c r="D9006" t="s">
        <v>11785</v>
      </c>
      <c r="E9006" t="s">
        <v>28</v>
      </c>
      <c r="F9006" t="s">
        <v>11727</v>
      </c>
      <c r="G9006">
        <v>0</v>
      </c>
    </row>
    <row r="9007" spans="1:7" x14ac:dyDescent="0.15">
      <c r="A9007" t="s">
        <v>8244</v>
      </c>
      <c r="B9007" t="s">
        <v>11754</v>
      </c>
      <c r="C9007" t="s">
        <v>7444</v>
      </c>
      <c r="D9007" t="s">
        <v>11785</v>
      </c>
      <c r="E9007" t="s">
        <v>20</v>
      </c>
      <c r="F9007" t="s">
        <v>8259</v>
      </c>
      <c r="G9007">
        <v>28</v>
      </c>
    </row>
    <row r="9008" spans="1:7" x14ac:dyDescent="0.15">
      <c r="A9008" t="s">
        <v>8244</v>
      </c>
      <c r="B9008" t="s">
        <v>11754</v>
      </c>
      <c r="C9008" t="s">
        <v>7445</v>
      </c>
      <c r="D9008" t="s">
        <v>11786</v>
      </c>
      <c r="E9008" t="s">
        <v>8</v>
      </c>
      <c r="F9008" t="s">
        <v>11760</v>
      </c>
      <c r="G9008">
        <v>53</v>
      </c>
    </row>
    <row r="9009" spans="1:7" x14ac:dyDescent="0.15">
      <c r="A9009" t="s">
        <v>8244</v>
      </c>
      <c r="B9009" t="s">
        <v>11754</v>
      </c>
      <c r="C9009" t="s">
        <v>7445</v>
      </c>
      <c r="D9009" t="s">
        <v>11786</v>
      </c>
      <c r="E9009" t="s">
        <v>28</v>
      </c>
      <c r="F9009" t="s">
        <v>11727</v>
      </c>
      <c r="G9009">
        <v>44</v>
      </c>
    </row>
    <row r="9010" spans="1:7" x14ac:dyDescent="0.15">
      <c r="A9010" t="s">
        <v>8244</v>
      </c>
      <c r="B9010" t="s">
        <v>11742</v>
      </c>
      <c r="C9010" t="s">
        <v>7477</v>
      </c>
      <c r="D9010" t="s">
        <v>11787</v>
      </c>
      <c r="E9010" t="s">
        <v>28</v>
      </c>
      <c r="F9010" t="s">
        <v>11734</v>
      </c>
      <c r="G9010">
        <v>53</v>
      </c>
    </row>
    <row r="9011" spans="1:7" x14ac:dyDescent="0.15">
      <c r="A9011" t="s">
        <v>8244</v>
      </c>
      <c r="B9011" t="s">
        <v>11769</v>
      </c>
      <c r="C9011" t="s">
        <v>7499</v>
      </c>
      <c r="D9011" t="s">
        <v>11788</v>
      </c>
      <c r="E9011" t="s">
        <v>28</v>
      </c>
      <c r="F9011" t="s">
        <v>11731</v>
      </c>
      <c r="G9011">
        <v>57</v>
      </c>
    </row>
    <row r="9012" spans="1:7" x14ac:dyDescent="0.15">
      <c r="A9012" t="s">
        <v>8244</v>
      </c>
      <c r="B9012" t="s">
        <v>11769</v>
      </c>
      <c r="C9012" t="s">
        <v>7500</v>
      </c>
      <c r="D9012" t="s">
        <v>11789</v>
      </c>
      <c r="E9012" t="s">
        <v>11</v>
      </c>
      <c r="F9012" t="s">
        <v>11724</v>
      </c>
      <c r="G9012">
        <v>0</v>
      </c>
    </row>
    <row r="9013" spans="1:7" x14ac:dyDescent="0.15">
      <c r="A9013" t="s">
        <v>8244</v>
      </c>
      <c r="B9013" t="s">
        <v>11769</v>
      </c>
      <c r="C9013" t="s">
        <v>7500</v>
      </c>
      <c r="D9013" t="s">
        <v>11789</v>
      </c>
      <c r="E9013" t="s">
        <v>6</v>
      </c>
      <c r="F9013" t="s">
        <v>8119</v>
      </c>
      <c r="G9013">
        <v>0</v>
      </c>
    </row>
    <row r="9014" spans="1:7" x14ac:dyDescent="0.15">
      <c r="A9014" t="s">
        <v>8244</v>
      </c>
      <c r="B9014" t="s">
        <v>11769</v>
      </c>
      <c r="C9014" t="s">
        <v>7500</v>
      </c>
      <c r="D9014" t="s">
        <v>11789</v>
      </c>
      <c r="E9014" t="s">
        <v>28</v>
      </c>
      <c r="F9014" t="s">
        <v>11731</v>
      </c>
      <c r="G9014">
        <v>57</v>
      </c>
    </row>
    <row r="9015" spans="1:7" x14ac:dyDescent="0.15">
      <c r="A9015" t="s">
        <v>8244</v>
      </c>
      <c r="B9015" t="s">
        <v>11754</v>
      </c>
      <c r="C9015" t="s">
        <v>7446</v>
      </c>
      <c r="D9015" t="s">
        <v>11790</v>
      </c>
      <c r="E9015" t="s">
        <v>28</v>
      </c>
      <c r="F9015" t="s">
        <v>11741</v>
      </c>
      <c r="G9015">
        <v>51</v>
      </c>
    </row>
    <row r="9016" spans="1:7" x14ac:dyDescent="0.15">
      <c r="A9016" t="s">
        <v>8244</v>
      </c>
      <c r="B9016" t="s">
        <v>11742</v>
      </c>
      <c r="C9016" t="s">
        <v>7478</v>
      </c>
      <c r="D9016" t="s">
        <v>11791</v>
      </c>
      <c r="E9016" t="s">
        <v>11</v>
      </c>
      <c r="F9016" t="s">
        <v>11715</v>
      </c>
      <c r="G9016">
        <v>0</v>
      </c>
    </row>
    <row r="9017" spans="1:7" x14ac:dyDescent="0.15">
      <c r="A9017" t="s">
        <v>8244</v>
      </c>
      <c r="B9017" t="s">
        <v>11742</v>
      </c>
      <c r="C9017" t="s">
        <v>7478</v>
      </c>
      <c r="D9017" t="s">
        <v>11791</v>
      </c>
      <c r="E9017" t="s">
        <v>18</v>
      </c>
      <c r="F9017" t="s">
        <v>11722</v>
      </c>
      <c r="G9017">
        <v>0</v>
      </c>
    </row>
    <row r="9018" spans="1:7" x14ac:dyDescent="0.15">
      <c r="A9018" t="s">
        <v>8244</v>
      </c>
      <c r="B9018" t="s">
        <v>11742</v>
      </c>
      <c r="C9018" t="s">
        <v>7478</v>
      </c>
      <c r="D9018" t="s">
        <v>11791</v>
      </c>
      <c r="E9018" t="s">
        <v>18</v>
      </c>
      <c r="F9018" t="s">
        <v>11723</v>
      </c>
      <c r="G9018">
        <v>19</v>
      </c>
    </row>
    <row r="9019" spans="1:7" x14ac:dyDescent="0.15">
      <c r="A9019" t="s">
        <v>8244</v>
      </c>
      <c r="B9019" t="s">
        <v>11742</v>
      </c>
      <c r="C9019" t="s">
        <v>7478</v>
      </c>
      <c r="D9019" t="s">
        <v>11791</v>
      </c>
      <c r="E9019" t="s">
        <v>28</v>
      </c>
      <c r="F9019" t="s">
        <v>11726</v>
      </c>
      <c r="G9019">
        <v>0</v>
      </c>
    </row>
    <row r="9020" spans="1:7" x14ac:dyDescent="0.15">
      <c r="A9020" t="s">
        <v>8244</v>
      </c>
      <c r="B9020" t="s">
        <v>11742</v>
      </c>
      <c r="C9020" t="s">
        <v>7478</v>
      </c>
      <c r="D9020" t="s">
        <v>11791</v>
      </c>
      <c r="E9020" t="s">
        <v>28</v>
      </c>
      <c r="F9020" t="s">
        <v>11727</v>
      </c>
      <c r="G9020">
        <v>0</v>
      </c>
    </row>
    <row r="9021" spans="1:7" x14ac:dyDescent="0.15">
      <c r="A9021" t="s">
        <v>8244</v>
      </c>
      <c r="B9021" t="s">
        <v>11742</v>
      </c>
      <c r="C9021" t="s">
        <v>7478</v>
      </c>
      <c r="D9021" t="s">
        <v>11791</v>
      </c>
      <c r="E9021" t="s">
        <v>28</v>
      </c>
      <c r="F9021" t="s">
        <v>11731</v>
      </c>
      <c r="G9021">
        <v>57</v>
      </c>
    </row>
    <row r="9022" spans="1:7" x14ac:dyDescent="0.15">
      <c r="A9022" t="s">
        <v>8244</v>
      </c>
      <c r="B9022" t="s">
        <v>11742</v>
      </c>
      <c r="C9022" t="s">
        <v>7478</v>
      </c>
      <c r="D9022" t="s">
        <v>11791</v>
      </c>
      <c r="E9022" t="s">
        <v>8</v>
      </c>
      <c r="F9022" t="s">
        <v>11734</v>
      </c>
      <c r="G9022">
        <v>49</v>
      </c>
    </row>
    <row r="9023" spans="1:7" x14ac:dyDescent="0.15">
      <c r="A9023" t="s">
        <v>8244</v>
      </c>
      <c r="B9023" t="s">
        <v>11769</v>
      </c>
      <c r="C9023" t="s">
        <v>7504</v>
      </c>
      <c r="D9023" t="s">
        <v>11792</v>
      </c>
      <c r="E9023" t="s">
        <v>20</v>
      </c>
      <c r="F9023" t="s">
        <v>11717</v>
      </c>
      <c r="G9023">
        <v>0</v>
      </c>
    </row>
    <row r="9024" spans="1:7" x14ac:dyDescent="0.15">
      <c r="A9024" t="s">
        <v>8244</v>
      </c>
      <c r="B9024" t="s">
        <v>11742</v>
      </c>
      <c r="C9024" t="s">
        <v>7480</v>
      </c>
      <c r="D9024" t="s">
        <v>11793</v>
      </c>
      <c r="E9024" t="s">
        <v>15</v>
      </c>
      <c r="F9024" t="s">
        <v>8010</v>
      </c>
      <c r="G9024">
        <v>23</v>
      </c>
    </row>
    <row r="9025" spans="1:7" x14ac:dyDescent="0.15">
      <c r="A9025" t="s">
        <v>8244</v>
      </c>
      <c r="B9025" t="s">
        <v>11742</v>
      </c>
      <c r="C9025" t="s">
        <v>7480</v>
      </c>
      <c r="D9025" t="s">
        <v>11793</v>
      </c>
      <c r="E9025" t="s">
        <v>5</v>
      </c>
      <c r="F9025" t="s">
        <v>7972</v>
      </c>
      <c r="G9025">
        <v>0</v>
      </c>
    </row>
    <row r="9026" spans="1:7" x14ac:dyDescent="0.15">
      <c r="A9026" t="s">
        <v>8244</v>
      </c>
      <c r="B9026" t="s">
        <v>11742</v>
      </c>
      <c r="C9026" t="s">
        <v>7480</v>
      </c>
      <c r="D9026" t="s">
        <v>11793</v>
      </c>
      <c r="E9026" t="s">
        <v>5</v>
      </c>
      <c r="F9026" t="s">
        <v>8086</v>
      </c>
      <c r="G9026">
        <v>0</v>
      </c>
    </row>
    <row r="9027" spans="1:7" x14ac:dyDescent="0.15">
      <c r="A9027" t="s">
        <v>8244</v>
      </c>
      <c r="B9027" t="s">
        <v>11742</v>
      </c>
      <c r="C9027" t="s">
        <v>7480</v>
      </c>
      <c r="D9027" t="s">
        <v>11793</v>
      </c>
      <c r="E9027" t="s">
        <v>12</v>
      </c>
      <c r="F9027" t="s">
        <v>8249</v>
      </c>
      <c r="G9027">
        <v>0</v>
      </c>
    </row>
    <row r="9028" spans="1:7" x14ac:dyDescent="0.15">
      <c r="A9028" t="s">
        <v>8244</v>
      </c>
      <c r="B9028" t="s">
        <v>11742</v>
      </c>
      <c r="C9028" t="s">
        <v>7480</v>
      </c>
      <c r="D9028" t="s">
        <v>11793</v>
      </c>
      <c r="E9028" t="s">
        <v>4</v>
      </c>
      <c r="F9028" t="s">
        <v>11744</v>
      </c>
      <c r="G9028">
        <v>0</v>
      </c>
    </row>
    <row r="9029" spans="1:7" x14ac:dyDescent="0.15">
      <c r="A9029" t="s">
        <v>8244</v>
      </c>
      <c r="B9029" t="s">
        <v>11742</v>
      </c>
      <c r="C9029" t="s">
        <v>7480</v>
      </c>
      <c r="D9029" t="s">
        <v>11793</v>
      </c>
      <c r="E9029" t="s">
        <v>11</v>
      </c>
      <c r="F9029" t="s">
        <v>11740</v>
      </c>
      <c r="G9029">
        <v>0</v>
      </c>
    </row>
    <row r="9030" spans="1:7" x14ac:dyDescent="0.15">
      <c r="A9030" t="s">
        <v>8244</v>
      </c>
      <c r="B9030" t="s">
        <v>11742</v>
      </c>
      <c r="C9030" t="s">
        <v>7480</v>
      </c>
      <c r="D9030" t="s">
        <v>11793</v>
      </c>
      <c r="E9030" t="s">
        <v>8</v>
      </c>
      <c r="F9030" t="s">
        <v>11720</v>
      </c>
      <c r="G9030">
        <v>0</v>
      </c>
    </row>
    <row r="9031" spans="1:7" x14ac:dyDescent="0.15">
      <c r="A9031" t="s">
        <v>8244</v>
      </c>
      <c r="B9031" t="s">
        <v>11742</v>
      </c>
      <c r="C9031" t="s">
        <v>7480</v>
      </c>
      <c r="D9031" t="s">
        <v>11793</v>
      </c>
      <c r="E9031" t="s">
        <v>14</v>
      </c>
      <c r="F9031" t="s">
        <v>8250</v>
      </c>
      <c r="G9031">
        <v>0</v>
      </c>
    </row>
    <row r="9032" spans="1:7" x14ac:dyDescent="0.15">
      <c r="A9032" t="s">
        <v>8244</v>
      </c>
      <c r="B9032" t="s">
        <v>11742</v>
      </c>
      <c r="C9032" t="s">
        <v>7480</v>
      </c>
      <c r="D9032" t="s">
        <v>11793</v>
      </c>
      <c r="E9032" t="s">
        <v>8</v>
      </c>
      <c r="F9032" t="s">
        <v>11760</v>
      </c>
      <c r="G9032">
        <v>0</v>
      </c>
    </row>
    <row r="9033" spans="1:7" x14ac:dyDescent="0.15">
      <c r="A9033" t="s">
        <v>8244</v>
      </c>
      <c r="B9033" t="s">
        <v>11742</v>
      </c>
      <c r="C9033" t="s">
        <v>7480</v>
      </c>
      <c r="D9033" t="s">
        <v>11793</v>
      </c>
      <c r="E9033" t="s">
        <v>28</v>
      </c>
      <c r="F9033" t="s">
        <v>11716</v>
      </c>
      <c r="G9033">
        <v>0</v>
      </c>
    </row>
    <row r="9034" spans="1:7" x14ac:dyDescent="0.15">
      <c r="A9034" t="s">
        <v>8244</v>
      </c>
      <c r="B9034" t="s">
        <v>11742</v>
      </c>
      <c r="C9034" t="s">
        <v>7480</v>
      </c>
      <c r="D9034" t="s">
        <v>11793</v>
      </c>
      <c r="E9034" t="s">
        <v>18</v>
      </c>
      <c r="F9034" t="s">
        <v>11721</v>
      </c>
      <c r="G9034">
        <v>0</v>
      </c>
    </row>
    <row r="9035" spans="1:7" x14ac:dyDescent="0.15">
      <c r="A9035" t="s">
        <v>8244</v>
      </c>
      <c r="B9035" t="s">
        <v>11742</v>
      </c>
      <c r="C9035" t="s">
        <v>7480</v>
      </c>
      <c r="D9035" t="s">
        <v>11793</v>
      </c>
      <c r="E9035" t="s">
        <v>18</v>
      </c>
      <c r="F9035" t="s">
        <v>11722</v>
      </c>
      <c r="G9035">
        <v>0</v>
      </c>
    </row>
    <row r="9036" spans="1:7" x14ac:dyDescent="0.15">
      <c r="A9036" t="s">
        <v>8244</v>
      </c>
      <c r="B9036" t="s">
        <v>11742</v>
      </c>
      <c r="C9036" t="s">
        <v>7480</v>
      </c>
      <c r="D9036" t="s">
        <v>11793</v>
      </c>
      <c r="E9036" t="s">
        <v>18</v>
      </c>
      <c r="F9036" t="s">
        <v>11723</v>
      </c>
      <c r="G9036">
        <v>0</v>
      </c>
    </row>
    <row r="9037" spans="1:7" x14ac:dyDescent="0.15">
      <c r="A9037" t="s">
        <v>8244</v>
      </c>
      <c r="B9037" t="s">
        <v>11742</v>
      </c>
      <c r="C9037" t="s">
        <v>7480</v>
      </c>
      <c r="D9037" t="s">
        <v>11793</v>
      </c>
      <c r="E9037" t="s">
        <v>12</v>
      </c>
      <c r="F9037" t="s">
        <v>8231</v>
      </c>
      <c r="G9037">
        <v>46</v>
      </c>
    </row>
    <row r="9038" spans="1:7" x14ac:dyDescent="0.15">
      <c r="A9038" t="s">
        <v>8244</v>
      </c>
      <c r="B9038" t="s">
        <v>11742</v>
      </c>
      <c r="C9038" t="s">
        <v>7480</v>
      </c>
      <c r="D9038" t="s">
        <v>11793</v>
      </c>
      <c r="E9038" t="s">
        <v>12</v>
      </c>
      <c r="F9038" t="s">
        <v>8090</v>
      </c>
      <c r="G9038">
        <v>0</v>
      </c>
    </row>
    <row r="9039" spans="1:7" x14ac:dyDescent="0.15">
      <c r="A9039" t="s">
        <v>8244</v>
      </c>
      <c r="B9039" t="s">
        <v>11742</v>
      </c>
      <c r="C9039" t="s">
        <v>7480</v>
      </c>
      <c r="D9039" t="s">
        <v>11793</v>
      </c>
      <c r="E9039" t="s">
        <v>12</v>
      </c>
      <c r="F9039" t="s">
        <v>7985</v>
      </c>
      <c r="G9039">
        <v>0</v>
      </c>
    </row>
    <row r="9040" spans="1:7" x14ac:dyDescent="0.15">
      <c r="A9040" t="s">
        <v>8244</v>
      </c>
      <c r="B9040" t="s">
        <v>11742</v>
      </c>
      <c r="C9040" t="s">
        <v>7480</v>
      </c>
      <c r="D9040" t="s">
        <v>11793</v>
      </c>
      <c r="E9040" t="s">
        <v>18</v>
      </c>
      <c r="F9040" t="s">
        <v>11767</v>
      </c>
      <c r="G9040">
        <v>0</v>
      </c>
    </row>
    <row r="9041" spans="1:7" x14ac:dyDescent="0.15">
      <c r="A9041" t="s">
        <v>8244</v>
      </c>
      <c r="B9041" t="s">
        <v>11742</v>
      </c>
      <c r="C9041" t="s">
        <v>7480</v>
      </c>
      <c r="D9041" t="s">
        <v>11793</v>
      </c>
      <c r="E9041" t="s">
        <v>28</v>
      </c>
      <c r="F9041" t="s">
        <v>11726</v>
      </c>
      <c r="G9041">
        <v>0</v>
      </c>
    </row>
    <row r="9042" spans="1:7" x14ac:dyDescent="0.15">
      <c r="A9042" t="s">
        <v>8244</v>
      </c>
      <c r="B9042" t="s">
        <v>11742</v>
      </c>
      <c r="C9042" t="s">
        <v>7480</v>
      </c>
      <c r="D9042" t="s">
        <v>11793</v>
      </c>
      <c r="E9042" t="s">
        <v>28</v>
      </c>
      <c r="F9042" t="s">
        <v>11727</v>
      </c>
      <c r="G9042">
        <v>0</v>
      </c>
    </row>
    <row r="9043" spans="1:7" x14ac:dyDescent="0.15">
      <c r="A9043" t="s">
        <v>8244</v>
      </c>
      <c r="B9043" t="s">
        <v>11742</v>
      </c>
      <c r="C9043" t="s">
        <v>7480</v>
      </c>
      <c r="D9043" t="s">
        <v>11793</v>
      </c>
      <c r="E9043" t="s">
        <v>6</v>
      </c>
      <c r="F9043" t="s">
        <v>8119</v>
      </c>
      <c r="G9043">
        <v>0</v>
      </c>
    </row>
    <row r="9044" spans="1:7" x14ac:dyDescent="0.15">
      <c r="A9044" t="s">
        <v>8244</v>
      </c>
      <c r="B9044" t="s">
        <v>11742</v>
      </c>
      <c r="C9044" t="s">
        <v>7480</v>
      </c>
      <c r="D9044" t="s">
        <v>11793</v>
      </c>
      <c r="E9044" t="s">
        <v>20</v>
      </c>
      <c r="F9044" t="s">
        <v>11717</v>
      </c>
      <c r="G9044">
        <v>0</v>
      </c>
    </row>
    <row r="9045" spans="1:7" x14ac:dyDescent="0.15">
      <c r="A9045" t="s">
        <v>8244</v>
      </c>
      <c r="B9045" t="s">
        <v>11742</v>
      </c>
      <c r="C9045" t="s">
        <v>7480</v>
      </c>
      <c r="D9045" t="s">
        <v>11793</v>
      </c>
      <c r="E9045" t="s">
        <v>20</v>
      </c>
      <c r="F9045" t="s">
        <v>11728</v>
      </c>
      <c r="G9045">
        <v>0</v>
      </c>
    </row>
    <row r="9046" spans="1:7" x14ac:dyDescent="0.15">
      <c r="A9046" t="s">
        <v>8244</v>
      </c>
      <c r="B9046" t="s">
        <v>11742</v>
      </c>
      <c r="C9046" t="s">
        <v>7480</v>
      </c>
      <c r="D9046" t="s">
        <v>11793</v>
      </c>
      <c r="E9046" t="s">
        <v>18</v>
      </c>
      <c r="F9046" t="s">
        <v>11718</v>
      </c>
      <c r="G9046">
        <v>0</v>
      </c>
    </row>
    <row r="9047" spans="1:7" x14ac:dyDescent="0.15">
      <c r="A9047" t="s">
        <v>8244</v>
      </c>
      <c r="B9047" t="s">
        <v>11742</v>
      </c>
      <c r="C9047" t="s">
        <v>7480</v>
      </c>
      <c r="D9047" t="s">
        <v>11793</v>
      </c>
      <c r="E9047" t="s">
        <v>12</v>
      </c>
      <c r="F9047" t="s">
        <v>7996</v>
      </c>
      <c r="G9047">
        <v>44</v>
      </c>
    </row>
    <row r="9048" spans="1:7" x14ac:dyDescent="0.15">
      <c r="A9048" t="s">
        <v>8244</v>
      </c>
      <c r="B9048" t="s">
        <v>11742</v>
      </c>
      <c r="C9048" t="s">
        <v>7480</v>
      </c>
      <c r="D9048" t="s">
        <v>11793</v>
      </c>
      <c r="E9048" t="s">
        <v>20</v>
      </c>
      <c r="F9048" t="s">
        <v>8259</v>
      </c>
      <c r="G9048">
        <v>53</v>
      </c>
    </row>
    <row r="9049" spans="1:7" x14ac:dyDescent="0.15">
      <c r="A9049" t="s">
        <v>8244</v>
      </c>
      <c r="B9049" t="s">
        <v>11742</v>
      </c>
      <c r="C9049" t="s">
        <v>7480</v>
      </c>
      <c r="D9049" t="s">
        <v>11793</v>
      </c>
      <c r="E9049" t="s">
        <v>28</v>
      </c>
      <c r="F9049" t="s">
        <v>11731</v>
      </c>
      <c r="G9049">
        <v>0</v>
      </c>
    </row>
    <row r="9050" spans="1:7" x14ac:dyDescent="0.15">
      <c r="A9050" t="s">
        <v>8244</v>
      </c>
      <c r="B9050" t="s">
        <v>11742</v>
      </c>
      <c r="C9050" t="s">
        <v>7480</v>
      </c>
      <c r="D9050" t="s">
        <v>11793</v>
      </c>
      <c r="E9050" t="s">
        <v>12</v>
      </c>
      <c r="F9050" t="s">
        <v>8003</v>
      </c>
      <c r="G9050">
        <v>20</v>
      </c>
    </row>
    <row r="9051" spans="1:7" x14ac:dyDescent="0.15">
      <c r="A9051" t="s">
        <v>8244</v>
      </c>
      <c r="B9051" t="s">
        <v>11742</v>
      </c>
      <c r="C9051" t="s">
        <v>7480</v>
      </c>
      <c r="D9051" t="s">
        <v>11793</v>
      </c>
      <c r="E9051" t="s">
        <v>11</v>
      </c>
      <c r="F9051" t="s">
        <v>11732</v>
      </c>
      <c r="G9051">
        <v>0</v>
      </c>
    </row>
    <row r="9052" spans="1:7" x14ac:dyDescent="0.15">
      <c r="A9052" t="s">
        <v>8244</v>
      </c>
      <c r="B9052" t="s">
        <v>11742</v>
      </c>
      <c r="C9052" t="s">
        <v>7480</v>
      </c>
      <c r="D9052" t="s">
        <v>11793</v>
      </c>
      <c r="E9052" t="s">
        <v>14</v>
      </c>
      <c r="F9052" t="s">
        <v>8264</v>
      </c>
      <c r="G9052">
        <v>0</v>
      </c>
    </row>
    <row r="9053" spans="1:7" x14ac:dyDescent="0.15">
      <c r="A9053" t="s">
        <v>8244</v>
      </c>
      <c r="B9053" t="s">
        <v>11742</v>
      </c>
      <c r="C9053" t="s">
        <v>7480</v>
      </c>
      <c r="D9053" t="s">
        <v>11793</v>
      </c>
      <c r="E9053" t="s">
        <v>8</v>
      </c>
      <c r="F9053" t="s">
        <v>11733</v>
      </c>
      <c r="G9053">
        <v>0</v>
      </c>
    </row>
    <row r="9054" spans="1:7" x14ac:dyDescent="0.15">
      <c r="A9054" t="s">
        <v>8244</v>
      </c>
      <c r="B9054" t="s">
        <v>11742</v>
      </c>
      <c r="C9054" t="s">
        <v>7480</v>
      </c>
      <c r="D9054" t="s">
        <v>11793</v>
      </c>
      <c r="E9054" t="s">
        <v>20</v>
      </c>
      <c r="F9054" t="s">
        <v>8209</v>
      </c>
      <c r="G9054">
        <v>0</v>
      </c>
    </row>
    <row r="9055" spans="1:7" x14ac:dyDescent="0.15">
      <c r="A9055" t="s">
        <v>8244</v>
      </c>
      <c r="B9055" t="s">
        <v>11742</v>
      </c>
      <c r="C9055" t="s">
        <v>7480</v>
      </c>
      <c r="D9055" t="s">
        <v>11793</v>
      </c>
      <c r="E9055" t="s">
        <v>8</v>
      </c>
      <c r="F9055" t="s">
        <v>11750</v>
      </c>
      <c r="G9055">
        <v>0</v>
      </c>
    </row>
    <row r="9056" spans="1:7" x14ac:dyDescent="0.15">
      <c r="A9056" t="s">
        <v>8244</v>
      </c>
      <c r="B9056" t="s">
        <v>11742</v>
      </c>
      <c r="C9056" t="s">
        <v>7480</v>
      </c>
      <c r="D9056" t="s">
        <v>11793</v>
      </c>
      <c r="E9056" t="s">
        <v>14</v>
      </c>
      <c r="F9056" t="s">
        <v>8267</v>
      </c>
      <c r="G9056">
        <v>0</v>
      </c>
    </row>
    <row r="9057" spans="1:7" x14ac:dyDescent="0.15">
      <c r="A9057" t="s">
        <v>8244</v>
      </c>
      <c r="B9057" t="s">
        <v>11742</v>
      </c>
      <c r="C9057" t="s">
        <v>7480</v>
      </c>
      <c r="D9057" t="s">
        <v>11793</v>
      </c>
      <c r="E9057" t="s">
        <v>14</v>
      </c>
      <c r="F9057" t="s">
        <v>10404</v>
      </c>
      <c r="G9057">
        <v>0</v>
      </c>
    </row>
    <row r="9058" spans="1:7" x14ac:dyDescent="0.15">
      <c r="A9058" t="s">
        <v>8244</v>
      </c>
      <c r="B9058" t="s">
        <v>11742</v>
      </c>
      <c r="C9058" t="s">
        <v>7480</v>
      </c>
      <c r="D9058" t="s">
        <v>11793</v>
      </c>
      <c r="E9058" t="s">
        <v>12</v>
      </c>
      <c r="F9058" t="s">
        <v>8156</v>
      </c>
      <c r="G9058">
        <v>33</v>
      </c>
    </row>
    <row r="9059" spans="1:7" x14ac:dyDescent="0.15">
      <c r="A9059" t="s">
        <v>8244</v>
      </c>
      <c r="B9059" t="s">
        <v>11742</v>
      </c>
      <c r="C9059" t="s">
        <v>7480</v>
      </c>
      <c r="D9059" t="s">
        <v>11793</v>
      </c>
      <c r="E9059" t="s">
        <v>28</v>
      </c>
      <c r="F9059" t="s">
        <v>11734</v>
      </c>
      <c r="G9059">
        <v>34</v>
      </c>
    </row>
    <row r="9060" spans="1:7" x14ac:dyDescent="0.15">
      <c r="A9060" t="s">
        <v>8244</v>
      </c>
      <c r="B9060" t="s">
        <v>11742</v>
      </c>
      <c r="C9060" t="s">
        <v>7480</v>
      </c>
      <c r="D9060" t="s">
        <v>11793</v>
      </c>
      <c r="E9060" t="s">
        <v>28</v>
      </c>
      <c r="F9060" t="s">
        <v>11741</v>
      </c>
      <c r="G9060">
        <v>0</v>
      </c>
    </row>
    <row r="9061" spans="1:7" x14ac:dyDescent="0.15">
      <c r="A9061" t="s">
        <v>8244</v>
      </c>
      <c r="B9061" t="s">
        <v>11769</v>
      </c>
      <c r="C9061" t="s">
        <v>7505</v>
      </c>
      <c r="D9061" t="s">
        <v>11794</v>
      </c>
      <c r="E9061" t="s">
        <v>28</v>
      </c>
      <c r="F9061" t="s">
        <v>11731</v>
      </c>
      <c r="G9061">
        <v>44</v>
      </c>
    </row>
    <row r="9062" spans="1:7" x14ac:dyDescent="0.15">
      <c r="A9062" t="s">
        <v>8244</v>
      </c>
      <c r="B9062" t="s">
        <v>11742</v>
      </c>
      <c r="C9062" t="s">
        <v>7481</v>
      </c>
      <c r="D9062" t="s">
        <v>11795</v>
      </c>
      <c r="E9062" t="s">
        <v>8</v>
      </c>
      <c r="F9062" t="s">
        <v>11750</v>
      </c>
      <c r="G9062">
        <v>0</v>
      </c>
    </row>
    <row r="9063" spans="1:7" x14ac:dyDescent="0.15">
      <c r="A9063" t="s">
        <v>8244</v>
      </c>
      <c r="B9063" t="s">
        <v>11762</v>
      </c>
      <c r="C9063" t="s">
        <v>7460</v>
      </c>
      <c r="D9063" t="s">
        <v>11796</v>
      </c>
      <c r="E9063" t="s">
        <v>15</v>
      </c>
      <c r="F9063" t="s">
        <v>8010</v>
      </c>
      <c r="G9063">
        <v>37</v>
      </c>
    </row>
    <row r="9064" spans="1:7" x14ac:dyDescent="0.15">
      <c r="A9064" t="s">
        <v>8244</v>
      </c>
      <c r="B9064" t="s">
        <v>11762</v>
      </c>
      <c r="C9064" t="s">
        <v>7460</v>
      </c>
      <c r="D9064" t="s">
        <v>11796</v>
      </c>
      <c r="E9064" t="s">
        <v>12</v>
      </c>
      <c r="F9064" t="s">
        <v>8248</v>
      </c>
      <c r="G9064">
        <v>0</v>
      </c>
    </row>
    <row r="9065" spans="1:7" x14ac:dyDescent="0.15">
      <c r="A9065" t="s">
        <v>8244</v>
      </c>
      <c r="B9065" t="s">
        <v>11762</v>
      </c>
      <c r="C9065" t="s">
        <v>7460</v>
      </c>
      <c r="D9065" t="s">
        <v>11796</v>
      </c>
      <c r="E9065" t="s">
        <v>12</v>
      </c>
      <c r="F9065" t="s">
        <v>8249</v>
      </c>
      <c r="G9065">
        <v>0</v>
      </c>
    </row>
    <row r="9066" spans="1:7" x14ac:dyDescent="0.15">
      <c r="A9066" t="s">
        <v>8244</v>
      </c>
      <c r="B9066" t="s">
        <v>11762</v>
      </c>
      <c r="C9066" t="s">
        <v>7460</v>
      </c>
      <c r="D9066" t="s">
        <v>11796</v>
      </c>
      <c r="E9066" t="s">
        <v>8</v>
      </c>
      <c r="F9066" t="s">
        <v>11720</v>
      </c>
      <c r="G9066">
        <v>0</v>
      </c>
    </row>
    <row r="9067" spans="1:7" x14ac:dyDescent="0.15">
      <c r="A9067" t="s">
        <v>8244</v>
      </c>
      <c r="B9067" t="s">
        <v>11762</v>
      </c>
      <c r="C9067" t="s">
        <v>7460</v>
      </c>
      <c r="D9067" t="s">
        <v>11796</v>
      </c>
      <c r="E9067" t="s">
        <v>8</v>
      </c>
      <c r="F9067" t="s">
        <v>11760</v>
      </c>
      <c r="G9067">
        <v>0</v>
      </c>
    </row>
    <row r="9068" spans="1:7" x14ac:dyDescent="0.15">
      <c r="A9068" t="s">
        <v>8244</v>
      </c>
      <c r="B9068" t="s">
        <v>11762</v>
      </c>
      <c r="C9068" t="s">
        <v>7460</v>
      </c>
      <c r="D9068" t="s">
        <v>11796</v>
      </c>
      <c r="E9068" t="s">
        <v>28</v>
      </c>
      <c r="F9068" t="s">
        <v>11716</v>
      </c>
      <c r="G9068">
        <v>0</v>
      </c>
    </row>
    <row r="9069" spans="1:7" x14ac:dyDescent="0.15">
      <c r="A9069" t="s">
        <v>8244</v>
      </c>
      <c r="B9069" t="s">
        <v>11762</v>
      </c>
      <c r="C9069" t="s">
        <v>7460</v>
      </c>
      <c r="D9069" t="s">
        <v>11796</v>
      </c>
      <c r="E9069" t="s">
        <v>18</v>
      </c>
      <c r="F9069" t="s">
        <v>11723</v>
      </c>
      <c r="G9069">
        <v>0</v>
      </c>
    </row>
    <row r="9070" spans="1:7" x14ac:dyDescent="0.15">
      <c r="A9070" t="s">
        <v>8244</v>
      </c>
      <c r="B9070" t="s">
        <v>11762</v>
      </c>
      <c r="C9070" t="s">
        <v>7460</v>
      </c>
      <c r="D9070" t="s">
        <v>11796</v>
      </c>
      <c r="E9070" t="s">
        <v>18</v>
      </c>
      <c r="F9070" t="s">
        <v>11780</v>
      </c>
      <c r="G9070">
        <v>54</v>
      </c>
    </row>
    <row r="9071" spans="1:7" x14ac:dyDescent="0.15">
      <c r="A9071" t="s">
        <v>8244</v>
      </c>
      <c r="B9071" t="s">
        <v>11762</v>
      </c>
      <c r="C9071" t="s">
        <v>7460</v>
      </c>
      <c r="D9071" t="s">
        <v>11796</v>
      </c>
      <c r="E9071" t="s">
        <v>12</v>
      </c>
      <c r="F9071" t="s">
        <v>8090</v>
      </c>
      <c r="G9071">
        <v>0</v>
      </c>
    </row>
    <row r="9072" spans="1:7" x14ac:dyDescent="0.15">
      <c r="A9072" t="s">
        <v>8244</v>
      </c>
      <c r="B9072" t="s">
        <v>11762</v>
      </c>
      <c r="C9072" t="s">
        <v>7460</v>
      </c>
      <c r="D9072" t="s">
        <v>11796</v>
      </c>
      <c r="E9072" t="s">
        <v>12</v>
      </c>
      <c r="F9072" t="s">
        <v>7985</v>
      </c>
      <c r="G9072">
        <v>42</v>
      </c>
    </row>
    <row r="9073" spans="1:7" x14ac:dyDescent="0.15">
      <c r="A9073" t="s">
        <v>8244</v>
      </c>
      <c r="B9073" t="s">
        <v>11762</v>
      </c>
      <c r="C9073" t="s">
        <v>7460</v>
      </c>
      <c r="D9073" t="s">
        <v>11796</v>
      </c>
      <c r="E9073" t="s">
        <v>18</v>
      </c>
      <c r="F9073" t="s">
        <v>11767</v>
      </c>
      <c r="G9073">
        <v>0</v>
      </c>
    </row>
    <row r="9074" spans="1:7" x14ac:dyDescent="0.15">
      <c r="A9074" t="s">
        <v>8244</v>
      </c>
      <c r="B9074" t="s">
        <v>11762</v>
      </c>
      <c r="C9074" t="s">
        <v>7460</v>
      </c>
      <c r="D9074" t="s">
        <v>11796</v>
      </c>
      <c r="E9074" t="s">
        <v>28</v>
      </c>
      <c r="F9074" t="s">
        <v>11726</v>
      </c>
      <c r="G9074">
        <v>0</v>
      </c>
    </row>
    <row r="9075" spans="1:7" x14ac:dyDescent="0.15">
      <c r="A9075" t="s">
        <v>8244</v>
      </c>
      <c r="B9075" t="s">
        <v>11762</v>
      </c>
      <c r="C9075" t="s">
        <v>7460</v>
      </c>
      <c r="D9075" t="s">
        <v>11796</v>
      </c>
      <c r="E9075" t="s">
        <v>28</v>
      </c>
      <c r="F9075" t="s">
        <v>11727</v>
      </c>
      <c r="G9075">
        <v>0</v>
      </c>
    </row>
    <row r="9076" spans="1:7" x14ac:dyDescent="0.15">
      <c r="A9076" t="s">
        <v>8244</v>
      </c>
      <c r="B9076" t="s">
        <v>11762</v>
      </c>
      <c r="C9076" t="s">
        <v>7460</v>
      </c>
      <c r="D9076" t="s">
        <v>11796</v>
      </c>
      <c r="E9076" t="s">
        <v>20</v>
      </c>
      <c r="F9076" t="s">
        <v>11717</v>
      </c>
      <c r="G9076">
        <v>0</v>
      </c>
    </row>
    <row r="9077" spans="1:7" x14ac:dyDescent="0.15">
      <c r="A9077" t="s">
        <v>8244</v>
      </c>
      <c r="B9077" t="s">
        <v>11762</v>
      </c>
      <c r="C9077" t="s">
        <v>7460</v>
      </c>
      <c r="D9077" t="s">
        <v>11796</v>
      </c>
      <c r="E9077" t="s">
        <v>20</v>
      </c>
      <c r="F9077" t="s">
        <v>11728</v>
      </c>
      <c r="G9077">
        <v>0</v>
      </c>
    </row>
    <row r="9078" spans="1:7" x14ac:dyDescent="0.15">
      <c r="A9078" t="s">
        <v>8244</v>
      </c>
      <c r="B9078" t="s">
        <v>11762</v>
      </c>
      <c r="C9078" t="s">
        <v>7460</v>
      </c>
      <c r="D9078" t="s">
        <v>11796</v>
      </c>
      <c r="E9078" t="s">
        <v>18</v>
      </c>
      <c r="F9078" t="s">
        <v>11729</v>
      </c>
      <c r="G9078">
        <v>0</v>
      </c>
    </row>
    <row r="9079" spans="1:7" x14ac:dyDescent="0.15">
      <c r="A9079" t="s">
        <v>8244</v>
      </c>
      <c r="B9079" t="s">
        <v>11762</v>
      </c>
      <c r="C9079" t="s">
        <v>7460</v>
      </c>
      <c r="D9079" t="s">
        <v>11796</v>
      </c>
      <c r="E9079" t="s">
        <v>28</v>
      </c>
      <c r="F9079" t="s">
        <v>11730</v>
      </c>
      <c r="G9079">
        <v>0</v>
      </c>
    </row>
    <row r="9080" spans="1:7" x14ac:dyDescent="0.15">
      <c r="A9080" t="s">
        <v>8244</v>
      </c>
      <c r="B9080" t="s">
        <v>11762</v>
      </c>
      <c r="C9080" t="s">
        <v>7460</v>
      </c>
      <c r="D9080" t="s">
        <v>11796</v>
      </c>
      <c r="E9080" t="s">
        <v>28</v>
      </c>
      <c r="F9080" t="s">
        <v>11731</v>
      </c>
      <c r="G9080">
        <v>0</v>
      </c>
    </row>
    <row r="9081" spans="1:7" x14ac:dyDescent="0.15">
      <c r="A9081" t="s">
        <v>8244</v>
      </c>
      <c r="B9081" t="s">
        <v>11762</v>
      </c>
      <c r="C9081" t="s">
        <v>7460</v>
      </c>
      <c r="D9081" t="s">
        <v>11796</v>
      </c>
      <c r="E9081" t="s">
        <v>18</v>
      </c>
      <c r="F9081" t="s">
        <v>8263</v>
      </c>
      <c r="G9081">
        <v>0</v>
      </c>
    </row>
    <row r="9082" spans="1:7" x14ac:dyDescent="0.15">
      <c r="A9082" t="s">
        <v>8244</v>
      </c>
      <c r="B9082" t="s">
        <v>11762</v>
      </c>
      <c r="C9082" t="s">
        <v>7460</v>
      </c>
      <c r="D9082" t="s">
        <v>11796</v>
      </c>
      <c r="E9082" t="s">
        <v>25</v>
      </c>
      <c r="F9082" t="s">
        <v>11748</v>
      </c>
      <c r="G9082">
        <v>0</v>
      </c>
    </row>
    <row r="9083" spans="1:7" x14ac:dyDescent="0.15">
      <c r="A9083" t="s">
        <v>8244</v>
      </c>
      <c r="B9083" t="s">
        <v>11762</v>
      </c>
      <c r="C9083" t="s">
        <v>7460</v>
      </c>
      <c r="D9083" t="s">
        <v>11796</v>
      </c>
      <c r="E9083" t="s">
        <v>25</v>
      </c>
      <c r="F9083" t="s">
        <v>11797</v>
      </c>
      <c r="G9083">
        <v>0</v>
      </c>
    </row>
    <row r="9084" spans="1:7" x14ac:dyDescent="0.15">
      <c r="A9084" t="s">
        <v>8244</v>
      </c>
      <c r="B9084" t="s">
        <v>11762</v>
      </c>
      <c r="C9084" t="s">
        <v>7460</v>
      </c>
      <c r="D9084" t="s">
        <v>11796</v>
      </c>
      <c r="E9084" t="s">
        <v>8</v>
      </c>
      <c r="F9084" t="s">
        <v>11733</v>
      </c>
      <c r="G9084">
        <v>0</v>
      </c>
    </row>
    <row r="9085" spans="1:7" x14ac:dyDescent="0.15">
      <c r="A9085" t="s">
        <v>8244</v>
      </c>
      <c r="B9085" t="s">
        <v>11762</v>
      </c>
      <c r="C9085" t="s">
        <v>7460</v>
      </c>
      <c r="D9085" t="s">
        <v>11796</v>
      </c>
      <c r="E9085" t="s">
        <v>20</v>
      </c>
      <c r="F9085" t="s">
        <v>8209</v>
      </c>
      <c r="G9085">
        <v>0</v>
      </c>
    </row>
    <row r="9086" spans="1:7" x14ac:dyDescent="0.15">
      <c r="A9086" t="s">
        <v>8244</v>
      </c>
      <c r="B9086" t="s">
        <v>11762</v>
      </c>
      <c r="C9086" t="s">
        <v>7460</v>
      </c>
      <c r="D9086" t="s">
        <v>11796</v>
      </c>
      <c r="E9086" t="s">
        <v>14</v>
      </c>
      <c r="F9086" t="s">
        <v>10404</v>
      </c>
      <c r="G9086">
        <v>0</v>
      </c>
    </row>
    <row r="9087" spans="1:7" x14ac:dyDescent="0.15">
      <c r="A9087" t="s">
        <v>8244</v>
      </c>
      <c r="B9087" t="s">
        <v>11762</v>
      </c>
      <c r="C9087" t="s">
        <v>7460</v>
      </c>
      <c r="D9087" t="s">
        <v>11796</v>
      </c>
      <c r="E9087" t="s">
        <v>28</v>
      </c>
      <c r="F9087" t="s">
        <v>11734</v>
      </c>
      <c r="G9087">
        <v>0</v>
      </c>
    </row>
    <row r="9088" spans="1:7" x14ac:dyDescent="0.15">
      <c r="A9088" t="s">
        <v>8244</v>
      </c>
      <c r="B9088" t="s">
        <v>11762</v>
      </c>
      <c r="C9088" t="s">
        <v>7460</v>
      </c>
      <c r="D9088" t="s">
        <v>11796</v>
      </c>
      <c r="E9088" t="s">
        <v>24</v>
      </c>
      <c r="F9088" t="s">
        <v>11751</v>
      </c>
      <c r="G9088">
        <v>49</v>
      </c>
    </row>
    <row r="9089" spans="1:7" x14ac:dyDescent="0.15">
      <c r="A9089" t="s">
        <v>8244</v>
      </c>
      <c r="B9089" t="s">
        <v>11762</v>
      </c>
      <c r="C9089" t="s">
        <v>7460</v>
      </c>
      <c r="D9089" t="s">
        <v>11796</v>
      </c>
      <c r="E9089" t="s">
        <v>25</v>
      </c>
      <c r="F9089" t="s">
        <v>11783</v>
      </c>
      <c r="G9089">
        <v>0</v>
      </c>
    </row>
    <row r="9090" spans="1:7" x14ac:dyDescent="0.15">
      <c r="A9090" t="s">
        <v>8244</v>
      </c>
      <c r="B9090" t="s">
        <v>11769</v>
      </c>
      <c r="C9090" t="s">
        <v>7507</v>
      </c>
      <c r="D9090" t="s">
        <v>11798</v>
      </c>
      <c r="E9090" t="s">
        <v>28</v>
      </c>
      <c r="F9090" t="s">
        <v>11731</v>
      </c>
      <c r="G9090">
        <v>0</v>
      </c>
    </row>
    <row r="9091" spans="1:7" x14ac:dyDescent="0.15">
      <c r="A9091" t="s">
        <v>8244</v>
      </c>
      <c r="B9091" t="s">
        <v>11742</v>
      </c>
      <c r="C9091" t="s">
        <v>7483</v>
      </c>
      <c r="D9091" t="s">
        <v>11799</v>
      </c>
      <c r="E9091" t="s">
        <v>8</v>
      </c>
      <c r="F9091" t="s">
        <v>11760</v>
      </c>
      <c r="G9091">
        <v>55</v>
      </c>
    </row>
    <row r="9092" spans="1:7" x14ac:dyDescent="0.15">
      <c r="A9092" t="s">
        <v>8244</v>
      </c>
      <c r="B9092" t="s">
        <v>11742</v>
      </c>
      <c r="C9092" t="s">
        <v>7483</v>
      </c>
      <c r="D9092" t="s">
        <v>11799</v>
      </c>
      <c r="E9092" t="s">
        <v>28</v>
      </c>
      <c r="F9092" t="s">
        <v>11716</v>
      </c>
      <c r="G9092">
        <v>0</v>
      </c>
    </row>
    <row r="9093" spans="1:7" x14ac:dyDescent="0.15">
      <c r="A9093" t="s">
        <v>8244</v>
      </c>
      <c r="B9093" t="s">
        <v>11742</v>
      </c>
      <c r="C9093" t="s">
        <v>7483</v>
      </c>
      <c r="D9093" t="s">
        <v>11799</v>
      </c>
      <c r="E9093" t="s">
        <v>28</v>
      </c>
      <c r="F9093" t="s">
        <v>11727</v>
      </c>
      <c r="G9093">
        <v>35</v>
      </c>
    </row>
    <row r="9094" spans="1:7" x14ac:dyDescent="0.15">
      <c r="A9094" t="s">
        <v>8244</v>
      </c>
      <c r="B9094" t="s">
        <v>11742</v>
      </c>
      <c r="C9094" t="s">
        <v>7483</v>
      </c>
      <c r="D9094" t="s">
        <v>11799</v>
      </c>
      <c r="E9094" t="s">
        <v>20</v>
      </c>
      <c r="F9094" t="s">
        <v>11728</v>
      </c>
      <c r="G9094">
        <v>0</v>
      </c>
    </row>
    <row r="9095" spans="1:7" x14ac:dyDescent="0.15">
      <c r="A9095" t="s">
        <v>8244</v>
      </c>
      <c r="B9095" t="s">
        <v>11742</v>
      </c>
      <c r="C9095" t="s">
        <v>7483</v>
      </c>
      <c r="D9095" t="s">
        <v>11799</v>
      </c>
      <c r="E9095" t="s">
        <v>28</v>
      </c>
      <c r="F9095" t="s">
        <v>11731</v>
      </c>
      <c r="G9095">
        <v>56</v>
      </c>
    </row>
    <row r="9096" spans="1:7" x14ac:dyDescent="0.15">
      <c r="A9096" t="s">
        <v>8244</v>
      </c>
      <c r="B9096" t="s">
        <v>11742</v>
      </c>
      <c r="C9096" t="s">
        <v>7483</v>
      </c>
      <c r="D9096" t="s">
        <v>11799</v>
      </c>
      <c r="E9096" t="s">
        <v>14</v>
      </c>
      <c r="F9096" t="s">
        <v>8264</v>
      </c>
      <c r="G9096">
        <v>0</v>
      </c>
    </row>
    <row r="9097" spans="1:7" x14ac:dyDescent="0.15">
      <c r="A9097" t="s">
        <v>8244</v>
      </c>
      <c r="B9097" t="s">
        <v>11742</v>
      </c>
      <c r="C9097" t="s">
        <v>7483</v>
      </c>
      <c r="D9097" t="s">
        <v>11799</v>
      </c>
      <c r="E9097" t="s">
        <v>8</v>
      </c>
      <c r="F9097" t="s">
        <v>11733</v>
      </c>
      <c r="G9097">
        <v>0</v>
      </c>
    </row>
    <row r="9098" spans="1:7" x14ac:dyDescent="0.15">
      <c r="A9098" t="s">
        <v>8244</v>
      </c>
      <c r="B9098" t="s">
        <v>11769</v>
      </c>
      <c r="C9098" t="s">
        <v>7510</v>
      </c>
      <c r="D9098" t="s">
        <v>11800</v>
      </c>
      <c r="E9098" t="s">
        <v>18</v>
      </c>
      <c r="F9098" t="s">
        <v>11722</v>
      </c>
      <c r="G9098">
        <v>59</v>
      </c>
    </row>
    <row r="9099" spans="1:7" x14ac:dyDescent="0.15">
      <c r="A9099" t="s">
        <v>8244</v>
      </c>
      <c r="B9099" t="s">
        <v>11769</v>
      </c>
      <c r="C9099" t="s">
        <v>7510</v>
      </c>
      <c r="D9099" t="s">
        <v>11800</v>
      </c>
      <c r="E9099" t="s">
        <v>28</v>
      </c>
      <c r="F9099" t="s">
        <v>11731</v>
      </c>
      <c r="G9099">
        <v>0</v>
      </c>
    </row>
    <row r="9100" spans="1:7" x14ac:dyDescent="0.15">
      <c r="A9100" t="s">
        <v>8244</v>
      </c>
      <c r="B9100" t="s">
        <v>11762</v>
      </c>
      <c r="C9100" t="s">
        <v>7463</v>
      </c>
      <c r="D9100" t="s">
        <v>11801</v>
      </c>
      <c r="E9100" t="s">
        <v>8</v>
      </c>
      <c r="F9100" t="s">
        <v>11760</v>
      </c>
      <c r="G9100">
        <v>0</v>
      </c>
    </row>
    <row r="9101" spans="1:7" x14ac:dyDescent="0.15">
      <c r="A9101" t="s">
        <v>8244</v>
      </c>
      <c r="B9101" t="s">
        <v>11762</v>
      </c>
      <c r="C9101" t="s">
        <v>7463</v>
      </c>
      <c r="D9101" t="s">
        <v>11801</v>
      </c>
      <c r="E9101" t="s">
        <v>28</v>
      </c>
      <c r="F9101" t="s">
        <v>11727</v>
      </c>
      <c r="G9101">
        <v>0</v>
      </c>
    </row>
    <row r="9102" spans="1:7" x14ac:dyDescent="0.15">
      <c r="A9102" t="s">
        <v>8244</v>
      </c>
      <c r="B9102" t="s">
        <v>11762</v>
      </c>
      <c r="C9102" t="s">
        <v>7463</v>
      </c>
      <c r="D9102" t="s">
        <v>11801</v>
      </c>
      <c r="E9102" t="s">
        <v>18</v>
      </c>
      <c r="F9102" t="s">
        <v>11729</v>
      </c>
      <c r="G9102">
        <v>40</v>
      </c>
    </row>
    <row r="9103" spans="1:7" x14ac:dyDescent="0.15">
      <c r="A9103" t="s">
        <v>8244</v>
      </c>
      <c r="B9103" t="s">
        <v>11762</v>
      </c>
      <c r="C9103" t="s">
        <v>7463</v>
      </c>
      <c r="D9103" t="s">
        <v>11801</v>
      </c>
      <c r="E9103" t="s">
        <v>8</v>
      </c>
      <c r="F9103" t="s">
        <v>11733</v>
      </c>
      <c r="G9103">
        <v>54</v>
      </c>
    </row>
    <row r="9104" spans="1:7" x14ac:dyDescent="0.15">
      <c r="A9104" t="s">
        <v>8244</v>
      </c>
      <c r="B9104" t="s">
        <v>11769</v>
      </c>
      <c r="C9104" t="s">
        <v>7511</v>
      </c>
      <c r="D9104" t="s">
        <v>11802</v>
      </c>
      <c r="E9104" t="s">
        <v>28</v>
      </c>
      <c r="F9104" t="s">
        <v>11731</v>
      </c>
      <c r="G9104">
        <v>46</v>
      </c>
    </row>
    <row r="9105" spans="1:7" x14ac:dyDescent="0.15">
      <c r="A9105" t="s">
        <v>8244</v>
      </c>
      <c r="B9105" t="s">
        <v>11742</v>
      </c>
      <c r="C9105" t="s">
        <v>7484</v>
      </c>
      <c r="D9105" t="s">
        <v>11803</v>
      </c>
      <c r="E9105" t="s">
        <v>15</v>
      </c>
      <c r="F9105" t="s">
        <v>8010</v>
      </c>
      <c r="G9105">
        <v>42</v>
      </c>
    </row>
    <row r="9106" spans="1:7" x14ac:dyDescent="0.15">
      <c r="A9106" t="s">
        <v>8244</v>
      </c>
      <c r="B9106" t="s">
        <v>11742</v>
      </c>
      <c r="C9106" t="s">
        <v>7484</v>
      </c>
      <c r="D9106" t="s">
        <v>11803</v>
      </c>
      <c r="E9106" t="s">
        <v>5</v>
      </c>
      <c r="F9106" t="s">
        <v>7972</v>
      </c>
      <c r="G9106">
        <v>0</v>
      </c>
    </row>
    <row r="9107" spans="1:7" x14ac:dyDescent="0.15">
      <c r="A9107" t="s">
        <v>8244</v>
      </c>
      <c r="B9107" t="s">
        <v>11742</v>
      </c>
      <c r="C9107" t="s">
        <v>7484</v>
      </c>
      <c r="D9107" t="s">
        <v>11803</v>
      </c>
      <c r="E9107" t="s">
        <v>12</v>
      </c>
      <c r="F9107" t="s">
        <v>8249</v>
      </c>
      <c r="G9107">
        <v>0</v>
      </c>
    </row>
    <row r="9108" spans="1:7" x14ac:dyDescent="0.15">
      <c r="A9108" t="s">
        <v>8244</v>
      </c>
      <c r="B9108" t="s">
        <v>11742</v>
      </c>
      <c r="C9108" t="s">
        <v>7484</v>
      </c>
      <c r="D9108" t="s">
        <v>11803</v>
      </c>
      <c r="E9108" t="s">
        <v>4</v>
      </c>
      <c r="F9108" t="s">
        <v>11744</v>
      </c>
      <c r="G9108">
        <v>0</v>
      </c>
    </row>
    <row r="9109" spans="1:7" x14ac:dyDescent="0.15">
      <c r="A9109" t="s">
        <v>8244</v>
      </c>
      <c r="B9109" t="s">
        <v>11742</v>
      </c>
      <c r="C9109" t="s">
        <v>7484</v>
      </c>
      <c r="D9109" t="s">
        <v>11803</v>
      </c>
      <c r="E9109" t="s">
        <v>11</v>
      </c>
      <c r="F9109" t="s">
        <v>11715</v>
      </c>
      <c r="G9109">
        <v>0</v>
      </c>
    </row>
    <row r="9110" spans="1:7" x14ac:dyDescent="0.15">
      <c r="A9110" t="s">
        <v>8244</v>
      </c>
      <c r="B9110" t="s">
        <v>11742</v>
      </c>
      <c r="C9110" t="s">
        <v>7484</v>
      </c>
      <c r="D9110" t="s">
        <v>11803</v>
      </c>
      <c r="E9110" t="s">
        <v>8</v>
      </c>
      <c r="F9110" t="s">
        <v>11720</v>
      </c>
      <c r="G9110">
        <v>0</v>
      </c>
    </row>
    <row r="9111" spans="1:7" x14ac:dyDescent="0.15">
      <c r="A9111" t="s">
        <v>8244</v>
      </c>
      <c r="B9111" t="s">
        <v>11742</v>
      </c>
      <c r="C9111" t="s">
        <v>7484</v>
      </c>
      <c r="D9111" t="s">
        <v>11803</v>
      </c>
      <c r="E9111" t="s">
        <v>8</v>
      </c>
      <c r="F9111" t="s">
        <v>11760</v>
      </c>
      <c r="G9111">
        <v>0</v>
      </c>
    </row>
    <row r="9112" spans="1:7" x14ac:dyDescent="0.15">
      <c r="A9112" t="s">
        <v>8244</v>
      </c>
      <c r="B9112" t="s">
        <v>11742</v>
      </c>
      <c r="C9112" t="s">
        <v>7484</v>
      </c>
      <c r="D9112" t="s">
        <v>11803</v>
      </c>
      <c r="E9112" t="s">
        <v>28</v>
      </c>
      <c r="F9112" t="s">
        <v>11716</v>
      </c>
      <c r="G9112">
        <v>0</v>
      </c>
    </row>
    <row r="9113" spans="1:7" x14ac:dyDescent="0.15">
      <c r="A9113" t="s">
        <v>8244</v>
      </c>
      <c r="B9113" t="s">
        <v>11742</v>
      </c>
      <c r="C9113" t="s">
        <v>7484</v>
      </c>
      <c r="D9113" t="s">
        <v>11803</v>
      </c>
      <c r="E9113" t="s">
        <v>18</v>
      </c>
      <c r="F9113" t="s">
        <v>11722</v>
      </c>
      <c r="G9113">
        <v>0</v>
      </c>
    </row>
    <row r="9114" spans="1:7" x14ac:dyDescent="0.15">
      <c r="A9114" t="s">
        <v>8244</v>
      </c>
      <c r="B9114" t="s">
        <v>11742</v>
      </c>
      <c r="C9114" t="s">
        <v>7484</v>
      </c>
      <c r="D9114" t="s">
        <v>11803</v>
      </c>
      <c r="E9114" t="s">
        <v>18</v>
      </c>
      <c r="F9114" t="s">
        <v>11723</v>
      </c>
      <c r="G9114">
        <v>0</v>
      </c>
    </row>
    <row r="9115" spans="1:7" x14ac:dyDescent="0.15">
      <c r="A9115" t="s">
        <v>8244</v>
      </c>
      <c r="B9115" t="s">
        <v>11742</v>
      </c>
      <c r="C9115" t="s">
        <v>7484</v>
      </c>
      <c r="D9115" t="s">
        <v>11803</v>
      </c>
      <c r="E9115" t="s">
        <v>4</v>
      </c>
      <c r="F9115" t="s">
        <v>11745</v>
      </c>
      <c r="G9115">
        <v>40</v>
      </c>
    </row>
    <row r="9116" spans="1:7" x14ac:dyDescent="0.15">
      <c r="A9116" t="s">
        <v>8244</v>
      </c>
      <c r="B9116" t="s">
        <v>11742</v>
      </c>
      <c r="C9116" t="s">
        <v>7484</v>
      </c>
      <c r="D9116" t="s">
        <v>11803</v>
      </c>
      <c r="E9116" t="s">
        <v>12</v>
      </c>
      <c r="F9116" t="s">
        <v>7985</v>
      </c>
      <c r="G9116">
        <v>43</v>
      </c>
    </row>
    <row r="9117" spans="1:7" x14ac:dyDescent="0.15">
      <c r="A9117" t="s">
        <v>8244</v>
      </c>
      <c r="B9117" t="s">
        <v>11742</v>
      </c>
      <c r="C9117" t="s">
        <v>7484</v>
      </c>
      <c r="D9117" t="s">
        <v>11803</v>
      </c>
      <c r="E9117" t="s">
        <v>25</v>
      </c>
      <c r="F9117" t="s">
        <v>11804</v>
      </c>
      <c r="G9117">
        <v>50</v>
      </c>
    </row>
    <row r="9118" spans="1:7" x14ac:dyDescent="0.15">
      <c r="A9118" t="s">
        <v>8244</v>
      </c>
      <c r="B9118" t="s">
        <v>11742</v>
      </c>
      <c r="C9118" t="s">
        <v>7484</v>
      </c>
      <c r="D9118" t="s">
        <v>11803</v>
      </c>
      <c r="E9118" t="s">
        <v>28</v>
      </c>
      <c r="F9118" t="s">
        <v>11726</v>
      </c>
      <c r="G9118">
        <v>0</v>
      </c>
    </row>
    <row r="9119" spans="1:7" x14ac:dyDescent="0.15">
      <c r="A9119" t="s">
        <v>8244</v>
      </c>
      <c r="B9119" t="s">
        <v>11742</v>
      </c>
      <c r="C9119" t="s">
        <v>7484</v>
      </c>
      <c r="D9119" t="s">
        <v>11803</v>
      </c>
      <c r="E9119" t="s">
        <v>28</v>
      </c>
      <c r="F9119" t="s">
        <v>11727</v>
      </c>
      <c r="G9119">
        <v>0</v>
      </c>
    </row>
    <row r="9120" spans="1:7" x14ac:dyDescent="0.15">
      <c r="A9120" t="s">
        <v>8244</v>
      </c>
      <c r="B9120" t="s">
        <v>11742</v>
      </c>
      <c r="C9120" t="s">
        <v>7484</v>
      </c>
      <c r="D9120" t="s">
        <v>11803</v>
      </c>
      <c r="E9120" t="s">
        <v>6</v>
      </c>
      <c r="F9120" t="s">
        <v>8119</v>
      </c>
      <c r="G9120">
        <v>0</v>
      </c>
    </row>
    <row r="9121" spans="1:7" x14ac:dyDescent="0.15">
      <c r="A9121" t="s">
        <v>8244</v>
      </c>
      <c r="B9121" t="s">
        <v>11742</v>
      </c>
      <c r="C9121" t="s">
        <v>7484</v>
      </c>
      <c r="D9121" t="s">
        <v>11803</v>
      </c>
      <c r="E9121" t="s">
        <v>20</v>
      </c>
      <c r="F9121" t="s">
        <v>11717</v>
      </c>
      <c r="G9121">
        <v>0</v>
      </c>
    </row>
    <row r="9122" spans="1:7" x14ac:dyDescent="0.15">
      <c r="A9122" t="s">
        <v>8244</v>
      </c>
      <c r="B9122" t="s">
        <v>11742</v>
      </c>
      <c r="C9122" t="s">
        <v>7484</v>
      </c>
      <c r="D9122" t="s">
        <v>11803</v>
      </c>
      <c r="E9122" t="s">
        <v>20</v>
      </c>
      <c r="F9122" t="s">
        <v>11728</v>
      </c>
      <c r="G9122">
        <v>0</v>
      </c>
    </row>
    <row r="9123" spans="1:7" x14ac:dyDescent="0.15">
      <c r="A9123" t="s">
        <v>8244</v>
      </c>
      <c r="B9123" t="s">
        <v>11742</v>
      </c>
      <c r="C9123" t="s">
        <v>7484</v>
      </c>
      <c r="D9123" t="s">
        <v>11803</v>
      </c>
      <c r="E9123" t="s">
        <v>18</v>
      </c>
      <c r="F9123" t="s">
        <v>11729</v>
      </c>
      <c r="G9123">
        <v>55</v>
      </c>
    </row>
    <row r="9124" spans="1:7" x14ac:dyDescent="0.15">
      <c r="A9124" t="s">
        <v>8244</v>
      </c>
      <c r="B9124" t="s">
        <v>11742</v>
      </c>
      <c r="C9124" t="s">
        <v>7484</v>
      </c>
      <c r="D9124" t="s">
        <v>11803</v>
      </c>
      <c r="E9124" t="s">
        <v>28</v>
      </c>
      <c r="F9124" t="s">
        <v>11730</v>
      </c>
      <c r="G9124">
        <v>0</v>
      </c>
    </row>
    <row r="9125" spans="1:7" x14ac:dyDescent="0.15">
      <c r="A9125" t="s">
        <v>8244</v>
      </c>
      <c r="B9125" t="s">
        <v>11742</v>
      </c>
      <c r="C9125" t="s">
        <v>7484</v>
      </c>
      <c r="D9125" t="s">
        <v>11803</v>
      </c>
      <c r="E9125" t="s">
        <v>28</v>
      </c>
      <c r="F9125" t="s">
        <v>11731</v>
      </c>
      <c r="G9125">
        <v>0</v>
      </c>
    </row>
    <row r="9126" spans="1:7" x14ac:dyDescent="0.15">
      <c r="A9126" t="s">
        <v>8244</v>
      </c>
      <c r="B9126" t="s">
        <v>11742</v>
      </c>
      <c r="C9126" t="s">
        <v>7484</v>
      </c>
      <c r="D9126" t="s">
        <v>11803</v>
      </c>
      <c r="E9126" t="s">
        <v>12</v>
      </c>
      <c r="F9126" t="s">
        <v>8003</v>
      </c>
      <c r="G9126">
        <v>20</v>
      </c>
    </row>
    <row r="9127" spans="1:7" x14ac:dyDescent="0.15">
      <c r="A9127" t="s">
        <v>8244</v>
      </c>
      <c r="B9127" t="s">
        <v>11742</v>
      </c>
      <c r="C9127" t="s">
        <v>7484</v>
      </c>
      <c r="D9127" t="s">
        <v>11803</v>
      </c>
      <c r="E9127" t="s">
        <v>14</v>
      </c>
      <c r="F9127" t="s">
        <v>8264</v>
      </c>
      <c r="G9127">
        <v>0</v>
      </c>
    </row>
    <row r="9128" spans="1:7" x14ac:dyDescent="0.15">
      <c r="A9128" t="s">
        <v>8244</v>
      </c>
      <c r="B9128" t="s">
        <v>11742</v>
      </c>
      <c r="C9128" t="s">
        <v>7484</v>
      </c>
      <c r="D9128" t="s">
        <v>11803</v>
      </c>
      <c r="E9128" t="s">
        <v>8</v>
      </c>
      <c r="F9128" t="s">
        <v>11733</v>
      </c>
      <c r="G9128">
        <v>0</v>
      </c>
    </row>
    <row r="9129" spans="1:7" x14ac:dyDescent="0.15">
      <c r="A9129" t="s">
        <v>8244</v>
      </c>
      <c r="B9129" t="s">
        <v>11742</v>
      </c>
      <c r="C9129" t="s">
        <v>7484</v>
      </c>
      <c r="D9129" t="s">
        <v>11803</v>
      </c>
      <c r="E9129" t="s">
        <v>20</v>
      </c>
      <c r="F9129" t="s">
        <v>8209</v>
      </c>
      <c r="G9129">
        <v>0</v>
      </c>
    </row>
    <row r="9130" spans="1:7" x14ac:dyDescent="0.15">
      <c r="A9130" t="s">
        <v>8244</v>
      </c>
      <c r="B9130" t="s">
        <v>11742</v>
      </c>
      <c r="C9130" t="s">
        <v>7484</v>
      </c>
      <c r="D9130" t="s">
        <v>11803</v>
      </c>
      <c r="E9130" t="s">
        <v>8</v>
      </c>
      <c r="F9130" t="s">
        <v>11750</v>
      </c>
      <c r="G9130">
        <v>0</v>
      </c>
    </row>
    <row r="9131" spans="1:7" x14ac:dyDescent="0.15">
      <c r="A9131" t="s">
        <v>8244</v>
      </c>
      <c r="B9131" t="s">
        <v>11742</v>
      </c>
      <c r="C9131" t="s">
        <v>7484</v>
      </c>
      <c r="D9131" t="s">
        <v>11803</v>
      </c>
      <c r="E9131" t="s">
        <v>14</v>
      </c>
      <c r="F9131" t="s">
        <v>8267</v>
      </c>
      <c r="G9131">
        <v>0</v>
      </c>
    </row>
    <row r="9132" spans="1:7" x14ac:dyDescent="0.15">
      <c r="A9132" t="s">
        <v>8244</v>
      </c>
      <c r="B9132" t="s">
        <v>11742</v>
      </c>
      <c r="C9132" t="s">
        <v>7484</v>
      </c>
      <c r="D9132" t="s">
        <v>11803</v>
      </c>
      <c r="E9132" t="s">
        <v>14</v>
      </c>
      <c r="F9132" t="s">
        <v>10404</v>
      </c>
      <c r="G9132">
        <v>0</v>
      </c>
    </row>
    <row r="9133" spans="1:7" x14ac:dyDescent="0.15">
      <c r="A9133" t="s">
        <v>8244</v>
      </c>
      <c r="B9133" t="s">
        <v>11742</v>
      </c>
      <c r="C9133" t="s">
        <v>7484</v>
      </c>
      <c r="D9133" t="s">
        <v>11803</v>
      </c>
      <c r="E9133" t="s">
        <v>24</v>
      </c>
      <c r="F9133" t="s">
        <v>11753</v>
      </c>
      <c r="G9133">
        <v>0</v>
      </c>
    </row>
    <row r="9134" spans="1:7" x14ac:dyDescent="0.15">
      <c r="A9134" t="s">
        <v>8244</v>
      </c>
      <c r="B9134" t="s">
        <v>11742</v>
      </c>
      <c r="C9134" t="s">
        <v>7484</v>
      </c>
      <c r="D9134" t="s">
        <v>11803</v>
      </c>
      <c r="E9134" t="s">
        <v>25</v>
      </c>
      <c r="F9134" t="s">
        <v>11783</v>
      </c>
      <c r="G9134">
        <v>0</v>
      </c>
    </row>
    <row r="9135" spans="1:7" x14ac:dyDescent="0.15">
      <c r="A9135" t="s">
        <v>8244</v>
      </c>
      <c r="B9135" t="s">
        <v>11742</v>
      </c>
      <c r="C9135" t="s">
        <v>7485</v>
      </c>
      <c r="D9135" t="s">
        <v>11805</v>
      </c>
      <c r="E9135" t="s">
        <v>28</v>
      </c>
      <c r="F9135" t="s">
        <v>11734</v>
      </c>
      <c r="G9135">
        <v>52</v>
      </c>
    </row>
    <row r="9136" spans="1:7" x14ac:dyDescent="0.15">
      <c r="A9136" t="s">
        <v>8244</v>
      </c>
      <c r="B9136" t="s">
        <v>11762</v>
      </c>
      <c r="C9136" t="s">
        <v>7464</v>
      </c>
      <c r="D9136" t="s">
        <v>11806</v>
      </c>
      <c r="E9136" t="s">
        <v>8</v>
      </c>
      <c r="F9136" t="s">
        <v>11760</v>
      </c>
      <c r="G9136">
        <v>46</v>
      </c>
    </row>
    <row r="9137" spans="1:7" x14ac:dyDescent="0.15">
      <c r="A9137" t="s">
        <v>8244</v>
      </c>
      <c r="B9137" t="s">
        <v>11762</v>
      </c>
      <c r="C9137" t="s">
        <v>7464</v>
      </c>
      <c r="D9137" t="s">
        <v>11806</v>
      </c>
      <c r="E9137" t="s">
        <v>18</v>
      </c>
      <c r="F9137" t="s">
        <v>11721</v>
      </c>
      <c r="G9137">
        <v>12</v>
      </c>
    </row>
    <row r="9138" spans="1:7" x14ac:dyDescent="0.15">
      <c r="A9138" t="s">
        <v>8244</v>
      </c>
      <c r="B9138" t="s">
        <v>11762</v>
      </c>
      <c r="C9138" t="s">
        <v>7464</v>
      </c>
      <c r="D9138" t="s">
        <v>11806</v>
      </c>
      <c r="E9138" t="s">
        <v>18</v>
      </c>
      <c r="F9138" t="s">
        <v>11723</v>
      </c>
      <c r="G9138">
        <v>16</v>
      </c>
    </row>
    <row r="9139" spans="1:7" x14ac:dyDescent="0.15">
      <c r="A9139" t="s">
        <v>8244</v>
      </c>
      <c r="B9139" t="s">
        <v>11762</v>
      </c>
      <c r="C9139" t="s">
        <v>7464</v>
      </c>
      <c r="D9139" t="s">
        <v>11806</v>
      </c>
      <c r="E9139" t="s">
        <v>18</v>
      </c>
      <c r="F9139" t="s">
        <v>11729</v>
      </c>
      <c r="G9139">
        <v>58</v>
      </c>
    </row>
    <row r="9140" spans="1:7" x14ac:dyDescent="0.15">
      <c r="A9140" t="s">
        <v>8244</v>
      </c>
      <c r="B9140" t="s">
        <v>11762</v>
      </c>
      <c r="C9140" t="s">
        <v>7464</v>
      </c>
      <c r="D9140" t="s">
        <v>11806</v>
      </c>
      <c r="E9140" t="s">
        <v>28</v>
      </c>
      <c r="F9140" t="s">
        <v>11731</v>
      </c>
      <c r="G9140">
        <v>56</v>
      </c>
    </row>
    <row r="9141" spans="1:7" x14ac:dyDescent="0.15">
      <c r="A9141" t="s">
        <v>8244</v>
      </c>
      <c r="B9141" t="s">
        <v>11769</v>
      </c>
      <c r="C9141" t="s">
        <v>7515</v>
      </c>
      <c r="D9141" t="s">
        <v>11807</v>
      </c>
      <c r="E9141" t="s">
        <v>28</v>
      </c>
      <c r="F9141" t="s">
        <v>11716</v>
      </c>
      <c r="G9141">
        <v>56</v>
      </c>
    </row>
    <row r="9142" spans="1:7" x14ac:dyDescent="0.15">
      <c r="A9142" t="s">
        <v>8244</v>
      </c>
      <c r="B9142" t="s">
        <v>11769</v>
      </c>
      <c r="C9142" t="s">
        <v>7515</v>
      </c>
      <c r="D9142" t="s">
        <v>11807</v>
      </c>
      <c r="E9142" t="s">
        <v>18</v>
      </c>
      <c r="F9142" t="s">
        <v>11723</v>
      </c>
      <c r="G9142">
        <v>48</v>
      </c>
    </row>
    <row r="9143" spans="1:7" x14ac:dyDescent="0.15">
      <c r="A9143" t="s">
        <v>8244</v>
      </c>
      <c r="B9143" t="s">
        <v>11769</v>
      </c>
      <c r="C9143" t="s">
        <v>7515</v>
      </c>
      <c r="D9143" t="s">
        <v>11807</v>
      </c>
      <c r="E9143" t="s">
        <v>11</v>
      </c>
      <c r="F9143" t="s">
        <v>11724</v>
      </c>
      <c r="G9143">
        <v>0</v>
      </c>
    </row>
    <row r="9144" spans="1:7" x14ac:dyDescent="0.15">
      <c r="A9144" t="s">
        <v>8244</v>
      </c>
      <c r="B9144" t="s">
        <v>11769</v>
      </c>
      <c r="C9144" t="s">
        <v>7515</v>
      </c>
      <c r="D9144" t="s">
        <v>11807</v>
      </c>
      <c r="E9144" t="s">
        <v>11</v>
      </c>
      <c r="F9144" t="s">
        <v>11725</v>
      </c>
      <c r="G9144">
        <v>0</v>
      </c>
    </row>
    <row r="9145" spans="1:7" x14ac:dyDescent="0.15">
      <c r="A9145" t="s">
        <v>8244</v>
      </c>
      <c r="B9145" t="s">
        <v>11769</v>
      </c>
      <c r="C9145" t="s">
        <v>7515</v>
      </c>
      <c r="D9145" t="s">
        <v>11807</v>
      </c>
      <c r="E9145" t="s">
        <v>28</v>
      </c>
      <c r="F9145" t="s">
        <v>11727</v>
      </c>
      <c r="G9145">
        <v>0</v>
      </c>
    </row>
    <row r="9146" spans="1:7" x14ac:dyDescent="0.15">
      <c r="A9146" t="s">
        <v>8244</v>
      </c>
      <c r="B9146" t="s">
        <v>11769</v>
      </c>
      <c r="C9146" t="s">
        <v>7515</v>
      </c>
      <c r="D9146" t="s">
        <v>11807</v>
      </c>
      <c r="E9146" t="s">
        <v>20</v>
      </c>
      <c r="F9146" t="s">
        <v>11717</v>
      </c>
      <c r="G9146">
        <v>46</v>
      </c>
    </row>
    <row r="9147" spans="1:7" x14ac:dyDescent="0.15">
      <c r="A9147" t="s">
        <v>8244</v>
      </c>
      <c r="B9147" t="s">
        <v>11769</v>
      </c>
      <c r="C9147" t="s">
        <v>7515</v>
      </c>
      <c r="D9147" t="s">
        <v>11807</v>
      </c>
      <c r="E9147" t="s">
        <v>28</v>
      </c>
      <c r="F9147" t="s">
        <v>11731</v>
      </c>
      <c r="G9147">
        <v>47</v>
      </c>
    </row>
    <row r="9148" spans="1:7" x14ac:dyDescent="0.15">
      <c r="A9148" t="s">
        <v>8244</v>
      </c>
      <c r="B9148" t="s">
        <v>11762</v>
      </c>
      <c r="C9148" t="s">
        <v>7466</v>
      </c>
      <c r="D9148" t="s">
        <v>11808</v>
      </c>
      <c r="E9148" t="s">
        <v>28</v>
      </c>
      <c r="F9148" t="s">
        <v>11727</v>
      </c>
      <c r="G9148">
        <v>0</v>
      </c>
    </row>
    <row r="9149" spans="1:7" x14ac:dyDescent="0.15">
      <c r="A9149" t="s">
        <v>8244</v>
      </c>
      <c r="B9149" t="s">
        <v>11742</v>
      </c>
      <c r="C9149" t="s">
        <v>7489</v>
      </c>
      <c r="D9149" t="s">
        <v>11809</v>
      </c>
      <c r="E9149" t="s">
        <v>18</v>
      </c>
      <c r="F9149" t="s">
        <v>11723</v>
      </c>
      <c r="G9149">
        <v>33</v>
      </c>
    </row>
    <row r="9150" spans="1:7" x14ac:dyDescent="0.15">
      <c r="A9150" t="s">
        <v>8244</v>
      </c>
      <c r="B9150" t="s">
        <v>11742</v>
      </c>
      <c r="C9150" t="s">
        <v>7489</v>
      </c>
      <c r="D9150" t="s">
        <v>11809</v>
      </c>
      <c r="E9150" t="s">
        <v>18</v>
      </c>
      <c r="F9150" t="s">
        <v>11780</v>
      </c>
      <c r="G9150">
        <v>0</v>
      </c>
    </row>
    <row r="9151" spans="1:7" x14ac:dyDescent="0.15">
      <c r="A9151" t="s">
        <v>8244</v>
      </c>
      <c r="B9151" t="s">
        <v>11742</v>
      </c>
      <c r="C9151" t="s">
        <v>7489</v>
      </c>
      <c r="D9151" t="s">
        <v>11809</v>
      </c>
      <c r="E9151" t="s">
        <v>12</v>
      </c>
      <c r="F9151" t="s">
        <v>7996</v>
      </c>
      <c r="G9151">
        <v>35</v>
      </c>
    </row>
    <row r="9152" spans="1:7" x14ac:dyDescent="0.15">
      <c r="A9152" t="s">
        <v>8244</v>
      </c>
      <c r="B9152" t="s">
        <v>11742</v>
      </c>
      <c r="C9152" t="s">
        <v>7489</v>
      </c>
      <c r="D9152" t="s">
        <v>11809</v>
      </c>
      <c r="E9152" t="s">
        <v>21</v>
      </c>
      <c r="F9152" t="s">
        <v>11810</v>
      </c>
      <c r="G9152">
        <v>0</v>
      </c>
    </row>
    <row r="9153" spans="1:7" x14ac:dyDescent="0.15">
      <c r="A9153" t="s">
        <v>8244</v>
      </c>
      <c r="B9153" t="s">
        <v>11742</v>
      </c>
      <c r="C9153" t="s">
        <v>7489</v>
      </c>
      <c r="D9153" t="s">
        <v>11809</v>
      </c>
      <c r="E9153" t="s">
        <v>28</v>
      </c>
      <c r="F9153" t="s">
        <v>11741</v>
      </c>
      <c r="G9153">
        <v>52</v>
      </c>
    </row>
    <row r="9154" spans="1:7" x14ac:dyDescent="0.15">
      <c r="A9154" t="s">
        <v>8244</v>
      </c>
      <c r="B9154" t="s">
        <v>11762</v>
      </c>
      <c r="C9154" t="s">
        <v>7467</v>
      </c>
      <c r="D9154" t="s">
        <v>11811</v>
      </c>
      <c r="E9154" t="s">
        <v>28</v>
      </c>
      <c r="F9154" t="s">
        <v>11727</v>
      </c>
      <c r="G9154">
        <v>0</v>
      </c>
    </row>
    <row r="9155" spans="1:7" x14ac:dyDescent="0.15">
      <c r="A9155" t="s">
        <v>8244</v>
      </c>
      <c r="B9155" t="s">
        <v>11762</v>
      </c>
      <c r="C9155" t="s">
        <v>7468</v>
      </c>
      <c r="D9155" t="s">
        <v>11812</v>
      </c>
      <c r="E9155" t="s">
        <v>18</v>
      </c>
      <c r="F9155" t="s">
        <v>11722</v>
      </c>
      <c r="G9155">
        <v>54</v>
      </c>
    </row>
    <row r="9156" spans="1:7" x14ac:dyDescent="0.15">
      <c r="A9156" t="s">
        <v>8244</v>
      </c>
      <c r="B9156" t="s">
        <v>11762</v>
      </c>
      <c r="C9156" t="s">
        <v>7468</v>
      </c>
      <c r="D9156" t="s">
        <v>11812</v>
      </c>
      <c r="E9156" t="s">
        <v>18</v>
      </c>
      <c r="F9156" t="s">
        <v>11723</v>
      </c>
      <c r="G9156">
        <v>22</v>
      </c>
    </row>
    <row r="9157" spans="1:7" x14ac:dyDescent="0.15">
      <c r="A9157" t="s">
        <v>8244</v>
      </c>
      <c r="B9157" t="s">
        <v>11762</v>
      </c>
      <c r="C9157" t="s">
        <v>7468</v>
      </c>
      <c r="D9157" t="s">
        <v>11812</v>
      </c>
      <c r="E9157" t="s">
        <v>18</v>
      </c>
      <c r="F9157" t="s">
        <v>11729</v>
      </c>
      <c r="G9157">
        <v>52</v>
      </c>
    </row>
    <row r="9158" spans="1:7" x14ac:dyDescent="0.15">
      <c r="A9158" t="s">
        <v>8244</v>
      </c>
      <c r="B9158" t="s">
        <v>11762</v>
      </c>
      <c r="C9158" t="s">
        <v>7468</v>
      </c>
      <c r="D9158" t="s">
        <v>11812</v>
      </c>
      <c r="E9158" t="s">
        <v>20</v>
      </c>
      <c r="F9158" t="s">
        <v>8259</v>
      </c>
      <c r="G9158">
        <v>50</v>
      </c>
    </row>
    <row r="9159" spans="1:7" x14ac:dyDescent="0.15">
      <c r="A9159" t="s">
        <v>8244</v>
      </c>
      <c r="B9159" t="s">
        <v>11762</v>
      </c>
      <c r="C9159" t="s">
        <v>7468</v>
      </c>
      <c r="D9159" t="s">
        <v>11812</v>
      </c>
      <c r="E9159" t="s">
        <v>18</v>
      </c>
      <c r="F9159" t="s">
        <v>8263</v>
      </c>
      <c r="G9159">
        <v>53</v>
      </c>
    </row>
    <row r="9160" spans="1:7" x14ac:dyDescent="0.15">
      <c r="A9160" t="s">
        <v>8244</v>
      </c>
      <c r="B9160" t="s">
        <v>11754</v>
      </c>
      <c r="C9160" t="s">
        <v>7453</v>
      </c>
      <c r="D9160" t="s">
        <v>11813</v>
      </c>
      <c r="E9160" t="s">
        <v>12</v>
      </c>
      <c r="F9160" t="s">
        <v>8249</v>
      </c>
      <c r="G9160">
        <v>40</v>
      </c>
    </row>
    <row r="9161" spans="1:7" x14ac:dyDescent="0.15">
      <c r="A9161" t="s">
        <v>8244</v>
      </c>
      <c r="B9161" t="s">
        <v>11754</v>
      </c>
      <c r="C9161" t="s">
        <v>7453</v>
      </c>
      <c r="D9161" t="s">
        <v>11813</v>
      </c>
      <c r="E9161" t="s">
        <v>18</v>
      </c>
      <c r="F9161" t="s">
        <v>11723</v>
      </c>
      <c r="G9161">
        <v>0</v>
      </c>
    </row>
    <row r="9162" spans="1:7" x14ac:dyDescent="0.15">
      <c r="A9162" t="s">
        <v>8244</v>
      </c>
      <c r="B9162" t="s">
        <v>11754</v>
      </c>
      <c r="C9162" t="s">
        <v>7453</v>
      </c>
      <c r="D9162" t="s">
        <v>11813</v>
      </c>
      <c r="E9162" t="s">
        <v>28</v>
      </c>
      <c r="F9162" t="s">
        <v>11731</v>
      </c>
      <c r="G9162">
        <v>36</v>
      </c>
    </row>
    <row r="9163" spans="1:7" x14ac:dyDescent="0.15">
      <c r="A9163" t="s">
        <v>8244</v>
      </c>
      <c r="B9163" t="s">
        <v>11769</v>
      </c>
      <c r="C9163" t="s">
        <v>7517</v>
      </c>
      <c r="D9163" t="s">
        <v>11814</v>
      </c>
      <c r="E9163" t="s">
        <v>28</v>
      </c>
      <c r="F9163" t="s">
        <v>11731</v>
      </c>
      <c r="G9163">
        <v>57</v>
      </c>
    </row>
    <row r="9164" spans="1:7" x14ac:dyDescent="0.15">
      <c r="A9164" t="s">
        <v>8244</v>
      </c>
      <c r="B9164" t="s">
        <v>11769</v>
      </c>
      <c r="C9164" t="s">
        <v>7520</v>
      </c>
      <c r="D9164" t="s">
        <v>11815</v>
      </c>
      <c r="E9164" t="s">
        <v>18</v>
      </c>
      <c r="F9164" t="s">
        <v>11723</v>
      </c>
      <c r="G9164">
        <v>41</v>
      </c>
    </row>
    <row r="9165" spans="1:7" x14ac:dyDescent="0.15">
      <c r="A9165" t="s">
        <v>8277</v>
      </c>
      <c r="B9165" t="s">
        <v>11816</v>
      </c>
      <c r="C9165" t="s">
        <v>6093</v>
      </c>
      <c r="D9165" t="s">
        <v>11817</v>
      </c>
      <c r="E9165" t="s">
        <v>14</v>
      </c>
      <c r="F9165" t="s">
        <v>8306</v>
      </c>
      <c r="G9165">
        <v>0</v>
      </c>
    </row>
    <row r="9166" spans="1:7" x14ac:dyDescent="0.15">
      <c r="A9166" t="s">
        <v>8277</v>
      </c>
      <c r="B9166" t="s">
        <v>11816</v>
      </c>
      <c r="C9166" t="s">
        <v>6093</v>
      </c>
      <c r="D9166" t="s">
        <v>11817</v>
      </c>
      <c r="E9166" t="s">
        <v>14</v>
      </c>
      <c r="F9166" t="s">
        <v>10415</v>
      </c>
      <c r="G9166">
        <v>0</v>
      </c>
    </row>
    <row r="9167" spans="1:7" x14ac:dyDescent="0.15">
      <c r="A9167" t="s">
        <v>8277</v>
      </c>
      <c r="B9167" t="s">
        <v>11816</v>
      </c>
      <c r="C9167" t="s">
        <v>6093</v>
      </c>
      <c r="D9167" t="s">
        <v>11817</v>
      </c>
      <c r="E9167" t="s">
        <v>14</v>
      </c>
      <c r="F9167" t="s">
        <v>7988</v>
      </c>
      <c r="G9167">
        <v>0</v>
      </c>
    </row>
    <row r="9168" spans="1:7" x14ac:dyDescent="0.15">
      <c r="A9168" t="s">
        <v>8277</v>
      </c>
      <c r="B9168" t="s">
        <v>11816</v>
      </c>
      <c r="C9168" t="s">
        <v>6093</v>
      </c>
      <c r="D9168" t="s">
        <v>11817</v>
      </c>
      <c r="E9168" t="s">
        <v>6</v>
      </c>
      <c r="F9168" t="s">
        <v>8178</v>
      </c>
      <c r="G9168">
        <v>0</v>
      </c>
    </row>
    <row r="9169" spans="1:7" x14ac:dyDescent="0.15">
      <c r="A9169" t="s">
        <v>8277</v>
      </c>
      <c r="B9169" t="s">
        <v>11816</v>
      </c>
      <c r="C9169" t="s">
        <v>6094</v>
      </c>
      <c r="D9169" t="s">
        <v>11818</v>
      </c>
      <c r="E9169" t="s">
        <v>14</v>
      </c>
      <c r="F9169" t="s">
        <v>8243</v>
      </c>
      <c r="G9169">
        <v>0</v>
      </c>
    </row>
    <row r="9170" spans="1:7" x14ac:dyDescent="0.15">
      <c r="A9170" t="s">
        <v>8277</v>
      </c>
      <c r="B9170" t="s">
        <v>11816</v>
      </c>
      <c r="C9170" t="s">
        <v>6094</v>
      </c>
      <c r="D9170" t="s">
        <v>11818</v>
      </c>
      <c r="E9170" t="s">
        <v>14</v>
      </c>
      <c r="F9170" t="s">
        <v>8380</v>
      </c>
      <c r="G9170">
        <v>0</v>
      </c>
    </row>
    <row r="9171" spans="1:7" x14ac:dyDescent="0.15">
      <c r="A9171" t="s">
        <v>8277</v>
      </c>
      <c r="B9171" t="s">
        <v>11816</v>
      </c>
      <c r="C9171" t="s">
        <v>6094</v>
      </c>
      <c r="D9171" t="s">
        <v>11818</v>
      </c>
      <c r="E9171" t="s">
        <v>14</v>
      </c>
      <c r="F9171" t="s">
        <v>9120</v>
      </c>
      <c r="G9171">
        <v>0</v>
      </c>
    </row>
    <row r="9172" spans="1:7" x14ac:dyDescent="0.15">
      <c r="A9172" t="s">
        <v>8277</v>
      </c>
      <c r="B9172" t="s">
        <v>8278</v>
      </c>
      <c r="C9172" t="s">
        <v>6044</v>
      </c>
      <c r="D9172" t="s">
        <v>11819</v>
      </c>
      <c r="E9172" t="s">
        <v>25</v>
      </c>
      <c r="F9172" t="s">
        <v>11820</v>
      </c>
      <c r="G9172">
        <v>50</v>
      </c>
    </row>
    <row r="9173" spans="1:7" x14ac:dyDescent="0.15">
      <c r="A9173" t="s">
        <v>8277</v>
      </c>
      <c r="B9173" t="s">
        <v>8278</v>
      </c>
      <c r="C9173" t="s">
        <v>6044</v>
      </c>
      <c r="D9173" t="s">
        <v>11819</v>
      </c>
      <c r="E9173" t="s">
        <v>14</v>
      </c>
      <c r="F9173" t="s">
        <v>11598</v>
      </c>
      <c r="G9173">
        <v>50</v>
      </c>
    </row>
    <row r="9174" spans="1:7" x14ac:dyDescent="0.15">
      <c r="A9174" t="s">
        <v>8277</v>
      </c>
      <c r="B9174" t="s">
        <v>11816</v>
      </c>
      <c r="C9174" t="s">
        <v>6095</v>
      </c>
      <c r="D9174" t="s">
        <v>11821</v>
      </c>
      <c r="E9174" t="s">
        <v>14</v>
      </c>
      <c r="F9174" t="s">
        <v>7988</v>
      </c>
      <c r="G9174">
        <v>0</v>
      </c>
    </row>
    <row r="9175" spans="1:7" x14ac:dyDescent="0.15">
      <c r="A9175" t="s">
        <v>8277</v>
      </c>
      <c r="B9175" t="s">
        <v>11816</v>
      </c>
      <c r="C9175" t="s">
        <v>6095</v>
      </c>
      <c r="D9175" t="s">
        <v>11821</v>
      </c>
      <c r="E9175" t="s">
        <v>28</v>
      </c>
      <c r="F9175" t="s">
        <v>11822</v>
      </c>
      <c r="G9175">
        <v>53</v>
      </c>
    </row>
    <row r="9176" spans="1:7" x14ac:dyDescent="0.15">
      <c r="A9176" t="s">
        <v>8277</v>
      </c>
      <c r="B9176" t="s">
        <v>8278</v>
      </c>
      <c r="C9176" t="s">
        <v>6045</v>
      </c>
      <c r="D9176" t="s">
        <v>10957</v>
      </c>
      <c r="E9176" t="s">
        <v>8</v>
      </c>
      <c r="F9176" t="s">
        <v>11823</v>
      </c>
      <c r="G9176">
        <v>0</v>
      </c>
    </row>
    <row r="9177" spans="1:7" x14ac:dyDescent="0.15">
      <c r="A9177" t="s">
        <v>8277</v>
      </c>
      <c r="B9177" t="s">
        <v>8278</v>
      </c>
      <c r="C9177" t="s">
        <v>6045</v>
      </c>
      <c r="D9177" t="s">
        <v>10957</v>
      </c>
      <c r="E9177" t="s">
        <v>5</v>
      </c>
      <c r="F9177" t="s">
        <v>7972</v>
      </c>
      <c r="G9177">
        <v>0</v>
      </c>
    </row>
    <row r="9178" spans="1:7" x14ac:dyDescent="0.15">
      <c r="A9178" t="s">
        <v>8277</v>
      </c>
      <c r="B9178" t="s">
        <v>8278</v>
      </c>
      <c r="C9178" t="s">
        <v>6045</v>
      </c>
      <c r="D9178" t="s">
        <v>10957</v>
      </c>
      <c r="E9178" t="s">
        <v>12</v>
      </c>
      <c r="F9178" t="s">
        <v>7976</v>
      </c>
      <c r="G9178">
        <v>0</v>
      </c>
    </row>
    <row r="9179" spans="1:7" x14ac:dyDescent="0.15">
      <c r="A9179" t="s">
        <v>8277</v>
      </c>
      <c r="B9179" t="s">
        <v>8278</v>
      </c>
      <c r="C9179" t="s">
        <v>6045</v>
      </c>
      <c r="D9179" t="s">
        <v>10957</v>
      </c>
      <c r="E9179" t="s">
        <v>28</v>
      </c>
      <c r="F9179" t="s">
        <v>11824</v>
      </c>
      <c r="G9179">
        <v>0</v>
      </c>
    </row>
    <row r="9180" spans="1:7" x14ac:dyDescent="0.15">
      <c r="A9180" t="s">
        <v>8277</v>
      </c>
      <c r="B9180" t="s">
        <v>8278</v>
      </c>
      <c r="C9180" t="s">
        <v>6045</v>
      </c>
      <c r="D9180" t="s">
        <v>10957</v>
      </c>
      <c r="E9180" t="s">
        <v>28</v>
      </c>
      <c r="F9180" t="s">
        <v>11825</v>
      </c>
      <c r="G9180">
        <v>0</v>
      </c>
    </row>
    <row r="9181" spans="1:7" x14ac:dyDescent="0.15">
      <c r="A9181" t="s">
        <v>8277</v>
      </c>
      <c r="B9181" t="s">
        <v>8278</v>
      </c>
      <c r="C9181" t="s">
        <v>6045</v>
      </c>
      <c r="D9181" t="s">
        <v>10957</v>
      </c>
      <c r="E9181" t="s">
        <v>12</v>
      </c>
      <c r="F9181" t="s">
        <v>8231</v>
      </c>
      <c r="G9181">
        <v>54</v>
      </c>
    </row>
    <row r="9182" spans="1:7" x14ac:dyDescent="0.15">
      <c r="A9182" t="s">
        <v>8277</v>
      </c>
      <c r="B9182" t="s">
        <v>8278</v>
      </c>
      <c r="C9182" t="s">
        <v>6045</v>
      </c>
      <c r="D9182" t="s">
        <v>10957</v>
      </c>
      <c r="E9182" t="s">
        <v>12</v>
      </c>
      <c r="F9182" t="s">
        <v>8090</v>
      </c>
      <c r="G9182">
        <v>49</v>
      </c>
    </row>
    <row r="9183" spans="1:7" x14ac:dyDescent="0.15">
      <c r="A9183" t="s">
        <v>8277</v>
      </c>
      <c r="B9183" t="s">
        <v>8278</v>
      </c>
      <c r="C9183" t="s">
        <v>6045</v>
      </c>
      <c r="D9183" t="s">
        <v>10957</v>
      </c>
      <c r="E9183" t="s">
        <v>8</v>
      </c>
      <c r="F9183" t="s">
        <v>11826</v>
      </c>
      <c r="G9183">
        <v>0</v>
      </c>
    </row>
    <row r="9184" spans="1:7" x14ac:dyDescent="0.15">
      <c r="A9184" t="s">
        <v>8277</v>
      </c>
      <c r="B9184" t="s">
        <v>8278</v>
      </c>
      <c r="C9184" t="s">
        <v>6045</v>
      </c>
      <c r="D9184" t="s">
        <v>10957</v>
      </c>
      <c r="E9184" t="s">
        <v>6</v>
      </c>
      <c r="F9184" t="s">
        <v>8126</v>
      </c>
      <c r="G9184">
        <v>0</v>
      </c>
    </row>
    <row r="9185" spans="1:7" x14ac:dyDescent="0.15">
      <c r="A9185" t="s">
        <v>8277</v>
      </c>
      <c r="B9185" t="s">
        <v>8278</v>
      </c>
      <c r="C9185" t="s">
        <v>6045</v>
      </c>
      <c r="D9185" t="s">
        <v>10957</v>
      </c>
      <c r="E9185" t="s">
        <v>28</v>
      </c>
      <c r="F9185" t="s">
        <v>11827</v>
      </c>
      <c r="G9185">
        <v>0</v>
      </c>
    </row>
    <row r="9186" spans="1:7" x14ac:dyDescent="0.15">
      <c r="A9186" t="s">
        <v>8277</v>
      </c>
      <c r="B9186" t="s">
        <v>8278</v>
      </c>
      <c r="C9186" t="s">
        <v>6045</v>
      </c>
      <c r="D9186" t="s">
        <v>10957</v>
      </c>
      <c r="E9186" t="s">
        <v>18</v>
      </c>
      <c r="F9186" t="s">
        <v>9108</v>
      </c>
      <c r="G9186">
        <v>0</v>
      </c>
    </row>
    <row r="9187" spans="1:7" x14ac:dyDescent="0.15">
      <c r="A9187" t="s">
        <v>8277</v>
      </c>
      <c r="B9187" t="s">
        <v>8278</v>
      </c>
      <c r="C9187" t="s">
        <v>6045</v>
      </c>
      <c r="D9187" t="s">
        <v>10957</v>
      </c>
      <c r="E9187" t="s">
        <v>20</v>
      </c>
      <c r="F9187" t="s">
        <v>11828</v>
      </c>
      <c r="G9187">
        <v>0</v>
      </c>
    </row>
    <row r="9188" spans="1:7" x14ac:dyDescent="0.15">
      <c r="A9188" t="s">
        <v>8277</v>
      </c>
      <c r="B9188" t="s">
        <v>8278</v>
      </c>
      <c r="C9188" t="s">
        <v>6045</v>
      </c>
      <c r="D9188" t="s">
        <v>10957</v>
      </c>
      <c r="E9188" t="s">
        <v>18</v>
      </c>
      <c r="F9188" t="s">
        <v>11829</v>
      </c>
      <c r="G9188">
        <v>0</v>
      </c>
    </row>
    <row r="9189" spans="1:7" x14ac:dyDescent="0.15">
      <c r="A9189" t="s">
        <v>8277</v>
      </c>
      <c r="B9189" t="s">
        <v>8278</v>
      </c>
      <c r="C9189" t="s">
        <v>6045</v>
      </c>
      <c r="D9189" t="s">
        <v>10957</v>
      </c>
      <c r="E9189" t="s">
        <v>8</v>
      </c>
      <c r="F9189" t="s">
        <v>11830</v>
      </c>
      <c r="G9189">
        <v>0</v>
      </c>
    </row>
    <row r="9190" spans="1:7" x14ac:dyDescent="0.15">
      <c r="A9190" t="s">
        <v>8277</v>
      </c>
      <c r="B9190" t="s">
        <v>8278</v>
      </c>
      <c r="C9190" t="s">
        <v>6045</v>
      </c>
      <c r="D9190" t="s">
        <v>10957</v>
      </c>
      <c r="E9190" t="s">
        <v>12</v>
      </c>
      <c r="F9190" t="s">
        <v>8003</v>
      </c>
      <c r="G9190">
        <v>0</v>
      </c>
    </row>
    <row r="9191" spans="1:7" x14ac:dyDescent="0.15">
      <c r="A9191" t="s">
        <v>8277</v>
      </c>
      <c r="B9191" t="s">
        <v>8278</v>
      </c>
      <c r="C9191" t="s">
        <v>6045</v>
      </c>
      <c r="D9191" t="s">
        <v>10957</v>
      </c>
      <c r="E9191" t="s">
        <v>28</v>
      </c>
      <c r="F9191" t="s">
        <v>11831</v>
      </c>
      <c r="G9191">
        <v>0</v>
      </c>
    </row>
    <row r="9192" spans="1:7" x14ac:dyDescent="0.15">
      <c r="A9192" t="s">
        <v>8277</v>
      </c>
      <c r="B9192" t="s">
        <v>8278</v>
      </c>
      <c r="C9192" t="s">
        <v>6045</v>
      </c>
      <c r="D9192" t="s">
        <v>10957</v>
      </c>
      <c r="E9192" t="s">
        <v>18</v>
      </c>
      <c r="F9192" t="s">
        <v>11832</v>
      </c>
      <c r="G9192">
        <v>0</v>
      </c>
    </row>
    <row r="9193" spans="1:7" x14ac:dyDescent="0.15">
      <c r="A9193" t="s">
        <v>8277</v>
      </c>
      <c r="B9193" t="s">
        <v>8278</v>
      </c>
      <c r="C9193" t="s">
        <v>6045</v>
      </c>
      <c r="D9193" t="s">
        <v>10957</v>
      </c>
      <c r="E9193" t="s">
        <v>20</v>
      </c>
      <c r="F9193" t="s">
        <v>11833</v>
      </c>
      <c r="G9193">
        <v>0</v>
      </c>
    </row>
    <row r="9194" spans="1:7" x14ac:dyDescent="0.15">
      <c r="A9194" t="s">
        <v>8277</v>
      </c>
      <c r="B9194" t="s">
        <v>8278</v>
      </c>
      <c r="C9194" t="s">
        <v>6045</v>
      </c>
      <c r="D9194" t="s">
        <v>10957</v>
      </c>
      <c r="E9194" t="s">
        <v>8</v>
      </c>
      <c r="F9194" t="s">
        <v>11834</v>
      </c>
      <c r="G9194">
        <v>0</v>
      </c>
    </row>
    <row r="9195" spans="1:7" x14ac:dyDescent="0.15">
      <c r="A9195" t="s">
        <v>8277</v>
      </c>
      <c r="B9195" t="s">
        <v>8278</v>
      </c>
      <c r="C9195" t="s">
        <v>6045</v>
      </c>
      <c r="D9195" t="s">
        <v>10957</v>
      </c>
      <c r="E9195" t="s">
        <v>8</v>
      </c>
      <c r="F9195" t="s">
        <v>8219</v>
      </c>
      <c r="G9195">
        <v>0</v>
      </c>
    </row>
    <row r="9196" spans="1:7" x14ac:dyDescent="0.15">
      <c r="A9196" t="s">
        <v>8277</v>
      </c>
      <c r="B9196" t="s">
        <v>8278</v>
      </c>
      <c r="C9196" t="s">
        <v>6045</v>
      </c>
      <c r="D9196" t="s">
        <v>10957</v>
      </c>
      <c r="E9196" t="s">
        <v>12</v>
      </c>
      <c r="F9196" t="s">
        <v>8156</v>
      </c>
      <c r="G9196">
        <v>54</v>
      </c>
    </row>
    <row r="9197" spans="1:7" x14ac:dyDescent="0.15">
      <c r="A9197" t="s">
        <v>8277</v>
      </c>
      <c r="B9197" t="s">
        <v>8278</v>
      </c>
      <c r="C9197" t="s">
        <v>6045</v>
      </c>
      <c r="D9197" t="s">
        <v>10957</v>
      </c>
      <c r="E9197" t="s">
        <v>25</v>
      </c>
      <c r="F9197" t="s">
        <v>11835</v>
      </c>
      <c r="G9197">
        <v>0</v>
      </c>
    </row>
    <row r="9198" spans="1:7" x14ac:dyDescent="0.15">
      <c r="A9198" t="s">
        <v>8277</v>
      </c>
      <c r="B9198" t="s">
        <v>11836</v>
      </c>
      <c r="C9198" t="s">
        <v>6021</v>
      </c>
      <c r="D9198" t="s">
        <v>11837</v>
      </c>
      <c r="E9198" t="s">
        <v>8</v>
      </c>
      <c r="F9198" t="s">
        <v>8219</v>
      </c>
      <c r="G9198">
        <v>52</v>
      </c>
    </row>
    <row r="9199" spans="1:7" x14ac:dyDescent="0.15">
      <c r="A9199" t="s">
        <v>8277</v>
      </c>
      <c r="B9199" t="s">
        <v>11838</v>
      </c>
      <c r="C9199" t="s">
        <v>6068</v>
      </c>
      <c r="D9199" t="s">
        <v>11839</v>
      </c>
      <c r="E9199" t="s">
        <v>28</v>
      </c>
      <c r="F9199" t="s">
        <v>11840</v>
      </c>
      <c r="G9199">
        <v>38</v>
      </c>
    </row>
    <row r="9200" spans="1:7" x14ac:dyDescent="0.15">
      <c r="A9200" t="s">
        <v>8277</v>
      </c>
      <c r="B9200" t="s">
        <v>11838</v>
      </c>
      <c r="C9200" t="s">
        <v>6068</v>
      </c>
      <c r="D9200" t="s">
        <v>11839</v>
      </c>
      <c r="E9200" t="s">
        <v>14</v>
      </c>
      <c r="F9200" t="s">
        <v>8135</v>
      </c>
      <c r="G9200">
        <v>53</v>
      </c>
    </row>
    <row r="9201" spans="1:7" x14ac:dyDescent="0.15">
      <c r="A9201" t="s">
        <v>8277</v>
      </c>
      <c r="B9201" t="s">
        <v>11836</v>
      </c>
      <c r="C9201" t="s">
        <v>6022</v>
      </c>
      <c r="D9201" t="s">
        <v>11841</v>
      </c>
      <c r="E9201" t="s">
        <v>14</v>
      </c>
      <c r="F9201" t="s">
        <v>8852</v>
      </c>
      <c r="G9201">
        <v>0</v>
      </c>
    </row>
    <row r="9202" spans="1:7" x14ac:dyDescent="0.15">
      <c r="A9202" t="s">
        <v>8277</v>
      </c>
      <c r="B9202" t="s">
        <v>11816</v>
      </c>
      <c r="C9202" t="s">
        <v>6096</v>
      </c>
      <c r="D9202" t="s">
        <v>11842</v>
      </c>
      <c r="E9202" t="s">
        <v>28</v>
      </c>
      <c r="F9202" t="s">
        <v>11827</v>
      </c>
      <c r="G9202">
        <v>0</v>
      </c>
    </row>
    <row r="9203" spans="1:7" x14ac:dyDescent="0.15">
      <c r="A9203" t="s">
        <v>8277</v>
      </c>
      <c r="B9203" t="s">
        <v>11816</v>
      </c>
      <c r="C9203" t="s">
        <v>6096</v>
      </c>
      <c r="D9203" t="s">
        <v>11842</v>
      </c>
      <c r="E9203" t="s">
        <v>18</v>
      </c>
      <c r="F9203" t="s">
        <v>11843</v>
      </c>
      <c r="G9203">
        <v>40</v>
      </c>
    </row>
    <row r="9204" spans="1:7" x14ac:dyDescent="0.15">
      <c r="A9204" t="s">
        <v>8277</v>
      </c>
      <c r="B9204" t="s">
        <v>11816</v>
      </c>
      <c r="C9204" t="s">
        <v>6096</v>
      </c>
      <c r="D9204" t="s">
        <v>11842</v>
      </c>
      <c r="E9204" t="s">
        <v>25</v>
      </c>
      <c r="F9204" t="s">
        <v>11844</v>
      </c>
      <c r="G9204">
        <v>0</v>
      </c>
    </row>
    <row r="9205" spans="1:7" x14ac:dyDescent="0.15">
      <c r="A9205" t="s">
        <v>8277</v>
      </c>
      <c r="B9205" t="s">
        <v>11816</v>
      </c>
      <c r="C9205" t="s">
        <v>6097</v>
      </c>
      <c r="D9205" t="s">
        <v>11845</v>
      </c>
      <c r="E9205" t="s">
        <v>15</v>
      </c>
      <c r="F9205" t="s">
        <v>8010</v>
      </c>
      <c r="G9205">
        <v>0</v>
      </c>
    </row>
    <row r="9206" spans="1:7" x14ac:dyDescent="0.15">
      <c r="A9206" t="s">
        <v>8277</v>
      </c>
      <c r="B9206" t="s">
        <v>11816</v>
      </c>
      <c r="C9206" t="s">
        <v>6097</v>
      </c>
      <c r="D9206" t="s">
        <v>11845</v>
      </c>
      <c r="E9206" t="s">
        <v>14</v>
      </c>
      <c r="F9206" t="s">
        <v>8380</v>
      </c>
      <c r="G9206">
        <v>0</v>
      </c>
    </row>
    <row r="9207" spans="1:7" x14ac:dyDescent="0.15">
      <c r="A9207" t="s">
        <v>8277</v>
      </c>
      <c r="B9207" t="s">
        <v>11816</v>
      </c>
      <c r="C9207" t="s">
        <v>6097</v>
      </c>
      <c r="D9207" t="s">
        <v>11845</v>
      </c>
      <c r="E9207" t="s">
        <v>28</v>
      </c>
      <c r="F9207" t="s">
        <v>11822</v>
      </c>
      <c r="G9207">
        <v>50</v>
      </c>
    </row>
    <row r="9208" spans="1:7" x14ac:dyDescent="0.15">
      <c r="A9208" t="s">
        <v>8277</v>
      </c>
      <c r="B9208" t="s">
        <v>11816</v>
      </c>
      <c r="C9208" t="s">
        <v>6097</v>
      </c>
      <c r="D9208" t="s">
        <v>11845</v>
      </c>
      <c r="E9208" t="s">
        <v>20</v>
      </c>
      <c r="F9208" t="s">
        <v>11828</v>
      </c>
      <c r="G9208">
        <v>54</v>
      </c>
    </row>
    <row r="9209" spans="1:7" x14ac:dyDescent="0.15">
      <c r="A9209" t="s">
        <v>8277</v>
      </c>
      <c r="B9209" t="s">
        <v>11816</v>
      </c>
      <c r="C9209" t="s">
        <v>6097</v>
      </c>
      <c r="D9209" t="s">
        <v>11845</v>
      </c>
      <c r="E9209" t="s">
        <v>18</v>
      </c>
      <c r="F9209" t="s">
        <v>11843</v>
      </c>
      <c r="G9209">
        <v>34</v>
      </c>
    </row>
    <row r="9210" spans="1:7" x14ac:dyDescent="0.15">
      <c r="A9210" t="s">
        <v>8277</v>
      </c>
      <c r="B9210" t="s">
        <v>11816</v>
      </c>
      <c r="C9210" t="s">
        <v>6097</v>
      </c>
      <c r="D9210" t="s">
        <v>11845</v>
      </c>
      <c r="E9210" t="s">
        <v>25</v>
      </c>
      <c r="F9210" t="s">
        <v>11820</v>
      </c>
      <c r="G9210">
        <v>55</v>
      </c>
    </row>
    <row r="9211" spans="1:7" x14ac:dyDescent="0.15">
      <c r="A9211" t="s">
        <v>8277</v>
      </c>
      <c r="B9211" t="s">
        <v>11816</v>
      </c>
      <c r="C9211" t="s">
        <v>6097</v>
      </c>
      <c r="D9211" t="s">
        <v>11845</v>
      </c>
      <c r="E9211" t="s">
        <v>18</v>
      </c>
      <c r="F9211" t="s">
        <v>11846</v>
      </c>
      <c r="G9211">
        <v>0</v>
      </c>
    </row>
    <row r="9212" spans="1:7" x14ac:dyDescent="0.15">
      <c r="A9212" t="s">
        <v>8277</v>
      </c>
      <c r="B9212" t="s">
        <v>11816</v>
      </c>
      <c r="C9212" t="s">
        <v>6097</v>
      </c>
      <c r="D9212" t="s">
        <v>11845</v>
      </c>
      <c r="E9212" t="s">
        <v>25</v>
      </c>
      <c r="F9212" t="s">
        <v>11844</v>
      </c>
      <c r="G9212">
        <v>0</v>
      </c>
    </row>
    <row r="9213" spans="1:7" x14ac:dyDescent="0.15">
      <c r="A9213" t="s">
        <v>8277</v>
      </c>
      <c r="B9213" t="s">
        <v>11816</v>
      </c>
      <c r="C9213" t="s">
        <v>6098</v>
      </c>
      <c r="D9213" t="s">
        <v>11847</v>
      </c>
      <c r="E9213" t="s">
        <v>15</v>
      </c>
      <c r="F9213" t="s">
        <v>8010</v>
      </c>
      <c r="G9213">
        <v>50</v>
      </c>
    </row>
    <row r="9214" spans="1:7" x14ac:dyDescent="0.15">
      <c r="A9214" t="s">
        <v>8277</v>
      </c>
      <c r="B9214" t="s">
        <v>11816</v>
      </c>
      <c r="C9214" t="s">
        <v>6098</v>
      </c>
      <c r="D9214" t="s">
        <v>11847</v>
      </c>
      <c r="E9214" t="s">
        <v>14</v>
      </c>
      <c r="F9214" t="s">
        <v>8589</v>
      </c>
      <c r="G9214">
        <v>0</v>
      </c>
    </row>
    <row r="9215" spans="1:7" x14ac:dyDescent="0.15">
      <c r="A9215" t="s">
        <v>8277</v>
      </c>
      <c r="B9215" t="s">
        <v>11816</v>
      </c>
      <c r="C9215" t="s">
        <v>6098</v>
      </c>
      <c r="D9215" t="s">
        <v>11847</v>
      </c>
      <c r="E9215" t="s">
        <v>14</v>
      </c>
      <c r="F9215" t="s">
        <v>8380</v>
      </c>
      <c r="G9215">
        <v>59</v>
      </c>
    </row>
    <row r="9216" spans="1:7" x14ac:dyDescent="0.15">
      <c r="A9216" t="s">
        <v>8277</v>
      </c>
      <c r="B9216" t="s">
        <v>11816</v>
      </c>
      <c r="C9216" t="s">
        <v>6098</v>
      </c>
      <c r="D9216" t="s">
        <v>11847</v>
      </c>
      <c r="E9216" t="s">
        <v>28</v>
      </c>
      <c r="F9216" t="s">
        <v>11827</v>
      </c>
      <c r="G9216">
        <v>0</v>
      </c>
    </row>
    <row r="9217" spans="1:7" x14ac:dyDescent="0.15">
      <c r="A9217" t="s">
        <v>8277</v>
      </c>
      <c r="B9217" t="s">
        <v>11816</v>
      </c>
      <c r="C9217" t="s">
        <v>6098</v>
      </c>
      <c r="D9217" t="s">
        <v>11847</v>
      </c>
      <c r="E9217" t="s">
        <v>18</v>
      </c>
      <c r="F9217" t="s">
        <v>11843</v>
      </c>
      <c r="G9217">
        <v>29</v>
      </c>
    </row>
    <row r="9218" spans="1:7" x14ac:dyDescent="0.15">
      <c r="A9218" t="s">
        <v>8277</v>
      </c>
      <c r="B9218" t="s">
        <v>11816</v>
      </c>
      <c r="C9218" t="s">
        <v>6099</v>
      </c>
      <c r="D9218" t="s">
        <v>11848</v>
      </c>
      <c r="E9218" t="s">
        <v>14</v>
      </c>
      <c r="F9218" t="s">
        <v>8589</v>
      </c>
      <c r="G9218">
        <v>0</v>
      </c>
    </row>
    <row r="9219" spans="1:7" x14ac:dyDescent="0.15">
      <c r="A9219" t="s">
        <v>8277</v>
      </c>
      <c r="B9219" t="s">
        <v>11816</v>
      </c>
      <c r="C9219" t="s">
        <v>6099</v>
      </c>
      <c r="D9219" t="s">
        <v>11848</v>
      </c>
      <c r="E9219" t="s">
        <v>28</v>
      </c>
      <c r="F9219" t="s">
        <v>11827</v>
      </c>
      <c r="G9219">
        <v>0</v>
      </c>
    </row>
    <row r="9220" spans="1:7" x14ac:dyDescent="0.15">
      <c r="A9220" t="s">
        <v>8277</v>
      </c>
      <c r="B9220" t="s">
        <v>11816</v>
      </c>
      <c r="C9220" t="s">
        <v>6099</v>
      </c>
      <c r="D9220" t="s">
        <v>11848</v>
      </c>
      <c r="E9220" t="s">
        <v>18</v>
      </c>
      <c r="F9220" t="s">
        <v>8281</v>
      </c>
      <c r="G9220">
        <v>53</v>
      </c>
    </row>
    <row r="9221" spans="1:7" x14ac:dyDescent="0.15">
      <c r="A9221" t="s">
        <v>8277</v>
      </c>
      <c r="B9221" t="s">
        <v>11816</v>
      </c>
      <c r="C9221" t="s">
        <v>6099</v>
      </c>
      <c r="D9221" t="s">
        <v>11848</v>
      </c>
      <c r="E9221" t="s">
        <v>18</v>
      </c>
      <c r="F9221" t="s">
        <v>11843</v>
      </c>
      <c r="G9221">
        <v>21</v>
      </c>
    </row>
    <row r="9222" spans="1:7" x14ac:dyDescent="0.15">
      <c r="A9222" t="s">
        <v>8277</v>
      </c>
      <c r="B9222" t="s">
        <v>11816</v>
      </c>
      <c r="C9222" t="s">
        <v>6099</v>
      </c>
      <c r="D9222" t="s">
        <v>11848</v>
      </c>
      <c r="E9222" t="s">
        <v>25</v>
      </c>
      <c r="F9222" t="s">
        <v>11820</v>
      </c>
      <c r="G9222">
        <v>50</v>
      </c>
    </row>
    <row r="9223" spans="1:7" x14ac:dyDescent="0.15">
      <c r="A9223" t="s">
        <v>8277</v>
      </c>
      <c r="B9223" t="s">
        <v>11816</v>
      </c>
      <c r="C9223" t="s">
        <v>6099</v>
      </c>
      <c r="D9223" t="s">
        <v>11848</v>
      </c>
      <c r="E9223" t="s">
        <v>18</v>
      </c>
      <c r="F9223" t="s">
        <v>11846</v>
      </c>
      <c r="G9223">
        <v>0</v>
      </c>
    </row>
    <row r="9224" spans="1:7" x14ac:dyDescent="0.15">
      <c r="A9224" t="s">
        <v>8277</v>
      </c>
      <c r="B9224" t="s">
        <v>11816</v>
      </c>
      <c r="C9224" t="s">
        <v>6099</v>
      </c>
      <c r="D9224" t="s">
        <v>11848</v>
      </c>
      <c r="E9224" t="s">
        <v>25</v>
      </c>
      <c r="F9224" t="s">
        <v>11844</v>
      </c>
      <c r="G9224">
        <v>0</v>
      </c>
    </row>
    <row r="9225" spans="1:7" x14ac:dyDescent="0.15">
      <c r="A9225" t="s">
        <v>8277</v>
      </c>
      <c r="B9225" t="s">
        <v>11816</v>
      </c>
      <c r="C9225" t="s">
        <v>6099</v>
      </c>
      <c r="D9225" t="s">
        <v>11848</v>
      </c>
      <c r="E9225" t="s">
        <v>18</v>
      </c>
      <c r="F9225" t="s">
        <v>11700</v>
      </c>
      <c r="G9225">
        <v>0</v>
      </c>
    </row>
    <row r="9226" spans="1:7" x14ac:dyDescent="0.15">
      <c r="A9226" t="s">
        <v>8277</v>
      </c>
      <c r="B9226" t="s">
        <v>11816</v>
      </c>
      <c r="C9226" t="s">
        <v>6099</v>
      </c>
      <c r="D9226" t="s">
        <v>11848</v>
      </c>
      <c r="E9226" t="s">
        <v>6</v>
      </c>
      <c r="F9226" t="s">
        <v>8178</v>
      </c>
      <c r="G9226">
        <v>0</v>
      </c>
    </row>
    <row r="9227" spans="1:7" x14ac:dyDescent="0.15">
      <c r="A9227" t="s">
        <v>8277</v>
      </c>
      <c r="B9227" t="s">
        <v>11816</v>
      </c>
      <c r="C9227" t="s">
        <v>6099</v>
      </c>
      <c r="D9227" t="s">
        <v>11848</v>
      </c>
      <c r="E9227" t="s">
        <v>18</v>
      </c>
      <c r="F9227" t="s">
        <v>8282</v>
      </c>
      <c r="G9227">
        <v>45</v>
      </c>
    </row>
    <row r="9228" spans="1:7" x14ac:dyDescent="0.15">
      <c r="A9228" t="s">
        <v>8277</v>
      </c>
      <c r="B9228" t="s">
        <v>11816</v>
      </c>
      <c r="C9228" t="s">
        <v>6100</v>
      </c>
      <c r="D9228" t="s">
        <v>11849</v>
      </c>
      <c r="E9228" t="s">
        <v>18</v>
      </c>
      <c r="F9228" t="s">
        <v>11843</v>
      </c>
      <c r="G9228">
        <v>34</v>
      </c>
    </row>
    <row r="9229" spans="1:7" x14ac:dyDescent="0.15">
      <c r="A9229" t="s">
        <v>8277</v>
      </c>
      <c r="B9229" t="s">
        <v>11816</v>
      </c>
      <c r="C9229" t="s">
        <v>6100</v>
      </c>
      <c r="D9229" t="s">
        <v>11849</v>
      </c>
      <c r="E9229" t="s">
        <v>14</v>
      </c>
      <c r="F9229" t="s">
        <v>8382</v>
      </c>
      <c r="G9229">
        <v>0</v>
      </c>
    </row>
    <row r="9230" spans="1:7" x14ac:dyDescent="0.15">
      <c r="A9230" t="s">
        <v>8277</v>
      </c>
      <c r="B9230" t="s">
        <v>11836</v>
      </c>
      <c r="C9230" t="s">
        <v>6023</v>
      </c>
      <c r="D9230" t="s">
        <v>11850</v>
      </c>
      <c r="E9230" t="s">
        <v>18</v>
      </c>
      <c r="F9230" t="s">
        <v>11843</v>
      </c>
      <c r="G9230">
        <v>41</v>
      </c>
    </row>
    <row r="9231" spans="1:7" x14ac:dyDescent="0.15">
      <c r="A9231" t="s">
        <v>8277</v>
      </c>
      <c r="B9231" t="s">
        <v>11836</v>
      </c>
      <c r="C9231" t="s">
        <v>6023</v>
      </c>
      <c r="D9231" t="s">
        <v>11850</v>
      </c>
      <c r="E9231" t="s">
        <v>25</v>
      </c>
      <c r="F9231" t="s">
        <v>11820</v>
      </c>
      <c r="G9231">
        <v>54</v>
      </c>
    </row>
    <row r="9232" spans="1:7" x14ac:dyDescent="0.15">
      <c r="A9232" t="s">
        <v>8277</v>
      </c>
      <c r="B9232" t="s">
        <v>11836</v>
      </c>
      <c r="C9232" t="s">
        <v>6023</v>
      </c>
      <c r="D9232" t="s">
        <v>11850</v>
      </c>
      <c r="E9232" t="s">
        <v>14</v>
      </c>
      <c r="F9232" t="s">
        <v>8135</v>
      </c>
      <c r="G9232">
        <v>0</v>
      </c>
    </row>
    <row r="9233" spans="1:7" x14ac:dyDescent="0.15">
      <c r="A9233" t="s">
        <v>8277</v>
      </c>
      <c r="B9233" t="s">
        <v>11816</v>
      </c>
      <c r="C9233" t="s">
        <v>6101</v>
      </c>
      <c r="D9233" t="s">
        <v>11851</v>
      </c>
      <c r="E9233" t="s">
        <v>14</v>
      </c>
      <c r="F9233" t="s">
        <v>8852</v>
      </c>
      <c r="G9233">
        <v>0</v>
      </c>
    </row>
    <row r="9234" spans="1:7" x14ac:dyDescent="0.15">
      <c r="A9234" t="s">
        <v>8277</v>
      </c>
      <c r="B9234" t="s">
        <v>11816</v>
      </c>
      <c r="C9234" t="s">
        <v>6102</v>
      </c>
      <c r="D9234" t="s">
        <v>11852</v>
      </c>
      <c r="E9234" t="s">
        <v>14</v>
      </c>
      <c r="F9234" t="s">
        <v>7971</v>
      </c>
      <c r="G9234">
        <v>14</v>
      </c>
    </row>
    <row r="9235" spans="1:7" x14ac:dyDescent="0.15">
      <c r="A9235" t="s">
        <v>8277</v>
      </c>
      <c r="B9235" t="s">
        <v>11838</v>
      </c>
      <c r="C9235" t="s">
        <v>6070</v>
      </c>
      <c r="D9235" t="s">
        <v>11853</v>
      </c>
      <c r="E9235" t="s">
        <v>14</v>
      </c>
      <c r="F9235" t="s">
        <v>8013</v>
      </c>
      <c r="G9235">
        <v>0</v>
      </c>
    </row>
    <row r="9236" spans="1:7" x14ac:dyDescent="0.15">
      <c r="A9236" t="s">
        <v>8277</v>
      </c>
      <c r="B9236" t="s">
        <v>8278</v>
      </c>
      <c r="C9236" t="s">
        <v>6046</v>
      </c>
      <c r="D9236" t="s">
        <v>11854</v>
      </c>
      <c r="E9236" t="s">
        <v>14</v>
      </c>
      <c r="F9236" t="s">
        <v>8382</v>
      </c>
      <c r="G9236">
        <v>59</v>
      </c>
    </row>
    <row r="9237" spans="1:7" x14ac:dyDescent="0.15">
      <c r="A9237" t="s">
        <v>8277</v>
      </c>
      <c r="B9237" t="s">
        <v>11838</v>
      </c>
      <c r="C9237" t="s">
        <v>6071</v>
      </c>
      <c r="D9237" t="s">
        <v>11855</v>
      </c>
      <c r="E9237" t="s">
        <v>14</v>
      </c>
      <c r="F9237" t="s">
        <v>7988</v>
      </c>
      <c r="G9237">
        <v>55</v>
      </c>
    </row>
    <row r="9238" spans="1:7" x14ac:dyDescent="0.15">
      <c r="A9238" t="s">
        <v>8277</v>
      </c>
      <c r="B9238" t="s">
        <v>8278</v>
      </c>
      <c r="C9238" t="s">
        <v>6047</v>
      </c>
      <c r="D9238" t="s">
        <v>11856</v>
      </c>
      <c r="E9238" t="s">
        <v>14</v>
      </c>
      <c r="F9238" t="s">
        <v>8380</v>
      </c>
      <c r="G9238">
        <v>52</v>
      </c>
    </row>
    <row r="9239" spans="1:7" x14ac:dyDescent="0.15">
      <c r="A9239" t="s">
        <v>8277</v>
      </c>
      <c r="B9239" t="s">
        <v>11816</v>
      </c>
      <c r="C9239" t="s">
        <v>6103</v>
      </c>
      <c r="D9239" t="s">
        <v>11857</v>
      </c>
      <c r="E9239" t="s">
        <v>14</v>
      </c>
      <c r="F9239" t="s">
        <v>8274</v>
      </c>
      <c r="G9239">
        <v>0</v>
      </c>
    </row>
    <row r="9240" spans="1:7" x14ac:dyDescent="0.15">
      <c r="A9240" t="s">
        <v>8277</v>
      </c>
      <c r="B9240" t="s">
        <v>11816</v>
      </c>
      <c r="C9240" t="s">
        <v>6103</v>
      </c>
      <c r="D9240" t="s">
        <v>11857</v>
      </c>
      <c r="E9240" t="s">
        <v>14</v>
      </c>
      <c r="F9240" t="s">
        <v>8556</v>
      </c>
      <c r="G9240">
        <v>0</v>
      </c>
    </row>
    <row r="9241" spans="1:7" x14ac:dyDescent="0.15">
      <c r="A9241" t="s">
        <v>8277</v>
      </c>
      <c r="B9241" t="s">
        <v>11816</v>
      </c>
      <c r="C9241" t="s">
        <v>6103</v>
      </c>
      <c r="D9241" t="s">
        <v>11857</v>
      </c>
      <c r="E9241" t="s">
        <v>18</v>
      </c>
      <c r="F9241" t="s">
        <v>8282</v>
      </c>
      <c r="G9241">
        <v>0</v>
      </c>
    </row>
    <row r="9242" spans="1:7" x14ac:dyDescent="0.15">
      <c r="A9242" t="s">
        <v>8277</v>
      </c>
      <c r="B9242" t="s">
        <v>11816</v>
      </c>
      <c r="C9242" t="s">
        <v>6104</v>
      </c>
      <c r="D9242" t="s">
        <v>11858</v>
      </c>
      <c r="E9242" t="s">
        <v>14</v>
      </c>
      <c r="F9242" t="s">
        <v>8316</v>
      </c>
      <c r="G9242">
        <v>0</v>
      </c>
    </row>
    <row r="9243" spans="1:7" x14ac:dyDescent="0.15">
      <c r="A9243" t="s">
        <v>8277</v>
      </c>
      <c r="B9243" t="s">
        <v>11816</v>
      </c>
      <c r="C9243" t="s">
        <v>6104</v>
      </c>
      <c r="D9243" t="s">
        <v>11858</v>
      </c>
      <c r="E9243" t="s">
        <v>14</v>
      </c>
      <c r="F9243" t="s">
        <v>9116</v>
      </c>
      <c r="G9243">
        <v>0</v>
      </c>
    </row>
    <row r="9244" spans="1:7" x14ac:dyDescent="0.15">
      <c r="A9244" t="s">
        <v>8277</v>
      </c>
      <c r="B9244" t="s">
        <v>11816</v>
      </c>
      <c r="C9244" t="s">
        <v>6107</v>
      </c>
      <c r="D9244" t="s">
        <v>11859</v>
      </c>
      <c r="E9244" t="s">
        <v>14</v>
      </c>
      <c r="F9244" t="s">
        <v>8327</v>
      </c>
      <c r="G9244">
        <v>0</v>
      </c>
    </row>
    <row r="9245" spans="1:7" x14ac:dyDescent="0.15">
      <c r="A9245" t="s">
        <v>8277</v>
      </c>
      <c r="B9245" t="s">
        <v>11816</v>
      </c>
      <c r="C9245" t="s">
        <v>6108</v>
      </c>
      <c r="D9245" t="s">
        <v>11860</v>
      </c>
      <c r="E9245" t="s">
        <v>14</v>
      </c>
      <c r="F9245" t="s">
        <v>8274</v>
      </c>
      <c r="G9245">
        <v>42</v>
      </c>
    </row>
    <row r="9246" spans="1:7" x14ac:dyDescent="0.15">
      <c r="A9246" t="s">
        <v>8277</v>
      </c>
      <c r="B9246" t="s">
        <v>11816</v>
      </c>
      <c r="C9246" t="s">
        <v>6108</v>
      </c>
      <c r="D9246" t="s">
        <v>11860</v>
      </c>
      <c r="E9246" t="s">
        <v>14</v>
      </c>
      <c r="F9246" t="s">
        <v>8555</v>
      </c>
      <c r="G9246">
        <v>36</v>
      </c>
    </row>
    <row r="9247" spans="1:7" x14ac:dyDescent="0.15">
      <c r="A9247" t="s">
        <v>8277</v>
      </c>
      <c r="B9247" t="s">
        <v>11838</v>
      </c>
      <c r="C9247" t="s">
        <v>6074</v>
      </c>
      <c r="D9247" t="s">
        <v>11861</v>
      </c>
      <c r="E9247" t="s">
        <v>14</v>
      </c>
      <c r="F9247" t="s">
        <v>8173</v>
      </c>
      <c r="G9247">
        <v>0</v>
      </c>
    </row>
    <row r="9248" spans="1:7" x14ac:dyDescent="0.15">
      <c r="A9248" t="s">
        <v>8277</v>
      </c>
      <c r="B9248" t="s">
        <v>11838</v>
      </c>
      <c r="C9248" t="s">
        <v>6074</v>
      </c>
      <c r="D9248" t="s">
        <v>11861</v>
      </c>
      <c r="E9248" t="s">
        <v>14</v>
      </c>
      <c r="F9248" t="s">
        <v>8135</v>
      </c>
      <c r="G9248">
        <v>59</v>
      </c>
    </row>
    <row r="9249" spans="1:7" x14ac:dyDescent="0.15">
      <c r="A9249" t="s">
        <v>8277</v>
      </c>
      <c r="B9249" t="s">
        <v>8278</v>
      </c>
      <c r="C9249" t="s">
        <v>6051</v>
      </c>
      <c r="D9249" t="s">
        <v>11862</v>
      </c>
      <c r="E9249" t="s">
        <v>14</v>
      </c>
      <c r="F9249" t="s">
        <v>8013</v>
      </c>
      <c r="G9249">
        <v>39</v>
      </c>
    </row>
    <row r="9250" spans="1:7" x14ac:dyDescent="0.15">
      <c r="A9250" t="s">
        <v>8277</v>
      </c>
      <c r="B9250" t="s">
        <v>11816</v>
      </c>
      <c r="C9250" t="s">
        <v>6109</v>
      </c>
      <c r="D9250" t="s">
        <v>11863</v>
      </c>
      <c r="E9250" t="s">
        <v>12</v>
      </c>
      <c r="F9250" t="s">
        <v>8090</v>
      </c>
      <c r="G9250">
        <v>52</v>
      </c>
    </row>
    <row r="9251" spans="1:7" x14ac:dyDescent="0.15">
      <c r="A9251" t="s">
        <v>8277</v>
      </c>
      <c r="B9251" t="s">
        <v>11816</v>
      </c>
      <c r="C9251" t="s">
        <v>6109</v>
      </c>
      <c r="D9251" t="s">
        <v>11863</v>
      </c>
      <c r="E9251" t="s">
        <v>18</v>
      </c>
      <c r="F9251" t="s">
        <v>11843</v>
      </c>
      <c r="G9251">
        <v>43</v>
      </c>
    </row>
    <row r="9252" spans="1:7" x14ac:dyDescent="0.15">
      <c r="A9252" t="s">
        <v>8277</v>
      </c>
      <c r="B9252" t="s">
        <v>11816</v>
      </c>
      <c r="C9252" t="s">
        <v>6109</v>
      </c>
      <c r="D9252" t="s">
        <v>11863</v>
      </c>
      <c r="E9252" t="s">
        <v>6</v>
      </c>
      <c r="F9252" t="s">
        <v>8178</v>
      </c>
      <c r="G9252">
        <v>0</v>
      </c>
    </row>
    <row r="9253" spans="1:7" x14ac:dyDescent="0.15">
      <c r="A9253" t="s">
        <v>8277</v>
      </c>
      <c r="B9253" t="s">
        <v>11816</v>
      </c>
      <c r="C9253" t="s">
        <v>6109</v>
      </c>
      <c r="D9253" t="s">
        <v>11863</v>
      </c>
      <c r="E9253" t="s">
        <v>18</v>
      </c>
      <c r="F9253" t="s">
        <v>8282</v>
      </c>
      <c r="G9253">
        <v>53</v>
      </c>
    </row>
    <row r="9254" spans="1:7" x14ac:dyDescent="0.15">
      <c r="A9254" t="s">
        <v>8277</v>
      </c>
      <c r="B9254" t="s">
        <v>11816</v>
      </c>
      <c r="C9254" t="s">
        <v>6110</v>
      </c>
      <c r="D9254" t="s">
        <v>11864</v>
      </c>
      <c r="E9254" t="s">
        <v>25</v>
      </c>
      <c r="F9254" t="s">
        <v>11865</v>
      </c>
      <c r="G9254">
        <v>0</v>
      </c>
    </row>
    <row r="9255" spans="1:7" x14ac:dyDescent="0.15">
      <c r="A9255" t="s">
        <v>8277</v>
      </c>
      <c r="B9255" t="s">
        <v>8278</v>
      </c>
      <c r="C9255" t="s">
        <v>6052</v>
      </c>
      <c r="D9255" t="s">
        <v>11866</v>
      </c>
      <c r="E9255" t="s">
        <v>14</v>
      </c>
      <c r="F9255" t="s">
        <v>8135</v>
      </c>
      <c r="G9255">
        <v>0</v>
      </c>
    </row>
    <row r="9256" spans="1:7" x14ac:dyDescent="0.15">
      <c r="A9256" t="s">
        <v>8277</v>
      </c>
      <c r="B9256" t="s">
        <v>11816</v>
      </c>
      <c r="C9256" t="s">
        <v>6111</v>
      </c>
      <c r="D9256" t="s">
        <v>11867</v>
      </c>
      <c r="E9256" t="s">
        <v>14</v>
      </c>
      <c r="F9256" t="s">
        <v>7971</v>
      </c>
      <c r="G9256">
        <v>14</v>
      </c>
    </row>
    <row r="9257" spans="1:7" x14ac:dyDescent="0.15">
      <c r="A9257" t="s">
        <v>8277</v>
      </c>
      <c r="B9257" t="s">
        <v>11816</v>
      </c>
      <c r="C9257" t="s">
        <v>6111</v>
      </c>
      <c r="D9257" t="s">
        <v>11867</v>
      </c>
      <c r="E9257" t="s">
        <v>14</v>
      </c>
      <c r="F9257" t="s">
        <v>8601</v>
      </c>
      <c r="G9257">
        <v>0</v>
      </c>
    </row>
    <row r="9258" spans="1:7" x14ac:dyDescent="0.15">
      <c r="A9258" t="s">
        <v>8277</v>
      </c>
      <c r="B9258" t="s">
        <v>11816</v>
      </c>
      <c r="C9258" t="s">
        <v>6111</v>
      </c>
      <c r="D9258" t="s">
        <v>11867</v>
      </c>
      <c r="E9258" t="s">
        <v>15</v>
      </c>
      <c r="F9258" t="s">
        <v>8010</v>
      </c>
      <c r="G9258">
        <v>43</v>
      </c>
    </row>
    <row r="9259" spans="1:7" x14ac:dyDescent="0.15">
      <c r="A9259" t="s">
        <v>8277</v>
      </c>
      <c r="B9259" t="s">
        <v>11816</v>
      </c>
      <c r="C9259" t="s">
        <v>6111</v>
      </c>
      <c r="D9259" t="s">
        <v>11867</v>
      </c>
      <c r="E9259" t="s">
        <v>5</v>
      </c>
      <c r="F9259" t="s">
        <v>7972</v>
      </c>
      <c r="G9259">
        <v>0</v>
      </c>
    </row>
    <row r="9260" spans="1:7" x14ac:dyDescent="0.15">
      <c r="A9260" t="s">
        <v>8277</v>
      </c>
      <c r="B9260" t="s">
        <v>11816</v>
      </c>
      <c r="C9260" t="s">
        <v>6111</v>
      </c>
      <c r="D9260" t="s">
        <v>11867</v>
      </c>
      <c r="E9260" t="s">
        <v>25</v>
      </c>
      <c r="F9260" t="s">
        <v>11868</v>
      </c>
      <c r="G9260">
        <v>0</v>
      </c>
    </row>
    <row r="9261" spans="1:7" x14ac:dyDescent="0.15">
      <c r="A9261" t="s">
        <v>8277</v>
      </c>
      <c r="B9261" t="s">
        <v>11816</v>
      </c>
      <c r="C9261" t="s">
        <v>6111</v>
      </c>
      <c r="D9261" t="s">
        <v>11867</v>
      </c>
      <c r="E9261" t="s">
        <v>12</v>
      </c>
      <c r="F9261" t="s">
        <v>8231</v>
      </c>
      <c r="G9261">
        <v>48</v>
      </c>
    </row>
    <row r="9262" spans="1:7" x14ac:dyDescent="0.15">
      <c r="A9262" t="s">
        <v>8277</v>
      </c>
      <c r="B9262" t="s">
        <v>11816</v>
      </c>
      <c r="C9262" t="s">
        <v>6111</v>
      </c>
      <c r="D9262" t="s">
        <v>11867</v>
      </c>
      <c r="E9262" t="s">
        <v>12</v>
      </c>
      <c r="F9262" t="s">
        <v>7985</v>
      </c>
      <c r="G9262">
        <v>0</v>
      </c>
    </row>
    <row r="9263" spans="1:7" x14ac:dyDescent="0.15">
      <c r="A9263" t="s">
        <v>8277</v>
      </c>
      <c r="B9263" t="s">
        <v>11816</v>
      </c>
      <c r="C9263" t="s">
        <v>6111</v>
      </c>
      <c r="D9263" t="s">
        <v>11867</v>
      </c>
      <c r="E9263" t="s">
        <v>14</v>
      </c>
      <c r="F9263" t="s">
        <v>8380</v>
      </c>
      <c r="G9263">
        <v>41</v>
      </c>
    </row>
    <row r="9264" spans="1:7" x14ac:dyDescent="0.15">
      <c r="A9264" t="s">
        <v>8277</v>
      </c>
      <c r="B9264" t="s">
        <v>11816</v>
      </c>
      <c r="C9264" t="s">
        <v>6111</v>
      </c>
      <c r="D9264" t="s">
        <v>11867</v>
      </c>
      <c r="E9264" t="s">
        <v>8</v>
      </c>
      <c r="F9264" t="s">
        <v>11826</v>
      </c>
      <c r="G9264">
        <v>0</v>
      </c>
    </row>
    <row r="9265" spans="1:7" x14ac:dyDescent="0.15">
      <c r="A9265" t="s">
        <v>8277</v>
      </c>
      <c r="B9265" t="s">
        <v>11816</v>
      </c>
      <c r="C9265" t="s">
        <v>6111</v>
      </c>
      <c r="D9265" t="s">
        <v>11867</v>
      </c>
      <c r="E9265" t="s">
        <v>8</v>
      </c>
      <c r="F9265" t="s">
        <v>11869</v>
      </c>
      <c r="G9265">
        <v>0</v>
      </c>
    </row>
    <row r="9266" spans="1:7" x14ac:dyDescent="0.15">
      <c r="A9266" t="s">
        <v>8277</v>
      </c>
      <c r="B9266" t="s">
        <v>11816</v>
      </c>
      <c r="C9266" t="s">
        <v>6111</v>
      </c>
      <c r="D9266" t="s">
        <v>11867</v>
      </c>
      <c r="E9266" t="s">
        <v>8</v>
      </c>
      <c r="F9266" t="s">
        <v>11870</v>
      </c>
      <c r="G9266">
        <v>0</v>
      </c>
    </row>
    <row r="9267" spans="1:7" x14ac:dyDescent="0.15">
      <c r="A9267" t="s">
        <v>8277</v>
      </c>
      <c r="B9267" t="s">
        <v>11816</v>
      </c>
      <c r="C9267" t="s">
        <v>6111</v>
      </c>
      <c r="D9267" t="s">
        <v>11867</v>
      </c>
      <c r="E9267" t="s">
        <v>6</v>
      </c>
      <c r="F9267" t="s">
        <v>8119</v>
      </c>
      <c r="G9267">
        <v>0</v>
      </c>
    </row>
    <row r="9268" spans="1:7" x14ac:dyDescent="0.15">
      <c r="A9268" t="s">
        <v>8277</v>
      </c>
      <c r="B9268" t="s">
        <v>11816</v>
      </c>
      <c r="C9268" t="s">
        <v>6111</v>
      </c>
      <c r="D9268" t="s">
        <v>11867</v>
      </c>
      <c r="E9268" t="s">
        <v>8</v>
      </c>
      <c r="F9268" t="s">
        <v>11871</v>
      </c>
      <c r="G9268">
        <v>0</v>
      </c>
    </row>
    <row r="9269" spans="1:7" x14ac:dyDescent="0.15">
      <c r="A9269" t="s">
        <v>8277</v>
      </c>
      <c r="B9269" t="s">
        <v>11816</v>
      </c>
      <c r="C9269" t="s">
        <v>6111</v>
      </c>
      <c r="D9269" t="s">
        <v>11867</v>
      </c>
      <c r="E9269" t="s">
        <v>6</v>
      </c>
      <c r="F9269" t="s">
        <v>8126</v>
      </c>
      <c r="G9269">
        <v>0</v>
      </c>
    </row>
    <row r="9270" spans="1:7" x14ac:dyDescent="0.15">
      <c r="A9270" t="s">
        <v>8277</v>
      </c>
      <c r="B9270" t="s">
        <v>11816</v>
      </c>
      <c r="C9270" t="s">
        <v>6111</v>
      </c>
      <c r="D9270" t="s">
        <v>11867</v>
      </c>
      <c r="E9270" t="s">
        <v>18</v>
      </c>
      <c r="F9270" t="s">
        <v>9108</v>
      </c>
      <c r="G9270">
        <v>0</v>
      </c>
    </row>
    <row r="9271" spans="1:7" x14ac:dyDescent="0.15">
      <c r="A9271" t="s">
        <v>8277</v>
      </c>
      <c r="B9271" t="s">
        <v>11816</v>
      </c>
      <c r="C9271" t="s">
        <v>6111</v>
      </c>
      <c r="D9271" t="s">
        <v>11867</v>
      </c>
      <c r="E9271" t="s">
        <v>18</v>
      </c>
      <c r="F9271" t="s">
        <v>11872</v>
      </c>
      <c r="G9271">
        <v>0</v>
      </c>
    </row>
    <row r="9272" spans="1:7" x14ac:dyDescent="0.15">
      <c r="A9272" t="s">
        <v>8277</v>
      </c>
      <c r="B9272" t="s">
        <v>11816</v>
      </c>
      <c r="C9272" t="s">
        <v>6111</v>
      </c>
      <c r="D9272" t="s">
        <v>11867</v>
      </c>
      <c r="E9272" t="s">
        <v>20</v>
      </c>
      <c r="F9272" t="s">
        <v>11828</v>
      </c>
      <c r="G9272">
        <v>24</v>
      </c>
    </row>
    <row r="9273" spans="1:7" x14ac:dyDescent="0.15">
      <c r="A9273" t="s">
        <v>8277</v>
      </c>
      <c r="B9273" t="s">
        <v>11816</v>
      </c>
      <c r="C9273" t="s">
        <v>6111</v>
      </c>
      <c r="D9273" t="s">
        <v>11867</v>
      </c>
      <c r="E9273" t="s">
        <v>25</v>
      </c>
      <c r="F9273" t="s">
        <v>11873</v>
      </c>
      <c r="G9273">
        <v>0</v>
      </c>
    </row>
    <row r="9274" spans="1:7" x14ac:dyDescent="0.15">
      <c r="A9274" t="s">
        <v>8277</v>
      </c>
      <c r="B9274" t="s">
        <v>11816</v>
      </c>
      <c r="C9274" t="s">
        <v>6111</v>
      </c>
      <c r="D9274" t="s">
        <v>11867</v>
      </c>
      <c r="E9274" t="s">
        <v>18</v>
      </c>
      <c r="F9274" t="s">
        <v>11843</v>
      </c>
      <c r="G9274">
        <v>33</v>
      </c>
    </row>
    <row r="9275" spans="1:7" x14ac:dyDescent="0.15">
      <c r="A9275" t="s">
        <v>8277</v>
      </c>
      <c r="B9275" t="s">
        <v>11816</v>
      </c>
      <c r="C9275" t="s">
        <v>6111</v>
      </c>
      <c r="D9275" t="s">
        <v>11867</v>
      </c>
      <c r="E9275" t="s">
        <v>25</v>
      </c>
      <c r="F9275" t="s">
        <v>11820</v>
      </c>
      <c r="G9275">
        <v>55</v>
      </c>
    </row>
    <row r="9276" spans="1:7" x14ac:dyDescent="0.15">
      <c r="A9276" t="s">
        <v>8277</v>
      </c>
      <c r="B9276" t="s">
        <v>11816</v>
      </c>
      <c r="C9276" t="s">
        <v>6111</v>
      </c>
      <c r="D9276" t="s">
        <v>11867</v>
      </c>
      <c r="E9276" t="s">
        <v>25</v>
      </c>
      <c r="F9276" t="s">
        <v>11874</v>
      </c>
      <c r="G9276">
        <v>54</v>
      </c>
    </row>
    <row r="9277" spans="1:7" x14ac:dyDescent="0.15">
      <c r="A9277" t="s">
        <v>8277</v>
      </c>
      <c r="B9277" t="s">
        <v>11816</v>
      </c>
      <c r="C9277" t="s">
        <v>6111</v>
      </c>
      <c r="D9277" t="s">
        <v>11867</v>
      </c>
      <c r="E9277" t="s">
        <v>25</v>
      </c>
      <c r="F9277" t="s">
        <v>11844</v>
      </c>
      <c r="G9277">
        <v>0</v>
      </c>
    </row>
    <row r="9278" spans="1:7" x14ac:dyDescent="0.15">
      <c r="A9278" t="s">
        <v>8277</v>
      </c>
      <c r="B9278" t="s">
        <v>11816</v>
      </c>
      <c r="C9278" t="s">
        <v>6111</v>
      </c>
      <c r="D9278" t="s">
        <v>11867</v>
      </c>
      <c r="E9278" t="s">
        <v>12</v>
      </c>
      <c r="F9278" t="s">
        <v>8003</v>
      </c>
      <c r="G9278">
        <v>25</v>
      </c>
    </row>
    <row r="9279" spans="1:7" x14ac:dyDescent="0.15">
      <c r="A9279" t="s">
        <v>8277</v>
      </c>
      <c r="B9279" t="s">
        <v>11816</v>
      </c>
      <c r="C9279" t="s">
        <v>6111</v>
      </c>
      <c r="D9279" t="s">
        <v>11867</v>
      </c>
      <c r="E9279" t="s">
        <v>4</v>
      </c>
      <c r="F9279" t="s">
        <v>11875</v>
      </c>
      <c r="G9279">
        <v>0</v>
      </c>
    </row>
    <row r="9280" spans="1:7" x14ac:dyDescent="0.15">
      <c r="A9280" t="s">
        <v>8277</v>
      </c>
      <c r="B9280" t="s">
        <v>11816</v>
      </c>
      <c r="C9280" t="s">
        <v>6111</v>
      </c>
      <c r="D9280" t="s">
        <v>11867</v>
      </c>
      <c r="E9280" t="s">
        <v>25</v>
      </c>
      <c r="F9280" t="s">
        <v>11876</v>
      </c>
      <c r="G9280">
        <v>53</v>
      </c>
    </row>
    <row r="9281" spans="1:7" x14ac:dyDescent="0.15">
      <c r="A9281" t="s">
        <v>8277</v>
      </c>
      <c r="B9281" t="s">
        <v>11816</v>
      </c>
      <c r="C9281" t="s">
        <v>6111</v>
      </c>
      <c r="D9281" t="s">
        <v>11867</v>
      </c>
      <c r="E9281" t="s">
        <v>25</v>
      </c>
      <c r="F9281" t="s">
        <v>11877</v>
      </c>
      <c r="G9281">
        <v>42</v>
      </c>
    </row>
    <row r="9282" spans="1:7" x14ac:dyDescent="0.15">
      <c r="A9282" t="s">
        <v>8277</v>
      </c>
      <c r="B9282" t="s">
        <v>11816</v>
      </c>
      <c r="C9282" t="s">
        <v>6111</v>
      </c>
      <c r="D9282" t="s">
        <v>11867</v>
      </c>
      <c r="E9282" t="s">
        <v>18</v>
      </c>
      <c r="F9282" t="s">
        <v>11878</v>
      </c>
      <c r="G9282">
        <v>0</v>
      </c>
    </row>
    <row r="9283" spans="1:7" x14ac:dyDescent="0.15">
      <c r="A9283" t="s">
        <v>8277</v>
      </c>
      <c r="B9283" t="s">
        <v>11816</v>
      </c>
      <c r="C9283" t="s">
        <v>6111</v>
      </c>
      <c r="D9283" t="s">
        <v>11867</v>
      </c>
      <c r="E9283" t="s">
        <v>25</v>
      </c>
      <c r="F9283" t="s">
        <v>11879</v>
      </c>
      <c r="G9283">
        <v>0</v>
      </c>
    </row>
    <row r="9284" spans="1:7" x14ac:dyDescent="0.15">
      <c r="A9284" t="s">
        <v>8277</v>
      </c>
      <c r="B9284" t="s">
        <v>11816</v>
      </c>
      <c r="C9284" t="s">
        <v>6111</v>
      </c>
      <c r="D9284" t="s">
        <v>11867</v>
      </c>
      <c r="E9284" t="s">
        <v>18</v>
      </c>
      <c r="F9284" t="s">
        <v>11880</v>
      </c>
      <c r="G9284">
        <v>43</v>
      </c>
    </row>
    <row r="9285" spans="1:7" x14ac:dyDescent="0.15">
      <c r="A9285" t="s">
        <v>8277</v>
      </c>
      <c r="B9285" t="s">
        <v>11816</v>
      </c>
      <c r="C9285" t="s">
        <v>6111</v>
      </c>
      <c r="D9285" t="s">
        <v>11867</v>
      </c>
      <c r="E9285" t="s">
        <v>25</v>
      </c>
      <c r="F9285" t="s">
        <v>11881</v>
      </c>
      <c r="G9285">
        <v>0</v>
      </c>
    </row>
    <row r="9286" spans="1:7" x14ac:dyDescent="0.15">
      <c r="A9286" t="s">
        <v>8277</v>
      </c>
      <c r="B9286" t="s">
        <v>11816</v>
      </c>
      <c r="C9286" t="s">
        <v>6111</v>
      </c>
      <c r="D9286" t="s">
        <v>11867</v>
      </c>
      <c r="E9286" t="s">
        <v>12</v>
      </c>
      <c r="F9286" t="s">
        <v>8156</v>
      </c>
      <c r="G9286">
        <v>55</v>
      </c>
    </row>
    <row r="9287" spans="1:7" x14ac:dyDescent="0.15">
      <c r="A9287" t="s">
        <v>8277</v>
      </c>
      <c r="B9287" t="s">
        <v>11836</v>
      </c>
      <c r="C9287" t="s">
        <v>6031</v>
      </c>
      <c r="D9287" t="s">
        <v>11882</v>
      </c>
      <c r="E9287" t="s">
        <v>20</v>
      </c>
      <c r="F9287" t="s">
        <v>8283</v>
      </c>
      <c r="G9287">
        <v>59</v>
      </c>
    </row>
    <row r="9288" spans="1:7" x14ac:dyDescent="0.15">
      <c r="A9288" t="s">
        <v>8277</v>
      </c>
      <c r="B9288" t="s">
        <v>8278</v>
      </c>
      <c r="C9288" t="s">
        <v>6054</v>
      </c>
      <c r="D9288" t="s">
        <v>11883</v>
      </c>
      <c r="E9288" t="s">
        <v>8</v>
      </c>
      <c r="F9288" t="s">
        <v>9406</v>
      </c>
      <c r="G9288">
        <v>0</v>
      </c>
    </row>
    <row r="9289" spans="1:7" x14ac:dyDescent="0.15">
      <c r="A9289" t="s">
        <v>8277</v>
      </c>
      <c r="B9289" t="s">
        <v>11838</v>
      </c>
      <c r="C9289" t="s">
        <v>6081</v>
      </c>
      <c r="D9289" t="s">
        <v>11884</v>
      </c>
      <c r="E9289" t="s">
        <v>14</v>
      </c>
      <c r="F9289" t="s">
        <v>8243</v>
      </c>
      <c r="G9289">
        <v>0</v>
      </c>
    </row>
    <row r="9290" spans="1:7" x14ac:dyDescent="0.15">
      <c r="A9290" t="s">
        <v>8277</v>
      </c>
      <c r="B9290" t="s">
        <v>11838</v>
      </c>
      <c r="C9290" t="s">
        <v>6081</v>
      </c>
      <c r="D9290" t="s">
        <v>11884</v>
      </c>
      <c r="E9290" t="s">
        <v>8</v>
      </c>
      <c r="F9290" t="s">
        <v>11823</v>
      </c>
      <c r="G9290">
        <v>0</v>
      </c>
    </row>
    <row r="9291" spans="1:7" x14ac:dyDescent="0.15">
      <c r="A9291" t="s">
        <v>8277</v>
      </c>
      <c r="B9291" t="s">
        <v>11838</v>
      </c>
      <c r="C9291" t="s">
        <v>6081</v>
      </c>
      <c r="D9291" t="s">
        <v>11884</v>
      </c>
      <c r="E9291" t="s">
        <v>28</v>
      </c>
      <c r="F9291" t="s">
        <v>11885</v>
      </c>
      <c r="G9291">
        <v>0</v>
      </c>
    </row>
    <row r="9292" spans="1:7" x14ac:dyDescent="0.15">
      <c r="A9292" t="s">
        <v>8277</v>
      </c>
      <c r="B9292" t="s">
        <v>11838</v>
      </c>
      <c r="C9292" t="s">
        <v>6081</v>
      </c>
      <c r="D9292" t="s">
        <v>11884</v>
      </c>
      <c r="E9292" t="s">
        <v>28</v>
      </c>
      <c r="F9292" t="s">
        <v>11825</v>
      </c>
      <c r="G9292">
        <v>0</v>
      </c>
    </row>
    <row r="9293" spans="1:7" x14ac:dyDescent="0.15">
      <c r="A9293" t="s">
        <v>8277</v>
      </c>
      <c r="B9293" t="s">
        <v>11838</v>
      </c>
      <c r="C9293" t="s">
        <v>6081</v>
      </c>
      <c r="D9293" t="s">
        <v>11884</v>
      </c>
      <c r="E9293" t="s">
        <v>18</v>
      </c>
      <c r="F9293" t="s">
        <v>9108</v>
      </c>
      <c r="G9293">
        <v>0</v>
      </c>
    </row>
    <row r="9294" spans="1:7" x14ac:dyDescent="0.15">
      <c r="A9294" t="s">
        <v>8277</v>
      </c>
      <c r="B9294" t="s">
        <v>11838</v>
      </c>
      <c r="C9294" t="s">
        <v>6081</v>
      </c>
      <c r="D9294" t="s">
        <v>11884</v>
      </c>
      <c r="E9294" t="s">
        <v>20</v>
      </c>
      <c r="F9294" t="s">
        <v>11833</v>
      </c>
      <c r="G9294">
        <v>0</v>
      </c>
    </row>
    <row r="9295" spans="1:7" x14ac:dyDescent="0.15">
      <c r="A9295" t="s">
        <v>8277</v>
      </c>
      <c r="B9295" t="s">
        <v>11838</v>
      </c>
      <c r="C9295" t="s">
        <v>6081</v>
      </c>
      <c r="D9295" t="s">
        <v>11884</v>
      </c>
      <c r="E9295" t="s">
        <v>8</v>
      </c>
      <c r="F9295" t="s">
        <v>11834</v>
      </c>
      <c r="G9295">
        <v>0</v>
      </c>
    </row>
    <row r="9296" spans="1:7" x14ac:dyDescent="0.15">
      <c r="A9296" t="s">
        <v>8277</v>
      </c>
      <c r="B9296" t="s">
        <v>8278</v>
      </c>
      <c r="C9296" t="s">
        <v>6056</v>
      </c>
      <c r="D9296" t="s">
        <v>11886</v>
      </c>
      <c r="E9296" t="s">
        <v>14</v>
      </c>
      <c r="F9296" t="s">
        <v>8243</v>
      </c>
      <c r="G9296">
        <v>42</v>
      </c>
    </row>
    <row r="9297" spans="1:7" x14ac:dyDescent="0.15">
      <c r="A9297" t="s">
        <v>8277</v>
      </c>
      <c r="B9297" t="s">
        <v>8278</v>
      </c>
      <c r="C9297" t="s">
        <v>6056</v>
      </c>
      <c r="D9297" t="s">
        <v>11886</v>
      </c>
      <c r="E9297" t="s">
        <v>12</v>
      </c>
      <c r="F9297" t="s">
        <v>8133</v>
      </c>
      <c r="G9297">
        <v>56</v>
      </c>
    </row>
    <row r="9298" spans="1:7" x14ac:dyDescent="0.15">
      <c r="A9298" t="s">
        <v>8277</v>
      </c>
      <c r="B9298" t="s">
        <v>8278</v>
      </c>
      <c r="C9298" t="s">
        <v>6056</v>
      </c>
      <c r="D9298" t="s">
        <v>11886</v>
      </c>
      <c r="E9298" t="s">
        <v>14</v>
      </c>
      <c r="F9298" t="s">
        <v>8382</v>
      </c>
      <c r="G9298">
        <v>0</v>
      </c>
    </row>
    <row r="9299" spans="1:7" x14ac:dyDescent="0.15">
      <c r="A9299" t="s">
        <v>8277</v>
      </c>
      <c r="B9299" t="s">
        <v>8278</v>
      </c>
      <c r="C9299" t="s">
        <v>6056</v>
      </c>
      <c r="D9299" t="s">
        <v>11886</v>
      </c>
      <c r="E9299" t="s">
        <v>6</v>
      </c>
      <c r="F9299" t="s">
        <v>8178</v>
      </c>
      <c r="G9299">
        <v>0</v>
      </c>
    </row>
    <row r="9300" spans="1:7" x14ac:dyDescent="0.15">
      <c r="A9300" t="s">
        <v>8277</v>
      </c>
      <c r="B9300" t="s">
        <v>11816</v>
      </c>
      <c r="C9300" t="s">
        <v>6114</v>
      </c>
      <c r="D9300" t="s">
        <v>11887</v>
      </c>
      <c r="E9300" t="s">
        <v>5</v>
      </c>
      <c r="F9300" t="s">
        <v>7972</v>
      </c>
      <c r="G9300">
        <v>0</v>
      </c>
    </row>
    <row r="9301" spans="1:7" x14ac:dyDescent="0.15">
      <c r="A9301" t="s">
        <v>8277</v>
      </c>
      <c r="B9301" t="s">
        <v>11816</v>
      </c>
      <c r="C9301" t="s">
        <v>6114</v>
      </c>
      <c r="D9301" t="s">
        <v>11887</v>
      </c>
      <c r="E9301" t="s">
        <v>14</v>
      </c>
      <c r="F9301" t="s">
        <v>9434</v>
      </c>
      <c r="G9301">
        <v>0</v>
      </c>
    </row>
    <row r="9302" spans="1:7" x14ac:dyDescent="0.15">
      <c r="A9302" t="s">
        <v>8277</v>
      </c>
      <c r="B9302" t="s">
        <v>11816</v>
      </c>
      <c r="C9302" t="s">
        <v>6114</v>
      </c>
      <c r="D9302" t="s">
        <v>11887</v>
      </c>
      <c r="E9302" t="s">
        <v>14</v>
      </c>
      <c r="F9302" t="s">
        <v>8099</v>
      </c>
      <c r="G9302">
        <v>0</v>
      </c>
    </row>
    <row r="9303" spans="1:7" x14ac:dyDescent="0.15">
      <c r="A9303" t="s">
        <v>8277</v>
      </c>
      <c r="B9303" t="s">
        <v>11816</v>
      </c>
      <c r="C9303" t="s">
        <v>6114</v>
      </c>
      <c r="D9303" t="s">
        <v>11887</v>
      </c>
      <c r="E9303" t="s">
        <v>28</v>
      </c>
      <c r="F9303" t="s">
        <v>11888</v>
      </c>
      <c r="G9303">
        <v>0</v>
      </c>
    </row>
    <row r="9304" spans="1:7" x14ac:dyDescent="0.15">
      <c r="A9304" t="s">
        <v>8277</v>
      </c>
      <c r="B9304" t="s">
        <v>11816</v>
      </c>
      <c r="C9304" t="s">
        <v>6114</v>
      </c>
      <c r="D9304" t="s">
        <v>11887</v>
      </c>
      <c r="E9304" t="s">
        <v>8</v>
      </c>
      <c r="F9304" t="s">
        <v>11826</v>
      </c>
      <c r="G9304">
        <v>0</v>
      </c>
    </row>
    <row r="9305" spans="1:7" x14ac:dyDescent="0.15">
      <c r="A9305" t="s">
        <v>8277</v>
      </c>
      <c r="B9305" t="s">
        <v>11816</v>
      </c>
      <c r="C9305" t="s">
        <v>6114</v>
      </c>
      <c r="D9305" t="s">
        <v>11887</v>
      </c>
      <c r="E9305" t="s">
        <v>8</v>
      </c>
      <c r="F9305" t="s">
        <v>11870</v>
      </c>
      <c r="G9305">
        <v>0</v>
      </c>
    </row>
    <row r="9306" spans="1:7" x14ac:dyDescent="0.15">
      <c r="A9306" t="s">
        <v>8277</v>
      </c>
      <c r="B9306" t="s">
        <v>11816</v>
      </c>
      <c r="C9306" t="s">
        <v>6114</v>
      </c>
      <c r="D9306" t="s">
        <v>11887</v>
      </c>
      <c r="E9306" t="s">
        <v>6</v>
      </c>
      <c r="F9306" t="s">
        <v>8126</v>
      </c>
      <c r="G9306">
        <v>0</v>
      </c>
    </row>
    <row r="9307" spans="1:7" x14ac:dyDescent="0.15">
      <c r="A9307" t="s">
        <v>8277</v>
      </c>
      <c r="B9307" t="s">
        <v>11816</v>
      </c>
      <c r="C9307" t="s">
        <v>6114</v>
      </c>
      <c r="D9307" t="s">
        <v>11887</v>
      </c>
      <c r="E9307" t="s">
        <v>25</v>
      </c>
      <c r="F9307" t="s">
        <v>11873</v>
      </c>
      <c r="G9307">
        <v>0</v>
      </c>
    </row>
    <row r="9308" spans="1:7" x14ac:dyDescent="0.15">
      <c r="A9308" t="s">
        <v>8277</v>
      </c>
      <c r="B9308" t="s">
        <v>11816</v>
      </c>
      <c r="C9308" t="s">
        <v>6114</v>
      </c>
      <c r="D9308" t="s">
        <v>11887</v>
      </c>
      <c r="E9308" t="s">
        <v>4</v>
      </c>
      <c r="F9308" t="s">
        <v>11875</v>
      </c>
      <c r="G9308">
        <v>0</v>
      </c>
    </row>
    <row r="9309" spans="1:7" x14ac:dyDescent="0.15">
      <c r="A9309" t="s">
        <v>8277</v>
      </c>
      <c r="B9309" t="s">
        <v>11816</v>
      </c>
      <c r="C9309" t="s">
        <v>6114</v>
      </c>
      <c r="D9309" t="s">
        <v>11887</v>
      </c>
      <c r="E9309" t="s">
        <v>25</v>
      </c>
      <c r="F9309" t="s">
        <v>11881</v>
      </c>
      <c r="G9309">
        <v>0</v>
      </c>
    </row>
    <row r="9310" spans="1:7" x14ac:dyDescent="0.15">
      <c r="A9310" t="s">
        <v>8277</v>
      </c>
      <c r="B9310" t="s">
        <v>11816</v>
      </c>
      <c r="C9310" t="s">
        <v>6115</v>
      </c>
      <c r="D9310" t="s">
        <v>11889</v>
      </c>
      <c r="E9310" t="s">
        <v>14</v>
      </c>
      <c r="F9310" t="s">
        <v>8274</v>
      </c>
      <c r="G9310">
        <v>42</v>
      </c>
    </row>
    <row r="9311" spans="1:7" x14ac:dyDescent="0.15">
      <c r="A9311" t="s">
        <v>8277</v>
      </c>
      <c r="B9311" t="s">
        <v>11816</v>
      </c>
      <c r="C9311" t="s">
        <v>6115</v>
      </c>
      <c r="D9311" t="s">
        <v>11889</v>
      </c>
      <c r="E9311" t="s">
        <v>14</v>
      </c>
      <c r="F9311" t="s">
        <v>8555</v>
      </c>
      <c r="G9311">
        <v>36</v>
      </c>
    </row>
    <row r="9312" spans="1:7" x14ac:dyDescent="0.15">
      <c r="A9312" t="s">
        <v>8277</v>
      </c>
      <c r="B9312" t="s">
        <v>11838</v>
      </c>
      <c r="C9312" t="s">
        <v>6085</v>
      </c>
      <c r="D9312" t="s">
        <v>11890</v>
      </c>
      <c r="E9312" t="s">
        <v>14</v>
      </c>
      <c r="F9312" t="s">
        <v>8013</v>
      </c>
      <c r="G9312">
        <v>0</v>
      </c>
    </row>
    <row r="9313" spans="1:7" x14ac:dyDescent="0.15">
      <c r="A9313" t="s">
        <v>8277</v>
      </c>
      <c r="B9313" t="s">
        <v>11836</v>
      </c>
      <c r="C9313" t="s">
        <v>6036</v>
      </c>
      <c r="D9313" t="s">
        <v>11891</v>
      </c>
      <c r="E9313" t="s">
        <v>14</v>
      </c>
      <c r="F9313" t="s">
        <v>8382</v>
      </c>
      <c r="G9313">
        <v>0</v>
      </c>
    </row>
    <row r="9314" spans="1:7" x14ac:dyDescent="0.15">
      <c r="A9314" t="s">
        <v>8277</v>
      </c>
      <c r="B9314" t="s">
        <v>11816</v>
      </c>
      <c r="C9314" t="s">
        <v>6117</v>
      </c>
      <c r="D9314" t="s">
        <v>11892</v>
      </c>
      <c r="E9314" t="s">
        <v>14</v>
      </c>
      <c r="F9314" t="s">
        <v>8316</v>
      </c>
      <c r="G9314">
        <v>49</v>
      </c>
    </row>
    <row r="9315" spans="1:7" x14ac:dyDescent="0.15">
      <c r="A9315" t="s">
        <v>8277</v>
      </c>
      <c r="B9315" t="s">
        <v>8278</v>
      </c>
      <c r="C9315" t="s">
        <v>6062</v>
      </c>
      <c r="D9315" t="s">
        <v>11893</v>
      </c>
      <c r="E9315" t="s">
        <v>14</v>
      </c>
      <c r="F9315" t="s">
        <v>7988</v>
      </c>
      <c r="G9315">
        <v>51</v>
      </c>
    </row>
    <row r="9316" spans="1:7" x14ac:dyDescent="0.15">
      <c r="A9316" t="s">
        <v>8277</v>
      </c>
      <c r="B9316" t="s">
        <v>11816</v>
      </c>
      <c r="C9316" t="s">
        <v>6123</v>
      </c>
      <c r="D9316" t="s">
        <v>11894</v>
      </c>
      <c r="E9316" t="s">
        <v>15</v>
      </c>
      <c r="F9316" t="s">
        <v>8010</v>
      </c>
      <c r="G9316">
        <v>53</v>
      </c>
    </row>
    <row r="9317" spans="1:7" x14ac:dyDescent="0.15">
      <c r="A9317" t="s">
        <v>8277</v>
      </c>
      <c r="B9317" t="s">
        <v>11816</v>
      </c>
      <c r="C9317" t="s">
        <v>6124</v>
      </c>
      <c r="D9317" t="s">
        <v>11895</v>
      </c>
      <c r="E9317" t="s">
        <v>18</v>
      </c>
      <c r="F9317" t="s">
        <v>11843</v>
      </c>
      <c r="G9317">
        <v>51</v>
      </c>
    </row>
    <row r="9318" spans="1:7" x14ac:dyDescent="0.15">
      <c r="A9318" t="s">
        <v>8277</v>
      </c>
      <c r="B9318" t="s">
        <v>11816</v>
      </c>
      <c r="C9318" t="s">
        <v>6126</v>
      </c>
      <c r="D9318" t="s">
        <v>11896</v>
      </c>
      <c r="E9318" t="s">
        <v>14</v>
      </c>
      <c r="F9318" t="s">
        <v>8380</v>
      </c>
      <c r="G9318">
        <v>0</v>
      </c>
    </row>
    <row r="9319" spans="1:7" x14ac:dyDescent="0.15">
      <c r="A9319" t="s">
        <v>8277</v>
      </c>
      <c r="B9319" t="s">
        <v>8278</v>
      </c>
      <c r="C9319" t="s">
        <v>6064</v>
      </c>
      <c r="D9319" t="s">
        <v>11897</v>
      </c>
      <c r="E9319" t="s">
        <v>14</v>
      </c>
      <c r="F9319" t="s">
        <v>8380</v>
      </c>
      <c r="G9319">
        <v>59</v>
      </c>
    </row>
    <row r="9320" spans="1:7" x14ac:dyDescent="0.15">
      <c r="A9320" t="s">
        <v>8277</v>
      </c>
      <c r="B9320" t="s">
        <v>8278</v>
      </c>
      <c r="C9320" t="s">
        <v>6066</v>
      </c>
      <c r="D9320" t="s">
        <v>11898</v>
      </c>
      <c r="E9320" t="s">
        <v>14</v>
      </c>
      <c r="F9320" t="s">
        <v>8601</v>
      </c>
      <c r="G9320">
        <v>53</v>
      </c>
    </row>
    <row r="9321" spans="1:7" x14ac:dyDescent="0.15">
      <c r="A9321" t="s">
        <v>8277</v>
      </c>
      <c r="B9321" t="s">
        <v>11836</v>
      </c>
      <c r="C9321" t="s">
        <v>6041</v>
      </c>
      <c r="D9321" t="s">
        <v>11899</v>
      </c>
      <c r="E9321" t="s">
        <v>14</v>
      </c>
      <c r="F9321" t="s">
        <v>8556</v>
      </c>
      <c r="G9321">
        <v>55</v>
      </c>
    </row>
    <row r="9322" spans="1:7" x14ac:dyDescent="0.15">
      <c r="A9322" t="s">
        <v>8277</v>
      </c>
      <c r="B9322" t="s">
        <v>11836</v>
      </c>
      <c r="C9322" t="s">
        <v>6041</v>
      </c>
      <c r="D9322" t="s">
        <v>11899</v>
      </c>
      <c r="E9322" t="s">
        <v>14</v>
      </c>
      <c r="F9322" t="s">
        <v>8566</v>
      </c>
      <c r="G9322">
        <v>0</v>
      </c>
    </row>
    <row r="9323" spans="1:7" x14ac:dyDescent="0.15">
      <c r="A9323" t="s">
        <v>8277</v>
      </c>
      <c r="B9323" t="s">
        <v>11816</v>
      </c>
      <c r="C9323" t="s">
        <v>6127</v>
      </c>
      <c r="D9323" t="s">
        <v>11900</v>
      </c>
      <c r="E9323" t="s">
        <v>14</v>
      </c>
      <c r="F9323" t="s">
        <v>8601</v>
      </c>
      <c r="G9323">
        <v>0</v>
      </c>
    </row>
    <row r="9324" spans="1:7" x14ac:dyDescent="0.15">
      <c r="A9324" t="s">
        <v>8277</v>
      </c>
      <c r="B9324" t="s">
        <v>11816</v>
      </c>
      <c r="C9324" t="s">
        <v>6127</v>
      </c>
      <c r="D9324" t="s">
        <v>11900</v>
      </c>
      <c r="E9324" t="s">
        <v>14</v>
      </c>
      <c r="F9324" t="s">
        <v>7988</v>
      </c>
      <c r="G9324">
        <v>0</v>
      </c>
    </row>
    <row r="9325" spans="1:7" x14ac:dyDescent="0.15">
      <c r="A9325" t="s">
        <v>8277</v>
      </c>
      <c r="B9325" t="s">
        <v>11816</v>
      </c>
      <c r="C9325" t="s">
        <v>6127</v>
      </c>
      <c r="D9325" t="s">
        <v>11900</v>
      </c>
      <c r="E9325" t="s">
        <v>18</v>
      </c>
      <c r="F9325" t="s">
        <v>8281</v>
      </c>
      <c r="G9325">
        <v>45</v>
      </c>
    </row>
    <row r="9326" spans="1:7" x14ac:dyDescent="0.15">
      <c r="A9326" t="s">
        <v>8277</v>
      </c>
      <c r="B9326" t="s">
        <v>11816</v>
      </c>
      <c r="C9326" t="s">
        <v>6127</v>
      </c>
      <c r="D9326" t="s">
        <v>11900</v>
      </c>
      <c r="E9326" t="s">
        <v>14</v>
      </c>
      <c r="F9326" t="s">
        <v>8135</v>
      </c>
      <c r="G9326">
        <v>0</v>
      </c>
    </row>
    <row r="9327" spans="1:7" x14ac:dyDescent="0.15">
      <c r="A9327" t="s">
        <v>8005</v>
      </c>
      <c r="B9327" t="s">
        <v>8008</v>
      </c>
      <c r="C9327" t="s">
        <v>3340</v>
      </c>
      <c r="D9327" t="s">
        <v>11901</v>
      </c>
      <c r="E9327" t="s">
        <v>12</v>
      </c>
      <c r="F9327" t="s">
        <v>9102</v>
      </c>
      <c r="G9327">
        <v>0</v>
      </c>
    </row>
    <row r="9328" spans="1:7" x14ac:dyDescent="0.15">
      <c r="A9328" t="s">
        <v>8005</v>
      </c>
      <c r="B9328" t="s">
        <v>8008</v>
      </c>
      <c r="C9328" t="s">
        <v>3340</v>
      </c>
      <c r="D9328" t="s">
        <v>11901</v>
      </c>
      <c r="E9328" t="s">
        <v>12</v>
      </c>
      <c r="F9328" t="s">
        <v>8156</v>
      </c>
      <c r="G9328">
        <v>0</v>
      </c>
    </row>
    <row r="9329" spans="1:7" x14ac:dyDescent="0.15">
      <c r="A9329" t="s">
        <v>8005</v>
      </c>
      <c r="B9329" t="s">
        <v>8008</v>
      </c>
      <c r="C9329" t="s">
        <v>3341</v>
      </c>
      <c r="D9329" t="s">
        <v>11902</v>
      </c>
      <c r="E9329" t="s">
        <v>11</v>
      </c>
      <c r="F9329" t="s">
        <v>9112</v>
      </c>
      <c r="G9329">
        <v>30</v>
      </c>
    </row>
    <row r="9330" spans="1:7" x14ac:dyDescent="0.15">
      <c r="A9330" t="s">
        <v>8005</v>
      </c>
      <c r="B9330" t="s">
        <v>8008</v>
      </c>
      <c r="C9330" t="s">
        <v>3342</v>
      </c>
      <c r="D9330" t="s">
        <v>11903</v>
      </c>
      <c r="E9330" t="s">
        <v>15</v>
      </c>
      <c r="F9330" t="s">
        <v>8010</v>
      </c>
      <c r="G9330">
        <v>35</v>
      </c>
    </row>
    <row r="9331" spans="1:7" x14ac:dyDescent="0.15">
      <c r="A9331" t="s">
        <v>8005</v>
      </c>
      <c r="B9331" t="s">
        <v>8008</v>
      </c>
      <c r="C9331" t="s">
        <v>3342</v>
      </c>
      <c r="D9331" t="s">
        <v>11903</v>
      </c>
      <c r="E9331" t="s">
        <v>8</v>
      </c>
      <c r="F9331" t="s">
        <v>11904</v>
      </c>
      <c r="G9331">
        <v>53</v>
      </c>
    </row>
    <row r="9332" spans="1:7" x14ac:dyDescent="0.15">
      <c r="A9332" t="s">
        <v>8005</v>
      </c>
      <c r="B9332" t="s">
        <v>8008</v>
      </c>
      <c r="C9332" t="s">
        <v>3342</v>
      </c>
      <c r="D9332" t="s">
        <v>11903</v>
      </c>
      <c r="E9332" t="s">
        <v>12</v>
      </c>
      <c r="F9332" t="s">
        <v>9102</v>
      </c>
      <c r="G9332">
        <v>0</v>
      </c>
    </row>
    <row r="9333" spans="1:7" x14ac:dyDescent="0.15">
      <c r="A9333" t="s">
        <v>8005</v>
      </c>
      <c r="B9333" t="s">
        <v>8008</v>
      </c>
      <c r="C9333" t="s">
        <v>3342</v>
      </c>
      <c r="D9333" t="s">
        <v>11903</v>
      </c>
      <c r="E9333" t="s">
        <v>22</v>
      </c>
      <c r="F9333" t="s">
        <v>11905</v>
      </c>
      <c r="G9333">
        <v>0</v>
      </c>
    </row>
    <row r="9334" spans="1:7" x14ac:dyDescent="0.15">
      <c r="A9334" t="s">
        <v>8005</v>
      </c>
      <c r="B9334" t="s">
        <v>8008</v>
      </c>
      <c r="C9334" t="s">
        <v>3342</v>
      </c>
      <c r="D9334" t="s">
        <v>11903</v>
      </c>
      <c r="E9334" t="s">
        <v>12</v>
      </c>
      <c r="F9334" t="s">
        <v>7996</v>
      </c>
      <c r="G9334">
        <v>0</v>
      </c>
    </row>
    <row r="9335" spans="1:7" x14ac:dyDescent="0.15">
      <c r="A9335" t="s">
        <v>8005</v>
      </c>
      <c r="B9335" t="s">
        <v>8008</v>
      </c>
      <c r="C9335" t="s">
        <v>3342</v>
      </c>
      <c r="D9335" t="s">
        <v>11903</v>
      </c>
      <c r="E9335" t="s">
        <v>14</v>
      </c>
      <c r="F9335" t="s">
        <v>8556</v>
      </c>
      <c r="G9335">
        <v>21</v>
      </c>
    </row>
    <row r="9336" spans="1:7" x14ac:dyDescent="0.15">
      <c r="A9336" t="s">
        <v>8005</v>
      </c>
      <c r="B9336" t="s">
        <v>8008</v>
      </c>
      <c r="C9336" t="s">
        <v>3342</v>
      </c>
      <c r="D9336" t="s">
        <v>11903</v>
      </c>
      <c r="E9336" t="s">
        <v>22</v>
      </c>
      <c r="F9336" t="s">
        <v>11906</v>
      </c>
      <c r="G9336">
        <v>50</v>
      </c>
    </row>
    <row r="9337" spans="1:7" x14ac:dyDescent="0.15">
      <c r="A9337" t="s">
        <v>8005</v>
      </c>
      <c r="B9337" t="s">
        <v>8008</v>
      </c>
      <c r="C9337" t="s">
        <v>3342</v>
      </c>
      <c r="D9337" t="s">
        <v>11903</v>
      </c>
      <c r="E9337" t="s">
        <v>12</v>
      </c>
      <c r="F9337" t="s">
        <v>8156</v>
      </c>
      <c r="G9337">
        <v>0</v>
      </c>
    </row>
    <row r="9338" spans="1:7" x14ac:dyDescent="0.15">
      <c r="A9338" t="s">
        <v>8005</v>
      </c>
      <c r="B9338" t="s">
        <v>8008</v>
      </c>
      <c r="C9338" t="s">
        <v>3343</v>
      </c>
      <c r="D9338" t="s">
        <v>11907</v>
      </c>
      <c r="E9338" t="s">
        <v>25</v>
      </c>
      <c r="F9338" t="s">
        <v>9039</v>
      </c>
      <c r="G9338">
        <v>0</v>
      </c>
    </row>
    <row r="9339" spans="1:7" x14ac:dyDescent="0.15">
      <c r="A9339" t="s">
        <v>8005</v>
      </c>
      <c r="B9339" t="s">
        <v>8008</v>
      </c>
      <c r="C9339" t="s">
        <v>3343</v>
      </c>
      <c r="D9339" t="s">
        <v>11907</v>
      </c>
      <c r="E9339" t="s">
        <v>20</v>
      </c>
      <c r="F9339" t="s">
        <v>8035</v>
      </c>
      <c r="G9339">
        <v>0</v>
      </c>
    </row>
    <row r="9340" spans="1:7" x14ac:dyDescent="0.15">
      <c r="A9340" t="s">
        <v>8005</v>
      </c>
      <c r="B9340" t="s">
        <v>8008</v>
      </c>
      <c r="C9340" t="s">
        <v>3343</v>
      </c>
      <c r="D9340" t="s">
        <v>11907</v>
      </c>
      <c r="E9340" t="s">
        <v>25</v>
      </c>
      <c r="F9340" t="s">
        <v>9125</v>
      </c>
      <c r="G9340">
        <v>0</v>
      </c>
    </row>
    <row r="9341" spans="1:7" x14ac:dyDescent="0.15">
      <c r="A9341" t="s">
        <v>8005</v>
      </c>
      <c r="B9341" t="s">
        <v>8008</v>
      </c>
      <c r="C9341" t="s">
        <v>3343</v>
      </c>
      <c r="D9341" t="s">
        <v>11907</v>
      </c>
      <c r="E9341" t="s">
        <v>25</v>
      </c>
      <c r="F9341" t="s">
        <v>11908</v>
      </c>
      <c r="G9341">
        <v>0</v>
      </c>
    </row>
    <row r="9342" spans="1:7" x14ac:dyDescent="0.15">
      <c r="A9342" t="s">
        <v>8005</v>
      </c>
      <c r="B9342" t="s">
        <v>8008</v>
      </c>
      <c r="C9342" t="s">
        <v>3343</v>
      </c>
      <c r="D9342" t="s">
        <v>11907</v>
      </c>
      <c r="E9342" t="s">
        <v>25</v>
      </c>
      <c r="F9342" t="s">
        <v>11909</v>
      </c>
      <c r="G9342">
        <v>0</v>
      </c>
    </row>
    <row r="9343" spans="1:7" x14ac:dyDescent="0.15">
      <c r="A9343" t="s">
        <v>8005</v>
      </c>
      <c r="B9343" t="s">
        <v>8008</v>
      </c>
      <c r="C9343" t="s">
        <v>3343</v>
      </c>
      <c r="D9343" t="s">
        <v>11907</v>
      </c>
      <c r="E9343" t="s">
        <v>8</v>
      </c>
      <c r="F9343" t="s">
        <v>11904</v>
      </c>
      <c r="G9343">
        <v>0</v>
      </c>
    </row>
    <row r="9344" spans="1:7" x14ac:dyDescent="0.15">
      <c r="A9344" t="s">
        <v>8005</v>
      </c>
      <c r="B9344" t="s">
        <v>8008</v>
      </c>
      <c r="C9344" t="s">
        <v>3343</v>
      </c>
      <c r="D9344" t="s">
        <v>11907</v>
      </c>
      <c r="E9344" t="s">
        <v>18</v>
      </c>
      <c r="F9344" t="s">
        <v>8274</v>
      </c>
      <c r="G9344">
        <v>0</v>
      </c>
    </row>
    <row r="9345" spans="1:7" x14ac:dyDescent="0.15">
      <c r="A9345" t="s">
        <v>8005</v>
      </c>
      <c r="B9345" t="s">
        <v>8008</v>
      </c>
      <c r="C9345" t="s">
        <v>3343</v>
      </c>
      <c r="D9345" t="s">
        <v>11907</v>
      </c>
      <c r="E9345" t="s">
        <v>11</v>
      </c>
      <c r="F9345" t="s">
        <v>9059</v>
      </c>
      <c r="G9345">
        <v>0</v>
      </c>
    </row>
    <row r="9346" spans="1:7" x14ac:dyDescent="0.15">
      <c r="A9346" t="s">
        <v>8005</v>
      </c>
      <c r="B9346" t="s">
        <v>8008</v>
      </c>
      <c r="C9346" t="s">
        <v>3343</v>
      </c>
      <c r="D9346" t="s">
        <v>11907</v>
      </c>
      <c r="E9346" t="s">
        <v>18</v>
      </c>
      <c r="F9346" t="s">
        <v>9054</v>
      </c>
      <c r="G9346">
        <v>0</v>
      </c>
    </row>
    <row r="9347" spans="1:7" x14ac:dyDescent="0.15">
      <c r="A9347" t="s">
        <v>8005</v>
      </c>
      <c r="B9347" t="s">
        <v>8008</v>
      </c>
      <c r="C9347" t="s">
        <v>3343</v>
      </c>
      <c r="D9347" t="s">
        <v>11907</v>
      </c>
      <c r="E9347" t="s">
        <v>20</v>
      </c>
      <c r="F9347" t="s">
        <v>8830</v>
      </c>
      <c r="G9347">
        <v>0</v>
      </c>
    </row>
    <row r="9348" spans="1:7" x14ac:dyDescent="0.15">
      <c r="A9348" t="s">
        <v>8005</v>
      </c>
      <c r="B9348" t="s">
        <v>8008</v>
      </c>
      <c r="C9348" t="s">
        <v>3343</v>
      </c>
      <c r="D9348" t="s">
        <v>11907</v>
      </c>
      <c r="E9348" t="s">
        <v>25</v>
      </c>
      <c r="F9348" t="s">
        <v>9129</v>
      </c>
      <c r="G9348">
        <v>0</v>
      </c>
    </row>
    <row r="9349" spans="1:7" x14ac:dyDescent="0.15">
      <c r="A9349" t="s">
        <v>8005</v>
      </c>
      <c r="B9349" t="s">
        <v>8008</v>
      </c>
      <c r="C9349" t="s">
        <v>3343</v>
      </c>
      <c r="D9349" t="s">
        <v>11907</v>
      </c>
      <c r="E9349" t="s">
        <v>12</v>
      </c>
      <c r="F9349" t="s">
        <v>9102</v>
      </c>
      <c r="G9349">
        <v>0</v>
      </c>
    </row>
    <row r="9350" spans="1:7" x14ac:dyDescent="0.15">
      <c r="A9350" t="s">
        <v>8005</v>
      </c>
      <c r="B9350" t="s">
        <v>8008</v>
      </c>
      <c r="C9350" t="s">
        <v>3343</v>
      </c>
      <c r="D9350" t="s">
        <v>11907</v>
      </c>
      <c r="E9350" t="s">
        <v>12</v>
      </c>
      <c r="F9350" t="s">
        <v>7985</v>
      </c>
      <c r="G9350">
        <v>0</v>
      </c>
    </row>
    <row r="9351" spans="1:7" x14ac:dyDescent="0.15">
      <c r="A9351" t="s">
        <v>8005</v>
      </c>
      <c r="B9351" t="s">
        <v>8008</v>
      </c>
      <c r="C9351" t="s">
        <v>3343</v>
      </c>
      <c r="D9351" t="s">
        <v>11907</v>
      </c>
      <c r="E9351" t="s">
        <v>14</v>
      </c>
      <c r="F9351" t="s">
        <v>9116</v>
      </c>
      <c r="G9351">
        <v>0</v>
      </c>
    </row>
    <row r="9352" spans="1:7" x14ac:dyDescent="0.15">
      <c r="A9352" t="s">
        <v>8005</v>
      </c>
      <c r="B9352" t="s">
        <v>8008</v>
      </c>
      <c r="C9352" t="s">
        <v>3343</v>
      </c>
      <c r="D9352" t="s">
        <v>11907</v>
      </c>
      <c r="E9352" t="s">
        <v>11</v>
      </c>
      <c r="F9352" t="s">
        <v>9112</v>
      </c>
      <c r="G9352">
        <v>0</v>
      </c>
    </row>
    <row r="9353" spans="1:7" x14ac:dyDescent="0.15">
      <c r="A9353" t="s">
        <v>8005</v>
      </c>
      <c r="B9353" t="s">
        <v>8008</v>
      </c>
      <c r="C9353" t="s">
        <v>3343</v>
      </c>
      <c r="D9353" t="s">
        <v>11907</v>
      </c>
      <c r="E9353" t="s">
        <v>11</v>
      </c>
      <c r="F9353" t="s">
        <v>9062</v>
      </c>
      <c r="G9353">
        <v>0</v>
      </c>
    </row>
    <row r="9354" spans="1:7" x14ac:dyDescent="0.15">
      <c r="A9354" t="s">
        <v>8005</v>
      </c>
      <c r="B9354" t="s">
        <v>8008</v>
      </c>
      <c r="C9354" t="s">
        <v>3343</v>
      </c>
      <c r="D9354" t="s">
        <v>11907</v>
      </c>
      <c r="E9354" t="s">
        <v>11</v>
      </c>
      <c r="F9354" t="s">
        <v>9063</v>
      </c>
      <c r="G9354">
        <v>0</v>
      </c>
    </row>
    <row r="9355" spans="1:7" x14ac:dyDescent="0.15">
      <c r="A9355" t="s">
        <v>8005</v>
      </c>
      <c r="B9355" t="s">
        <v>8008</v>
      </c>
      <c r="C9355" t="s">
        <v>3343</v>
      </c>
      <c r="D9355" t="s">
        <v>11907</v>
      </c>
      <c r="E9355" t="s">
        <v>18</v>
      </c>
      <c r="F9355" t="s">
        <v>9023</v>
      </c>
      <c r="G9355">
        <v>0</v>
      </c>
    </row>
    <row r="9356" spans="1:7" x14ac:dyDescent="0.15">
      <c r="A9356" t="s">
        <v>8005</v>
      </c>
      <c r="B9356" t="s">
        <v>8008</v>
      </c>
      <c r="C9356" t="s">
        <v>3343</v>
      </c>
      <c r="D9356" t="s">
        <v>11907</v>
      </c>
      <c r="E9356" t="s">
        <v>11</v>
      </c>
      <c r="F9356" t="s">
        <v>11910</v>
      </c>
      <c r="G9356">
        <v>0</v>
      </c>
    </row>
    <row r="9357" spans="1:7" x14ac:dyDescent="0.15">
      <c r="A9357" t="s">
        <v>8005</v>
      </c>
      <c r="B9357" t="s">
        <v>8008</v>
      </c>
      <c r="C9357" t="s">
        <v>3343</v>
      </c>
      <c r="D9357" t="s">
        <v>11907</v>
      </c>
      <c r="E9357" t="s">
        <v>25</v>
      </c>
      <c r="F9357" t="s">
        <v>11911</v>
      </c>
      <c r="G9357">
        <v>0</v>
      </c>
    </row>
    <row r="9358" spans="1:7" x14ac:dyDescent="0.15">
      <c r="A9358" t="s">
        <v>8005</v>
      </c>
      <c r="B9358" t="s">
        <v>8008</v>
      </c>
      <c r="C9358" t="s">
        <v>3343</v>
      </c>
      <c r="D9358" t="s">
        <v>11907</v>
      </c>
      <c r="E9358" t="s">
        <v>14</v>
      </c>
      <c r="F9358" t="s">
        <v>8409</v>
      </c>
      <c r="G9358">
        <v>0</v>
      </c>
    </row>
    <row r="9359" spans="1:7" x14ac:dyDescent="0.15">
      <c r="A9359" t="s">
        <v>8005</v>
      </c>
      <c r="B9359" t="s">
        <v>8008</v>
      </c>
      <c r="C9359" t="s">
        <v>3343</v>
      </c>
      <c r="D9359" t="s">
        <v>11907</v>
      </c>
      <c r="E9359" t="s">
        <v>12</v>
      </c>
      <c r="F9359" t="s">
        <v>8003</v>
      </c>
      <c r="G9359">
        <v>0</v>
      </c>
    </row>
    <row r="9360" spans="1:7" x14ac:dyDescent="0.15">
      <c r="A9360" t="s">
        <v>8005</v>
      </c>
      <c r="B9360" t="s">
        <v>8008</v>
      </c>
      <c r="C9360" t="s">
        <v>3343</v>
      </c>
      <c r="D9360" t="s">
        <v>11907</v>
      </c>
      <c r="E9360" t="s">
        <v>11</v>
      </c>
      <c r="F9360" t="s">
        <v>9068</v>
      </c>
      <c r="G9360">
        <v>0</v>
      </c>
    </row>
    <row r="9361" spans="1:7" x14ac:dyDescent="0.15">
      <c r="A9361" t="s">
        <v>8005</v>
      </c>
      <c r="B9361" t="s">
        <v>8008</v>
      </c>
      <c r="C9361" t="s">
        <v>3343</v>
      </c>
      <c r="D9361" t="s">
        <v>11907</v>
      </c>
      <c r="E9361" t="s">
        <v>12</v>
      </c>
      <c r="F9361" t="s">
        <v>8156</v>
      </c>
      <c r="G9361">
        <v>0</v>
      </c>
    </row>
    <row r="9362" spans="1:7" x14ac:dyDescent="0.15">
      <c r="A9362" t="s">
        <v>8005</v>
      </c>
      <c r="B9362" t="s">
        <v>8008</v>
      </c>
      <c r="C9362" t="s">
        <v>3343</v>
      </c>
      <c r="D9362" t="s">
        <v>11907</v>
      </c>
      <c r="E9362" t="s">
        <v>20</v>
      </c>
      <c r="F9362" t="s">
        <v>9072</v>
      </c>
      <c r="G9362">
        <v>0</v>
      </c>
    </row>
    <row r="9363" spans="1:7" x14ac:dyDescent="0.15">
      <c r="A9363" t="s">
        <v>8005</v>
      </c>
      <c r="B9363" t="s">
        <v>8008</v>
      </c>
      <c r="C9363" t="s">
        <v>3343</v>
      </c>
      <c r="D9363" t="s">
        <v>11907</v>
      </c>
      <c r="E9363" t="s">
        <v>12</v>
      </c>
      <c r="F9363" t="s">
        <v>8361</v>
      </c>
      <c r="G9363">
        <v>0</v>
      </c>
    </row>
    <row r="9364" spans="1:7" x14ac:dyDescent="0.15">
      <c r="A9364" t="s">
        <v>8005</v>
      </c>
      <c r="B9364" t="s">
        <v>8008</v>
      </c>
      <c r="C9364" t="s">
        <v>3344</v>
      </c>
      <c r="D9364" t="s">
        <v>11912</v>
      </c>
      <c r="E9364" t="s">
        <v>8</v>
      </c>
      <c r="F9364" t="s">
        <v>11904</v>
      </c>
      <c r="G9364">
        <v>47</v>
      </c>
    </row>
    <row r="9365" spans="1:7" x14ac:dyDescent="0.15">
      <c r="A9365" t="s">
        <v>8005</v>
      </c>
      <c r="B9365" t="s">
        <v>8008</v>
      </c>
      <c r="C9365" t="s">
        <v>3344</v>
      </c>
      <c r="D9365" t="s">
        <v>11912</v>
      </c>
      <c r="E9365" t="s">
        <v>11</v>
      </c>
      <c r="F9365" t="s">
        <v>9059</v>
      </c>
      <c r="G9365">
        <v>0</v>
      </c>
    </row>
    <row r="9366" spans="1:7" x14ac:dyDescent="0.15">
      <c r="A9366" t="s">
        <v>8005</v>
      </c>
      <c r="B9366" t="s">
        <v>8008</v>
      </c>
      <c r="C9366" t="s">
        <v>3344</v>
      </c>
      <c r="D9366" t="s">
        <v>11912</v>
      </c>
      <c r="E9366" t="s">
        <v>18</v>
      </c>
      <c r="F9366" t="s">
        <v>9054</v>
      </c>
      <c r="G9366">
        <v>37</v>
      </c>
    </row>
    <row r="9367" spans="1:7" x14ac:dyDescent="0.15">
      <c r="A9367" t="s">
        <v>8005</v>
      </c>
      <c r="B9367" t="s">
        <v>8008</v>
      </c>
      <c r="C9367" t="s">
        <v>3344</v>
      </c>
      <c r="D9367" t="s">
        <v>11912</v>
      </c>
      <c r="E9367" t="s">
        <v>12</v>
      </c>
      <c r="F9367" t="s">
        <v>9102</v>
      </c>
      <c r="G9367">
        <v>0</v>
      </c>
    </row>
    <row r="9368" spans="1:7" x14ac:dyDescent="0.15">
      <c r="A9368" t="s">
        <v>8005</v>
      </c>
      <c r="B9368" t="s">
        <v>8008</v>
      </c>
      <c r="C9368" t="s">
        <v>3344</v>
      </c>
      <c r="D9368" t="s">
        <v>11912</v>
      </c>
      <c r="E9368" t="s">
        <v>22</v>
      </c>
      <c r="F9368" t="s">
        <v>11905</v>
      </c>
      <c r="G9368">
        <v>0</v>
      </c>
    </row>
    <row r="9369" spans="1:7" x14ac:dyDescent="0.15">
      <c r="A9369" t="s">
        <v>8005</v>
      </c>
      <c r="B9369" t="s">
        <v>8008</v>
      </c>
      <c r="C9369" t="s">
        <v>3344</v>
      </c>
      <c r="D9369" t="s">
        <v>11912</v>
      </c>
      <c r="E9369" t="s">
        <v>22</v>
      </c>
      <c r="F9369" t="s">
        <v>11913</v>
      </c>
      <c r="G9369">
        <v>0</v>
      </c>
    </row>
    <row r="9370" spans="1:7" x14ac:dyDescent="0.15">
      <c r="A9370" t="s">
        <v>8005</v>
      </c>
      <c r="B9370" t="s">
        <v>8008</v>
      </c>
      <c r="C9370" t="s">
        <v>3344</v>
      </c>
      <c r="D9370" t="s">
        <v>11912</v>
      </c>
      <c r="E9370" t="s">
        <v>22</v>
      </c>
      <c r="F9370" t="s">
        <v>11906</v>
      </c>
      <c r="G9370">
        <v>50</v>
      </c>
    </row>
    <row r="9371" spans="1:7" x14ac:dyDescent="0.15">
      <c r="A9371" t="s">
        <v>8005</v>
      </c>
      <c r="B9371" t="s">
        <v>8008</v>
      </c>
      <c r="C9371" t="s">
        <v>3344</v>
      </c>
      <c r="D9371" t="s">
        <v>11912</v>
      </c>
      <c r="E9371" t="s">
        <v>12</v>
      </c>
      <c r="F9371" t="s">
        <v>8156</v>
      </c>
      <c r="G9371">
        <v>0</v>
      </c>
    </row>
    <row r="9372" spans="1:7" x14ac:dyDescent="0.15">
      <c r="A9372" t="s">
        <v>7965</v>
      </c>
      <c r="B9372" t="s">
        <v>8131</v>
      </c>
      <c r="C9372" t="s">
        <v>2898</v>
      </c>
      <c r="D9372" t="s">
        <v>11914</v>
      </c>
      <c r="E9372" t="s">
        <v>25</v>
      </c>
      <c r="F9372" t="s">
        <v>10441</v>
      </c>
      <c r="G9372">
        <v>0</v>
      </c>
    </row>
    <row r="9373" spans="1:7" x14ac:dyDescent="0.15">
      <c r="A9373" t="s">
        <v>7965</v>
      </c>
      <c r="B9373" t="s">
        <v>8131</v>
      </c>
      <c r="C9373" t="s">
        <v>2898</v>
      </c>
      <c r="D9373" t="s">
        <v>11914</v>
      </c>
      <c r="E9373" t="s">
        <v>11</v>
      </c>
      <c r="F9373" t="s">
        <v>11915</v>
      </c>
      <c r="G9373">
        <v>0</v>
      </c>
    </row>
    <row r="9374" spans="1:7" x14ac:dyDescent="0.15">
      <c r="A9374" t="s">
        <v>7965</v>
      </c>
      <c r="B9374" t="s">
        <v>8131</v>
      </c>
      <c r="C9374" t="s">
        <v>2898</v>
      </c>
      <c r="D9374" t="s">
        <v>11914</v>
      </c>
      <c r="E9374" t="s">
        <v>11</v>
      </c>
      <c r="F9374" t="s">
        <v>11916</v>
      </c>
      <c r="G9374">
        <v>0</v>
      </c>
    </row>
    <row r="9375" spans="1:7" x14ac:dyDescent="0.15">
      <c r="A9375" t="s">
        <v>7965</v>
      </c>
      <c r="B9375" t="s">
        <v>8131</v>
      </c>
      <c r="C9375" t="s">
        <v>2898</v>
      </c>
      <c r="D9375" t="s">
        <v>11914</v>
      </c>
      <c r="E9375" t="s">
        <v>5</v>
      </c>
      <c r="F9375" t="s">
        <v>7972</v>
      </c>
      <c r="G9375">
        <v>0</v>
      </c>
    </row>
    <row r="9376" spans="1:7" x14ac:dyDescent="0.15">
      <c r="A9376" t="s">
        <v>7965</v>
      </c>
      <c r="B9376" t="s">
        <v>8131</v>
      </c>
      <c r="C9376" t="s">
        <v>2898</v>
      </c>
      <c r="D9376" t="s">
        <v>11914</v>
      </c>
      <c r="E9376" t="s">
        <v>18</v>
      </c>
      <c r="F9376" t="s">
        <v>7973</v>
      </c>
      <c r="G9376">
        <v>18</v>
      </c>
    </row>
    <row r="9377" spans="1:7" x14ac:dyDescent="0.15">
      <c r="A9377" t="s">
        <v>7965</v>
      </c>
      <c r="B9377" t="s">
        <v>8131</v>
      </c>
      <c r="C9377" t="s">
        <v>2898</v>
      </c>
      <c r="D9377" t="s">
        <v>11914</v>
      </c>
      <c r="E9377" t="s">
        <v>18</v>
      </c>
      <c r="F9377" t="s">
        <v>7974</v>
      </c>
      <c r="G9377">
        <v>0</v>
      </c>
    </row>
    <row r="9378" spans="1:7" x14ac:dyDescent="0.15">
      <c r="A9378" t="s">
        <v>7965</v>
      </c>
      <c r="B9378" t="s">
        <v>8131</v>
      </c>
      <c r="C9378" t="s">
        <v>2898</v>
      </c>
      <c r="D9378" t="s">
        <v>11914</v>
      </c>
      <c r="E9378" t="s">
        <v>18</v>
      </c>
      <c r="F9378" t="s">
        <v>8151</v>
      </c>
      <c r="G9378">
        <v>0</v>
      </c>
    </row>
    <row r="9379" spans="1:7" x14ac:dyDescent="0.15">
      <c r="A9379" t="s">
        <v>7965</v>
      </c>
      <c r="B9379" t="s">
        <v>8131</v>
      </c>
      <c r="C9379" t="s">
        <v>2898</v>
      </c>
      <c r="D9379" t="s">
        <v>11914</v>
      </c>
      <c r="E9379" t="s">
        <v>18</v>
      </c>
      <c r="F9379" t="s">
        <v>8035</v>
      </c>
      <c r="G9379">
        <v>0</v>
      </c>
    </row>
    <row r="9380" spans="1:7" x14ac:dyDescent="0.15">
      <c r="A9380" t="s">
        <v>7965</v>
      </c>
      <c r="B9380" t="s">
        <v>8131</v>
      </c>
      <c r="C9380" t="s">
        <v>2898</v>
      </c>
      <c r="D9380" t="s">
        <v>11914</v>
      </c>
      <c r="E9380" t="s">
        <v>18</v>
      </c>
      <c r="F9380" t="s">
        <v>8633</v>
      </c>
      <c r="G9380">
        <v>21</v>
      </c>
    </row>
    <row r="9381" spans="1:7" x14ac:dyDescent="0.15">
      <c r="A9381" t="s">
        <v>7965</v>
      </c>
      <c r="B9381" t="s">
        <v>8131</v>
      </c>
      <c r="C9381" t="s">
        <v>2898</v>
      </c>
      <c r="D9381" t="s">
        <v>11914</v>
      </c>
      <c r="E9381" t="s">
        <v>18</v>
      </c>
      <c r="F9381" t="s">
        <v>7978</v>
      </c>
      <c r="G9381">
        <v>20</v>
      </c>
    </row>
    <row r="9382" spans="1:7" x14ac:dyDescent="0.15">
      <c r="A9382" t="s">
        <v>7965</v>
      </c>
      <c r="B9382" t="s">
        <v>8131</v>
      </c>
      <c r="C9382" t="s">
        <v>2898</v>
      </c>
      <c r="D9382" t="s">
        <v>11914</v>
      </c>
      <c r="E9382" t="s">
        <v>18</v>
      </c>
      <c r="F9382" t="s">
        <v>7979</v>
      </c>
      <c r="G9382">
        <v>18</v>
      </c>
    </row>
    <row r="9383" spans="1:7" x14ac:dyDescent="0.15">
      <c r="A9383" t="s">
        <v>7965</v>
      </c>
      <c r="B9383" t="s">
        <v>8131</v>
      </c>
      <c r="C9383" t="s">
        <v>2898</v>
      </c>
      <c r="D9383" t="s">
        <v>11914</v>
      </c>
      <c r="E9383" t="s">
        <v>18</v>
      </c>
      <c r="F9383" t="s">
        <v>10472</v>
      </c>
      <c r="G9383">
        <v>50</v>
      </c>
    </row>
    <row r="9384" spans="1:7" x14ac:dyDescent="0.15">
      <c r="A9384" t="s">
        <v>7965</v>
      </c>
      <c r="B9384" t="s">
        <v>8131</v>
      </c>
      <c r="C9384" t="s">
        <v>2898</v>
      </c>
      <c r="D9384" t="s">
        <v>11914</v>
      </c>
      <c r="E9384" t="s">
        <v>11</v>
      </c>
      <c r="F9384" t="s">
        <v>8140</v>
      </c>
      <c r="G9384">
        <v>0</v>
      </c>
    </row>
    <row r="9385" spans="1:7" x14ac:dyDescent="0.15">
      <c r="A9385" t="s">
        <v>7965</v>
      </c>
      <c r="B9385" t="s">
        <v>8131</v>
      </c>
      <c r="C9385" t="s">
        <v>2898</v>
      </c>
      <c r="D9385" t="s">
        <v>11914</v>
      </c>
      <c r="E9385" t="s">
        <v>11</v>
      </c>
      <c r="F9385" t="s">
        <v>11917</v>
      </c>
      <c r="G9385">
        <v>0</v>
      </c>
    </row>
    <row r="9386" spans="1:7" x14ac:dyDescent="0.15">
      <c r="A9386" t="s">
        <v>7965</v>
      </c>
      <c r="B9386" t="s">
        <v>8131</v>
      </c>
      <c r="C9386" t="s">
        <v>2898</v>
      </c>
      <c r="D9386" t="s">
        <v>11914</v>
      </c>
      <c r="E9386" t="s">
        <v>25</v>
      </c>
      <c r="F9386" t="s">
        <v>8746</v>
      </c>
      <c r="G9386">
        <v>0</v>
      </c>
    </row>
    <row r="9387" spans="1:7" x14ac:dyDescent="0.15">
      <c r="A9387" t="s">
        <v>7965</v>
      </c>
      <c r="B9387" t="s">
        <v>8131</v>
      </c>
      <c r="C9387" t="s">
        <v>2898</v>
      </c>
      <c r="D9387" t="s">
        <v>11914</v>
      </c>
      <c r="E9387" t="s">
        <v>11</v>
      </c>
      <c r="F9387" t="s">
        <v>11918</v>
      </c>
      <c r="G9387">
        <v>0</v>
      </c>
    </row>
    <row r="9388" spans="1:7" x14ac:dyDescent="0.15">
      <c r="A9388" t="s">
        <v>7965</v>
      </c>
      <c r="B9388" t="s">
        <v>8131</v>
      </c>
      <c r="C9388" t="s">
        <v>2898</v>
      </c>
      <c r="D9388" t="s">
        <v>11914</v>
      </c>
      <c r="E9388" t="s">
        <v>25</v>
      </c>
      <c r="F9388" t="s">
        <v>10335</v>
      </c>
      <c r="G9388">
        <v>0</v>
      </c>
    </row>
    <row r="9389" spans="1:7" x14ac:dyDescent="0.15">
      <c r="A9389" t="s">
        <v>7965</v>
      </c>
      <c r="B9389" t="s">
        <v>8131</v>
      </c>
      <c r="C9389" t="s">
        <v>2898</v>
      </c>
      <c r="D9389" t="s">
        <v>11914</v>
      </c>
      <c r="E9389" t="s">
        <v>12</v>
      </c>
      <c r="F9389" t="s">
        <v>9102</v>
      </c>
      <c r="G9389">
        <v>0</v>
      </c>
    </row>
    <row r="9390" spans="1:7" x14ac:dyDescent="0.15">
      <c r="A9390" t="s">
        <v>7965</v>
      </c>
      <c r="B9390" t="s">
        <v>8131</v>
      </c>
      <c r="C9390" t="s">
        <v>2898</v>
      </c>
      <c r="D9390" t="s">
        <v>11914</v>
      </c>
      <c r="E9390" t="s">
        <v>25</v>
      </c>
      <c r="F9390" t="s">
        <v>11919</v>
      </c>
      <c r="G9390">
        <v>0</v>
      </c>
    </row>
    <row r="9391" spans="1:7" x14ac:dyDescent="0.15">
      <c r="A9391" t="s">
        <v>7965</v>
      </c>
      <c r="B9391" t="s">
        <v>8131</v>
      </c>
      <c r="C9391" t="s">
        <v>2898</v>
      </c>
      <c r="D9391" t="s">
        <v>11914</v>
      </c>
      <c r="E9391" t="s">
        <v>12</v>
      </c>
      <c r="F9391" t="s">
        <v>8090</v>
      </c>
      <c r="G9391">
        <v>0</v>
      </c>
    </row>
    <row r="9392" spans="1:7" x14ac:dyDescent="0.15">
      <c r="A9392" t="s">
        <v>7965</v>
      </c>
      <c r="B9392" t="s">
        <v>8131</v>
      </c>
      <c r="C9392" t="s">
        <v>2898</v>
      </c>
      <c r="D9392" t="s">
        <v>11914</v>
      </c>
      <c r="E9392" t="s">
        <v>12</v>
      </c>
      <c r="F9392" t="s">
        <v>7985</v>
      </c>
      <c r="G9392">
        <v>0</v>
      </c>
    </row>
    <row r="9393" spans="1:7" x14ac:dyDescent="0.15">
      <c r="A9393" t="s">
        <v>7965</v>
      </c>
      <c r="B9393" t="s">
        <v>8131</v>
      </c>
      <c r="C9393" t="s">
        <v>2898</v>
      </c>
      <c r="D9393" t="s">
        <v>11914</v>
      </c>
      <c r="E9393" t="s">
        <v>18</v>
      </c>
      <c r="F9393" t="s">
        <v>7986</v>
      </c>
      <c r="G9393">
        <v>12</v>
      </c>
    </row>
    <row r="9394" spans="1:7" x14ac:dyDescent="0.15">
      <c r="A9394" t="s">
        <v>7965</v>
      </c>
      <c r="B9394" t="s">
        <v>8131</v>
      </c>
      <c r="C9394" t="s">
        <v>2898</v>
      </c>
      <c r="D9394" t="s">
        <v>11914</v>
      </c>
      <c r="E9394" t="s">
        <v>4</v>
      </c>
      <c r="F9394" t="s">
        <v>7989</v>
      </c>
      <c r="G9394">
        <v>50</v>
      </c>
    </row>
    <row r="9395" spans="1:7" x14ac:dyDescent="0.15">
      <c r="A9395" t="s">
        <v>7965</v>
      </c>
      <c r="B9395" t="s">
        <v>8131</v>
      </c>
      <c r="C9395" t="s">
        <v>2898</v>
      </c>
      <c r="D9395" t="s">
        <v>11914</v>
      </c>
      <c r="E9395" t="s">
        <v>25</v>
      </c>
      <c r="F9395" t="s">
        <v>10378</v>
      </c>
      <c r="G9395">
        <v>0</v>
      </c>
    </row>
    <row r="9396" spans="1:7" x14ac:dyDescent="0.15">
      <c r="A9396" t="s">
        <v>7965</v>
      </c>
      <c r="B9396" t="s">
        <v>8131</v>
      </c>
      <c r="C9396" t="s">
        <v>2898</v>
      </c>
      <c r="D9396" t="s">
        <v>11914</v>
      </c>
      <c r="E9396" t="s">
        <v>11</v>
      </c>
      <c r="F9396" t="s">
        <v>10379</v>
      </c>
      <c r="G9396">
        <v>0</v>
      </c>
    </row>
    <row r="9397" spans="1:7" x14ac:dyDescent="0.15">
      <c r="A9397" t="s">
        <v>7965</v>
      </c>
      <c r="B9397" t="s">
        <v>8131</v>
      </c>
      <c r="C9397" t="s">
        <v>2898</v>
      </c>
      <c r="D9397" t="s">
        <v>11914</v>
      </c>
      <c r="E9397" t="s">
        <v>14</v>
      </c>
      <c r="F9397" t="s">
        <v>8280</v>
      </c>
      <c r="G9397">
        <v>0</v>
      </c>
    </row>
    <row r="9398" spans="1:7" x14ac:dyDescent="0.15">
      <c r="A9398" t="s">
        <v>7965</v>
      </c>
      <c r="B9398" t="s">
        <v>8131</v>
      </c>
      <c r="C9398" t="s">
        <v>2898</v>
      </c>
      <c r="D9398" t="s">
        <v>11914</v>
      </c>
      <c r="E9398" t="s">
        <v>25</v>
      </c>
      <c r="F9398" t="s">
        <v>8771</v>
      </c>
      <c r="G9398">
        <v>0</v>
      </c>
    </row>
    <row r="9399" spans="1:7" x14ac:dyDescent="0.15">
      <c r="A9399" t="s">
        <v>7965</v>
      </c>
      <c r="B9399" t="s">
        <v>8131</v>
      </c>
      <c r="C9399" t="s">
        <v>2898</v>
      </c>
      <c r="D9399" t="s">
        <v>11914</v>
      </c>
      <c r="E9399" t="s">
        <v>11</v>
      </c>
      <c r="F9399" t="s">
        <v>11920</v>
      </c>
      <c r="G9399">
        <v>0</v>
      </c>
    </row>
    <row r="9400" spans="1:7" x14ac:dyDescent="0.15">
      <c r="A9400" t="s">
        <v>7965</v>
      </c>
      <c r="B9400" t="s">
        <v>8131</v>
      </c>
      <c r="C9400" t="s">
        <v>2898</v>
      </c>
      <c r="D9400" t="s">
        <v>11914</v>
      </c>
      <c r="E9400" t="s">
        <v>25</v>
      </c>
      <c r="F9400" t="s">
        <v>11921</v>
      </c>
      <c r="G9400">
        <v>0</v>
      </c>
    </row>
    <row r="9401" spans="1:7" x14ac:dyDescent="0.15">
      <c r="A9401" t="s">
        <v>7965</v>
      </c>
      <c r="B9401" t="s">
        <v>8131</v>
      </c>
      <c r="C9401" t="s">
        <v>2898</v>
      </c>
      <c r="D9401" t="s">
        <v>11914</v>
      </c>
      <c r="E9401" t="s">
        <v>25</v>
      </c>
      <c r="F9401" t="s">
        <v>8134</v>
      </c>
      <c r="G9401">
        <v>0</v>
      </c>
    </row>
    <row r="9402" spans="1:7" x14ac:dyDescent="0.15">
      <c r="A9402" t="s">
        <v>7965</v>
      </c>
      <c r="B9402" t="s">
        <v>8131</v>
      </c>
      <c r="C9402" t="s">
        <v>2898</v>
      </c>
      <c r="D9402" t="s">
        <v>11914</v>
      </c>
      <c r="E9402" t="s">
        <v>11</v>
      </c>
      <c r="F9402" t="s">
        <v>8810</v>
      </c>
      <c r="G9402">
        <v>0</v>
      </c>
    </row>
    <row r="9403" spans="1:7" x14ac:dyDescent="0.15">
      <c r="A9403" t="s">
        <v>7965</v>
      </c>
      <c r="B9403" t="s">
        <v>8131</v>
      </c>
      <c r="C9403" t="s">
        <v>2898</v>
      </c>
      <c r="D9403" t="s">
        <v>11914</v>
      </c>
      <c r="E9403" t="s">
        <v>18</v>
      </c>
      <c r="F9403" t="s">
        <v>7995</v>
      </c>
      <c r="G9403">
        <v>30</v>
      </c>
    </row>
    <row r="9404" spans="1:7" x14ac:dyDescent="0.15">
      <c r="A9404" t="s">
        <v>7965</v>
      </c>
      <c r="B9404" t="s">
        <v>8131</v>
      </c>
      <c r="C9404" t="s">
        <v>2898</v>
      </c>
      <c r="D9404" t="s">
        <v>11914</v>
      </c>
      <c r="E9404" t="s">
        <v>11</v>
      </c>
      <c r="F9404" t="s">
        <v>10333</v>
      </c>
      <c r="G9404">
        <v>0</v>
      </c>
    </row>
    <row r="9405" spans="1:7" x14ac:dyDescent="0.15">
      <c r="A9405" t="s">
        <v>7965</v>
      </c>
      <c r="B9405" t="s">
        <v>8131</v>
      </c>
      <c r="C9405" t="s">
        <v>2898</v>
      </c>
      <c r="D9405" t="s">
        <v>11914</v>
      </c>
      <c r="E9405" t="s">
        <v>18</v>
      </c>
      <c r="F9405" t="s">
        <v>8369</v>
      </c>
      <c r="G9405">
        <v>0</v>
      </c>
    </row>
    <row r="9406" spans="1:7" x14ac:dyDescent="0.15">
      <c r="A9406" t="s">
        <v>7965</v>
      </c>
      <c r="B9406" t="s">
        <v>8131</v>
      </c>
      <c r="C9406" t="s">
        <v>2898</v>
      </c>
      <c r="D9406" t="s">
        <v>11914</v>
      </c>
      <c r="E9406" t="s">
        <v>12</v>
      </c>
      <c r="F9406" t="s">
        <v>8003</v>
      </c>
      <c r="G9406">
        <v>0</v>
      </c>
    </row>
    <row r="9407" spans="1:7" x14ac:dyDescent="0.15">
      <c r="A9407" t="s">
        <v>7965</v>
      </c>
      <c r="B9407" t="s">
        <v>8131</v>
      </c>
      <c r="C9407" t="s">
        <v>2898</v>
      </c>
      <c r="D9407" t="s">
        <v>11914</v>
      </c>
      <c r="E9407" t="s">
        <v>12</v>
      </c>
      <c r="F9407" t="s">
        <v>8156</v>
      </c>
      <c r="G9407">
        <v>0</v>
      </c>
    </row>
    <row r="9408" spans="1:7" x14ac:dyDescent="0.15">
      <c r="A9408" t="s">
        <v>11630</v>
      </c>
      <c r="B9408" t="s">
        <v>11655</v>
      </c>
      <c r="C9408" t="s">
        <v>4265</v>
      </c>
      <c r="D9408" t="s">
        <v>11922</v>
      </c>
      <c r="E9408" t="s">
        <v>22</v>
      </c>
      <c r="F9408" t="s">
        <v>11923</v>
      </c>
      <c r="G9408">
        <v>0</v>
      </c>
    </row>
    <row r="9409" spans="1:7" x14ac:dyDescent="0.15">
      <c r="A9409" t="s">
        <v>11630</v>
      </c>
      <c r="B9409" t="s">
        <v>11655</v>
      </c>
      <c r="C9409" t="s">
        <v>4265</v>
      </c>
      <c r="D9409" t="s">
        <v>11922</v>
      </c>
      <c r="E9409" t="s">
        <v>12</v>
      </c>
      <c r="F9409" t="s">
        <v>9102</v>
      </c>
      <c r="G9409">
        <v>0</v>
      </c>
    </row>
    <row r="9410" spans="1:7" x14ac:dyDescent="0.15">
      <c r="A9410" t="s">
        <v>11630</v>
      </c>
      <c r="B9410" t="s">
        <v>11655</v>
      </c>
      <c r="C9410" t="s">
        <v>4265</v>
      </c>
      <c r="D9410" t="s">
        <v>11922</v>
      </c>
      <c r="E9410" t="s">
        <v>22</v>
      </c>
      <c r="F9410" t="s">
        <v>11913</v>
      </c>
      <c r="G9410">
        <v>0</v>
      </c>
    </row>
    <row r="9411" spans="1:7" x14ac:dyDescent="0.15">
      <c r="A9411" t="s">
        <v>11630</v>
      </c>
      <c r="B9411" t="s">
        <v>11655</v>
      </c>
      <c r="C9411" t="s">
        <v>4265</v>
      </c>
      <c r="D9411" t="s">
        <v>11922</v>
      </c>
      <c r="E9411" t="s">
        <v>12</v>
      </c>
      <c r="F9411" t="s">
        <v>8156</v>
      </c>
      <c r="G9411">
        <v>0</v>
      </c>
    </row>
    <row r="9412" spans="1:7" x14ac:dyDescent="0.15">
      <c r="A9412" t="s">
        <v>8237</v>
      </c>
      <c r="B9412" t="s">
        <v>11519</v>
      </c>
      <c r="C9412" t="s">
        <v>2010</v>
      </c>
      <c r="D9412" t="s">
        <v>11924</v>
      </c>
      <c r="E9412" t="s">
        <v>25</v>
      </c>
      <c r="F9412" t="s">
        <v>8352</v>
      </c>
      <c r="G9412">
        <v>0</v>
      </c>
    </row>
    <row r="9413" spans="1:7" x14ac:dyDescent="0.15">
      <c r="A9413" t="s">
        <v>8237</v>
      </c>
      <c r="B9413" t="s">
        <v>11519</v>
      </c>
      <c r="C9413" t="s">
        <v>2010</v>
      </c>
      <c r="D9413" t="s">
        <v>11924</v>
      </c>
      <c r="E9413" t="s">
        <v>25</v>
      </c>
      <c r="F9413" t="s">
        <v>8353</v>
      </c>
      <c r="G9413">
        <v>0</v>
      </c>
    </row>
    <row r="9414" spans="1:7" x14ac:dyDescent="0.15">
      <c r="A9414" t="s">
        <v>8237</v>
      </c>
      <c r="B9414" t="s">
        <v>11519</v>
      </c>
      <c r="C9414" t="s">
        <v>2010</v>
      </c>
      <c r="D9414" t="s">
        <v>11924</v>
      </c>
      <c r="E9414" t="s">
        <v>18</v>
      </c>
      <c r="F9414" t="s">
        <v>8022</v>
      </c>
      <c r="G9414">
        <v>38</v>
      </c>
    </row>
    <row r="9415" spans="1:7" x14ac:dyDescent="0.15">
      <c r="A9415" t="s">
        <v>8237</v>
      </c>
      <c r="B9415" t="s">
        <v>11519</v>
      </c>
      <c r="C9415" t="s">
        <v>2010</v>
      </c>
      <c r="D9415" t="s">
        <v>11924</v>
      </c>
      <c r="E9415" t="s">
        <v>25</v>
      </c>
      <c r="F9415" t="s">
        <v>8842</v>
      </c>
      <c r="G9415">
        <v>0</v>
      </c>
    </row>
    <row r="9416" spans="1:7" x14ac:dyDescent="0.15">
      <c r="A9416" t="s">
        <v>8237</v>
      </c>
      <c r="B9416" t="s">
        <v>11519</v>
      </c>
      <c r="C9416" t="s">
        <v>2010</v>
      </c>
      <c r="D9416" t="s">
        <v>11924</v>
      </c>
      <c r="E9416" t="s">
        <v>18</v>
      </c>
      <c r="F9416" t="s">
        <v>8830</v>
      </c>
      <c r="G9416">
        <v>42</v>
      </c>
    </row>
    <row r="9417" spans="1:7" x14ac:dyDescent="0.15">
      <c r="A9417" t="s">
        <v>8237</v>
      </c>
      <c r="B9417" t="s">
        <v>11519</v>
      </c>
      <c r="C9417" t="s">
        <v>2010</v>
      </c>
      <c r="D9417" t="s">
        <v>11924</v>
      </c>
      <c r="E9417" t="s">
        <v>12</v>
      </c>
      <c r="F9417" t="s">
        <v>9102</v>
      </c>
      <c r="G9417">
        <v>0</v>
      </c>
    </row>
    <row r="9418" spans="1:7" x14ac:dyDescent="0.15">
      <c r="A9418" t="s">
        <v>8237</v>
      </c>
      <c r="B9418" t="s">
        <v>11519</v>
      </c>
      <c r="C9418" t="s">
        <v>2010</v>
      </c>
      <c r="D9418" t="s">
        <v>11924</v>
      </c>
      <c r="E9418" t="s">
        <v>22</v>
      </c>
      <c r="F9418" t="s">
        <v>11905</v>
      </c>
      <c r="G9418">
        <v>0</v>
      </c>
    </row>
    <row r="9419" spans="1:7" x14ac:dyDescent="0.15">
      <c r="A9419" t="s">
        <v>8237</v>
      </c>
      <c r="B9419" t="s">
        <v>11519</v>
      </c>
      <c r="C9419" t="s">
        <v>2010</v>
      </c>
      <c r="D9419" t="s">
        <v>11924</v>
      </c>
      <c r="E9419" t="s">
        <v>18</v>
      </c>
      <c r="F9419" t="s">
        <v>9023</v>
      </c>
      <c r="G9419">
        <v>42</v>
      </c>
    </row>
    <row r="9420" spans="1:7" x14ac:dyDescent="0.15">
      <c r="A9420" t="s">
        <v>8237</v>
      </c>
      <c r="B9420" t="s">
        <v>11519</v>
      </c>
      <c r="C9420" t="s">
        <v>2010</v>
      </c>
      <c r="D9420" t="s">
        <v>11924</v>
      </c>
      <c r="E9420" t="s">
        <v>18</v>
      </c>
      <c r="F9420" t="s">
        <v>8555</v>
      </c>
      <c r="G9420">
        <v>15</v>
      </c>
    </row>
    <row r="9421" spans="1:7" x14ac:dyDescent="0.15">
      <c r="A9421" t="s">
        <v>8237</v>
      </c>
      <c r="B9421" t="s">
        <v>11519</v>
      </c>
      <c r="C9421" t="s">
        <v>2010</v>
      </c>
      <c r="D9421" t="s">
        <v>11924</v>
      </c>
      <c r="E9421" t="s">
        <v>14</v>
      </c>
      <c r="F9421" t="s">
        <v>8556</v>
      </c>
      <c r="G9421">
        <v>30</v>
      </c>
    </row>
    <row r="9422" spans="1:7" x14ac:dyDescent="0.15">
      <c r="A9422" t="s">
        <v>8237</v>
      </c>
      <c r="B9422" t="s">
        <v>11519</v>
      </c>
      <c r="C9422" t="s">
        <v>2010</v>
      </c>
      <c r="D9422" t="s">
        <v>11924</v>
      </c>
      <c r="E9422" t="s">
        <v>18</v>
      </c>
      <c r="F9422" t="s">
        <v>8358</v>
      </c>
      <c r="G9422">
        <v>0</v>
      </c>
    </row>
    <row r="9423" spans="1:7" x14ac:dyDescent="0.15">
      <c r="A9423" t="s">
        <v>8181</v>
      </c>
      <c r="B9423" t="s">
        <v>8182</v>
      </c>
      <c r="C9423" t="s">
        <v>4735</v>
      </c>
      <c r="D9423" t="s">
        <v>11925</v>
      </c>
      <c r="E9423" t="s">
        <v>22</v>
      </c>
      <c r="F9423" t="s">
        <v>11923</v>
      </c>
      <c r="G9423">
        <v>0</v>
      </c>
    </row>
    <row r="9424" spans="1:7" x14ac:dyDescent="0.15">
      <c r="A9424" t="s">
        <v>8181</v>
      </c>
      <c r="B9424" t="s">
        <v>8182</v>
      </c>
      <c r="C9424" t="s">
        <v>4735</v>
      </c>
      <c r="D9424" t="s">
        <v>11925</v>
      </c>
      <c r="E9424" t="s">
        <v>18</v>
      </c>
      <c r="F9424" t="s">
        <v>8169</v>
      </c>
      <c r="G9424">
        <v>40</v>
      </c>
    </row>
    <row r="9425" spans="1:7" x14ac:dyDescent="0.15">
      <c r="A9425" t="s">
        <v>8181</v>
      </c>
      <c r="B9425" t="s">
        <v>8182</v>
      </c>
      <c r="C9425" t="s">
        <v>4735</v>
      </c>
      <c r="D9425" t="s">
        <v>11925</v>
      </c>
      <c r="E9425" t="s">
        <v>18</v>
      </c>
      <c r="F9425" t="s">
        <v>8402</v>
      </c>
      <c r="G9425">
        <v>0</v>
      </c>
    </row>
    <row r="9426" spans="1:7" x14ac:dyDescent="0.15">
      <c r="A9426" t="s">
        <v>8181</v>
      </c>
      <c r="B9426" t="s">
        <v>8182</v>
      </c>
      <c r="C9426" t="s">
        <v>4735</v>
      </c>
      <c r="D9426" t="s">
        <v>11925</v>
      </c>
      <c r="E9426" t="s">
        <v>15</v>
      </c>
      <c r="F9426" t="s">
        <v>8010</v>
      </c>
      <c r="G9426">
        <v>46</v>
      </c>
    </row>
    <row r="9427" spans="1:7" x14ac:dyDescent="0.15">
      <c r="A9427" t="s">
        <v>8181</v>
      </c>
      <c r="B9427" t="s">
        <v>8182</v>
      </c>
      <c r="C9427" t="s">
        <v>4735</v>
      </c>
      <c r="D9427" t="s">
        <v>11925</v>
      </c>
      <c r="E9427" t="s">
        <v>25</v>
      </c>
      <c r="F9427" t="s">
        <v>11926</v>
      </c>
      <c r="G9427">
        <v>29</v>
      </c>
    </row>
    <row r="9428" spans="1:7" x14ac:dyDescent="0.15">
      <c r="A9428" t="s">
        <v>8181</v>
      </c>
      <c r="B9428" t="s">
        <v>8182</v>
      </c>
      <c r="C9428" t="s">
        <v>4735</v>
      </c>
      <c r="D9428" t="s">
        <v>11925</v>
      </c>
      <c r="E9428" t="s">
        <v>25</v>
      </c>
      <c r="F9428" t="s">
        <v>11927</v>
      </c>
      <c r="G9428">
        <v>34</v>
      </c>
    </row>
    <row r="9429" spans="1:7" x14ac:dyDescent="0.15">
      <c r="A9429" t="s">
        <v>8181</v>
      </c>
      <c r="B9429" t="s">
        <v>8182</v>
      </c>
      <c r="C9429" t="s">
        <v>4735</v>
      </c>
      <c r="D9429" t="s">
        <v>11925</v>
      </c>
      <c r="E9429" t="s">
        <v>11</v>
      </c>
      <c r="F9429" t="s">
        <v>11928</v>
      </c>
      <c r="G9429">
        <v>0</v>
      </c>
    </row>
    <row r="9430" spans="1:7" x14ac:dyDescent="0.15">
      <c r="A9430" t="s">
        <v>8181</v>
      </c>
      <c r="B9430" t="s">
        <v>8182</v>
      </c>
      <c r="C9430" t="s">
        <v>4735</v>
      </c>
      <c r="D9430" t="s">
        <v>11925</v>
      </c>
      <c r="E9430" t="s">
        <v>25</v>
      </c>
      <c r="F9430" t="s">
        <v>11929</v>
      </c>
      <c r="G9430">
        <v>41</v>
      </c>
    </row>
    <row r="9431" spans="1:7" x14ac:dyDescent="0.15">
      <c r="A9431" t="s">
        <v>8181</v>
      </c>
      <c r="B9431" t="s">
        <v>8182</v>
      </c>
      <c r="C9431" t="s">
        <v>4735</v>
      </c>
      <c r="D9431" t="s">
        <v>11925</v>
      </c>
      <c r="E9431" t="s">
        <v>11</v>
      </c>
      <c r="F9431" t="s">
        <v>11930</v>
      </c>
      <c r="G9431">
        <v>0</v>
      </c>
    </row>
    <row r="9432" spans="1:7" x14ac:dyDescent="0.15">
      <c r="A9432" t="s">
        <v>8181</v>
      </c>
      <c r="B9432" t="s">
        <v>8182</v>
      </c>
      <c r="C9432" t="s">
        <v>4735</v>
      </c>
      <c r="D9432" t="s">
        <v>11925</v>
      </c>
      <c r="E9432" t="s">
        <v>12</v>
      </c>
      <c r="F9432" t="s">
        <v>9102</v>
      </c>
      <c r="G9432">
        <v>0</v>
      </c>
    </row>
    <row r="9433" spans="1:7" x14ac:dyDescent="0.15">
      <c r="A9433" t="s">
        <v>8181</v>
      </c>
      <c r="B9433" t="s">
        <v>8182</v>
      </c>
      <c r="C9433" t="s">
        <v>4735</v>
      </c>
      <c r="D9433" t="s">
        <v>11925</v>
      </c>
      <c r="E9433" t="s">
        <v>12</v>
      </c>
      <c r="F9433" t="s">
        <v>8090</v>
      </c>
      <c r="G9433">
        <v>0</v>
      </c>
    </row>
    <row r="9434" spans="1:7" x14ac:dyDescent="0.15">
      <c r="A9434" t="s">
        <v>8181</v>
      </c>
      <c r="B9434" t="s">
        <v>8182</v>
      </c>
      <c r="C9434" t="s">
        <v>4735</v>
      </c>
      <c r="D9434" t="s">
        <v>11925</v>
      </c>
      <c r="E9434" t="s">
        <v>6</v>
      </c>
      <c r="F9434" t="s">
        <v>8119</v>
      </c>
      <c r="G9434">
        <v>0</v>
      </c>
    </row>
    <row r="9435" spans="1:7" x14ac:dyDescent="0.15">
      <c r="A9435" t="s">
        <v>8181</v>
      </c>
      <c r="B9435" t="s">
        <v>8182</v>
      </c>
      <c r="C9435" t="s">
        <v>4735</v>
      </c>
      <c r="D9435" t="s">
        <v>11925</v>
      </c>
      <c r="E9435" t="s">
        <v>18</v>
      </c>
      <c r="F9435" t="s">
        <v>8174</v>
      </c>
      <c r="G9435">
        <v>31</v>
      </c>
    </row>
    <row r="9436" spans="1:7" x14ac:dyDescent="0.15">
      <c r="A9436" t="s">
        <v>8181</v>
      </c>
      <c r="B9436" t="s">
        <v>8182</v>
      </c>
      <c r="C9436" t="s">
        <v>4735</v>
      </c>
      <c r="D9436" t="s">
        <v>11925</v>
      </c>
      <c r="E9436" t="s">
        <v>11</v>
      </c>
      <c r="F9436" t="s">
        <v>11931</v>
      </c>
      <c r="G9436">
        <v>22</v>
      </c>
    </row>
    <row r="9437" spans="1:7" x14ac:dyDescent="0.15">
      <c r="A9437" t="s">
        <v>8181</v>
      </c>
      <c r="B9437" t="s">
        <v>8182</v>
      </c>
      <c r="C9437" t="s">
        <v>4735</v>
      </c>
      <c r="D9437" t="s">
        <v>11925</v>
      </c>
      <c r="E9437" t="s">
        <v>28</v>
      </c>
      <c r="F9437" t="s">
        <v>8469</v>
      </c>
      <c r="G9437">
        <v>0</v>
      </c>
    </row>
    <row r="9438" spans="1:7" x14ac:dyDescent="0.15">
      <c r="A9438" t="s">
        <v>8181</v>
      </c>
      <c r="B9438" t="s">
        <v>8182</v>
      </c>
      <c r="C9438" t="s">
        <v>4735</v>
      </c>
      <c r="D9438" t="s">
        <v>11925</v>
      </c>
      <c r="E9438" t="s">
        <v>11</v>
      </c>
      <c r="F9438" t="s">
        <v>11280</v>
      </c>
      <c r="G9438">
        <v>50</v>
      </c>
    </row>
    <row r="9439" spans="1:7" x14ac:dyDescent="0.15">
      <c r="A9439" t="s">
        <v>8181</v>
      </c>
      <c r="B9439" t="s">
        <v>8182</v>
      </c>
      <c r="C9439" t="s">
        <v>4735</v>
      </c>
      <c r="D9439" t="s">
        <v>11925</v>
      </c>
      <c r="E9439" t="s">
        <v>14</v>
      </c>
      <c r="F9439" t="s">
        <v>9217</v>
      </c>
      <c r="G9439">
        <v>0</v>
      </c>
    </row>
    <row r="9440" spans="1:7" x14ac:dyDescent="0.15">
      <c r="A9440" t="s">
        <v>8181</v>
      </c>
      <c r="B9440" t="s">
        <v>8182</v>
      </c>
      <c r="C9440" t="s">
        <v>4735</v>
      </c>
      <c r="D9440" t="s">
        <v>11925</v>
      </c>
      <c r="E9440" t="s">
        <v>8</v>
      </c>
      <c r="F9440" t="s">
        <v>8180</v>
      </c>
      <c r="G9440">
        <v>0</v>
      </c>
    </row>
    <row r="9441" spans="1:7" x14ac:dyDescent="0.15">
      <c r="A9441" t="s">
        <v>8181</v>
      </c>
      <c r="B9441" t="s">
        <v>8182</v>
      </c>
      <c r="C9441" t="s">
        <v>4735</v>
      </c>
      <c r="D9441" t="s">
        <v>11925</v>
      </c>
      <c r="E9441" t="s">
        <v>25</v>
      </c>
      <c r="F9441" t="s">
        <v>11932</v>
      </c>
      <c r="G9441">
        <v>15</v>
      </c>
    </row>
    <row r="9442" spans="1:7" x14ac:dyDescent="0.15">
      <c r="A9442" t="s">
        <v>8181</v>
      </c>
      <c r="B9442" t="s">
        <v>8182</v>
      </c>
      <c r="C9442" t="s">
        <v>4735</v>
      </c>
      <c r="D9442" t="s">
        <v>11925</v>
      </c>
      <c r="E9442" t="s">
        <v>11</v>
      </c>
      <c r="F9442" t="s">
        <v>8827</v>
      </c>
      <c r="G9442">
        <v>0</v>
      </c>
    </row>
    <row r="9443" spans="1:7" x14ac:dyDescent="0.15">
      <c r="A9443" t="s">
        <v>8181</v>
      </c>
      <c r="B9443" t="s">
        <v>8182</v>
      </c>
      <c r="C9443" t="s">
        <v>4735</v>
      </c>
      <c r="D9443" t="s">
        <v>11925</v>
      </c>
      <c r="E9443" t="s">
        <v>18</v>
      </c>
      <c r="F9443" t="s">
        <v>8559</v>
      </c>
      <c r="G9443">
        <v>49</v>
      </c>
    </row>
    <row r="9444" spans="1:7" x14ac:dyDescent="0.15">
      <c r="A9444" t="s">
        <v>8043</v>
      </c>
      <c r="B9444" t="s">
        <v>8058</v>
      </c>
      <c r="C9444" t="s">
        <v>4949</v>
      </c>
      <c r="D9444" t="s">
        <v>11933</v>
      </c>
      <c r="E9444" t="s">
        <v>28</v>
      </c>
      <c r="F9444" t="s">
        <v>8387</v>
      </c>
      <c r="G9444">
        <v>55</v>
      </c>
    </row>
    <row r="9445" spans="1:7" x14ac:dyDescent="0.15">
      <c r="A9445" t="s">
        <v>8043</v>
      </c>
      <c r="B9445" t="s">
        <v>8058</v>
      </c>
      <c r="C9445" t="s">
        <v>4949</v>
      </c>
      <c r="D9445" t="s">
        <v>11933</v>
      </c>
      <c r="E9445" t="s">
        <v>8</v>
      </c>
      <c r="F9445" t="s">
        <v>8354</v>
      </c>
      <c r="G9445">
        <v>55</v>
      </c>
    </row>
    <row r="9446" spans="1:7" x14ac:dyDescent="0.15">
      <c r="A9446" t="s">
        <v>8043</v>
      </c>
      <c r="B9446" t="s">
        <v>8058</v>
      </c>
      <c r="C9446" t="s">
        <v>4950</v>
      </c>
      <c r="D9446" t="s">
        <v>11934</v>
      </c>
      <c r="E9446" t="s">
        <v>26</v>
      </c>
      <c r="F9446" t="s">
        <v>8386</v>
      </c>
      <c r="G9446">
        <v>53</v>
      </c>
    </row>
    <row r="9447" spans="1:7" x14ac:dyDescent="0.15">
      <c r="A9447" t="s">
        <v>8043</v>
      </c>
      <c r="B9447" t="s">
        <v>8058</v>
      </c>
      <c r="C9447" t="s">
        <v>4950</v>
      </c>
      <c r="D9447" t="s">
        <v>11934</v>
      </c>
      <c r="E9447" t="s">
        <v>8</v>
      </c>
      <c r="F9447" t="s">
        <v>8354</v>
      </c>
      <c r="G9447">
        <v>53</v>
      </c>
    </row>
    <row r="9448" spans="1:7" x14ac:dyDescent="0.15">
      <c r="A9448" t="s">
        <v>8043</v>
      </c>
      <c r="B9448" t="s">
        <v>8058</v>
      </c>
      <c r="C9448" t="s">
        <v>4956</v>
      </c>
      <c r="D9448" t="s">
        <v>11935</v>
      </c>
      <c r="E9448" t="s">
        <v>8</v>
      </c>
      <c r="F9448" t="s">
        <v>8354</v>
      </c>
      <c r="G9448">
        <v>50</v>
      </c>
    </row>
    <row r="9449" spans="1:7" x14ac:dyDescent="0.15">
      <c r="A9449" t="s">
        <v>8043</v>
      </c>
      <c r="B9449" t="s">
        <v>8058</v>
      </c>
      <c r="C9449" t="s">
        <v>4956</v>
      </c>
      <c r="D9449" t="s">
        <v>11935</v>
      </c>
      <c r="E9449" t="s">
        <v>16</v>
      </c>
      <c r="F9449" t="s">
        <v>8388</v>
      </c>
      <c r="G9449">
        <v>41</v>
      </c>
    </row>
    <row r="9450" spans="1:7" x14ac:dyDescent="0.15">
      <c r="A9450" t="s">
        <v>8043</v>
      </c>
      <c r="B9450" t="s">
        <v>8058</v>
      </c>
      <c r="C9450" t="s">
        <v>4962</v>
      </c>
      <c r="D9450" t="s">
        <v>11936</v>
      </c>
      <c r="E9450" t="s">
        <v>16</v>
      </c>
      <c r="F9450" t="s">
        <v>8388</v>
      </c>
      <c r="G9450">
        <v>56</v>
      </c>
    </row>
    <row r="9451" spans="1:7" x14ac:dyDescent="0.15">
      <c r="A9451" t="s">
        <v>8043</v>
      </c>
      <c r="B9451" t="s">
        <v>8058</v>
      </c>
      <c r="C9451" t="s">
        <v>4965</v>
      </c>
      <c r="D9451" t="s">
        <v>11937</v>
      </c>
      <c r="E9451" t="s">
        <v>16</v>
      </c>
      <c r="F9451" t="s">
        <v>8388</v>
      </c>
      <c r="G9451">
        <v>48</v>
      </c>
    </row>
    <row r="9452" spans="1:7" x14ac:dyDescent="0.15">
      <c r="A9452" t="s">
        <v>8043</v>
      </c>
      <c r="B9452" t="s">
        <v>8058</v>
      </c>
      <c r="C9452" t="s">
        <v>4967</v>
      </c>
      <c r="D9452" t="s">
        <v>10573</v>
      </c>
      <c r="E9452" t="s">
        <v>26</v>
      </c>
      <c r="F9452" t="s">
        <v>8386</v>
      </c>
      <c r="G9452">
        <v>55</v>
      </c>
    </row>
    <row r="9453" spans="1:7" x14ac:dyDescent="0.15">
      <c r="A9453" t="s">
        <v>8043</v>
      </c>
      <c r="B9453" t="s">
        <v>8058</v>
      </c>
      <c r="C9453" t="s">
        <v>4969</v>
      </c>
      <c r="D9453" t="s">
        <v>11938</v>
      </c>
      <c r="E9453" t="s">
        <v>16</v>
      </c>
      <c r="F9453" t="s">
        <v>8388</v>
      </c>
      <c r="G9453">
        <v>51</v>
      </c>
    </row>
    <row r="9454" spans="1:7" x14ac:dyDescent="0.15">
      <c r="A9454" t="s">
        <v>8043</v>
      </c>
      <c r="B9454" t="s">
        <v>8058</v>
      </c>
      <c r="C9454" t="s">
        <v>4972</v>
      </c>
      <c r="D9454" t="s">
        <v>11939</v>
      </c>
      <c r="E9454" t="s">
        <v>14</v>
      </c>
      <c r="F9454" t="s">
        <v>8424</v>
      </c>
      <c r="G9454">
        <v>0</v>
      </c>
    </row>
    <row r="9455" spans="1:7" x14ac:dyDescent="0.15">
      <c r="A9455" t="s">
        <v>8043</v>
      </c>
      <c r="B9455" t="s">
        <v>8058</v>
      </c>
      <c r="C9455" t="s">
        <v>4972</v>
      </c>
      <c r="D9455" t="s">
        <v>11939</v>
      </c>
      <c r="E9455" t="s">
        <v>25</v>
      </c>
      <c r="F9455" t="s">
        <v>11940</v>
      </c>
      <c r="G9455">
        <v>0</v>
      </c>
    </row>
    <row r="9456" spans="1:7" x14ac:dyDescent="0.15">
      <c r="A9456" t="s">
        <v>8043</v>
      </c>
      <c r="B9456" t="s">
        <v>8058</v>
      </c>
      <c r="C9456" t="s">
        <v>4972</v>
      </c>
      <c r="D9456" t="s">
        <v>11939</v>
      </c>
      <c r="E9456" t="s">
        <v>16</v>
      </c>
      <c r="F9456" t="s">
        <v>8272</v>
      </c>
      <c r="G9456">
        <v>0</v>
      </c>
    </row>
    <row r="9457" spans="1:7" x14ac:dyDescent="0.15">
      <c r="A9457" t="s">
        <v>8043</v>
      </c>
      <c r="B9457" t="s">
        <v>8058</v>
      </c>
      <c r="C9457" t="s">
        <v>4972</v>
      </c>
      <c r="D9457" t="s">
        <v>11939</v>
      </c>
      <c r="E9457" t="s">
        <v>28</v>
      </c>
      <c r="F9457" t="s">
        <v>8387</v>
      </c>
      <c r="G9457">
        <v>0</v>
      </c>
    </row>
    <row r="9458" spans="1:7" x14ac:dyDescent="0.15">
      <c r="A9458" t="s">
        <v>8043</v>
      </c>
      <c r="B9458" t="s">
        <v>8058</v>
      </c>
      <c r="C9458" t="s">
        <v>4972</v>
      </c>
      <c r="D9458" t="s">
        <v>11939</v>
      </c>
      <c r="E9458" t="s">
        <v>28</v>
      </c>
      <c r="F9458" t="s">
        <v>8390</v>
      </c>
      <c r="G9458">
        <v>0</v>
      </c>
    </row>
    <row r="9459" spans="1:7" x14ac:dyDescent="0.15">
      <c r="A9459" t="s">
        <v>8043</v>
      </c>
      <c r="B9459" t="s">
        <v>8058</v>
      </c>
      <c r="C9459" t="s">
        <v>4972</v>
      </c>
      <c r="D9459" t="s">
        <v>11939</v>
      </c>
      <c r="E9459" t="s">
        <v>16</v>
      </c>
      <c r="F9459" t="s">
        <v>8388</v>
      </c>
      <c r="G9459">
        <v>50</v>
      </c>
    </row>
    <row r="9460" spans="1:7" x14ac:dyDescent="0.15">
      <c r="A9460" t="s">
        <v>8043</v>
      </c>
      <c r="B9460" t="s">
        <v>8058</v>
      </c>
      <c r="C9460" t="s">
        <v>4972</v>
      </c>
      <c r="D9460" t="s">
        <v>11939</v>
      </c>
      <c r="E9460" t="s">
        <v>12</v>
      </c>
      <c r="F9460" t="s">
        <v>8391</v>
      </c>
      <c r="G9460">
        <v>0</v>
      </c>
    </row>
    <row r="9461" spans="1:7" x14ac:dyDescent="0.15">
      <c r="A9461" t="s">
        <v>8043</v>
      </c>
      <c r="B9461" t="s">
        <v>8058</v>
      </c>
      <c r="C9461" t="s">
        <v>4972</v>
      </c>
      <c r="D9461" t="s">
        <v>11939</v>
      </c>
      <c r="E9461" t="s">
        <v>21</v>
      </c>
      <c r="F9461" t="s">
        <v>8312</v>
      </c>
      <c r="G9461">
        <v>0</v>
      </c>
    </row>
    <row r="9462" spans="1:7" x14ac:dyDescent="0.15">
      <c r="A9462" t="s">
        <v>8043</v>
      </c>
      <c r="B9462" t="s">
        <v>8058</v>
      </c>
      <c r="C9462" t="s">
        <v>4972</v>
      </c>
      <c r="D9462" t="s">
        <v>11939</v>
      </c>
      <c r="E9462" t="s">
        <v>25</v>
      </c>
      <c r="F9462" t="s">
        <v>8062</v>
      </c>
      <c r="G9462">
        <v>0</v>
      </c>
    </row>
    <row r="9463" spans="1:7" x14ac:dyDescent="0.15">
      <c r="A9463" t="s">
        <v>8043</v>
      </c>
      <c r="B9463" t="s">
        <v>8058</v>
      </c>
      <c r="C9463" t="s">
        <v>4972</v>
      </c>
      <c r="D9463" t="s">
        <v>11939</v>
      </c>
      <c r="E9463" t="s">
        <v>21</v>
      </c>
      <c r="F9463" t="s">
        <v>8274</v>
      </c>
      <c r="G9463">
        <v>0</v>
      </c>
    </row>
    <row r="9464" spans="1:7" x14ac:dyDescent="0.15">
      <c r="A9464" t="s">
        <v>8043</v>
      </c>
      <c r="B9464" t="s">
        <v>8058</v>
      </c>
      <c r="C9464" t="s">
        <v>4972</v>
      </c>
      <c r="D9464" t="s">
        <v>11939</v>
      </c>
      <c r="E9464" t="s">
        <v>26</v>
      </c>
      <c r="F9464" t="s">
        <v>11941</v>
      </c>
      <c r="G9464">
        <v>0</v>
      </c>
    </row>
    <row r="9465" spans="1:7" x14ac:dyDescent="0.15">
      <c r="A9465" t="s">
        <v>8043</v>
      </c>
      <c r="B9465" t="s">
        <v>8058</v>
      </c>
      <c r="C9465" t="s">
        <v>4972</v>
      </c>
      <c r="D9465" t="s">
        <v>11939</v>
      </c>
      <c r="E9465" t="s">
        <v>16</v>
      </c>
      <c r="F9465" t="s">
        <v>8435</v>
      </c>
      <c r="G9465">
        <v>0</v>
      </c>
    </row>
    <row r="9466" spans="1:7" x14ac:dyDescent="0.15">
      <c r="A9466" t="s">
        <v>8043</v>
      </c>
      <c r="B9466" t="s">
        <v>8058</v>
      </c>
      <c r="C9466" t="s">
        <v>4972</v>
      </c>
      <c r="D9466" t="s">
        <v>11939</v>
      </c>
      <c r="E9466" t="s">
        <v>26</v>
      </c>
      <c r="F9466" t="s">
        <v>11942</v>
      </c>
      <c r="G9466">
        <v>0</v>
      </c>
    </row>
    <row r="9467" spans="1:7" x14ac:dyDescent="0.15">
      <c r="A9467" t="s">
        <v>8043</v>
      </c>
      <c r="B9467" t="s">
        <v>8058</v>
      </c>
      <c r="C9467" t="s">
        <v>4972</v>
      </c>
      <c r="D9467" t="s">
        <v>11939</v>
      </c>
      <c r="E9467" t="s">
        <v>27</v>
      </c>
      <c r="F9467" t="s">
        <v>8475</v>
      </c>
      <c r="G9467">
        <v>0</v>
      </c>
    </row>
    <row r="9468" spans="1:7" x14ac:dyDescent="0.15">
      <c r="A9468" t="s">
        <v>8043</v>
      </c>
      <c r="B9468" t="s">
        <v>8058</v>
      </c>
      <c r="C9468" t="s">
        <v>4972</v>
      </c>
      <c r="D9468" t="s">
        <v>11939</v>
      </c>
      <c r="E9468" t="s">
        <v>21</v>
      </c>
      <c r="F9468" t="s">
        <v>8443</v>
      </c>
      <c r="G9468">
        <v>0</v>
      </c>
    </row>
    <row r="9469" spans="1:7" x14ac:dyDescent="0.15">
      <c r="A9469" t="s">
        <v>8043</v>
      </c>
      <c r="B9469" t="s">
        <v>8058</v>
      </c>
      <c r="C9469" t="s">
        <v>4972</v>
      </c>
      <c r="D9469" t="s">
        <v>11939</v>
      </c>
      <c r="E9469" t="s">
        <v>21</v>
      </c>
      <c r="F9469" t="s">
        <v>8369</v>
      </c>
      <c r="G9469">
        <v>0</v>
      </c>
    </row>
    <row r="9470" spans="1:7" x14ac:dyDescent="0.15">
      <c r="A9470" t="s">
        <v>8043</v>
      </c>
      <c r="B9470" t="s">
        <v>8058</v>
      </c>
      <c r="C9470" t="s">
        <v>4972</v>
      </c>
      <c r="D9470" t="s">
        <v>11939</v>
      </c>
      <c r="E9470" t="s">
        <v>25</v>
      </c>
      <c r="F9470" t="s">
        <v>11943</v>
      </c>
      <c r="G9470">
        <v>0</v>
      </c>
    </row>
    <row r="9471" spans="1:7" x14ac:dyDescent="0.15">
      <c r="A9471" t="s">
        <v>8043</v>
      </c>
      <c r="B9471" t="s">
        <v>8857</v>
      </c>
      <c r="C9471" t="s">
        <v>5458</v>
      </c>
      <c r="D9471" t="s">
        <v>11944</v>
      </c>
      <c r="E9471" t="s">
        <v>25</v>
      </c>
      <c r="F9471" t="s">
        <v>8422</v>
      </c>
      <c r="G9471">
        <v>0</v>
      </c>
    </row>
    <row r="9472" spans="1:7" x14ac:dyDescent="0.15">
      <c r="A9472" t="s">
        <v>8043</v>
      </c>
      <c r="B9472" t="s">
        <v>8857</v>
      </c>
      <c r="C9472" t="s">
        <v>5458</v>
      </c>
      <c r="D9472" t="s">
        <v>11944</v>
      </c>
      <c r="E9472" t="s">
        <v>16</v>
      </c>
      <c r="F9472" t="s">
        <v>8271</v>
      </c>
      <c r="G9472">
        <v>52</v>
      </c>
    </row>
    <row r="9473" spans="1:7" x14ac:dyDescent="0.15">
      <c r="A9473" t="s">
        <v>8043</v>
      </c>
      <c r="B9473" t="s">
        <v>8857</v>
      </c>
      <c r="C9473" t="s">
        <v>5458</v>
      </c>
      <c r="D9473" t="s">
        <v>11944</v>
      </c>
      <c r="E9473" t="s">
        <v>16</v>
      </c>
      <c r="F9473" t="s">
        <v>8273</v>
      </c>
      <c r="G9473">
        <v>0</v>
      </c>
    </row>
    <row r="9474" spans="1:7" x14ac:dyDescent="0.15">
      <c r="A9474" t="s">
        <v>8043</v>
      </c>
      <c r="B9474" t="s">
        <v>8857</v>
      </c>
      <c r="C9474" t="s">
        <v>5458</v>
      </c>
      <c r="D9474" t="s">
        <v>11944</v>
      </c>
      <c r="E9474" t="s">
        <v>25</v>
      </c>
      <c r="F9474" t="s">
        <v>8427</v>
      </c>
      <c r="G9474">
        <v>42</v>
      </c>
    </row>
    <row r="9475" spans="1:7" x14ac:dyDescent="0.15">
      <c r="A9475" t="s">
        <v>8043</v>
      </c>
      <c r="B9475" t="s">
        <v>8857</v>
      </c>
      <c r="C9475" t="s">
        <v>5458</v>
      </c>
      <c r="D9475" t="s">
        <v>11944</v>
      </c>
      <c r="E9475" t="s">
        <v>25</v>
      </c>
      <c r="F9475" t="s">
        <v>8436</v>
      </c>
      <c r="G9475">
        <v>46</v>
      </c>
    </row>
    <row r="9476" spans="1:7" x14ac:dyDescent="0.15">
      <c r="A9476" t="s">
        <v>8043</v>
      </c>
      <c r="B9476" t="s">
        <v>8857</v>
      </c>
      <c r="C9476" t="s">
        <v>5458</v>
      </c>
      <c r="D9476" t="s">
        <v>11944</v>
      </c>
      <c r="E9476" t="s">
        <v>25</v>
      </c>
      <c r="F9476" t="s">
        <v>8438</v>
      </c>
      <c r="G9476">
        <v>37</v>
      </c>
    </row>
    <row r="9477" spans="1:7" x14ac:dyDescent="0.15">
      <c r="A9477" t="s">
        <v>8043</v>
      </c>
      <c r="B9477" t="s">
        <v>8857</v>
      </c>
      <c r="C9477" t="s">
        <v>5458</v>
      </c>
      <c r="D9477" t="s">
        <v>11944</v>
      </c>
      <c r="E9477" t="s">
        <v>25</v>
      </c>
      <c r="F9477" t="s">
        <v>8441</v>
      </c>
      <c r="G9477">
        <v>43</v>
      </c>
    </row>
    <row r="9478" spans="1:7" x14ac:dyDescent="0.15">
      <c r="A9478" t="s">
        <v>8043</v>
      </c>
      <c r="B9478" t="s">
        <v>8857</v>
      </c>
      <c r="C9478" t="s">
        <v>5458</v>
      </c>
      <c r="D9478" t="s">
        <v>11944</v>
      </c>
      <c r="E9478" t="s">
        <v>22</v>
      </c>
      <c r="F9478" t="s">
        <v>11945</v>
      </c>
      <c r="G9478">
        <v>0</v>
      </c>
    </row>
    <row r="9479" spans="1:7" x14ac:dyDescent="0.15">
      <c r="A9479" t="s">
        <v>8043</v>
      </c>
      <c r="B9479" t="s">
        <v>8857</v>
      </c>
      <c r="C9479" t="s">
        <v>5458</v>
      </c>
      <c r="D9479" t="s">
        <v>11944</v>
      </c>
      <c r="E9479" t="s">
        <v>25</v>
      </c>
      <c r="F9479" t="s">
        <v>11946</v>
      </c>
      <c r="G9479">
        <v>0</v>
      </c>
    </row>
    <row r="9480" spans="1:7" x14ac:dyDescent="0.15">
      <c r="A9480" t="s">
        <v>8043</v>
      </c>
      <c r="B9480" t="s">
        <v>8857</v>
      </c>
      <c r="C9480" t="s">
        <v>5458</v>
      </c>
      <c r="D9480" t="s">
        <v>11944</v>
      </c>
      <c r="E9480" t="s">
        <v>21</v>
      </c>
      <c r="F9480" t="s">
        <v>8369</v>
      </c>
      <c r="G9480">
        <v>0</v>
      </c>
    </row>
    <row r="9481" spans="1:7" x14ac:dyDescent="0.15">
      <c r="A9481" t="s">
        <v>8043</v>
      </c>
      <c r="B9481" t="s">
        <v>8857</v>
      </c>
      <c r="C9481" t="s">
        <v>5458</v>
      </c>
      <c r="D9481" t="s">
        <v>11944</v>
      </c>
      <c r="E9481" t="s">
        <v>21</v>
      </c>
      <c r="F9481" t="s">
        <v>8001</v>
      </c>
      <c r="G9481">
        <v>0</v>
      </c>
    </row>
    <row r="9482" spans="1:7" x14ac:dyDescent="0.15">
      <c r="A9482" t="s">
        <v>8043</v>
      </c>
      <c r="B9482" t="s">
        <v>8857</v>
      </c>
      <c r="C9482" t="s">
        <v>5458</v>
      </c>
      <c r="D9482" t="s">
        <v>11944</v>
      </c>
      <c r="E9482" t="s">
        <v>25</v>
      </c>
      <c r="F9482" t="s">
        <v>11947</v>
      </c>
      <c r="G9482">
        <v>0</v>
      </c>
    </row>
    <row r="9483" spans="1:7" x14ac:dyDescent="0.15">
      <c r="A9483" t="s">
        <v>8043</v>
      </c>
      <c r="B9483" t="s">
        <v>8857</v>
      </c>
      <c r="C9483" t="s">
        <v>5458</v>
      </c>
      <c r="D9483" t="s">
        <v>11944</v>
      </c>
      <c r="E9483" t="s">
        <v>25</v>
      </c>
      <c r="F9483" t="s">
        <v>8130</v>
      </c>
      <c r="G9483">
        <v>0</v>
      </c>
    </row>
    <row r="9484" spans="1:7" x14ac:dyDescent="0.15">
      <c r="A9484" t="s">
        <v>8043</v>
      </c>
      <c r="B9484" t="s">
        <v>8857</v>
      </c>
      <c r="C9484" t="s">
        <v>5459</v>
      </c>
      <c r="D9484" t="s">
        <v>11948</v>
      </c>
      <c r="E9484" t="s">
        <v>25</v>
      </c>
      <c r="F9484" t="s">
        <v>8436</v>
      </c>
      <c r="G9484">
        <v>53</v>
      </c>
    </row>
    <row r="9485" spans="1:7" x14ac:dyDescent="0.15">
      <c r="A9485" t="s">
        <v>8043</v>
      </c>
      <c r="B9485" t="s">
        <v>8857</v>
      </c>
      <c r="C9485" t="s">
        <v>5465</v>
      </c>
      <c r="D9485" t="s">
        <v>11949</v>
      </c>
      <c r="E9485" t="s">
        <v>16</v>
      </c>
      <c r="F9485" t="s">
        <v>7974</v>
      </c>
      <c r="G9485">
        <v>52</v>
      </c>
    </row>
    <row r="9486" spans="1:7" x14ac:dyDescent="0.15">
      <c r="A9486" t="s">
        <v>8043</v>
      </c>
      <c r="B9486" t="s">
        <v>8857</v>
      </c>
      <c r="C9486" t="s">
        <v>5465</v>
      </c>
      <c r="D9486" t="s">
        <v>11949</v>
      </c>
      <c r="E9486" t="s">
        <v>18</v>
      </c>
      <c r="F9486" t="s">
        <v>9398</v>
      </c>
      <c r="G9486">
        <v>49</v>
      </c>
    </row>
    <row r="9487" spans="1:7" x14ac:dyDescent="0.15">
      <c r="A9487" t="s">
        <v>8043</v>
      </c>
      <c r="B9487" t="s">
        <v>8857</v>
      </c>
      <c r="C9487" t="s">
        <v>5466</v>
      </c>
      <c r="D9487" t="s">
        <v>11950</v>
      </c>
      <c r="E9487" t="s">
        <v>11</v>
      </c>
      <c r="F9487" t="s">
        <v>11951</v>
      </c>
      <c r="G9487">
        <v>0</v>
      </c>
    </row>
    <row r="9488" spans="1:7" x14ac:dyDescent="0.15">
      <c r="A9488" t="s">
        <v>8043</v>
      </c>
      <c r="B9488" t="s">
        <v>8857</v>
      </c>
      <c r="C9488" t="s">
        <v>5466</v>
      </c>
      <c r="D9488" t="s">
        <v>11950</v>
      </c>
      <c r="E9488" t="s">
        <v>16</v>
      </c>
      <c r="F9488" t="s">
        <v>7974</v>
      </c>
      <c r="G9488">
        <v>19</v>
      </c>
    </row>
    <row r="9489" spans="1:7" x14ac:dyDescent="0.15">
      <c r="A9489" t="s">
        <v>8043</v>
      </c>
      <c r="B9489" t="s">
        <v>8857</v>
      </c>
      <c r="C9489" t="s">
        <v>5466</v>
      </c>
      <c r="D9489" t="s">
        <v>11950</v>
      </c>
      <c r="E9489" t="s">
        <v>16</v>
      </c>
      <c r="F9489" t="s">
        <v>8425</v>
      </c>
      <c r="G9489">
        <v>42</v>
      </c>
    </row>
    <row r="9490" spans="1:7" x14ac:dyDescent="0.15">
      <c r="A9490" t="s">
        <v>8043</v>
      </c>
      <c r="B9490" t="s">
        <v>8857</v>
      </c>
      <c r="C9490" t="s">
        <v>5466</v>
      </c>
      <c r="D9490" t="s">
        <v>11950</v>
      </c>
      <c r="E9490" t="s">
        <v>16</v>
      </c>
      <c r="F9490" t="s">
        <v>8272</v>
      </c>
      <c r="G9490">
        <v>50</v>
      </c>
    </row>
    <row r="9491" spans="1:7" x14ac:dyDescent="0.15">
      <c r="A9491" t="s">
        <v>8043</v>
      </c>
      <c r="B9491" t="s">
        <v>8857</v>
      </c>
      <c r="C9491" t="s">
        <v>5466</v>
      </c>
      <c r="D9491" t="s">
        <v>11950</v>
      </c>
      <c r="E9491" t="s">
        <v>16</v>
      </c>
      <c r="F9491" t="s">
        <v>8273</v>
      </c>
      <c r="G9491">
        <v>51</v>
      </c>
    </row>
    <row r="9492" spans="1:7" x14ac:dyDescent="0.15">
      <c r="A9492" t="s">
        <v>8043</v>
      </c>
      <c r="B9492" t="s">
        <v>8857</v>
      </c>
      <c r="C9492" t="s">
        <v>5466</v>
      </c>
      <c r="D9492" t="s">
        <v>11950</v>
      </c>
      <c r="E9492" t="s">
        <v>25</v>
      </c>
      <c r="F9492" t="s">
        <v>8427</v>
      </c>
      <c r="G9492">
        <v>37</v>
      </c>
    </row>
    <row r="9493" spans="1:7" x14ac:dyDescent="0.15">
      <c r="A9493" t="s">
        <v>8043</v>
      </c>
      <c r="B9493" t="s">
        <v>8857</v>
      </c>
      <c r="C9493" t="s">
        <v>5466</v>
      </c>
      <c r="D9493" t="s">
        <v>11950</v>
      </c>
      <c r="E9493" t="s">
        <v>25</v>
      </c>
      <c r="F9493" t="s">
        <v>8428</v>
      </c>
      <c r="G9493">
        <v>50</v>
      </c>
    </row>
    <row r="9494" spans="1:7" x14ac:dyDescent="0.15">
      <c r="A9494" t="s">
        <v>8043</v>
      </c>
      <c r="B9494" t="s">
        <v>8857</v>
      </c>
      <c r="C9494" t="s">
        <v>5466</v>
      </c>
      <c r="D9494" t="s">
        <v>11950</v>
      </c>
      <c r="E9494" t="s">
        <v>18</v>
      </c>
      <c r="F9494" t="s">
        <v>9398</v>
      </c>
      <c r="G9494">
        <v>49</v>
      </c>
    </row>
    <row r="9495" spans="1:7" x14ac:dyDescent="0.15">
      <c r="A9495" t="s">
        <v>8043</v>
      </c>
      <c r="B9495" t="s">
        <v>8857</v>
      </c>
      <c r="C9495" t="s">
        <v>5466</v>
      </c>
      <c r="D9495" t="s">
        <v>11950</v>
      </c>
      <c r="E9495" t="s">
        <v>25</v>
      </c>
      <c r="F9495" t="s">
        <v>11952</v>
      </c>
      <c r="G9495">
        <v>35</v>
      </c>
    </row>
    <row r="9496" spans="1:7" x14ac:dyDescent="0.15">
      <c r="A9496" t="s">
        <v>8043</v>
      </c>
      <c r="B9496" t="s">
        <v>8857</v>
      </c>
      <c r="C9496" t="s">
        <v>5466</v>
      </c>
      <c r="D9496" t="s">
        <v>11950</v>
      </c>
      <c r="E9496" t="s">
        <v>16</v>
      </c>
      <c r="F9496" t="s">
        <v>11953</v>
      </c>
      <c r="G9496">
        <v>40</v>
      </c>
    </row>
    <row r="9497" spans="1:7" x14ac:dyDescent="0.15">
      <c r="A9497" t="s">
        <v>8043</v>
      </c>
      <c r="B9497" t="s">
        <v>8857</v>
      </c>
      <c r="C9497" t="s">
        <v>5466</v>
      </c>
      <c r="D9497" t="s">
        <v>11950</v>
      </c>
      <c r="E9497" t="s">
        <v>28</v>
      </c>
      <c r="F9497" t="s">
        <v>11954</v>
      </c>
      <c r="G9497">
        <v>42</v>
      </c>
    </row>
    <row r="9498" spans="1:7" x14ac:dyDescent="0.15">
      <c r="A9498" t="s">
        <v>8043</v>
      </c>
      <c r="B9498" t="s">
        <v>8857</v>
      </c>
      <c r="C9498" t="s">
        <v>5466</v>
      </c>
      <c r="D9498" t="s">
        <v>11950</v>
      </c>
      <c r="E9498" t="s">
        <v>21</v>
      </c>
      <c r="F9498" t="s">
        <v>8552</v>
      </c>
      <c r="G9498">
        <v>0</v>
      </c>
    </row>
    <row r="9499" spans="1:7" x14ac:dyDescent="0.15">
      <c r="A9499" t="s">
        <v>8043</v>
      </c>
      <c r="B9499" t="s">
        <v>8857</v>
      </c>
      <c r="C9499" t="s">
        <v>5466</v>
      </c>
      <c r="D9499" t="s">
        <v>11950</v>
      </c>
      <c r="E9499" t="s">
        <v>16</v>
      </c>
      <c r="F9499" t="s">
        <v>11955</v>
      </c>
      <c r="G9499">
        <v>10</v>
      </c>
    </row>
    <row r="9500" spans="1:7" x14ac:dyDescent="0.15">
      <c r="A9500" t="s">
        <v>8043</v>
      </c>
      <c r="B9500" t="s">
        <v>8857</v>
      </c>
      <c r="C9500" t="s">
        <v>5466</v>
      </c>
      <c r="D9500" t="s">
        <v>11950</v>
      </c>
      <c r="E9500" t="s">
        <v>25</v>
      </c>
      <c r="F9500" t="s">
        <v>8436</v>
      </c>
      <c r="G9500">
        <v>0</v>
      </c>
    </row>
    <row r="9501" spans="1:7" x14ac:dyDescent="0.15">
      <c r="A9501" t="s">
        <v>8043</v>
      </c>
      <c r="B9501" t="s">
        <v>8857</v>
      </c>
      <c r="C9501" t="s">
        <v>5466</v>
      </c>
      <c r="D9501" t="s">
        <v>11950</v>
      </c>
      <c r="E9501" t="s">
        <v>25</v>
      </c>
      <c r="F9501" t="s">
        <v>8437</v>
      </c>
      <c r="G9501">
        <v>0</v>
      </c>
    </row>
    <row r="9502" spans="1:7" x14ac:dyDescent="0.15">
      <c r="A9502" t="s">
        <v>8043</v>
      </c>
      <c r="B9502" t="s">
        <v>8857</v>
      </c>
      <c r="C9502" t="s">
        <v>5466</v>
      </c>
      <c r="D9502" t="s">
        <v>11950</v>
      </c>
      <c r="E9502" t="s">
        <v>28</v>
      </c>
      <c r="F9502" t="s">
        <v>8439</v>
      </c>
      <c r="G9502">
        <v>31</v>
      </c>
    </row>
    <row r="9503" spans="1:7" x14ac:dyDescent="0.15">
      <c r="A9503" t="s">
        <v>8043</v>
      </c>
      <c r="B9503" t="s">
        <v>8857</v>
      </c>
      <c r="C9503" t="s">
        <v>5466</v>
      </c>
      <c r="D9503" t="s">
        <v>11950</v>
      </c>
      <c r="E9503" t="s">
        <v>25</v>
      </c>
      <c r="F9503" t="s">
        <v>8441</v>
      </c>
      <c r="G9503">
        <v>32</v>
      </c>
    </row>
    <row r="9504" spans="1:7" x14ac:dyDescent="0.15">
      <c r="A9504" t="s">
        <v>8043</v>
      </c>
      <c r="B9504" t="s">
        <v>8857</v>
      </c>
      <c r="C9504" t="s">
        <v>5466</v>
      </c>
      <c r="D9504" t="s">
        <v>11950</v>
      </c>
      <c r="E9504" t="s">
        <v>21</v>
      </c>
      <c r="F9504" t="s">
        <v>8124</v>
      </c>
      <c r="G9504">
        <v>43</v>
      </c>
    </row>
    <row r="9505" spans="1:7" x14ac:dyDescent="0.15">
      <c r="A9505" t="s">
        <v>8043</v>
      </c>
      <c r="B9505" t="s">
        <v>8857</v>
      </c>
      <c r="C9505" t="s">
        <v>5466</v>
      </c>
      <c r="D9505" t="s">
        <v>11950</v>
      </c>
      <c r="E9505" t="s">
        <v>22</v>
      </c>
      <c r="F9505" t="s">
        <v>11945</v>
      </c>
      <c r="G9505">
        <v>37</v>
      </c>
    </row>
    <row r="9506" spans="1:7" x14ac:dyDescent="0.15">
      <c r="A9506" t="s">
        <v>8043</v>
      </c>
      <c r="B9506" t="s">
        <v>8857</v>
      </c>
      <c r="C9506" t="s">
        <v>5466</v>
      </c>
      <c r="D9506" t="s">
        <v>11950</v>
      </c>
      <c r="E9506" t="s">
        <v>25</v>
      </c>
      <c r="F9506" t="s">
        <v>11946</v>
      </c>
      <c r="G9506">
        <v>40</v>
      </c>
    </row>
    <row r="9507" spans="1:7" x14ac:dyDescent="0.15">
      <c r="A9507" t="s">
        <v>8043</v>
      </c>
      <c r="B9507" t="s">
        <v>8857</v>
      </c>
      <c r="C9507" t="s">
        <v>5466</v>
      </c>
      <c r="D9507" t="s">
        <v>11950</v>
      </c>
      <c r="E9507" t="s">
        <v>21</v>
      </c>
      <c r="F9507" t="s">
        <v>8369</v>
      </c>
      <c r="G9507">
        <v>0</v>
      </c>
    </row>
    <row r="9508" spans="1:7" x14ac:dyDescent="0.15">
      <c r="A9508" t="s">
        <v>8043</v>
      </c>
      <c r="B9508" t="s">
        <v>8857</v>
      </c>
      <c r="C9508" t="s">
        <v>5466</v>
      </c>
      <c r="D9508" t="s">
        <v>11950</v>
      </c>
      <c r="E9508" t="s">
        <v>21</v>
      </c>
      <c r="F9508" t="s">
        <v>8001</v>
      </c>
      <c r="G9508">
        <v>19</v>
      </c>
    </row>
    <row r="9509" spans="1:7" x14ac:dyDescent="0.15">
      <c r="A9509" t="s">
        <v>8043</v>
      </c>
      <c r="B9509" t="s">
        <v>8857</v>
      </c>
      <c r="C9509" t="s">
        <v>5466</v>
      </c>
      <c r="D9509" t="s">
        <v>11950</v>
      </c>
      <c r="E9509" t="s">
        <v>25</v>
      </c>
      <c r="F9509" t="s">
        <v>11947</v>
      </c>
      <c r="G9509">
        <v>42</v>
      </c>
    </row>
    <row r="9510" spans="1:7" x14ac:dyDescent="0.15">
      <c r="A9510" t="s">
        <v>8043</v>
      </c>
      <c r="B9510" t="s">
        <v>8857</v>
      </c>
      <c r="C9510" t="s">
        <v>5468</v>
      </c>
      <c r="D9510" t="s">
        <v>11956</v>
      </c>
      <c r="E9510" t="s">
        <v>16</v>
      </c>
      <c r="F9510" t="s">
        <v>8425</v>
      </c>
      <c r="G9510">
        <v>49</v>
      </c>
    </row>
    <row r="9511" spans="1:7" x14ac:dyDescent="0.15">
      <c r="A9511" t="s">
        <v>8043</v>
      </c>
      <c r="B9511" t="s">
        <v>8857</v>
      </c>
      <c r="C9511" t="s">
        <v>5468</v>
      </c>
      <c r="D9511" t="s">
        <v>11956</v>
      </c>
      <c r="E9511" t="s">
        <v>25</v>
      </c>
      <c r="F9511" t="s">
        <v>8436</v>
      </c>
      <c r="G9511">
        <v>39</v>
      </c>
    </row>
    <row r="9512" spans="1:7" x14ac:dyDescent="0.15">
      <c r="A9512" t="s">
        <v>8043</v>
      </c>
      <c r="B9512" t="s">
        <v>8857</v>
      </c>
      <c r="C9512" t="s">
        <v>5468</v>
      </c>
      <c r="D9512" t="s">
        <v>11956</v>
      </c>
      <c r="E9512" t="s">
        <v>25</v>
      </c>
      <c r="F9512" t="s">
        <v>8441</v>
      </c>
      <c r="G9512">
        <v>36</v>
      </c>
    </row>
    <row r="9513" spans="1:7" x14ac:dyDescent="0.15">
      <c r="A9513" t="s">
        <v>8043</v>
      </c>
      <c r="B9513" t="s">
        <v>8857</v>
      </c>
      <c r="C9513" t="s">
        <v>5469</v>
      </c>
      <c r="D9513" t="s">
        <v>11957</v>
      </c>
      <c r="E9513" t="s">
        <v>21</v>
      </c>
      <c r="F9513" t="s">
        <v>8001</v>
      </c>
      <c r="G9513">
        <v>40</v>
      </c>
    </row>
    <row r="9514" spans="1:7" x14ac:dyDescent="0.15">
      <c r="A9514" t="s">
        <v>8043</v>
      </c>
      <c r="B9514" t="s">
        <v>8857</v>
      </c>
      <c r="C9514" t="s">
        <v>5470</v>
      </c>
      <c r="D9514" t="s">
        <v>11958</v>
      </c>
      <c r="E9514" t="s">
        <v>16</v>
      </c>
      <c r="F9514" t="s">
        <v>7974</v>
      </c>
      <c r="G9514">
        <v>44</v>
      </c>
    </row>
    <row r="9515" spans="1:7" x14ac:dyDescent="0.15">
      <c r="A9515" t="s">
        <v>8043</v>
      </c>
      <c r="B9515" t="s">
        <v>8857</v>
      </c>
      <c r="C9515" t="s">
        <v>5470</v>
      </c>
      <c r="D9515" t="s">
        <v>11958</v>
      </c>
      <c r="E9515" t="s">
        <v>25</v>
      </c>
      <c r="F9515" t="s">
        <v>8436</v>
      </c>
      <c r="G9515">
        <v>40</v>
      </c>
    </row>
    <row r="9516" spans="1:7" x14ac:dyDescent="0.15">
      <c r="A9516" t="s">
        <v>8043</v>
      </c>
      <c r="B9516" t="s">
        <v>8857</v>
      </c>
      <c r="C9516" t="s">
        <v>5470</v>
      </c>
      <c r="D9516" t="s">
        <v>11958</v>
      </c>
      <c r="E9516" t="s">
        <v>25</v>
      </c>
      <c r="F9516" t="s">
        <v>8441</v>
      </c>
      <c r="G9516">
        <v>44</v>
      </c>
    </row>
    <row r="9517" spans="1:7" x14ac:dyDescent="0.15">
      <c r="A9517" t="s">
        <v>8043</v>
      </c>
      <c r="B9517" t="s">
        <v>8857</v>
      </c>
      <c r="C9517" t="s">
        <v>5470</v>
      </c>
      <c r="D9517" t="s">
        <v>11958</v>
      </c>
      <c r="E9517" t="s">
        <v>22</v>
      </c>
      <c r="F9517" t="s">
        <v>11945</v>
      </c>
      <c r="G9517">
        <v>52</v>
      </c>
    </row>
    <row r="9518" spans="1:7" x14ac:dyDescent="0.15">
      <c r="A9518" t="s">
        <v>8043</v>
      </c>
      <c r="B9518" t="s">
        <v>8857</v>
      </c>
      <c r="C9518" t="s">
        <v>5473</v>
      </c>
      <c r="D9518" t="s">
        <v>11959</v>
      </c>
      <c r="E9518" t="s">
        <v>16</v>
      </c>
      <c r="F9518" t="s">
        <v>8272</v>
      </c>
      <c r="G9518">
        <v>58</v>
      </c>
    </row>
    <row r="9519" spans="1:7" x14ac:dyDescent="0.15">
      <c r="A9519" t="s">
        <v>8043</v>
      </c>
      <c r="B9519" t="s">
        <v>8857</v>
      </c>
      <c r="C9519" t="s">
        <v>5473</v>
      </c>
      <c r="D9519" t="s">
        <v>11959</v>
      </c>
      <c r="E9519" t="s">
        <v>25</v>
      </c>
      <c r="F9519" t="s">
        <v>8436</v>
      </c>
      <c r="G9519">
        <v>48</v>
      </c>
    </row>
    <row r="9520" spans="1:7" x14ac:dyDescent="0.15">
      <c r="A9520" t="s">
        <v>8043</v>
      </c>
      <c r="B9520" t="s">
        <v>8857</v>
      </c>
      <c r="C9520" t="s">
        <v>5473</v>
      </c>
      <c r="D9520" t="s">
        <v>11959</v>
      </c>
      <c r="E9520" t="s">
        <v>25</v>
      </c>
      <c r="F9520" t="s">
        <v>8441</v>
      </c>
      <c r="G9520">
        <v>41</v>
      </c>
    </row>
    <row r="9521" spans="1:7" x14ac:dyDescent="0.15">
      <c r="A9521" t="s">
        <v>8043</v>
      </c>
      <c r="B9521" t="s">
        <v>8857</v>
      </c>
      <c r="C9521" t="s">
        <v>5480</v>
      </c>
      <c r="D9521" t="s">
        <v>11960</v>
      </c>
      <c r="E9521" t="s">
        <v>25</v>
      </c>
      <c r="F9521" t="s">
        <v>8427</v>
      </c>
      <c r="G9521">
        <v>53</v>
      </c>
    </row>
    <row r="9522" spans="1:7" x14ac:dyDescent="0.15">
      <c r="A9522" t="s">
        <v>8043</v>
      </c>
      <c r="B9522" t="s">
        <v>8857</v>
      </c>
      <c r="C9522" t="s">
        <v>5486</v>
      </c>
      <c r="D9522" t="s">
        <v>11961</v>
      </c>
      <c r="E9522" t="s">
        <v>25</v>
      </c>
      <c r="F9522" t="s">
        <v>8441</v>
      </c>
      <c r="G9522">
        <v>54</v>
      </c>
    </row>
    <row r="9523" spans="1:7" x14ac:dyDescent="0.15">
      <c r="A9523" t="s">
        <v>8043</v>
      </c>
      <c r="B9523" t="s">
        <v>8857</v>
      </c>
      <c r="C9523" t="s">
        <v>5487</v>
      </c>
      <c r="D9523" t="s">
        <v>11962</v>
      </c>
      <c r="E9523" t="s">
        <v>16</v>
      </c>
      <c r="F9523" t="s">
        <v>8425</v>
      </c>
      <c r="G9523">
        <v>32</v>
      </c>
    </row>
    <row r="9524" spans="1:7" x14ac:dyDescent="0.15">
      <c r="A9524" t="s">
        <v>8043</v>
      </c>
      <c r="B9524" t="s">
        <v>8857</v>
      </c>
      <c r="C9524" t="s">
        <v>5487</v>
      </c>
      <c r="D9524" t="s">
        <v>11962</v>
      </c>
      <c r="E9524" t="s">
        <v>25</v>
      </c>
      <c r="F9524" t="s">
        <v>8427</v>
      </c>
      <c r="G9524">
        <v>43</v>
      </c>
    </row>
    <row r="9525" spans="1:7" x14ac:dyDescent="0.15">
      <c r="A9525" t="s">
        <v>8043</v>
      </c>
      <c r="B9525" t="s">
        <v>8857</v>
      </c>
      <c r="C9525" t="s">
        <v>5487</v>
      </c>
      <c r="D9525" t="s">
        <v>11962</v>
      </c>
      <c r="E9525" t="s">
        <v>25</v>
      </c>
      <c r="F9525" t="s">
        <v>8441</v>
      </c>
      <c r="G9525">
        <v>45</v>
      </c>
    </row>
    <row r="9526" spans="1:7" x14ac:dyDescent="0.15">
      <c r="A9526" t="s">
        <v>8043</v>
      </c>
      <c r="B9526" t="s">
        <v>8857</v>
      </c>
      <c r="C9526" t="s">
        <v>5487</v>
      </c>
      <c r="D9526" t="s">
        <v>11962</v>
      </c>
      <c r="E9526" t="s">
        <v>22</v>
      </c>
      <c r="F9526" t="s">
        <v>11945</v>
      </c>
      <c r="G9526">
        <v>43</v>
      </c>
    </row>
    <row r="9527" spans="1:7" x14ac:dyDescent="0.15">
      <c r="A9527" t="s">
        <v>8043</v>
      </c>
      <c r="B9527" t="s">
        <v>8857</v>
      </c>
      <c r="C9527" t="s">
        <v>5487</v>
      </c>
      <c r="D9527" t="s">
        <v>11962</v>
      </c>
      <c r="E9527" t="s">
        <v>21</v>
      </c>
      <c r="F9527" t="s">
        <v>8001</v>
      </c>
      <c r="G9527">
        <v>54</v>
      </c>
    </row>
    <row r="9528" spans="1:7" x14ac:dyDescent="0.15">
      <c r="A9528" t="s">
        <v>8043</v>
      </c>
      <c r="B9528" t="s">
        <v>8857</v>
      </c>
      <c r="C9528" t="s">
        <v>5489</v>
      </c>
      <c r="D9528" t="s">
        <v>11963</v>
      </c>
      <c r="E9528" t="s">
        <v>25</v>
      </c>
      <c r="F9528" t="s">
        <v>8436</v>
      </c>
      <c r="G9528">
        <v>30</v>
      </c>
    </row>
    <row r="9529" spans="1:7" x14ac:dyDescent="0.15">
      <c r="A9529" t="s">
        <v>8043</v>
      </c>
      <c r="B9529" t="s">
        <v>8857</v>
      </c>
      <c r="C9529" t="s">
        <v>5489</v>
      </c>
      <c r="D9529" t="s">
        <v>11963</v>
      </c>
      <c r="E9529" t="s">
        <v>25</v>
      </c>
      <c r="F9529" t="s">
        <v>8441</v>
      </c>
      <c r="G9529">
        <v>55</v>
      </c>
    </row>
    <row r="9530" spans="1:7" x14ac:dyDescent="0.15">
      <c r="A9530" t="s">
        <v>8043</v>
      </c>
      <c r="B9530" t="s">
        <v>8857</v>
      </c>
      <c r="C9530" t="s">
        <v>5489</v>
      </c>
      <c r="D9530" t="s">
        <v>11963</v>
      </c>
      <c r="E9530" t="s">
        <v>22</v>
      </c>
      <c r="F9530" t="s">
        <v>11945</v>
      </c>
      <c r="G9530">
        <v>58</v>
      </c>
    </row>
    <row r="9531" spans="1:7" x14ac:dyDescent="0.15">
      <c r="A9531" t="s">
        <v>8043</v>
      </c>
      <c r="B9531" t="s">
        <v>8857</v>
      </c>
      <c r="C9531" t="s">
        <v>5495</v>
      </c>
      <c r="D9531" t="s">
        <v>11964</v>
      </c>
      <c r="E9531" t="s">
        <v>22</v>
      </c>
      <c r="F9531" t="s">
        <v>11945</v>
      </c>
      <c r="G9531">
        <v>53</v>
      </c>
    </row>
    <row r="9532" spans="1:7" x14ac:dyDescent="0.15">
      <c r="A9532" t="s">
        <v>8043</v>
      </c>
      <c r="B9532" t="s">
        <v>8857</v>
      </c>
      <c r="C9532" t="s">
        <v>5500</v>
      </c>
      <c r="D9532" t="s">
        <v>11965</v>
      </c>
      <c r="E9532" t="s">
        <v>21</v>
      </c>
      <c r="F9532" t="s">
        <v>8124</v>
      </c>
      <c r="G9532">
        <v>56</v>
      </c>
    </row>
    <row r="9533" spans="1:7" x14ac:dyDescent="0.15">
      <c r="A9533" t="s">
        <v>8043</v>
      </c>
      <c r="B9533" t="s">
        <v>8420</v>
      </c>
      <c r="C9533" t="s">
        <v>5283</v>
      </c>
      <c r="D9533" t="s">
        <v>11966</v>
      </c>
      <c r="E9533" t="s">
        <v>25</v>
      </c>
      <c r="F9533" t="s">
        <v>8423</v>
      </c>
      <c r="G9533">
        <v>46</v>
      </c>
    </row>
    <row r="9534" spans="1:7" x14ac:dyDescent="0.15">
      <c r="A9534" t="s">
        <v>8043</v>
      </c>
      <c r="B9534" t="s">
        <v>8420</v>
      </c>
      <c r="C9534" t="s">
        <v>5283</v>
      </c>
      <c r="D9534" t="s">
        <v>11966</v>
      </c>
      <c r="E9534" t="s">
        <v>16</v>
      </c>
      <c r="F9534" t="s">
        <v>8010</v>
      </c>
      <c r="G9534">
        <v>59</v>
      </c>
    </row>
    <row r="9535" spans="1:7" x14ac:dyDescent="0.15">
      <c r="A9535" t="s">
        <v>8043</v>
      </c>
      <c r="B9535" t="s">
        <v>8420</v>
      </c>
      <c r="C9535" t="s">
        <v>5283</v>
      </c>
      <c r="D9535" t="s">
        <v>11966</v>
      </c>
      <c r="E9535" t="s">
        <v>16</v>
      </c>
      <c r="F9535" t="s">
        <v>8426</v>
      </c>
      <c r="G9535">
        <v>40</v>
      </c>
    </row>
    <row r="9536" spans="1:7" x14ac:dyDescent="0.15">
      <c r="A9536" t="s">
        <v>8043</v>
      </c>
      <c r="B9536" t="s">
        <v>8420</v>
      </c>
      <c r="C9536" t="s">
        <v>5283</v>
      </c>
      <c r="D9536" t="s">
        <v>11966</v>
      </c>
      <c r="E9536" t="s">
        <v>25</v>
      </c>
      <c r="F9536" t="s">
        <v>8438</v>
      </c>
      <c r="G9536">
        <v>51</v>
      </c>
    </row>
    <row r="9537" spans="1:7" x14ac:dyDescent="0.15">
      <c r="A9537" t="s">
        <v>8043</v>
      </c>
      <c r="B9537" t="s">
        <v>8420</v>
      </c>
      <c r="C9537" t="s">
        <v>5283</v>
      </c>
      <c r="D9537" t="s">
        <v>11966</v>
      </c>
      <c r="E9537" t="s">
        <v>25</v>
      </c>
      <c r="F9537" t="s">
        <v>8441</v>
      </c>
      <c r="G9537">
        <v>39</v>
      </c>
    </row>
    <row r="9538" spans="1:7" x14ac:dyDescent="0.15">
      <c r="A9538" t="s">
        <v>8043</v>
      </c>
      <c r="B9538" t="s">
        <v>8420</v>
      </c>
      <c r="C9538" t="s">
        <v>5286</v>
      </c>
      <c r="D9538" t="s">
        <v>11967</v>
      </c>
      <c r="E9538" t="s">
        <v>16</v>
      </c>
      <c r="F9538" t="s">
        <v>7974</v>
      </c>
      <c r="G9538">
        <v>45</v>
      </c>
    </row>
    <row r="9539" spans="1:7" x14ac:dyDescent="0.15">
      <c r="A9539" t="s">
        <v>8043</v>
      </c>
      <c r="B9539" t="s">
        <v>8420</v>
      </c>
      <c r="C9539" t="s">
        <v>5286</v>
      </c>
      <c r="D9539" t="s">
        <v>11967</v>
      </c>
      <c r="E9539" t="s">
        <v>25</v>
      </c>
      <c r="F9539" t="s">
        <v>8441</v>
      </c>
      <c r="G9539">
        <v>37</v>
      </c>
    </row>
    <row r="9540" spans="1:7" x14ac:dyDescent="0.15">
      <c r="A9540" t="s">
        <v>8043</v>
      </c>
      <c r="B9540" t="s">
        <v>8420</v>
      </c>
      <c r="C9540" t="s">
        <v>5287</v>
      </c>
      <c r="D9540" t="s">
        <v>11968</v>
      </c>
      <c r="E9540" t="s">
        <v>25</v>
      </c>
      <c r="F9540" t="s">
        <v>8423</v>
      </c>
      <c r="G9540">
        <v>53</v>
      </c>
    </row>
    <row r="9541" spans="1:7" x14ac:dyDescent="0.15">
      <c r="A9541" t="s">
        <v>8043</v>
      </c>
      <c r="B9541" t="s">
        <v>8420</v>
      </c>
      <c r="C9541" t="s">
        <v>5287</v>
      </c>
      <c r="D9541" t="s">
        <v>11968</v>
      </c>
      <c r="E9541" t="s">
        <v>16</v>
      </c>
      <c r="F9541" t="s">
        <v>7974</v>
      </c>
      <c r="G9541">
        <v>34</v>
      </c>
    </row>
    <row r="9542" spans="1:7" x14ac:dyDescent="0.15">
      <c r="A9542" t="s">
        <v>8043</v>
      </c>
      <c r="B9542" t="s">
        <v>8420</v>
      </c>
      <c r="C9542" t="s">
        <v>5287</v>
      </c>
      <c r="D9542" t="s">
        <v>11968</v>
      </c>
      <c r="E9542" t="s">
        <v>16</v>
      </c>
      <c r="F9542" t="s">
        <v>8426</v>
      </c>
      <c r="G9542">
        <v>53</v>
      </c>
    </row>
    <row r="9543" spans="1:7" x14ac:dyDescent="0.15">
      <c r="A9543" t="s">
        <v>8043</v>
      </c>
      <c r="B9543" t="s">
        <v>8420</v>
      </c>
      <c r="C9543" t="s">
        <v>5287</v>
      </c>
      <c r="D9543" t="s">
        <v>11968</v>
      </c>
      <c r="E9543" t="s">
        <v>16</v>
      </c>
      <c r="F9543" t="s">
        <v>8271</v>
      </c>
      <c r="G9543">
        <v>41</v>
      </c>
    </row>
    <row r="9544" spans="1:7" x14ac:dyDescent="0.15">
      <c r="A9544" t="s">
        <v>8043</v>
      </c>
      <c r="B9544" t="s">
        <v>8420</v>
      </c>
      <c r="C9544" t="s">
        <v>5287</v>
      </c>
      <c r="D9544" t="s">
        <v>11968</v>
      </c>
      <c r="E9544" t="s">
        <v>16</v>
      </c>
      <c r="F9544" t="s">
        <v>8272</v>
      </c>
      <c r="G9544">
        <v>27</v>
      </c>
    </row>
    <row r="9545" spans="1:7" x14ac:dyDescent="0.15">
      <c r="A9545" t="s">
        <v>8043</v>
      </c>
      <c r="B9545" t="s">
        <v>8420</v>
      </c>
      <c r="C9545" t="s">
        <v>5287</v>
      </c>
      <c r="D9545" t="s">
        <v>11968</v>
      </c>
      <c r="E9545" t="s">
        <v>16</v>
      </c>
      <c r="F9545" t="s">
        <v>8273</v>
      </c>
      <c r="G9545">
        <v>30</v>
      </c>
    </row>
    <row r="9546" spans="1:7" x14ac:dyDescent="0.15">
      <c r="A9546" t="s">
        <v>8043</v>
      </c>
      <c r="B9546" t="s">
        <v>8420</v>
      </c>
      <c r="C9546" t="s">
        <v>5287</v>
      </c>
      <c r="D9546" t="s">
        <v>11968</v>
      </c>
      <c r="E9546" t="s">
        <v>25</v>
      </c>
      <c r="F9546" t="s">
        <v>8441</v>
      </c>
      <c r="G9546">
        <v>34</v>
      </c>
    </row>
    <row r="9547" spans="1:7" x14ac:dyDescent="0.15">
      <c r="A9547" t="s">
        <v>8043</v>
      </c>
      <c r="B9547" t="s">
        <v>8420</v>
      </c>
      <c r="C9547" t="s">
        <v>5287</v>
      </c>
      <c r="D9547" t="s">
        <v>11968</v>
      </c>
      <c r="E9547" t="s">
        <v>28</v>
      </c>
      <c r="F9547" t="s">
        <v>8124</v>
      </c>
      <c r="G9547">
        <v>29</v>
      </c>
    </row>
    <row r="9548" spans="1:7" x14ac:dyDescent="0.15">
      <c r="A9548" t="s">
        <v>8043</v>
      </c>
      <c r="B9548" t="s">
        <v>8420</v>
      </c>
      <c r="C9548" t="s">
        <v>5287</v>
      </c>
      <c r="D9548" t="s">
        <v>11968</v>
      </c>
      <c r="E9548" t="s">
        <v>28</v>
      </c>
      <c r="F9548" t="s">
        <v>8446</v>
      </c>
      <c r="G9548">
        <v>50</v>
      </c>
    </row>
    <row r="9549" spans="1:7" x14ac:dyDescent="0.15">
      <c r="A9549" t="s">
        <v>8043</v>
      </c>
      <c r="B9549" t="s">
        <v>8420</v>
      </c>
      <c r="C9549" t="s">
        <v>5290</v>
      </c>
      <c r="D9549" t="s">
        <v>11969</v>
      </c>
      <c r="E9549" t="s">
        <v>25</v>
      </c>
      <c r="F9549" t="s">
        <v>8423</v>
      </c>
      <c r="G9549">
        <v>53</v>
      </c>
    </row>
    <row r="9550" spans="1:7" x14ac:dyDescent="0.15">
      <c r="A9550" t="s">
        <v>8043</v>
      </c>
      <c r="B9550" t="s">
        <v>8420</v>
      </c>
      <c r="C9550" t="s">
        <v>5290</v>
      </c>
      <c r="D9550" t="s">
        <v>11969</v>
      </c>
      <c r="E9550" t="s">
        <v>16</v>
      </c>
      <c r="F9550" t="s">
        <v>8272</v>
      </c>
      <c r="G9550">
        <v>56</v>
      </c>
    </row>
    <row r="9551" spans="1:7" x14ac:dyDescent="0.15">
      <c r="A9551" t="s">
        <v>8043</v>
      </c>
      <c r="B9551" t="s">
        <v>8420</v>
      </c>
      <c r="C9551" t="s">
        <v>5290</v>
      </c>
      <c r="D9551" t="s">
        <v>11969</v>
      </c>
      <c r="E9551" t="s">
        <v>25</v>
      </c>
      <c r="F9551" t="s">
        <v>8441</v>
      </c>
      <c r="G9551">
        <v>50</v>
      </c>
    </row>
    <row r="9552" spans="1:7" x14ac:dyDescent="0.15">
      <c r="A9552" t="s">
        <v>8043</v>
      </c>
      <c r="B9552" t="s">
        <v>8420</v>
      </c>
      <c r="C9552" t="s">
        <v>5291</v>
      </c>
      <c r="D9552" t="s">
        <v>11970</v>
      </c>
      <c r="E9552" t="s">
        <v>16</v>
      </c>
      <c r="F9552" t="s">
        <v>7974</v>
      </c>
      <c r="G9552">
        <v>43</v>
      </c>
    </row>
    <row r="9553" spans="1:7" x14ac:dyDescent="0.15">
      <c r="A9553" t="s">
        <v>8043</v>
      </c>
      <c r="B9553" t="s">
        <v>8420</v>
      </c>
      <c r="C9553" t="s">
        <v>5291</v>
      </c>
      <c r="D9553" t="s">
        <v>11970</v>
      </c>
      <c r="E9553" t="s">
        <v>25</v>
      </c>
      <c r="F9553" t="s">
        <v>8431</v>
      </c>
      <c r="G9553">
        <v>49</v>
      </c>
    </row>
    <row r="9554" spans="1:7" x14ac:dyDescent="0.15">
      <c r="A9554" t="s">
        <v>8043</v>
      </c>
      <c r="B9554" t="s">
        <v>8420</v>
      </c>
      <c r="C9554" t="s">
        <v>5291</v>
      </c>
      <c r="D9554" t="s">
        <v>11970</v>
      </c>
      <c r="E9554" t="s">
        <v>25</v>
      </c>
      <c r="F9554" t="s">
        <v>8438</v>
      </c>
      <c r="G9554">
        <v>39</v>
      </c>
    </row>
    <row r="9555" spans="1:7" x14ac:dyDescent="0.15">
      <c r="A9555" t="s">
        <v>8043</v>
      </c>
      <c r="B9555" t="s">
        <v>8420</v>
      </c>
      <c r="C9555" t="s">
        <v>5291</v>
      </c>
      <c r="D9555" t="s">
        <v>11970</v>
      </c>
      <c r="E9555" t="s">
        <v>25</v>
      </c>
      <c r="F9555" t="s">
        <v>8441</v>
      </c>
      <c r="G9555">
        <v>30</v>
      </c>
    </row>
    <row r="9556" spans="1:7" x14ac:dyDescent="0.15">
      <c r="A9556" t="s">
        <v>8043</v>
      </c>
      <c r="B9556" t="s">
        <v>8420</v>
      </c>
      <c r="C9556" t="s">
        <v>5291</v>
      </c>
      <c r="D9556" t="s">
        <v>11970</v>
      </c>
      <c r="E9556" t="s">
        <v>28</v>
      </c>
      <c r="F9556" t="s">
        <v>8446</v>
      </c>
      <c r="G9556">
        <v>0</v>
      </c>
    </row>
    <row r="9557" spans="1:7" x14ac:dyDescent="0.15">
      <c r="A9557" t="s">
        <v>8043</v>
      </c>
      <c r="B9557" t="s">
        <v>8420</v>
      </c>
      <c r="C9557" t="s">
        <v>5293</v>
      </c>
      <c r="D9557" t="s">
        <v>11971</v>
      </c>
      <c r="E9557" t="s">
        <v>16</v>
      </c>
      <c r="F9557" t="s">
        <v>8271</v>
      </c>
      <c r="G9557">
        <v>40</v>
      </c>
    </row>
    <row r="9558" spans="1:7" x14ac:dyDescent="0.15">
      <c r="A9558" t="s">
        <v>8043</v>
      </c>
      <c r="B9558" t="s">
        <v>8420</v>
      </c>
      <c r="C9558" t="s">
        <v>5293</v>
      </c>
      <c r="D9558" t="s">
        <v>11971</v>
      </c>
      <c r="E9558" t="s">
        <v>25</v>
      </c>
      <c r="F9558" t="s">
        <v>8427</v>
      </c>
      <c r="G9558">
        <v>56</v>
      </c>
    </row>
    <row r="9559" spans="1:7" x14ac:dyDescent="0.15">
      <c r="A9559" t="s">
        <v>8043</v>
      </c>
      <c r="B9559" t="s">
        <v>8420</v>
      </c>
      <c r="C9559" t="s">
        <v>5293</v>
      </c>
      <c r="D9559" t="s">
        <v>11971</v>
      </c>
      <c r="E9559" t="s">
        <v>25</v>
      </c>
      <c r="F9559" t="s">
        <v>8441</v>
      </c>
      <c r="G9559">
        <v>42</v>
      </c>
    </row>
    <row r="9560" spans="1:7" x14ac:dyDescent="0.15">
      <c r="A9560" t="s">
        <v>8043</v>
      </c>
      <c r="B9560" t="s">
        <v>8420</v>
      </c>
      <c r="C9560" t="s">
        <v>5293</v>
      </c>
      <c r="D9560" t="s">
        <v>11971</v>
      </c>
      <c r="E9560" t="s">
        <v>28</v>
      </c>
      <c r="F9560" t="s">
        <v>8446</v>
      </c>
      <c r="G9560">
        <v>0</v>
      </c>
    </row>
    <row r="9561" spans="1:7" x14ac:dyDescent="0.15">
      <c r="A9561" t="s">
        <v>8043</v>
      </c>
      <c r="B9561" t="s">
        <v>8420</v>
      </c>
      <c r="C9561" t="s">
        <v>5295</v>
      </c>
      <c r="D9561" t="s">
        <v>11972</v>
      </c>
      <c r="E9561" t="s">
        <v>25</v>
      </c>
      <c r="F9561" t="s">
        <v>8423</v>
      </c>
      <c r="G9561">
        <v>48</v>
      </c>
    </row>
    <row r="9562" spans="1:7" x14ac:dyDescent="0.15">
      <c r="A9562" t="s">
        <v>8043</v>
      </c>
      <c r="B9562" t="s">
        <v>8420</v>
      </c>
      <c r="C9562" t="s">
        <v>5295</v>
      </c>
      <c r="D9562" t="s">
        <v>11972</v>
      </c>
      <c r="E9562" t="s">
        <v>16</v>
      </c>
      <c r="F9562" t="s">
        <v>7974</v>
      </c>
      <c r="G9562">
        <v>28</v>
      </c>
    </row>
    <row r="9563" spans="1:7" x14ac:dyDescent="0.15">
      <c r="A9563" t="s">
        <v>8043</v>
      </c>
      <c r="B9563" t="s">
        <v>8420</v>
      </c>
      <c r="C9563" t="s">
        <v>5295</v>
      </c>
      <c r="D9563" t="s">
        <v>11972</v>
      </c>
      <c r="E9563" t="s">
        <v>16</v>
      </c>
      <c r="F9563" t="s">
        <v>8425</v>
      </c>
      <c r="G9563">
        <v>34</v>
      </c>
    </row>
    <row r="9564" spans="1:7" x14ac:dyDescent="0.15">
      <c r="A9564" t="s">
        <v>8043</v>
      </c>
      <c r="B9564" t="s">
        <v>8420</v>
      </c>
      <c r="C9564" t="s">
        <v>5295</v>
      </c>
      <c r="D9564" t="s">
        <v>11972</v>
      </c>
      <c r="E9564" t="s">
        <v>25</v>
      </c>
      <c r="F9564" t="s">
        <v>8431</v>
      </c>
      <c r="G9564">
        <v>52</v>
      </c>
    </row>
    <row r="9565" spans="1:7" x14ac:dyDescent="0.15">
      <c r="A9565" t="s">
        <v>8043</v>
      </c>
      <c r="B9565" t="s">
        <v>8420</v>
      </c>
      <c r="C9565" t="s">
        <v>5295</v>
      </c>
      <c r="D9565" t="s">
        <v>11972</v>
      </c>
      <c r="E9565" t="s">
        <v>25</v>
      </c>
      <c r="F9565" t="s">
        <v>8438</v>
      </c>
      <c r="G9565">
        <v>29</v>
      </c>
    </row>
    <row r="9566" spans="1:7" x14ac:dyDescent="0.15">
      <c r="A9566" t="s">
        <v>8043</v>
      </c>
      <c r="B9566" t="s">
        <v>8420</v>
      </c>
      <c r="C9566" t="s">
        <v>5295</v>
      </c>
      <c r="D9566" t="s">
        <v>11972</v>
      </c>
      <c r="E9566" t="s">
        <v>25</v>
      </c>
      <c r="F9566" t="s">
        <v>8441</v>
      </c>
      <c r="G9566">
        <v>34</v>
      </c>
    </row>
    <row r="9567" spans="1:7" x14ac:dyDescent="0.15">
      <c r="A9567" t="s">
        <v>8043</v>
      </c>
      <c r="B9567" t="s">
        <v>8420</v>
      </c>
      <c r="C9567" t="s">
        <v>5295</v>
      </c>
      <c r="D9567" t="s">
        <v>11972</v>
      </c>
      <c r="E9567" t="s">
        <v>28</v>
      </c>
      <c r="F9567" t="s">
        <v>8446</v>
      </c>
      <c r="G9567">
        <v>53</v>
      </c>
    </row>
    <row r="9568" spans="1:7" x14ac:dyDescent="0.15">
      <c r="A9568" t="s">
        <v>8043</v>
      </c>
      <c r="B9568" t="s">
        <v>8420</v>
      </c>
      <c r="C9568" t="s">
        <v>5299</v>
      </c>
      <c r="D9568" t="s">
        <v>11973</v>
      </c>
      <c r="E9568" t="s">
        <v>28</v>
      </c>
      <c r="F9568" t="s">
        <v>8446</v>
      </c>
      <c r="G9568">
        <v>54</v>
      </c>
    </row>
    <row r="9569" spans="1:7" x14ac:dyDescent="0.15">
      <c r="A9569" t="s">
        <v>8043</v>
      </c>
      <c r="B9569" t="s">
        <v>8044</v>
      </c>
      <c r="C9569" t="s">
        <v>5342</v>
      </c>
      <c r="D9569" t="s">
        <v>11974</v>
      </c>
      <c r="E9569" t="s">
        <v>16</v>
      </c>
      <c r="F9569" t="s">
        <v>8388</v>
      </c>
      <c r="G9569">
        <v>58</v>
      </c>
    </row>
    <row r="9570" spans="1:7" x14ac:dyDescent="0.15">
      <c r="A9570" t="s">
        <v>8043</v>
      </c>
      <c r="B9570" t="s">
        <v>8044</v>
      </c>
      <c r="C9570" t="s">
        <v>5343</v>
      </c>
      <c r="D9570" t="s">
        <v>11975</v>
      </c>
      <c r="E9570" t="s">
        <v>16</v>
      </c>
      <c r="F9570" t="s">
        <v>8388</v>
      </c>
      <c r="G9570">
        <v>54</v>
      </c>
    </row>
    <row r="9571" spans="1:7" x14ac:dyDescent="0.15">
      <c r="A9571" t="s">
        <v>8043</v>
      </c>
      <c r="B9571" t="s">
        <v>8044</v>
      </c>
      <c r="C9571" t="s">
        <v>5345</v>
      </c>
      <c r="D9571" t="s">
        <v>11976</v>
      </c>
      <c r="E9571" t="s">
        <v>12</v>
      </c>
      <c r="F9571" t="s">
        <v>7972</v>
      </c>
      <c r="G9571">
        <v>50</v>
      </c>
    </row>
    <row r="9572" spans="1:7" x14ac:dyDescent="0.15">
      <c r="A9572" t="s">
        <v>8043</v>
      </c>
      <c r="B9572" t="s">
        <v>8044</v>
      </c>
      <c r="C9572" t="s">
        <v>5363</v>
      </c>
      <c r="D9572" t="s">
        <v>11977</v>
      </c>
      <c r="E9572" t="s">
        <v>12</v>
      </c>
      <c r="F9572" t="s">
        <v>8391</v>
      </c>
      <c r="G9572">
        <v>38</v>
      </c>
    </row>
    <row r="9573" spans="1:7" x14ac:dyDescent="0.15">
      <c r="A9573" t="s">
        <v>8043</v>
      </c>
      <c r="B9573" t="s">
        <v>8044</v>
      </c>
      <c r="C9573" t="s">
        <v>5367</v>
      </c>
      <c r="D9573" t="s">
        <v>11978</v>
      </c>
      <c r="E9573" t="s">
        <v>16</v>
      </c>
      <c r="F9573" t="s">
        <v>8426</v>
      </c>
      <c r="G9573">
        <v>47</v>
      </c>
    </row>
    <row r="9574" spans="1:7" x14ac:dyDescent="0.15">
      <c r="A9574" t="s">
        <v>8043</v>
      </c>
      <c r="B9574" t="s">
        <v>8044</v>
      </c>
      <c r="C9574" t="s">
        <v>5367</v>
      </c>
      <c r="D9574" t="s">
        <v>11978</v>
      </c>
      <c r="E9574" t="s">
        <v>25</v>
      </c>
      <c r="F9574" t="s">
        <v>8508</v>
      </c>
      <c r="G9574">
        <v>56</v>
      </c>
    </row>
    <row r="9575" spans="1:7" x14ac:dyDescent="0.15">
      <c r="A9575" t="s">
        <v>8043</v>
      </c>
      <c r="B9575" t="s">
        <v>8044</v>
      </c>
      <c r="C9575" t="s">
        <v>5367</v>
      </c>
      <c r="D9575" t="s">
        <v>11978</v>
      </c>
      <c r="E9575" t="s">
        <v>21</v>
      </c>
      <c r="F9575" t="s">
        <v>8368</v>
      </c>
      <c r="G9575">
        <v>0</v>
      </c>
    </row>
    <row r="9576" spans="1:7" x14ac:dyDescent="0.15">
      <c r="A9576" t="s">
        <v>8043</v>
      </c>
      <c r="B9576" t="s">
        <v>8044</v>
      </c>
      <c r="C9576" t="s">
        <v>5367</v>
      </c>
      <c r="D9576" t="s">
        <v>11978</v>
      </c>
      <c r="E9576" t="s">
        <v>25</v>
      </c>
      <c r="F9576" t="s">
        <v>11979</v>
      </c>
      <c r="G9576">
        <v>0</v>
      </c>
    </row>
    <row r="9577" spans="1:7" x14ac:dyDescent="0.15">
      <c r="A9577" t="s">
        <v>8043</v>
      </c>
      <c r="B9577" t="s">
        <v>8044</v>
      </c>
      <c r="C9577" t="s">
        <v>5375</v>
      </c>
      <c r="D9577" t="s">
        <v>11980</v>
      </c>
      <c r="E9577" t="s">
        <v>16</v>
      </c>
      <c r="F9577" t="s">
        <v>8010</v>
      </c>
      <c r="G9577">
        <v>57</v>
      </c>
    </row>
    <row r="9578" spans="1:7" x14ac:dyDescent="0.15">
      <c r="A9578" t="s">
        <v>8043</v>
      </c>
      <c r="B9578" t="s">
        <v>8269</v>
      </c>
      <c r="C9578" t="s">
        <v>5408</v>
      </c>
      <c r="D9578" t="s">
        <v>11981</v>
      </c>
      <c r="E9578" t="s">
        <v>16</v>
      </c>
      <c r="F9578" t="s">
        <v>8426</v>
      </c>
      <c r="G9578">
        <v>58</v>
      </c>
    </row>
    <row r="9579" spans="1:7" x14ac:dyDescent="0.15">
      <c r="A9579" t="s">
        <v>8043</v>
      </c>
      <c r="B9579" t="s">
        <v>8269</v>
      </c>
      <c r="C9579" t="s">
        <v>5409</v>
      </c>
      <c r="D9579" t="s">
        <v>10382</v>
      </c>
      <c r="E9579" t="s">
        <v>16</v>
      </c>
      <c r="F9579" t="s">
        <v>8273</v>
      </c>
      <c r="G9579">
        <v>51</v>
      </c>
    </row>
    <row r="9580" spans="1:7" x14ac:dyDescent="0.15">
      <c r="A9580" t="s">
        <v>8043</v>
      </c>
      <c r="B9580" t="s">
        <v>8269</v>
      </c>
      <c r="C9580" t="s">
        <v>5409</v>
      </c>
      <c r="D9580" t="s">
        <v>10382</v>
      </c>
      <c r="E9580" t="s">
        <v>28</v>
      </c>
      <c r="F9580" t="s">
        <v>11982</v>
      </c>
      <c r="G9580">
        <v>46</v>
      </c>
    </row>
    <row r="9581" spans="1:7" x14ac:dyDescent="0.15">
      <c r="A9581" t="s">
        <v>8043</v>
      </c>
      <c r="B9581" t="s">
        <v>8269</v>
      </c>
      <c r="C9581" t="s">
        <v>5414</v>
      </c>
      <c r="D9581" t="s">
        <v>11983</v>
      </c>
      <c r="E9581" t="s">
        <v>16</v>
      </c>
      <c r="F9581" t="s">
        <v>8273</v>
      </c>
      <c r="G9581">
        <v>53</v>
      </c>
    </row>
    <row r="9582" spans="1:7" x14ac:dyDescent="0.15">
      <c r="A9582" t="s">
        <v>8043</v>
      </c>
      <c r="B9582" t="s">
        <v>8269</v>
      </c>
      <c r="C9582" t="s">
        <v>5420</v>
      </c>
      <c r="D9582" t="s">
        <v>11984</v>
      </c>
      <c r="E9582" t="s">
        <v>16</v>
      </c>
      <c r="F9582" t="s">
        <v>8272</v>
      </c>
      <c r="G9582">
        <v>54</v>
      </c>
    </row>
    <row r="9583" spans="1:7" x14ac:dyDescent="0.15">
      <c r="A9583" t="s">
        <v>8043</v>
      </c>
      <c r="B9583" t="s">
        <v>8269</v>
      </c>
      <c r="C9583" t="s">
        <v>5420</v>
      </c>
      <c r="D9583" t="s">
        <v>11984</v>
      </c>
      <c r="E9583" t="s">
        <v>18</v>
      </c>
      <c r="F9583" t="s">
        <v>11985</v>
      </c>
      <c r="G9583">
        <v>23</v>
      </c>
    </row>
    <row r="9584" spans="1:7" x14ac:dyDescent="0.15">
      <c r="A9584" t="s">
        <v>8043</v>
      </c>
      <c r="B9584" t="s">
        <v>8269</v>
      </c>
      <c r="C9584" t="s">
        <v>5420</v>
      </c>
      <c r="D9584" t="s">
        <v>11984</v>
      </c>
      <c r="E9584" t="s">
        <v>16</v>
      </c>
      <c r="F9584" t="s">
        <v>8388</v>
      </c>
      <c r="G9584">
        <v>48</v>
      </c>
    </row>
    <row r="9585" spans="1:7" x14ac:dyDescent="0.15">
      <c r="A9585" t="s">
        <v>8043</v>
      </c>
      <c r="B9585" t="s">
        <v>8269</v>
      </c>
      <c r="C9585" t="s">
        <v>5424</v>
      </c>
      <c r="D9585" t="s">
        <v>11986</v>
      </c>
      <c r="E9585" t="s">
        <v>16</v>
      </c>
      <c r="F9585" t="s">
        <v>8426</v>
      </c>
      <c r="G9585">
        <v>55</v>
      </c>
    </row>
    <row r="9586" spans="1:7" x14ac:dyDescent="0.15">
      <c r="A9586" t="s">
        <v>8043</v>
      </c>
      <c r="B9586" t="s">
        <v>8269</v>
      </c>
      <c r="C9586" t="s">
        <v>5424</v>
      </c>
      <c r="D9586" t="s">
        <v>11986</v>
      </c>
      <c r="E9586" t="s">
        <v>16</v>
      </c>
      <c r="F9586" t="s">
        <v>8272</v>
      </c>
      <c r="G9586">
        <v>42</v>
      </c>
    </row>
    <row r="9587" spans="1:7" x14ac:dyDescent="0.15">
      <c r="A9587" t="s">
        <v>8043</v>
      </c>
      <c r="B9587" t="s">
        <v>8269</v>
      </c>
      <c r="C9587" t="s">
        <v>5425</v>
      </c>
      <c r="D9587" t="s">
        <v>11987</v>
      </c>
      <c r="E9587" t="s">
        <v>25</v>
      </c>
      <c r="F9587" t="s">
        <v>11988</v>
      </c>
      <c r="G9587">
        <v>54</v>
      </c>
    </row>
    <row r="9588" spans="1:7" x14ac:dyDescent="0.15">
      <c r="A9588" t="s">
        <v>8043</v>
      </c>
      <c r="B9588" t="s">
        <v>8269</v>
      </c>
      <c r="C9588" t="s">
        <v>5425</v>
      </c>
      <c r="D9588" t="s">
        <v>11987</v>
      </c>
      <c r="E9588" t="s">
        <v>21</v>
      </c>
      <c r="F9588" t="s">
        <v>8035</v>
      </c>
      <c r="G9588">
        <v>49</v>
      </c>
    </row>
    <row r="9589" spans="1:7" x14ac:dyDescent="0.15">
      <c r="A9589" t="s">
        <v>8043</v>
      </c>
      <c r="B9589" t="s">
        <v>8269</v>
      </c>
      <c r="C9589" t="s">
        <v>5425</v>
      </c>
      <c r="D9589" t="s">
        <v>11987</v>
      </c>
      <c r="E9589" t="s">
        <v>16</v>
      </c>
      <c r="F9589" t="s">
        <v>8388</v>
      </c>
      <c r="G9589">
        <v>47</v>
      </c>
    </row>
    <row r="9590" spans="1:7" x14ac:dyDescent="0.15">
      <c r="A9590" t="s">
        <v>8043</v>
      </c>
      <c r="B9590" t="s">
        <v>8269</v>
      </c>
      <c r="C9590" t="s">
        <v>5425</v>
      </c>
      <c r="D9590" t="s">
        <v>11987</v>
      </c>
      <c r="E9590" t="s">
        <v>28</v>
      </c>
      <c r="F9590" t="s">
        <v>11989</v>
      </c>
      <c r="G9590">
        <v>52</v>
      </c>
    </row>
    <row r="9591" spans="1:7" x14ac:dyDescent="0.15">
      <c r="A9591" t="s">
        <v>8043</v>
      </c>
      <c r="B9591" t="s">
        <v>8269</v>
      </c>
      <c r="C9591" t="s">
        <v>5425</v>
      </c>
      <c r="D9591" t="s">
        <v>11987</v>
      </c>
      <c r="E9591" t="s">
        <v>28</v>
      </c>
      <c r="F9591" t="s">
        <v>11982</v>
      </c>
      <c r="G9591">
        <v>35</v>
      </c>
    </row>
    <row r="9592" spans="1:7" x14ac:dyDescent="0.15">
      <c r="A9592" t="s">
        <v>8043</v>
      </c>
      <c r="B9592" t="s">
        <v>8269</v>
      </c>
      <c r="C9592" t="s">
        <v>5425</v>
      </c>
      <c r="D9592" t="s">
        <v>11987</v>
      </c>
      <c r="E9592" t="s">
        <v>25</v>
      </c>
      <c r="F9592" t="s">
        <v>11990</v>
      </c>
      <c r="G9592">
        <v>52</v>
      </c>
    </row>
    <row r="9593" spans="1:7" x14ac:dyDescent="0.15">
      <c r="A9593" t="s">
        <v>8043</v>
      </c>
      <c r="B9593" t="s">
        <v>8269</v>
      </c>
      <c r="C9593" t="s">
        <v>5425</v>
      </c>
      <c r="D9593" t="s">
        <v>11987</v>
      </c>
      <c r="E9593" t="s">
        <v>25</v>
      </c>
      <c r="F9593" t="s">
        <v>11991</v>
      </c>
      <c r="G9593">
        <v>55</v>
      </c>
    </row>
    <row r="9594" spans="1:7" x14ac:dyDescent="0.15">
      <c r="A9594" t="s">
        <v>8043</v>
      </c>
      <c r="B9594" t="s">
        <v>8269</v>
      </c>
      <c r="C9594" t="s">
        <v>5425</v>
      </c>
      <c r="D9594" t="s">
        <v>11987</v>
      </c>
      <c r="E9594" t="s">
        <v>25</v>
      </c>
      <c r="F9594" t="s">
        <v>11992</v>
      </c>
      <c r="G9594">
        <v>59</v>
      </c>
    </row>
    <row r="9595" spans="1:7" x14ac:dyDescent="0.15">
      <c r="A9595" t="s">
        <v>8043</v>
      </c>
      <c r="B9595" t="s">
        <v>8269</v>
      </c>
      <c r="C9595" t="s">
        <v>5427</v>
      </c>
      <c r="D9595" t="s">
        <v>11993</v>
      </c>
      <c r="E9595" t="s">
        <v>16</v>
      </c>
      <c r="F9595" t="s">
        <v>8272</v>
      </c>
      <c r="G9595">
        <v>45</v>
      </c>
    </row>
    <row r="9596" spans="1:7" x14ac:dyDescent="0.15">
      <c r="A9596" t="s">
        <v>8043</v>
      </c>
      <c r="B9596" t="s">
        <v>8269</v>
      </c>
      <c r="C9596" t="s">
        <v>5427</v>
      </c>
      <c r="D9596" t="s">
        <v>11993</v>
      </c>
      <c r="E9596" t="s">
        <v>16</v>
      </c>
      <c r="F9596" t="s">
        <v>8388</v>
      </c>
      <c r="G9596">
        <v>43</v>
      </c>
    </row>
    <row r="9597" spans="1:7" x14ac:dyDescent="0.15">
      <c r="A9597" t="s">
        <v>8043</v>
      </c>
      <c r="B9597" t="s">
        <v>8269</v>
      </c>
      <c r="C9597" t="s">
        <v>5427</v>
      </c>
      <c r="D9597" t="s">
        <v>11993</v>
      </c>
      <c r="E9597" t="s">
        <v>12</v>
      </c>
      <c r="F9597" t="s">
        <v>8391</v>
      </c>
      <c r="G9597">
        <v>0</v>
      </c>
    </row>
    <row r="9598" spans="1:7" x14ac:dyDescent="0.15">
      <c r="A9598" t="s">
        <v>8043</v>
      </c>
      <c r="B9598" t="s">
        <v>8269</v>
      </c>
      <c r="C9598" t="s">
        <v>5427</v>
      </c>
      <c r="D9598" t="s">
        <v>11993</v>
      </c>
      <c r="E9598" t="s">
        <v>26</v>
      </c>
      <c r="F9598" t="s">
        <v>11994</v>
      </c>
      <c r="G9598">
        <v>0</v>
      </c>
    </row>
    <row r="9599" spans="1:7" x14ac:dyDescent="0.15">
      <c r="A9599" t="s">
        <v>8043</v>
      </c>
      <c r="B9599" t="s">
        <v>8269</v>
      </c>
      <c r="C9599" t="s">
        <v>5427</v>
      </c>
      <c r="D9599" t="s">
        <v>11993</v>
      </c>
      <c r="E9599" t="s">
        <v>27</v>
      </c>
      <c r="F9599" t="s">
        <v>8475</v>
      </c>
      <c r="G9599">
        <v>49</v>
      </c>
    </row>
    <row r="9600" spans="1:7" x14ac:dyDescent="0.15">
      <c r="A9600" t="s">
        <v>8043</v>
      </c>
      <c r="B9600" t="s">
        <v>8269</v>
      </c>
      <c r="C9600" t="s">
        <v>5427</v>
      </c>
      <c r="D9600" t="s">
        <v>11993</v>
      </c>
      <c r="E9600" t="s">
        <v>21</v>
      </c>
      <c r="F9600" t="s">
        <v>8443</v>
      </c>
      <c r="G9600">
        <v>0</v>
      </c>
    </row>
    <row r="9601" spans="1:7" x14ac:dyDescent="0.15">
      <c r="A9601" t="s">
        <v>8043</v>
      </c>
      <c r="B9601" t="s">
        <v>8269</v>
      </c>
      <c r="C9601" t="s">
        <v>5427</v>
      </c>
      <c r="D9601" t="s">
        <v>11993</v>
      </c>
      <c r="E9601" t="s">
        <v>28</v>
      </c>
      <c r="F9601" t="s">
        <v>8515</v>
      </c>
      <c r="G9601">
        <v>55</v>
      </c>
    </row>
    <row r="9602" spans="1:7" x14ac:dyDescent="0.15">
      <c r="A9602" t="s">
        <v>8043</v>
      </c>
      <c r="B9602" t="s">
        <v>8269</v>
      </c>
      <c r="C9602" t="s">
        <v>5433</v>
      </c>
      <c r="D9602" t="s">
        <v>11995</v>
      </c>
      <c r="E9602" t="s">
        <v>16</v>
      </c>
      <c r="F9602" t="s">
        <v>8388</v>
      </c>
      <c r="G9602">
        <v>15</v>
      </c>
    </row>
    <row r="9603" spans="1:7" x14ac:dyDescent="0.15">
      <c r="A9603" t="s">
        <v>8043</v>
      </c>
      <c r="B9603" t="s">
        <v>8269</v>
      </c>
      <c r="C9603" t="s">
        <v>5433</v>
      </c>
      <c r="D9603" t="s">
        <v>11995</v>
      </c>
      <c r="E9603" t="s">
        <v>16</v>
      </c>
      <c r="F9603" t="s">
        <v>11996</v>
      </c>
      <c r="G9603">
        <v>0</v>
      </c>
    </row>
    <row r="9604" spans="1:7" x14ac:dyDescent="0.15">
      <c r="A9604" t="s">
        <v>8043</v>
      </c>
      <c r="B9604" t="s">
        <v>8269</v>
      </c>
      <c r="C9604" t="s">
        <v>5433</v>
      </c>
      <c r="D9604" t="s">
        <v>11995</v>
      </c>
      <c r="E9604" t="s">
        <v>12</v>
      </c>
      <c r="F9604" t="s">
        <v>8391</v>
      </c>
      <c r="G9604">
        <v>35</v>
      </c>
    </row>
    <row r="9605" spans="1:7" x14ac:dyDescent="0.15">
      <c r="A9605" t="s">
        <v>8043</v>
      </c>
      <c r="B9605" t="s">
        <v>8269</v>
      </c>
      <c r="C9605" t="s">
        <v>5433</v>
      </c>
      <c r="D9605" t="s">
        <v>11995</v>
      </c>
      <c r="E9605" t="s">
        <v>28</v>
      </c>
      <c r="F9605" t="s">
        <v>11982</v>
      </c>
      <c r="G9605">
        <v>38</v>
      </c>
    </row>
    <row r="9606" spans="1:7" x14ac:dyDescent="0.15">
      <c r="A9606" t="s">
        <v>8861</v>
      </c>
      <c r="B9606" t="s">
        <v>11997</v>
      </c>
      <c r="C9606" t="s">
        <v>1446</v>
      </c>
      <c r="D9606" t="s">
        <v>11998</v>
      </c>
      <c r="E9606" t="s">
        <v>12</v>
      </c>
      <c r="F9606" t="s">
        <v>8292</v>
      </c>
      <c r="G9606">
        <v>33</v>
      </c>
    </row>
    <row r="9607" spans="1:7" x14ac:dyDescent="0.15">
      <c r="A9607" t="s">
        <v>8861</v>
      </c>
      <c r="B9607" t="s">
        <v>11997</v>
      </c>
      <c r="C9607" t="s">
        <v>1446</v>
      </c>
      <c r="D9607" t="s">
        <v>11998</v>
      </c>
      <c r="E9607" t="s">
        <v>20</v>
      </c>
      <c r="F9607" t="s">
        <v>11999</v>
      </c>
      <c r="G9607">
        <v>52</v>
      </c>
    </row>
    <row r="9608" spans="1:7" x14ac:dyDescent="0.15">
      <c r="A9608" t="s">
        <v>8861</v>
      </c>
      <c r="B9608" t="s">
        <v>11997</v>
      </c>
      <c r="C9608" t="s">
        <v>1447</v>
      </c>
      <c r="D9608" t="s">
        <v>12000</v>
      </c>
      <c r="E9608" t="s">
        <v>12</v>
      </c>
      <c r="F9608" t="s">
        <v>7975</v>
      </c>
      <c r="G9608">
        <v>48</v>
      </c>
    </row>
    <row r="9609" spans="1:7" x14ac:dyDescent="0.15">
      <c r="A9609" t="s">
        <v>8861</v>
      </c>
      <c r="B9609" t="s">
        <v>11997</v>
      </c>
      <c r="C9609" t="s">
        <v>1447</v>
      </c>
      <c r="D9609" t="s">
        <v>12000</v>
      </c>
      <c r="E9609" t="s">
        <v>15</v>
      </c>
      <c r="F9609" t="s">
        <v>8011</v>
      </c>
      <c r="G9609">
        <v>21</v>
      </c>
    </row>
    <row r="9610" spans="1:7" x14ac:dyDescent="0.15">
      <c r="A9610" t="s">
        <v>8861</v>
      </c>
      <c r="B9610" t="s">
        <v>11997</v>
      </c>
      <c r="C9610" t="s">
        <v>1447</v>
      </c>
      <c r="D9610" t="s">
        <v>12000</v>
      </c>
      <c r="E9610" t="s">
        <v>18</v>
      </c>
      <c r="F9610" t="s">
        <v>12001</v>
      </c>
      <c r="G9610">
        <v>41</v>
      </c>
    </row>
    <row r="9611" spans="1:7" x14ac:dyDescent="0.15">
      <c r="A9611" t="s">
        <v>8861</v>
      </c>
      <c r="B9611" t="s">
        <v>11997</v>
      </c>
      <c r="C9611" t="s">
        <v>1447</v>
      </c>
      <c r="D9611" t="s">
        <v>12000</v>
      </c>
      <c r="E9611" t="s">
        <v>20</v>
      </c>
      <c r="F9611" t="s">
        <v>8876</v>
      </c>
      <c r="G9611">
        <v>0</v>
      </c>
    </row>
    <row r="9612" spans="1:7" x14ac:dyDescent="0.15">
      <c r="A9612" t="s">
        <v>8861</v>
      </c>
      <c r="B9612" t="s">
        <v>12002</v>
      </c>
      <c r="C9612" t="s">
        <v>1537</v>
      </c>
      <c r="D9612" t="s">
        <v>12003</v>
      </c>
      <c r="E9612" t="s">
        <v>25</v>
      </c>
      <c r="F9612" t="s">
        <v>12004</v>
      </c>
      <c r="G9612">
        <v>49</v>
      </c>
    </row>
    <row r="9613" spans="1:7" x14ac:dyDescent="0.15">
      <c r="A9613" t="s">
        <v>8861</v>
      </c>
      <c r="B9613" t="s">
        <v>12002</v>
      </c>
      <c r="C9613" t="s">
        <v>1537</v>
      </c>
      <c r="D9613" t="s">
        <v>12003</v>
      </c>
      <c r="E9613" t="s">
        <v>14</v>
      </c>
      <c r="F9613" t="s">
        <v>8412</v>
      </c>
      <c r="G9613">
        <v>0</v>
      </c>
    </row>
    <row r="9614" spans="1:7" x14ac:dyDescent="0.15">
      <c r="A9614" t="s">
        <v>8861</v>
      </c>
      <c r="B9614" t="s">
        <v>12002</v>
      </c>
      <c r="C9614" t="s">
        <v>1537</v>
      </c>
      <c r="D9614" t="s">
        <v>12003</v>
      </c>
      <c r="E9614" t="s">
        <v>14</v>
      </c>
      <c r="F9614" t="s">
        <v>8556</v>
      </c>
      <c r="G9614">
        <v>4</v>
      </c>
    </row>
    <row r="9615" spans="1:7" x14ac:dyDescent="0.15">
      <c r="A9615" t="s">
        <v>8861</v>
      </c>
      <c r="B9615" t="s">
        <v>12002</v>
      </c>
      <c r="C9615" t="s">
        <v>1538</v>
      </c>
      <c r="D9615" t="s">
        <v>12005</v>
      </c>
      <c r="E9615" t="s">
        <v>12</v>
      </c>
      <c r="F9615" t="s">
        <v>7975</v>
      </c>
      <c r="G9615">
        <v>53</v>
      </c>
    </row>
    <row r="9616" spans="1:7" x14ac:dyDescent="0.15">
      <c r="A9616" t="s">
        <v>8861</v>
      </c>
      <c r="B9616" t="s">
        <v>12002</v>
      </c>
      <c r="C9616" t="s">
        <v>1538</v>
      </c>
      <c r="D9616" t="s">
        <v>12005</v>
      </c>
      <c r="E9616" t="s">
        <v>12</v>
      </c>
      <c r="F9616" t="s">
        <v>8152</v>
      </c>
      <c r="G9616">
        <v>53</v>
      </c>
    </row>
    <row r="9617" spans="1:7" x14ac:dyDescent="0.15">
      <c r="A9617" t="s">
        <v>8861</v>
      </c>
      <c r="B9617" t="s">
        <v>12002</v>
      </c>
      <c r="C9617" t="s">
        <v>1538</v>
      </c>
      <c r="D9617" t="s">
        <v>12005</v>
      </c>
      <c r="E9617" t="s">
        <v>12</v>
      </c>
      <c r="F9617" t="s">
        <v>7976</v>
      </c>
      <c r="G9617">
        <v>51</v>
      </c>
    </row>
    <row r="9618" spans="1:7" x14ac:dyDescent="0.15">
      <c r="A9618" t="s">
        <v>8861</v>
      </c>
      <c r="B9618" t="s">
        <v>12002</v>
      </c>
      <c r="C9618" t="s">
        <v>1538</v>
      </c>
      <c r="D9618" t="s">
        <v>12005</v>
      </c>
      <c r="E9618" t="s">
        <v>14</v>
      </c>
      <c r="F9618" t="s">
        <v>8718</v>
      </c>
      <c r="G9618">
        <v>0</v>
      </c>
    </row>
    <row r="9619" spans="1:7" x14ac:dyDescent="0.15">
      <c r="A9619" t="s">
        <v>8861</v>
      </c>
      <c r="B9619" t="s">
        <v>12002</v>
      </c>
      <c r="C9619" t="s">
        <v>1538</v>
      </c>
      <c r="D9619" t="s">
        <v>12005</v>
      </c>
      <c r="E9619" t="s">
        <v>14</v>
      </c>
      <c r="F9619" t="s">
        <v>8566</v>
      </c>
      <c r="G9619">
        <v>46</v>
      </c>
    </row>
    <row r="9620" spans="1:7" x14ac:dyDescent="0.15">
      <c r="A9620" t="s">
        <v>8861</v>
      </c>
      <c r="B9620" t="s">
        <v>11997</v>
      </c>
      <c r="C9620" t="s">
        <v>1448</v>
      </c>
      <c r="D9620" t="s">
        <v>12006</v>
      </c>
      <c r="E9620" t="s">
        <v>14</v>
      </c>
      <c r="F9620" t="s">
        <v>8350</v>
      </c>
      <c r="G9620">
        <v>36</v>
      </c>
    </row>
    <row r="9621" spans="1:7" x14ac:dyDescent="0.15">
      <c r="A9621" t="s">
        <v>8861</v>
      </c>
      <c r="B9621" t="s">
        <v>11997</v>
      </c>
      <c r="C9621" t="s">
        <v>1448</v>
      </c>
      <c r="D9621" t="s">
        <v>12006</v>
      </c>
      <c r="E9621" t="s">
        <v>25</v>
      </c>
      <c r="F9621" t="s">
        <v>12007</v>
      </c>
      <c r="G9621">
        <v>44</v>
      </c>
    </row>
    <row r="9622" spans="1:7" x14ac:dyDescent="0.15">
      <c r="A9622" t="s">
        <v>8861</v>
      </c>
      <c r="B9622" t="s">
        <v>11997</v>
      </c>
      <c r="C9622" t="s">
        <v>1448</v>
      </c>
      <c r="D9622" t="s">
        <v>12006</v>
      </c>
      <c r="E9622" t="s">
        <v>15</v>
      </c>
      <c r="F9622" t="s">
        <v>8010</v>
      </c>
      <c r="G9622">
        <v>56</v>
      </c>
    </row>
    <row r="9623" spans="1:7" x14ac:dyDescent="0.15">
      <c r="A9623" t="s">
        <v>8861</v>
      </c>
      <c r="B9623" t="s">
        <v>11997</v>
      </c>
      <c r="C9623" t="s">
        <v>1448</v>
      </c>
      <c r="D9623" t="s">
        <v>12006</v>
      </c>
      <c r="E9623" t="s">
        <v>12</v>
      </c>
      <c r="F9623" t="s">
        <v>7975</v>
      </c>
      <c r="G9623">
        <v>41</v>
      </c>
    </row>
    <row r="9624" spans="1:7" x14ac:dyDescent="0.15">
      <c r="A9624" t="s">
        <v>8861</v>
      </c>
      <c r="B9624" t="s">
        <v>11997</v>
      </c>
      <c r="C9624" t="s">
        <v>1448</v>
      </c>
      <c r="D9624" t="s">
        <v>12006</v>
      </c>
      <c r="E9624" t="s">
        <v>14</v>
      </c>
      <c r="F9624" t="s">
        <v>8380</v>
      </c>
      <c r="G9624">
        <v>0</v>
      </c>
    </row>
    <row r="9625" spans="1:7" x14ac:dyDescent="0.15">
      <c r="A9625" t="s">
        <v>8861</v>
      </c>
      <c r="B9625" t="s">
        <v>11997</v>
      </c>
      <c r="C9625" t="s">
        <v>1448</v>
      </c>
      <c r="D9625" t="s">
        <v>12006</v>
      </c>
      <c r="E9625" t="s">
        <v>14</v>
      </c>
      <c r="F9625" t="s">
        <v>10681</v>
      </c>
      <c r="G9625">
        <v>46</v>
      </c>
    </row>
    <row r="9626" spans="1:7" x14ac:dyDescent="0.15">
      <c r="A9626" t="s">
        <v>8861</v>
      </c>
      <c r="B9626" t="s">
        <v>12008</v>
      </c>
      <c r="C9626" t="s">
        <v>1490</v>
      </c>
      <c r="D9626" t="s">
        <v>12009</v>
      </c>
      <c r="E9626" t="s">
        <v>14</v>
      </c>
      <c r="F9626" t="s">
        <v>8350</v>
      </c>
      <c r="G9626">
        <v>44</v>
      </c>
    </row>
    <row r="9627" spans="1:7" x14ac:dyDescent="0.15">
      <c r="A9627" t="s">
        <v>8861</v>
      </c>
      <c r="B9627" t="s">
        <v>12008</v>
      </c>
      <c r="C9627" t="s">
        <v>1490</v>
      </c>
      <c r="D9627" t="s">
        <v>12009</v>
      </c>
      <c r="E9627" t="s">
        <v>14</v>
      </c>
      <c r="F9627" t="s">
        <v>8135</v>
      </c>
      <c r="G9627">
        <v>0</v>
      </c>
    </row>
    <row r="9628" spans="1:7" x14ac:dyDescent="0.15">
      <c r="A9628" t="s">
        <v>8861</v>
      </c>
      <c r="B9628" t="s">
        <v>12008</v>
      </c>
      <c r="C9628" t="s">
        <v>1490</v>
      </c>
      <c r="D9628" t="s">
        <v>12009</v>
      </c>
      <c r="E9628" t="s">
        <v>14</v>
      </c>
      <c r="F9628" t="s">
        <v>8556</v>
      </c>
      <c r="G9628">
        <v>0</v>
      </c>
    </row>
    <row r="9629" spans="1:7" x14ac:dyDescent="0.15">
      <c r="A9629" t="s">
        <v>8861</v>
      </c>
      <c r="B9629" t="s">
        <v>12002</v>
      </c>
      <c r="C9629" t="s">
        <v>1539</v>
      </c>
      <c r="D9629" t="s">
        <v>12010</v>
      </c>
      <c r="E9629" t="s">
        <v>14</v>
      </c>
      <c r="F9629" t="s">
        <v>8424</v>
      </c>
      <c r="G9629">
        <v>0</v>
      </c>
    </row>
    <row r="9630" spans="1:7" x14ac:dyDescent="0.15">
      <c r="A9630" t="s">
        <v>8861</v>
      </c>
      <c r="B9630" t="s">
        <v>11997</v>
      </c>
      <c r="C9630" t="s">
        <v>1450</v>
      </c>
      <c r="D9630" t="s">
        <v>12011</v>
      </c>
      <c r="E9630" t="s">
        <v>12</v>
      </c>
      <c r="F9630" t="s">
        <v>8519</v>
      </c>
      <c r="G9630">
        <v>0</v>
      </c>
    </row>
    <row r="9631" spans="1:7" x14ac:dyDescent="0.15">
      <c r="A9631" t="s">
        <v>8861</v>
      </c>
      <c r="B9631" t="s">
        <v>12002</v>
      </c>
      <c r="C9631" t="s">
        <v>1542</v>
      </c>
      <c r="D9631" t="s">
        <v>12012</v>
      </c>
      <c r="E9631" t="s">
        <v>12</v>
      </c>
      <c r="F9631" t="s">
        <v>8152</v>
      </c>
      <c r="G9631">
        <v>48</v>
      </c>
    </row>
    <row r="9632" spans="1:7" x14ac:dyDescent="0.15">
      <c r="A9632" t="s">
        <v>8861</v>
      </c>
      <c r="B9632" t="s">
        <v>12002</v>
      </c>
      <c r="C9632" t="s">
        <v>1542</v>
      </c>
      <c r="D9632" t="s">
        <v>12012</v>
      </c>
      <c r="E9632" t="s">
        <v>14</v>
      </c>
      <c r="F9632" t="s">
        <v>8852</v>
      </c>
      <c r="G9632">
        <v>0</v>
      </c>
    </row>
    <row r="9633" spans="1:7" x14ac:dyDescent="0.15">
      <c r="A9633" t="s">
        <v>8861</v>
      </c>
      <c r="B9633" t="s">
        <v>11997</v>
      </c>
      <c r="C9633" t="s">
        <v>1455</v>
      </c>
      <c r="D9633" t="s">
        <v>12013</v>
      </c>
      <c r="E9633" t="s">
        <v>15</v>
      </c>
      <c r="F9633" t="s">
        <v>8010</v>
      </c>
      <c r="G9633">
        <v>50</v>
      </c>
    </row>
    <row r="9634" spans="1:7" x14ac:dyDescent="0.15">
      <c r="A9634" t="s">
        <v>8861</v>
      </c>
      <c r="B9634" t="s">
        <v>11997</v>
      </c>
      <c r="C9634" t="s">
        <v>1455</v>
      </c>
      <c r="D9634" t="s">
        <v>12013</v>
      </c>
      <c r="E9634" t="s">
        <v>8</v>
      </c>
      <c r="F9634" t="s">
        <v>8621</v>
      </c>
      <c r="G9634">
        <v>0</v>
      </c>
    </row>
    <row r="9635" spans="1:7" x14ac:dyDescent="0.15">
      <c r="A9635" t="s">
        <v>8861</v>
      </c>
      <c r="B9635" t="s">
        <v>11997</v>
      </c>
      <c r="C9635" t="s">
        <v>1455</v>
      </c>
      <c r="D9635" t="s">
        <v>12013</v>
      </c>
      <c r="E9635" t="s">
        <v>8</v>
      </c>
      <c r="F9635" t="s">
        <v>12014</v>
      </c>
      <c r="G9635">
        <v>46</v>
      </c>
    </row>
    <row r="9636" spans="1:7" x14ac:dyDescent="0.15">
      <c r="A9636" t="s">
        <v>8861</v>
      </c>
      <c r="B9636" t="s">
        <v>11997</v>
      </c>
      <c r="C9636" t="s">
        <v>1455</v>
      </c>
      <c r="D9636" t="s">
        <v>12013</v>
      </c>
      <c r="E9636" t="s">
        <v>4</v>
      </c>
      <c r="F9636" t="s">
        <v>8095</v>
      </c>
      <c r="G9636">
        <v>0</v>
      </c>
    </row>
    <row r="9637" spans="1:7" x14ac:dyDescent="0.15">
      <c r="A9637" t="s">
        <v>8861</v>
      </c>
      <c r="B9637" t="s">
        <v>11997</v>
      </c>
      <c r="C9637" t="s">
        <v>1455</v>
      </c>
      <c r="D9637" t="s">
        <v>12013</v>
      </c>
      <c r="E9637" t="s">
        <v>20</v>
      </c>
      <c r="F9637" t="s">
        <v>11999</v>
      </c>
      <c r="G9637">
        <v>54</v>
      </c>
    </row>
    <row r="9638" spans="1:7" x14ac:dyDescent="0.15">
      <c r="A9638" t="s">
        <v>8861</v>
      </c>
      <c r="B9638" t="s">
        <v>11997</v>
      </c>
      <c r="C9638" t="s">
        <v>1455</v>
      </c>
      <c r="D9638" t="s">
        <v>12013</v>
      </c>
      <c r="E9638" t="s">
        <v>14</v>
      </c>
      <c r="F9638" t="s">
        <v>8382</v>
      </c>
      <c r="G9638">
        <v>0</v>
      </c>
    </row>
    <row r="9639" spans="1:7" x14ac:dyDescent="0.15">
      <c r="A9639" t="s">
        <v>8861</v>
      </c>
      <c r="B9639" t="s">
        <v>11997</v>
      </c>
      <c r="C9639" t="s">
        <v>1455</v>
      </c>
      <c r="D9639" t="s">
        <v>12013</v>
      </c>
      <c r="E9639" t="s">
        <v>14</v>
      </c>
      <c r="F9639" t="s">
        <v>8566</v>
      </c>
      <c r="G9639">
        <v>0</v>
      </c>
    </row>
    <row r="9640" spans="1:7" x14ac:dyDescent="0.15">
      <c r="A9640" t="s">
        <v>8861</v>
      </c>
      <c r="B9640" t="s">
        <v>12002</v>
      </c>
      <c r="C9640" t="s">
        <v>1548</v>
      </c>
      <c r="D9640" t="s">
        <v>12015</v>
      </c>
      <c r="E9640" t="s">
        <v>14</v>
      </c>
      <c r="F9640" t="s">
        <v>9815</v>
      </c>
      <c r="G9640">
        <v>0</v>
      </c>
    </row>
    <row r="9641" spans="1:7" x14ac:dyDescent="0.15">
      <c r="A9641" t="s">
        <v>8861</v>
      </c>
      <c r="B9641" t="s">
        <v>12002</v>
      </c>
      <c r="C9641" t="s">
        <v>1550</v>
      </c>
      <c r="D9641" t="s">
        <v>12016</v>
      </c>
      <c r="E9641" t="s">
        <v>14</v>
      </c>
      <c r="F9641" t="s">
        <v>8566</v>
      </c>
      <c r="G9641">
        <v>0</v>
      </c>
    </row>
    <row r="9642" spans="1:7" x14ac:dyDescent="0.15">
      <c r="A9642" t="s">
        <v>8861</v>
      </c>
      <c r="B9642" t="s">
        <v>12002</v>
      </c>
      <c r="C9642" t="s">
        <v>1551</v>
      </c>
      <c r="D9642" t="s">
        <v>12017</v>
      </c>
      <c r="E9642" t="s">
        <v>14</v>
      </c>
      <c r="F9642" t="s">
        <v>8382</v>
      </c>
      <c r="G9642">
        <v>20</v>
      </c>
    </row>
    <row r="9643" spans="1:7" x14ac:dyDescent="0.15">
      <c r="A9643" t="s">
        <v>8861</v>
      </c>
      <c r="B9643" t="s">
        <v>11997</v>
      </c>
      <c r="C9643" t="s">
        <v>1461</v>
      </c>
      <c r="D9643" t="s">
        <v>12018</v>
      </c>
      <c r="E9643" t="s">
        <v>25</v>
      </c>
      <c r="F9643" t="s">
        <v>8809</v>
      </c>
      <c r="G9643">
        <v>52</v>
      </c>
    </row>
    <row r="9644" spans="1:7" x14ac:dyDescent="0.15">
      <c r="A9644" t="s">
        <v>8861</v>
      </c>
      <c r="B9644" t="s">
        <v>11997</v>
      </c>
      <c r="C9644" t="s">
        <v>1461</v>
      </c>
      <c r="D9644" t="s">
        <v>12018</v>
      </c>
      <c r="E9644" t="s">
        <v>14</v>
      </c>
      <c r="F9644" t="s">
        <v>8382</v>
      </c>
      <c r="G9644">
        <v>0</v>
      </c>
    </row>
    <row r="9645" spans="1:7" x14ac:dyDescent="0.15">
      <c r="A9645" t="s">
        <v>8861</v>
      </c>
      <c r="B9645" t="s">
        <v>12002</v>
      </c>
      <c r="C9645" t="s">
        <v>1559</v>
      </c>
      <c r="D9645" t="s">
        <v>12019</v>
      </c>
      <c r="E9645" t="s">
        <v>14</v>
      </c>
      <c r="F9645" t="s">
        <v>8296</v>
      </c>
      <c r="G9645">
        <v>37</v>
      </c>
    </row>
    <row r="9646" spans="1:7" x14ac:dyDescent="0.15">
      <c r="A9646" t="s">
        <v>8861</v>
      </c>
      <c r="B9646" t="s">
        <v>12002</v>
      </c>
      <c r="C9646" t="s">
        <v>1559</v>
      </c>
      <c r="D9646" t="s">
        <v>12019</v>
      </c>
      <c r="E9646" t="s">
        <v>14</v>
      </c>
      <c r="F9646" t="s">
        <v>8566</v>
      </c>
      <c r="G9646">
        <v>0</v>
      </c>
    </row>
    <row r="9647" spans="1:7" x14ac:dyDescent="0.15">
      <c r="A9647" t="s">
        <v>8861</v>
      </c>
      <c r="B9647" t="s">
        <v>11997</v>
      </c>
      <c r="C9647" t="s">
        <v>1463</v>
      </c>
      <c r="D9647" t="s">
        <v>12020</v>
      </c>
      <c r="E9647" t="s">
        <v>14</v>
      </c>
      <c r="F9647" t="s">
        <v>8500</v>
      </c>
      <c r="G9647">
        <v>0</v>
      </c>
    </row>
    <row r="9648" spans="1:7" x14ac:dyDescent="0.15">
      <c r="A9648" t="s">
        <v>8861</v>
      </c>
      <c r="B9648" t="s">
        <v>11997</v>
      </c>
      <c r="C9648" t="s">
        <v>1463</v>
      </c>
      <c r="D9648" t="s">
        <v>12020</v>
      </c>
      <c r="E9648" t="s">
        <v>14</v>
      </c>
      <c r="F9648" t="s">
        <v>8216</v>
      </c>
      <c r="G9648">
        <v>0</v>
      </c>
    </row>
    <row r="9649" spans="1:7" x14ac:dyDescent="0.15">
      <c r="A9649" t="s">
        <v>8861</v>
      </c>
      <c r="B9649" t="s">
        <v>11997</v>
      </c>
      <c r="C9649" t="s">
        <v>1463</v>
      </c>
      <c r="D9649" t="s">
        <v>12020</v>
      </c>
      <c r="E9649" t="s">
        <v>12</v>
      </c>
      <c r="F9649" t="s">
        <v>7976</v>
      </c>
      <c r="G9649">
        <v>43</v>
      </c>
    </row>
    <row r="9650" spans="1:7" x14ac:dyDescent="0.15">
      <c r="A9650" t="s">
        <v>8861</v>
      </c>
      <c r="B9650" t="s">
        <v>11997</v>
      </c>
      <c r="C9650" t="s">
        <v>1463</v>
      </c>
      <c r="D9650" t="s">
        <v>12020</v>
      </c>
      <c r="E9650" t="s">
        <v>25</v>
      </c>
      <c r="F9650" t="s">
        <v>8809</v>
      </c>
      <c r="G9650">
        <v>44</v>
      </c>
    </row>
    <row r="9651" spans="1:7" x14ac:dyDescent="0.15">
      <c r="A9651" t="s">
        <v>8861</v>
      </c>
      <c r="B9651" t="s">
        <v>11997</v>
      </c>
      <c r="C9651" t="s">
        <v>1463</v>
      </c>
      <c r="D9651" t="s">
        <v>12020</v>
      </c>
      <c r="E9651" t="s">
        <v>18</v>
      </c>
      <c r="F9651" t="s">
        <v>12021</v>
      </c>
      <c r="G9651">
        <v>0</v>
      </c>
    </row>
    <row r="9652" spans="1:7" x14ac:dyDescent="0.15">
      <c r="A9652" t="s">
        <v>8861</v>
      </c>
      <c r="B9652" t="s">
        <v>11997</v>
      </c>
      <c r="C9652" t="s">
        <v>1463</v>
      </c>
      <c r="D9652" t="s">
        <v>12020</v>
      </c>
      <c r="E9652" t="s">
        <v>14</v>
      </c>
      <c r="F9652" t="s">
        <v>9807</v>
      </c>
      <c r="G9652">
        <v>0</v>
      </c>
    </row>
    <row r="9653" spans="1:7" x14ac:dyDescent="0.15">
      <c r="A9653" t="s">
        <v>8861</v>
      </c>
      <c r="B9653" t="s">
        <v>11997</v>
      </c>
      <c r="C9653" t="s">
        <v>1463</v>
      </c>
      <c r="D9653" t="s">
        <v>12020</v>
      </c>
      <c r="E9653" t="s">
        <v>11</v>
      </c>
      <c r="F9653" t="s">
        <v>8881</v>
      </c>
      <c r="G9653">
        <v>0</v>
      </c>
    </row>
    <row r="9654" spans="1:7" x14ac:dyDescent="0.15">
      <c r="A9654" t="s">
        <v>8861</v>
      </c>
      <c r="B9654" t="s">
        <v>11997</v>
      </c>
      <c r="C9654" t="s">
        <v>1463</v>
      </c>
      <c r="D9654" t="s">
        <v>12020</v>
      </c>
      <c r="E9654" t="s">
        <v>18</v>
      </c>
      <c r="F9654" t="s">
        <v>9025</v>
      </c>
      <c r="G9654">
        <v>49</v>
      </c>
    </row>
    <row r="9655" spans="1:7" x14ac:dyDescent="0.15">
      <c r="A9655" t="s">
        <v>8861</v>
      </c>
      <c r="B9655" t="s">
        <v>11997</v>
      </c>
      <c r="C9655" t="s">
        <v>1463</v>
      </c>
      <c r="D9655" t="s">
        <v>12020</v>
      </c>
      <c r="E9655" t="s">
        <v>18</v>
      </c>
      <c r="F9655" t="s">
        <v>9546</v>
      </c>
      <c r="G9655">
        <v>42</v>
      </c>
    </row>
    <row r="9656" spans="1:7" x14ac:dyDescent="0.15">
      <c r="A9656" t="s">
        <v>8861</v>
      </c>
      <c r="B9656" t="s">
        <v>11997</v>
      </c>
      <c r="C9656" t="s">
        <v>1463</v>
      </c>
      <c r="D9656" t="s">
        <v>12020</v>
      </c>
      <c r="E9656" t="s">
        <v>14</v>
      </c>
      <c r="F9656" t="s">
        <v>8219</v>
      </c>
      <c r="G9656">
        <v>0</v>
      </c>
    </row>
    <row r="9657" spans="1:7" x14ac:dyDescent="0.15">
      <c r="A9657" t="s">
        <v>8861</v>
      </c>
      <c r="B9657" t="s">
        <v>12002</v>
      </c>
      <c r="C9657" t="s">
        <v>1560</v>
      </c>
      <c r="D9657" t="s">
        <v>12022</v>
      </c>
      <c r="E9657" t="s">
        <v>25</v>
      </c>
      <c r="F9657" t="s">
        <v>12004</v>
      </c>
      <c r="G9657">
        <v>53</v>
      </c>
    </row>
    <row r="9658" spans="1:7" x14ac:dyDescent="0.15">
      <c r="A9658" t="s">
        <v>8861</v>
      </c>
      <c r="B9658" t="s">
        <v>12002</v>
      </c>
      <c r="C9658" t="s">
        <v>1561</v>
      </c>
      <c r="D9658" t="s">
        <v>12023</v>
      </c>
      <c r="E9658" t="s">
        <v>14</v>
      </c>
      <c r="F9658" t="s">
        <v>7981</v>
      </c>
      <c r="G9658">
        <v>0</v>
      </c>
    </row>
    <row r="9659" spans="1:7" x14ac:dyDescent="0.15">
      <c r="A9659" t="s">
        <v>8861</v>
      </c>
      <c r="B9659" t="s">
        <v>12002</v>
      </c>
      <c r="C9659" t="s">
        <v>1562</v>
      </c>
      <c r="D9659" t="s">
        <v>12024</v>
      </c>
      <c r="E9659" t="s">
        <v>14</v>
      </c>
      <c r="F9659" t="s">
        <v>8497</v>
      </c>
      <c r="G9659">
        <v>0</v>
      </c>
    </row>
    <row r="9660" spans="1:7" x14ac:dyDescent="0.15">
      <c r="A9660" t="s">
        <v>8861</v>
      </c>
      <c r="B9660" t="s">
        <v>12002</v>
      </c>
      <c r="C9660" t="s">
        <v>1562</v>
      </c>
      <c r="D9660" t="s">
        <v>12024</v>
      </c>
      <c r="E9660" t="s">
        <v>12</v>
      </c>
      <c r="F9660" t="s">
        <v>7975</v>
      </c>
      <c r="G9660">
        <v>0</v>
      </c>
    </row>
    <row r="9661" spans="1:7" x14ac:dyDescent="0.15">
      <c r="A9661" t="s">
        <v>8861</v>
      </c>
      <c r="B9661" t="s">
        <v>12002</v>
      </c>
      <c r="C9661" t="s">
        <v>1562</v>
      </c>
      <c r="D9661" t="s">
        <v>12024</v>
      </c>
      <c r="E9661" t="s">
        <v>12</v>
      </c>
      <c r="F9661" t="s">
        <v>8152</v>
      </c>
      <c r="G9661">
        <v>53</v>
      </c>
    </row>
    <row r="9662" spans="1:7" x14ac:dyDescent="0.15">
      <c r="A9662" t="s">
        <v>8861</v>
      </c>
      <c r="B9662" t="s">
        <v>12002</v>
      </c>
      <c r="C9662" t="s">
        <v>1562</v>
      </c>
      <c r="D9662" t="s">
        <v>12024</v>
      </c>
      <c r="E9662" t="s">
        <v>12</v>
      </c>
      <c r="F9662" t="s">
        <v>7976</v>
      </c>
      <c r="G9662">
        <v>44</v>
      </c>
    </row>
    <row r="9663" spans="1:7" x14ac:dyDescent="0.15">
      <c r="A9663" t="s">
        <v>8861</v>
      </c>
      <c r="B9663" t="s">
        <v>12002</v>
      </c>
      <c r="C9663" t="s">
        <v>1562</v>
      </c>
      <c r="D9663" t="s">
        <v>12024</v>
      </c>
      <c r="E9663" t="s">
        <v>18</v>
      </c>
      <c r="F9663" t="s">
        <v>8099</v>
      </c>
      <c r="G9663">
        <v>46</v>
      </c>
    </row>
    <row r="9664" spans="1:7" x14ac:dyDescent="0.15">
      <c r="A9664" t="s">
        <v>8861</v>
      </c>
      <c r="B9664" t="s">
        <v>12002</v>
      </c>
      <c r="C9664" t="s">
        <v>1562</v>
      </c>
      <c r="D9664" t="s">
        <v>12024</v>
      </c>
      <c r="E9664" t="s">
        <v>12</v>
      </c>
      <c r="F9664" t="s">
        <v>8231</v>
      </c>
      <c r="G9664">
        <v>53</v>
      </c>
    </row>
    <row r="9665" spans="1:7" x14ac:dyDescent="0.15">
      <c r="A9665" t="s">
        <v>8861</v>
      </c>
      <c r="B9665" t="s">
        <v>12002</v>
      </c>
      <c r="C9665" t="s">
        <v>1562</v>
      </c>
      <c r="D9665" t="s">
        <v>12024</v>
      </c>
      <c r="E9665" t="s">
        <v>12</v>
      </c>
      <c r="F9665" t="s">
        <v>8090</v>
      </c>
      <c r="G9665">
        <v>42</v>
      </c>
    </row>
    <row r="9666" spans="1:7" x14ac:dyDescent="0.15">
      <c r="A9666" t="s">
        <v>8861</v>
      </c>
      <c r="B9666" t="s">
        <v>12002</v>
      </c>
      <c r="C9666" t="s">
        <v>1562</v>
      </c>
      <c r="D9666" t="s">
        <v>12024</v>
      </c>
      <c r="E9666" t="s">
        <v>14</v>
      </c>
      <c r="F9666" t="s">
        <v>8030</v>
      </c>
      <c r="G9666">
        <v>0</v>
      </c>
    </row>
    <row r="9667" spans="1:7" x14ac:dyDescent="0.15">
      <c r="A9667" t="s">
        <v>8861</v>
      </c>
      <c r="B9667" t="s">
        <v>12002</v>
      </c>
      <c r="C9667" t="s">
        <v>1562</v>
      </c>
      <c r="D9667" t="s">
        <v>12024</v>
      </c>
      <c r="E9667" t="s">
        <v>25</v>
      </c>
      <c r="F9667" t="s">
        <v>12025</v>
      </c>
      <c r="G9667">
        <v>59</v>
      </c>
    </row>
    <row r="9668" spans="1:7" x14ac:dyDescent="0.15">
      <c r="A9668" t="s">
        <v>8861</v>
      </c>
      <c r="B9668" t="s">
        <v>12002</v>
      </c>
      <c r="C9668" t="s">
        <v>1562</v>
      </c>
      <c r="D9668" t="s">
        <v>12024</v>
      </c>
      <c r="E9668" t="s">
        <v>14</v>
      </c>
      <c r="F9668" t="s">
        <v>8280</v>
      </c>
      <c r="G9668">
        <v>0</v>
      </c>
    </row>
    <row r="9669" spans="1:7" x14ac:dyDescent="0.15">
      <c r="A9669" t="s">
        <v>8861</v>
      </c>
      <c r="B9669" t="s">
        <v>12002</v>
      </c>
      <c r="C9669" t="s">
        <v>1562</v>
      </c>
      <c r="D9669" t="s">
        <v>12024</v>
      </c>
      <c r="E9669" t="s">
        <v>18</v>
      </c>
      <c r="F9669" t="s">
        <v>9025</v>
      </c>
      <c r="G9669">
        <v>33</v>
      </c>
    </row>
    <row r="9670" spans="1:7" x14ac:dyDescent="0.15">
      <c r="A9670" t="s">
        <v>8861</v>
      </c>
      <c r="B9670" t="s">
        <v>12002</v>
      </c>
      <c r="C9670" t="s">
        <v>1562</v>
      </c>
      <c r="D9670" t="s">
        <v>12024</v>
      </c>
      <c r="E9670" t="s">
        <v>14</v>
      </c>
      <c r="F9670" t="s">
        <v>8399</v>
      </c>
      <c r="G9670">
        <v>0</v>
      </c>
    </row>
    <row r="9671" spans="1:7" x14ac:dyDescent="0.15">
      <c r="A9671" t="s">
        <v>8861</v>
      </c>
      <c r="B9671" t="s">
        <v>12002</v>
      </c>
      <c r="C9671" t="s">
        <v>1562</v>
      </c>
      <c r="D9671" t="s">
        <v>12024</v>
      </c>
      <c r="E9671" t="s">
        <v>18</v>
      </c>
      <c r="F9671" t="s">
        <v>9023</v>
      </c>
      <c r="G9671">
        <v>0</v>
      </c>
    </row>
    <row r="9672" spans="1:7" x14ac:dyDescent="0.15">
      <c r="A9672" t="s">
        <v>8861</v>
      </c>
      <c r="B9672" t="s">
        <v>12002</v>
      </c>
      <c r="C9672" t="s">
        <v>1562</v>
      </c>
      <c r="D9672" t="s">
        <v>12024</v>
      </c>
      <c r="E9672" t="s">
        <v>20</v>
      </c>
      <c r="F9672" t="s">
        <v>11999</v>
      </c>
      <c r="G9672">
        <v>50</v>
      </c>
    </row>
    <row r="9673" spans="1:7" x14ac:dyDescent="0.15">
      <c r="A9673" t="s">
        <v>8861</v>
      </c>
      <c r="B9673" t="s">
        <v>12002</v>
      </c>
      <c r="C9673" t="s">
        <v>1562</v>
      </c>
      <c r="D9673" t="s">
        <v>12024</v>
      </c>
      <c r="E9673" t="s">
        <v>18</v>
      </c>
      <c r="F9673" t="s">
        <v>9546</v>
      </c>
      <c r="G9673">
        <v>33</v>
      </c>
    </row>
    <row r="9674" spans="1:7" x14ac:dyDescent="0.15">
      <c r="A9674" t="s">
        <v>8861</v>
      </c>
      <c r="B9674" t="s">
        <v>12002</v>
      </c>
      <c r="C9674" t="s">
        <v>1562</v>
      </c>
      <c r="D9674" t="s">
        <v>12024</v>
      </c>
      <c r="E9674" t="s">
        <v>18</v>
      </c>
      <c r="F9674" t="s">
        <v>12026</v>
      </c>
      <c r="G9674">
        <v>52</v>
      </c>
    </row>
    <row r="9675" spans="1:7" x14ac:dyDescent="0.15">
      <c r="A9675" t="s">
        <v>8861</v>
      </c>
      <c r="B9675" t="s">
        <v>12002</v>
      </c>
      <c r="C9675" t="s">
        <v>1562</v>
      </c>
      <c r="D9675" t="s">
        <v>12024</v>
      </c>
      <c r="E9675" t="s">
        <v>14</v>
      </c>
      <c r="F9675" t="s">
        <v>9263</v>
      </c>
      <c r="G9675">
        <v>0</v>
      </c>
    </row>
    <row r="9676" spans="1:7" x14ac:dyDescent="0.15">
      <c r="A9676" t="s">
        <v>8861</v>
      </c>
      <c r="B9676" t="s">
        <v>12002</v>
      </c>
      <c r="C9676" t="s">
        <v>1562</v>
      </c>
      <c r="D9676" t="s">
        <v>12024</v>
      </c>
      <c r="E9676" t="s">
        <v>14</v>
      </c>
      <c r="F9676" t="s">
        <v>9594</v>
      </c>
      <c r="G9676">
        <v>0</v>
      </c>
    </row>
    <row r="9677" spans="1:7" x14ac:dyDescent="0.15">
      <c r="A9677" t="s">
        <v>8861</v>
      </c>
      <c r="B9677" t="s">
        <v>11997</v>
      </c>
      <c r="C9677" t="s">
        <v>1470</v>
      </c>
      <c r="D9677" t="s">
        <v>12027</v>
      </c>
      <c r="E9677" t="s">
        <v>25</v>
      </c>
      <c r="F9677" t="s">
        <v>12007</v>
      </c>
      <c r="G9677">
        <v>51</v>
      </c>
    </row>
    <row r="9678" spans="1:7" x14ac:dyDescent="0.15">
      <c r="A9678" t="s">
        <v>8861</v>
      </c>
      <c r="B9678" t="s">
        <v>11997</v>
      </c>
      <c r="C9678" t="s">
        <v>1470</v>
      </c>
      <c r="D9678" t="s">
        <v>12027</v>
      </c>
      <c r="E9678" t="s">
        <v>25</v>
      </c>
      <c r="F9678" t="s">
        <v>8809</v>
      </c>
      <c r="G9678">
        <v>54</v>
      </c>
    </row>
    <row r="9679" spans="1:7" x14ac:dyDescent="0.15">
      <c r="A9679" t="s">
        <v>8861</v>
      </c>
      <c r="B9679" t="s">
        <v>11997</v>
      </c>
      <c r="C9679" t="s">
        <v>1470</v>
      </c>
      <c r="D9679" t="s">
        <v>12027</v>
      </c>
      <c r="E9679" t="s">
        <v>14</v>
      </c>
      <c r="F9679" t="s">
        <v>8412</v>
      </c>
      <c r="G9679">
        <v>0</v>
      </c>
    </row>
    <row r="9680" spans="1:7" x14ac:dyDescent="0.15">
      <c r="A9680" t="s">
        <v>8861</v>
      </c>
      <c r="B9680" t="s">
        <v>11997</v>
      </c>
      <c r="C9680" t="s">
        <v>1473</v>
      </c>
      <c r="D9680" t="s">
        <v>12028</v>
      </c>
      <c r="E9680" t="s">
        <v>14</v>
      </c>
      <c r="F9680" t="s">
        <v>8173</v>
      </c>
      <c r="G9680">
        <v>0</v>
      </c>
    </row>
    <row r="9681" spans="1:7" x14ac:dyDescent="0.15">
      <c r="A9681" t="s">
        <v>8861</v>
      </c>
      <c r="B9681" t="s">
        <v>12002</v>
      </c>
      <c r="C9681" t="s">
        <v>1565</v>
      </c>
      <c r="D9681" t="s">
        <v>12029</v>
      </c>
      <c r="E9681" t="s">
        <v>14</v>
      </c>
      <c r="F9681" t="s">
        <v>9594</v>
      </c>
      <c r="G9681">
        <v>0</v>
      </c>
    </row>
    <row r="9682" spans="1:7" x14ac:dyDescent="0.15">
      <c r="A9682" t="s">
        <v>8861</v>
      </c>
      <c r="B9682" t="s">
        <v>12002</v>
      </c>
      <c r="C9682" t="s">
        <v>1566</v>
      </c>
      <c r="D9682" t="s">
        <v>12030</v>
      </c>
      <c r="E9682" t="s">
        <v>14</v>
      </c>
      <c r="F9682" t="s">
        <v>8327</v>
      </c>
      <c r="G9682">
        <v>0</v>
      </c>
    </row>
    <row r="9683" spans="1:7" x14ac:dyDescent="0.15">
      <c r="A9683" t="s">
        <v>8861</v>
      </c>
      <c r="B9683" t="s">
        <v>11997</v>
      </c>
      <c r="C9683" t="s">
        <v>1475</v>
      </c>
      <c r="D9683" t="s">
        <v>12031</v>
      </c>
      <c r="E9683" t="s">
        <v>14</v>
      </c>
      <c r="F9683" t="s">
        <v>8380</v>
      </c>
      <c r="G9683">
        <v>59</v>
      </c>
    </row>
    <row r="9684" spans="1:7" x14ac:dyDescent="0.15">
      <c r="A9684" t="s">
        <v>8861</v>
      </c>
      <c r="B9684" t="s">
        <v>12002</v>
      </c>
      <c r="C9684" t="s">
        <v>1567</v>
      </c>
      <c r="D9684" t="s">
        <v>12032</v>
      </c>
      <c r="E9684" t="s">
        <v>25</v>
      </c>
      <c r="F9684" t="s">
        <v>12004</v>
      </c>
      <c r="G9684">
        <v>49</v>
      </c>
    </row>
    <row r="9685" spans="1:7" x14ac:dyDescent="0.15">
      <c r="A9685" t="s">
        <v>8861</v>
      </c>
      <c r="B9685" t="s">
        <v>12002</v>
      </c>
      <c r="C9685" t="s">
        <v>1567</v>
      </c>
      <c r="D9685" t="s">
        <v>12032</v>
      </c>
      <c r="E9685" t="s">
        <v>12</v>
      </c>
      <c r="F9685" t="s">
        <v>7975</v>
      </c>
      <c r="G9685">
        <v>47</v>
      </c>
    </row>
    <row r="9686" spans="1:7" x14ac:dyDescent="0.15">
      <c r="A9686" t="s">
        <v>8861</v>
      </c>
      <c r="B9686" t="s">
        <v>12002</v>
      </c>
      <c r="C9686" t="s">
        <v>1567</v>
      </c>
      <c r="D9686" t="s">
        <v>12032</v>
      </c>
      <c r="E9686" t="s">
        <v>12</v>
      </c>
      <c r="F9686" t="s">
        <v>7976</v>
      </c>
      <c r="G9686">
        <v>47</v>
      </c>
    </row>
    <row r="9687" spans="1:7" x14ac:dyDescent="0.15">
      <c r="A9687" t="s">
        <v>8861</v>
      </c>
      <c r="B9687" t="s">
        <v>12002</v>
      </c>
      <c r="C9687" t="s">
        <v>1567</v>
      </c>
      <c r="D9687" t="s">
        <v>12032</v>
      </c>
      <c r="E9687" t="s">
        <v>8</v>
      </c>
      <c r="F9687" t="s">
        <v>12033</v>
      </c>
      <c r="G9687">
        <v>50</v>
      </c>
    </row>
    <row r="9688" spans="1:7" x14ac:dyDescent="0.15">
      <c r="A9688" t="s">
        <v>8861</v>
      </c>
      <c r="B9688" t="s">
        <v>12002</v>
      </c>
      <c r="C9688" t="s">
        <v>1567</v>
      </c>
      <c r="D9688" t="s">
        <v>12032</v>
      </c>
      <c r="E9688" t="s">
        <v>8</v>
      </c>
      <c r="F9688" t="s">
        <v>9811</v>
      </c>
      <c r="G9688">
        <v>17</v>
      </c>
    </row>
    <row r="9689" spans="1:7" x14ac:dyDescent="0.15">
      <c r="A9689" t="s">
        <v>8861</v>
      </c>
      <c r="B9689" t="s">
        <v>12002</v>
      </c>
      <c r="C9689" t="s">
        <v>1567</v>
      </c>
      <c r="D9689" t="s">
        <v>12032</v>
      </c>
      <c r="E9689" t="s">
        <v>12</v>
      </c>
      <c r="F9689" t="s">
        <v>8090</v>
      </c>
      <c r="G9689">
        <v>58</v>
      </c>
    </row>
    <row r="9690" spans="1:7" x14ac:dyDescent="0.15">
      <c r="A9690" t="s">
        <v>8861</v>
      </c>
      <c r="B9690" t="s">
        <v>12002</v>
      </c>
      <c r="C9690" t="s">
        <v>1567</v>
      </c>
      <c r="D9690" t="s">
        <v>12032</v>
      </c>
      <c r="E9690" t="s">
        <v>20</v>
      </c>
      <c r="F9690" t="s">
        <v>11999</v>
      </c>
      <c r="G9690">
        <v>49</v>
      </c>
    </row>
    <row r="9691" spans="1:7" x14ac:dyDescent="0.15">
      <c r="A9691" t="s">
        <v>8861</v>
      </c>
      <c r="B9691" t="s">
        <v>12002</v>
      </c>
      <c r="C9691" t="s">
        <v>1567</v>
      </c>
      <c r="D9691" t="s">
        <v>12032</v>
      </c>
      <c r="E9691" t="s">
        <v>14</v>
      </c>
      <c r="F9691" t="s">
        <v>10594</v>
      </c>
      <c r="G9691">
        <v>0</v>
      </c>
    </row>
    <row r="9692" spans="1:7" x14ac:dyDescent="0.15">
      <c r="A9692" t="s">
        <v>8861</v>
      </c>
      <c r="B9692" t="s">
        <v>12002</v>
      </c>
      <c r="C9692" t="s">
        <v>1567</v>
      </c>
      <c r="D9692" t="s">
        <v>12032</v>
      </c>
      <c r="E9692" t="s">
        <v>14</v>
      </c>
      <c r="F9692" t="s">
        <v>9137</v>
      </c>
      <c r="G9692">
        <v>0</v>
      </c>
    </row>
    <row r="9693" spans="1:7" x14ac:dyDescent="0.15">
      <c r="A9693" t="s">
        <v>8861</v>
      </c>
      <c r="B9693" t="s">
        <v>11997</v>
      </c>
      <c r="C9693" t="s">
        <v>1477</v>
      </c>
      <c r="D9693" t="s">
        <v>12034</v>
      </c>
      <c r="E9693" t="s">
        <v>14</v>
      </c>
      <c r="F9693" t="s">
        <v>8382</v>
      </c>
      <c r="G9693">
        <v>59</v>
      </c>
    </row>
    <row r="9694" spans="1:7" x14ac:dyDescent="0.15">
      <c r="A9694" t="s">
        <v>8861</v>
      </c>
      <c r="B9694" t="s">
        <v>11997</v>
      </c>
      <c r="C9694" t="s">
        <v>1478</v>
      </c>
      <c r="D9694" t="s">
        <v>12035</v>
      </c>
      <c r="E9694" t="s">
        <v>18</v>
      </c>
      <c r="F9694" t="s">
        <v>12001</v>
      </c>
      <c r="G9694">
        <v>50</v>
      </c>
    </row>
    <row r="9695" spans="1:7" x14ac:dyDescent="0.15">
      <c r="A9695" t="s">
        <v>8861</v>
      </c>
      <c r="B9695" t="s">
        <v>11997</v>
      </c>
      <c r="C9695" t="s">
        <v>1480</v>
      </c>
      <c r="D9695" t="s">
        <v>12036</v>
      </c>
      <c r="E9695" t="s">
        <v>14</v>
      </c>
      <c r="F9695" t="s">
        <v>8327</v>
      </c>
      <c r="G9695">
        <v>25</v>
      </c>
    </row>
    <row r="9696" spans="1:7" x14ac:dyDescent="0.15">
      <c r="A9696" t="s">
        <v>8861</v>
      </c>
      <c r="B9696" t="s">
        <v>11997</v>
      </c>
      <c r="C9696" t="s">
        <v>1481</v>
      </c>
      <c r="D9696" t="s">
        <v>12037</v>
      </c>
      <c r="E9696" t="s">
        <v>18</v>
      </c>
      <c r="F9696" t="s">
        <v>12001</v>
      </c>
      <c r="G9696">
        <v>0</v>
      </c>
    </row>
    <row r="9697" spans="1:7" x14ac:dyDescent="0.15">
      <c r="A9697" t="s">
        <v>8861</v>
      </c>
      <c r="B9697" t="s">
        <v>11997</v>
      </c>
      <c r="C9697" t="s">
        <v>1481</v>
      </c>
      <c r="D9697" t="s">
        <v>12037</v>
      </c>
      <c r="E9697" t="s">
        <v>14</v>
      </c>
      <c r="F9697" t="s">
        <v>8380</v>
      </c>
      <c r="G9697">
        <v>0</v>
      </c>
    </row>
    <row r="9698" spans="1:7" x14ac:dyDescent="0.15">
      <c r="A9698" t="s">
        <v>8861</v>
      </c>
      <c r="B9698" t="s">
        <v>12002</v>
      </c>
      <c r="C9698" t="s">
        <v>1570</v>
      </c>
      <c r="D9698" t="s">
        <v>12038</v>
      </c>
      <c r="E9698" t="s">
        <v>25</v>
      </c>
      <c r="F9698" t="s">
        <v>12004</v>
      </c>
      <c r="G9698">
        <v>53</v>
      </c>
    </row>
    <row r="9699" spans="1:7" x14ac:dyDescent="0.15">
      <c r="A9699" t="s">
        <v>8861</v>
      </c>
      <c r="B9699" t="s">
        <v>12002</v>
      </c>
      <c r="C9699" t="s">
        <v>1570</v>
      </c>
      <c r="D9699" t="s">
        <v>12038</v>
      </c>
      <c r="E9699" t="s">
        <v>8</v>
      </c>
      <c r="F9699" t="s">
        <v>8314</v>
      </c>
      <c r="G9699">
        <v>0</v>
      </c>
    </row>
    <row r="9700" spans="1:7" x14ac:dyDescent="0.15">
      <c r="A9700" t="s">
        <v>8861</v>
      </c>
      <c r="B9700" t="s">
        <v>12002</v>
      </c>
      <c r="C9700" t="s">
        <v>1570</v>
      </c>
      <c r="D9700" t="s">
        <v>12038</v>
      </c>
      <c r="E9700" t="s">
        <v>14</v>
      </c>
      <c r="F9700" t="s">
        <v>8135</v>
      </c>
      <c r="G9700">
        <v>0</v>
      </c>
    </row>
    <row r="9701" spans="1:7" x14ac:dyDescent="0.15">
      <c r="A9701" t="s">
        <v>8861</v>
      </c>
      <c r="B9701" t="s">
        <v>12008</v>
      </c>
      <c r="C9701" t="s">
        <v>1530</v>
      </c>
      <c r="D9701" t="s">
        <v>12039</v>
      </c>
      <c r="E9701" t="s">
        <v>14</v>
      </c>
      <c r="F9701" t="s">
        <v>8280</v>
      </c>
      <c r="G9701">
        <v>55</v>
      </c>
    </row>
    <row r="9702" spans="1:7" x14ac:dyDescent="0.15">
      <c r="A9702" t="s">
        <v>8861</v>
      </c>
      <c r="B9702" t="s">
        <v>12002</v>
      </c>
      <c r="C9702" t="s">
        <v>1576</v>
      </c>
      <c r="D9702" t="s">
        <v>12040</v>
      </c>
      <c r="E9702" t="s">
        <v>14</v>
      </c>
      <c r="F9702" t="s">
        <v>8601</v>
      </c>
      <c r="G9702">
        <v>59</v>
      </c>
    </row>
    <row r="9703" spans="1:7" x14ac:dyDescent="0.15">
      <c r="A9703" t="s">
        <v>8861</v>
      </c>
      <c r="B9703" t="s">
        <v>11997</v>
      </c>
      <c r="C9703" t="s">
        <v>1482</v>
      </c>
      <c r="D9703" t="s">
        <v>12041</v>
      </c>
      <c r="E9703" t="s">
        <v>14</v>
      </c>
      <c r="F9703" t="s">
        <v>8382</v>
      </c>
      <c r="G9703">
        <v>59</v>
      </c>
    </row>
    <row r="9704" spans="1:7" x14ac:dyDescent="0.15">
      <c r="A9704" t="s">
        <v>8861</v>
      </c>
      <c r="B9704" t="s">
        <v>12042</v>
      </c>
      <c r="C9704" t="s">
        <v>1634</v>
      </c>
      <c r="D9704" t="s">
        <v>12043</v>
      </c>
      <c r="E9704" t="s">
        <v>25</v>
      </c>
      <c r="F9704" t="s">
        <v>12044</v>
      </c>
      <c r="G9704">
        <v>57</v>
      </c>
    </row>
    <row r="9705" spans="1:7" x14ac:dyDescent="0.15">
      <c r="A9705" t="s">
        <v>8861</v>
      </c>
      <c r="B9705" t="s">
        <v>12042</v>
      </c>
      <c r="C9705" t="s">
        <v>1634</v>
      </c>
      <c r="D9705" t="s">
        <v>12043</v>
      </c>
      <c r="E9705" t="s">
        <v>18</v>
      </c>
      <c r="F9705" t="s">
        <v>8035</v>
      </c>
      <c r="G9705">
        <v>49</v>
      </c>
    </row>
    <row r="9706" spans="1:7" x14ac:dyDescent="0.15">
      <c r="A9706" t="s">
        <v>8861</v>
      </c>
      <c r="B9706" t="s">
        <v>12042</v>
      </c>
      <c r="C9706" t="s">
        <v>1636</v>
      </c>
      <c r="D9706" t="s">
        <v>12045</v>
      </c>
      <c r="E9706" t="s">
        <v>14</v>
      </c>
      <c r="F9706" t="s">
        <v>8216</v>
      </c>
      <c r="G9706">
        <v>0</v>
      </c>
    </row>
    <row r="9707" spans="1:7" x14ac:dyDescent="0.15">
      <c r="A9707" t="s">
        <v>8861</v>
      </c>
      <c r="B9707" t="s">
        <v>12042</v>
      </c>
      <c r="C9707" t="s">
        <v>1647</v>
      </c>
      <c r="D9707" t="s">
        <v>12046</v>
      </c>
      <c r="E9707" t="s">
        <v>14</v>
      </c>
      <c r="F9707" t="s">
        <v>9423</v>
      </c>
      <c r="G9707">
        <v>0</v>
      </c>
    </row>
    <row r="9708" spans="1:7" x14ac:dyDescent="0.15">
      <c r="A9708" t="s">
        <v>8861</v>
      </c>
      <c r="B9708" t="s">
        <v>12042</v>
      </c>
      <c r="C9708" t="s">
        <v>1647</v>
      </c>
      <c r="D9708" t="s">
        <v>12046</v>
      </c>
      <c r="E9708" t="s">
        <v>12</v>
      </c>
      <c r="F9708" t="s">
        <v>8625</v>
      </c>
      <c r="G9708">
        <v>0</v>
      </c>
    </row>
    <row r="9709" spans="1:7" x14ac:dyDescent="0.15">
      <c r="A9709" t="s">
        <v>8861</v>
      </c>
      <c r="B9709" t="s">
        <v>12042</v>
      </c>
      <c r="C9709" t="s">
        <v>1662</v>
      </c>
      <c r="D9709" t="s">
        <v>12047</v>
      </c>
      <c r="E9709" t="s">
        <v>14</v>
      </c>
      <c r="F9709" t="s">
        <v>8566</v>
      </c>
      <c r="G9709">
        <v>0</v>
      </c>
    </row>
    <row r="9710" spans="1:7" x14ac:dyDescent="0.15">
      <c r="A9710" t="s">
        <v>8861</v>
      </c>
      <c r="B9710" t="s">
        <v>8862</v>
      </c>
      <c r="C9710" t="s">
        <v>1589</v>
      </c>
      <c r="D9710" t="s">
        <v>12048</v>
      </c>
      <c r="E9710" t="s">
        <v>12</v>
      </c>
      <c r="F9710" t="s">
        <v>7976</v>
      </c>
      <c r="G9710">
        <v>39</v>
      </c>
    </row>
    <row r="9711" spans="1:7" x14ac:dyDescent="0.15">
      <c r="A9711" t="s">
        <v>8861</v>
      </c>
      <c r="B9711" t="s">
        <v>8862</v>
      </c>
      <c r="C9711" t="s">
        <v>1589</v>
      </c>
      <c r="D9711" t="s">
        <v>12048</v>
      </c>
      <c r="E9711" t="s">
        <v>28</v>
      </c>
      <c r="F9711" t="s">
        <v>12049</v>
      </c>
      <c r="G9711">
        <v>49</v>
      </c>
    </row>
    <row r="9712" spans="1:7" x14ac:dyDescent="0.15">
      <c r="A9712" t="s">
        <v>8861</v>
      </c>
      <c r="B9712" t="s">
        <v>8862</v>
      </c>
      <c r="C9712" t="s">
        <v>1589</v>
      </c>
      <c r="D9712" t="s">
        <v>12048</v>
      </c>
      <c r="E9712" t="s">
        <v>25</v>
      </c>
      <c r="F9712" t="s">
        <v>12050</v>
      </c>
      <c r="G9712">
        <v>53</v>
      </c>
    </row>
    <row r="9713" spans="1:7" x14ac:dyDescent="0.15">
      <c r="A9713" t="s">
        <v>8861</v>
      </c>
      <c r="B9713" t="s">
        <v>8862</v>
      </c>
      <c r="C9713" t="s">
        <v>1589</v>
      </c>
      <c r="D9713" t="s">
        <v>12048</v>
      </c>
      <c r="E9713" t="s">
        <v>18</v>
      </c>
      <c r="F9713" t="s">
        <v>9546</v>
      </c>
      <c r="G9713">
        <v>36</v>
      </c>
    </row>
    <row r="9714" spans="1:7" x14ac:dyDescent="0.15">
      <c r="A9714" t="s">
        <v>8861</v>
      </c>
      <c r="B9714" t="s">
        <v>8862</v>
      </c>
      <c r="C9714" t="s">
        <v>1589</v>
      </c>
      <c r="D9714" t="s">
        <v>12048</v>
      </c>
      <c r="E9714" t="s">
        <v>25</v>
      </c>
      <c r="F9714" t="s">
        <v>12051</v>
      </c>
      <c r="G9714">
        <v>50</v>
      </c>
    </row>
    <row r="9715" spans="1:7" x14ac:dyDescent="0.15">
      <c r="A9715" t="s">
        <v>8861</v>
      </c>
      <c r="B9715" t="s">
        <v>8862</v>
      </c>
      <c r="C9715" t="s">
        <v>1590</v>
      </c>
      <c r="D9715" t="s">
        <v>12052</v>
      </c>
      <c r="E9715" t="s">
        <v>25</v>
      </c>
      <c r="F9715" t="s">
        <v>8867</v>
      </c>
      <c r="G9715">
        <v>44</v>
      </c>
    </row>
    <row r="9716" spans="1:7" x14ac:dyDescent="0.15">
      <c r="A9716" t="s">
        <v>8861</v>
      </c>
      <c r="B9716" t="s">
        <v>8862</v>
      </c>
      <c r="C9716" t="s">
        <v>1590</v>
      </c>
      <c r="D9716" t="s">
        <v>12052</v>
      </c>
      <c r="E9716" t="s">
        <v>25</v>
      </c>
      <c r="F9716" t="s">
        <v>12053</v>
      </c>
      <c r="G9716">
        <v>57</v>
      </c>
    </row>
    <row r="9717" spans="1:7" x14ac:dyDescent="0.15">
      <c r="A9717" t="s">
        <v>8861</v>
      </c>
      <c r="B9717" t="s">
        <v>8862</v>
      </c>
      <c r="C9717" t="s">
        <v>1590</v>
      </c>
      <c r="D9717" t="s">
        <v>12052</v>
      </c>
      <c r="E9717" t="s">
        <v>18</v>
      </c>
      <c r="F9717" t="s">
        <v>12054</v>
      </c>
      <c r="G9717">
        <v>37</v>
      </c>
    </row>
    <row r="9718" spans="1:7" x14ac:dyDescent="0.15">
      <c r="A9718" t="s">
        <v>8861</v>
      </c>
      <c r="B9718" t="s">
        <v>8862</v>
      </c>
      <c r="C9718" t="s">
        <v>1591</v>
      </c>
      <c r="D9718" t="s">
        <v>12055</v>
      </c>
      <c r="E9718" t="s">
        <v>25</v>
      </c>
      <c r="F9718" t="s">
        <v>12053</v>
      </c>
      <c r="G9718">
        <v>56</v>
      </c>
    </row>
    <row r="9719" spans="1:7" x14ac:dyDescent="0.15">
      <c r="A9719" t="s">
        <v>8861</v>
      </c>
      <c r="B9719" t="s">
        <v>8862</v>
      </c>
      <c r="C9719" t="s">
        <v>1591</v>
      </c>
      <c r="D9719" t="s">
        <v>12055</v>
      </c>
      <c r="E9719" t="s">
        <v>14</v>
      </c>
      <c r="F9719" t="s">
        <v>8399</v>
      </c>
      <c r="G9719">
        <v>0</v>
      </c>
    </row>
    <row r="9720" spans="1:7" x14ac:dyDescent="0.15">
      <c r="A9720" t="s">
        <v>8861</v>
      </c>
      <c r="B9720" t="s">
        <v>8862</v>
      </c>
      <c r="C9720" t="s">
        <v>1591</v>
      </c>
      <c r="D9720" t="s">
        <v>12055</v>
      </c>
      <c r="E9720" t="s">
        <v>25</v>
      </c>
      <c r="F9720" t="s">
        <v>12051</v>
      </c>
      <c r="G9720">
        <v>48</v>
      </c>
    </row>
    <row r="9721" spans="1:7" x14ac:dyDescent="0.15">
      <c r="A9721" t="s">
        <v>8861</v>
      </c>
      <c r="B9721" t="s">
        <v>8862</v>
      </c>
      <c r="C9721" t="s">
        <v>1591</v>
      </c>
      <c r="D9721" t="s">
        <v>12055</v>
      </c>
      <c r="E9721" t="s">
        <v>14</v>
      </c>
      <c r="F9721" t="s">
        <v>8412</v>
      </c>
      <c r="G9721">
        <v>0</v>
      </c>
    </row>
    <row r="9722" spans="1:7" x14ac:dyDescent="0.15">
      <c r="A9722" t="s">
        <v>8861</v>
      </c>
      <c r="B9722" t="s">
        <v>8862</v>
      </c>
      <c r="C9722" t="s">
        <v>1592</v>
      </c>
      <c r="D9722" t="s">
        <v>12056</v>
      </c>
      <c r="E9722" t="s">
        <v>14</v>
      </c>
      <c r="F9722" t="s">
        <v>9222</v>
      </c>
      <c r="G9722">
        <v>0</v>
      </c>
    </row>
    <row r="9723" spans="1:7" x14ac:dyDescent="0.15">
      <c r="A9723" t="s">
        <v>8861</v>
      </c>
      <c r="B9723" t="s">
        <v>8862</v>
      </c>
      <c r="C9723" t="s">
        <v>1594</v>
      </c>
      <c r="D9723" t="s">
        <v>12057</v>
      </c>
      <c r="E9723" t="s">
        <v>15</v>
      </c>
      <c r="F9723" t="s">
        <v>8010</v>
      </c>
      <c r="G9723">
        <v>46</v>
      </c>
    </row>
    <row r="9724" spans="1:7" x14ac:dyDescent="0.15">
      <c r="A9724" t="s">
        <v>8861</v>
      </c>
      <c r="B9724" t="s">
        <v>8862</v>
      </c>
      <c r="C9724" t="s">
        <v>1594</v>
      </c>
      <c r="D9724" t="s">
        <v>12057</v>
      </c>
      <c r="E9724" t="s">
        <v>12</v>
      </c>
      <c r="F9724" t="s">
        <v>7976</v>
      </c>
      <c r="G9724">
        <v>44</v>
      </c>
    </row>
    <row r="9725" spans="1:7" x14ac:dyDescent="0.15">
      <c r="A9725" t="s">
        <v>8861</v>
      </c>
      <c r="B9725" t="s">
        <v>8862</v>
      </c>
      <c r="C9725" t="s">
        <v>1594</v>
      </c>
      <c r="D9725" t="s">
        <v>12057</v>
      </c>
      <c r="E9725" t="s">
        <v>14</v>
      </c>
      <c r="F9725" t="s">
        <v>10694</v>
      </c>
      <c r="G9725">
        <v>48</v>
      </c>
    </row>
    <row r="9726" spans="1:7" x14ac:dyDescent="0.15">
      <c r="A9726" t="s">
        <v>8861</v>
      </c>
      <c r="B9726" t="s">
        <v>8862</v>
      </c>
      <c r="C9726" t="s">
        <v>1594</v>
      </c>
      <c r="D9726" t="s">
        <v>12057</v>
      </c>
      <c r="E9726" t="s">
        <v>20</v>
      </c>
      <c r="F9726" t="s">
        <v>8882</v>
      </c>
      <c r="G9726">
        <v>46</v>
      </c>
    </row>
    <row r="9727" spans="1:7" x14ac:dyDescent="0.15">
      <c r="A9727" t="s">
        <v>8861</v>
      </c>
      <c r="B9727" t="s">
        <v>8862</v>
      </c>
      <c r="C9727" t="s">
        <v>1596</v>
      </c>
      <c r="D9727" t="s">
        <v>12058</v>
      </c>
      <c r="E9727" t="s">
        <v>12</v>
      </c>
      <c r="F9727" t="s">
        <v>8133</v>
      </c>
      <c r="G9727">
        <v>42</v>
      </c>
    </row>
    <row r="9728" spans="1:7" x14ac:dyDescent="0.15">
      <c r="A9728" t="s">
        <v>8861</v>
      </c>
      <c r="B9728" t="s">
        <v>8862</v>
      </c>
      <c r="C9728" t="s">
        <v>1596</v>
      </c>
      <c r="D9728" t="s">
        <v>12058</v>
      </c>
      <c r="E9728" t="s">
        <v>12</v>
      </c>
      <c r="F9728" t="s">
        <v>8292</v>
      </c>
      <c r="G9728">
        <v>55</v>
      </c>
    </row>
    <row r="9729" spans="1:7" x14ac:dyDescent="0.15">
      <c r="A9729" t="s">
        <v>8861</v>
      </c>
      <c r="B9729" t="s">
        <v>8862</v>
      </c>
      <c r="C9729" t="s">
        <v>1596</v>
      </c>
      <c r="D9729" t="s">
        <v>12058</v>
      </c>
      <c r="E9729" t="s">
        <v>21</v>
      </c>
      <c r="F9729" t="s">
        <v>8376</v>
      </c>
      <c r="G9729">
        <v>0</v>
      </c>
    </row>
    <row r="9730" spans="1:7" x14ac:dyDescent="0.15">
      <c r="A9730" t="s">
        <v>8861</v>
      </c>
      <c r="B9730" t="s">
        <v>8862</v>
      </c>
      <c r="C9730" t="s">
        <v>1596</v>
      </c>
      <c r="D9730" t="s">
        <v>12058</v>
      </c>
      <c r="E9730" t="s">
        <v>14</v>
      </c>
      <c r="F9730" t="s">
        <v>8606</v>
      </c>
      <c r="G9730">
        <v>31</v>
      </c>
    </row>
    <row r="9731" spans="1:7" x14ac:dyDescent="0.15">
      <c r="A9731" t="s">
        <v>8861</v>
      </c>
      <c r="B9731" t="s">
        <v>12059</v>
      </c>
      <c r="C9731" t="s">
        <v>1674</v>
      </c>
      <c r="D9731" t="s">
        <v>12060</v>
      </c>
      <c r="E9731" t="s">
        <v>14</v>
      </c>
      <c r="F9731" t="s">
        <v>8380</v>
      </c>
      <c r="G9731">
        <v>0</v>
      </c>
    </row>
    <row r="9732" spans="1:7" x14ac:dyDescent="0.15">
      <c r="A9732" t="s">
        <v>8861</v>
      </c>
      <c r="B9732" t="s">
        <v>8862</v>
      </c>
      <c r="C9732" t="s">
        <v>1605</v>
      </c>
      <c r="D9732" t="s">
        <v>12061</v>
      </c>
      <c r="E9732" t="s">
        <v>14</v>
      </c>
      <c r="F9732" t="s">
        <v>9293</v>
      </c>
      <c r="G9732">
        <v>35</v>
      </c>
    </row>
    <row r="9733" spans="1:7" x14ac:dyDescent="0.15">
      <c r="A9733" t="s">
        <v>8861</v>
      </c>
      <c r="B9733" t="s">
        <v>8862</v>
      </c>
      <c r="C9733" t="s">
        <v>1606</v>
      </c>
      <c r="D9733" t="s">
        <v>12062</v>
      </c>
      <c r="E9733" t="s">
        <v>14</v>
      </c>
      <c r="F9733" t="s">
        <v>9293</v>
      </c>
      <c r="G9733">
        <v>46</v>
      </c>
    </row>
    <row r="9734" spans="1:7" x14ac:dyDescent="0.15">
      <c r="A9734" t="s">
        <v>8861</v>
      </c>
      <c r="B9734" t="s">
        <v>8862</v>
      </c>
      <c r="C9734" t="s">
        <v>1607</v>
      </c>
      <c r="D9734" t="s">
        <v>12063</v>
      </c>
      <c r="E9734" t="s">
        <v>14</v>
      </c>
      <c r="F9734" t="s">
        <v>8013</v>
      </c>
      <c r="G9734">
        <v>36</v>
      </c>
    </row>
    <row r="9735" spans="1:7" x14ac:dyDescent="0.15">
      <c r="A9735" t="s">
        <v>8861</v>
      </c>
      <c r="B9735" t="s">
        <v>8862</v>
      </c>
      <c r="C9735" t="s">
        <v>1609</v>
      </c>
      <c r="D9735" t="s">
        <v>12064</v>
      </c>
      <c r="E9735" t="s">
        <v>14</v>
      </c>
      <c r="F9735" t="s">
        <v>8173</v>
      </c>
      <c r="G9735">
        <v>0</v>
      </c>
    </row>
    <row r="9736" spans="1:7" x14ac:dyDescent="0.15">
      <c r="A9736" t="s">
        <v>8861</v>
      </c>
      <c r="B9736" t="s">
        <v>8862</v>
      </c>
      <c r="C9736" t="s">
        <v>1609</v>
      </c>
      <c r="D9736" t="s">
        <v>12064</v>
      </c>
      <c r="E9736" t="s">
        <v>14</v>
      </c>
      <c r="F9736" t="s">
        <v>8382</v>
      </c>
      <c r="G9736">
        <v>47</v>
      </c>
    </row>
    <row r="9737" spans="1:7" x14ac:dyDescent="0.15">
      <c r="A9737" t="s">
        <v>8861</v>
      </c>
      <c r="B9737" t="s">
        <v>12059</v>
      </c>
      <c r="C9737" t="s">
        <v>1689</v>
      </c>
      <c r="D9737" t="s">
        <v>12065</v>
      </c>
      <c r="E9737" t="s">
        <v>14</v>
      </c>
      <c r="F9737" t="s">
        <v>8601</v>
      </c>
      <c r="G9737">
        <v>33</v>
      </c>
    </row>
    <row r="9738" spans="1:7" x14ac:dyDescent="0.15">
      <c r="A9738" t="s">
        <v>8861</v>
      </c>
      <c r="B9738" t="s">
        <v>12059</v>
      </c>
      <c r="C9738" t="s">
        <v>1694</v>
      </c>
      <c r="D9738" t="s">
        <v>12066</v>
      </c>
      <c r="E9738" t="s">
        <v>25</v>
      </c>
      <c r="F9738" t="s">
        <v>12067</v>
      </c>
      <c r="G9738">
        <v>48</v>
      </c>
    </row>
    <row r="9739" spans="1:7" x14ac:dyDescent="0.15">
      <c r="A9739" t="s">
        <v>8861</v>
      </c>
      <c r="B9739" t="s">
        <v>12059</v>
      </c>
      <c r="C9739" t="s">
        <v>1694</v>
      </c>
      <c r="D9739" t="s">
        <v>12066</v>
      </c>
      <c r="E9739" t="s">
        <v>25</v>
      </c>
      <c r="F9739" t="s">
        <v>12068</v>
      </c>
      <c r="G9739">
        <v>54</v>
      </c>
    </row>
    <row r="9740" spans="1:7" x14ac:dyDescent="0.15">
      <c r="A9740" t="s">
        <v>8861</v>
      </c>
      <c r="B9740" t="s">
        <v>12059</v>
      </c>
      <c r="C9740" t="s">
        <v>1697</v>
      </c>
      <c r="D9740" t="s">
        <v>12069</v>
      </c>
      <c r="E9740" t="s">
        <v>12</v>
      </c>
      <c r="F9740" t="s">
        <v>7983</v>
      </c>
      <c r="G9740">
        <v>48</v>
      </c>
    </row>
    <row r="9741" spans="1:7" x14ac:dyDescent="0.15">
      <c r="A9741" t="s">
        <v>8861</v>
      </c>
      <c r="B9741" t="s">
        <v>8862</v>
      </c>
      <c r="C9741" t="s">
        <v>1611</v>
      </c>
      <c r="D9741" t="s">
        <v>12070</v>
      </c>
      <c r="E9741" t="s">
        <v>14</v>
      </c>
      <c r="F9741" t="s">
        <v>8274</v>
      </c>
      <c r="G9741">
        <v>42</v>
      </c>
    </row>
    <row r="9742" spans="1:7" x14ac:dyDescent="0.15">
      <c r="A9742" t="s">
        <v>8861</v>
      </c>
      <c r="B9742" t="s">
        <v>8862</v>
      </c>
      <c r="C9742" t="s">
        <v>1613</v>
      </c>
      <c r="D9742" t="s">
        <v>12071</v>
      </c>
      <c r="E9742" t="s">
        <v>14</v>
      </c>
      <c r="F9742" t="s">
        <v>11167</v>
      </c>
      <c r="G9742">
        <v>0</v>
      </c>
    </row>
    <row r="9743" spans="1:7" x14ac:dyDescent="0.15">
      <c r="A9743" t="s">
        <v>8861</v>
      </c>
      <c r="B9743" t="s">
        <v>8862</v>
      </c>
      <c r="C9743" t="s">
        <v>1613</v>
      </c>
      <c r="D9743" t="s">
        <v>12071</v>
      </c>
      <c r="E9743" t="s">
        <v>14</v>
      </c>
      <c r="F9743" t="s">
        <v>8274</v>
      </c>
      <c r="G9743">
        <v>0</v>
      </c>
    </row>
    <row r="9744" spans="1:7" x14ac:dyDescent="0.15">
      <c r="A9744" t="s">
        <v>8861</v>
      </c>
      <c r="B9744" t="s">
        <v>8862</v>
      </c>
      <c r="C9744" t="s">
        <v>1613</v>
      </c>
      <c r="D9744" t="s">
        <v>12071</v>
      </c>
      <c r="E9744" t="s">
        <v>14</v>
      </c>
      <c r="F9744" t="s">
        <v>8718</v>
      </c>
      <c r="G9744">
        <v>0</v>
      </c>
    </row>
    <row r="9745" spans="1:7" x14ac:dyDescent="0.15">
      <c r="A9745" t="s">
        <v>8861</v>
      </c>
      <c r="B9745" t="s">
        <v>8862</v>
      </c>
      <c r="C9745" t="s">
        <v>1614</v>
      </c>
      <c r="D9745" t="s">
        <v>12072</v>
      </c>
      <c r="E9745" t="s">
        <v>14</v>
      </c>
      <c r="F9745" t="s">
        <v>8589</v>
      </c>
      <c r="G9745">
        <v>40</v>
      </c>
    </row>
    <row r="9746" spans="1:7" x14ac:dyDescent="0.15">
      <c r="A9746" t="s">
        <v>8861</v>
      </c>
      <c r="B9746" t="s">
        <v>8862</v>
      </c>
      <c r="C9746" t="s">
        <v>1614</v>
      </c>
      <c r="D9746" t="s">
        <v>12072</v>
      </c>
      <c r="E9746" t="s">
        <v>25</v>
      </c>
      <c r="F9746" t="s">
        <v>12073</v>
      </c>
      <c r="G9746">
        <v>54</v>
      </c>
    </row>
    <row r="9747" spans="1:7" x14ac:dyDescent="0.15">
      <c r="A9747" t="s">
        <v>8861</v>
      </c>
      <c r="B9747" t="s">
        <v>8862</v>
      </c>
      <c r="C9747" t="s">
        <v>1614</v>
      </c>
      <c r="D9747" t="s">
        <v>12072</v>
      </c>
      <c r="E9747" t="s">
        <v>14</v>
      </c>
      <c r="F9747" t="s">
        <v>8399</v>
      </c>
      <c r="G9747">
        <v>0</v>
      </c>
    </row>
    <row r="9748" spans="1:7" x14ac:dyDescent="0.15">
      <c r="A9748" t="s">
        <v>8861</v>
      </c>
      <c r="B9748" t="s">
        <v>8862</v>
      </c>
      <c r="C9748" t="s">
        <v>1624</v>
      </c>
      <c r="D9748" t="s">
        <v>12074</v>
      </c>
      <c r="E9748" t="s">
        <v>14</v>
      </c>
      <c r="F9748" t="s">
        <v>8321</v>
      </c>
      <c r="G9748">
        <v>0</v>
      </c>
    </row>
    <row r="9749" spans="1:7" x14ac:dyDescent="0.15">
      <c r="A9749" t="s">
        <v>8861</v>
      </c>
      <c r="B9749" t="s">
        <v>8862</v>
      </c>
      <c r="C9749" t="s">
        <v>1624</v>
      </c>
      <c r="D9749" t="s">
        <v>12074</v>
      </c>
      <c r="E9749" t="s">
        <v>14</v>
      </c>
      <c r="F9749" t="s">
        <v>8852</v>
      </c>
      <c r="G9749">
        <v>59</v>
      </c>
    </row>
    <row r="9750" spans="1:7" x14ac:dyDescent="0.15">
      <c r="A9750" t="s">
        <v>8861</v>
      </c>
      <c r="B9750" t="s">
        <v>8862</v>
      </c>
      <c r="C9750" t="s">
        <v>1629</v>
      </c>
      <c r="D9750" t="s">
        <v>12075</v>
      </c>
      <c r="E9750" t="s">
        <v>4</v>
      </c>
      <c r="F9750" t="s">
        <v>12076</v>
      </c>
      <c r="G9750">
        <v>0</v>
      </c>
    </row>
    <row r="9751" spans="1:7" x14ac:dyDescent="0.15">
      <c r="A9751" t="s">
        <v>8014</v>
      </c>
      <c r="B9751" t="s">
        <v>8015</v>
      </c>
      <c r="C9751" t="s">
        <v>3957</v>
      </c>
      <c r="D9751" t="s">
        <v>12077</v>
      </c>
      <c r="E9751" t="s">
        <v>4</v>
      </c>
      <c r="F9751" t="s">
        <v>8699</v>
      </c>
      <c r="G9751">
        <v>50</v>
      </c>
    </row>
    <row r="9752" spans="1:7" x14ac:dyDescent="0.15">
      <c r="A9752" t="s">
        <v>8014</v>
      </c>
      <c r="B9752" t="s">
        <v>8015</v>
      </c>
      <c r="C9752" t="s">
        <v>3961</v>
      </c>
      <c r="D9752" t="s">
        <v>12078</v>
      </c>
      <c r="E9752" t="s">
        <v>14</v>
      </c>
      <c r="F9752" t="s">
        <v>8216</v>
      </c>
      <c r="G9752">
        <v>0</v>
      </c>
    </row>
    <row r="9753" spans="1:7" x14ac:dyDescent="0.15">
      <c r="A9753" t="s">
        <v>8014</v>
      </c>
      <c r="B9753" t="s">
        <v>8015</v>
      </c>
      <c r="C9753" t="s">
        <v>3973</v>
      </c>
      <c r="D9753" t="s">
        <v>12079</v>
      </c>
      <c r="E9753" t="s">
        <v>14</v>
      </c>
      <c r="F9753" t="s">
        <v>8380</v>
      </c>
      <c r="G9753">
        <v>59</v>
      </c>
    </row>
    <row r="9754" spans="1:7" x14ac:dyDescent="0.15">
      <c r="A9754" t="s">
        <v>8014</v>
      </c>
      <c r="B9754" t="s">
        <v>8015</v>
      </c>
      <c r="C9754" t="s">
        <v>3973</v>
      </c>
      <c r="D9754" t="s">
        <v>12079</v>
      </c>
      <c r="E9754" t="s">
        <v>12</v>
      </c>
      <c r="F9754" t="s">
        <v>8443</v>
      </c>
      <c r="G9754">
        <v>0</v>
      </c>
    </row>
    <row r="9755" spans="1:7" x14ac:dyDescent="0.15">
      <c r="A9755" t="s">
        <v>8014</v>
      </c>
      <c r="B9755" t="s">
        <v>8015</v>
      </c>
      <c r="C9755" t="s">
        <v>3973</v>
      </c>
      <c r="D9755" t="s">
        <v>12079</v>
      </c>
      <c r="E9755" t="s">
        <v>12</v>
      </c>
      <c r="F9755" t="s">
        <v>12080</v>
      </c>
      <c r="G9755">
        <v>44</v>
      </c>
    </row>
    <row r="9756" spans="1:7" x14ac:dyDescent="0.15">
      <c r="A9756" t="s">
        <v>8014</v>
      </c>
      <c r="B9756" t="s">
        <v>8015</v>
      </c>
      <c r="C9756" t="s">
        <v>3973</v>
      </c>
      <c r="D9756" t="s">
        <v>12079</v>
      </c>
      <c r="E9756" t="s">
        <v>14</v>
      </c>
      <c r="F9756" t="s">
        <v>8556</v>
      </c>
      <c r="G9756">
        <v>59</v>
      </c>
    </row>
    <row r="9757" spans="1:7" x14ac:dyDescent="0.15">
      <c r="A9757" t="s">
        <v>8014</v>
      </c>
      <c r="B9757" t="s">
        <v>8015</v>
      </c>
      <c r="C9757" t="s">
        <v>3976</v>
      </c>
      <c r="D9757" t="s">
        <v>12081</v>
      </c>
      <c r="E9757" t="s">
        <v>12</v>
      </c>
      <c r="F9757" t="s">
        <v>7983</v>
      </c>
      <c r="G9757">
        <v>0</v>
      </c>
    </row>
    <row r="9758" spans="1:7" x14ac:dyDescent="0.15">
      <c r="A9758" t="s">
        <v>8014</v>
      </c>
      <c r="B9758" t="s">
        <v>8015</v>
      </c>
      <c r="C9758" t="s">
        <v>3976</v>
      </c>
      <c r="D9758" t="s">
        <v>12081</v>
      </c>
      <c r="E9758" t="s">
        <v>25</v>
      </c>
      <c r="F9758" t="s">
        <v>12082</v>
      </c>
      <c r="G9758">
        <v>48</v>
      </c>
    </row>
    <row r="9759" spans="1:7" x14ac:dyDescent="0.15">
      <c r="A9759" t="s">
        <v>8014</v>
      </c>
      <c r="B9759" t="s">
        <v>8015</v>
      </c>
      <c r="C9759" t="s">
        <v>3976</v>
      </c>
      <c r="D9759" t="s">
        <v>12081</v>
      </c>
      <c r="E9759" t="s">
        <v>14</v>
      </c>
      <c r="F9759" t="s">
        <v>9670</v>
      </c>
      <c r="G9759">
        <v>0</v>
      </c>
    </row>
    <row r="9760" spans="1:7" x14ac:dyDescent="0.15">
      <c r="A9760" t="s">
        <v>8014</v>
      </c>
      <c r="B9760" t="s">
        <v>8015</v>
      </c>
      <c r="C9760" t="s">
        <v>3976</v>
      </c>
      <c r="D9760" t="s">
        <v>12081</v>
      </c>
      <c r="E9760" t="s">
        <v>14</v>
      </c>
      <c r="F9760" t="s">
        <v>9137</v>
      </c>
      <c r="G9760">
        <v>50</v>
      </c>
    </row>
    <row r="9761" spans="1:7" x14ac:dyDescent="0.15">
      <c r="A9761" t="s">
        <v>8014</v>
      </c>
      <c r="B9761" t="s">
        <v>8015</v>
      </c>
      <c r="C9761" t="s">
        <v>3976</v>
      </c>
      <c r="D9761" t="s">
        <v>12081</v>
      </c>
      <c r="E9761" t="s">
        <v>12</v>
      </c>
      <c r="F9761" t="s">
        <v>8361</v>
      </c>
      <c r="G9761">
        <v>0</v>
      </c>
    </row>
    <row r="9762" spans="1:7" x14ac:dyDescent="0.15">
      <c r="A9762" t="s">
        <v>8005</v>
      </c>
      <c r="B9762" t="s">
        <v>8301</v>
      </c>
      <c r="C9762" t="s">
        <v>3446</v>
      </c>
      <c r="D9762" t="s">
        <v>12083</v>
      </c>
      <c r="E9762" t="s">
        <v>14</v>
      </c>
      <c r="F9762" t="s">
        <v>8216</v>
      </c>
      <c r="G9762">
        <v>0</v>
      </c>
    </row>
    <row r="9763" spans="1:7" x14ac:dyDescent="0.15">
      <c r="A9763" t="s">
        <v>8014</v>
      </c>
      <c r="B9763" t="s">
        <v>12084</v>
      </c>
      <c r="C9763" t="s">
        <v>3995</v>
      </c>
      <c r="D9763" t="s">
        <v>12085</v>
      </c>
      <c r="E9763" t="s">
        <v>25</v>
      </c>
      <c r="F9763" t="s">
        <v>8350</v>
      </c>
      <c r="G9763">
        <v>37</v>
      </c>
    </row>
    <row r="9764" spans="1:7" x14ac:dyDescent="0.15">
      <c r="A9764" t="s">
        <v>8014</v>
      </c>
      <c r="B9764" t="s">
        <v>12084</v>
      </c>
      <c r="C9764" t="s">
        <v>3995</v>
      </c>
      <c r="D9764" t="s">
        <v>12085</v>
      </c>
      <c r="E9764" t="s">
        <v>14</v>
      </c>
      <c r="F9764" t="s">
        <v>8012</v>
      </c>
      <c r="G9764">
        <v>0</v>
      </c>
    </row>
    <row r="9765" spans="1:7" x14ac:dyDescent="0.15">
      <c r="A9765" t="s">
        <v>8014</v>
      </c>
      <c r="B9765" t="s">
        <v>12084</v>
      </c>
      <c r="C9765" t="s">
        <v>3995</v>
      </c>
      <c r="D9765" t="s">
        <v>12085</v>
      </c>
      <c r="E9765" t="s">
        <v>14</v>
      </c>
      <c r="F9765" t="s">
        <v>8316</v>
      </c>
      <c r="G9765">
        <v>2</v>
      </c>
    </row>
    <row r="9766" spans="1:7" x14ac:dyDescent="0.15">
      <c r="A9766" t="s">
        <v>8014</v>
      </c>
      <c r="B9766" t="s">
        <v>12084</v>
      </c>
      <c r="C9766" t="s">
        <v>3995</v>
      </c>
      <c r="D9766" t="s">
        <v>12085</v>
      </c>
      <c r="E9766" t="s">
        <v>14</v>
      </c>
      <c r="F9766" t="s">
        <v>8399</v>
      </c>
      <c r="G9766">
        <v>0</v>
      </c>
    </row>
    <row r="9767" spans="1:7" x14ac:dyDescent="0.15">
      <c r="A9767" t="s">
        <v>8014</v>
      </c>
      <c r="B9767" t="s">
        <v>12084</v>
      </c>
      <c r="C9767" t="s">
        <v>3995</v>
      </c>
      <c r="D9767" t="s">
        <v>12085</v>
      </c>
      <c r="E9767" t="s">
        <v>14</v>
      </c>
      <c r="F9767" t="s">
        <v>8327</v>
      </c>
      <c r="G9767">
        <v>0</v>
      </c>
    </row>
    <row r="9768" spans="1:7" x14ac:dyDescent="0.15">
      <c r="A9768" t="s">
        <v>8014</v>
      </c>
      <c r="B9768" t="s">
        <v>12084</v>
      </c>
      <c r="C9768" t="s">
        <v>3995</v>
      </c>
      <c r="D9768" t="s">
        <v>12085</v>
      </c>
      <c r="E9768" t="s">
        <v>14</v>
      </c>
      <c r="F9768" t="s">
        <v>8135</v>
      </c>
      <c r="G9768">
        <v>0</v>
      </c>
    </row>
    <row r="9769" spans="1:7" x14ac:dyDescent="0.15">
      <c r="A9769" t="s">
        <v>8014</v>
      </c>
      <c r="B9769" t="s">
        <v>12084</v>
      </c>
      <c r="C9769" t="s">
        <v>3996</v>
      </c>
      <c r="D9769" t="s">
        <v>12086</v>
      </c>
      <c r="E9769" t="s">
        <v>14</v>
      </c>
      <c r="F9769" t="s">
        <v>8013</v>
      </c>
      <c r="G9769">
        <v>6</v>
      </c>
    </row>
    <row r="9770" spans="1:7" x14ac:dyDescent="0.15">
      <c r="A9770" t="s">
        <v>8014</v>
      </c>
      <c r="B9770" t="s">
        <v>12084</v>
      </c>
      <c r="C9770" t="s">
        <v>3999</v>
      </c>
      <c r="D9770" t="s">
        <v>12087</v>
      </c>
      <c r="E9770" t="s">
        <v>14</v>
      </c>
      <c r="F9770" t="s">
        <v>8049</v>
      </c>
      <c r="G9770">
        <v>0</v>
      </c>
    </row>
    <row r="9771" spans="1:7" x14ac:dyDescent="0.15">
      <c r="A9771" t="s">
        <v>8014</v>
      </c>
      <c r="B9771" t="s">
        <v>12084</v>
      </c>
      <c r="C9771" t="s">
        <v>4003</v>
      </c>
      <c r="D9771" t="s">
        <v>12088</v>
      </c>
      <c r="E9771" t="s">
        <v>25</v>
      </c>
      <c r="F9771" t="s">
        <v>8350</v>
      </c>
      <c r="G9771">
        <v>44</v>
      </c>
    </row>
    <row r="9772" spans="1:7" x14ac:dyDescent="0.15">
      <c r="A9772" t="s">
        <v>8014</v>
      </c>
      <c r="B9772" t="s">
        <v>8015</v>
      </c>
      <c r="C9772" t="s">
        <v>3984</v>
      </c>
      <c r="D9772" t="s">
        <v>12089</v>
      </c>
      <c r="E9772" t="s">
        <v>14</v>
      </c>
      <c r="F9772" t="s">
        <v>8566</v>
      </c>
      <c r="G9772">
        <v>41</v>
      </c>
    </row>
    <row r="9773" spans="1:7" x14ac:dyDescent="0.15">
      <c r="A9773" t="s">
        <v>8014</v>
      </c>
      <c r="B9773" t="s">
        <v>8015</v>
      </c>
      <c r="C9773" t="s">
        <v>3985</v>
      </c>
      <c r="D9773" t="s">
        <v>12090</v>
      </c>
      <c r="E9773" t="s">
        <v>14</v>
      </c>
      <c r="F9773" t="s">
        <v>8380</v>
      </c>
      <c r="G9773">
        <v>33</v>
      </c>
    </row>
    <row r="9774" spans="1:7" x14ac:dyDescent="0.15">
      <c r="A9774" t="s">
        <v>8014</v>
      </c>
      <c r="B9774" t="s">
        <v>8015</v>
      </c>
      <c r="C9774" t="s">
        <v>3990</v>
      </c>
      <c r="D9774" t="s">
        <v>12091</v>
      </c>
      <c r="E9774" t="s">
        <v>4</v>
      </c>
      <c r="F9774" t="s">
        <v>9006</v>
      </c>
      <c r="G9774">
        <v>0</v>
      </c>
    </row>
    <row r="9775" spans="1:7" x14ac:dyDescent="0.15">
      <c r="A9775" t="s">
        <v>8014</v>
      </c>
      <c r="B9775" t="s">
        <v>8020</v>
      </c>
      <c r="C9775" t="s">
        <v>4037</v>
      </c>
      <c r="D9775" t="s">
        <v>12092</v>
      </c>
      <c r="E9775" t="s">
        <v>14</v>
      </c>
      <c r="F9775" t="s">
        <v>8382</v>
      </c>
      <c r="G9775">
        <v>59</v>
      </c>
    </row>
    <row r="9776" spans="1:7" x14ac:dyDescent="0.15">
      <c r="A9776" t="s">
        <v>8014</v>
      </c>
      <c r="B9776" t="s">
        <v>8024</v>
      </c>
      <c r="C9776" t="s">
        <v>4041</v>
      </c>
      <c r="D9776" t="s">
        <v>12093</v>
      </c>
      <c r="E9776" t="s">
        <v>12</v>
      </c>
      <c r="F9776" t="s">
        <v>7975</v>
      </c>
      <c r="G9776">
        <v>44</v>
      </c>
    </row>
    <row r="9777" spans="1:7" x14ac:dyDescent="0.15">
      <c r="A9777" t="s">
        <v>8014</v>
      </c>
      <c r="B9777" t="s">
        <v>8024</v>
      </c>
      <c r="C9777" t="s">
        <v>4041</v>
      </c>
      <c r="D9777" t="s">
        <v>12093</v>
      </c>
      <c r="E9777" t="s">
        <v>12</v>
      </c>
      <c r="F9777" t="s">
        <v>7976</v>
      </c>
      <c r="G9777">
        <v>45</v>
      </c>
    </row>
    <row r="9778" spans="1:7" x14ac:dyDescent="0.15">
      <c r="A9778" t="s">
        <v>8014</v>
      </c>
      <c r="B9778" t="s">
        <v>8024</v>
      </c>
      <c r="C9778" t="s">
        <v>4041</v>
      </c>
      <c r="D9778" t="s">
        <v>12093</v>
      </c>
      <c r="E9778" t="s">
        <v>18</v>
      </c>
      <c r="F9778" t="s">
        <v>9022</v>
      </c>
      <c r="G9778">
        <v>49</v>
      </c>
    </row>
    <row r="9779" spans="1:7" x14ac:dyDescent="0.15">
      <c r="A9779" t="s">
        <v>8014</v>
      </c>
      <c r="B9779" t="s">
        <v>8024</v>
      </c>
      <c r="C9779" t="s">
        <v>4041</v>
      </c>
      <c r="D9779" t="s">
        <v>12093</v>
      </c>
      <c r="E9779" t="s">
        <v>18</v>
      </c>
      <c r="F9779" t="s">
        <v>8018</v>
      </c>
      <c r="G9779">
        <v>21</v>
      </c>
    </row>
    <row r="9780" spans="1:7" x14ac:dyDescent="0.15">
      <c r="A9780" t="s">
        <v>8014</v>
      </c>
      <c r="B9780" t="s">
        <v>8024</v>
      </c>
      <c r="C9780" t="s">
        <v>4041</v>
      </c>
      <c r="D9780" t="s">
        <v>12093</v>
      </c>
      <c r="E9780" t="s">
        <v>25</v>
      </c>
      <c r="F9780" t="s">
        <v>12094</v>
      </c>
      <c r="G9780">
        <v>57</v>
      </c>
    </row>
    <row r="9781" spans="1:7" x14ac:dyDescent="0.15">
      <c r="A9781" t="s">
        <v>8014</v>
      </c>
      <c r="B9781" t="s">
        <v>8024</v>
      </c>
      <c r="C9781" t="s">
        <v>4041</v>
      </c>
      <c r="D9781" t="s">
        <v>12093</v>
      </c>
      <c r="E9781" t="s">
        <v>25</v>
      </c>
      <c r="F9781" t="s">
        <v>12095</v>
      </c>
      <c r="G9781">
        <v>57</v>
      </c>
    </row>
    <row r="9782" spans="1:7" x14ac:dyDescent="0.15">
      <c r="A9782" t="s">
        <v>8014</v>
      </c>
      <c r="B9782" t="s">
        <v>8024</v>
      </c>
      <c r="C9782" t="s">
        <v>4042</v>
      </c>
      <c r="D9782" t="s">
        <v>12096</v>
      </c>
      <c r="E9782" t="s">
        <v>12</v>
      </c>
      <c r="F9782" t="s">
        <v>8152</v>
      </c>
      <c r="G9782">
        <v>53</v>
      </c>
    </row>
    <row r="9783" spans="1:7" x14ac:dyDescent="0.15">
      <c r="A9783" t="s">
        <v>8014</v>
      </c>
      <c r="B9783" t="s">
        <v>8024</v>
      </c>
      <c r="C9783" t="s">
        <v>4042</v>
      </c>
      <c r="D9783" t="s">
        <v>12096</v>
      </c>
      <c r="E9783" t="s">
        <v>14</v>
      </c>
      <c r="F9783" t="s">
        <v>8327</v>
      </c>
      <c r="G9783">
        <v>0</v>
      </c>
    </row>
    <row r="9784" spans="1:7" x14ac:dyDescent="0.15">
      <c r="A9784" t="s">
        <v>8014</v>
      </c>
      <c r="B9784" t="s">
        <v>8024</v>
      </c>
      <c r="C9784" t="s">
        <v>4042</v>
      </c>
      <c r="D9784" t="s">
        <v>12096</v>
      </c>
      <c r="E9784" t="s">
        <v>14</v>
      </c>
      <c r="F9784" t="s">
        <v>8013</v>
      </c>
      <c r="G9784">
        <v>59</v>
      </c>
    </row>
    <row r="9785" spans="1:7" x14ac:dyDescent="0.15">
      <c r="A9785" t="s">
        <v>8014</v>
      </c>
      <c r="B9785" t="s">
        <v>8024</v>
      </c>
      <c r="C9785" t="s">
        <v>4043</v>
      </c>
      <c r="D9785" t="s">
        <v>12097</v>
      </c>
      <c r="E9785" t="s">
        <v>18</v>
      </c>
      <c r="F9785" t="s">
        <v>9022</v>
      </c>
      <c r="G9785">
        <v>44</v>
      </c>
    </row>
    <row r="9786" spans="1:7" x14ac:dyDescent="0.15">
      <c r="A9786" t="s">
        <v>8014</v>
      </c>
      <c r="B9786" t="s">
        <v>8024</v>
      </c>
      <c r="C9786" t="s">
        <v>4043</v>
      </c>
      <c r="D9786" t="s">
        <v>12097</v>
      </c>
      <c r="E9786" t="s">
        <v>18</v>
      </c>
      <c r="F9786" t="s">
        <v>8018</v>
      </c>
      <c r="G9786">
        <v>32</v>
      </c>
    </row>
    <row r="9787" spans="1:7" x14ac:dyDescent="0.15">
      <c r="A9787" t="s">
        <v>8014</v>
      </c>
      <c r="B9787" t="s">
        <v>8024</v>
      </c>
      <c r="C9787" t="s">
        <v>4046</v>
      </c>
      <c r="D9787" t="s">
        <v>12098</v>
      </c>
      <c r="E9787" t="s">
        <v>14</v>
      </c>
      <c r="F9787" t="s">
        <v>8327</v>
      </c>
      <c r="G9787">
        <v>0</v>
      </c>
    </row>
    <row r="9788" spans="1:7" x14ac:dyDescent="0.15">
      <c r="A9788" t="s">
        <v>8014</v>
      </c>
      <c r="B9788" t="s">
        <v>8024</v>
      </c>
      <c r="C9788" t="s">
        <v>4050</v>
      </c>
      <c r="D9788" t="s">
        <v>12099</v>
      </c>
      <c r="E9788" t="s">
        <v>25</v>
      </c>
      <c r="F9788" t="s">
        <v>12100</v>
      </c>
      <c r="G9788">
        <v>59</v>
      </c>
    </row>
    <row r="9789" spans="1:7" x14ac:dyDescent="0.15">
      <c r="A9789" t="s">
        <v>8014</v>
      </c>
      <c r="B9789" t="s">
        <v>8024</v>
      </c>
      <c r="C9789" t="s">
        <v>4062</v>
      </c>
      <c r="D9789" t="s">
        <v>12101</v>
      </c>
      <c r="E9789" t="s">
        <v>14</v>
      </c>
      <c r="F9789" t="s">
        <v>9293</v>
      </c>
      <c r="G9789">
        <v>50</v>
      </c>
    </row>
    <row r="9790" spans="1:7" x14ac:dyDescent="0.15">
      <c r="A9790" t="s">
        <v>8101</v>
      </c>
      <c r="B9790" t="s">
        <v>8146</v>
      </c>
      <c r="C9790" t="s">
        <v>530</v>
      </c>
      <c r="D9790" t="s">
        <v>12102</v>
      </c>
      <c r="E9790" t="s">
        <v>12</v>
      </c>
      <c r="F9790" t="s">
        <v>9102</v>
      </c>
      <c r="G9790">
        <v>0</v>
      </c>
    </row>
    <row r="9791" spans="1:7" x14ac:dyDescent="0.15">
      <c r="A9791" t="s">
        <v>8101</v>
      </c>
      <c r="B9791" t="s">
        <v>8102</v>
      </c>
      <c r="C9791" t="s">
        <v>485</v>
      </c>
      <c r="D9791" t="s">
        <v>12103</v>
      </c>
      <c r="E9791" t="s">
        <v>28</v>
      </c>
      <c r="F9791" t="s">
        <v>12104</v>
      </c>
      <c r="G9791">
        <v>51</v>
      </c>
    </row>
    <row r="9792" spans="1:7" x14ac:dyDescent="0.15">
      <c r="A9792" t="s">
        <v>8101</v>
      </c>
      <c r="B9792" t="s">
        <v>8102</v>
      </c>
      <c r="C9792" t="s">
        <v>485</v>
      </c>
      <c r="D9792" t="s">
        <v>12103</v>
      </c>
      <c r="E9792" t="s">
        <v>18</v>
      </c>
      <c r="F9792" t="s">
        <v>8151</v>
      </c>
      <c r="G9792">
        <v>15</v>
      </c>
    </row>
    <row r="9793" spans="1:7" x14ac:dyDescent="0.15">
      <c r="A9793" t="s">
        <v>8101</v>
      </c>
      <c r="B9793" t="s">
        <v>8102</v>
      </c>
      <c r="C9793" t="s">
        <v>485</v>
      </c>
      <c r="D9793" t="s">
        <v>12103</v>
      </c>
      <c r="E9793" t="s">
        <v>4</v>
      </c>
      <c r="F9793" t="s">
        <v>8112</v>
      </c>
      <c r="G9793">
        <v>50</v>
      </c>
    </row>
    <row r="9794" spans="1:7" x14ac:dyDescent="0.15">
      <c r="A9794" t="s">
        <v>8101</v>
      </c>
      <c r="B9794" t="s">
        <v>8102</v>
      </c>
      <c r="C9794" t="s">
        <v>485</v>
      </c>
      <c r="D9794" t="s">
        <v>12103</v>
      </c>
      <c r="E9794" t="s">
        <v>4</v>
      </c>
      <c r="F9794" t="s">
        <v>8115</v>
      </c>
      <c r="G9794">
        <v>0</v>
      </c>
    </row>
    <row r="9795" spans="1:7" x14ac:dyDescent="0.15">
      <c r="A9795" t="s">
        <v>8101</v>
      </c>
      <c r="B9795" t="s">
        <v>8102</v>
      </c>
      <c r="C9795" t="s">
        <v>485</v>
      </c>
      <c r="D9795" t="s">
        <v>12103</v>
      </c>
      <c r="E9795" t="s">
        <v>14</v>
      </c>
      <c r="F9795" t="s">
        <v>8012</v>
      </c>
      <c r="G9795">
        <v>0</v>
      </c>
    </row>
    <row r="9796" spans="1:7" x14ac:dyDescent="0.15">
      <c r="A9796" t="s">
        <v>8101</v>
      </c>
      <c r="B9796" t="s">
        <v>8102</v>
      </c>
      <c r="C9796" t="s">
        <v>485</v>
      </c>
      <c r="D9796" t="s">
        <v>12103</v>
      </c>
      <c r="E9796" t="s">
        <v>11</v>
      </c>
      <c r="F9796" t="s">
        <v>8160</v>
      </c>
      <c r="G9796">
        <v>0</v>
      </c>
    </row>
    <row r="9797" spans="1:7" x14ac:dyDescent="0.15">
      <c r="A9797" t="s">
        <v>8101</v>
      </c>
      <c r="B9797" t="s">
        <v>8102</v>
      </c>
      <c r="C9797" t="s">
        <v>485</v>
      </c>
      <c r="D9797" t="s">
        <v>12103</v>
      </c>
      <c r="E9797" t="s">
        <v>12</v>
      </c>
      <c r="F9797" t="s">
        <v>9102</v>
      </c>
      <c r="G9797">
        <v>45</v>
      </c>
    </row>
    <row r="9798" spans="1:7" x14ac:dyDescent="0.15">
      <c r="A9798" t="s">
        <v>8101</v>
      </c>
      <c r="B9798" t="s">
        <v>8102</v>
      </c>
      <c r="C9798" t="s">
        <v>485</v>
      </c>
      <c r="D9798" t="s">
        <v>12103</v>
      </c>
      <c r="E9798" t="s">
        <v>18</v>
      </c>
      <c r="F9798" t="s">
        <v>8094</v>
      </c>
      <c r="G9798">
        <v>0</v>
      </c>
    </row>
    <row r="9799" spans="1:7" x14ac:dyDescent="0.15">
      <c r="A9799" t="s">
        <v>8101</v>
      </c>
      <c r="B9799" t="s">
        <v>8102</v>
      </c>
      <c r="C9799" t="s">
        <v>485</v>
      </c>
      <c r="D9799" t="s">
        <v>12103</v>
      </c>
      <c r="E9799" t="s">
        <v>11</v>
      </c>
      <c r="F9799" t="s">
        <v>8118</v>
      </c>
      <c r="G9799">
        <v>0</v>
      </c>
    </row>
    <row r="9800" spans="1:7" x14ac:dyDescent="0.15">
      <c r="A9800" t="s">
        <v>8101</v>
      </c>
      <c r="B9800" t="s">
        <v>8102</v>
      </c>
      <c r="C9800" t="s">
        <v>485</v>
      </c>
      <c r="D9800" t="s">
        <v>12103</v>
      </c>
      <c r="E9800" t="s">
        <v>14</v>
      </c>
      <c r="F9800" t="s">
        <v>8177</v>
      </c>
      <c r="G9800">
        <v>0</v>
      </c>
    </row>
    <row r="9801" spans="1:7" x14ac:dyDescent="0.15">
      <c r="A9801" t="s">
        <v>8101</v>
      </c>
      <c r="B9801" t="s">
        <v>8102</v>
      </c>
      <c r="C9801" t="s">
        <v>485</v>
      </c>
      <c r="D9801" t="s">
        <v>12103</v>
      </c>
      <c r="E9801" t="s">
        <v>25</v>
      </c>
      <c r="F9801" t="s">
        <v>8106</v>
      </c>
      <c r="G9801">
        <v>40</v>
      </c>
    </row>
    <row r="9802" spans="1:7" x14ac:dyDescent="0.15">
      <c r="A9802" t="s">
        <v>8101</v>
      </c>
      <c r="B9802" t="s">
        <v>8102</v>
      </c>
      <c r="C9802" t="s">
        <v>485</v>
      </c>
      <c r="D9802" t="s">
        <v>12103</v>
      </c>
      <c r="E9802" t="s">
        <v>11</v>
      </c>
      <c r="F9802" t="s">
        <v>12105</v>
      </c>
      <c r="G9802">
        <v>50</v>
      </c>
    </row>
    <row r="9803" spans="1:7" x14ac:dyDescent="0.15">
      <c r="A9803" t="s">
        <v>8101</v>
      </c>
      <c r="B9803" t="s">
        <v>8886</v>
      </c>
      <c r="C9803" t="s">
        <v>400</v>
      </c>
      <c r="D9803" t="s">
        <v>12106</v>
      </c>
      <c r="E9803" t="s">
        <v>25</v>
      </c>
      <c r="F9803" t="s">
        <v>12107</v>
      </c>
      <c r="G9803">
        <v>46</v>
      </c>
    </row>
    <row r="9804" spans="1:7" x14ac:dyDescent="0.15">
      <c r="A9804" t="s">
        <v>8101</v>
      </c>
      <c r="B9804" t="s">
        <v>8886</v>
      </c>
      <c r="C9804" t="s">
        <v>400</v>
      </c>
      <c r="D9804" t="s">
        <v>12106</v>
      </c>
      <c r="E9804" t="s">
        <v>25</v>
      </c>
      <c r="F9804" t="s">
        <v>12108</v>
      </c>
      <c r="G9804">
        <v>27</v>
      </c>
    </row>
    <row r="9805" spans="1:7" x14ac:dyDescent="0.15">
      <c r="A9805" t="s">
        <v>8101</v>
      </c>
      <c r="B9805" t="s">
        <v>8886</v>
      </c>
      <c r="C9805" t="s">
        <v>400</v>
      </c>
      <c r="D9805" t="s">
        <v>12106</v>
      </c>
      <c r="E9805" t="s">
        <v>8</v>
      </c>
      <c r="F9805" t="s">
        <v>12109</v>
      </c>
      <c r="G9805">
        <v>48</v>
      </c>
    </row>
    <row r="9806" spans="1:7" x14ac:dyDescent="0.15">
      <c r="A9806" t="s">
        <v>8101</v>
      </c>
      <c r="B9806" t="s">
        <v>8886</v>
      </c>
      <c r="C9806" t="s">
        <v>400</v>
      </c>
      <c r="D9806" t="s">
        <v>12106</v>
      </c>
      <c r="E9806" t="s">
        <v>18</v>
      </c>
      <c r="F9806" t="s">
        <v>8441</v>
      </c>
      <c r="G9806">
        <v>50</v>
      </c>
    </row>
    <row r="9807" spans="1:7" x14ac:dyDescent="0.15">
      <c r="A9807" t="s">
        <v>8101</v>
      </c>
      <c r="B9807" t="s">
        <v>8102</v>
      </c>
      <c r="C9807" t="s">
        <v>489</v>
      </c>
      <c r="D9807" t="s">
        <v>12110</v>
      </c>
      <c r="E9807" t="s">
        <v>4</v>
      </c>
      <c r="F9807" t="s">
        <v>8112</v>
      </c>
      <c r="G9807">
        <v>50</v>
      </c>
    </row>
    <row r="9808" spans="1:7" x14ac:dyDescent="0.15">
      <c r="A9808" t="s">
        <v>8101</v>
      </c>
      <c r="B9808" t="s">
        <v>12111</v>
      </c>
      <c r="C9808" t="s">
        <v>442</v>
      </c>
      <c r="D9808" t="s">
        <v>12112</v>
      </c>
      <c r="E9808" t="s">
        <v>25</v>
      </c>
      <c r="F9808" t="s">
        <v>12113</v>
      </c>
      <c r="G9808">
        <v>0</v>
      </c>
    </row>
    <row r="9809" spans="1:7" x14ac:dyDescent="0.15">
      <c r="A9809" t="s">
        <v>8101</v>
      </c>
      <c r="B9809" t="s">
        <v>12111</v>
      </c>
      <c r="C9809" t="s">
        <v>442</v>
      </c>
      <c r="D9809" t="s">
        <v>12112</v>
      </c>
      <c r="E9809" t="s">
        <v>18</v>
      </c>
      <c r="F9809" t="s">
        <v>8069</v>
      </c>
      <c r="G9809">
        <v>44</v>
      </c>
    </row>
    <row r="9810" spans="1:7" x14ac:dyDescent="0.15">
      <c r="A9810" t="s">
        <v>8101</v>
      </c>
      <c r="B9810" t="s">
        <v>12111</v>
      </c>
      <c r="C9810" t="s">
        <v>442</v>
      </c>
      <c r="D9810" t="s">
        <v>12112</v>
      </c>
      <c r="E9810" t="s">
        <v>28</v>
      </c>
      <c r="F9810" t="s">
        <v>12109</v>
      </c>
      <c r="G9810">
        <v>43</v>
      </c>
    </row>
    <row r="9811" spans="1:7" x14ac:dyDescent="0.15">
      <c r="A9811" t="s">
        <v>8101</v>
      </c>
      <c r="B9811" t="s">
        <v>12111</v>
      </c>
      <c r="C9811" t="s">
        <v>442</v>
      </c>
      <c r="D9811" t="s">
        <v>12112</v>
      </c>
      <c r="E9811" t="s">
        <v>25</v>
      </c>
      <c r="F9811" t="s">
        <v>12114</v>
      </c>
      <c r="G9811">
        <v>36</v>
      </c>
    </row>
    <row r="9812" spans="1:7" x14ac:dyDescent="0.15">
      <c r="A9812" t="s">
        <v>8101</v>
      </c>
      <c r="B9812" t="s">
        <v>12111</v>
      </c>
      <c r="C9812" t="s">
        <v>442</v>
      </c>
      <c r="D9812" t="s">
        <v>12112</v>
      </c>
      <c r="E9812" t="s">
        <v>18</v>
      </c>
      <c r="F9812" t="s">
        <v>8441</v>
      </c>
      <c r="G9812">
        <v>49</v>
      </c>
    </row>
    <row r="9813" spans="1:7" x14ac:dyDescent="0.15">
      <c r="A9813" t="s">
        <v>8101</v>
      </c>
      <c r="B9813" t="s">
        <v>12111</v>
      </c>
      <c r="C9813" t="s">
        <v>442</v>
      </c>
      <c r="D9813" t="s">
        <v>12112</v>
      </c>
      <c r="E9813" t="s">
        <v>25</v>
      </c>
      <c r="F9813" t="s">
        <v>12115</v>
      </c>
      <c r="G9813">
        <v>36</v>
      </c>
    </row>
    <row r="9814" spans="1:7" x14ac:dyDescent="0.15">
      <c r="A9814" t="s">
        <v>8101</v>
      </c>
      <c r="B9814" t="s">
        <v>12111</v>
      </c>
      <c r="C9814" t="s">
        <v>442</v>
      </c>
      <c r="D9814" t="s">
        <v>12112</v>
      </c>
      <c r="E9814" t="s">
        <v>25</v>
      </c>
      <c r="F9814" t="s">
        <v>12116</v>
      </c>
      <c r="G9814">
        <v>0</v>
      </c>
    </row>
    <row r="9815" spans="1:7" x14ac:dyDescent="0.15">
      <c r="A9815" t="s">
        <v>8101</v>
      </c>
      <c r="B9815" t="s">
        <v>12111</v>
      </c>
      <c r="C9815" t="s">
        <v>442</v>
      </c>
      <c r="D9815" t="s">
        <v>12112</v>
      </c>
      <c r="E9815" t="s">
        <v>25</v>
      </c>
      <c r="F9815" t="s">
        <v>12117</v>
      </c>
      <c r="G9815">
        <v>38</v>
      </c>
    </row>
    <row r="9816" spans="1:7" x14ac:dyDescent="0.15">
      <c r="A9816" t="s">
        <v>8101</v>
      </c>
      <c r="B9816" t="s">
        <v>12118</v>
      </c>
      <c r="C9816" t="s">
        <v>571</v>
      </c>
      <c r="D9816" t="s">
        <v>12119</v>
      </c>
      <c r="E9816" t="s">
        <v>18</v>
      </c>
      <c r="F9816" t="s">
        <v>8069</v>
      </c>
      <c r="G9816">
        <v>34</v>
      </c>
    </row>
    <row r="9817" spans="1:7" x14ac:dyDescent="0.15">
      <c r="A9817" t="s">
        <v>8101</v>
      </c>
      <c r="B9817" t="s">
        <v>12118</v>
      </c>
      <c r="C9817" t="s">
        <v>571</v>
      </c>
      <c r="D9817" t="s">
        <v>12119</v>
      </c>
      <c r="E9817" t="s">
        <v>18</v>
      </c>
      <c r="F9817" t="s">
        <v>8094</v>
      </c>
      <c r="G9817">
        <v>54</v>
      </c>
    </row>
    <row r="9818" spans="1:7" x14ac:dyDescent="0.15">
      <c r="A9818" t="s">
        <v>8101</v>
      </c>
      <c r="B9818" t="s">
        <v>12118</v>
      </c>
      <c r="C9818" t="s">
        <v>571</v>
      </c>
      <c r="D9818" t="s">
        <v>12119</v>
      </c>
      <c r="E9818" t="s">
        <v>14</v>
      </c>
      <c r="F9818" t="s">
        <v>8399</v>
      </c>
      <c r="G9818">
        <v>52</v>
      </c>
    </row>
    <row r="9819" spans="1:7" x14ac:dyDescent="0.15">
      <c r="A9819" t="s">
        <v>8101</v>
      </c>
      <c r="B9819" t="s">
        <v>12111</v>
      </c>
      <c r="C9819" t="s">
        <v>443</v>
      </c>
      <c r="D9819" t="s">
        <v>12120</v>
      </c>
      <c r="E9819" t="s">
        <v>14</v>
      </c>
      <c r="F9819" t="s">
        <v>8274</v>
      </c>
      <c r="G9819">
        <v>0</v>
      </c>
    </row>
    <row r="9820" spans="1:7" x14ac:dyDescent="0.15">
      <c r="A9820" t="s">
        <v>8101</v>
      </c>
      <c r="B9820" t="s">
        <v>12111</v>
      </c>
      <c r="C9820" t="s">
        <v>444</v>
      </c>
      <c r="D9820" t="s">
        <v>12121</v>
      </c>
      <c r="E9820" t="s">
        <v>25</v>
      </c>
      <c r="F9820" t="s">
        <v>12122</v>
      </c>
      <c r="G9820">
        <v>3</v>
      </c>
    </row>
    <row r="9821" spans="1:7" x14ac:dyDescent="0.15">
      <c r="A9821" t="s">
        <v>8101</v>
      </c>
      <c r="B9821" t="s">
        <v>12111</v>
      </c>
      <c r="C9821" t="s">
        <v>444</v>
      </c>
      <c r="D9821" t="s">
        <v>12121</v>
      </c>
      <c r="E9821" t="s">
        <v>28</v>
      </c>
      <c r="F9821" t="s">
        <v>12123</v>
      </c>
      <c r="G9821">
        <v>11</v>
      </c>
    </row>
    <row r="9822" spans="1:7" x14ac:dyDescent="0.15">
      <c r="A9822" t="s">
        <v>8101</v>
      </c>
      <c r="B9822" t="s">
        <v>12111</v>
      </c>
      <c r="C9822" t="s">
        <v>444</v>
      </c>
      <c r="D9822" t="s">
        <v>12121</v>
      </c>
      <c r="E9822" t="s">
        <v>20</v>
      </c>
      <c r="F9822" t="s">
        <v>7979</v>
      </c>
      <c r="G9822">
        <v>33</v>
      </c>
    </row>
    <row r="9823" spans="1:7" x14ac:dyDescent="0.15">
      <c r="A9823" t="s">
        <v>8101</v>
      </c>
      <c r="B9823" t="s">
        <v>12111</v>
      </c>
      <c r="C9823" t="s">
        <v>444</v>
      </c>
      <c r="D9823" t="s">
        <v>12121</v>
      </c>
      <c r="E9823" t="s">
        <v>14</v>
      </c>
      <c r="F9823" t="s">
        <v>8274</v>
      </c>
      <c r="G9823">
        <v>0</v>
      </c>
    </row>
    <row r="9824" spans="1:7" x14ac:dyDescent="0.15">
      <c r="A9824" t="s">
        <v>8101</v>
      </c>
      <c r="B9824" t="s">
        <v>12111</v>
      </c>
      <c r="C9824" t="s">
        <v>444</v>
      </c>
      <c r="D9824" t="s">
        <v>12121</v>
      </c>
      <c r="E9824" t="s">
        <v>18</v>
      </c>
      <c r="F9824" t="s">
        <v>8438</v>
      </c>
      <c r="G9824">
        <v>42</v>
      </c>
    </row>
    <row r="9825" spans="1:7" x14ac:dyDescent="0.15">
      <c r="A9825" t="s">
        <v>8101</v>
      </c>
      <c r="B9825" t="s">
        <v>12111</v>
      </c>
      <c r="C9825" t="s">
        <v>444</v>
      </c>
      <c r="D9825" t="s">
        <v>12121</v>
      </c>
      <c r="E9825" t="s">
        <v>25</v>
      </c>
      <c r="F9825" t="s">
        <v>8122</v>
      </c>
      <c r="G9825">
        <v>51</v>
      </c>
    </row>
    <row r="9826" spans="1:7" x14ac:dyDescent="0.15">
      <c r="A9826" t="s">
        <v>8101</v>
      </c>
      <c r="B9826" t="s">
        <v>12111</v>
      </c>
      <c r="C9826" t="s">
        <v>444</v>
      </c>
      <c r="D9826" t="s">
        <v>12121</v>
      </c>
      <c r="E9826" t="s">
        <v>18</v>
      </c>
      <c r="F9826" t="s">
        <v>8441</v>
      </c>
      <c r="G9826">
        <v>30</v>
      </c>
    </row>
    <row r="9827" spans="1:7" x14ac:dyDescent="0.15">
      <c r="A9827" t="s">
        <v>8101</v>
      </c>
      <c r="B9827" t="s">
        <v>12111</v>
      </c>
      <c r="C9827" t="s">
        <v>444</v>
      </c>
      <c r="D9827" t="s">
        <v>12121</v>
      </c>
      <c r="E9827" t="s">
        <v>25</v>
      </c>
      <c r="F9827" t="s">
        <v>12124</v>
      </c>
      <c r="G9827">
        <v>45</v>
      </c>
    </row>
    <row r="9828" spans="1:7" x14ac:dyDescent="0.15">
      <c r="A9828" t="s">
        <v>8101</v>
      </c>
      <c r="B9828" t="s">
        <v>12111</v>
      </c>
      <c r="C9828" t="s">
        <v>444</v>
      </c>
      <c r="D9828" t="s">
        <v>12121</v>
      </c>
      <c r="E9828" t="s">
        <v>12</v>
      </c>
      <c r="F9828" t="s">
        <v>8370</v>
      </c>
      <c r="G9828">
        <v>0</v>
      </c>
    </row>
    <row r="9829" spans="1:7" x14ac:dyDescent="0.15">
      <c r="A9829" t="s">
        <v>8101</v>
      </c>
      <c r="B9829" t="s">
        <v>8886</v>
      </c>
      <c r="C9829" t="s">
        <v>402</v>
      </c>
      <c r="D9829" t="s">
        <v>12125</v>
      </c>
      <c r="E9829" t="s">
        <v>25</v>
      </c>
      <c r="F9829" t="s">
        <v>12107</v>
      </c>
      <c r="G9829">
        <v>37</v>
      </c>
    </row>
    <row r="9830" spans="1:7" x14ac:dyDescent="0.15">
      <c r="A9830" t="s">
        <v>8101</v>
      </c>
      <c r="B9830" t="s">
        <v>8886</v>
      </c>
      <c r="C9830" t="s">
        <v>402</v>
      </c>
      <c r="D9830" t="s">
        <v>12125</v>
      </c>
      <c r="E9830" t="s">
        <v>25</v>
      </c>
      <c r="F9830" t="s">
        <v>12108</v>
      </c>
      <c r="G9830">
        <v>27</v>
      </c>
    </row>
    <row r="9831" spans="1:7" x14ac:dyDescent="0.15">
      <c r="A9831" t="s">
        <v>8101</v>
      </c>
      <c r="B9831" t="s">
        <v>12118</v>
      </c>
      <c r="C9831" t="s">
        <v>572</v>
      </c>
      <c r="D9831" t="s">
        <v>12126</v>
      </c>
      <c r="E9831" t="s">
        <v>14</v>
      </c>
      <c r="F9831" t="s">
        <v>8399</v>
      </c>
      <c r="G9831">
        <v>0</v>
      </c>
    </row>
    <row r="9832" spans="1:7" x14ac:dyDescent="0.15">
      <c r="A9832" t="s">
        <v>8101</v>
      </c>
      <c r="B9832" t="s">
        <v>8886</v>
      </c>
      <c r="C9832" t="s">
        <v>404</v>
      </c>
      <c r="D9832" t="s">
        <v>12127</v>
      </c>
      <c r="E9832" t="s">
        <v>25</v>
      </c>
      <c r="F9832" t="s">
        <v>12108</v>
      </c>
      <c r="G9832">
        <v>54</v>
      </c>
    </row>
    <row r="9833" spans="1:7" x14ac:dyDescent="0.15">
      <c r="A9833" t="s">
        <v>8101</v>
      </c>
      <c r="B9833" t="s">
        <v>12111</v>
      </c>
      <c r="C9833" t="s">
        <v>445</v>
      </c>
      <c r="D9833" t="s">
        <v>12128</v>
      </c>
      <c r="E9833" t="s">
        <v>25</v>
      </c>
      <c r="F9833" t="s">
        <v>12122</v>
      </c>
      <c r="G9833">
        <v>47</v>
      </c>
    </row>
    <row r="9834" spans="1:7" x14ac:dyDescent="0.15">
      <c r="A9834" t="s">
        <v>8101</v>
      </c>
      <c r="B9834" t="s">
        <v>12111</v>
      </c>
      <c r="C9834" t="s">
        <v>445</v>
      </c>
      <c r="D9834" t="s">
        <v>12128</v>
      </c>
      <c r="E9834" t="s">
        <v>25</v>
      </c>
      <c r="F9834" t="s">
        <v>9517</v>
      </c>
      <c r="G9834">
        <v>50</v>
      </c>
    </row>
    <row r="9835" spans="1:7" x14ac:dyDescent="0.15">
      <c r="A9835" t="s">
        <v>8101</v>
      </c>
      <c r="B9835" t="s">
        <v>12111</v>
      </c>
      <c r="C9835" t="s">
        <v>445</v>
      </c>
      <c r="D9835" t="s">
        <v>12128</v>
      </c>
      <c r="E9835" t="s">
        <v>25</v>
      </c>
      <c r="F9835" t="s">
        <v>8122</v>
      </c>
      <c r="G9835">
        <v>48</v>
      </c>
    </row>
    <row r="9836" spans="1:7" x14ac:dyDescent="0.15">
      <c r="A9836" t="s">
        <v>8101</v>
      </c>
      <c r="B9836" t="s">
        <v>12111</v>
      </c>
      <c r="C9836" t="s">
        <v>445</v>
      </c>
      <c r="D9836" t="s">
        <v>12128</v>
      </c>
      <c r="E9836" t="s">
        <v>18</v>
      </c>
      <c r="F9836" t="s">
        <v>8441</v>
      </c>
      <c r="G9836">
        <v>34</v>
      </c>
    </row>
    <row r="9837" spans="1:7" x14ac:dyDescent="0.15">
      <c r="A9837" t="s">
        <v>8101</v>
      </c>
      <c r="B9837" t="s">
        <v>12111</v>
      </c>
      <c r="C9837" t="s">
        <v>445</v>
      </c>
      <c r="D9837" t="s">
        <v>12128</v>
      </c>
      <c r="E9837" t="s">
        <v>25</v>
      </c>
      <c r="F9837" t="s">
        <v>12124</v>
      </c>
      <c r="G9837">
        <v>31</v>
      </c>
    </row>
    <row r="9838" spans="1:7" x14ac:dyDescent="0.15">
      <c r="A9838" t="s">
        <v>8101</v>
      </c>
      <c r="B9838" t="s">
        <v>12111</v>
      </c>
      <c r="C9838" t="s">
        <v>446</v>
      </c>
      <c r="D9838" t="s">
        <v>12129</v>
      </c>
      <c r="E9838" t="s">
        <v>25</v>
      </c>
      <c r="F9838" t="s">
        <v>12130</v>
      </c>
      <c r="G9838">
        <v>45</v>
      </c>
    </row>
    <row r="9839" spans="1:7" x14ac:dyDescent="0.15">
      <c r="A9839" t="s">
        <v>8101</v>
      </c>
      <c r="B9839" t="s">
        <v>12111</v>
      </c>
      <c r="C9839" t="s">
        <v>447</v>
      </c>
      <c r="D9839" t="s">
        <v>12131</v>
      </c>
      <c r="E9839" t="s">
        <v>25</v>
      </c>
      <c r="F9839" t="s">
        <v>12122</v>
      </c>
      <c r="G9839">
        <v>30</v>
      </c>
    </row>
    <row r="9840" spans="1:7" x14ac:dyDescent="0.15">
      <c r="A9840" t="s">
        <v>8101</v>
      </c>
      <c r="B9840" t="s">
        <v>12111</v>
      </c>
      <c r="C9840" t="s">
        <v>447</v>
      </c>
      <c r="D9840" t="s">
        <v>12131</v>
      </c>
      <c r="E9840" t="s">
        <v>14</v>
      </c>
      <c r="F9840" t="s">
        <v>8243</v>
      </c>
      <c r="G9840">
        <v>0</v>
      </c>
    </row>
    <row r="9841" spans="1:7" x14ac:dyDescent="0.15">
      <c r="A9841" t="s">
        <v>8101</v>
      </c>
      <c r="B9841" t="s">
        <v>12111</v>
      </c>
      <c r="C9841" t="s">
        <v>447</v>
      </c>
      <c r="D9841" t="s">
        <v>12131</v>
      </c>
      <c r="E9841" t="s">
        <v>12</v>
      </c>
      <c r="F9841" t="s">
        <v>8133</v>
      </c>
      <c r="G9841">
        <v>45</v>
      </c>
    </row>
    <row r="9842" spans="1:7" x14ac:dyDescent="0.15">
      <c r="A9842" t="s">
        <v>8101</v>
      </c>
      <c r="B9842" t="s">
        <v>12111</v>
      </c>
      <c r="C9842" t="s">
        <v>447</v>
      </c>
      <c r="D9842" t="s">
        <v>12131</v>
      </c>
      <c r="E9842" t="s">
        <v>28</v>
      </c>
      <c r="F9842" t="s">
        <v>12123</v>
      </c>
      <c r="G9842">
        <v>30</v>
      </c>
    </row>
    <row r="9843" spans="1:7" x14ac:dyDescent="0.15">
      <c r="A9843" t="s">
        <v>8101</v>
      </c>
      <c r="B9843" t="s">
        <v>12111</v>
      </c>
      <c r="C9843" t="s">
        <v>447</v>
      </c>
      <c r="D9843" t="s">
        <v>12131</v>
      </c>
      <c r="E9843" t="s">
        <v>20</v>
      </c>
      <c r="F9843" t="s">
        <v>7979</v>
      </c>
      <c r="G9843">
        <v>39</v>
      </c>
    </row>
    <row r="9844" spans="1:7" x14ac:dyDescent="0.15">
      <c r="A9844" t="s">
        <v>8101</v>
      </c>
      <c r="B9844" t="s">
        <v>12111</v>
      </c>
      <c r="C9844" t="s">
        <v>447</v>
      </c>
      <c r="D9844" t="s">
        <v>12131</v>
      </c>
      <c r="E9844" t="s">
        <v>18</v>
      </c>
      <c r="F9844" t="s">
        <v>8069</v>
      </c>
      <c r="G9844">
        <v>43</v>
      </c>
    </row>
    <row r="9845" spans="1:7" x14ac:dyDescent="0.15">
      <c r="A9845" t="s">
        <v>8101</v>
      </c>
      <c r="B9845" t="s">
        <v>12111</v>
      </c>
      <c r="C9845" t="s">
        <v>447</v>
      </c>
      <c r="D9845" t="s">
        <v>12131</v>
      </c>
      <c r="E9845" t="s">
        <v>14</v>
      </c>
      <c r="F9845" t="s">
        <v>8589</v>
      </c>
      <c r="G9845">
        <v>0</v>
      </c>
    </row>
    <row r="9846" spans="1:7" x14ac:dyDescent="0.15">
      <c r="A9846" t="s">
        <v>8101</v>
      </c>
      <c r="B9846" t="s">
        <v>12111</v>
      </c>
      <c r="C9846" t="s">
        <v>447</v>
      </c>
      <c r="D9846" t="s">
        <v>12131</v>
      </c>
      <c r="E9846" t="s">
        <v>12</v>
      </c>
      <c r="F9846" t="s">
        <v>8090</v>
      </c>
      <c r="G9846">
        <v>54</v>
      </c>
    </row>
    <row r="9847" spans="1:7" x14ac:dyDescent="0.15">
      <c r="A9847" t="s">
        <v>8101</v>
      </c>
      <c r="B9847" t="s">
        <v>12111</v>
      </c>
      <c r="C9847" t="s">
        <v>447</v>
      </c>
      <c r="D9847" t="s">
        <v>12131</v>
      </c>
      <c r="E9847" t="s">
        <v>12</v>
      </c>
      <c r="F9847" t="s">
        <v>8504</v>
      </c>
      <c r="G9847">
        <v>35</v>
      </c>
    </row>
    <row r="9848" spans="1:7" x14ac:dyDescent="0.15">
      <c r="A9848" t="s">
        <v>8101</v>
      </c>
      <c r="B9848" t="s">
        <v>12111</v>
      </c>
      <c r="C9848" t="s">
        <v>447</v>
      </c>
      <c r="D9848" t="s">
        <v>12131</v>
      </c>
      <c r="E9848" t="s">
        <v>25</v>
      </c>
      <c r="F9848" t="s">
        <v>8122</v>
      </c>
      <c r="G9848">
        <v>49</v>
      </c>
    </row>
    <row r="9849" spans="1:7" x14ac:dyDescent="0.15">
      <c r="A9849" t="s">
        <v>8101</v>
      </c>
      <c r="B9849" t="s">
        <v>12111</v>
      </c>
      <c r="C9849" t="s">
        <v>447</v>
      </c>
      <c r="D9849" t="s">
        <v>12131</v>
      </c>
      <c r="E9849" t="s">
        <v>18</v>
      </c>
      <c r="F9849" t="s">
        <v>8441</v>
      </c>
      <c r="G9849">
        <v>50</v>
      </c>
    </row>
    <row r="9850" spans="1:7" x14ac:dyDescent="0.15">
      <c r="A9850" t="s">
        <v>8101</v>
      </c>
      <c r="B9850" t="s">
        <v>12111</v>
      </c>
      <c r="C9850" t="s">
        <v>447</v>
      </c>
      <c r="D9850" t="s">
        <v>12131</v>
      </c>
      <c r="E9850" t="s">
        <v>25</v>
      </c>
      <c r="F9850" t="s">
        <v>12130</v>
      </c>
      <c r="G9850">
        <v>45</v>
      </c>
    </row>
    <row r="9851" spans="1:7" x14ac:dyDescent="0.15">
      <c r="A9851" t="s">
        <v>8101</v>
      </c>
      <c r="B9851" t="s">
        <v>12111</v>
      </c>
      <c r="C9851" t="s">
        <v>447</v>
      </c>
      <c r="D9851" t="s">
        <v>12131</v>
      </c>
      <c r="E9851" t="s">
        <v>14</v>
      </c>
      <c r="F9851" t="s">
        <v>9083</v>
      </c>
      <c r="G9851">
        <v>0</v>
      </c>
    </row>
    <row r="9852" spans="1:7" x14ac:dyDescent="0.15">
      <c r="A9852" t="s">
        <v>8101</v>
      </c>
      <c r="B9852" t="s">
        <v>12111</v>
      </c>
      <c r="C9852" t="s">
        <v>447</v>
      </c>
      <c r="D9852" t="s">
        <v>12131</v>
      </c>
      <c r="E9852" t="s">
        <v>20</v>
      </c>
      <c r="F9852" t="s">
        <v>8001</v>
      </c>
      <c r="G9852">
        <v>57</v>
      </c>
    </row>
    <row r="9853" spans="1:7" x14ac:dyDescent="0.15">
      <c r="A9853" t="s">
        <v>8101</v>
      </c>
      <c r="B9853" t="s">
        <v>12111</v>
      </c>
      <c r="C9853" t="s">
        <v>448</v>
      </c>
      <c r="D9853" t="s">
        <v>12132</v>
      </c>
      <c r="E9853" t="s">
        <v>8</v>
      </c>
      <c r="F9853" t="s">
        <v>12133</v>
      </c>
      <c r="G9853">
        <v>0</v>
      </c>
    </row>
    <row r="9854" spans="1:7" x14ac:dyDescent="0.15">
      <c r="A9854" t="s">
        <v>8101</v>
      </c>
      <c r="B9854" t="s">
        <v>12111</v>
      </c>
      <c r="C9854" t="s">
        <v>448</v>
      </c>
      <c r="D9854" t="s">
        <v>12132</v>
      </c>
      <c r="E9854" t="s">
        <v>25</v>
      </c>
      <c r="F9854" t="s">
        <v>12122</v>
      </c>
      <c r="G9854">
        <v>24</v>
      </c>
    </row>
    <row r="9855" spans="1:7" x14ac:dyDescent="0.15">
      <c r="A9855" t="s">
        <v>8101</v>
      </c>
      <c r="B9855" t="s">
        <v>12111</v>
      </c>
      <c r="C9855" t="s">
        <v>448</v>
      </c>
      <c r="D9855" t="s">
        <v>12132</v>
      </c>
      <c r="E9855" t="s">
        <v>12</v>
      </c>
      <c r="F9855" t="s">
        <v>8133</v>
      </c>
      <c r="G9855">
        <v>55</v>
      </c>
    </row>
    <row r="9856" spans="1:7" x14ac:dyDescent="0.15">
      <c r="A9856" t="s">
        <v>8101</v>
      </c>
      <c r="B9856" t="s">
        <v>12111</v>
      </c>
      <c r="C9856" t="s">
        <v>448</v>
      </c>
      <c r="D9856" t="s">
        <v>12132</v>
      </c>
      <c r="E9856" t="s">
        <v>25</v>
      </c>
      <c r="F9856" t="s">
        <v>12134</v>
      </c>
      <c r="G9856">
        <v>0</v>
      </c>
    </row>
    <row r="9857" spans="1:7" x14ac:dyDescent="0.15">
      <c r="A9857" t="s">
        <v>8101</v>
      </c>
      <c r="B9857" t="s">
        <v>12111</v>
      </c>
      <c r="C9857" t="s">
        <v>448</v>
      </c>
      <c r="D9857" t="s">
        <v>12132</v>
      </c>
      <c r="E9857" t="s">
        <v>28</v>
      </c>
      <c r="F9857" t="s">
        <v>12123</v>
      </c>
      <c r="G9857">
        <v>25</v>
      </c>
    </row>
    <row r="9858" spans="1:7" x14ac:dyDescent="0.15">
      <c r="A9858" t="s">
        <v>8101</v>
      </c>
      <c r="B9858" t="s">
        <v>12111</v>
      </c>
      <c r="C9858" t="s">
        <v>448</v>
      </c>
      <c r="D9858" t="s">
        <v>12132</v>
      </c>
      <c r="E9858" t="s">
        <v>20</v>
      </c>
      <c r="F9858" t="s">
        <v>7979</v>
      </c>
      <c r="G9858">
        <v>47</v>
      </c>
    </row>
    <row r="9859" spans="1:7" x14ac:dyDescent="0.15">
      <c r="A9859" t="s">
        <v>8101</v>
      </c>
      <c r="B9859" t="s">
        <v>12111</v>
      </c>
      <c r="C9859" t="s">
        <v>448</v>
      </c>
      <c r="D9859" t="s">
        <v>12132</v>
      </c>
      <c r="E9859" t="s">
        <v>18</v>
      </c>
      <c r="F9859" t="s">
        <v>8069</v>
      </c>
      <c r="G9859">
        <v>41</v>
      </c>
    </row>
    <row r="9860" spans="1:7" x14ac:dyDescent="0.15">
      <c r="A9860" t="s">
        <v>8101</v>
      </c>
      <c r="B9860" t="s">
        <v>12111</v>
      </c>
      <c r="C9860" t="s">
        <v>448</v>
      </c>
      <c r="D9860" t="s">
        <v>12132</v>
      </c>
      <c r="E9860" t="s">
        <v>14</v>
      </c>
      <c r="F9860" t="s">
        <v>8274</v>
      </c>
      <c r="G9860">
        <v>0</v>
      </c>
    </row>
    <row r="9861" spans="1:7" x14ac:dyDescent="0.15">
      <c r="A9861" t="s">
        <v>8101</v>
      </c>
      <c r="B9861" t="s">
        <v>12111</v>
      </c>
      <c r="C9861" t="s">
        <v>448</v>
      </c>
      <c r="D9861" t="s">
        <v>12132</v>
      </c>
      <c r="E9861" t="s">
        <v>12</v>
      </c>
      <c r="F9861" t="s">
        <v>8504</v>
      </c>
      <c r="G9861">
        <v>34</v>
      </c>
    </row>
    <row r="9862" spans="1:7" x14ac:dyDescent="0.15">
      <c r="A9862" t="s">
        <v>8101</v>
      </c>
      <c r="B9862" t="s">
        <v>12111</v>
      </c>
      <c r="C9862" t="s">
        <v>448</v>
      </c>
      <c r="D9862" t="s">
        <v>12132</v>
      </c>
      <c r="E9862" t="s">
        <v>25</v>
      </c>
      <c r="F9862" t="s">
        <v>8122</v>
      </c>
      <c r="G9862">
        <v>0</v>
      </c>
    </row>
    <row r="9863" spans="1:7" x14ac:dyDescent="0.15">
      <c r="A9863" t="s">
        <v>8101</v>
      </c>
      <c r="B9863" t="s">
        <v>12111</v>
      </c>
      <c r="C9863" t="s">
        <v>448</v>
      </c>
      <c r="D9863" t="s">
        <v>12132</v>
      </c>
      <c r="E9863" t="s">
        <v>18</v>
      </c>
      <c r="F9863" t="s">
        <v>8441</v>
      </c>
      <c r="G9863">
        <v>30</v>
      </c>
    </row>
    <row r="9864" spans="1:7" x14ac:dyDescent="0.15">
      <c r="A9864" t="s">
        <v>8101</v>
      </c>
      <c r="B9864" t="s">
        <v>12111</v>
      </c>
      <c r="C9864" t="s">
        <v>448</v>
      </c>
      <c r="D9864" t="s">
        <v>12132</v>
      </c>
      <c r="E9864" t="s">
        <v>14</v>
      </c>
      <c r="F9864" t="s">
        <v>9083</v>
      </c>
      <c r="G9864">
        <v>0</v>
      </c>
    </row>
    <row r="9865" spans="1:7" x14ac:dyDescent="0.15">
      <c r="A9865" t="s">
        <v>8101</v>
      </c>
      <c r="B9865" t="s">
        <v>8102</v>
      </c>
      <c r="C9865" t="s">
        <v>490</v>
      </c>
      <c r="D9865" t="s">
        <v>12135</v>
      </c>
      <c r="E9865" t="s">
        <v>28</v>
      </c>
      <c r="F9865" t="s">
        <v>8130</v>
      </c>
      <c r="G9865">
        <v>44</v>
      </c>
    </row>
    <row r="9866" spans="1:7" x14ac:dyDescent="0.15">
      <c r="A9866" t="s">
        <v>8101</v>
      </c>
      <c r="B9866" t="s">
        <v>12111</v>
      </c>
      <c r="C9866" t="s">
        <v>449</v>
      </c>
      <c r="D9866" t="s">
        <v>12136</v>
      </c>
      <c r="E9866" t="s">
        <v>14</v>
      </c>
      <c r="F9866" t="s">
        <v>8012</v>
      </c>
      <c r="G9866">
        <v>0</v>
      </c>
    </row>
    <row r="9867" spans="1:7" x14ac:dyDescent="0.15">
      <c r="A9867" t="s">
        <v>8101</v>
      </c>
      <c r="B9867" t="s">
        <v>12111</v>
      </c>
      <c r="C9867" t="s">
        <v>449</v>
      </c>
      <c r="D9867" t="s">
        <v>12136</v>
      </c>
      <c r="E9867" t="s">
        <v>18</v>
      </c>
      <c r="F9867" t="s">
        <v>8441</v>
      </c>
      <c r="G9867">
        <v>56</v>
      </c>
    </row>
    <row r="9868" spans="1:7" x14ac:dyDescent="0.15">
      <c r="A9868" t="s">
        <v>8101</v>
      </c>
      <c r="B9868" t="s">
        <v>12111</v>
      </c>
      <c r="C9868" t="s">
        <v>450</v>
      </c>
      <c r="D9868" t="s">
        <v>12137</v>
      </c>
      <c r="E9868" t="s">
        <v>12</v>
      </c>
      <c r="F9868" t="s">
        <v>8152</v>
      </c>
      <c r="G9868">
        <v>53</v>
      </c>
    </row>
    <row r="9869" spans="1:7" x14ac:dyDescent="0.15">
      <c r="A9869" t="s">
        <v>8101</v>
      </c>
      <c r="B9869" t="s">
        <v>8886</v>
      </c>
      <c r="C9869" t="s">
        <v>405</v>
      </c>
      <c r="D9869" t="s">
        <v>12138</v>
      </c>
      <c r="E9869" t="s">
        <v>14</v>
      </c>
      <c r="F9869" t="s">
        <v>8243</v>
      </c>
      <c r="G9869">
        <v>0</v>
      </c>
    </row>
    <row r="9870" spans="1:7" x14ac:dyDescent="0.15">
      <c r="A9870" t="s">
        <v>8101</v>
      </c>
      <c r="B9870" t="s">
        <v>8886</v>
      </c>
      <c r="C9870" t="s">
        <v>405</v>
      </c>
      <c r="D9870" t="s">
        <v>12138</v>
      </c>
      <c r="E9870" t="s">
        <v>25</v>
      </c>
      <c r="F9870" t="s">
        <v>12107</v>
      </c>
      <c r="G9870">
        <v>25</v>
      </c>
    </row>
    <row r="9871" spans="1:7" x14ac:dyDescent="0.15">
      <c r="A9871" t="s">
        <v>8101</v>
      </c>
      <c r="B9871" t="s">
        <v>8886</v>
      </c>
      <c r="C9871" t="s">
        <v>405</v>
      </c>
      <c r="D9871" t="s">
        <v>12138</v>
      </c>
      <c r="E9871" t="s">
        <v>12</v>
      </c>
      <c r="F9871" t="s">
        <v>7976</v>
      </c>
      <c r="G9871">
        <v>50</v>
      </c>
    </row>
    <row r="9872" spans="1:7" x14ac:dyDescent="0.15">
      <c r="A9872" t="s">
        <v>8101</v>
      </c>
      <c r="B9872" t="s">
        <v>8886</v>
      </c>
      <c r="C9872" t="s">
        <v>405</v>
      </c>
      <c r="D9872" t="s">
        <v>12138</v>
      </c>
      <c r="E9872" t="s">
        <v>20</v>
      </c>
      <c r="F9872" t="s">
        <v>7979</v>
      </c>
      <c r="G9872">
        <v>44</v>
      </c>
    </row>
    <row r="9873" spans="1:7" x14ac:dyDescent="0.15">
      <c r="A9873" t="s">
        <v>8101</v>
      </c>
      <c r="B9873" t="s">
        <v>8886</v>
      </c>
      <c r="C9873" t="s">
        <v>405</v>
      </c>
      <c r="D9873" t="s">
        <v>12138</v>
      </c>
      <c r="E9873" t="s">
        <v>18</v>
      </c>
      <c r="F9873" t="s">
        <v>8069</v>
      </c>
      <c r="G9873">
        <v>48</v>
      </c>
    </row>
    <row r="9874" spans="1:7" x14ac:dyDescent="0.15">
      <c r="A9874" t="s">
        <v>8101</v>
      </c>
      <c r="B9874" t="s">
        <v>8886</v>
      </c>
      <c r="C9874" t="s">
        <v>405</v>
      </c>
      <c r="D9874" t="s">
        <v>12138</v>
      </c>
      <c r="E9874" t="s">
        <v>25</v>
      </c>
      <c r="F9874" t="s">
        <v>12108</v>
      </c>
      <c r="G9874">
        <v>20</v>
      </c>
    </row>
    <row r="9875" spans="1:7" x14ac:dyDescent="0.15">
      <c r="A9875" t="s">
        <v>8101</v>
      </c>
      <c r="B9875" t="s">
        <v>8886</v>
      </c>
      <c r="C9875" t="s">
        <v>405</v>
      </c>
      <c r="D9875" t="s">
        <v>12138</v>
      </c>
      <c r="E9875" t="s">
        <v>25</v>
      </c>
      <c r="F9875" t="s">
        <v>9517</v>
      </c>
      <c r="G9875">
        <v>50</v>
      </c>
    </row>
    <row r="9876" spans="1:7" x14ac:dyDescent="0.15">
      <c r="A9876" t="s">
        <v>8101</v>
      </c>
      <c r="B9876" t="s">
        <v>8886</v>
      </c>
      <c r="C9876" t="s">
        <v>405</v>
      </c>
      <c r="D9876" t="s">
        <v>12138</v>
      </c>
      <c r="E9876" t="s">
        <v>25</v>
      </c>
      <c r="F9876" t="s">
        <v>12139</v>
      </c>
      <c r="G9876">
        <v>0</v>
      </c>
    </row>
    <row r="9877" spans="1:7" x14ac:dyDescent="0.15">
      <c r="A9877" t="s">
        <v>8101</v>
      </c>
      <c r="B9877" t="s">
        <v>8886</v>
      </c>
      <c r="C9877" t="s">
        <v>405</v>
      </c>
      <c r="D9877" t="s">
        <v>12138</v>
      </c>
      <c r="E9877" t="s">
        <v>14</v>
      </c>
      <c r="F9877" t="s">
        <v>9185</v>
      </c>
      <c r="G9877">
        <v>0</v>
      </c>
    </row>
    <row r="9878" spans="1:7" x14ac:dyDescent="0.15">
      <c r="A9878" t="s">
        <v>8101</v>
      </c>
      <c r="B9878" t="s">
        <v>8886</v>
      </c>
      <c r="C9878" t="s">
        <v>405</v>
      </c>
      <c r="D9878" t="s">
        <v>12138</v>
      </c>
      <c r="E9878" t="s">
        <v>18</v>
      </c>
      <c r="F9878" t="s">
        <v>8441</v>
      </c>
      <c r="G9878">
        <v>29</v>
      </c>
    </row>
    <row r="9879" spans="1:7" x14ac:dyDescent="0.15">
      <c r="A9879" t="s">
        <v>8101</v>
      </c>
      <c r="B9879" t="s">
        <v>8886</v>
      </c>
      <c r="C9879" t="s">
        <v>405</v>
      </c>
      <c r="D9879" t="s">
        <v>12138</v>
      </c>
      <c r="E9879" t="s">
        <v>14</v>
      </c>
      <c r="F9879" t="s">
        <v>9083</v>
      </c>
      <c r="G9879">
        <v>0</v>
      </c>
    </row>
    <row r="9880" spans="1:7" x14ac:dyDescent="0.15">
      <c r="A9880" t="s">
        <v>8101</v>
      </c>
      <c r="B9880" t="s">
        <v>8146</v>
      </c>
      <c r="C9880" t="s">
        <v>534</v>
      </c>
      <c r="D9880" t="s">
        <v>12140</v>
      </c>
      <c r="E9880" t="s">
        <v>12</v>
      </c>
      <c r="F9880" t="s">
        <v>8232</v>
      </c>
      <c r="G9880">
        <v>0</v>
      </c>
    </row>
    <row r="9881" spans="1:7" x14ac:dyDescent="0.15">
      <c r="A9881" t="s">
        <v>8101</v>
      </c>
      <c r="B9881" t="s">
        <v>8102</v>
      </c>
      <c r="C9881" t="s">
        <v>492</v>
      </c>
      <c r="D9881" t="s">
        <v>12141</v>
      </c>
      <c r="E9881" t="s">
        <v>28</v>
      </c>
      <c r="F9881" t="s">
        <v>12104</v>
      </c>
      <c r="G9881">
        <v>49</v>
      </c>
    </row>
    <row r="9882" spans="1:7" x14ac:dyDescent="0.15">
      <c r="A9882" t="s">
        <v>8101</v>
      </c>
      <c r="B9882" t="s">
        <v>12118</v>
      </c>
      <c r="C9882" t="s">
        <v>575</v>
      </c>
      <c r="D9882" t="s">
        <v>12142</v>
      </c>
      <c r="E9882" t="s">
        <v>14</v>
      </c>
      <c r="F9882" t="s">
        <v>10923</v>
      </c>
      <c r="G9882">
        <v>0</v>
      </c>
    </row>
    <row r="9883" spans="1:7" x14ac:dyDescent="0.15">
      <c r="A9883" t="s">
        <v>8101</v>
      </c>
      <c r="B9883" t="s">
        <v>8886</v>
      </c>
      <c r="C9883" t="s">
        <v>408</v>
      </c>
      <c r="D9883" t="s">
        <v>12143</v>
      </c>
      <c r="E9883" t="s">
        <v>25</v>
      </c>
      <c r="F9883" t="s">
        <v>12108</v>
      </c>
      <c r="G9883">
        <v>50</v>
      </c>
    </row>
    <row r="9884" spans="1:7" x14ac:dyDescent="0.15">
      <c r="A9884" t="s">
        <v>8101</v>
      </c>
      <c r="B9884" t="s">
        <v>8886</v>
      </c>
      <c r="C9884" t="s">
        <v>409</v>
      </c>
      <c r="D9884" t="s">
        <v>12144</v>
      </c>
      <c r="E9884" t="s">
        <v>28</v>
      </c>
      <c r="F9884" t="s">
        <v>12145</v>
      </c>
      <c r="G9884">
        <v>57</v>
      </c>
    </row>
    <row r="9885" spans="1:7" x14ac:dyDescent="0.15">
      <c r="A9885" t="s">
        <v>8101</v>
      </c>
      <c r="B9885" t="s">
        <v>8886</v>
      </c>
      <c r="C9885" t="s">
        <v>409</v>
      </c>
      <c r="D9885" t="s">
        <v>12144</v>
      </c>
      <c r="E9885" t="s">
        <v>28</v>
      </c>
      <c r="F9885" t="s">
        <v>12146</v>
      </c>
      <c r="G9885">
        <v>44</v>
      </c>
    </row>
    <row r="9886" spans="1:7" x14ac:dyDescent="0.15">
      <c r="A9886" t="s">
        <v>8101</v>
      </c>
      <c r="B9886" t="s">
        <v>8886</v>
      </c>
      <c r="C9886" t="s">
        <v>410</v>
      </c>
      <c r="D9886" t="s">
        <v>12147</v>
      </c>
      <c r="E9886" t="s">
        <v>25</v>
      </c>
      <c r="F9886" t="s">
        <v>12107</v>
      </c>
      <c r="G9886">
        <v>57</v>
      </c>
    </row>
    <row r="9887" spans="1:7" x14ac:dyDescent="0.15">
      <c r="A9887" t="s">
        <v>8101</v>
      </c>
      <c r="B9887" t="s">
        <v>8886</v>
      </c>
      <c r="C9887" t="s">
        <v>410</v>
      </c>
      <c r="D9887" t="s">
        <v>12147</v>
      </c>
      <c r="E9887" t="s">
        <v>25</v>
      </c>
      <c r="F9887" t="s">
        <v>12108</v>
      </c>
      <c r="G9887">
        <v>33</v>
      </c>
    </row>
    <row r="9888" spans="1:7" x14ac:dyDescent="0.15">
      <c r="A9888" t="s">
        <v>8101</v>
      </c>
      <c r="B9888" t="s">
        <v>8102</v>
      </c>
      <c r="C9888" t="s">
        <v>494</v>
      </c>
      <c r="D9888" t="s">
        <v>12148</v>
      </c>
      <c r="E9888" t="s">
        <v>18</v>
      </c>
      <c r="F9888" t="s">
        <v>8585</v>
      </c>
      <c r="G9888">
        <v>44</v>
      </c>
    </row>
    <row r="9889" spans="1:7" x14ac:dyDescent="0.15">
      <c r="A9889" t="s">
        <v>8101</v>
      </c>
      <c r="B9889" t="s">
        <v>8102</v>
      </c>
      <c r="C9889" t="s">
        <v>494</v>
      </c>
      <c r="D9889" t="s">
        <v>12148</v>
      </c>
      <c r="E9889" t="s">
        <v>18</v>
      </c>
      <c r="F9889" t="s">
        <v>7978</v>
      </c>
      <c r="G9889">
        <v>37</v>
      </c>
    </row>
    <row r="9890" spans="1:7" x14ac:dyDescent="0.15">
      <c r="A9890" t="s">
        <v>8101</v>
      </c>
      <c r="B9890" t="s">
        <v>8102</v>
      </c>
      <c r="C9890" t="s">
        <v>494</v>
      </c>
      <c r="D9890" t="s">
        <v>12148</v>
      </c>
      <c r="E9890" t="s">
        <v>12</v>
      </c>
      <c r="F9890" t="s">
        <v>8231</v>
      </c>
      <c r="G9890">
        <v>55</v>
      </c>
    </row>
    <row r="9891" spans="1:7" x14ac:dyDescent="0.15">
      <c r="A9891" t="s">
        <v>8101</v>
      </c>
      <c r="B9891" t="s">
        <v>8102</v>
      </c>
      <c r="C9891" t="s">
        <v>494</v>
      </c>
      <c r="D9891" t="s">
        <v>12148</v>
      </c>
      <c r="E9891" t="s">
        <v>20</v>
      </c>
      <c r="F9891" t="s">
        <v>7986</v>
      </c>
      <c r="G9891">
        <v>55</v>
      </c>
    </row>
    <row r="9892" spans="1:7" x14ac:dyDescent="0.15">
      <c r="A9892" t="s">
        <v>8101</v>
      </c>
      <c r="B9892" t="s">
        <v>12118</v>
      </c>
      <c r="C9892" t="s">
        <v>577</v>
      </c>
      <c r="D9892" t="s">
        <v>12149</v>
      </c>
      <c r="E9892" t="s">
        <v>25</v>
      </c>
      <c r="F9892" t="s">
        <v>8124</v>
      </c>
      <c r="G9892">
        <v>52</v>
      </c>
    </row>
    <row r="9893" spans="1:7" x14ac:dyDescent="0.15">
      <c r="A9893" t="s">
        <v>8101</v>
      </c>
      <c r="B9893" t="s">
        <v>12111</v>
      </c>
      <c r="C9893" t="s">
        <v>451</v>
      </c>
      <c r="D9893" t="s">
        <v>11050</v>
      </c>
      <c r="E9893" t="s">
        <v>18</v>
      </c>
      <c r="F9893" t="s">
        <v>7974</v>
      </c>
      <c r="G9893">
        <v>53</v>
      </c>
    </row>
    <row r="9894" spans="1:7" x14ac:dyDescent="0.15">
      <c r="A9894" t="s">
        <v>8101</v>
      </c>
      <c r="B9894" t="s">
        <v>12111</v>
      </c>
      <c r="C9894" t="s">
        <v>451</v>
      </c>
      <c r="D9894" t="s">
        <v>11050</v>
      </c>
      <c r="E9894" t="s">
        <v>12</v>
      </c>
      <c r="F9894" t="s">
        <v>7975</v>
      </c>
      <c r="G9894">
        <v>27</v>
      </c>
    </row>
    <row r="9895" spans="1:7" x14ac:dyDescent="0.15">
      <c r="A9895" t="s">
        <v>8101</v>
      </c>
      <c r="B9895" t="s">
        <v>12111</v>
      </c>
      <c r="C9895" t="s">
        <v>451</v>
      </c>
      <c r="D9895" t="s">
        <v>11050</v>
      </c>
      <c r="E9895" t="s">
        <v>12</v>
      </c>
      <c r="F9895" t="s">
        <v>8133</v>
      </c>
      <c r="G9895">
        <v>40</v>
      </c>
    </row>
    <row r="9896" spans="1:7" x14ac:dyDescent="0.15">
      <c r="A9896" t="s">
        <v>8101</v>
      </c>
      <c r="B9896" t="s">
        <v>12111</v>
      </c>
      <c r="C9896" t="s">
        <v>451</v>
      </c>
      <c r="D9896" t="s">
        <v>11050</v>
      </c>
      <c r="E9896" t="s">
        <v>28</v>
      </c>
      <c r="F9896" t="s">
        <v>12113</v>
      </c>
      <c r="G9896">
        <v>35</v>
      </c>
    </row>
    <row r="9897" spans="1:7" x14ac:dyDescent="0.15">
      <c r="A9897" t="s">
        <v>8101</v>
      </c>
      <c r="B9897" t="s">
        <v>12111</v>
      </c>
      <c r="C9897" t="s">
        <v>451</v>
      </c>
      <c r="D9897" t="s">
        <v>11050</v>
      </c>
      <c r="E9897" t="s">
        <v>14</v>
      </c>
      <c r="F9897" t="s">
        <v>10201</v>
      </c>
      <c r="G9897">
        <v>0</v>
      </c>
    </row>
    <row r="9898" spans="1:7" x14ac:dyDescent="0.15">
      <c r="A9898" t="s">
        <v>8101</v>
      </c>
      <c r="B9898" t="s">
        <v>8146</v>
      </c>
      <c r="C9898" t="s">
        <v>537</v>
      </c>
      <c r="D9898" t="s">
        <v>12150</v>
      </c>
      <c r="E9898" t="s">
        <v>18</v>
      </c>
      <c r="F9898" t="s">
        <v>7978</v>
      </c>
      <c r="G9898">
        <v>22</v>
      </c>
    </row>
    <row r="9899" spans="1:7" x14ac:dyDescent="0.15">
      <c r="A9899" t="s">
        <v>8101</v>
      </c>
      <c r="B9899" t="s">
        <v>12111</v>
      </c>
      <c r="C9899" t="s">
        <v>452</v>
      </c>
      <c r="D9899" t="s">
        <v>12151</v>
      </c>
      <c r="E9899" t="s">
        <v>25</v>
      </c>
      <c r="F9899" t="s">
        <v>12122</v>
      </c>
      <c r="G9899">
        <v>36</v>
      </c>
    </row>
    <row r="9900" spans="1:7" x14ac:dyDescent="0.15">
      <c r="A9900" t="s">
        <v>8101</v>
      </c>
      <c r="B9900" t="s">
        <v>12111</v>
      </c>
      <c r="C9900" t="s">
        <v>452</v>
      </c>
      <c r="D9900" t="s">
        <v>12151</v>
      </c>
      <c r="E9900" t="s">
        <v>28</v>
      </c>
      <c r="F9900" t="s">
        <v>12123</v>
      </c>
      <c r="G9900">
        <v>32</v>
      </c>
    </row>
    <row r="9901" spans="1:7" x14ac:dyDescent="0.15">
      <c r="A9901" t="s">
        <v>8101</v>
      </c>
      <c r="B9901" t="s">
        <v>12111</v>
      </c>
      <c r="C9901" t="s">
        <v>452</v>
      </c>
      <c r="D9901" t="s">
        <v>12151</v>
      </c>
      <c r="E9901" t="s">
        <v>28</v>
      </c>
      <c r="F9901" t="s">
        <v>12113</v>
      </c>
      <c r="G9901">
        <v>35</v>
      </c>
    </row>
    <row r="9902" spans="1:7" x14ac:dyDescent="0.15">
      <c r="A9902" t="s">
        <v>8101</v>
      </c>
      <c r="B9902" t="s">
        <v>12111</v>
      </c>
      <c r="C9902" t="s">
        <v>452</v>
      </c>
      <c r="D9902" t="s">
        <v>12151</v>
      </c>
      <c r="E9902" t="s">
        <v>14</v>
      </c>
      <c r="F9902" t="s">
        <v>8546</v>
      </c>
      <c r="G9902">
        <v>0</v>
      </c>
    </row>
    <row r="9903" spans="1:7" x14ac:dyDescent="0.15">
      <c r="A9903" t="s">
        <v>8101</v>
      </c>
      <c r="B9903" t="s">
        <v>12111</v>
      </c>
      <c r="C9903" t="s">
        <v>452</v>
      </c>
      <c r="D9903" t="s">
        <v>12151</v>
      </c>
      <c r="E9903" t="s">
        <v>25</v>
      </c>
      <c r="F9903" t="s">
        <v>12124</v>
      </c>
      <c r="G9903">
        <v>28</v>
      </c>
    </row>
    <row r="9904" spans="1:7" x14ac:dyDescent="0.15">
      <c r="A9904" t="s">
        <v>8101</v>
      </c>
      <c r="B9904" t="s">
        <v>8886</v>
      </c>
      <c r="C9904" t="s">
        <v>411</v>
      </c>
      <c r="D9904" t="s">
        <v>12152</v>
      </c>
      <c r="E9904" t="s">
        <v>28</v>
      </c>
      <c r="F9904" t="s">
        <v>12145</v>
      </c>
      <c r="G9904">
        <v>54</v>
      </c>
    </row>
    <row r="9905" spans="1:7" x14ac:dyDescent="0.15">
      <c r="A9905" t="s">
        <v>8101</v>
      </c>
      <c r="B9905" t="s">
        <v>8886</v>
      </c>
      <c r="C9905" t="s">
        <v>411</v>
      </c>
      <c r="D9905" t="s">
        <v>12152</v>
      </c>
      <c r="E9905" t="s">
        <v>25</v>
      </c>
      <c r="F9905" t="s">
        <v>12153</v>
      </c>
      <c r="G9905">
        <v>54</v>
      </c>
    </row>
    <row r="9906" spans="1:7" x14ac:dyDescent="0.15">
      <c r="A9906" t="s">
        <v>8101</v>
      </c>
      <c r="B9906" t="s">
        <v>12111</v>
      </c>
      <c r="C9906" t="s">
        <v>453</v>
      </c>
      <c r="D9906" t="s">
        <v>12154</v>
      </c>
      <c r="E9906" t="s">
        <v>28</v>
      </c>
      <c r="F9906" t="s">
        <v>12123</v>
      </c>
      <c r="G9906">
        <v>43</v>
      </c>
    </row>
    <row r="9907" spans="1:7" x14ac:dyDescent="0.15">
      <c r="A9907" t="s">
        <v>8101</v>
      </c>
      <c r="B9907" t="s">
        <v>12111</v>
      </c>
      <c r="C9907" t="s">
        <v>453</v>
      </c>
      <c r="D9907" t="s">
        <v>12154</v>
      </c>
      <c r="E9907" t="s">
        <v>28</v>
      </c>
      <c r="F9907" t="s">
        <v>12113</v>
      </c>
      <c r="G9907">
        <v>40</v>
      </c>
    </row>
    <row r="9908" spans="1:7" x14ac:dyDescent="0.15">
      <c r="A9908" t="s">
        <v>8101</v>
      </c>
      <c r="B9908" t="s">
        <v>8886</v>
      </c>
      <c r="C9908" t="s">
        <v>412</v>
      </c>
      <c r="D9908" t="s">
        <v>12155</v>
      </c>
      <c r="E9908" t="s">
        <v>25</v>
      </c>
      <c r="F9908" t="s">
        <v>12107</v>
      </c>
      <c r="G9908">
        <v>33</v>
      </c>
    </row>
    <row r="9909" spans="1:7" x14ac:dyDescent="0.15">
      <c r="A9909" t="s">
        <v>8101</v>
      </c>
      <c r="B9909" t="s">
        <v>8886</v>
      </c>
      <c r="C9909" t="s">
        <v>412</v>
      </c>
      <c r="D9909" t="s">
        <v>12155</v>
      </c>
      <c r="E9909" t="s">
        <v>25</v>
      </c>
      <c r="F9909" t="s">
        <v>12108</v>
      </c>
      <c r="G9909">
        <v>39</v>
      </c>
    </row>
    <row r="9910" spans="1:7" x14ac:dyDescent="0.15">
      <c r="A9910" t="s">
        <v>8101</v>
      </c>
      <c r="B9910" t="s">
        <v>8102</v>
      </c>
      <c r="C9910" t="s">
        <v>496</v>
      </c>
      <c r="D9910" t="s">
        <v>12156</v>
      </c>
      <c r="E9910" t="s">
        <v>4</v>
      </c>
      <c r="F9910" t="s">
        <v>8112</v>
      </c>
      <c r="G9910">
        <v>50</v>
      </c>
    </row>
    <row r="9911" spans="1:7" x14ac:dyDescent="0.15">
      <c r="A9911" t="s">
        <v>8101</v>
      </c>
      <c r="B9911" t="s">
        <v>12111</v>
      </c>
      <c r="C9911" t="s">
        <v>454</v>
      </c>
      <c r="D9911" t="s">
        <v>12157</v>
      </c>
      <c r="E9911" t="s">
        <v>25</v>
      </c>
      <c r="F9911" t="s">
        <v>12122</v>
      </c>
      <c r="G9911">
        <v>39</v>
      </c>
    </row>
    <row r="9912" spans="1:7" x14ac:dyDescent="0.15">
      <c r="A9912" t="s">
        <v>8101</v>
      </c>
      <c r="B9912" t="s">
        <v>12111</v>
      </c>
      <c r="C9912" t="s">
        <v>454</v>
      </c>
      <c r="D9912" t="s">
        <v>12157</v>
      </c>
      <c r="E9912" t="s">
        <v>14</v>
      </c>
      <c r="F9912" t="s">
        <v>7971</v>
      </c>
      <c r="G9912">
        <v>47</v>
      </c>
    </row>
    <row r="9913" spans="1:7" x14ac:dyDescent="0.15">
      <c r="A9913" t="s">
        <v>8101</v>
      </c>
      <c r="B9913" t="s">
        <v>12111</v>
      </c>
      <c r="C9913" t="s">
        <v>454</v>
      </c>
      <c r="D9913" t="s">
        <v>12157</v>
      </c>
      <c r="E9913" t="s">
        <v>14</v>
      </c>
      <c r="F9913" t="s">
        <v>8306</v>
      </c>
      <c r="G9913">
        <v>0</v>
      </c>
    </row>
    <row r="9914" spans="1:7" x14ac:dyDescent="0.15">
      <c r="A9914" t="s">
        <v>8101</v>
      </c>
      <c r="B9914" t="s">
        <v>12111</v>
      </c>
      <c r="C9914" t="s">
        <v>454</v>
      </c>
      <c r="D9914" t="s">
        <v>12157</v>
      </c>
      <c r="E9914" t="s">
        <v>18</v>
      </c>
      <c r="F9914" t="s">
        <v>7973</v>
      </c>
      <c r="G9914">
        <v>40</v>
      </c>
    </row>
    <row r="9915" spans="1:7" x14ac:dyDescent="0.15">
      <c r="A9915" t="s">
        <v>8101</v>
      </c>
      <c r="B9915" t="s">
        <v>12111</v>
      </c>
      <c r="C9915" t="s">
        <v>454</v>
      </c>
      <c r="D9915" t="s">
        <v>12157</v>
      </c>
      <c r="E9915" t="s">
        <v>28</v>
      </c>
      <c r="F9915" t="s">
        <v>12123</v>
      </c>
      <c r="G9915">
        <v>49</v>
      </c>
    </row>
    <row r="9916" spans="1:7" x14ac:dyDescent="0.15">
      <c r="A9916" t="s">
        <v>8101</v>
      </c>
      <c r="B9916" t="s">
        <v>12111</v>
      </c>
      <c r="C9916" t="s">
        <v>454</v>
      </c>
      <c r="D9916" t="s">
        <v>12157</v>
      </c>
      <c r="E9916" t="s">
        <v>14</v>
      </c>
      <c r="F9916" t="s">
        <v>7981</v>
      </c>
      <c r="G9916">
        <v>0</v>
      </c>
    </row>
    <row r="9917" spans="1:7" x14ac:dyDescent="0.15">
      <c r="A9917" t="s">
        <v>8101</v>
      </c>
      <c r="B9917" t="s">
        <v>12111</v>
      </c>
      <c r="C9917" t="s">
        <v>454</v>
      </c>
      <c r="D9917" t="s">
        <v>12157</v>
      </c>
      <c r="E9917" t="s">
        <v>14</v>
      </c>
      <c r="F9917" t="s">
        <v>8012</v>
      </c>
      <c r="G9917">
        <v>0</v>
      </c>
    </row>
    <row r="9918" spans="1:7" x14ac:dyDescent="0.15">
      <c r="A9918" t="s">
        <v>8101</v>
      </c>
      <c r="B9918" t="s">
        <v>12111</v>
      </c>
      <c r="C9918" t="s">
        <v>454</v>
      </c>
      <c r="D9918" t="s">
        <v>12157</v>
      </c>
      <c r="E9918" t="s">
        <v>18</v>
      </c>
      <c r="F9918" t="s">
        <v>8438</v>
      </c>
      <c r="G9918">
        <v>17</v>
      </c>
    </row>
    <row r="9919" spans="1:7" x14ac:dyDescent="0.15">
      <c r="A9919" t="s">
        <v>8101</v>
      </c>
      <c r="B9919" t="s">
        <v>12111</v>
      </c>
      <c r="C9919" t="s">
        <v>454</v>
      </c>
      <c r="D9919" t="s">
        <v>12157</v>
      </c>
      <c r="E9919" t="s">
        <v>11</v>
      </c>
      <c r="F9919" t="s">
        <v>12158</v>
      </c>
      <c r="G9919">
        <v>50</v>
      </c>
    </row>
    <row r="9920" spans="1:7" x14ac:dyDescent="0.15">
      <c r="A9920" t="s">
        <v>8101</v>
      </c>
      <c r="B9920" t="s">
        <v>12111</v>
      </c>
      <c r="C9920" t="s">
        <v>454</v>
      </c>
      <c r="D9920" t="s">
        <v>12157</v>
      </c>
      <c r="E9920" t="s">
        <v>14</v>
      </c>
      <c r="F9920" t="s">
        <v>7988</v>
      </c>
      <c r="G9920">
        <v>0</v>
      </c>
    </row>
    <row r="9921" spans="1:7" x14ac:dyDescent="0.15">
      <c r="A9921" t="s">
        <v>8101</v>
      </c>
      <c r="B9921" t="s">
        <v>12111</v>
      </c>
      <c r="C9921" t="s">
        <v>454</v>
      </c>
      <c r="D9921" t="s">
        <v>12157</v>
      </c>
      <c r="E9921" t="s">
        <v>28</v>
      </c>
      <c r="F9921" t="s">
        <v>8001</v>
      </c>
      <c r="G9921">
        <v>30</v>
      </c>
    </row>
    <row r="9922" spans="1:7" x14ac:dyDescent="0.15">
      <c r="A9922" t="s">
        <v>8101</v>
      </c>
      <c r="B9922" t="s">
        <v>12111</v>
      </c>
      <c r="C9922" t="s">
        <v>454</v>
      </c>
      <c r="D9922" t="s">
        <v>12157</v>
      </c>
      <c r="E9922" t="s">
        <v>14</v>
      </c>
      <c r="F9922" t="s">
        <v>8412</v>
      </c>
      <c r="G9922">
        <v>0</v>
      </c>
    </row>
    <row r="9923" spans="1:7" x14ac:dyDescent="0.15">
      <c r="A9923" t="s">
        <v>8101</v>
      </c>
      <c r="B9923" t="s">
        <v>8146</v>
      </c>
      <c r="C9923" t="s">
        <v>538</v>
      </c>
      <c r="D9923" t="s">
        <v>12159</v>
      </c>
      <c r="E9923" t="s">
        <v>14</v>
      </c>
      <c r="F9923" t="s">
        <v>8718</v>
      </c>
      <c r="G9923">
        <v>0</v>
      </c>
    </row>
    <row r="9924" spans="1:7" x14ac:dyDescent="0.15">
      <c r="A9924" t="s">
        <v>8101</v>
      </c>
      <c r="B9924" t="s">
        <v>8146</v>
      </c>
      <c r="C9924" t="s">
        <v>538</v>
      </c>
      <c r="D9924" t="s">
        <v>12159</v>
      </c>
      <c r="E9924" t="s">
        <v>20</v>
      </c>
      <c r="F9924" t="s">
        <v>12160</v>
      </c>
      <c r="G9924">
        <v>54</v>
      </c>
    </row>
    <row r="9925" spans="1:7" x14ac:dyDescent="0.15">
      <c r="A9925" t="s">
        <v>8101</v>
      </c>
      <c r="B9925" t="s">
        <v>12111</v>
      </c>
      <c r="C9925" t="s">
        <v>455</v>
      </c>
      <c r="D9925" t="s">
        <v>12161</v>
      </c>
      <c r="E9925" t="s">
        <v>25</v>
      </c>
      <c r="F9925" t="s">
        <v>12122</v>
      </c>
      <c r="G9925">
        <v>42</v>
      </c>
    </row>
    <row r="9926" spans="1:7" x14ac:dyDescent="0.15">
      <c r="A9926" t="s">
        <v>8101</v>
      </c>
      <c r="B9926" t="s">
        <v>12111</v>
      </c>
      <c r="C9926" t="s">
        <v>455</v>
      </c>
      <c r="D9926" t="s">
        <v>12161</v>
      </c>
      <c r="E9926" t="s">
        <v>28</v>
      </c>
      <c r="F9926" t="s">
        <v>12123</v>
      </c>
      <c r="G9926">
        <v>51</v>
      </c>
    </row>
    <row r="9927" spans="1:7" x14ac:dyDescent="0.15">
      <c r="A9927" t="s">
        <v>8101</v>
      </c>
      <c r="B9927" t="s">
        <v>12111</v>
      </c>
      <c r="C9927" t="s">
        <v>455</v>
      </c>
      <c r="D9927" t="s">
        <v>12161</v>
      </c>
      <c r="E9927" t="s">
        <v>20</v>
      </c>
      <c r="F9927" t="s">
        <v>7979</v>
      </c>
      <c r="G9927">
        <v>34</v>
      </c>
    </row>
    <row r="9928" spans="1:7" x14ac:dyDescent="0.15">
      <c r="A9928" t="s">
        <v>8101</v>
      </c>
      <c r="B9928" t="s">
        <v>12111</v>
      </c>
      <c r="C9928" t="s">
        <v>456</v>
      </c>
      <c r="D9928" t="s">
        <v>12162</v>
      </c>
      <c r="E9928" t="s">
        <v>25</v>
      </c>
      <c r="F9928" t="s">
        <v>12122</v>
      </c>
      <c r="G9928">
        <v>24</v>
      </c>
    </row>
    <row r="9929" spans="1:7" x14ac:dyDescent="0.15">
      <c r="A9929" t="s">
        <v>8101</v>
      </c>
      <c r="B9929" t="s">
        <v>12111</v>
      </c>
      <c r="C9929" t="s">
        <v>456</v>
      </c>
      <c r="D9929" t="s">
        <v>12162</v>
      </c>
      <c r="E9929" t="s">
        <v>18</v>
      </c>
      <c r="F9929" t="s">
        <v>7973</v>
      </c>
      <c r="G9929">
        <v>20</v>
      </c>
    </row>
    <row r="9930" spans="1:7" x14ac:dyDescent="0.15">
      <c r="A9930" t="s">
        <v>8101</v>
      </c>
      <c r="B9930" t="s">
        <v>12111</v>
      </c>
      <c r="C9930" t="s">
        <v>456</v>
      </c>
      <c r="D9930" t="s">
        <v>12162</v>
      </c>
      <c r="E9930" t="s">
        <v>18</v>
      </c>
      <c r="F9930" t="s">
        <v>7974</v>
      </c>
      <c r="G9930">
        <v>33</v>
      </c>
    </row>
    <row r="9931" spans="1:7" x14ac:dyDescent="0.15">
      <c r="A9931" t="s">
        <v>8101</v>
      </c>
      <c r="B9931" t="s">
        <v>12111</v>
      </c>
      <c r="C9931" t="s">
        <v>456</v>
      </c>
      <c r="D9931" t="s">
        <v>12162</v>
      </c>
      <c r="E9931" t="s">
        <v>28</v>
      </c>
      <c r="F9931" t="s">
        <v>12123</v>
      </c>
      <c r="G9931">
        <v>46</v>
      </c>
    </row>
    <row r="9932" spans="1:7" x14ac:dyDescent="0.15">
      <c r="A9932" t="s">
        <v>8101</v>
      </c>
      <c r="B9932" t="s">
        <v>12111</v>
      </c>
      <c r="C9932" t="s">
        <v>456</v>
      </c>
      <c r="D9932" t="s">
        <v>12162</v>
      </c>
      <c r="E9932" t="s">
        <v>18</v>
      </c>
      <c r="F9932" t="s">
        <v>8633</v>
      </c>
      <c r="G9932">
        <v>42</v>
      </c>
    </row>
    <row r="9933" spans="1:7" x14ac:dyDescent="0.15">
      <c r="A9933" t="s">
        <v>8101</v>
      </c>
      <c r="B9933" t="s">
        <v>12111</v>
      </c>
      <c r="C9933" t="s">
        <v>456</v>
      </c>
      <c r="D9933" t="s">
        <v>12162</v>
      </c>
      <c r="E9933" t="s">
        <v>20</v>
      </c>
      <c r="F9933" t="s">
        <v>7979</v>
      </c>
      <c r="G9933">
        <v>15</v>
      </c>
    </row>
    <row r="9934" spans="1:7" x14ac:dyDescent="0.15">
      <c r="A9934" t="s">
        <v>8101</v>
      </c>
      <c r="B9934" t="s">
        <v>12111</v>
      </c>
      <c r="C9934" t="s">
        <v>456</v>
      </c>
      <c r="D9934" t="s">
        <v>12162</v>
      </c>
      <c r="E9934" t="s">
        <v>18</v>
      </c>
      <c r="F9934" t="s">
        <v>8069</v>
      </c>
      <c r="G9934">
        <v>48</v>
      </c>
    </row>
    <row r="9935" spans="1:7" x14ac:dyDescent="0.15">
      <c r="A9935" t="s">
        <v>8101</v>
      </c>
      <c r="B9935" t="s">
        <v>12111</v>
      </c>
      <c r="C9935" t="s">
        <v>456</v>
      </c>
      <c r="D9935" t="s">
        <v>12162</v>
      </c>
      <c r="E9935" t="s">
        <v>12</v>
      </c>
      <c r="F9935" t="s">
        <v>8090</v>
      </c>
      <c r="G9935">
        <v>50</v>
      </c>
    </row>
    <row r="9936" spans="1:7" x14ac:dyDescent="0.15">
      <c r="A9936" t="s">
        <v>8101</v>
      </c>
      <c r="B9936" t="s">
        <v>12111</v>
      </c>
      <c r="C9936" t="s">
        <v>456</v>
      </c>
      <c r="D9936" t="s">
        <v>12162</v>
      </c>
      <c r="E9936" t="s">
        <v>11</v>
      </c>
      <c r="F9936" t="s">
        <v>12158</v>
      </c>
      <c r="G9936">
        <v>50</v>
      </c>
    </row>
    <row r="9937" spans="1:7" x14ac:dyDescent="0.15">
      <c r="A9937" t="s">
        <v>8101</v>
      </c>
      <c r="B9937" t="s">
        <v>12111</v>
      </c>
      <c r="C9937" t="s">
        <v>457</v>
      </c>
      <c r="D9937" t="s">
        <v>12163</v>
      </c>
      <c r="E9937" t="s">
        <v>25</v>
      </c>
      <c r="F9937" t="s">
        <v>12122</v>
      </c>
      <c r="G9937">
        <v>26</v>
      </c>
    </row>
    <row r="9938" spans="1:7" x14ac:dyDescent="0.15">
      <c r="A9938" t="s">
        <v>8101</v>
      </c>
      <c r="B9938" t="s">
        <v>12111</v>
      </c>
      <c r="C9938" t="s">
        <v>457</v>
      </c>
      <c r="D9938" t="s">
        <v>12163</v>
      </c>
      <c r="E9938" t="s">
        <v>18</v>
      </c>
      <c r="F9938" t="s">
        <v>7974</v>
      </c>
      <c r="G9938">
        <v>30</v>
      </c>
    </row>
    <row r="9939" spans="1:7" x14ac:dyDescent="0.15">
      <c r="A9939" t="s">
        <v>8101</v>
      </c>
      <c r="B9939" t="s">
        <v>12111</v>
      </c>
      <c r="C9939" t="s">
        <v>457</v>
      </c>
      <c r="D9939" t="s">
        <v>12163</v>
      </c>
      <c r="E9939" t="s">
        <v>18</v>
      </c>
      <c r="F9939" t="s">
        <v>9607</v>
      </c>
      <c r="G9939">
        <v>20</v>
      </c>
    </row>
    <row r="9940" spans="1:7" x14ac:dyDescent="0.15">
      <c r="A9940" t="s">
        <v>8101</v>
      </c>
      <c r="B9940" t="s">
        <v>12111</v>
      </c>
      <c r="C9940" t="s">
        <v>457</v>
      </c>
      <c r="D9940" t="s">
        <v>12163</v>
      </c>
      <c r="E9940" t="s">
        <v>28</v>
      </c>
      <c r="F9940" t="s">
        <v>12123</v>
      </c>
      <c r="G9940">
        <v>53</v>
      </c>
    </row>
    <row r="9941" spans="1:7" x14ac:dyDescent="0.15">
      <c r="A9941" t="s">
        <v>8101</v>
      </c>
      <c r="B9941" t="s">
        <v>12111</v>
      </c>
      <c r="C9941" t="s">
        <v>457</v>
      </c>
      <c r="D9941" t="s">
        <v>12163</v>
      </c>
      <c r="E9941" t="s">
        <v>18</v>
      </c>
      <c r="F9941" t="s">
        <v>8633</v>
      </c>
      <c r="G9941">
        <v>46</v>
      </c>
    </row>
    <row r="9942" spans="1:7" x14ac:dyDescent="0.15">
      <c r="A9942" t="s">
        <v>8101</v>
      </c>
      <c r="B9942" t="s">
        <v>12111</v>
      </c>
      <c r="C9942" t="s">
        <v>457</v>
      </c>
      <c r="D9942" t="s">
        <v>12163</v>
      </c>
      <c r="E9942" t="s">
        <v>20</v>
      </c>
      <c r="F9942" t="s">
        <v>7979</v>
      </c>
      <c r="G9942">
        <v>23</v>
      </c>
    </row>
    <row r="9943" spans="1:7" x14ac:dyDescent="0.15">
      <c r="A9943" t="s">
        <v>8101</v>
      </c>
      <c r="B9943" t="s">
        <v>12111</v>
      </c>
      <c r="C9943" t="s">
        <v>457</v>
      </c>
      <c r="D9943" t="s">
        <v>12163</v>
      </c>
      <c r="E9943" t="s">
        <v>28</v>
      </c>
      <c r="F9943" t="s">
        <v>12113</v>
      </c>
      <c r="G9943">
        <v>26</v>
      </c>
    </row>
    <row r="9944" spans="1:7" x14ac:dyDescent="0.15">
      <c r="A9944" t="s">
        <v>8101</v>
      </c>
      <c r="B9944" t="s">
        <v>12111</v>
      </c>
      <c r="C9944" t="s">
        <v>457</v>
      </c>
      <c r="D9944" t="s">
        <v>12163</v>
      </c>
      <c r="E9944" t="s">
        <v>14</v>
      </c>
      <c r="F9944" t="s">
        <v>8173</v>
      </c>
      <c r="G9944">
        <v>0</v>
      </c>
    </row>
    <row r="9945" spans="1:7" x14ac:dyDescent="0.15">
      <c r="A9945" t="s">
        <v>8101</v>
      </c>
      <c r="B9945" t="s">
        <v>12111</v>
      </c>
      <c r="C9945" t="s">
        <v>457</v>
      </c>
      <c r="D9945" t="s">
        <v>12163</v>
      </c>
      <c r="E9945" t="s">
        <v>25</v>
      </c>
      <c r="F9945" t="s">
        <v>12124</v>
      </c>
      <c r="G9945">
        <v>53</v>
      </c>
    </row>
    <row r="9946" spans="1:7" x14ac:dyDescent="0.15">
      <c r="A9946" t="s">
        <v>8101</v>
      </c>
      <c r="B9946" t="s">
        <v>12111</v>
      </c>
      <c r="C9946" t="s">
        <v>457</v>
      </c>
      <c r="D9946" t="s">
        <v>12163</v>
      </c>
      <c r="E9946" t="s">
        <v>14</v>
      </c>
      <c r="F9946" t="s">
        <v>12164</v>
      </c>
      <c r="G9946">
        <v>51</v>
      </c>
    </row>
    <row r="9947" spans="1:7" x14ac:dyDescent="0.15">
      <c r="A9947" t="s">
        <v>8101</v>
      </c>
      <c r="B9947" t="s">
        <v>12111</v>
      </c>
      <c r="C9947" t="s">
        <v>458</v>
      </c>
      <c r="D9947" t="s">
        <v>12165</v>
      </c>
      <c r="E9947" t="s">
        <v>25</v>
      </c>
      <c r="F9947" t="s">
        <v>12122</v>
      </c>
      <c r="G9947">
        <v>0</v>
      </c>
    </row>
    <row r="9948" spans="1:7" x14ac:dyDescent="0.15">
      <c r="A9948" t="s">
        <v>8101</v>
      </c>
      <c r="B9948" t="s">
        <v>12111</v>
      </c>
      <c r="C9948" t="s">
        <v>458</v>
      </c>
      <c r="D9948" t="s">
        <v>12165</v>
      </c>
      <c r="E9948" t="s">
        <v>25</v>
      </c>
      <c r="F9948" t="s">
        <v>12166</v>
      </c>
      <c r="G9948">
        <v>0</v>
      </c>
    </row>
    <row r="9949" spans="1:7" x14ac:dyDescent="0.15">
      <c r="A9949" t="s">
        <v>8101</v>
      </c>
      <c r="B9949" t="s">
        <v>12111</v>
      </c>
      <c r="C9949" t="s">
        <v>458</v>
      </c>
      <c r="D9949" t="s">
        <v>12165</v>
      </c>
      <c r="E9949" t="s">
        <v>11</v>
      </c>
      <c r="F9949" t="s">
        <v>12167</v>
      </c>
      <c r="G9949">
        <v>50</v>
      </c>
    </row>
    <row r="9950" spans="1:7" x14ac:dyDescent="0.15">
      <c r="A9950" t="s">
        <v>8101</v>
      </c>
      <c r="B9950" t="s">
        <v>12111</v>
      </c>
      <c r="C9950" t="s">
        <v>458</v>
      </c>
      <c r="D9950" t="s">
        <v>12165</v>
      </c>
      <c r="E9950" t="s">
        <v>4</v>
      </c>
      <c r="F9950" t="s">
        <v>12168</v>
      </c>
      <c r="G9950">
        <v>0</v>
      </c>
    </row>
    <row r="9951" spans="1:7" x14ac:dyDescent="0.15">
      <c r="A9951" t="s">
        <v>8101</v>
      </c>
      <c r="B9951" t="s">
        <v>12111</v>
      </c>
      <c r="C9951" t="s">
        <v>458</v>
      </c>
      <c r="D9951" t="s">
        <v>12165</v>
      </c>
      <c r="E9951" t="s">
        <v>15</v>
      </c>
      <c r="F9951" t="s">
        <v>8010</v>
      </c>
      <c r="G9951">
        <v>53</v>
      </c>
    </row>
    <row r="9952" spans="1:7" x14ac:dyDescent="0.15">
      <c r="A9952" t="s">
        <v>8101</v>
      </c>
      <c r="B9952" t="s">
        <v>12111</v>
      </c>
      <c r="C9952" t="s">
        <v>458</v>
      </c>
      <c r="D9952" t="s">
        <v>12165</v>
      </c>
      <c r="E9952" t="s">
        <v>4</v>
      </c>
      <c r="F9952" t="s">
        <v>9514</v>
      </c>
      <c r="G9952">
        <v>0</v>
      </c>
    </row>
    <row r="9953" spans="1:7" x14ac:dyDescent="0.15">
      <c r="A9953" t="s">
        <v>8101</v>
      </c>
      <c r="B9953" t="s">
        <v>12111</v>
      </c>
      <c r="C9953" t="s">
        <v>458</v>
      </c>
      <c r="D9953" t="s">
        <v>12165</v>
      </c>
      <c r="E9953" t="s">
        <v>5</v>
      </c>
      <c r="F9953" t="s">
        <v>7972</v>
      </c>
      <c r="G9953">
        <v>0</v>
      </c>
    </row>
    <row r="9954" spans="1:7" x14ac:dyDescent="0.15">
      <c r="A9954" t="s">
        <v>8101</v>
      </c>
      <c r="B9954" t="s">
        <v>12111</v>
      </c>
      <c r="C9954" t="s">
        <v>458</v>
      </c>
      <c r="D9954" t="s">
        <v>12165</v>
      </c>
      <c r="E9954" t="s">
        <v>5</v>
      </c>
      <c r="F9954" t="s">
        <v>8086</v>
      </c>
      <c r="G9954">
        <v>0</v>
      </c>
    </row>
    <row r="9955" spans="1:7" x14ac:dyDescent="0.15">
      <c r="A9955" t="s">
        <v>8101</v>
      </c>
      <c r="B9955" t="s">
        <v>12111</v>
      </c>
      <c r="C9955" t="s">
        <v>458</v>
      </c>
      <c r="D9955" t="s">
        <v>12165</v>
      </c>
      <c r="E9955" t="s">
        <v>18</v>
      </c>
      <c r="F9955" t="s">
        <v>7973</v>
      </c>
      <c r="G9955">
        <v>20</v>
      </c>
    </row>
    <row r="9956" spans="1:7" x14ac:dyDescent="0.15">
      <c r="A9956" t="s">
        <v>8101</v>
      </c>
      <c r="B9956" t="s">
        <v>12111</v>
      </c>
      <c r="C9956" t="s">
        <v>458</v>
      </c>
      <c r="D9956" t="s">
        <v>12165</v>
      </c>
      <c r="E9956" t="s">
        <v>18</v>
      </c>
      <c r="F9956" t="s">
        <v>7974</v>
      </c>
      <c r="G9956">
        <v>24</v>
      </c>
    </row>
    <row r="9957" spans="1:7" x14ac:dyDescent="0.15">
      <c r="A9957" t="s">
        <v>8101</v>
      </c>
      <c r="B9957" t="s">
        <v>12111</v>
      </c>
      <c r="C9957" t="s">
        <v>458</v>
      </c>
      <c r="D9957" t="s">
        <v>12165</v>
      </c>
      <c r="E9957" t="s">
        <v>18</v>
      </c>
      <c r="F9957" t="s">
        <v>9607</v>
      </c>
      <c r="G9957">
        <v>28</v>
      </c>
    </row>
    <row r="9958" spans="1:7" x14ac:dyDescent="0.15">
      <c r="A9958" t="s">
        <v>8101</v>
      </c>
      <c r="B9958" t="s">
        <v>12111</v>
      </c>
      <c r="C9958" t="s">
        <v>458</v>
      </c>
      <c r="D9958" t="s">
        <v>12165</v>
      </c>
      <c r="E9958" t="s">
        <v>12</v>
      </c>
      <c r="F9958" t="s">
        <v>7975</v>
      </c>
      <c r="G9958">
        <v>30</v>
      </c>
    </row>
    <row r="9959" spans="1:7" x14ac:dyDescent="0.15">
      <c r="A9959" t="s">
        <v>8101</v>
      </c>
      <c r="B9959" t="s">
        <v>12111</v>
      </c>
      <c r="C9959" t="s">
        <v>458</v>
      </c>
      <c r="D9959" t="s">
        <v>12165</v>
      </c>
      <c r="E9959" t="s">
        <v>12</v>
      </c>
      <c r="F9959" t="s">
        <v>7976</v>
      </c>
      <c r="G9959">
        <v>11</v>
      </c>
    </row>
    <row r="9960" spans="1:7" x14ac:dyDescent="0.15">
      <c r="A9960" t="s">
        <v>8101</v>
      </c>
      <c r="B9960" t="s">
        <v>12111</v>
      </c>
      <c r="C9960" t="s">
        <v>458</v>
      </c>
      <c r="D9960" t="s">
        <v>12165</v>
      </c>
      <c r="E9960" t="s">
        <v>12</v>
      </c>
      <c r="F9960" t="s">
        <v>8133</v>
      </c>
      <c r="G9960">
        <v>0</v>
      </c>
    </row>
    <row r="9961" spans="1:7" x14ac:dyDescent="0.15">
      <c r="A9961" t="s">
        <v>8101</v>
      </c>
      <c r="B9961" t="s">
        <v>12111</v>
      </c>
      <c r="C9961" t="s">
        <v>458</v>
      </c>
      <c r="D9961" t="s">
        <v>12165</v>
      </c>
      <c r="E9961" t="s">
        <v>25</v>
      </c>
      <c r="F9961" t="s">
        <v>12169</v>
      </c>
      <c r="G9961">
        <v>0</v>
      </c>
    </row>
    <row r="9962" spans="1:7" x14ac:dyDescent="0.15">
      <c r="A9962" t="s">
        <v>8101</v>
      </c>
      <c r="B9962" t="s">
        <v>12111</v>
      </c>
      <c r="C9962" t="s">
        <v>458</v>
      </c>
      <c r="D9962" t="s">
        <v>12165</v>
      </c>
      <c r="E9962" t="s">
        <v>25</v>
      </c>
      <c r="F9962" t="s">
        <v>12134</v>
      </c>
      <c r="G9962">
        <v>0</v>
      </c>
    </row>
    <row r="9963" spans="1:7" x14ac:dyDescent="0.15">
      <c r="A9963" t="s">
        <v>8101</v>
      </c>
      <c r="B9963" t="s">
        <v>12111</v>
      </c>
      <c r="C9963" t="s">
        <v>458</v>
      </c>
      <c r="D9963" t="s">
        <v>12165</v>
      </c>
      <c r="E9963" t="s">
        <v>18</v>
      </c>
      <c r="F9963" t="s">
        <v>9398</v>
      </c>
      <c r="G9963">
        <v>26</v>
      </c>
    </row>
    <row r="9964" spans="1:7" x14ac:dyDescent="0.15">
      <c r="A9964" t="s">
        <v>8101</v>
      </c>
      <c r="B9964" t="s">
        <v>12111</v>
      </c>
      <c r="C9964" t="s">
        <v>458</v>
      </c>
      <c r="D9964" t="s">
        <v>12165</v>
      </c>
      <c r="E9964" t="s">
        <v>11</v>
      </c>
      <c r="F9964" t="s">
        <v>12170</v>
      </c>
      <c r="G9964">
        <v>50</v>
      </c>
    </row>
    <row r="9965" spans="1:7" x14ac:dyDescent="0.15">
      <c r="A9965" t="s">
        <v>8101</v>
      </c>
      <c r="B9965" t="s">
        <v>12111</v>
      </c>
      <c r="C9965" t="s">
        <v>458</v>
      </c>
      <c r="D9965" t="s">
        <v>12165</v>
      </c>
      <c r="E9965" t="s">
        <v>18</v>
      </c>
      <c r="F9965" t="s">
        <v>8633</v>
      </c>
      <c r="G9965">
        <v>0</v>
      </c>
    </row>
    <row r="9966" spans="1:7" x14ac:dyDescent="0.15">
      <c r="A9966" t="s">
        <v>8101</v>
      </c>
      <c r="B9966" t="s">
        <v>12111</v>
      </c>
      <c r="C9966" t="s">
        <v>458</v>
      </c>
      <c r="D9966" t="s">
        <v>12165</v>
      </c>
      <c r="E9966" t="s">
        <v>18</v>
      </c>
      <c r="F9966" t="s">
        <v>7978</v>
      </c>
      <c r="G9966">
        <v>24</v>
      </c>
    </row>
    <row r="9967" spans="1:7" x14ac:dyDescent="0.15">
      <c r="A9967" t="s">
        <v>8101</v>
      </c>
      <c r="B9967" t="s">
        <v>12111</v>
      </c>
      <c r="C9967" t="s">
        <v>458</v>
      </c>
      <c r="D9967" t="s">
        <v>12165</v>
      </c>
      <c r="E9967" t="s">
        <v>15</v>
      </c>
      <c r="F9967" t="s">
        <v>8011</v>
      </c>
      <c r="G9967">
        <v>22</v>
      </c>
    </row>
    <row r="9968" spans="1:7" x14ac:dyDescent="0.15">
      <c r="A9968" t="s">
        <v>8101</v>
      </c>
      <c r="B9968" t="s">
        <v>12111</v>
      </c>
      <c r="C9968" t="s">
        <v>458</v>
      </c>
      <c r="D9968" t="s">
        <v>12165</v>
      </c>
      <c r="E9968" t="s">
        <v>20</v>
      </c>
      <c r="F9968" t="s">
        <v>7979</v>
      </c>
      <c r="G9968">
        <v>30</v>
      </c>
    </row>
    <row r="9969" spans="1:7" x14ac:dyDescent="0.15">
      <c r="A9969" t="s">
        <v>8101</v>
      </c>
      <c r="B9969" t="s">
        <v>12111</v>
      </c>
      <c r="C9969" t="s">
        <v>458</v>
      </c>
      <c r="D9969" t="s">
        <v>12165</v>
      </c>
      <c r="E9969" t="s">
        <v>18</v>
      </c>
      <c r="F9969" t="s">
        <v>8069</v>
      </c>
      <c r="G9969">
        <v>39</v>
      </c>
    </row>
    <row r="9970" spans="1:7" x14ac:dyDescent="0.15">
      <c r="A9970" t="s">
        <v>8101</v>
      </c>
      <c r="B9970" t="s">
        <v>12111</v>
      </c>
      <c r="C9970" t="s">
        <v>458</v>
      </c>
      <c r="D9970" t="s">
        <v>12165</v>
      </c>
      <c r="E9970" t="s">
        <v>12</v>
      </c>
      <c r="F9970" t="s">
        <v>8588</v>
      </c>
      <c r="G9970">
        <v>0</v>
      </c>
    </row>
    <row r="9971" spans="1:7" x14ac:dyDescent="0.15">
      <c r="A9971" t="s">
        <v>8101</v>
      </c>
      <c r="B9971" t="s">
        <v>12111</v>
      </c>
      <c r="C9971" t="s">
        <v>458</v>
      </c>
      <c r="D9971" t="s">
        <v>12165</v>
      </c>
      <c r="E9971" t="s">
        <v>28</v>
      </c>
      <c r="F9971" t="s">
        <v>12109</v>
      </c>
      <c r="G9971">
        <v>0</v>
      </c>
    </row>
    <row r="9972" spans="1:7" x14ac:dyDescent="0.15">
      <c r="A9972" t="s">
        <v>8101</v>
      </c>
      <c r="B9972" t="s">
        <v>12111</v>
      </c>
      <c r="C9972" t="s">
        <v>458</v>
      </c>
      <c r="D9972" t="s">
        <v>12165</v>
      </c>
      <c r="E9972" t="s">
        <v>14</v>
      </c>
      <c r="F9972" t="s">
        <v>8552</v>
      </c>
      <c r="G9972">
        <v>0</v>
      </c>
    </row>
    <row r="9973" spans="1:7" x14ac:dyDescent="0.15">
      <c r="A9973" t="s">
        <v>8101</v>
      </c>
      <c r="B9973" t="s">
        <v>12111</v>
      </c>
      <c r="C9973" t="s">
        <v>458</v>
      </c>
      <c r="D9973" t="s">
        <v>12165</v>
      </c>
      <c r="E9973" t="s">
        <v>25</v>
      </c>
      <c r="F9973" t="s">
        <v>9517</v>
      </c>
      <c r="G9973">
        <v>0</v>
      </c>
    </row>
    <row r="9974" spans="1:7" x14ac:dyDescent="0.15">
      <c r="A9974" t="s">
        <v>8101</v>
      </c>
      <c r="B9974" t="s">
        <v>12111</v>
      </c>
      <c r="C9974" t="s">
        <v>458</v>
      </c>
      <c r="D9974" t="s">
        <v>12165</v>
      </c>
      <c r="E9974" t="s">
        <v>12</v>
      </c>
      <c r="F9974" t="s">
        <v>8231</v>
      </c>
      <c r="G9974">
        <v>56</v>
      </c>
    </row>
    <row r="9975" spans="1:7" x14ac:dyDescent="0.15">
      <c r="A9975" t="s">
        <v>8101</v>
      </c>
      <c r="B9975" t="s">
        <v>12111</v>
      </c>
      <c r="C9975" t="s">
        <v>458</v>
      </c>
      <c r="D9975" t="s">
        <v>12165</v>
      </c>
      <c r="E9975" t="s">
        <v>12</v>
      </c>
      <c r="F9975" t="s">
        <v>8090</v>
      </c>
      <c r="G9975">
        <v>30</v>
      </c>
    </row>
    <row r="9976" spans="1:7" x14ac:dyDescent="0.15">
      <c r="A9976" t="s">
        <v>8101</v>
      </c>
      <c r="B9976" t="s">
        <v>12111</v>
      </c>
      <c r="C9976" t="s">
        <v>458</v>
      </c>
      <c r="D9976" t="s">
        <v>12165</v>
      </c>
      <c r="E9976" t="s">
        <v>12</v>
      </c>
      <c r="F9976" t="s">
        <v>7985</v>
      </c>
      <c r="G9976">
        <v>0</v>
      </c>
    </row>
    <row r="9977" spans="1:7" x14ac:dyDescent="0.15">
      <c r="A9977" t="s">
        <v>8101</v>
      </c>
      <c r="B9977" t="s">
        <v>12111</v>
      </c>
      <c r="C9977" t="s">
        <v>458</v>
      </c>
      <c r="D9977" t="s">
        <v>12165</v>
      </c>
      <c r="E9977" t="s">
        <v>18</v>
      </c>
      <c r="F9977" t="s">
        <v>12158</v>
      </c>
      <c r="G9977">
        <v>50</v>
      </c>
    </row>
    <row r="9978" spans="1:7" x14ac:dyDescent="0.15">
      <c r="A9978" t="s">
        <v>8101</v>
      </c>
      <c r="B9978" t="s">
        <v>12111</v>
      </c>
      <c r="C9978" t="s">
        <v>458</v>
      </c>
      <c r="D9978" t="s">
        <v>12165</v>
      </c>
      <c r="E9978" t="s">
        <v>12</v>
      </c>
      <c r="F9978" t="s">
        <v>8504</v>
      </c>
      <c r="G9978">
        <v>15</v>
      </c>
    </row>
    <row r="9979" spans="1:7" x14ac:dyDescent="0.15">
      <c r="A9979" t="s">
        <v>8101</v>
      </c>
      <c r="B9979" t="s">
        <v>12111</v>
      </c>
      <c r="C9979" t="s">
        <v>458</v>
      </c>
      <c r="D9979" t="s">
        <v>12165</v>
      </c>
      <c r="E9979" t="s">
        <v>4</v>
      </c>
      <c r="F9979" t="s">
        <v>12171</v>
      </c>
      <c r="G9979">
        <v>0</v>
      </c>
    </row>
    <row r="9980" spans="1:7" x14ac:dyDescent="0.15">
      <c r="A9980" t="s">
        <v>8101</v>
      </c>
      <c r="B9980" t="s">
        <v>12111</v>
      </c>
      <c r="C9980" t="s">
        <v>458</v>
      </c>
      <c r="D9980" t="s">
        <v>12165</v>
      </c>
      <c r="E9980" t="s">
        <v>11</v>
      </c>
      <c r="F9980" t="s">
        <v>8695</v>
      </c>
      <c r="G9980">
        <v>0</v>
      </c>
    </row>
    <row r="9981" spans="1:7" x14ac:dyDescent="0.15">
      <c r="A9981" t="s">
        <v>8101</v>
      </c>
      <c r="B9981" t="s">
        <v>12111</v>
      </c>
      <c r="C9981" t="s">
        <v>458</v>
      </c>
      <c r="D9981" t="s">
        <v>12165</v>
      </c>
      <c r="E9981" t="s">
        <v>18</v>
      </c>
      <c r="F9981" t="s">
        <v>8441</v>
      </c>
      <c r="G9981">
        <v>0</v>
      </c>
    </row>
    <row r="9982" spans="1:7" x14ac:dyDescent="0.15">
      <c r="A9982" t="s">
        <v>8101</v>
      </c>
      <c r="B9982" t="s">
        <v>12111</v>
      </c>
      <c r="C9982" t="s">
        <v>458</v>
      </c>
      <c r="D9982" t="s">
        <v>12165</v>
      </c>
      <c r="E9982" t="s">
        <v>12</v>
      </c>
      <c r="F9982" t="s">
        <v>7996</v>
      </c>
      <c r="G9982">
        <v>0</v>
      </c>
    </row>
    <row r="9983" spans="1:7" x14ac:dyDescent="0.15">
      <c r="A9983" t="s">
        <v>8101</v>
      </c>
      <c r="B9983" t="s">
        <v>12111</v>
      </c>
      <c r="C9983" t="s">
        <v>458</v>
      </c>
      <c r="D9983" t="s">
        <v>12165</v>
      </c>
      <c r="E9983" t="s">
        <v>25</v>
      </c>
      <c r="F9983" t="s">
        <v>12130</v>
      </c>
      <c r="G9983">
        <v>0</v>
      </c>
    </row>
    <row r="9984" spans="1:7" x14ac:dyDescent="0.15">
      <c r="A9984" t="s">
        <v>8101</v>
      </c>
      <c r="B9984" t="s">
        <v>12111</v>
      </c>
      <c r="C9984" t="s">
        <v>458</v>
      </c>
      <c r="D9984" t="s">
        <v>12165</v>
      </c>
      <c r="E9984" t="s">
        <v>25</v>
      </c>
      <c r="F9984" t="s">
        <v>12172</v>
      </c>
      <c r="G9984">
        <v>0</v>
      </c>
    </row>
    <row r="9985" spans="1:7" x14ac:dyDescent="0.15">
      <c r="A9985" t="s">
        <v>8101</v>
      </c>
      <c r="B9985" t="s">
        <v>12111</v>
      </c>
      <c r="C9985" t="s">
        <v>458</v>
      </c>
      <c r="D9985" t="s">
        <v>12165</v>
      </c>
      <c r="E9985" t="s">
        <v>25</v>
      </c>
      <c r="F9985" t="s">
        <v>12124</v>
      </c>
      <c r="G9985">
        <v>0</v>
      </c>
    </row>
    <row r="9986" spans="1:7" x14ac:dyDescent="0.15">
      <c r="A9986" t="s">
        <v>8101</v>
      </c>
      <c r="B9986" t="s">
        <v>12111</v>
      </c>
      <c r="C9986" t="s">
        <v>458</v>
      </c>
      <c r="D9986" t="s">
        <v>12165</v>
      </c>
      <c r="E9986" t="s">
        <v>25</v>
      </c>
      <c r="F9986" t="s">
        <v>12173</v>
      </c>
      <c r="G9986">
        <v>0</v>
      </c>
    </row>
    <row r="9987" spans="1:7" x14ac:dyDescent="0.15">
      <c r="A9987" t="s">
        <v>8101</v>
      </c>
      <c r="B9987" t="s">
        <v>12111</v>
      </c>
      <c r="C9987" t="s">
        <v>458</v>
      </c>
      <c r="D9987" t="s">
        <v>12165</v>
      </c>
      <c r="E9987" t="s">
        <v>25</v>
      </c>
      <c r="F9987" t="s">
        <v>10352</v>
      </c>
      <c r="G9987">
        <v>0</v>
      </c>
    </row>
    <row r="9988" spans="1:7" x14ac:dyDescent="0.15">
      <c r="A9988" t="s">
        <v>8101</v>
      </c>
      <c r="B9988" t="s">
        <v>12111</v>
      </c>
      <c r="C9988" t="s">
        <v>458</v>
      </c>
      <c r="D9988" t="s">
        <v>12165</v>
      </c>
      <c r="E9988" t="s">
        <v>12</v>
      </c>
      <c r="F9988" t="s">
        <v>8003</v>
      </c>
      <c r="G9988">
        <v>0</v>
      </c>
    </row>
    <row r="9989" spans="1:7" x14ac:dyDescent="0.15">
      <c r="A9989" t="s">
        <v>8101</v>
      </c>
      <c r="B9989" t="s">
        <v>12111</v>
      </c>
      <c r="C9989" t="s">
        <v>458</v>
      </c>
      <c r="D9989" t="s">
        <v>12165</v>
      </c>
      <c r="E9989" t="s">
        <v>14</v>
      </c>
      <c r="F9989" t="s">
        <v>8782</v>
      </c>
      <c r="G9989">
        <v>12</v>
      </c>
    </row>
    <row r="9990" spans="1:7" x14ac:dyDescent="0.15">
      <c r="A9990" t="s">
        <v>8101</v>
      </c>
      <c r="B9990" t="s">
        <v>12111</v>
      </c>
      <c r="C9990" t="s">
        <v>458</v>
      </c>
      <c r="D9990" t="s">
        <v>12165</v>
      </c>
      <c r="E9990" t="s">
        <v>11</v>
      </c>
      <c r="F9990" t="s">
        <v>12174</v>
      </c>
      <c r="G9990">
        <v>0</v>
      </c>
    </row>
    <row r="9991" spans="1:7" x14ac:dyDescent="0.15">
      <c r="A9991" t="s">
        <v>8101</v>
      </c>
      <c r="B9991" t="s">
        <v>8886</v>
      </c>
      <c r="C9991" t="s">
        <v>413</v>
      </c>
      <c r="D9991" t="s">
        <v>12175</v>
      </c>
      <c r="E9991" t="s">
        <v>25</v>
      </c>
      <c r="F9991" t="s">
        <v>8889</v>
      </c>
      <c r="G9991">
        <v>52</v>
      </c>
    </row>
    <row r="9992" spans="1:7" x14ac:dyDescent="0.15">
      <c r="A9992" t="s">
        <v>8101</v>
      </c>
      <c r="B9992" t="s">
        <v>8886</v>
      </c>
      <c r="C9992" t="s">
        <v>413</v>
      </c>
      <c r="D9992" t="s">
        <v>12175</v>
      </c>
      <c r="E9992" t="s">
        <v>25</v>
      </c>
      <c r="F9992" t="s">
        <v>12108</v>
      </c>
      <c r="G9992">
        <v>33</v>
      </c>
    </row>
    <row r="9993" spans="1:7" x14ac:dyDescent="0.15">
      <c r="A9993" t="s">
        <v>8101</v>
      </c>
      <c r="B9993" t="s">
        <v>8886</v>
      </c>
      <c r="C9993" t="s">
        <v>413</v>
      </c>
      <c r="D9993" t="s">
        <v>12175</v>
      </c>
      <c r="E9993" t="s">
        <v>20</v>
      </c>
      <c r="F9993" t="s">
        <v>8001</v>
      </c>
      <c r="G9993">
        <v>51</v>
      </c>
    </row>
    <row r="9994" spans="1:7" x14ac:dyDescent="0.15">
      <c r="A9994" t="s">
        <v>8101</v>
      </c>
      <c r="B9994" t="s">
        <v>12111</v>
      </c>
      <c r="C9994" t="s">
        <v>459</v>
      </c>
      <c r="D9994" t="s">
        <v>12176</v>
      </c>
      <c r="E9994" t="s">
        <v>18</v>
      </c>
      <c r="F9994" t="s">
        <v>9607</v>
      </c>
      <c r="G9994">
        <v>49</v>
      </c>
    </row>
    <row r="9995" spans="1:7" x14ac:dyDescent="0.15">
      <c r="A9995" t="s">
        <v>8101</v>
      </c>
      <c r="B9995" t="s">
        <v>12111</v>
      </c>
      <c r="C9995" t="s">
        <v>459</v>
      </c>
      <c r="D9995" t="s">
        <v>12176</v>
      </c>
      <c r="E9995" t="s">
        <v>28</v>
      </c>
      <c r="F9995" t="s">
        <v>12123</v>
      </c>
      <c r="G9995">
        <v>52</v>
      </c>
    </row>
    <row r="9996" spans="1:7" x14ac:dyDescent="0.15">
      <c r="A9996" t="s">
        <v>8101</v>
      </c>
      <c r="B9996" t="s">
        <v>12111</v>
      </c>
      <c r="C9996" t="s">
        <v>459</v>
      </c>
      <c r="D9996" t="s">
        <v>12176</v>
      </c>
      <c r="E9996" t="s">
        <v>14</v>
      </c>
      <c r="F9996" t="s">
        <v>8012</v>
      </c>
      <c r="G9996">
        <v>0</v>
      </c>
    </row>
    <row r="9997" spans="1:7" x14ac:dyDescent="0.15">
      <c r="A9997" t="s">
        <v>8101</v>
      </c>
      <c r="B9997" t="s">
        <v>12111</v>
      </c>
      <c r="C9997" t="s">
        <v>459</v>
      </c>
      <c r="D9997" t="s">
        <v>12176</v>
      </c>
      <c r="E9997" t="s">
        <v>11</v>
      </c>
      <c r="F9997" t="s">
        <v>12158</v>
      </c>
      <c r="G9997">
        <v>50</v>
      </c>
    </row>
    <row r="9998" spans="1:7" x14ac:dyDescent="0.15">
      <c r="A9998" t="s">
        <v>8101</v>
      </c>
      <c r="B9998" t="s">
        <v>12111</v>
      </c>
      <c r="C9998" t="s">
        <v>459</v>
      </c>
      <c r="D9998" t="s">
        <v>12176</v>
      </c>
      <c r="E9998" t="s">
        <v>25</v>
      </c>
      <c r="F9998" t="s">
        <v>12124</v>
      </c>
      <c r="G9998">
        <v>49</v>
      </c>
    </row>
    <row r="9999" spans="1:7" x14ac:dyDescent="0.15">
      <c r="A9999" t="s">
        <v>8101</v>
      </c>
      <c r="B9999" t="s">
        <v>12111</v>
      </c>
      <c r="C9999" t="s">
        <v>460</v>
      </c>
      <c r="D9999" t="s">
        <v>12177</v>
      </c>
      <c r="E9999" t="s">
        <v>25</v>
      </c>
      <c r="F9999" t="s">
        <v>12122</v>
      </c>
      <c r="G9999">
        <v>37</v>
      </c>
    </row>
    <row r="10000" spans="1:7" x14ac:dyDescent="0.15">
      <c r="A10000" t="s">
        <v>8101</v>
      </c>
      <c r="B10000" t="s">
        <v>12111</v>
      </c>
      <c r="C10000" t="s">
        <v>460</v>
      </c>
      <c r="D10000" t="s">
        <v>12177</v>
      </c>
      <c r="E10000" t="s">
        <v>18</v>
      </c>
      <c r="F10000" t="s">
        <v>7973</v>
      </c>
      <c r="G10000">
        <v>20</v>
      </c>
    </row>
    <row r="10001" spans="1:7" x14ac:dyDescent="0.15">
      <c r="A10001" t="s">
        <v>8101</v>
      </c>
      <c r="B10001" t="s">
        <v>12111</v>
      </c>
      <c r="C10001" t="s">
        <v>460</v>
      </c>
      <c r="D10001" t="s">
        <v>12177</v>
      </c>
      <c r="E10001" t="s">
        <v>18</v>
      </c>
      <c r="F10001" t="s">
        <v>7974</v>
      </c>
      <c r="G10001">
        <v>49</v>
      </c>
    </row>
    <row r="10002" spans="1:7" x14ac:dyDescent="0.15">
      <c r="A10002" t="s">
        <v>8101</v>
      </c>
      <c r="B10002" t="s">
        <v>12111</v>
      </c>
      <c r="C10002" t="s">
        <v>460</v>
      </c>
      <c r="D10002" t="s">
        <v>12177</v>
      </c>
      <c r="E10002" t="s">
        <v>12</v>
      </c>
      <c r="F10002" t="s">
        <v>8152</v>
      </c>
      <c r="G10002">
        <v>52</v>
      </c>
    </row>
    <row r="10003" spans="1:7" x14ac:dyDescent="0.15">
      <c r="A10003" t="s">
        <v>8101</v>
      </c>
      <c r="B10003" t="s">
        <v>12111</v>
      </c>
      <c r="C10003" t="s">
        <v>460</v>
      </c>
      <c r="D10003" t="s">
        <v>12177</v>
      </c>
      <c r="E10003" t="s">
        <v>12</v>
      </c>
      <c r="F10003" t="s">
        <v>7976</v>
      </c>
      <c r="G10003">
        <v>44</v>
      </c>
    </row>
    <row r="10004" spans="1:7" x14ac:dyDescent="0.15">
      <c r="A10004" t="s">
        <v>8101</v>
      </c>
      <c r="B10004" t="s">
        <v>12111</v>
      </c>
      <c r="C10004" t="s">
        <v>460</v>
      </c>
      <c r="D10004" t="s">
        <v>12177</v>
      </c>
      <c r="E10004" t="s">
        <v>12</v>
      </c>
      <c r="F10004" t="s">
        <v>8133</v>
      </c>
      <c r="G10004">
        <v>43</v>
      </c>
    </row>
    <row r="10005" spans="1:7" x14ac:dyDescent="0.15">
      <c r="A10005" t="s">
        <v>8101</v>
      </c>
      <c r="B10005" t="s">
        <v>12111</v>
      </c>
      <c r="C10005" t="s">
        <v>460</v>
      </c>
      <c r="D10005" t="s">
        <v>12177</v>
      </c>
      <c r="E10005" t="s">
        <v>28</v>
      </c>
      <c r="F10005" t="s">
        <v>12123</v>
      </c>
      <c r="G10005">
        <v>39</v>
      </c>
    </row>
    <row r="10006" spans="1:7" x14ac:dyDescent="0.15">
      <c r="A10006" t="s">
        <v>8101</v>
      </c>
      <c r="B10006" t="s">
        <v>12111</v>
      </c>
      <c r="C10006" t="s">
        <v>460</v>
      </c>
      <c r="D10006" t="s">
        <v>12177</v>
      </c>
      <c r="E10006" t="s">
        <v>18</v>
      </c>
      <c r="F10006" t="s">
        <v>8633</v>
      </c>
      <c r="G10006">
        <v>42</v>
      </c>
    </row>
    <row r="10007" spans="1:7" x14ac:dyDescent="0.15">
      <c r="A10007" t="s">
        <v>8101</v>
      </c>
      <c r="B10007" t="s">
        <v>12111</v>
      </c>
      <c r="C10007" t="s">
        <v>460</v>
      </c>
      <c r="D10007" t="s">
        <v>12177</v>
      </c>
      <c r="E10007" t="s">
        <v>20</v>
      </c>
      <c r="F10007" t="s">
        <v>7979</v>
      </c>
      <c r="G10007">
        <v>36</v>
      </c>
    </row>
    <row r="10008" spans="1:7" x14ac:dyDescent="0.15">
      <c r="A10008" t="s">
        <v>8101</v>
      </c>
      <c r="B10008" t="s">
        <v>12111</v>
      </c>
      <c r="C10008" t="s">
        <v>460</v>
      </c>
      <c r="D10008" t="s">
        <v>12177</v>
      </c>
      <c r="E10008" t="s">
        <v>28</v>
      </c>
      <c r="F10008" t="s">
        <v>12113</v>
      </c>
      <c r="G10008">
        <v>42</v>
      </c>
    </row>
    <row r="10009" spans="1:7" x14ac:dyDescent="0.15">
      <c r="A10009" t="s">
        <v>8101</v>
      </c>
      <c r="B10009" t="s">
        <v>12111</v>
      </c>
      <c r="C10009" t="s">
        <v>460</v>
      </c>
      <c r="D10009" t="s">
        <v>12177</v>
      </c>
      <c r="E10009" t="s">
        <v>28</v>
      </c>
      <c r="F10009" t="s">
        <v>12109</v>
      </c>
      <c r="G10009">
        <v>28</v>
      </c>
    </row>
    <row r="10010" spans="1:7" x14ac:dyDescent="0.15">
      <c r="A10010" t="s">
        <v>8101</v>
      </c>
      <c r="B10010" t="s">
        <v>12111</v>
      </c>
      <c r="C10010" t="s">
        <v>460</v>
      </c>
      <c r="D10010" t="s">
        <v>12177</v>
      </c>
      <c r="E10010" t="s">
        <v>25</v>
      </c>
      <c r="F10010" t="s">
        <v>12124</v>
      </c>
      <c r="G10010">
        <v>44</v>
      </c>
    </row>
    <row r="10011" spans="1:7" x14ac:dyDescent="0.15">
      <c r="A10011" t="s">
        <v>8101</v>
      </c>
      <c r="B10011" t="s">
        <v>12111</v>
      </c>
      <c r="C10011" t="s">
        <v>460</v>
      </c>
      <c r="D10011" t="s">
        <v>12177</v>
      </c>
      <c r="E10011" t="s">
        <v>12</v>
      </c>
      <c r="F10011" t="s">
        <v>8156</v>
      </c>
      <c r="G10011">
        <v>51</v>
      </c>
    </row>
    <row r="10012" spans="1:7" x14ac:dyDescent="0.15">
      <c r="A10012" t="s">
        <v>8101</v>
      </c>
      <c r="B10012" t="s">
        <v>8102</v>
      </c>
      <c r="C10012" t="s">
        <v>497</v>
      </c>
      <c r="D10012" t="s">
        <v>12178</v>
      </c>
      <c r="E10012" t="s">
        <v>25</v>
      </c>
      <c r="F10012" t="s">
        <v>12179</v>
      </c>
      <c r="G10012">
        <v>48</v>
      </c>
    </row>
    <row r="10013" spans="1:7" x14ac:dyDescent="0.15">
      <c r="A10013" t="s">
        <v>8101</v>
      </c>
      <c r="B10013" t="s">
        <v>8102</v>
      </c>
      <c r="C10013" t="s">
        <v>497</v>
      </c>
      <c r="D10013" t="s">
        <v>12178</v>
      </c>
      <c r="E10013" t="s">
        <v>25</v>
      </c>
      <c r="F10013" t="s">
        <v>8127</v>
      </c>
      <c r="G10013">
        <v>59</v>
      </c>
    </row>
    <row r="10014" spans="1:7" x14ac:dyDescent="0.15">
      <c r="A10014" t="s">
        <v>8101</v>
      </c>
      <c r="B10014" t="s">
        <v>8102</v>
      </c>
      <c r="C10014" t="s">
        <v>502</v>
      </c>
      <c r="D10014" t="s">
        <v>12180</v>
      </c>
      <c r="E10014" t="s">
        <v>5</v>
      </c>
      <c r="F10014" t="s">
        <v>8086</v>
      </c>
      <c r="G10014">
        <v>53</v>
      </c>
    </row>
    <row r="10015" spans="1:7" x14ac:dyDescent="0.15">
      <c r="A10015" t="s">
        <v>8101</v>
      </c>
      <c r="B10015" t="s">
        <v>8146</v>
      </c>
      <c r="C10015" t="s">
        <v>544</v>
      </c>
      <c r="D10015" t="s">
        <v>12181</v>
      </c>
      <c r="E10015" t="s">
        <v>5</v>
      </c>
      <c r="F10015" t="s">
        <v>8086</v>
      </c>
      <c r="G10015">
        <v>49</v>
      </c>
    </row>
    <row r="10016" spans="1:7" x14ac:dyDescent="0.15">
      <c r="A10016" t="s">
        <v>8101</v>
      </c>
      <c r="B10016" t="s">
        <v>8146</v>
      </c>
      <c r="C10016" t="s">
        <v>545</v>
      </c>
      <c r="D10016" t="s">
        <v>12182</v>
      </c>
      <c r="E10016" t="s">
        <v>28</v>
      </c>
      <c r="F10016" t="s">
        <v>8149</v>
      </c>
      <c r="G10016">
        <v>57</v>
      </c>
    </row>
    <row r="10017" spans="1:7" x14ac:dyDescent="0.15">
      <c r="A10017" t="s">
        <v>8101</v>
      </c>
      <c r="B10017" t="s">
        <v>8146</v>
      </c>
      <c r="C10017" t="s">
        <v>545</v>
      </c>
      <c r="D10017" t="s">
        <v>12182</v>
      </c>
      <c r="E10017" t="s">
        <v>14</v>
      </c>
      <c r="F10017" t="s">
        <v>8228</v>
      </c>
      <c r="G10017">
        <v>43</v>
      </c>
    </row>
    <row r="10018" spans="1:7" x14ac:dyDescent="0.15">
      <c r="A10018" t="s">
        <v>8101</v>
      </c>
      <c r="B10018" t="s">
        <v>8146</v>
      </c>
      <c r="C10018" t="s">
        <v>545</v>
      </c>
      <c r="D10018" t="s">
        <v>12182</v>
      </c>
      <c r="E10018" t="s">
        <v>18</v>
      </c>
      <c r="F10018" t="s">
        <v>7973</v>
      </c>
      <c r="G10018">
        <v>21</v>
      </c>
    </row>
    <row r="10019" spans="1:7" x14ac:dyDescent="0.15">
      <c r="A10019" t="s">
        <v>8101</v>
      </c>
      <c r="B10019" t="s">
        <v>8146</v>
      </c>
      <c r="C10019" t="s">
        <v>545</v>
      </c>
      <c r="D10019" t="s">
        <v>12182</v>
      </c>
      <c r="E10019" t="s">
        <v>15</v>
      </c>
      <c r="F10019" t="s">
        <v>8011</v>
      </c>
      <c r="G10019">
        <v>0</v>
      </c>
    </row>
    <row r="10020" spans="1:7" x14ac:dyDescent="0.15">
      <c r="A10020" t="s">
        <v>8101</v>
      </c>
      <c r="B10020" t="s">
        <v>8146</v>
      </c>
      <c r="C10020" t="s">
        <v>545</v>
      </c>
      <c r="D10020" t="s">
        <v>12182</v>
      </c>
      <c r="E10020" t="s">
        <v>14</v>
      </c>
      <c r="F10020" t="s">
        <v>10215</v>
      </c>
      <c r="G10020">
        <v>0</v>
      </c>
    </row>
    <row r="10021" spans="1:7" x14ac:dyDescent="0.15">
      <c r="A10021" t="s">
        <v>8101</v>
      </c>
      <c r="B10021" t="s">
        <v>8102</v>
      </c>
      <c r="C10021" t="s">
        <v>504</v>
      </c>
      <c r="D10021" t="s">
        <v>12183</v>
      </c>
      <c r="E10021" t="s">
        <v>18</v>
      </c>
      <c r="F10021" t="s">
        <v>7968</v>
      </c>
      <c r="G10021">
        <v>35</v>
      </c>
    </row>
    <row r="10022" spans="1:7" x14ac:dyDescent="0.15">
      <c r="A10022" t="s">
        <v>8101</v>
      </c>
      <c r="B10022" t="s">
        <v>8102</v>
      </c>
      <c r="C10022" t="s">
        <v>504</v>
      </c>
      <c r="D10022" t="s">
        <v>12183</v>
      </c>
      <c r="E10022" t="s">
        <v>28</v>
      </c>
      <c r="F10022" t="s">
        <v>12104</v>
      </c>
      <c r="G10022">
        <v>5</v>
      </c>
    </row>
    <row r="10023" spans="1:7" x14ac:dyDescent="0.15">
      <c r="A10023" t="s">
        <v>8101</v>
      </c>
      <c r="B10023" t="s">
        <v>8102</v>
      </c>
      <c r="C10023" t="s">
        <v>504</v>
      </c>
      <c r="D10023" t="s">
        <v>12183</v>
      </c>
      <c r="E10023" t="s">
        <v>18</v>
      </c>
      <c r="F10023" t="s">
        <v>8585</v>
      </c>
      <c r="G10023">
        <v>32</v>
      </c>
    </row>
    <row r="10024" spans="1:7" x14ac:dyDescent="0.15">
      <c r="A10024" t="s">
        <v>8101</v>
      </c>
      <c r="B10024" t="s">
        <v>8102</v>
      </c>
      <c r="C10024" t="s">
        <v>504</v>
      </c>
      <c r="D10024" t="s">
        <v>12183</v>
      </c>
      <c r="E10024" t="s">
        <v>12</v>
      </c>
      <c r="F10024" t="s">
        <v>7975</v>
      </c>
      <c r="G10024">
        <v>48</v>
      </c>
    </row>
    <row r="10025" spans="1:7" x14ac:dyDescent="0.15">
      <c r="A10025" t="s">
        <v>8101</v>
      </c>
      <c r="B10025" t="s">
        <v>8102</v>
      </c>
      <c r="C10025" t="s">
        <v>504</v>
      </c>
      <c r="D10025" t="s">
        <v>12183</v>
      </c>
      <c r="E10025" t="s">
        <v>12</v>
      </c>
      <c r="F10025" t="s">
        <v>8152</v>
      </c>
      <c r="G10025">
        <v>30</v>
      </c>
    </row>
    <row r="10026" spans="1:7" x14ac:dyDescent="0.15">
      <c r="A10026" t="s">
        <v>8101</v>
      </c>
      <c r="B10026" t="s">
        <v>8102</v>
      </c>
      <c r="C10026" t="s">
        <v>504</v>
      </c>
      <c r="D10026" t="s">
        <v>12183</v>
      </c>
      <c r="E10026" t="s">
        <v>12</v>
      </c>
      <c r="F10026" t="s">
        <v>7976</v>
      </c>
      <c r="G10026">
        <v>35</v>
      </c>
    </row>
    <row r="10027" spans="1:7" x14ac:dyDescent="0.15">
      <c r="A10027" t="s">
        <v>8101</v>
      </c>
      <c r="B10027" t="s">
        <v>8102</v>
      </c>
      <c r="C10027" t="s">
        <v>504</v>
      </c>
      <c r="D10027" t="s">
        <v>12183</v>
      </c>
      <c r="E10027" t="s">
        <v>12</v>
      </c>
      <c r="F10027" t="s">
        <v>8133</v>
      </c>
      <c r="G10027">
        <v>45</v>
      </c>
    </row>
    <row r="10028" spans="1:7" x14ac:dyDescent="0.15">
      <c r="A10028" t="s">
        <v>8101</v>
      </c>
      <c r="B10028" t="s">
        <v>8102</v>
      </c>
      <c r="C10028" t="s">
        <v>504</v>
      </c>
      <c r="D10028" t="s">
        <v>12183</v>
      </c>
      <c r="E10028" t="s">
        <v>20</v>
      </c>
      <c r="F10028" t="s">
        <v>8153</v>
      </c>
      <c r="G10028">
        <v>19</v>
      </c>
    </row>
    <row r="10029" spans="1:7" x14ac:dyDescent="0.15">
      <c r="A10029" t="s">
        <v>8101</v>
      </c>
      <c r="B10029" t="s">
        <v>8102</v>
      </c>
      <c r="C10029" t="s">
        <v>504</v>
      </c>
      <c r="D10029" t="s">
        <v>12183</v>
      </c>
      <c r="E10029" t="s">
        <v>28</v>
      </c>
      <c r="F10029" t="s">
        <v>12184</v>
      </c>
      <c r="G10029">
        <v>39</v>
      </c>
    </row>
    <row r="10030" spans="1:7" x14ac:dyDescent="0.15">
      <c r="A10030" t="s">
        <v>8101</v>
      </c>
      <c r="B10030" t="s">
        <v>8102</v>
      </c>
      <c r="C10030" t="s">
        <v>504</v>
      </c>
      <c r="D10030" t="s">
        <v>12183</v>
      </c>
      <c r="E10030" t="s">
        <v>4</v>
      </c>
      <c r="F10030" t="s">
        <v>8112</v>
      </c>
      <c r="G10030">
        <v>50</v>
      </c>
    </row>
    <row r="10031" spans="1:7" x14ac:dyDescent="0.15">
      <c r="A10031" t="s">
        <v>8101</v>
      </c>
      <c r="B10031" t="s">
        <v>8102</v>
      </c>
      <c r="C10031" t="s">
        <v>504</v>
      </c>
      <c r="D10031" t="s">
        <v>12183</v>
      </c>
      <c r="E10031" t="s">
        <v>4</v>
      </c>
      <c r="F10031" t="s">
        <v>8115</v>
      </c>
      <c r="G10031">
        <v>0</v>
      </c>
    </row>
    <row r="10032" spans="1:7" x14ac:dyDescent="0.15">
      <c r="A10032" t="s">
        <v>8101</v>
      </c>
      <c r="B10032" t="s">
        <v>8102</v>
      </c>
      <c r="C10032" t="s">
        <v>504</v>
      </c>
      <c r="D10032" t="s">
        <v>12183</v>
      </c>
      <c r="E10032" t="s">
        <v>20</v>
      </c>
      <c r="F10032" t="s">
        <v>7979</v>
      </c>
      <c r="G10032">
        <v>49</v>
      </c>
    </row>
    <row r="10033" spans="1:7" x14ac:dyDescent="0.15">
      <c r="A10033" t="s">
        <v>8101</v>
      </c>
      <c r="B10033" t="s">
        <v>8102</v>
      </c>
      <c r="C10033" t="s">
        <v>504</v>
      </c>
      <c r="D10033" t="s">
        <v>12183</v>
      </c>
      <c r="E10033" t="s">
        <v>18</v>
      </c>
      <c r="F10033" t="s">
        <v>8069</v>
      </c>
      <c r="G10033">
        <v>56</v>
      </c>
    </row>
    <row r="10034" spans="1:7" x14ac:dyDescent="0.15">
      <c r="A10034" t="s">
        <v>8101</v>
      </c>
      <c r="B10034" t="s">
        <v>8102</v>
      </c>
      <c r="C10034" t="s">
        <v>504</v>
      </c>
      <c r="D10034" t="s">
        <v>12183</v>
      </c>
      <c r="E10034" t="s">
        <v>18</v>
      </c>
      <c r="F10034" t="s">
        <v>7980</v>
      </c>
      <c r="G10034">
        <v>29</v>
      </c>
    </row>
    <row r="10035" spans="1:7" x14ac:dyDescent="0.15">
      <c r="A10035" t="s">
        <v>8101</v>
      </c>
      <c r="B10035" t="s">
        <v>8102</v>
      </c>
      <c r="C10035" t="s">
        <v>504</v>
      </c>
      <c r="D10035" t="s">
        <v>12183</v>
      </c>
      <c r="E10035" t="s">
        <v>28</v>
      </c>
      <c r="F10035" t="s">
        <v>12109</v>
      </c>
      <c r="G10035">
        <v>43</v>
      </c>
    </row>
    <row r="10036" spans="1:7" x14ac:dyDescent="0.15">
      <c r="A10036" t="s">
        <v>8101</v>
      </c>
      <c r="B10036" t="s">
        <v>8102</v>
      </c>
      <c r="C10036" t="s">
        <v>504</v>
      </c>
      <c r="D10036" t="s">
        <v>12183</v>
      </c>
      <c r="E10036" t="s">
        <v>12</v>
      </c>
      <c r="F10036" t="s">
        <v>8090</v>
      </c>
      <c r="G10036">
        <v>57</v>
      </c>
    </row>
    <row r="10037" spans="1:7" x14ac:dyDescent="0.15">
      <c r="A10037" t="s">
        <v>8101</v>
      </c>
      <c r="B10037" t="s">
        <v>8102</v>
      </c>
      <c r="C10037" t="s">
        <v>504</v>
      </c>
      <c r="D10037" t="s">
        <v>12183</v>
      </c>
      <c r="E10037" t="s">
        <v>20</v>
      </c>
      <c r="F10037" t="s">
        <v>7986</v>
      </c>
      <c r="G10037">
        <v>12</v>
      </c>
    </row>
    <row r="10038" spans="1:7" x14ac:dyDescent="0.15">
      <c r="A10038" t="s">
        <v>8101</v>
      </c>
      <c r="B10038" t="s">
        <v>8102</v>
      </c>
      <c r="C10038" t="s">
        <v>504</v>
      </c>
      <c r="D10038" t="s">
        <v>12183</v>
      </c>
      <c r="E10038" t="s">
        <v>25</v>
      </c>
      <c r="F10038" t="s">
        <v>8120</v>
      </c>
      <c r="G10038">
        <v>40</v>
      </c>
    </row>
    <row r="10039" spans="1:7" x14ac:dyDescent="0.15">
      <c r="A10039" t="s">
        <v>8101</v>
      </c>
      <c r="B10039" t="s">
        <v>8102</v>
      </c>
      <c r="C10039" t="s">
        <v>504</v>
      </c>
      <c r="D10039" t="s">
        <v>12183</v>
      </c>
      <c r="E10039" t="s">
        <v>11</v>
      </c>
      <c r="F10039" t="s">
        <v>7994</v>
      </c>
      <c r="G10039">
        <v>0</v>
      </c>
    </row>
    <row r="10040" spans="1:7" x14ac:dyDescent="0.15">
      <c r="A10040" t="s">
        <v>8101</v>
      </c>
      <c r="B10040" t="s">
        <v>8102</v>
      </c>
      <c r="C10040" t="s">
        <v>504</v>
      </c>
      <c r="D10040" t="s">
        <v>12183</v>
      </c>
      <c r="E10040" t="s">
        <v>20</v>
      </c>
      <c r="F10040" t="s">
        <v>8123</v>
      </c>
      <c r="G10040">
        <v>23</v>
      </c>
    </row>
    <row r="10041" spans="1:7" x14ac:dyDescent="0.15">
      <c r="A10041" t="s">
        <v>8101</v>
      </c>
      <c r="B10041" t="s">
        <v>8102</v>
      </c>
      <c r="C10041" t="s">
        <v>504</v>
      </c>
      <c r="D10041" t="s">
        <v>12183</v>
      </c>
      <c r="E10041" t="s">
        <v>25</v>
      </c>
      <c r="F10041" t="s">
        <v>12179</v>
      </c>
      <c r="G10041">
        <v>20</v>
      </c>
    </row>
    <row r="10042" spans="1:7" x14ac:dyDescent="0.15">
      <c r="A10042" t="s">
        <v>8101</v>
      </c>
      <c r="B10042" t="s">
        <v>8102</v>
      </c>
      <c r="C10042" t="s">
        <v>504</v>
      </c>
      <c r="D10042" t="s">
        <v>12183</v>
      </c>
      <c r="E10042" t="s">
        <v>25</v>
      </c>
      <c r="F10042" t="s">
        <v>8124</v>
      </c>
      <c r="G10042">
        <v>34</v>
      </c>
    </row>
    <row r="10043" spans="1:7" x14ac:dyDescent="0.15">
      <c r="A10043" t="s">
        <v>8101</v>
      </c>
      <c r="B10043" t="s">
        <v>8102</v>
      </c>
      <c r="C10043" t="s">
        <v>504</v>
      </c>
      <c r="D10043" t="s">
        <v>12183</v>
      </c>
      <c r="E10043" t="s">
        <v>25</v>
      </c>
      <c r="F10043" t="s">
        <v>8127</v>
      </c>
      <c r="G10043">
        <v>22</v>
      </c>
    </row>
    <row r="10044" spans="1:7" x14ac:dyDescent="0.15">
      <c r="A10044" t="s">
        <v>8101</v>
      </c>
      <c r="B10044" t="s">
        <v>8102</v>
      </c>
      <c r="C10044" t="s">
        <v>504</v>
      </c>
      <c r="D10044" t="s">
        <v>12183</v>
      </c>
      <c r="E10044" t="s">
        <v>25</v>
      </c>
      <c r="F10044" t="s">
        <v>8106</v>
      </c>
      <c r="G10044">
        <v>10</v>
      </c>
    </row>
    <row r="10045" spans="1:7" x14ac:dyDescent="0.15">
      <c r="A10045" t="s">
        <v>8101</v>
      </c>
      <c r="B10045" t="s">
        <v>8886</v>
      </c>
      <c r="C10045" t="s">
        <v>415</v>
      </c>
      <c r="D10045" t="s">
        <v>12185</v>
      </c>
      <c r="E10045" t="s">
        <v>25</v>
      </c>
      <c r="F10045" t="s">
        <v>12107</v>
      </c>
      <c r="G10045">
        <v>40</v>
      </c>
    </row>
    <row r="10046" spans="1:7" x14ac:dyDescent="0.15">
      <c r="A10046" t="s">
        <v>8101</v>
      </c>
      <c r="B10046" t="s">
        <v>8886</v>
      </c>
      <c r="C10046" t="s">
        <v>415</v>
      </c>
      <c r="D10046" t="s">
        <v>12185</v>
      </c>
      <c r="E10046" t="s">
        <v>12</v>
      </c>
      <c r="F10046" t="s">
        <v>8133</v>
      </c>
      <c r="G10046">
        <v>45</v>
      </c>
    </row>
    <row r="10047" spans="1:7" x14ac:dyDescent="0.15">
      <c r="A10047" t="s">
        <v>8101</v>
      </c>
      <c r="B10047" t="s">
        <v>8886</v>
      </c>
      <c r="C10047" t="s">
        <v>415</v>
      </c>
      <c r="D10047" t="s">
        <v>12185</v>
      </c>
      <c r="E10047" t="s">
        <v>25</v>
      </c>
      <c r="F10047" t="s">
        <v>12108</v>
      </c>
      <c r="G10047">
        <v>26</v>
      </c>
    </row>
    <row r="10048" spans="1:7" x14ac:dyDescent="0.15">
      <c r="A10048" t="s">
        <v>8101</v>
      </c>
      <c r="B10048" t="s">
        <v>8886</v>
      </c>
      <c r="C10048" t="s">
        <v>415</v>
      </c>
      <c r="D10048" t="s">
        <v>12185</v>
      </c>
      <c r="E10048" t="s">
        <v>25</v>
      </c>
      <c r="F10048" t="s">
        <v>9517</v>
      </c>
      <c r="G10048">
        <v>50</v>
      </c>
    </row>
    <row r="10049" spans="1:7" x14ac:dyDescent="0.15">
      <c r="A10049" t="s">
        <v>8101</v>
      </c>
      <c r="B10049" t="s">
        <v>8886</v>
      </c>
      <c r="C10049" t="s">
        <v>415</v>
      </c>
      <c r="D10049" t="s">
        <v>12185</v>
      </c>
      <c r="E10049" t="s">
        <v>20</v>
      </c>
      <c r="F10049" t="s">
        <v>12160</v>
      </c>
      <c r="G10049">
        <v>48</v>
      </c>
    </row>
    <row r="10050" spans="1:7" x14ac:dyDescent="0.15">
      <c r="A10050" t="s">
        <v>8101</v>
      </c>
      <c r="B10050" t="s">
        <v>8886</v>
      </c>
      <c r="C10050" t="s">
        <v>415</v>
      </c>
      <c r="D10050" t="s">
        <v>12185</v>
      </c>
      <c r="E10050" t="s">
        <v>28</v>
      </c>
      <c r="F10050" t="s">
        <v>12186</v>
      </c>
      <c r="G10050">
        <v>53</v>
      </c>
    </row>
    <row r="10051" spans="1:7" x14ac:dyDescent="0.15">
      <c r="A10051" t="s">
        <v>8101</v>
      </c>
      <c r="B10051" t="s">
        <v>8886</v>
      </c>
      <c r="C10051" t="s">
        <v>416</v>
      </c>
      <c r="D10051" t="s">
        <v>12187</v>
      </c>
      <c r="E10051" t="s">
        <v>25</v>
      </c>
      <c r="F10051" t="s">
        <v>12107</v>
      </c>
      <c r="G10051">
        <v>24</v>
      </c>
    </row>
    <row r="10052" spans="1:7" x14ac:dyDescent="0.15">
      <c r="A10052" t="s">
        <v>8101</v>
      </c>
      <c r="B10052" t="s">
        <v>8886</v>
      </c>
      <c r="C10052" t="s">
        <v>416</v>
      </c>
      <c r="D10052" t="s">
        <v>12187</v>
      </c>
      <c r="E10052" t="s">
        <v>14</v>
      </c>
      <c r="F10052" t="s">
        <v>8500</v>
      </c>
      <c r="G10052">
        <v>0</v>
      </c>
    </row>
    <row r="10053" spans="1:7" x14ac:dyDescent="0.15">
      <c r="A10053" t="s">
        <v>8101</v>
      </c>
      <c r="B10053" t="s">
        <v>8886</v>
      </c>
      <c r="C10053" t="s">
        <v>416</v>
      </c>
      <c r="D10053" t="s">
        <v>12187</v>
      </c>
      <c r="E10053" t="s">
        <v>12</v>
      </c>
      <c r="F10053" t="s">
        <v>8152</v>
      </c>
      <c r="G10053">
        <v>37</v>
      </c>
    </row>
    <row r="10054" spans="1:7" x14ac:dyDescent="0.15">
      <c r="A10054" t="s">
        <v>8101</v>
      </c>
      <c r="B10054" t="s">
        <v>8886</v>
      </c>
      <c r="C10054" t="s">
        <v>416</v>
      </c>
      <c r="D10054" t="s">
        <v>12187</v>
      </c>
      <c r="E10054" t="s">
        <v>12</v>
      </c>
      <c r="F10054" t="s">
        <v>7976</v>
      </c>
      <c r="G10054">
        <v>30</v>
      </c>
    </row>
    <row r="10055" spans="1:7" x14ac:dyDescent="0.15">
      <c r="A10055" t="s">
        <v>8101</v>
      </c>
      <c r="B10055" t="s">
        <v>8886</v>
      </c>
      <c r="C10055" t="s">
        <v>416</v>
      </c>
      <c r="D10055" t="s">
        <v>12187</v>
      </c>
      <c r="E10055" t="s">
        <v>20</v>
      </c>
      <c r="F10055" t="s">
        <v>7979</v>
      </c>
      <c r="G10055">
        <v>44</v>
      </c>
    </row>
    <row r="10056" spans="1:7" x14ac:dyDescent="0.15">
      <c r="A10056" t="s">
        <v>8101</v>
      </c>
      <c r="B10056" t="s">
        <v>8886</v>
      </c>
      <c r="C10056" t="s">
        <v>416</v>
      </c>
      <c r="D10056" t="s">
        <v>12187</v>
      </c>
      <c r="E10056" t="s">
        <v>25</v>
      </c>
      <c r="F10056" t="s">
        <v>8889</v>
      </c>
      <c r="G10056">
        <v>26</v>
      </c>
    </row>
    <row r="10057" spans="1:7" x14ac:dyDescent="0.15">
      <c r="A10057" t="s">
        <v>8101</v>
      </c>
      <c r="B10057" t="s">
        <v>8886</v>
      </c>
      <c r="C10057" t="s">
        <v>416</v>
      </c>
      <c r="D10057" t="s">
        <v>12187</v>
      </c>
      <c r="E10057" t="s">
        <v>25</v>
      </c>
      <c r="F10057" t="s">
        <v>12108</v>
      </c>
      <c r="G10057">
        <v>21</v>
      </c>
    </row>
    <row r="10058" spans="1:7" x14ac:dyDescent="0.15">
      <c r="A10058" t="s">
        <v>8101</v>
      </c>
      <c r="B10058" t="s">
        <v>8886</v>
      </c>
      <c r="C10058" t="s">
        <v>416</v>
      </c>
      <c r="D10058" t="s">
        <v>12187</v>
      </c>
      <c r="E10058" t="s">
        <v>18</v>
      </c>
      <c r="F10058" t="s">
        <v>10162</v>
      </c>
      <c r="G10058">
        <v>30</v>
      </c>
    </row>
    <row r="10059" spans="1:7" x14ac:dyDescent="0.15">
      <c r="A10059" t="s">
        <v>8101</v>
      </c>
      <c r="B10059" t="s">
        <v>8886</v>
      </c>
      <c r="C10059" t="s">
        <v>416</v>
      </c>
      <c r="D10059" t="s">
        <v>12187</v>
      </c>
      <c r="E10059" t="s">
        <v>18</v>
      </c>
      <c r="F10059" t="s">
        <v>8438</v>
      </c>
      <c r="G10059">
        <v>36</v>
      </c>
    </row>
    <row r="10060" spans="1:7" x14ac:dyDescent="0.15">
      <c r="A10060" t="s">
        <v>8101</v>
      </c>
      <c r="B10060" t="s">
        <v>8886</v>
      </c>
      <c r="C10060" t="s">
        <v>417</v>
      </c>
      <c r="D10060" t="s">
        <v>12188</v>
      </c>
      <c r="E10060" t="s">
        <v>25</v>
      </c>
      <c r="F10060" t="s">
        <v>12189</v>
      </c>
      <c r="G10060">
        <v>22</v>
      </c>
    </row>
    <row r="10061" spans="1:7" x14ac:dyDescent="0.15">
      <c r="A10061" t="s">
        <v>8101</v>
      </c>
      <c r="B10061" t="s">
        <v>8886</v>
      </c>
      <c r="C10061" t="s">
        <v>417</v>
      </c>
      <c r="D10061" t="s">
        <v>12188</v>
      </c>
      <c r="E10061" t="s">
        <v>25</v>
      </c>
      <c r="F10061" t="s">
        <v>12107</v>
      </c>
      <c r="G10061">
        <v>23</v>
      </c>
    </row>
    <row r="10062" spans="1:7" x14ac:dyDescent="0.15">
      <c r="A10062" t="s">
        <v>8101</v>
      </c>
      <c r="B10062" t="s">
        <v>8886</v>
      </c>
      <c r="C10062" t="s">
        <v>417</v>
      </c>
      <c r="D10062" t="s">
        <v>12188</v>
      </c>
      <c r="E10062" t="s">
        <v>18</v>
      </c>
      <c r="F10062" t="s">
        <v>7973</v>
      </c>
      <c r="G10062">
        <v>50</v>
      </c>
    </row>
    <row r="10063" spans="1:7" x14ac:dyDescent="0.15">
      <c r="A10063" t="s">
        <v>8101</v>
      </c>
      <c r="B10063" t="s">
        <v>8886</v>
      </c>
      <c r="C10063" t="s">
        <v>417</v>
      </c>
      <c r="D10063" t="s">
        <v>12188</v>
      </c>
      <c r="E10063" t="s">
        <v>12</v>
      </c>
      <c r="F10063" t="s">
        <v>8152</v>
      </c>
      <c r="G10063">
        <v>38</v>
      </c>
    </row>
    <row r="10064" spans="1:7" x14ac:dyDescent="0.15">
      <c r="A10064" t="s">
        <v>8101</v>
      </c>
      <c r="B10064" t="s">
        <v>8886</v>
      </c>
      <c r="C10064" t="s">
        <v>417</v>
      </c>
      <c r="D10064" t="s">
        <v>12188</v>
      </c>
      <c r="E10064" t="s">
        <v>12</v>
      </c>
      <c r="F10064" t="s">
        <v>8133</v>
      </c>
      <c r="G10064">
        <v>57</v>
      </c>
    </row>
    <row r="10065" spans="1:7" x14ac:dyDescent="0.15">
      <c r="A10065" t="s">
        <v>8101</v>
      </c>
      <c r="B10065" t="s">
        <v>8886</v>
      </c>
      <c r="C10065" t="s">
        <v>417</v>
      </c>
      <c r="D10065" t="s">
        <v>12188</v>
      </c>
      <c r="E10065" t="s">
        <v>20</v>
      </c>
      <c r="F10065" t="s">
        <v>7979</v>
      </c>
      <c r="G10065">
        <v>44</v>
      </c>
    </row>
    <row r="10066" spans="1:7" x14ac:dyDescent="0.15">
      <c r="A10066" t="s">
        <v>8101</v>
      </c>
      <c r="B10066" t="s">
        <v>8886</v>
      </c>
      <c r="C10066" t="s">
        <v>417</v>
      </c>
      <c r="D10066" t="s">
        <v>12188</v>
      </c>
      <c r="E10066" t="s">
        <v>18</v>
      </c>
      <c r="F10066" t="s">
        <v>8069</v>
      </c>
      <c r="G10066">
        <v>49</v>
      </c>
    </row>
    <row r="10067" spans="1:7" x14ac:dyDescent="0.15">
      <c r="A10067" t="s">
        <v>8101</v>
      </c>
      <c r="B10067" t="s">
        <v>8886</v>
      </c>
      <c r="C10067" t="s">
        <v>417</v>
      </c>
      <c r="D10067" t="s">
        <v>12188</v>
      </c>
      <c r="E10067" t="s">
        <v>25</v>
      </c>
      <c r="F10067" t="s">
        <v>8889</v>
      </c>
      <c r="G10067">
        <v>26</v>
      </c>
    </row>
    <row r="10068" spans="1:7" x14ac:dyDescent="0.15">
      <c r="A10068" t="s">
        <v>8101</v>
      </c>
      <c r="B10068" t="s">
        <v>8886</v>
      </c>
      <c r="C10068" t="s">
        <v>417</v>
      </c>
      <c r="D10068" t="s">
        <v>12188</v>
      </c>
      <c r="E10068" t="s">
        <v>25</v>
      </c>
      <c r="F10068" t="s">
        <v>12108</v>
      </c>
      <c r="G10068">
        <v>24</v>
      </c>
    </row>
    <row r="10069" spans="1:7" x14ac:dyDescent="0.15">
      <c r="A10069" t="s">
        <v>8101</v>
      </c>
      <c r="B10069" t="s">
        <v>8886</v>
      </c>
      <c r="C10069" t="s">
        <v>417</v>
      </c>
      <c r="D10069" t="s">
        <v>12188</v>
      </c>
      <c r="E10069" t="s">
        <v>28</v>
      </c>
      <c r="F10069" t="s">
        <v>12190</v>
      </c>
      <c r="G10069">
        <v>34</v>
      </c>
    </row>
    <row r="10070" spans="1:7" x14ac:dyDescent="0.15">
      <c r="A10070" t="s">
        <v>8101</v>
      </c>
      <c r="B10070" t="s">
        <v>8886</v>
      </c>
      <c r="C10070" t="s">
        <v>417</v>
      </c>
      <c r="D10070" t="s">
        <v>12188</v>
      </c>
      <c r="E10070" t="s">
        <v>18</v>
      </c>
      <c r="F10070" t="s">
        <v>10162</v>
      </c>
      <c r="G10070">
        <v>40</v>
      </c>
    </row>
    <row r="10071" spans="1:7" x14ac:dyDescent="0.15">
      <c r="A10071" t="s">
        <v>8101</v>
      </c>
      <c r="B10071" t="s">
        <v>8886</v>
      </c>
      <c r="C10071" t="s">
        <v>417</v>
      </c>
      <c r="D10071" t="s">
        <v>12188</v>
      </c>
      <c r="E10071" t="s">
        <v>18</v>
      </c>
      <c r="F10071" t="s">
        <v>8438</v>
      </c>
      <c r="G10071">
        <v>54</v>
      </c>
    </row>
    <row r="10072" spans="1:7" x14ac:dyDescent="0.15">
      <c r="A10072" t="s">
        <v>8101</v>
      </c>
      <c r="B10072" t="s">
        <v>8886</v>
      </c>
      <c r="C10072" t="s">
        <v>417</v>
      </c>
      <c r="D10072" t="s">
        <v>12188</v>
      </c>
      <c r="E10072" t="s">
        <v>18</v>
      </c>
      <c r="F10072" t="s">
        <v>8441</v>
      </c>
      <c r="G10072">
        <v>52</v>
      </c>
    </row>
    <row r="10073" spans="1:7" x14ac:dyDescent="0.15">
      <c r="A10073" t="s">
        <v>8101</v>
      </c>
      <c r="B10073" t="s">
        <v>8886</v>
      </c>
      <c r="C10073" t="s">
        <v>417</v>
      </c>
      <c r="D10073" t="s">
        <v>12188</v>
      </c>
      <c r="E10073" t="s">
        <v>28</v>
      </c>
      <c r="F10073" t="s">
        <v>12186</v>
      </c>
      <c r="G10073">
        <v>51</v>
      </c>
    </row>
    <row r="10074" spans="1:7" x14ac:dyDescent="0.15">
      <c r="A10074" t="s">
        <v>8101</v>
      </c>
      <c r="B10074" t="s">
        <v>8886</v>
      </c>
      <c r="C10074" t="s">
        <v>417</v>
      </c>
      <c r="D10074" t="s">
        <v>12188</v>
      </c>
      <c r="E10074" t="s">
        <v>20</v>
      </c>
      <c r="F10074" t="s">
        <v>8001</v>
      </c>
      <c r="G10074">
        <v>58</v>
      </c>
    </row>
    <row r="10075" spans="1:7" x14ac:dyDescent="0.15">
      <c r="A10075" t="s">
        <v>8101</v>
      </c>
      <c r="B10075" t="s">
        <v>12111</v>
      </c>
      <c r="C10075" t="s">
        <v>463</v>
      </c>
      <c r="D10075" t="s">
        <v>12191</v>
      </c>
      <c r="E10075" t="s">
        <v>25</v>
      </c>
      <c r="F10075" t="s">
        <v>12122</v>
      </c>
      <c r="G10075">
        <v>55</v>
      </c>
    </row>
    <row r="10076" spans="1:7" x14ac:dyDescent="0.15">
      <c r="A10076" t="s">
        <v>8101</v>
      </c>
      <c r="B10076" t="s">
        <v>12111</v>
      </c>
      <c r="C10076" t="s">
        <v>463</v>
      </c>
      <c r="D10076" t="s">
        <v>12191</v>
      </c>
      <c r="E10076" t="s">
        <v>14</v>
      </c>
      <c r="F10076" t="s">
        <v>8243</v>
      </c>
      <c r="G10076">
        <v>0</v>
      </c>
    </row>
    <row r="10077" spans="1:7" x14ac:dyDescent="0.15">
      <c r="A10077" t="s">
        <v>8101</v>
      </c>
      <c r="B10077" t="s">
        <v>12111</v>
      </c>
      <c r="C10077" t="s">
        <v>463</v>
      </c>
      <c r="D10077" t="s">
        <v>12191</v>
      </c>
      <c r="E10077" t="s">
        <v>14</v>
      </c>
      <c r="F10077" t="s">
        <v>8228</v>
      </c>
      <c r="G10077">
        <v>41</v>
      </c>
    </row>
    <row r="10078" spans="1:7" x14ac:dyDescent="0.15">
      <c r="A10078" t="s">
        <v>8101</v>
      </c>
      <c r="B10078" t="s">
        <v>12111</v>
      </c>
      <c r="C10078" t="s">
        <v>463</v>
      </c>
      <c r="D10078" t="s">
        <v>12191</v>
      </c>
      <c r="E10078" t="s">
        <v>18</v>
      </c>
      <c r="F10078" t="s">
        <v>7974</v>
      </c>
      <c r="G10078">
        <v>43</v>
      </c>
    </row>
    <row r="10079" spans="1:7" x14ac:dyDescent="0.15">
      <c r="A10079" t="s">
        <v>8101</v>
      </c>
      <c r="B10079" t="s">
        <v>12111</v>
      </c>
      <c r="C10079" t="s">
        <v>463</v>
      </c>
      <c r="D10079" t="s">
        <v>12191</v>
      </c>
      <c r="E10079" t="s">
        <v>28</v>
      </c>
      <c r="F10079" t="s">
        <v>12123</v>
      </c>
      <c r="G10079">
        <v>50</v>
      </c>
    </row>
    <row r="10080" spans="1:7" x14ac:dyDescent="0.15">
      <c r="A10080" t="s">
        <v>8101</v>
      </c>
      <c r="B10080" t="s">
        <v>12111</v>
      </c>
      <c r="C10080" t="s">
        <v>463</v>
      </c>
      <c r="D10080" t="s">
        <v>12191</v>
      </c>
      <c r="E10080" t="s">
        <v>18</v>
      </c>
      <c r="F10080" t="s">
        <v>8633</v>
      </c>
      <c r="G10080">
        <v>41</v>
      </c>
    </row>
    <row r="10081" spans="1:7" x14ac:dyDescent="0.15">
      <c r="A10081" t="s">
        <v>8101</v>
      </c>
      <c r="B10081" t="s">
        <v>12111</v>
      </c>
      <c r="C10081" t="s">
        <v>463</v>
      </c>
      <c r="D10081" t="s">
        <v>12191</v>
      </c>
      <c r="E10081" t="s">
        <v>20</v>
      </c>
      <c r="F10081" t="s">
        <v>7979</v>
      </c>
      <c r="G10081">
        <v>42</v>
      </c>
    </row>
    <row r="10082" spans="1:7" x14ac:dyDescent="0.15">
      <c r="A10082" t="s">
        <v>8101</v>
      </c>
      <c r="B10082" t="s">
        <v>12111</v>
      </c>
      <c r="C10082" t="s">
        <v>463</v>
      </c>
      <c r="D10082" t="s">
        <v>12191</v>
      </c>
      <c r="E10082" t="s">
        <v>12</v>
      </c>
      <c r="F10082" t="s">
        <v>8625</v>
      </c>
      <c r="G10082">
        <v>0</v>
      </c>
    </row>
    <row r="10083" spans="1:7" x14ac:dyDescent="0.15">
      <c r="A10083" t="s">
        <v>8101</v>
      </c>
      <c r="B10083" t="s">
        <v>12111</v>
      </c>
      <c r="C10083" t="s">
        <v>463</v>
      </c>
      <c r="D10083" t="s">
        <v>12191</v>
      </c>
      <c r="E10083" t="s">
        <v>11</v>
      </c>
      <c r="F10083" t="s">
        <v>12158</v>
      </c>
      <c r="G10083">
        <v>50</v>
      </c>
    </row>
    <row r="10084" spans="1:7" x14ac:dyDescent="0.15">
      <c r="A10084" t="s">
        <v>8101</v>
      </c>
      <c r="B10084" t="s">
        <v>12111</v>
      </c>
      <c r="C10084" t="s">
        <v>463</v>
      </c>
      <c r="D10084" t="s">
        <v>12191</v>
      </c>
      <c r="E10084" t="s">
        <v>12</v>
      </c>
      <c r="F10084" t="s">
        <v>10832</v>
      </c>
      <c r="G10084">
        <v>0</v>
      </c>
    </row>
    <row r="10085" spans="1:7" x14ac:dyDescent="0.15">
      <c r="A10085" t="s">
        <v>8101</v>
      </c>
      <c r="B10085" t="s">
        <v>12111</v>
      </c>
      <c r="C10085" t="s">
        <v>463</v>
      </c>
      <c r="D10085" t="s">
        <v>12191</v>
      </c>
      <c r="E10085" t="s">
        <v>14</v>
      </c>
      <c r="F10085" t="s">
        <v>8173</v>
      </c>
      <c r="G10085">
        <v>0</v>
      </c>
    </row>
    <row r="10086" spans="1:7" x14ac:dyDescent="0.15">
      <c r="A10086" t="s">
        <v>8101</v>
      </c>
      <c r="B10086" t="s">
        <v>12111</v>
      </c>
      <c r="C10086" t="s">
        <v>463</v>
      </c>
      <c r="D10086" t="s">
        <v>12191</v>
      </c>
      <c r="E10086" t="s">
        <v>18</v>
      </c>
      <c r="F10086" t="s">
        <v>8441</v>
      </c>
      <c r="G10086">
        <v>24</v>
      </c>
    </row>
    <row r="10087" spans="1:7" x14ac:dyDescent="0.15">
      <c r="A10087" t="s">
        <v>8101</v>
      </c>
      <c r="B10087" t="s">
        <v>12111</v>
      </c>
      <c r="C10087" t="s">
        <v>463</v>
      </c>
      <c r="D10087" t="s">
        <v>12191</v>
      </c>
      <c r="E10087" t="s">
        <v>25</v>
      </c>
      <c r="F10087" t="s">
        <v>12124</v>
      </c>
      <c r="G10087">
        <v>43</v>
      </c>
    </row>
    <row r="10088" spans="1:7" x14ac:dyDescent="0.15">
      <c r="A10088" t="s">
        <v>8101</v>
      </c>
      <c r="B10088" t="s">
        <v>12111</v>
      </c>
      <c r="C10088" t="s">
        <v>463</v>
      </c>
      <c r="D10088" t="s">
        <v>12191</v>
      </c>
      <c r="E10088" t="s">
        <v>14</v>
      </c>
      <c r="F10088" t="s">
        <v>8885</v>
      </c>
      <c r="G10088">
        <v>0</v>
      </c>
    </row>
    <row r="10089" spans="1:7" x14ac:dyDescent="0.15">
      <c r="A10089" t="s">
        <v>8101</v>
      </c>
      <c r="B10089" t="s">
        <v>12111</v>
      </c>
      <c r="C10089" t="s">
        <v>464</v>
      </c>
      <c r="D10089" t="s">
        <v>12192</v>
      </c>
      <c r="E10089" t="s">
        <v>25</v>
      </c>
      <c r="F10089" t="s">
        <v>12122</v>
      </c>
      <c r="G10089">
        <v>47</v>
      </c>
    </row>
    <row r="10090" spans="1:7" x14ac:dyDescent="0.15">
      <c r="A10090" t="s">
        <v>8101</v>
      </c>
      <c r="B10090" t="s">
        <v>12111</v>
      </c>
      <c r="C10090" t="s">
        <v>464</v>
      </c>
      <c r="D10090" t="s">
        <v>12192</v>
      </c>
      <c r="E10090" t="s">
        <v>14</v>
      </c>
      <c r="F10090" t="s">
        <v>8228</v>
      </c>
      <c r="G10090">
        <v>37</v>
      </c>
    </row>
    <row r="10091" spans="1:7" x14ac:dyDescent="0.15">
      <c r="A10091" t="s">
        <v>8101</v>
      </c>
      <c r="B10091" t="s">
        <v>12111</v>
      </c>
      <c r="C10091" t="s">
        <v>464</v>
      </c>
      <c r="D10091" t="s">
        <v>12192</v>
      </c>
      <c r="E10091" t="s">
        <v>18</v>
      </c>
      <c r="F10091" t="s">
        <v>7974</v>
      </c>
      <c r="G10091">
        <v>23</v>
      </c>
    </row>
    <row r="10092" spans="1:7" x14ac:dyDescent="0.15">
      <c r="A10092" t="s">
        <v>8101</v>
      </c>
      <c r="B10092" t="s">
        <v>12111</v>
      </c>
      <c r="C10092" t="s">
        <v>464</v>
      </c>
      <c r="D10092" t="s">
        <v>12192</v>
      </c>
      <c r="E10092" t="s">
        <v>18</v>
      </c>
      <c r="F10092" t="s">
        <v>9607</v>
      </c>
      <c r="G10092">
        <v>49</v>
      </c>
    </row>
    <row r="10093" spans="1:7" x14ac:dyDescent="0.15">
      <c r="A10093" t="s">
        <v>8101</v>
      </c>
      <c r="B10093" t="s">
        <v>12111</v>
      </c>
      <c r="C10093" t="s">
        <v>464</v>
      </c>
      <c r="D10093" t="s">
        <v>12192</v>
      </c>
      <c r="E10093" t="s">
        <v>12</v>
      </c>
      <c r="F10093" t="s">
        <v>8373</v>
      </c>
      <c r="G10093">
        <v>0</v>
      </c>
    </row>
    <row r="10094" spans="1:7" x14ac:dyDescent="0.15">
      <c r="A10094" t="s">
        <v>8101</v>
      </c>
      <c r="B10094" t="s">
        <v>12111</v>
      </c>
      <c r="C10094" t="s">
        <v>464</v>
      </c>
      <c r="D10094" t="s">
        <v>12192</v>
      </c>
      <c r="E10094" t="s">
        <v>12</v>
      </c>
      <c r="F10094" t="s">
        <v>7975</v>
      </c>
      <c r="G10094">
        <v>34</v>
      </c>
    </row>
    <row r="10095" spans="1:7" x14ac:dyDescent="0.15">
      <c r="A10095" t="s">
        <v>8101</v>
      </c>
      <c r="B10095" t="s">
        <v>12111</v>
      </c>
      <c r="C10095" t="s">
        <v>464</v>
      </c>
      <c r="D10095" t="s">
        <v>12192</v>
      </c>
      <c r="E10095" t="s">
        <v>12</v>
      </c>
      <c r="F10095" t="s">
        <v>8152</v>
      </c>
      <c r="G10095">
        <v>30</v>
      </c>
    </row>
    <row r="10096" spans="1:7" x14ac:dyDescent="0.15">
      <c r="A10096" t="s">
        <v>8101</v>
      </c>
      <c r="B10096" t="s">
        <v>12111</v>
      </c>
      <c r="C10096" t="s">
        <v>464</v>
      </c>
      <c r="D10096" t="s">
        <v>12192</v>
      </c>
      <c r="E10096" t="s">
        <v>12</v>
      </c>
      <c r="F10096" t="s">
        <v>8133</v>
      </c>
      <c r="G10096">
        <v>47</v>
      </c>
    </row>
    <row r="10097" spans="1:7" x14ac:dyDescent="0.15">
      <c r="A10097" t="s">
        <v>8101</v>
      </c>
      <c r="B10097" t="s">
        <v>12111</v>
      </c>
      <c r="C10097" t="s">
        <v>464</v>
      </c>
      <c r="D10097" t="s">
        <v>12192</v>
      </c>
      <c r="E10097" t="s">
        <v>28</v>
      </c>
      <c r="F10097" t="s">
        <v>12123</v>
      </c>
      <c r="G10097">
        <v>51</v>
      </c>
    </row>
    <row r="10098" spans="1:7" x14ac:dyDescent="0.15">
      <c r="A10098" t="s">
        <v>8101</v>
      </c>
      <c r="B10098" t="s">
        <v>12111</v>
      </c>
      <c r="C10098" t="s">
        <v>464</v>
      </c>
      <c r="D10098" t="s">
        <v>12192</v>
      </c>
      <c r="E10098" t="s">
        <v>18</v>
      </c>
      <c r="F10098" t="s">
        <v>9398</v>
      </c>
      <c r="G10098">
        <v>45</v>
      </c>
    </row>
    <row r="10099" spans="1:7" x14ac:dyDescent="0.15">
      <c r="A10099" t="s">
        <v>8101</v>
      </c>
      <c r="B10099" t="s">
        <v>12111</v>
      </c>
      <c r="C10099" t="s">
        <v>464</v>
      </c>
      <c r="D10099" t="s">
        <v>12192</v>
      </c>
      <c r="E10099" t="s">
        <v>18</v>
      </c>
      <c r="F10099" t="s">
        <v>7978</v>
      </c>
      <c r="G10099">
        <v>22</v>
      </c>
    </row>
    <row r="10100" spans="1:7" x14ac:dyDescent="0.15">
      <c r="A10100" t="s">
        <v>8101</v>
      </c>
      <c r="B10100" t="s">
        <v>12111</v>
      </c>
      <c r="C10100" t="s">
        <v>464</v>
      </c>
      <c r="D10100" t="s">
        <v>12192</v>
      </c>
      <c r="E10100" t="s">
        <v>14</v>
      </c>
      <c r="F10100" t="s">
        <v>8589</v>
      </c>
      <c r="G10100">
        <v>0</v>
      </c>
    </row>
    <row r="10101" spans="1:7" x14ac:dyDescent="0.15">
      <c r="A10101" t="s">
        <v>8101</v>
      </c>
      <c r="B10101" t="s">
        <v>12111</v>
      </c>
      <c r="C10101" t="s">
        <v>464</v>
      </c>
      <c r="D10101" t="s">
        <v>12192</v>
      </c>
      <c r="E10101" t="s">
        <v>12</v>
      </c>
      <c r="F10101" t="s">
        <v>8318</v>
      </c>
      <c r="G10101">
        <v>0</v>
      </c>
    </row>
    <row r="10102" spans="1:7" x14ac:dyDescent="0.15">
      <c r="A10102" t="s">
        <v>8101</v>
      </c>
      <c r="B10102" t="s">
        <v>12111</v>
      </c>
      <c r="C10102" t="s">
        <v>464</v>
      </c>
      <c r="D10102" t="s">
        <v>12192</v>
      </c>
      <c r="E10102" t="s">
        <v>12</v>
      </c>
      <c r="F10102" t="s">
        <v>8625</v>
      </c>
      <c r="G10102">
        <v>0</v>
      </c>
    </row>
    <row r="10103" spans="1:7" x14ac:dyDescent="0.15">
      <c r="A10103" t="s">
        <v>8101</v>
      </c>
      <c r="B10103" t="s">
        <v>12111</v>
      </c>
      <c r="C10103" t="s">
        <v>464</v>
      </c>
      <c r="D10103" t="s">
        <v>12192</v>
      </c>
      <c r="E10103" t="s">
        <v>12</v>
      </c>
      <c r="F10103" t="s">
        <v>8090</v>
      </c>
      <c r="G10103">
        <v>52</v>
      </c>
    </row>
    <row r="10104" spans="1:7" x14ac:dyDescent="0.15">
      <c r="A10104" t="s">
        <v>8101</v>
      </c>
      <c r="B10104" t="s">
        <v>12111</v>
      </c>
      <c r="C10104" t="s">
        <v>464</v>
      </c>
      <c r="D10104" t="s">
        <v>12192</v>
      </c>
      <c r="E10104" t="s">
        <v>18</v>
      </c>
      <c r="F10104" t="s">
        <v>12158</v>
      </c>
      <c r="G10104">
        <v>0</v>
      </c>
    </row>
    <row r="10105" spans="1:7" x14ac:dyDescent="0.15">
      <c r="A10105" t="s">
        <v>8101</v>
      </c>
      <c r="B10105" t="s">
        <v>12111</v>
      </c>
      <c r="C10105" t="s">
        <v>464</v>
      </c>
      <c r="D10105" t="s">
        <v>12192</v>
      </c>
      <c r="E10105" t="s">
        <v>14</v>
      </c>
      <c r="F10105" t="s">
        <v>8173</v>
      </c>
      <c r="G10105">
        <v>0</v>
      </c>
    </row>
    <row r="10106" spans="1:7" x14ac:dyDescent="0.15">
      <c r="A10106" t="s">
        <v>8101</v>
      </c>
      <c r="B10106" t="s">
        <v>12111</v>
      </c>
      <c r="C10106" t="s">
        <v>464</v>
      </c>
      <c r="D10106" t="s">
        <v>12192</v>
      </c>
      <c r="E10106" t="s">
        <v>14</v>
      </c>
      <c r="F10106" t="s">
        <v>9185</v>
      </c>
      <c r="G10106">
        <v>0</v>
      </c>
    </row>
    <row r="10107" spans="1:7" x14ac:dyDescent="0.15">
      <c r="A10107" t="s">
        <v>8101</v>
      </c>
      <c r="B10107" t="s">
        <v>12111</v>
      </c>
      <c r="C10107" t="s">
        <v>464</v>
      </c>
      <c r="D10107" t="s">
        <v>12192</v>
      </c>
      <c r="E10107" t="s">
        <v>25</v>
      </c>
      <c r="F10107" t="s">
        <v>8122</v>
      </c>
      <c r="G10107">
        <v>31</v>
      </c>
    </row>
    <row r="10108" spans="1:7" x14ac:dyDescent="0.15">
      <c r="A10108" t="s">
        <v>8101</v>
      </c>
      <c r="B10108" t="s">
        <v>12111</v>
      </c>
      <c r="C10108" t="s">
        <v>464</v>
      </c>
      <c r="D10108" t="s">
        <v>12192</v>
      </c>
      <c r="E10108" t="s">
        <v>18</v>
      </c>
      <c r="F10108" t="s">
        <v>8441</v>
      </c>
      <c r="G10108">
        <v>25</v>
      </c>
    </row>
    <row r="10109" spans="1:7" x14ac:dyDescent="0.15">
      <c r="A10109" t="s">
        <v>8101</v>
      </c>
      <c r="B10109" t="s">
        <v>12111</v>
      </c>
      <c r="C10109" t="s">
        <v>464</v>
      </c>
      <c r="D10109" t="s">
        <v>12192</v>
      </c>
      <c r="E10109" t="s">
        <v>20</v>
      </c>
      <c r="F10109" t="s">
        <v>8001</v>
      </c>
      <c r="G10109">
        <v>29</v>
      </c>
    </row>
    <row r="10110" spans="1:7" x14ac:dyDescent="0.15">
      <c r="A10110" t="s">
        <v>8101</v>
      </c>
      <c r="B10110" t="s">
        <v>12111</v>
      </c>
      <c r="C10110" t="s">
        <v>464</v>
      </c>
      <c r="D10110" t="s">
        <v>12192</v>
      </c>
      <c r="E10110" t="s">
        <v>12</v>
      </c>
      <c r="F10110" t="s">
        <v>8156</v>
      </c>
      <c r="G10110">
        <v>49</v>
      </c>
    </row>
    <row r="10111" spans="1:7" x14ac:dyDescent="0.15">
      <c r="A10111" t="s">
        <v>8101</v>
      </c>
      <c r="B10111" t="s">
        <v>12111</v>
      </c>
      <c r="C10111" t="s">
        <v>464</v>
      </c>
      <c r="D10111" t="s">
        <v>12192</v>
      </c>
      <c r="E10111" t="s">
        <v>14</v>
      </c>
      <c r="F10111" t="s">
        <v>9755</v>
      </c>
      <c r="G10111">
        <v>0</v>
      </c>
    </row>
    <row r="10112" spans="1:7" x14ac:dyDescent="0.15">
      <c r="A10112" t="s">
        <v>8101</v>
      </c>
      <c r="B10112" t="s">
        <v>8886</v>
      </c>
      <c r="C10112" t="s">
        <v>419</v>
      </c>
      <c r="D10112" t="s">
        <v>12193</v>
      </c>
      <c r="E10112" t="s">
        <v>14</v>
      </c>
      <c r="F10112" t="s">
        <v>7968</v>
      </c>
      <c r="G10112">
        <v>0</v>
      </c>
    </row>
    <row r="10113" spans="1:7" x14ac:dyDescent="0.15">
      <c r="A10113" t="s">
        <v>8101</v>
      </c>
      <c r="B10113" t="s">
        <v>8886</v>
      </c>
      <c r="C10113" t="s">
        <v>419</v>
      </c>
      <c r="D10113" t="s">
        <v>12193</v>
      </c>
      <c r="E10113" t="s">
        <v>14</v>
      </c>
      <c r="F10113" t="s">
        <v>10590</v>
      </c>
      <c r="G10113">
        <v>33</v>
      </c>
    </row>
    <row r="10114" spans="1:7" x14ac:dyDescent="0.15">
      <c r="A10114" t="s">
        <v>8101</v>
      </c>
      <c r="B10114" t="s">
        <v>8886</v>
      </c>
      <c r="C10114" t="s">
        <v>419</v>
      </c>
      <c r="D10114" t="s">
        <v>12193</v>
      </c>
      <c r="E10114" t="s">
        <v>25</v>
      </c>
      <c r="F10114" t="s">
        <v>12189</v>
      </c>
      <c r="G10114">
        <v>47</v>
      </c>
    </row>
    <row r="10115" spans="1:7" x14ac:dyDescent="0.15">
      <c r="A10115" t="s">
        <v>8101</v>
      </c>
      <c r="B10115" t="s">
        <v>8886</v>
      </c>
      <c r="C10115" t="s">
        <v>419</v>
      </c>
      <c r="D10115" t="s">
        <v>12193</v>
      </c>
      <c r="E10115" t="s">
        <v>25</v>
      </c>
      <c r="F10115" t="s">
        <v>12107</v>
      </c>
      <c r="G10115">
        <v>23</v>
      </c>
    </row>
    <row r="10116" spans="1:7" x14ac:dyDescent="0.15">
      <c r="A10116" t="s">
        <v>8101</v>
      </c>
      <c r="B10116" t="s">
        <v>8886</v>
      </c>
      <c r="C10116" t="s">
        <v>419</v>
      </c>
      <c r="D10116" t="s">
        <v>12193</v>
      </c>
      <c r="E10116" t="s">
        <v>8</v>
      </c>
      <c r="F10116" t="s">
        <v>12194</v>
      </c>
      <c r="G10116">
        <v>0</v>
      </c>
    </row>
    <row r="10117" spans="1:7" x14ac:dyDescent="0.15">
      <c r="A10117" t="s">
        <v>8101</v>
      </c>
      <c r="B10117" t="s">
        <v>8886</v>
      </c>
      <c r="C10117" t="s">
        <v>419</v>
      </c>
      <c r="D10117" t="s">
        <v>12193</v>
      </c>
      <c r="E10117" t="s">
        <v>18</v>
      </c>
      <c r="F10117" t="s">
        <v>7978</v>
      </c>
      <c r="G10117">
        <v>20</v>
      </c>
    </row>
    <row r="10118" spans="1:7" x14ac:dyDescent="0.15">
      <c r="A10118" t="s">
        <v>8101</v>
      </c>
      <c r="B10118" t="s">
        <v>8886</v>
      </c>
      <c r="C10118" t="s">
        <v>419</v>
      </c>
      <c r="D10118" t="s">
        <v>12193</v>
      </c>
      <c r="E10118" t="s">
        <v>25</v>
      </c>
      <c r="F10118" t="s">
        <v>12108</v>
      </c>
      <c r="G10118">
        <v>18</v>
      </c>
    </row>
    <row r="10119" spans="1:7" x14ac:dyDescent="0.15">
      <c r="A10119" t="s">
        <v>8101</v>
      </c>
      <c r="B10119" t="s">
        <v>8886</v>
      </c>
      <c r="C10119" t="s">
        <v>419</v>
      </c>
      <c r="D10119" t="s">
        <v>12193</v>
      </c>
      <c r="E10119" t="s">
        <v>12</v>
      </c>
      <c r="F10119" t="s">
        <v>8090</v>
      </c>
      <c r="G10119">
        <v>49</v>
      </c>
    </row>
    <row r="10120" spans="1:7" x14ac:dyDescent="0.15">
      <c r="A10120" t="s">
        <v>8101</v>
      </c>
      <c r="B10120" t="s">
        <v>8886</v>
      </c>
      <c r="C10120" t="s">
        <v>419</v>
      </c>
      <c r="D10120" t="s">
        <v>12193</v>
      </c>
      <c r="E10120" t="s">
        <v>18</v>
      </c>
      <c r="F10120" t="s">
        <v>12158</v>
      </c>
      <c r="G10120">
        <v>50</v>
      </c>
    </row>
    <row r="10121" spans="1:7" x14ac:dyDescent="0.15">
      <c r="A10121" t="s">
        <v>8101</v>
      </c>
      <c r="B10121" t="s">
        <v>8886</v>
      </c>
      <c r="C10121" t="s">
        <v>419</v>
      </c>
      <c r="D10121" t="s">
        <v>12193</v>
      </c>
      <c r="E10121" t="s">
        <v>20</v>
      </c>
      <c r="F10121" t="s">
        <v>8001</v>
      </c>
      <c r="G10121">
        <v>23</v>
      </c>
    </row>
    <row r="10122" spans="1:7" x14ac:dyDescent="0.15">
      <c r="A10122" t="s">
        <v>8101</v>
      </c>
      <c r="B10122" t="s">
        <v>12111</v>
      </c>
      <c r="C10122" t="s">
        <v>465</v>
      </c>
      <c r="D10122" t="s">
        <v>12195</v>
      </c>
      <c r="E10122" t="s">
        <v>25</v>
      </c>
      <c r="F10122" t="s">
        <v>12122</v>
      </c>
      <c r="G10122">
        <v>37</v>
      </c>
    </row>
    <row r="10123" spans="1:7" x14ac:dyDescent="0.15">
      <c r="A10123" t="s">
        <v>8101</v>
      </c>
      <c r="B10123" t="s">
        <v>12111</v>
      </c>
      <c r="C10123" t="s">
        <v>465</v>
      </c>
      <c r="D10123" t="s">
        <v>12195</v>
      </c>
      <c r="E10123" t="s">
        <v>15</v>
      </c>
      <c r="F10123" t="s">
        <v>8010</v>
      </c>
      <c r="G10123">
        <v>0</v>
      </c>
    </row>
    <row r="10124" spans="1:7" x14ac:dyDescent="0.15">
      <c r="A10124" t="s">
        <v>8101</v>
      </c>
      <c r="B10124" t="s">
        <v>12111</v>
      </c>
      <c r="C10124" t="s">
        <v>465</v>
      </c>
      <c r="D10124" t="s">
        <v>12195</v>
      </c>
      <c r="E10124" t="s">
        <v>18</v>
      </c>
      <c r="F10124" t="s">
        <v>7974</v>
      </c>
      <c r="G10124">
        <v>23</v>
      </c>
    </row>
    <row r="10125" spans="1:7" x14ac:dyDescent="0.15">
      <c r="A10125" t="s">
        <v>8101</v>
      </c>
      <c r="B10125" t="s">
        <v>12111</v>
      </c>
      <c r="C10125" t="s">
        <v>465</v>
      </c>
      <c r="D10125" t="s">
        <v>12195</v>
      </c>
      <c r="E10125" t="s">
        <v>12</v>
      </c>
      <c r="F10125" t="s">
        <v>7975</v>
      </c>
      <c r="G10125">
        <v>22</v>
      </c>
    </row>
    <row r="10126" spans="1:7" x14ac:dyDescent="0.15">
      <c r="A10126" t="s">
        <v>8101</v>
      </c>
      <c r="B10126" t="s">
        <v>12111</v>
      </c>
      <c r="C10126" t="s">
        <v>465</v>
      </c>
      <c r="D10126" t="s">
        <v>12195</v>
      </c>
      <c r="E10126" t="s">
        <v>12</v>
      </c>
      <c r="F10126" t="s">
        <v>8152</v>
      </c>
      <c r="G10126">
        <v>37</v>
      </c>
    </row>
    <row r="10127" spans="1:7" x14ac:dyDescent="0.15">
      <c r="A10127" t="s">
        <v>8101</v>
      </c>
      <c r="B10127" t="s">
        <v>12111</v>
      </c>
      <c r="C10127" t="s">
        <v>465</v>
      </c>
      <c r="D10127" t="s">
        <v>12195</v>
      </c>
      <c r="E10127" t="s">
        <v>12</v>
      </c>
      <c r="F10127" t="s">
        <v>7976</v>
      </c>
      <c r="G10127">
        <v>30</v>
      </c>
    </row>
    <row r="10128" spans="1:7" x14ac:dyDescent="0.15">
      <c r="A10128" t="s">
        <v>8101</v>
      </c>
      <c r="B10128" t="s">
        <v>12111</v>
      </c>
      <c r="C10128" t="s">
        <v>465</v>
      </c>
      <c r="D10128" t="s">
        <v>12195</v>
      </c>
      <c r="E10128" t="s">
        <v>12</v>
      </c>
      <c r="F10128" t="s">
        <v>8133</v>
      </c>
      <c r="G10128">
        <v>47</v>
      </c>
    </row>
    <row r="10129" spans="1:7" x14ac:dyDescent="0.15">
      <c r="A10129" t="s">
        <v>8101</v>
      </c>
      <c r="B10129" t="s">
        <v>12111</v>
      </c>
      <c r="C10129" t="s">
        <v>465</v>
      </c>
      <c r="D10129" t="s">
        <v>12195</v>
      </c>
      <c r="E10129" t="s">
        <v>28</v>
      </c>
      <c r="F10129" t="s">
        <v>12123</v>
      </c>
      <c r="G10129">
        <v>9</v>
      </c>
    </row>
    <row r="10130" spans="1:7" x14ac:dyDescent="0.15">
      <c r="A10130" t="s">
        <v>8101</v>
      </c>
      <c r="B10130" t="s">
        <v>12111</v>
      </c>
      <c r="C10130" t="s">
        <v>465</v>
      </c>
      <c r="D10130" t="s">
        <v>12195</v>
      </c>
      <c r="E10130" t="s">
        <v>18</v>
      </c>
      <c r="F10130" t="s">
        <v>7978</v>
      </c>
      <c r="G10130">
        <v>23</v>
      </c>
    </row>
    <row r="10131" spans="1:7" x14ac:dyDescent="0.15">
      <c r="A10131" t="s">
        <v>8101</v>
      </c>
      <c r="B10131" t="s">
        <v>12111</v>
      </c>
      <c r="C10131" t="s">
        <v>465</v>
      </c>
      <c r="D10131" t="s">
        <v>12195</v>
      </c>
      <c r="E10131" t="s">
        <v>28</v>
      </c>
      <c r="F10131" t="s">
        <v>12113</v>
      </c>
      <c r="G10131">
        <v>46</v>
      </c>
    </row>
    <row r="10132" spans="1:7" x14ac:dyDescent="0.15">
      <c r="A10132" t="s">
        <v>8101</v>
      </c>
      <c r="B10132" t="s">
        <v>12111</v>
      </c>
      <c r="C10132" t="s">
        <v>465</v>
      </c>
      <c r="D10132" t="s">
        <v>12195</v>
      </c>
      <c r="E10132" t="s">
        <v>18</v>
      </c>
      <c r="F10132" t="s">
        <v>8069</v>
      </c>
      <c r="G10132">
        <v>28</v>
      </c>
    </row>
    <row r="10133" spans="1:7" x14ac:dyDescent="0.15">
      <c r="A10133" t="s">
        <v>8101</v>
      </c>
      <c r="B10133" t="s">
        <v>12111</v>
      </c>
      <c r="C10133" t="s">
        <v>465</v>
      </c>
      <c r="D10133" t="s">
        <v>12195</v>
      </c>
      <c r="E10133" t="s">
        <v>28</v>
      </c>
      <c r="F10133" t="s">
        <v>12109</v>
      </c>
      <c r="G10133">
        <v>45</v>
      </c>
    </row>
    <row r="10134" spans="1:7" x14ac:dyDescent="0.15">
      <c r="A10134" t="s">
        <v>8101</v>
      </c>
      <c r="B10134" t="s">
        <v>12111</v>
      </c>
      <c r="C10134" t="s">
        <v>465</v>
      </c>
      <c r="D10134" t="s">
        <v>12195</v>
      </c>
      <c r="E10134" t="s">
        <v>25</v>
      </c>
      <c r="F10134" t="s">
        <v>9517</v>
      </c>
      <c r="G10134">
        <v>50</v>
      </c>
    </row>
    <row r="10135" spans="1:7" x14ac:dyDescent="0.15">
      <c r="A10135" t="s">
        <v>8101</v>
      </c>
      <c r="B10135" t="s">
        <v>12111</v>
      </c>
      <c r="C10135" t="s">
        <v>465</v>
      </c>
      <c r="D10135" t="s">
        <v>12195</v>
      </c>
      <c r="E10135" t="s">
        <v>12</v>
      </c>
      <c r="F10135" t="s">
        <v>8090</v>
      </c>
      <c r="G10135">
        <v>52</v>
      </c>
    </row>
    <row r="10136" spans="1:7" x14ac:dyDescent="0.15">
      <c r="A10136" t="s">
        <v>8101</v>
      </c>
      <c r="B10136" t="s">
        <v>12111</v>
      </c>
      <c r="C10136" t="s">
        <v>465</v>
      </c>
      <c r="D10136" t="s">
        <v>12195</v>
      </c>
      <c r="E10136" t="s">
        <v>18</v>
      </c>
      <c r="F10136" t="s">
        <v>8438</v>
      </c>
      <c r="G10136">
        <v>15</v>
      </c>
    </row>
    <row r="10137" spans="1:7" x14ac:dyDescent="0.15">
      <c r="A10137" t="s">
        <v>8101</v>
      </c>
      <c r="B10137" t="s">
        <v>12111</v>
      </c>
      <c r="C10137" t="s">
        <v>465</v>
      </c>
      <c r="D10137" t="s">
        <v>12195</v>
      </c>
      <c r="E10137" t="s">
        <v>18</v>
      </c>
      <c r="F10137" t="s">
        <v>12158</v>
      </c>
      <c r="G10137">
        <v>50</v>
      </c>
    </row>
    <row r="10138" spans="1:7" x14ac:dyDescent="0.15">
      <c r="A10138" t="s">
        <v>8101</v>
      </c>
      <c r="B10138" t="s">
        <v>12111</v>
      </c>
      <c r="C10138" t="s">
        <v>465</v>
      </c>
      <c r="D10138" t="s">
        <v>12195</v>
      </c>
      <c r="E10138" t="s">
        <v>18</v>
      </c>
      <c r="F10138" t="s">
        <v>8441</v>
      </c>
      <c r="G10138">
        <v>32</v>
      </c>
    </row>
    <row r="10139" spans="1:7" x14ac:dyDescent="0.15">
      <c r="A10139" t="s">
        <v>8101</v>
      </c>
      <c r="B10139" t="s">
        <v>12111</v>
      </c>
      <c r="C10139" t="s">
        <v>465</v>
      </c>
      <c r="D10139" t="s">
        <v>12195</v>
      </c>
      <c r="E10139" t="s">
        <v>12</v>
      </c>
      <c r="F10139" t="s">
        <v>8292</v>
      </c>
      <c r="G10139">
        <v>0</v>
      </c>
    </row>
    <row r="10140" spans="1:7" x14ac:dyDescent="0.15">
      <c r="A10140" t="s">
        <v>8101</v>
      </c>
      <c r="B10140" t="s">
        <v>12111</v>
      </c>
      <c r="C10140" t="s">
        <v>465</v>
      </c>
      <c r="D10140" t="s">
        <v>12195</v>
      </c>
      <c r="E10140" t="s">
        <v>25</v>
      </c>
      <c r="F10140" t="s">
        <v>12130</v>
      </c>
      <c r="G10140">
        <v>45</v>
      </c>
    </row>
    <row r="10141" spans="1:7" x14ac:dyDescent="0.15">
      <c r="A10141" t="s">
        <v>8101</v>
      </c>
      <c r="B10141" t="s">
        <v>12111</v>
      </c>
      <c r="C10141" t="s">
        <v>465</v>
      </c>
      <c r="D10141" t="s">
        <v>12195</v>
      </c>
      <c r="E10141" t="s">
        <v>20</v>
      </c>
      <c r="F10141" t="s">
        <v>8001</v>
      </c>
      <c r="G10141">
        <v>37</v>
      </c>
    </row>
    <row r="10142" spans="1:7" x14ac:dyDescent="0.15">
      <c r="A10142" t="s">
        <v>8101</v>
      </c>
      <c r="B10142" t="s">
        <v>12111</v>
      </c>
      <c r="C10142" t="s">
        <v>465</v>
      </c>
      <c r="D10142" t="s">
        <v>12195</v>
      </c>
      <c r="E10142" t="s">
        <v>12</v>
      </c>
      <c r="F10142" t="s">
        <v>8461</v>
      </c>
      <c r="G10142">
        <v>0</v>
      </c>
    </row>
    <row r="10143" spans="1:7" x14ac:dyDescent="0.15">
      <c r="A10143" t="s">
        <v>8101</v>
      </c>
      <c r="B10143" t="s">
        <v>12111</v>
      </c>
      <c r="C10143" t="s">
        <v>465</v>
      </c>
      <c r="D10143" t="s">
        <v>12195</v>
      </c>
      <c r="E10143" t="s">
        <v>12</v>
      </c>
      <c r="F10143" t="s">
        <v>8361</v>
      </c>
      <c r="G10143">
        <v>0</v>
      </c>
    </row>
    <row r="10144" spans="1:7" x14ac:dyDescent="0.15">
      <c r="A10144" t="s">
        <v>8101</v>
      </c>
      <c r="B10144" t="s">
        <v>12111</v>
      </c>
      <c r="C10144" t="s">
        <v>466</v>
      </c>
      <c r="D10144" t="s">
        <v>12196</v>
      </c>
      <c r="E10144" t="s">
        <v>25</v>
      </c>
      <c r="F10144" t="s">
        <v>12122</v>
      </c>
      <c r="G10144">
        <v>38</v>
      </c>
    </row>
    <row r="10145" spans="1:7" x14ac:dyDescent="0.15">
      <c r="A10145" t="s">
        <v>8101</v>
      </c>
      <c r="B10145" t="s">
        <v>12111</v>
      </c>
      <c r="C10145" t="s">
        <v>466</v>
      </c>
      <c r="D10145" t="s">
        <v>12196</v>
      </c>
      <c r="E10145" t="s">
        <v>15</v>
      </c>
      <c r="F10145" t="s">
        <v>8010</v>
      </c>
      <c r="G10145">
        <v>52</v>
      </c>
    </row>
    <row r="10146" spans="1:7" x14ac:dyDescent="0.15">
      <c r="A10146" t="s">
        <v>8101</v>
      </c>
      <c r="B10146" t="s">
        <v>12111</v>
      </c>
      <c r="C10146" t="s">
        <v>466</v>
      </c>
      <c r="D10146" t="s">
        <v>12196</v>
      </c>
      <c r="E10146" t="s">
        <v>18</v>
      </c>
      <c r="F10146" t="s">
        <v>7974</v>
      </c>
      <c r="G10146">
        <v>45</v>
      </c>
    </row>
    <row r="10147" spans="1:7" x14ac:dyDescent="0.15">
      <c r="A10147" t="s">
        <v>8101</v>
      </c>
      <c r="B10147" t="s">
        <v>12111</v>
      </c>
      <c r="C10147" t="s">
        <v>466</v>
      </c>
      <c r="D10147" t="s">
        <v>12196</v>
      </c>
      <c r="E10147" t="s">
        <v>28</v>
      </c>
      <c r="F10147" t="s">
        <v>12123</v>
      </c>
      <c r="G10147">
        <v>41</v>
      </c>
    </row>
    <row r="10148" spans="1:7" x14ac:dyDescent="0.15">
      <c r="A10148" t="s">
        <v>8101</v>
      </c>
      <c r="B10148" t="s">
        <v>12111</v>
      </c>
      <c r="C10148" t="s">
        <v>466</v>
      </c>
      <c r="D10148" t="s">
        <v>12196</v>
      </c>
      <c r="E10148" t="s">
        <v>18</v>
      </c>
      <c r="F10148" t="s">
        <v>7978</v>
      </c>
      <c r="G10148">
        <v>34</v>
      </c>
    </row>
    <row r="10149" spans="1:7" x14ac:dyDescent="0.15">
      <c r="A10149" t="s">
        <v>8101</v>
      </c>
      <c r="B10149" t="s">
        <v>12111</v>
      </c>
      <c r="C10149" t="s">
        <v>466</v>
      </c>
      <c r="D10149" t="s">
        <v>12196</v>
      </c>
      <c r="E10149" t="s">
        <v>20</v>
      </c>
      <c r="F10149" t="s">
        <v>7979</v>
      </c>
      <c r="G10149">
        <v>39</v>
      </c>
    </row>
    <row r="10150" spans="1:7" x14ac:dyDescent="0.15">
      <c r="A10150" t="s">
        <v>8101</v>
      </c>
      <c r="B10150" t="s">
        <v>12111</v>
      </c>
      <c r="C10150" t="s">
        <v>466</v>
      </c>
      <c r="D10150" t="s">
        <v>12196</v>
      </c>
      <c r="E10150" t="s">
        <v>18</v>
      </c>
      <c r="F10150" t="s">
        <v>8069</v>
      </c>
      <c r="G10150">
        <v>47</v>
      </c>
    </row>
    <row r="10151" spans="1:7" x14ac:dyDescent="0.15">
      <c r="A10151" t="s">
        <v>8101</v>
      </c>
      <c r="B10151" t="s">
        <v>12111</v>
      </c>
      <c r="C10151" t="s">
        <v>466</v>
      </c>
      <c r="D10151" t="s">
        <v>12196</v>
      </c>
      <c r="E10151" t="s">
        <v>12</v>
      </c>
      <c r="F10151" t="s">
        <v>8090</v>
      </c>
      <c r="G10151">
        <v>51</v>
      </c>
    </row>
    <row r="10152" spans="1:7" x14ac:dyDescent="0.15">
      <c r="A10152" t="s">
        <v>8101</v>
      </c>
      <c r="B10152" t="s">
        <v>12111</v>
      </c>
      <c r="C10152" t="s">
        <v>466</v>
      </c>
      <c r="D10152" t="s">
        <v>12196</v>
      </c>
      <c r="E10152" t="s">
        <v>14</v>
      </c>
      <c r="F10152" t="s">
        <v>8526</v>
      </c>
      <c r="G10152">
        <v>0</v>
      </c>
    </row>
    <row r="10153" spans="1:7" x14ac:dyDescent="0.15">
      <c r="A10153" t="s">
        <v>8101</v>
      </c>
      <c r="B10153" t="s">
        <v>12111</v>
      </c>
      <c r="C10153" t="s">
        <v>466</v>
      </c>
      <c r="D10153" t="s">
        <v>12196</v>
      </c>
      <c r="E10153" t="s">
        <v>18</v>
      </c>
      <c r="F10153" t="s">
        <v>8441</v>
      </c>
      <c r="G10153">
        <v>42</v>
      </c>
    </row>
    <row r="10154" spans="1:7" x14ac:dyDescent="0.15">
      <c r="A10154" t="s">
        <v>8101</v>
      </c>
      <c r="B10154" t="s">
        <v>12111</v>
      </c>
      <c r="C10154" t="s">
        <v>466</v>
      </c>
      <c r="D10154" t="s">
        <v>12196</v>
      </c>
      <c r="E10154" t="s">
        <v>25</v>
      </c>
      <c r="F10154" t="s">
        <v>12130</v>
      </c>
      <c r="G10154">
        <v>54</v>
      </c>
    </row>
    <row r="10155" spans="1:7" x14ac:dyDescent="0.15">
      <c r="A10155" t="s">
        <v>8101</v>
      </c>
      <c r="B10155" t="s">
        <v>12111</v>
      </c>
      <c r="C10155" t="s">
        <v>466</v>
      </c>
      <c r="D10155" t="s">
        <v>12196</v>
      </c>
      <c r="E10155" t="s">
        <v>12</v>
      </c>
      <c r="F10155" t="s">
        <v>8156</v>
      </c>
      <c r="G10155">
        <v>50</v>
      </c>
    </row>
    <row r="10156" spans="1:7" x14ac:dyDescent="0.15">
      <c r="A10156" t="s">
        <v>8101</v>
      </c>
      <c r="B10156" t="s">
        <v>12111</v>
      </c>
      <c r="C10156" t="s">
        <v>467</v>
      </c>
      <c r="D10156" t="s">
        <v>12197</v>
      </c>
      <c r="E10156" t="s">
        <v>25</v>
      </c>
      <c r="F10156" t="s">
        <v>12122</v>
      </c>
      <c r="G10156">
        <v>41</v>
      </c>
    </row>
    <row r="10157" spans="1:7" x14ac:dyDescent="0.15">
      <c r="A10157" t="s">
        <v>8101</v>
      </c>
      <c r="B10157" t="s">
        <v>12111</v>
      </c>
      <c r="C10157" t="s">
        <v>467</v>
      </c>
      <c r="D10157" t="s">
        <v>12197</v>
      </c>
      <c r="E10157" t="s">
        <v>14</v>
      </c>
      <c r="F10157" t="s">
        <v>8497</v>
      </c>
      <c r="G10157">
        <v>17</v>
      </c>
    </row>
    <row r="10158" spans="1:7" x14ac:dyDescent="0.15">
      <c r="A10158" t="s">
        <v>8101</v>
      </c>
      <c r="B10158" t="s">
        <v>12111</v>
      </c>
      <c r="C10158" t="s">
        <v>467</v>
      </c>
      <c r="D10158" t="s">
        <v>12197</v>
      </c>
      <c r="E10158" t="s">
        <v>28</v>
      </c>
      <c r="F10158" t="s">
        <v>12123</v>
      </c>
      <c r="G10158">
        <v>26</v>
      </c>
    </row>
    <row r="10159" spans="1:7" x14ac:dyDescent="0.15">
      <c r="A10159" t="s">
        <v>8101</v>
      </c>
      <c r="B10159" t="s">
        <v>12111</v>
      </c>
      <c r="C10159" t="s">
        <v>467</v>
      </c>
      <c r="D10159" t="s">
        <v>12197</v>
      </c>
      <c r="E10159" t="s">
        <v>18</v>
      </c>
      <c r="F10159" t="s">
        <v>8633</v>
      </c>
      <c r="G10159">
        <v>50</v>
      </c>
    </row>
    <row r="10160" spans="1:7" x14ac:dyDescent="0.15">
      <c r="A10160" t="s">
        <v>8101</v>
      </c>
      <c r="B10160" t="s">
        <v>12111</v>
      </c>
      <c r="C10160" t="s">
        <v>467</v>
      </c>
      <c r="D10160" t="s">
        <v>12197</v>
      </c>
      <c r="E10160" t="s">
        <v>20</v>
      </c>
      <c r="F10160" t="s">
        <v>7979</v>
      </c>
      <c r="G10160">
        <v>53</v>
      </c>
    </row>
    <row r="10161" spans="1:7" x14ac:dyDescent="0.15">
      <c r="A10161" t="s">
        <v>8101</v>
      </c>
      <c r="B10161" t="s">
        <v>12111</v>
      </c>
      <c r="C10161" t="s">
        <v>467</v>
      </c>
      <c r="D10161" t="s">
        <v>12197</v>
      </c>
      <c r="E10161" t="s">
        <v>12</v>
      </c>
      <c r="F10161" t="s">
        <v>8090</v>
      </c>
      <c r="G10161">
        <v>49</v>
      </c>
    </row>
    <row r="10162" spans="1:7" x14ac:dyDescent="0.15">
      <c r="A10162" t="s">
        <v>8101</v>
      </c>
      <c r="B10162" t="s">
        <v>12111</v>
      </c>
      <c r="C10162" t="s">
        <v>467</v>
      </c>
      <c r="D10162" t="s">
        <v>12197</v>
      </c>
      <c r="E10162" t="s">
        <v>25</v>
      </c>
      <c r="F10162" t="s">
        <v>8122</v>
      </c>
      <c r="G10162">
        <v>0</v>
      </c>
    </row>
    <row r="10163" spans="1:7" x14ac:dyDescent="0.15">
      <c r="A10163" t="s">
        <v>8101</v>
      </c>
      <c r="B10163" t="s">
        <v>12111</v>
      </c>
      <c r="C10163" t="s">
        <v>467</v>
      </c>
      <c r="D10163" t="s">
        <v>12197</v>
      </c>
      <c r="E10163" t="s">
        <v>18</v>
      </c>
      <c r="F10163" t="s">
        <v>8441</v>
      </c>
      <c r="G10163">
        <v>33</v>
      </c>
    </row>
    <row r="10164" spans="1:7" x14ac:dyDescent="0.15">
      <c r="A10164" t="s">
        <v>8101</v>
      </c>
      <c r="B10164" t="s">
        <v>12111</v>
      </c>
      <c r="C10164" t="s">
        <v>467</v>
      </c>
      <c r="D10164" t="s">
        <v>12197</v>
      </c>
      <c r="E10164" t="s">
        <v>25</v>
      </c>
      <c r="F10164" t="s">
        <v>12130</v>
      </c>
      <c r="G10164">
        <v>42</v>
      </c>
    </row>
    <row r="10165" spans="1:7" x14ac:dyDescent="0.15">
      <c r="A10165" t="s">
        <v>8101</v>
      </c>
      <c r="B10165" t="s">
        <v>12111</v>
      </c>
      <c r="C10165" t="s">
        <v>467</v>
      </c>
      <c r="D10165" t="s">
        <v>12197</v>
      </c>
      <c r="E10165" t="s">
        <v>14</v>
      </c>
      <c r="F10165" t="s">
        <v>8606</v>
      </c>
      <c r="G10165">
        <v>0</v>
      </c>
    </row>
    <row r="10166" spans="1:7" x14ac:dyDescent="0.15">
      <c r="A10166" t="s">
        <v>8101</v>
      </c>
      <c r="B10166" t="s">
        <v>12111</v>
      </c>
      <c r="C10166" t="s">
        <v>468</v>
      </c>
      <c r="D10166" t="s">
        <v>12198</v>
      </c>
      <c r="E10166" t="s">
        <v>18</v>
      </c>
      <c r="F10166" t="s">
        <v>9607</v>
      </c>
      <c r="G10166">
        <v>49</v>
      </c>
    </row>
    <row r="10167" spans="1:7" x14ac:dyDescent="0.15">
      <c r="A10167" t="s">
        <v>8101</v>
      </c>
      <c r="B10167" t="s">
        <v>12111</v>
      </c>
      <c r="C10167" t="s">
        <v>468</v>
      </c>
      <c r="D10167" t="s">
        <v>12198</v>
      </c>
      <c r="E10167" t="s">
        <v>14</v>
      </c>
      <c r="F10167" t="s">
        <v>10950</v>
      </c>
      <c r="G10167">
        <v>0</v>
      </c>
    </row>
    <row r="10168" spans="1:7" x14ac:dyDescent="0.15">
      <c r="A10168" t="s">
        <v>8101</v>
      </c>
      <c r="B10168" t="s">
        <v>12111</v>
      </c>
      <c r="C10168" t="s">
        <v>468</v>
      </c>
      <c r="D10168" t="s">
        <v>12198</v>
      </c>
      <c r="E10168" t="s">
        <v>28</v>
      </c>
      <c r="F10168" t="s">
        <v>12123</v>
      </c>
      <c r="G10168">
        <v>31</v>
      </c>
    </row>
    <row r="10169" spans="1:7" x14ac:dyDescent="0.15">
      <c r="A10169" t="s">
        <v>8101</v>
      </c>
      <c r="B10169" t="s">
        <v>12111</v>
      </c>
      <c r="C10169" t="s">
        <v>468</v>
      </c>
      <c r="D10169" t="s">
        <v>12198</v>
      </c>
      <c r="E10169" t="s">
        <v>18</v>
      </c>
      <c r="F10169" t="s">
        <v>7978</v>
      </c>
      <c r="G10169">
        <v>20</v>
      </c>
    </row>
    <row r="10170" spans="1:7" x14ac:dyDescent="0.15">
      <c r="A10170" t="s">
        <v>8101</v>
      </c>
      <c r="B10170" t="s">
        <v>12111</v>
      </c>
      <c r="C10170" t="s">
        <v>468</v>
      </c>
      <c r="D10170" t="s">
        <v>12198</v>
      </c>
      <c r="E10170" t="s">
        <v>20</v>
      </c>
      <c r="F10170" t="s">
        <v>7979</v>
      </c>
      <c r="G10170">
        <v>48</v>
      </c>
    </row>
    <row r="10171" spans="1:7" x14ac:dyDescent="0.15">
      <c r="A10171" t="s">
        <v>8101</v>
      </c>
      <c r="B10171" t="s">
        <v>12111</v>
      </c>
      <c r="C10171" t="s">
        <v>468</v>
      </c>
      <c r="D10171" t="s">
        <v>12198</v>
      </c>
      <c r="E10171" t="s">
        <v>14</v>
      </c>
      <c r="F10171" t="s">
        <v>8589</v>
      </c>
      <c r="G10171">
        <v>0</v>
      </c>
    </row>
    <row r="10172" spans="1:7" x14ac:dyDescent="0.15">
      <c r="A10172" t="s">
        <v>8101</v>
      </c>
      <c r="B10172" t="s">
        <v>12111</v>
      </c>
      <c r="C10172" t="s">
        <v>468</v>
      </c>
      <c r="D10172" t="s">
        <v>12198</v>
      </c>
      <c r="E10172" t="s">
        <v>18</v>
      </c>
      <c r="F10172" t="s">
        <v>12158</v>
      </c>
      <c r="G10172">
        <v>50</v>
      </c>
    </row>
    <row r="10173" spans="1:7" x14ac:dyDescent="0.15">
      <c r="A10173" t="s">
        <v>8101</v>
      </c>
      <c r="B10173" t="s">
        <v>12111</v>
      </c>
      <c r="C10173" t="s">
        <v>468</v>
      </c>
      <c r="D10173" t="s">
        <v>12198</v>
      </c>
      <c r="E10173" t="s">
        <v>14</v>
      </c>
      <c r="F10173" t="s">
        <v>12199</v>
      </c>
      <c r="G10173">
        <v>0</v>
      </c>
    </row>
    <row r="10174" spans="1:7" x14ac:dyDescent="0.15">
      <c r="A10174" t="s">
        <v>8101</v>
      </c>
      <c r="B10174" t="s">
        <v>12111</v>
      </c>
      <c r="C10174" t="s">
        <v>468</v>
      </c>
      <c r="D10174" t="s">
        <v>12198</v>
      </c>
      <c r="E10174" t="s">
        <v>25</v>
      </c>
      <c r="F10174" t="s">
        <v>12124</v>
      </c>
      <c r="G10174">
        <v>42</v>
      </c>
    </row>
    <row r="10175" spans="1:7" x14ac:dyDescent="0.15">
      <c r="A10175" t="s">
        <v>8101</v>
      </c>
      <c r="B10175" t="s">
        <v>12111</v>
      </c>
      <c r="C10175" t="s">
        <v>468</v>
      </c>
      <c r="D10175" t="s">
        <v>12198</v>
      </c>
      <c r="E10175" t="s">
        <v>14</v>
      </c>
      <c r="F10175" t="s">
        <v>8907</v>
      </c>
      <c r="G10175">
        <v>0</v>
      </c>
    </row>
    <row r="10176" spans="1:7" x14ac:dyDescent="0.15">
      <c r="A10176" t="s">
        <v>8101</v>
      </c>
      <c r="B10176" t="s">
        <v>12111</v>
      </c>
      <c r="C10176" t="s">
        <v>468</v>
      </c>
      <c r="D10176" t="s">
        <v>12198</v>
      </c>
      <c r="E10176" t="s">
        <v>12</v>
      </c>
      <c r="F10176" t="s">
        <v>8361</v>
      </c>
      <c r="G10176">
        <v>0</v>
      </c>
    </row>
    <row r="10177" spans="1:7" x14ac:dyDescent="0.15">
      <c r="A10177" t="s">
        <v>8101</v>
      </c>
      <c r="B10177" t="s">
        <v>12118</v>
      </c>
      <c r="C10177" t="s">
        <v>587</v>
      </c>
      <c r="D10177" t="s">
        <v>12200</v>
      </c>
      <c r="E10177" t="s">
        <v>25</v>
      </c>
      <c r="F10177" t="s">
        <v>8001</v>
      </c>
      <c r="G10177">
        <v>42</v>
      </c>
    </row>
    <row r="10178" spans="1:7" x14ac:dyDescent="0.15">
      <c r="A10178" t="s">
        <v>8101</v>
      </c>
      <c r="B10178" t="s">
        <v>8102</v>
      </c>
      <c r="C10178" t="s">
        <v>505</v>
      </c>
      <c r="D10178" t="s">
        <v>12201</v>
      </c>
      <c r="E10178" t="s">
        <v>14</v>
      </c>
      <c r="F10178" t="s">
        <v>9943</v>
      </c>
      <c r="G10178">
        <v>0</v>
      </c>
    </row>
    <row r="10179" spans="1:7" x14ac:dyDescent="0.15">
      <c r="A10179" t="s">
        <v>8101</v>
      </c>
      <c r="B10179" t="s">
        <v>12111</v>
      </c>
      <c r="C10179" t="s">
        <v>470</v>
      </c>
      <c r="D10179" t="s">
        <v>12202</v>
      </c>
      <c r="E10179" t="s">
        <v>25</v>
      </c>
      <c r="F10179" t="s">
        <v>12122</v>
      </c>
      <c r="G10179">
        <v>51</v>
      </c>
    </row>
    <row r="10180" spans="1:7" x14ac:dyDescent="0.15">
      <c r="A10180" t="s">
        <v>8101</v>
      </c>
      <c r="B10180" t="s">
        <v>12111</v>
      </c>
      <c r="C10180" t="s">
        <v>470</v>
      </c>
      <c r="D10180" t="s">
        <v>12202</v>
      </c>
      <c r="E10180" t="s">
        <v>14</v>
      </c>
      <c r="F10180" t="s">
        <v>8568</v>
      </c>
      <c r="G10180">
        <v>0</v>
      </c>
    </row>
    <row r="10181" spans="1:7" x14ac:dyDescent="0.15">
      <c r="A10181" t="s">
        <v>8101</v>
      </c>
      <c r="B10181" t="s">
        <v>12111</v>
      </c>
      <c r="C10181" t="s">
        <v>470</v>
      </c>
      <c r="D10181" t="s">
        <v>12202</v>
      </c>
      <c r="E10181" t="s">
        <v>28</v>
      </c>
      <c r="F10181" t="s">
        <v>12123</v>
      </c>
      <c r="G10181">
        <v>54</v>
      </c>
    </row>
    <row r="10182" spans="1:7" x14ac:dyDescent="0.15">
      <c r="A10182" t="s">
        <v>8101</v>
      </c>
      <c r="B10182" t="s">
        <v>12111</v>
      </c>
      <c r="C10182" t="s">
        <v>470</v>
      </c>
      <c r="D10182" t="s">
        <v>12202</v>
      </c>
      <c r="E10182" t="s">
        <v>18</v>
      </c>
      <c r="F10182" t="s">
        <v>7978</v>
      </c>
      <c r="G10182">
        <v>39</v>
      </c>
    </row>
    <row r="10183" spans="1:7" x14ac:dyDescent="0.15">
      <c r="A10183" t="s">
        <v>8101</v>
      </c>
      <c r="B10183" t="s">
        <v>12111</v>
      </c>
      <c r="C10183" t="s">
        <v>470</v>
      </c>
      <c r="D10183" t="s">
        <v>12202</v>
      </c>
      <c r="E10183" t="s">
        <v>20</v>
      </c>
      <c r="F10183" t="s">
        <v>7979</v>
      </c>
      <c r="G10183">
        <v>45</v>
      </c>
    </row>
    <row r="10184" spans="1:7" x14ac:dyDescent="0.15">
      <c r="A10184" t="s">
        <v>8101</v>
      </c>
      <c r="B10184" t="s">
        <v>12111</v>
      </c>
      <c r="C10184" t="s">
        <v>470</v>
      </c>
      <c r="D10184" t="s">
        <v>12202</v>
      </c>
      <c r="E10184" t="s">
        <v>18</v>
      </c>
      <c r="F10184" t="s">
        <v>8069</v>
      </c>
      <c r="G10184">
        <v>46</v>
      </c>
    </row>
    <row r="10185" spans="1:7" x14ac:dyDescent="0.15">
      <c r="A10185" t="s">
        <v>8101</v>
      </c>
      <c r="B10185" t="s">
        <v>12111</v>
      </c>
      <c r="C10185" t="s">
        <v>470</v>
      </c>
      <c r="D10185" t="s">
        <v>12202</v>
      </c>
      <c r="E10185" t="s">
        <v>12</v>
      </c>
      <c r="F10185" t="s">
        <v>8004</v>
      </c>
      <c r="G10185">
        <v>0</v>
      </c>
    </row>
    <row r="10186" spans="1:7" x14ac:dyDescent="0.15">
      <c r="A10186" t="s">
        <v>8101</v>
      </c>
      <c r="B10186" t="s">
        <v>12111</v>
      </c>
      <c r="C10186" t="s">
        <v>471</v>
      </c>
      <c r="D10186" t="s">
        <v>12203</v>
      </c>
      <c r="E10186" t="s">
        <v>28</v>
      </c>
      <c r="F10186" t="s">
        <v>12123</v>
      </c>
      <c r="G10186">
        <v>51</v>
      </c>
    </row>
    <row r="10187" spans="1:7" x14ac:dyDescent="0.15">
      <c r="A10187" t="s">
        <v>8101</v>
      </c>
      <c r="B10187" t="s">
        <v>12111</v>
      </c>
      <c r="C10187" t="s">
        <v>471</v>
      </c>
      <c r="D10187" t="s">
        <v>12203</v>
      </c>
      <c r="E10187" t="s">
        <v>12</v>
      </c>
      <c r="F10187" t="s">
        <v>8156</v>
      </c>
      <c r="G10187">
        <v>51</v>
      </c>
    </row>
    <row r="10188" spans="1:7" x14ac:dyDescent="0.15">
      <c r="A10188" t="s">
        <v>8101</v>
      </c>
      <c r="B10188" t="s">
        <v>8886</v>
      </c>
      <c r="C10188" t="s">
        <v>421</v>
      </c>
      <c r="D10188" t="s">
        <v>12204</v>
      </c>
      <c r="E10188" t="s">
        <v>25</v>
      </c>
      <c r="F10188" t="s">
        <v>12107</v>
      </c>
      <c r="G10188">
        <v>50</v>
      </c>
    </row>
    <row r="10189" spans="1:7" x14ac:dyDescent="0.15">
      <c r="A10189" t="s">
        <v>8101</v>
      </c>
      <c r="B10189" t="s">
        <v>8886</v>
      </c>
      <c r="C10189" t="s">
        <v>421</v>
      </c>
      <c r="D10189" t="s">
        <v>12204</v>
      </c>
      <c r="E10189" t="s">
        <v>25</v>
      </c>
      <c r="F10189" t="s">
        <v>12108</v>
      </c>
      <c r="G10189">
        <v>35</v>
      </c>
    </row>
    <row r="10190" spans="1:7" x14ac:dyDescent="0.15">
      <c r="A10190" t="s">
        <v>8101</v>
      </c>
      <c r="B10190" t="s">
        <v>8886</v>
      </c>
      <c r="C10190" t="s">
        <v>422</v>
      </c>
      <c r="D10190" t="s">
        <v>12205</v>
      </c>
      <c r="E10190" t="s">
        <v>25</v>
      </c>
      <c r="F10190" t="s">
        <v>12189</v>
      </c>
      <c r="G10190">
        <v>50</v>
      </c>
    </row>
    <row r="10191" spans="1:7" x14ac:dyDescent="0.15">
      <c r="A10191" t="s">
        <v>8101</v>
      </c>
      <c r="B10191" t="s">
        <v>8886</v>
      </c>
      <c r="C10191" t="s">
        <v>422</v>
      </c>
      <c r="D10191" t="s">
        <v>12205</v>
      </c>
      <c r="E10191" t="s">
        <v>25</v>
      </c>
      <c r="F10191" t="s">
        <v>12107</v>
      </c>
      <c r="G10191">
        <v>39</v>
      </c>
    </row>
    <row r="10192" spans="1:7" x14ac:dyDescent="0.15">
      <c r="A10192" t="s">
        <v>8101</v>
      </c>
      <c r="B10192" t="s">
        <v>8886</v>
      </c>
      <c r="C10192" t="s">
        <v>422</v>
      </c>
      <c r="D10192" t="s">
        <v>12205</v>
      </c>
      <c r="E10192" t="s">
        <v>25</v>
      </c>
      <c r="F10192" t="s">
        <v>12108</v>
      </c>
      <c r="G10192">
        <v>30</v>
      </c>
    </row>
    <row r="10193" spans="1:7" x14ac:dyDescent="0.15">
      <c r="A10193" t="s">
        <v>8101</v>
      </c>
      <c r="B10193" t="s">
        <v>12111</v>
      </c>
      <c r="C10193" t="s">
        <v>472</v>
      </c>
      <c r="D10193" t="s">
        <v>12206</v>
      </c>
      <c r="E10193" t="s">
        <v>25</v>
      </c>
      <c r="F10193" t="s">
        <v>12130</v>
      </c>
      <c r="G10193">
        <v>56</v>
      </c>
    </row>
    <row r="10194" spans="1:7" x14ac:dyDescent="0.15">
      <c r="A10194" t="s">
        <v>8101</v>
      </c>
      <c r="B10194" t="s">
        <v>12111</v>
      </c>
      <c r="C10194" t="s">
        <v>472</v>
      </c>
      <c r="D10194" t="s">
        <v>12206</v>
      </c>
      <c r="E10194" t="s">
        <v>25</v>
      </c>
      <c r="F10194" t="s">
        <v>12124</v>
      </c>
      <c r="G10194">
        <v>42</v>
      </c>
    </row>
    <row r="10195" spans="1:7" x14ac:dyDescent="0.15">
      <c r="A10195" t="s">
        <v>8101</v>
      </c>
      <c r="B10195" t="s">
        <v>12111</v>
      </c>
      <c r="C10195" t="s">
        <v>472</v>
      </c>
      <c r="D10195" t="s">
        <v>12206</v>
      </c>
      <c r="E10195" t="s">
        <v>14</v>
      </c>
      <c r="F10195" t="s">
        <v>9011</v>
      </c>
      <c r="G10195">
        <v>16</v>
      </c>
    </row>
    <row r="10196" spans="1:7" x14ac:dyDescent="0.15">
      <c r="A10196" t="s">
        <v>8101</v>
      </c>
      <c r="B10196" t="s">
        <v>8102</v>
      </c>
      <c r="C10196" t="s">
        <v>508</v>
      </c>
      <c r="D10196" t="s">
        <v>12207</v>
      </c>
      <c r="E10196" t="s">
        <v>14</v>
      </c>
      <c r="F10196" t="s">
        <v>8216</v>
      </c>
      <c r="G10196">
        <v>0</v>
      </c>
    </row>
    <row r="10197" spans="1:7" x14ac:dyDescent="0.15">
      <c r="A10197" t="s">
        <v>8101</v>
      </c>
      <c r="B10197" t="s">
        <v>8102</v>
      </c>
      <c r="C10197" t="s">
        <v>508</v>
      </c>
      <c r="D10197" t="s">
        <v>12207</v>
      </c>
      <c r="E10197" t="s">
        <v>5</v>
      </c>
      <c r="F10197" t="s">
        <v>7972</v>
      </c>
      <c r="G10197">
        <v>0</v>
      </c>
    </row>
    <row r="10198" spans="1:7" x14ac:dyDescent="0.15">
      <c r="A10198" t="s">
        <v>8101</v>
      </c>
      <c r="B10198" t="s">
        <v>8102</v>
      </c>
      <c r="C10198" t="s">
        <v>508</v>
      </c>
      <c r="D10198" t="s">
        <v>12207</v>
      </c>
      <c r="E10198" t="s">
        <v>12</v>
      </c>
      <c r="F10198" t="s">
        <v>7976</v>
      </c>
      <c r="G10198">
        <v>0</v>
      </c>
    </row>
    <row r="10199" spans="1:7" x14ac:dyDescent="0.15">
      <c r="A10199" t="s">
        <v>8101</v>
      </c>
      <c r="B10199" t="s">
        <v>8102</v>
      </c>
      <c r="C10199" t="s">
        <v>508</v>
      </c>
      <c r="D10199" t="s">
        <v>12207</v>
      </c>
      <c r="E10199" t="s">
        <v>20</v>
      </c>
      <c r="F10199" t="s">
        <v>8153</v>
      </c>
      <c r="G10199">
        <v>0</v>
      </c>
    </row>
    <row r="10200" spans="1:7" x14ac:dyDescent="0.15">
      <c r="A10200" t="s">
        <v>8101</v>
      </c>
      <c r="B10200" t="s">
        <v>8102</v>
      </c>
      <c r="C10200" t="s">
        <v>508</v>
      </c>
      <c r="D10200" t="s">
        <v>12207</v>
      </c>
      <c r="E10200" t="s">
        <v>11</v>
      </c>
      <c r="F10200" t="s">
        <v>12208</v>
      </c>
      <c r="G10200">
        <v>0</v>
      </c>
    </row>
    <row r="10201" spans="1:7" x14ac:dyDescent="0.15">
      <c r="A10201" t="s">
        <v>8101</v>
      </c>
      <c r="B10201" t="s">
        <v>8102</v>
      </c>
      <c r="C10201" t="s">
        <v>508</v>
      </c>
      <c r="D10201" t="s">
        <v>12207</v>
      </c>
      <c r="E10201" t="s">
        <v>11</v>
      </c>
      <c r="F10201" t="s">
        <v>8114</v>
      </c>
      <c r="G10201">
        <v>0</v>
      </c>
    </row>
    <row r="10202" spans="1:7" x14ac:dyDescent="0.15">
      <c r="A10202" t="s">
        <v>8101</v>
      </c>
      <c r="B10202" t="s">
        <v>8102</v>
      </c>
      <c r="C10202" t="s">
        <v>508</v>
      </c>
      <c r="D10202" t="s">
        <v>12207</v>
      </c>
      <c r="E10202" t="s">
        <v>12</v>
      </c>
      <c r="F10202" t="s">
        <v>7985</v>
      </c>
      <c r="G10202">
        <v>0</v>
      </c>
    </row>
    <row r="10203" spans="1:7" x14ac:dyDescent="0.15">
      <c r="A10203" t="s">
        <v>8101</v>
      </c>
      <c r="B10203" t="s">
        <v>8102</v>
      </c>
      <c r="C10203" t="s">
        <v>508</v>
      </c>
      <c r="D10203" t="s">
        <v>12207</v>
      </c>
      <c r="E10203" t="s">
        <v>20</v>
      </c>
      <c r="F10203" t="s">
        <v>7986</v>
      </c>
      <c r="G10203">
        <v>0</v>
      </c>
    </row>
    <row r="10204" spans="1:7" x14ac:dyDescent="0.15">
      <c r="A10204" t="s">
        <v>8101</v>
      </c>
      <c r="B10204" t="s">
        <v>8102</v>
      </c>
      <c r="C10204" t="s">
        <v>508</v>
      </c>
      <c r="D10204" t="s">
        <v>12207</v>
      </c>
      <c r="E10204" t="s">
        <v>11</v>
      </c>
      <c r="F10204" t="s">
        <v>8118</v>
      </c>
      <c r="G10204">
        <v>0</v>
      </c>
    </row>
    <row r="10205" spans="1:7" x14ac:dyDescent="0.15">
      <c r="A10205" t="s">
        <v>8101</v>
      </c>
      <c r="B10205" t="s">
        <v>8102</v>
      </c>
      <c r="C10205" t="s">
        <v>508</v>
      </c>
      <c r="D10205" t="s">
        <v>12207</v>
      </c>
      <c r="E10205" t="s">
        <v>11</v>
      </c>
      <c r="F10205" t="s">
        <v>12209</v>
      </c>
      <c r="G10205">
        <v>0</v>
      </c>
    </row>
    <row r="10206" spans="1:7" x14ac:dyDescent="0.15">
      <c r="A10206" t="s">
        <v>8101</v>
      </c>
      <c r="B10206" t="s">
        <v>8102</v>
      </c>
      <c r="C10206" t="s">
        <v>508</v>
      </c>
      <c r="D10206" t="s">
        <v>12207</v>
      </c>
      <c r="E10206" t="s">
        <v>11</v>
      </c>
      <c r="F10206" t="s">
        <v>7994</v>
      </c>
      <c r="G10206">
        <v>0</v>
      </c>
    </row>
    <row r="10207" spans="1:7" x14ac:dyDescent="0.15">
      <c r="A10207" t="s">
        <v>8101</v>
      </c>
      <c r="B10207" t="s">
        <v>8102</v>
      </c>
      <c r="C10207" t="s">
        <v>508</v>
      </c>
      <c r="D10207" t="s">
        <v>12207</v>
      </c>
      <c r="E10207" t="s">
        <v>25</v>
      </c>
      <c r="F10207" t="s">
        <v>12179</v>
      </c>
      <c r="G10207">
        <v>0</v>
      </c>
    </row>
    <row r="10208" spans="1:7" x14ac:dyDescent="0.15">
      <c r="A10208" t="s">
        <v>8101</v>
      </c>
      <c r="B10208" t="s">
        <v>8102</v>
      </c>
      <c r="C10208" t="s">
        <v>508</v>
      </c>
      <c r="D10208" t="s">
        <v>12207</v>
      </c>
      <c r="E10208" t="s">
        <v>12</v>
      </c>
      <c r="F10208" t="s">
        <v>8824</v>
      </c>
      <c r="G10208">
        <v>0</v>
      </c>
    </row>
    <row r="10209" spans="1:7" x14ac:dyDescent="0.15">
      <c r="A10209" t="s">
        <v>8101</v>
      </c>
      <c r="B10209" t="s">
        <v>8102</v>
      </c>
      <c r="C10209" t="s">
        <v>508</v>
      </c>
      <c r="D10209" t="s">
        <v>12207</v>
      </c>
      <c r="E10209" t="s">
        <v>12</v>
      </c>
      <c r="F10209" t="s">
        <v>8003</v>
      </c>
      <c r="G10209">
        <v>0</v>
      </c>
    </row>
    <row r="10210" spans="1:7" x14ac:dyDescent="0.15">
      <c r="A10210" t="s">
        <v>8101</v>
      </c>
      <c r="B10210" t="s">
        <v>8102</v>
      </c>
      <c r="C10210" t="s">
        <v>508</v>
      </c>
      <c r="D10210" t="s">
        <v>12207</v>
      </c>
      <c r="E10210" t="s">
        <v>28</v>
      </c>
      <c r="F10210" t="s">
        <v>8130</v>
      </c>
      <c r="G10210">
        <v>0</v>
      </c>
    </row>
    <row r="10211" spans="1:7" x14ac:dyDescent="0.15">
      <c r="A10211" t="s">
        <v>8101</v>
      </c>
      <c r="B10211" t="s">
        <v>8102</v>
      </c>
      <c r="C10211" t="s">
        <v>508</v>
      </c>
      <c r="D10211" t="s">
        <v>12207</v>
      </c>
      <c r="E10211" t="s">
        <v>11</v>
      </c>
      <c r="F10211" t="s">
        <v>12105</v>
      </c>
      <c r="G10211">
        <v>50</v>
      </c>
    </row>
    <row r="10212" spans="1:7" x14ac:dyDescent="0.15">
      <c r="A10212" t="s">
        <v>8101</v>
      </c>
      <c r="B10212" t="s">
        <v>12111</v>
      </c>
      <c r="C10212" t="s">
        <v>473</v>
      </c>
      <c r="D10212" t="s">
        <v>12210</v>
      </c>
      <c r="E10212" t="s">
        <v>25</v>
      </c>
      <c r="F10212" t="s">
        <v>12124</v>
      </c>
      <c r="G10212">
        <v>47</v>
      </c>
    </row>
    <row r="10213" spans="1:7" x14ac:dyDescent="0.15">
      <c r="A10213" t="s">
        <v>8101</v>
      </c>
      <c r="B10213" t="s">
        <v>8886</v>
      </c>
      <c r="C10213" t="s">
        <v>423</v>
      </c>
      <c r="D10213" t="s">
        <v>12211</v>
      </c>
      <c r="E10213" t="s">
        <v>25</v>
      </c>
      <c r="F10213" t="s">
        <v>12189</v>
      </c>
      <c r="G10213">
        <v>58</v>
      </c>
    </row>
    <row r="10214" spans="1:7" x14ac:dyDescent="0.15">
      <c r="A10214" t="s">
        <v>8101</v>
      </c>
      <c r="B10214" t="s">
        <v>8886</v>
      </c>
      <c r="C10214" t="s">
        <v>423</v>
      </c>
      <c r="D10214" t="s">
        <v>12211</v>
      </c>
      <c r="E10214" t="s">
        <v>14</v>
      </c>
      <c r="F10214" t="s">
        <v>9361</v>
      </c>
      <c r="G10214">
        <v>0</v>
      </c>
    </row>
    <row r="10215" spans="1:7" x14ac:dyDescent="0.15">
      <c r="A10215" t="s">
        <v>8101</v>
      </c>
      <c r="B10215" t="s">
        <v>8886</v>
      </c>
      <c r="C10215" t="s">
        <v>423</v>
      </c>
      <c r="D10215" t="s">
        <v>12211</v>
      </c>
      <c r="E10215" t="s">
        <v>25</v>
      </c>
      <c r="F10215" t="s">
        <v>12108</v>
      </c>
      <c r="G10215">
        <v>34</v>
      </c>
    </row>
    <row r="10216" spans="1:7" x14ac:dyDescent="0.15">
      <c r="A10216" t="s">
        <v>8101</v>
      </c>
      <c r="B10216" t="s">
        <v>8886</v>
      </c>
      <c r="C10216" t="s">
        <v>423</v>
      </c>
      <c r="D10216" t="s">
        <v>12211</v>
      </c>
      <c r="E10216" t="s">
        <v>14</v>
      </c>
      <c r="F10216" t="s">
        <v>8380</v>
      </c>
      <c r="G10216">
        <v>0</v>
      </c>
    </row>
    <row r="10217" spans="1:7" x14ac:dyDescent="0.15">
      <c r="A10217" t="s">
        <v>8101</v>
      </c>
      <c r="B10217" t="s">
        <v>8886</v>
      </c>
      <c r="C10217" t="s">
        <v>423</v>
      </c>
      <c r="D10217" t="s">
        <v>12211</v>
      </c>
      <c r="E10217" t="s">
        <v>12</v>
      </c>
      <c r="F10217" t="s">
        <v>8232</v>
      </c>
      <c r="G10217">
        <v>0</v>
      </c>
    </row>
    <row r="10218" spans="1:7" x14ac:dyDescent="0.15">
      <c r="A10218" t="s">
        <v>8101</v>
      </c>
      <c r="B10218" t="s">
        <v>8886</v>
      </c>
      <c r="C10218" t="s">
        <v>423</v>
      </c>
      <c r="D10218" t="s">
        <v>12211</v>
      </c>
      <c r="E10218" t="s">
        <v>14</v>
      </c>
      <c r="F10218" t="s">
        <v>8135</v>
      </c>
      <c r="G10218">
        <v>0</v>
      </c>
    </row>
    <row r="10219" spans="1:7" x14ac:dyDescent="0.15">
      <c r="A10219" t="s">
        <v>8101</v>
      </c>
      <c r="B10219" t="s">
        <v>8886</v>
      </c>
      <c r="C10219" t="s">
        <v>423</v>
      </c>
      <c r="D10219" t="s">
        <v>12211</v>
      </c>
      <c r="E10219" t="s">
        <v>14</v>
      </c>
      <c r="F10219" t="s">
        <v>8412</v>
      </c>
      <c r="G10219">
        <v>0</v>
      </c>
    </row>
    <row r="10220" spans="1:7" x14ac:dyDescent="0.15">
      <c r="A10220" t="s">
        <v>8101</v>
      </c>
      <c r="B10220" t="s">
        <v>8886</v>
      </c>
      <c r="C10220" t="s">
        <v>423</v>
      </c>
      <c r="D10220" t="s">
        <v>12211</v>
      </c>
      <c r="E10220" t="s">
        <v>14</v>
      </c>
      <c r="F10220" t="s">
        <v>8219</v>
      </c>
      <c r="G10220">
        <v>0</v>
      </c>
    </row>
    <row r="10221" spans="1:7" x14ac:dyDescent="0.15">
      <c r="A10221" t="s">
        <v>8101</v>
      </c>
      <c r="B10221" t="s">
        <v>8102</v>
      </c>
      <c r="C10221" t="s">
        <v>511</v>
      </c>
      <c r="D10221" t="s">
        <v>12212</v>
      </c>
      <c r="E10221" t="s">
        <v>28</v>
      </c>
      <c r="F10221" t="s">
        <v>12104</v>
      </c>
      <c r="G10221">
        <v>0</v>
      </c>
    </row>
    <row r="10222" spans="1:7" x14ac:dyDescent="0.15">
      <c r="A10222" t="s">
        <v>8101</v>
      </c>
      <c r="B10222" t="s">
        <v>8102</v>
      </c>
      <c r="C10222" t="s">
        <v>511</v>
      </c>
      <c r="D10222" t="s">
        <v>12212</v>
      </c>
      <c r="E10222" t="s">
        <v>14</v>
      </c>
      <c r="F10222" t="s">
        <v>8306</v>
      </c>
      <c r="G10222">
        <v>0</v>
      </c>
    </row>
    <row r="10223" spans="1:7" x14ac:dyDescent="0.15">
      <c r="A10223" t="s">
        <v>8101</v>
      </c>
      <c r="B10223" t="s">
        <v>8102</v>
      </c>
      <c r="C10223" t="s">
        <v>511</v>
      </c>
      <c r="D10223" t="s">
        <v>12212</v>
      </c>
      <c r="E10223" t="s">
        <v>18</v>
      </c>
      <c r="F10223" t="s">
        <v>8585</v>
      </c>
      <c r="G10223">
        <v>31</v>
      </c>
    </row>
    <row r="10224" spans="1:7" x14ac:dyDescent="0.15">
      <c r="A10224" t="s">
        <v>8101</v>
      </c>
      <c r="B10224" t="s">
        <v>8102</v>
      </c>
      <c r="C10224" t="s">
        <v>511</v>
      </c>
      <c r="D10224" t="s">
        <v>12212</v>
      </c>
      <c r="E10224" t="s">
        <v>12</v>
      </c>
      <c r="F10224" t="s">
        <v>8855</v>
      </c>
      <c r="G10224">
        <v>0</v>
      </c>
    </row>
    <row r="10225" spans="1:7" x14ac:dyDescent="0.15">
      <c r="A10225" t="s">
        <v>8101</v>
      </c>
      <c r="B10225" t="s">
        <v>8102</v>
      </c>
      <c r="C10225" t="s">
        <v>511</v>
      </c>
      <c r="D10225" t="s">
        <v>12212</v>
      </c>
      <c r="E10225" t="s">
        <v>12</v>
      </c>
      <c r="F10225" t="s">
        <v>8133</v>
      </c>
      <c r="G10225">
        <v>57</v>
      </c>
    </row>
    <row r="10226" spans="1:7" x14ac:dyDescent="0.15">
      <c r="A10226" t="s">
        <v>8101</v>
      </c>
      <c r="B10226" t="s">
        <v>8102</v>
      </c>
      <c r="C10226" t="s">
        <v>511</v>
      </c>
      <c r="D10226" t="s">
        <v>12212</v>
      </c>
      <c r="E10226" t="s">
        <v>20</v>
      </c>
      <c r="F10226" t="s">
        <v>8153</v>
      </c>
      <c r="G10226">
        <v>38</v>
      </c>
    </row>
    <row r="10227" spans="1:7" x14ac:dyDescent="0.15">
      <c r="A10227" t="s">
        <v>8101</v>
      </c>
      <c r="B10227" t="s">
        <v>8102</v>
      </c>
      <c r="C10227" t="s">
        <v>511</v>
      </c>
      <c r="D10227" t="s">
        <v>12212</v>
      </c>
      <c r="E10227" t="s">
        <v>28</v>
      </c>
      <c r="F10227" t="s">
        <v>12184</v>
      </c>
      <c r="G10227">
        <v>30</v>
      </c>
    </row>
    <row r="10228" spans="1:7" x14ac:dyDescent="0.15">
      <c r="A10228" t="s">
        <v>8101</v>
      </c>
      <c r="B10228" t="s">
        <v>8102</v>
      </c>
      <c r="C10228" t="s">
        <v>511</v>
      </c>
      <c r="D10228" t="s">
        <v>12212</v>
      </c>
      <c r="E10228" t="s">
        <v>4</v>
      </c>
      <c r="F10228" t="s">
        <v>8112</v>
      </c>
      <c r="G10228">
        <v>50</v>
      </c>
    </row>
    <row r="10229" spans="1:7" x14ac:dyDescent="0.15">
      <c r="A10229" t="s">
        <v>8101</v>
      </c>
      <c r="B10229" t="s">
        <v>8102</v>
      </c>
      <c r="C10229" t="s">
        <v>511</v>
      </c>
      <c r="D10229" t="s">
        <v>12212</v>
      </c>
      <c r="E10229" t="s">
        <v>4</v>
      </c>
      <c r="F10229" t="s">
        <v>8115</v>
      </c>
      <c r="G10229">
        <v>0</v>
      </c>
    </row>
    <row r="10230" spans="1:7" x14ac:dyDescent="0.15">
      <c r="A10230" t="s">
        <v>8101</v>
      </c>
      <c r="B10230" t="s">
        <v>8102</v>
      </c>
      <c r="C10230" t="s">
        <v>511</v>
      </c>
      <c r="D10230" t="s">
        <v>12212</v>
      </c>
      <c r="E10230" t="s">
        <v>18</v>
      </c>
      <c r="F10230" t="s">
        <v>7978</v>
      </c>
      <c r="G10230">
        <v>40</v>
      </c>
    </row>
    <row r="10231" spans="1:7" x14ac:dyDescent="0.15">
      <c r="A10231" t="s">
        <v>8101</v>
      </c>
      <c r="B10231" t="s">
        <v>8102</v>
      </c>
      <c r="C10231" t="s">
        <v>511</v>
      </c>
      <c r="D10231" t="s">
        <v>12212</v>
      </c>
      <c r="E10231" t="s">
        <v>20</v>
      </c>
      <c r="F10231" t="s">
        <v>7979</v>
      </c>
      <c r="G10231">
        <v>48</v>
      </c>
    </row>
    <row r="10232" spans="1:7" x14ac:dyDescent="0.15">
      <c r="A10232" t="s">
        <v>8101</v>
      </c>
      <c r="B10232" t="s">
        <v>8102</v>
      </c>
      <c r="C10232" t="s">
        <v>511</v>
      </c>
      <c r="D10232" t="s">
        <v>12212</v>
      </c>
      <c r="E10232" t="s">
        <v>18</v>
      </c>
      <c r="F10232" t="s">
        <v>7980</v>
      </c>
      <c r="G10232">
        <v>24</v>
      </c>
    </row>
    <row r="10233" spans="1:7" x14ac:dyDescent="0.15">
      <c r="A10233" t="s">
        <v>8101</v>
      </c>
      <c r="B10233" t="s">
        <v>8102</v>
      </c>
      <c r="C10233" t="s">
        <v>511</v>
      </c>
      <c r="D10233" t="s">
        <v>12212</v>
      </c>
      <c r="E10233" t="s">
        <v>14</v>
      </c>
      <c r="F10233" t="s">
        <v>8171</v>
      </c>
      <c r="G10233">
        <v>0</v>
      </c>
    </row>
    <row r="10234" spans="1:7" x14ac:dyDescent="0.15">
      <c r="A10234" t="s">
        <v>8101</v>
      </c>
      <c r="B10234" t="s">
        <v>8102</v>
      </c>
      <c r="C10234" t="s">
        <v>511</v>
      </c>
      <c r="D10234" t="s">
        <v>12212</v>
      </c>
      <c r="E10234" t="s">
        <v>12</v>
      </c>
      <c r="F10234" t="s">
        <v>8090</v>
      </c>
      <c r="G10234">
        <v>50</v>
      </c>
    </row>
    <row r="10235" spans="1:7" x14ac:dyDescent="0.15">
      <c r="A10235" t="s">
        <v>8101</v>
      </c>
      <c r="B10235" t="s">
        <v>8102</v>
      </c>
      <c r="C10235" t="s">
        <v>511</v>
      </c>
      <c r="D10235" t="s">
        <v>12212</v>
      </c>
      <c r="E10235" t="s">
        <v>20</v>
      </c>
      <c r="F10235" t="s">
        <v>7986</v>
      </c>
      <c r="G10235">
        <v>37</v>
      </c>
    </row>
    <row r="10236" spans="1:7" x14ac:dyDescent="0.15">
      <c r="A10236" t="s">
        <v>8101</v>
      </c>
      <c r="B10236" t="s">
        <v>8102</v>
      </c>
      <c r="C10236" t="s">
        <v>511</v>
      </c>
      <c r="D10236" t="s">
        <v>12212</v>
      </c>
      <c r="E10236" t="s">
        <v>25</v>
      </c>
      <c r="F10236" t="s">
        <v>8120</v>
      </c>
      <c r="G10236">
        <v>40</v>
      </c>
    </row>
    <row r="10237" spans="1:7" x14ac:dyDescent="0.15">
      <c r="A10237" t="s">
        <v>8101</v>
      </c>
      <c r="B10237" t="s">
        <v>8102</v>
      </c>
      <c r="C10237" t="s">
        <v>511</v>
      </c>
      <c r="D10237" t="s">
        <v>12212</v>
      </c>
      <c r="E10237" t="s">
        <v>11</v>
      </c>
      <c r="F10237" t="s">
        <v>7994</v>
      </c>
      <c r="G10237">
        <v>0</v>
      </c>
    </row>
    <row r="10238" spans="1:7" x14ac:dyDescent="0.15">
      <c r="A10238" t="s">
        <v>8101</v>
      </c>
      <c r="B10238" t="s">
        <v>8102</v>
      </c>
      <c r="C10238" t="s">
        <v>511</v>
      </c>
      <c r="D10238" t="s">
        <v>12212</v>
      </c>
      <c r="E10238" t="s">
        <v>25</v>
      </c>
      <c r="F10238" t="s">
        <v>12179</v>
      </c>
      <c r="G10238">
        <v>42</v>
      </c>
    </row>
    <row r="10239" spans="1:7" x14ac:dyDescent="0.15">
      <c r="A10239" t="s">
        <v>8101</v>
      </c>
      <c r="B10239" t="s">
        <v>8102</v>
      </c>
      <c r="C10239" t="s">
        <v>511</v>
      </c>
      <c r="D10239" t="s">
        <v>12212</v>
      </c>
      <c r="E10239" t="s">
        <v>25</v>
      </c>
      <c r="F10239" t="s">
        <v>8127</v>
      </c>
      <c r="G10239">
        <v>21</v>
      </c>
    </row>
    <row r="10240" spans="1:7" x14ac:dyDescent="0.15">
      <c r="A10240" t="s">
        <v>8101</v>
      </c>
      <c r="B10240" t="s">
        <v>8102</v>
      </c>
      <c r="C10240" t="s">
        <v>511</v>
      </c>
      <c r="D10240" t="s">
        <v>12212</v>
      </c>
      <c r="E10240" t="s">
        <v>25</v>
      </c>
      <c r="F10240" t="s">
        <v>8106</v>
      </c>
      <c r="G10240">
        <v>3</v>
      </c>
    </row>
    <row r="10241" spans="1:7" x14ac:dyDescent="0.15">
      <c r="A10241" t="s">
        <v>8101</v>
      </c>
      <c r="B10241" t="s">
        <v>8102</v>
      </c>
      <c r="C10241" t="s">
        <v>511</v>
      </c>
      <c r="D10241" t="s">
        <v>12212</v>
      </c>
      <c r="E10241" t="s">
        <v>12</v>
      </c>
      <c r="F10241" t="s">
        <v>8156</v>
      </c>
      <c r="G10241">
        <v>48</v>
      </c>
    </row>
    <row r="10242" spans="1:7" x14ac:dyDescent="0.15">
      <c r="A10242" t="s">
        <v>8101</v>
      </c>
      <c r="B10242" t="s">
        <v>8102</v>
      </c>
      <c r="C10242" t="s">
        <v>511</v>
      </c>
      <c r="D10242" t="s">
        <v>12212</v>
      </c>
      <c r="E10242" t="s">
        <v>28</v>
      </c>
      <c r="F10242" t="s">
        <v>8130</v>
      </c>
      <c r="G10242">
        <v>23</v>
      </c>
    </row>
    <row r="10243" spans="1:7" x14ac:dyDescent="0.15">
      <c r="A10243" t="s">
        <v>8101</v>
      </c>
      <c r="B10243" t="s">
        <v>8886</v>
      </c>
      <c r="C10243" t="s">
        <v>424</v>
      </c>
      <c r="D10243" t="s">
        <v>12213</v>
      </c>
      <c r="E10243" t="s">
        <v>25</v>
      </c>
      <c r="F10243" t="s">
        <v>12108</v>
      </c>
      <c r="G10243">
        <v>32</v>
      </c>
    </row>
    <row r="10244" spans="1:7" x14ac:dyDescent="0.15">
      <c r="A10244" t="s">
        <v>8101</v>
      </c>
      <c r="B10244" t="s">
        <v>8886</v>
      </c>
      <c r="C10244" t="s">
        <v>425</v>
      </c>
      <c r="D10244" t="s">
        <v>12214</v>
      </c>
      <c r="E10244" t="s">
        <v>25</v>
      </c>
      <c r="F10244" t="s">
        <v>12107</v>
      </c>
      <c r="G10244">
        <v>33</v>
      </c>
    </row>
    <row r="10245" spans="1:7" x14ac:dyDescent="0.15">
      <c r="A10245" t="s">
        <v>8101</v>
      </c>
      <c r="B10245" t="s">
        <v>8886</v>
      </c>
      <c r="C10245" t="s">
        <v>425</v>
      </c>
      <c r="D10245" t="s">
        <v>12214</v>
      </c>
      <c r="E10245" t="s">
        <v>20</v>
      </c>
      <c r="F10245" t="s">
        <v>7979</v>
      </c>
      <c r="G10245">
        <v>50</v>
      </c>
    </row>
    <row r="10246" spans="1:7" x14ac:dyDescent="0.15">
      <c r="A10246" t="s">
        <v>8101</v>
      </c>
      <c r="B10246" t="s">
        <v>8886</v>
      </c>
      <c r="C10246" t="s">
        <v>425</v>
      </c>
      <c r="D10246" t="s">
        <v>12214</v>
      </c>
      <c r="E10246" t="s">
        <v>25</v>
      </c>
      <c r="F10246" t="s">
        <v>12108</v>
      </c>
      <c r="G10246">
        <v>23</v>
      </c>
    </row>
    <row r="10247" spans="1:7" x14ac:dyDescent="0.15">
      <c r="A10247" t="s">
        <v>8101</v>
      </c>
      <c r="B10247" t="s">
        <v>8886</v>
      </c>
      <c r="C10247" t="s">
        <v>425</v>
      </c>
      <c r="D10247" t="s">
        <v>12214</v>
      </c>
      <c r="E10247" t="s">
        <v>14</v>
      </c>
      <c r="F10247" t="s">
        <v>8492</v>
      </c>
      <c r="G10247">
        <v>0</v>
      </c>
    </row>
    <row r="10248" spans="1:7" x14ac:dyDescent="0.15">
      <c r="A10248" t="s">
        <v>8101</v>
      </c>
      <c r="B10248" t="s">
        <v>8886</v>
      </c>
      <c r="C10248" t="s">
        <v>425</v>
      </c>
      <c r="D10248" t="s">
        <v>12214</v>
      </c>
      <c r="E10248" t="s">
        <v>28</v>
      </c>
      <c r="F10248" t="s">
        <v>12186</v>
      </c>
      <c r="G10248">
        <v>51</v>
      </c>
    </row>
    <row r="10249" spans="1:7" x14ac:dyDescent="0.15">
      <c r="A10249" t="s">
        <v>8101</v>
      </c>
      <c r="B10249" t="s">
        <v>8886</v>
      </c>
      <c r="C10249" t="s">
        <v>426</v>
      </c>
      <c r="D10249" t="s">
        <v>12215</v>
      </c>
      <c r="E10249" t="s">
        <v>8</v>
      </c>
      <c r="F10249" t="s">
        <v>12122</v>
      </c>
      <c r="G10249">
        <v>0</v>
      </c>
    </row>
    <row r="10250" spans="1:7" x14ac:dyDescent="0.15">
      <c r="A10250" t="s">
        <v>8101</v>
      </c>
      <c r="B10250" t="s">
        <v>8886</v>
      </c>
      <c r="C10250" t="s">
        <v>426</v>
      </c>
      <c r="D10250" t="s">
        <v>12215</v>
      </c>
      <c r="E10250" t="s">
        <v>14</v>
      </c>
      <c r="F10250" t="s">
        <v>8568</v>
      </c>
      <c r="G10250">
        <v>0</v>
      </c>
    </row>
    <row r="10251" spans="1:7" x14ac:dyDescent="0.15">
      <c r="A10251" t="s">
        <v>8101</v>
      </c>
      <c r="B10251" t="s">
        <v>8886</v>
      </c>
      <c r="C10251" t="s">
        <v>426</v>
      </c>
      <c r="D10251" t="s">
        <v>12215</v>
      </c>
      <c r="E10251" t="s">
        <v>25</v>
      </c>
      <c r="F10251" t="s">
        <v>12189</v>
      </c>
      <c r="G10251">
        <v>50</v>
      </c>
    </row>
    <row r="10252" spans="1:7" x14ac:dyDescent="0.15">
      <c r="A10252" t="s">
        <v>8101</v>
      </c>
      <c r="B10252" t="s">
        <v>8886</v>
      </c>
      <c r="C10252" t="s">
        <v>426</v>
      </c>
      <c r="D10252" t="s">
        <v>12215</v>
      </c>
      <c r="E10252" t="s">
        <v>25</v>
      </c>
      <c r="F10252" t="s">
        <v>12107</v>
      </c>
      <c r="G10252">
        <v>45</v>
      </c>
    </row>
    <row r="10253" spans="1:7" x14ac:dyDescent="0.15">
      <c r="A10253" t="s">
        <v>8101</v>
      </c>
      <c r="B10253" t="s">
        <v>8886</v>
      </c>
      <c r="C10253" t="s">
        <v>426</v>
      </c>
      <c r="D10253" t="s">
        <v>12215</v>
      </c>
      <c r="E10253" t="s">
        <v>4</v>
      </c>
      <c r="F10253" t="s">
        <v>9514</v>
      </c>
      <c r="G10253">
        <v>0</v>
      </c>
    </row>
    <row r="10254" spans="1:7" x14ac:dyDescent="0.15">
      <c r="A10254" t="s">
        <v>8101</v>
      </c>
      <c r="B10254" t="s">
        <v>8886</v>
      </c>
      <c r="C10254" t="s">
        <v>426</v>
      </c>
      <c r="D10254" t="s">
        <v>12215</v>
      </c>
      <c r="E10254" t="s">
        <v>18</v>
      </c>
      <c r="F10254" t="s">
        <v>7973</v>
      </c>
      <c r="G10254">
        <v>38</v>
      </c>
    </row>
    <row r="10255" spans="1:7" x14ac:dyDescent="0.15">
      <c r="A10255" t="s">
        <v>8101</v>
      </c>
      <c r="B10255" t="s">
        <v>8886</v>
      </c>
      <c r="C10255" t="s">
        <v>426</v>
      </c>
      <c r="D10255" t="s">
        <v>12215</v>
      </c>
      <c r="E10255" t="s">
        <v>18</v>
      </c>
      <c r="F10255" t="s">
        <v>7974</v>
      </c>
      <c r="G10255">
        <v>32</v>
      </c>
    </row>
    <row r="10256" spans="1:7" x14ac:dyDescent="0.15">
      <c r="A10256" t="s">
        <v>8101</v>
      </c>
      <c r="B10256" t="s">
        <v>8886</v>
      </c>
      <c r="C10256" t="s">
        <v>426</v>
      </c>
      <c r="D10256" t="s">
        <v>12215</v>
      </c>
      <c r="E10256" t="s">
        <v>12</v>
      </c>
      <c r="F10256" t="s">
        <v>7975</v>
      </c>
      <c r="G10256">
        <v>50</v>
      </c>
    </row>
    <row r="10257" spans="1:7" x14ac:dyDescent="0.15">
      <c r="A10257" t="s">
        <v>8101</v>
      </c>
      <c r="B10257" t="s">
        <v>8886</v>
      </c>
      <c r="C10257" t="s">
        <v>426</v>
      </c>
      <c r="D10257" t="s">
        <v>12215</v>
      </c>
      <c r="E10257" t="s">
        <v>12</v>
      </c>
      <c r="F10257" t="s">
        <v>7976</v>
      </c>
      <c r="G10257">
        <v>41</v>
      </c>
    </row>
    <row r="10258" spans="1:7" x14ac:dyDescent="0.15">
      <c r="A10258" t="s">
        <v>8101</v>
      </c>
      <c r="B10258" t="s">
        <v>8886</v>
      </c>
      <c r="C10258" t="s">
        <v>426</v>
      </c>
      <c r="D10258" t="s">
        <v>12215</v>
      </c>
      <c r="E10258" t="s">
        <v>18</v>
      </c>
      <c r="F10258" t="s">
        <v>9398</v>
      </c>
      <c r="G10258">
        <v>53</v>
      </c>
    </row>
    <row r="10259" spans="1:7" x14ac:dyDescent="0.15">
      <c r="A10259" t="s">
        <v>8101</v>
      </c>
      <c r="B10259" t="s">
        <v>8886</v>
      </c>
      <c r="C10259" t="s">
        <v>426</v>
      </c>
      <c r="D10259" t="s">
        <v>12215</v>
      </c>
      <c r="E10259" t="s">
        <v>18</v>
      </c>
      <c r="F10259" t="s">
        <v>8633</v>
      </c>
      <c r="G10259">
        <v>53</v>
      </c>
    </row>
    <row r="10260" spans="1:7" x14ac:dyDescent="0.15">
      <c r="A10260" t="s">
        <v>8101</v>
      </c>
      <c r="B10260" t="s">
        <v>8886</v>
      </c>
      <c r="C10260" t="s">
        <v>426</v>
      </c>
      <c r="D10260" t="s">
        <v>12215</v>
      </c>
      <c r="E10260" t="s">
        <v>18</v>
      </c>
      <c r="F10260" t="s">
        <v>7978</v>
      </c>
      <c r="G10260">
        <v>24</v>
      </c>
    </row>
    <row r="10261" spans="1:7" x14ac:dyDescent="0.15">
      <c r="A10261" t="s">
        <v>8101</v>
      </c>
      <c r="B10261" t="s">
        <v>8886</v>
      </c>
      <c r="C10261" t="s">
        <v>426</v>
      </c>
      <c r="D10261" t="s">
        <v>12215</v>
      </c>
      <c r="E10261" t="s">
        <v>18</v>
      </c>
      <c r="F10261" t="s">
        <v>8069</v>
      </c>
      <c r="G10261">
        <v>41</v>
      </c>
    </row>
    <row r="10262" spans="1:7" x14ac:dyDescent="0.15">
      <c r="A10262" t="s">
        <v>8101</v>
      </c>
      <c r="B10262" t="s">
        <v>8886</v>
      </c>
      <c r="C10262" t="s">
        <v>426</v>
      </c>
      <c r="D10262" t="s">
        <v>12215</v>
      </c>
      <c r="E10262" t="s">
        <v>25</v>
      </c>
      <c r="F10262" t="s">
        <v>12108</v>
      </c>
      <c r="G10262">
        <v>28</v>
      </c>
    </row>
    <row r="10263" spans="1:7" x14ac:dyDescent="0.15">
      <c r="A10263" t="s">
        <v>8101</v>
      </c>
      <c r="B10263" t="s">
        <v>8886</v>
      </c>
      <c r="C10263" t="s">
        <v>426</v>
      </c>
      <c r="D10263" t="s">
        <v>12215</v>
      </c>
      <c r="E10263" t="s">
        <v>8</v>
      </c>
      <c r="F10263" t="s">
        <v>12109</v>
      </c>
      <c r="G10263">
        <v>46</v>
      </c>
    </row>
    <row r="10264" spans="1:7" x14ac:dyDescent="0.15">
      <c r="A10264" t="s">
        <v>8101</v>
      </c>
      <c r="B10264" t="s">
        <v>8886</v>
      </c>
      <c r="C10264" t="s">
        <v>426</v>
      </c>
      <c r="D10264" t="s">
        <v>12215</v>
      </c>
      <c r="E10264" t="s">
        <v>25</v>
      </c>
      <c r="F10264" t="s">
        <v>9517</v>
      </c>
      <c r="G10264">
        <v>50</v>
      </c>
    </row>
    <row r="10265" spans="1:7" x14ac:dyDescent="0.15">
      <c r="A10265" t="s">
        <v>8101</v>
      </c>
      <c r="B10265" t="s">
        <v>8886</v>
      </c>
      <c r="C10265" t="s">
        <v>426</v>
      </c>
      <c r="D10265" t="s">
        <v>12215</v>
      </c>
      <c r="E10265" t="s">
        <v>25</v>
      </c>
      <c r="F10265" t="s">
        <v>12139</v>
      </c>
      <c r="G10265">
        <v>29</v>
      </c>
    </row>
    <row r="10266" spans="1:7" x14ac:dyDescent="0.15">
      <c r="A10266" t="s">
        <v>8101</v>
      </c>
      <c r="B10266" t="s">
        <v>8886</v>
      </c>
      <c r="C10266" t="s">
        <v>426</v>
      </c>
      <c r="D10266" t="s">
        <v>12215</v>
      </c>
      <c r="E10266" t="s">
        <v>25</v>
      </c>
      <c r="F10266" t="s">
        <v>12216</v>
      </c>
      <c r="G10266">
        <v>50</v>
      </c>
    </row>
    <row r="10267" spans="1:7" x14ac:dyDescent="0.15">
      <c r="A10267" t="s">
        <v>8101</v>
      </c>
      <c r="B10267" t="s">
        <v>8886</v>
      </c>
      <c r="C10267" t="s">
        <v>426</v>
      </c>
      <c r="D10267" t="s">
        <v>12215</v>
      </c>
      <c r="E10267" t="s">
        <v>12</v>
      </c>
      <c r="F10267" t="s">
        <v>8625</v>
      </c>
      <c r="G10267">
        <v>0</v>
      </c>
    </row>
    <row r="10268" spans="1:7" x14ac:dyDescent="0.15">
      <c r="A10268" t="s">
        <v>8101</v>
      </c>
      <c r="B10268" t="s">
        <v>8886</v>
      </c>
      <c r="C10268" t="s">
        <v>426</v>
      </c>
      <c r="D10268" t="s">
        <v>12215</v>
      </c>
      <c r="E10268" t="s">
        <v>12</v>
      </c>
      <c r="F10268" t="s">
        <v>8231</v>
      </c>
      <c r="G10268">
        <v>55</v>
      </c>
    </row>
    <row r="10269" spans="1:7" x14ac:dyDescent="0.15">
      <c r="A10269" t="s">
        <v>8101</v>
      </c>
      <c r="B10269" t="s">
        <v>8886</v>
      </c>
      <c r="C10269" t="s">
        <v>426</v>
      </c>
      <c r="D10269" t="s">
        <v>12215</v>
      </c>
      <c r="E10269" t="s">
        <v>12</v>
      </c>
      <c r="F10269" t="s">
        <v>8090</v>
      </c>
      <c r="G10269">
        <v>47</v>
      </c>
    </row>
    <row r="10270" spans="1:7" x14ac:dyDescent="0.15">
      <c r="A10270" t="s">
        <v>8101</v>
      </c>
      <c r="B10270" t="s">
        <v>8886</v>
      </c>
      <c r="C10270" t="s">
        <v>426</v>
      </c>
      <c r="D10270" t="s">
        <v>12215</v>
      </c>
      <c r="E10270" t="s">
        <v>18</v>
      </c>
      <c r="F10270" t="s">
        <v>8438</v>
      </c>
      <c r="G10270">
        <v>37</v>
      </c>
    </row>
    <row r="10271" spans="1:7" x14ac:dyDescent="0.15">
      <c r="A10271" t="s">
        <v>8101</v>
      </c>
      <c r="B10271" t="s">
        <v>8886</v>
      </c>
      <c r="C10271" t="s">
        <v>426</v>
      </c>
      <c r="D10271" t="s">
        <v>12215</v>
      </c>
      <c r="E10271" t="s">
        <v>18</v>
      </c>
      <c r="F10271" t="s">
        <v>12158</v>
      </c>
      <c r="G10271">
        <v>50</v>
      </c>
    </row>
    <row r="10272" spans="1:7" x14ac:dyDescent="0.15">
      <c r="A10272" t="s">
        <v>8101</v>
      </c>
      <c r="B10272" t="s">
        <v>8886</v>
      </c>
      <c r="C10272" t="s">
        <v>426</v>
      </c>
      <c r="D10272" t="s">
        <v>12215</v>
      </c>
      <c r="E10272" t="s">
        <v>28</v>
      </c>
      <c r="F10272" t="s">
        <v>12217</v>
      </c>
      <c r="G10272">
        <v>41</v>
      </c>
    </row>
    <row r="10273" spans="1:7" x14ac:dyDescent="0.15">
      <c r="A10273" t="s">
        <v>8101</v>
      </c>
      <c r="B10273" t="s">
        <v>8886</v>
      </c>
      <c r="C10273" t="s">
        <v>426</v>
      </c>
      <c r="D10273" t="s">
        <v>12215</v>
      </c>
      <c r="E10273" t="s">
        <v>18</v>
      </c>
      <c r="F10273" t="s">
        <v>8441</v>
      </c>
      <c r="G10273">
        <v>43</v>
      </c>
    </row>
    <row r="10274" spans="1:7" x14ac:dyDescent="0.15">
      <c r="A10274" t="s">
        <v>8101</v>
      </c>
      <c r="B10274" t="s">
        <v>8886</v>
      </c>
      <c r="C10274" t="s">
        <v>426</v>
      </c>
      <c r="D10274" t="s">
        <v>12215</v>
      </c>
      <c r="E10274" t="s">
        <v>28</v>
      </c>
      <c r="F10274" t="s">
        <v>12186</v>
      </c>
      <c r="G10274">
        <v>38</v>
      </c>
    </row>
    <row r="10275" spans="1:7" x14ac:dyDescent="0.15">
      <c r="A10275" t="s">
        <v>8101</v>
      </c>
      <c r="B10275" t="s">
        <v>8886</v>
      </c>
      <c r="C10275" t="s">
        <v>426</v>
      </c>
      <c r="D10275" t="s">
        <v>12215</v>
      </c>
      <c r="E10275" t="s">
        <v>20</v>
      </c>
      <c r="F10275" t="s">
        <v>8001</v>
      </c>
      <c r="G10275">
        <v>39</v>
      </c>
    </row>
    <row r="10276" spans="1:7" x14ac:dyDescent="0.15">
      <c r="A10276" t="s">
        <v>8101</v>
      </c>
      <c r="B10276" t="s">
        <v>12118</v>
      </c>
      <c r="C10276" t="s">
        <v>593</v>
      </c>
      <c r="D10276" t="s">
        <v>12218</v>
      </c>
      <c r="E10276" t="s">
        <v>12</v>
      </c>
      <c r="F10276" t="s">
        <v>8373</v>
      </c>
      <c r="G10276">
        <v>0</v>
      </c>
    </row>
    <row r="10277" spans="1:7" x14ac:dyDescent="0.15">
      <c r="A10277" t="s">
        <v>8101</v>
      </c>
      <c r="B10277" t="s">
        <v>12118</v>
      </c>
      <c r="C10277" t="s">
        <v>593</v>
      </c>
      <c r="D10277" t="s">
        <v>12218</v>
      </c>
      <c r="E10277" t="s">
        <v>18</v>
      </c>
      <c r="F10277" t="s">
        <v>8094</v>
      </c>
      <c r="G10277">
        <v>50</v>
      </c>
    </row>
    <row r="10278" spans="1:7" x14ac:dyDescent="0.15">
      <c r="A10278" t="s">
        <v>8101</v>
      </c>
      <c r="B10278" t="s">
        <v>12111</v>
      </c>
      <c r="C10278" t="s">
        <v>474</v>
      </c>
      <c r="D10278" t="s">
        <v>12219</v>
      </c>
      <c r="E10278" t="s">
        <v>25</v>
      </c>
      <c r="F10278" t="s">
        <v>12122</v>
      </c>
      <c r="G10278">
        <v>50</v>
      </c>
    </row>
    <row r="10279" spans="1:7" x14ac:dyDescent="0.15">
      <c r="A10279" t="s">
        <v>8101</v>
      </c>
      <c r="B10279" t="s">
        <v>12111</v>
      </c>
      <c r="C10279" t="s">
        <v>474</v>
      </c>
      <c r="D10279" t="s">
        <v>12219</v>
      </c>
      <c r="E10279" t="s">
        <v>18</v>
      </c>
      <c r="F10279" t="s">
        <v>7978</v>
      </c>
      <c r="G10279">
        <v>43</v>
      </c>
    </row>
    <row r="10280" spans="1:7" x14ac:dyDescent="0.15">
      <c r="A10280" t="s">
        <v>8101</v>
      </c>
      <c r="B10280" t="s">
        <v>8886</v>
      </c>
      <c r="C10280" t="s">
        <v>427</v>
      </c>
      <c r="D10280" t="s">
        <v>12220</v>
      </c>
      <c r="E10280" t="s">
        <v>15</v>
      </c>
      <c r="F10280" t="s">
        <v>8011</v>
      </c>
      <c r="G10280">
        <v>0</v>
      </c>
    </row>
    <row r="10281" spans="1:7" x14ac:dyDescent="0.15">
      <c r="A10281" t="s">
        <v>8101</v>
      </c>
      <c r="B10281" t="s">
        <v>8886</v>
      </c>
      <c r="C10281" t="s">
        <v>427</v>
      </c>
      <c r="D10281" t="s">
        <v>12220</v>
      </c>
      <c r="E10281" t="s">
        <v>20</v>
      </c>
      <c r="F10281" t="s">
        <v>7979</v>
      </c>
      <c r="G10281">
        <v>42</v>
      </c>
    </row>
    <row r="10282" spans="1:7" x14ac:dyDescent="0.15">
      <c r="A10282" t="s">
        <v>8101</v>
      </c>
      <c r="B10282" t="s">
        <v>8886</v>
      </c>
      <c r="C10282" t="s">
        <v>427</v>
      </c>
      <c r="D10282" t="s">
        <v>12220</v>
      </c>
      <c r="E10282" t="s">
        <v>18</v>
      </c>
      <c r="F10282" t="s">
        <v>8069</v>
      </c>
      <c r="G10282">
        <v>42</v>
      </c>
    </row>
    <row r="10283" spans="1:7" x14ac:dyDescent="0.15">
      <c r="A10283" t="s">
        <v>8101</v>
      </c>
      <c r="B10283" t="s">
        <v>8886</v>
      </c>
      <c r="C10283" t="s">
        <v>427</v>
      </c>
      <c r="D10283" t="s">
        <v>12220</v>
      </c>
      <c r="E10283" t="s">
        <v>25</v>
      </c>
      <c r="F10283" t="s">
        <v>12108</v>
      </c>
      <c r="G10283">
        <v>23</v>
      </c>
    </row>
    <row r="10284" spans="1:7" x14ac:dyDescent="0.15">
      <c r="A10284" t="s">
        <v>8101</v>
      </c>
      <c r="B10284" t="s">
        <v>8886</v>
      </c>
      <c r="C10284" t="s">
        <v>427</v>
      </c>
      <c r="D10284" t="s">
        <v>12220</v>
      </c>
      <c r="E10284" t="s">
        <v>14</v>
      </c>
      <c r="F10284" t="s">
        <v>8099</v>
      </c>
      <c r="G10284">
        <v>0</v>
      </c>
    </row>
    <row r="10285" spans="1:7" x14ac:dyDescent="0.15">
      <c r="A10285" t="s">
        <v>8101</v>
      </c>
      <c r="B10285" t="s">
        <v>8886</v>
      </c>
      <c r="C10285" t="s">
        <v>427</v>
      </c>
      <c r="D10285" t="s">
        <v>12220</v>
      </c>
      <c r="E10285" t="s">
        <v>25</v>
      </c>
      <c r="F10285" t="s">
        <v>12139</v>
      </c>
      <c r="G10285">
        <v>0</v>
      </c>
    </row>
    <row r="10286" spans="1:7" x14ac:dyDescent="0.15">
      <c r="A10286" t="s">
        <v>8101</v>
      </c>
      <c r="B10286" t="s">
        <v>8886</v>
      </c>
      <c r="C10286" t="s">
        <v>427</v>
      </c>
      <c r="D10286" t="s">
        <v>12220</v>
      </c>
      <c r="E10286" t="s">
        <v>18</v>
      </c>
      <c r="F10286" t="s">
        <v>8441</v>
      </c>
      <c r="G10286">
        <v>58</v>
      </c>
    </row>
    <row r="10287" spans="1:7" x14ac:dyDescent="0.15">
      <c r="A10287" t="s">
        <v>8101</v>
      </c>
      <c r="B10287" t="s">
        <v>8886</v>
      </c>
      <c r="C10287" t="s">
        <v>427</v>
      </c>
      <c r="D10287" t="s">
        <v>12220</v>
      </c>
      <c r="E10287" t="s">
        <v>14</v>
      </c>
      <c r="F10287" t="s">
        <v>8207</v>
      </c>
      <c r="G10287">
        <v>0</v>
      </c>
    </row>
    <row r="10288" spans="1:7" x14ac:dyDescent="0.15">
      <c r="A10288" t="s">
        <v>8101</v>
      </c>
      <c r="B10288" t="s">
        <v>8886</v>
      </c>
      <c r="C10288" t="s">
        <v>427</v>
      </c>
      <c r="D10288" t="s">
        <v>12220</v>
      </c>
      <c r="E10288" t="s">
        <v>14</v>
      </c>
      <c r="F10288" t="s">
        <v>8606</v>
      </c>
      <c r="G10288">
        <v>0</v>
      </c>
    </row>
    <row r="10289" spans="1:7" x14ac:dyDescent="0.15">
      <c r="A10289" t="s">
        <v>8101</v>
      </c>
      <c r="B10289" t="s">
        <v>8886</v>
      </c>
      <c r="C10289" t="s">
        <v>428</v>
      </c>
      <c r="D10289" t="s">
        <v>12221</v>
      </c>
      <c r="E10289" t="s">
        <v>25</v>
      </c>
      <c r="F10289" t="s">
        <v>12107</v>
      </c>
      <c r="G10289">
        <v>51</v>
      </c>
    </row>
    <row r="10290" spans="1:7" x14ac:dyDescent="0.15">
      <c r="A10290" t="s">
        <v>8101</v>
      </c>
      <c r="B10290" t="s">
        <v>8886</v>
      </c>
      <c r="C10290" t="s">
        <v>428</v>
      </c>
      <c r="D10290" t="s">
        <v>12221</v>
      </c>
      <c r="E10290" t="s">
        <v>25</v>
      </c>
      <c r="F10290" t="s">
        <v>12108</v>
      </c>
      <c r="G10290">
        <v>28</v>
      </c>
    </row>
    <row r="10291" spans="1:7" x14ac:dyDescent="0.15">
      <c r="A10291" t="s">
        <v>8101</v>
      </c>
      <c r="B10291" t="s">
        <v>8146</v>
      </c>
      <c r="C10291" t="s">
        <v>553</v>
      </c>
      <c r="D10291" t="s">
        <v>12222</v>
      </c>
      <c r="E10291" t="s">
        <v>14</v>
      </c>
      <c r="F10291" t="s">
        <v>8135</v>
      </c>
      <c r="G10291">
        <v>0</v>
      </c>
    </row>
    <row r="10292" spans="1:7" x14ac:dyDescent="0.15">
      <c r="A10292" t="s">
        <v>8101</v>
      </c>
      <c r="B10292" t="s">
        <v>12111</v>
      </c>
      <c r="C10292" t="s">
        <v>475</v>
      </c>
      <c r="D10292" t="s">
        <v>12223</v>
      </c>
      <c r="E10292" t="s">
        <v>18</v>
      </c>
      <c r="F10292" t="s">
        <v>7978</v>
      </c>
      <c r="G10292">
        <v>43</v>
      </c>
    </row>
    <row r="10293" spans="1:7" x14ac:dyDescent="0.15">
      <c r="A10293" t="s">
        <v>8101</v>
      </c>
      <c r="B10293" t="s">
        <v>12111</v>
      </c>
      <c r="C10293" t="s">
        <v>475</v>
      </c>
      <c r="D10293" t="s">
        <v>12223</v>
      </c>
      <c r="E10293" t="s">
        <v>18</v>
      </c>
      <c r="F10293" t="s">
        <v>8069</v>
      </c>
      <c r="G10293">
        <v>52</v>
      </c>
    </row>
    <row r="10294" spans="1:7" x14ac:dyDescent="0.15">
      <c r="A10294" t="s">
        <v>8101</v>
      </c>
      <c r="B10294" t="s">
        <v>12111</v>
      </c>
      <c r="C10294" t="s">
        <v>475</v>
      </c>
      <c r="D10294" t="s">
        <v>12223</v>
      </c>
      <c r="E10294" t="s">
        <v>20</v>
      </c>
      <c r="F10294" t="s">
        <v>8001</v>
      </c>
      <c r="G10294">
        <v>55</v>
      </c>
    </row>
    <row r="10295" spans="1:7" x14ac:dyDescent="0.15">
      <c r="A10295" t="s">
        <v>8101</v>
      </c>
      <c r="B10295" t="s">
        <v>8886</v>
      </c>
      <c r="C10295" t="s">
        <v>429</v>
      </c>
      <c r="D10295" t="s">
        <v>12224</v>
      </c>
      <c r="E10295" t="s">
        <v>14</v>
      </c>
      <c r="F10295" t="s">
        <v>8568</v>
      </c>
      <c r="G10295">
        <v>0</v>
      </c>
    </row>
    <row r="10296" spans="1:7" x14ac:dyDescent="0.15">
      <c r="A10296" t="s">
        <v>8101</v>
      </c>
      <c r="B10296" t="s">
        <v>8886</v>
      </c>
      <c r="C10296" t="s">
        <v>429</v>
      </c>
      <c r="D10296" t="s">
        <v>12224</v>
      </c>
      <c r="E10296" t="s">
        <v>25</v>
      </c>
      <c r="F10296" t="s">
        <v>12107</v>
      </c>
      <c r="G10296">
        <v>25</v>
      </c>
    </row>
    <row r="10297" spans="1:7" x14ac:dyDescent="0.15">
      <c r="A10297" t="s">
        <v>8101</v>
      </c>
      <c r="B10297" t="s">
        <v>8886</v>
      </c>
      <c r="C10297" t="s">
        <v>429</v>
      </c>
      <c r="D10297" t="s">
        <v>12224</v>
      </c>
      <c r="E10297" t="s">
        <v>12</v>
      </c>
      <c r="F10297" t="s">
        <v>8133</v>
      </c>
      <c r="G10297">
        <v>40</v>
      </c>
    </row>
    <row r="10298" spans="1:7" x14ac:dyDescent="0.15">
      <c r="A10298" t="s">
        <v>8101</v>
      </c>
      <c r="B10298" t="s">
        <v>8886</v>
      </c>
      <c r="C10298" t="s">
        <v>429</v>
      </c>
      <c r="D10298" t="s">
        <v>12224</v>
      </c>
      <c r="E10298" t="s">
        <v>18</v>
      </c>
      <c r="F10298" t="s">
        <v>7978</v>
      </c>
      <c r="G10298">
        <v>47</v>
      </c>
    </row>
    <row r="10299" spans="1:7" x14ac:dyDescent="0.15">
      <c r="A10299" t="s">
        <v>8101</v>
      </c>
      <c r="B10299" t="s">
        <v>8886</v>
      </c>
      <c r="C10299" t="s">
        <v>429</v>
      </c>
      <c r="D10299" t="s">
        <v>12224</v>
      </c>
      <c r="E10299" t="s">
        <v>25</v>
      </c>
      <c r="F10299" t="s">
        <v>12108</v>
      </c>
      <c r="G10299">
        <v>24</v>
      </c>
    </row>
    <row r="10300" spans="1:7" x14ac:dyDescent="0.15">
      <c r="A10300" t="s">
        <v>8101</v>
      </c>
      <c r="B10300" t="s">
        <v>8886</v>
      </c>
      <c r="C10300" t="s">
        <v>429</v>
      </c>
      <c r="D10300" t="s">
        <v>12224</v>
      </c>
      <c r="E10300" t="s">
        <v>25</v>
      </c>
      <c r="F10300" t="s">
        <v>12216</v>
      </c>
      <c r="G10300">
        <v>31</v>
      </c>
    </row>
    <row r="10301" spans="1:7" x14ac:dyDescent="0.15">
      <c r="A10301" t="s">
        <v>8101</v>
      </c>
      <c r="B10301" t="s">
        <v>8886</v>
      </c>
      <c r="C10301" t="s">
        <v>429</v>
      </c>
      <c r="D10301" t="s">
        <v>12224</v>
      </c>
      <c r="E10301" t="s">
        <v>14</v>
      </c>
      <c r="F10301" t="s">
        <v>8492</v>
      </c>
      <c r="G10301">
        <v>0</v>
      </c>
    </row>
    <row r="10302" spans="1:7" x14ac:dyDescent="0.15">
      <c r="A10302" t="s">
        <v>8101</v>
      </c>
      <c r="B10302" t="s">
        <v>8886</v>
      </c>
      <c r="C10302" t="s">
        <v>429</v>
      </c>
      <c r="D10302" t="s">
        <v>12224</v>
      </c>
      <c r="E10302" t="s">
        <v>18</v>
      </c>
      <c r="F10302" t="s">
        <v>8441</v>
      </c>
      <c r="G10302">
        <v>42</v>
      </c>
    </row>
    <row r="10303" spans="1:7" x14ac:dyDescent="0.15">
      <c r="A10303" t="s">
        <v>8101</v>
      </c>
      <c r="B10303" t="s">
        <v>8886</v>
      </c>
      <c r="C10303" t="s">
        <v>429</v>
      </c>
      <c r="D10303" t="s">
        <v>12224</v>
      </c>
      <c r="E10303" t="s">
        <v>14</v>
      </c>
      <c r="F10303" t="s">
        <v>8129</v>
      </c>
      <c r="G10303">
        <v>50</v>
      </c>
    </row>
    <row r="10304" spans="1:7" x14ac:dyDescent="0.15">
      <c r="A10304" t="s">
        <v>8101</v>
      </c>
      <c r="B10304" t="s">
        <v>8886</v>
      </c>
      <c r="C10304" t="s">
        <v>430</v>
      </c>
      <c r="D10304" t="s">
        <v>12225</v>
      </c>
      <c r="E10304" t="s">
        <v>25</v>
      </c>
      <c r="F10304" t="s">
        <v>12107</v>
      </c>
      <c r="G10304">
        <v>30</v>
      </c>
    </row>
    <row r="10305" spans="1:7" x14ac:dyDescent="0.15">
      <c r="A10305" t="s">
        <v>8101</v>
      </c>
      <c r="B10305" t="s">
        <v>8886</v>
      </c>
      <c r="C10305" t="s">
        <v>430</v>
      </c>
      <c r="D10305" t="s">
        <v>12225</v>
      </c>
      <c r="E10305" t="s">
        <v>18</v>
      </c>
      <c r="F10305" t="s">
        <v>7974</v>
      </c>
      <c r="G10305">
        <v>51</v>
      </c>
    </row>
    <row r="10306" spans="1:7" x14ac:dyDescent="0.15">
      <c r="A10306" t="s">
        <v>8101</v>
      </c>
      <c r="B10306" t="s">
        <v>8886</v>
      </c>
      <c r="C10306" t="s">
        <v>430</v>
      </c>
      <c r="D10306" t="s">
        <v>12225</v>
      </c>
      <c r="E10306" t="s">
        <v>12</v>
      </c>
      <c r="F10306" t="s">
        <v>7975</v>
      </c>
      <c r="G10306">
        <v>44</v>
      </c>
    </row>
    <row r="10307" spans="1:7" x14ac:dyDescent="0.15">
      <c r="A10307" t="s">
        <v>8101</v>
      </c>
      <c r="B10307" t="s">
        <v>8886</v>
      </c>
      <c r="C10307" t="s">
        <v>430</v>
      </c>
      <c r="D10307" t="s">
        <v>12225</v>
      </c>
      <c r="E10307" t="s">
        <v>12</v>
      </c>
      <c r="F10307" t="s">
        <v>8133</v>
      </c>
      <c r="G10307">
        <v>45</v>
      </c>
    </row>
    <row r="10308" spans="1:7" x14ac:dyDescent="0.15">
      <c r="A10308" t="s">
        <v>8101</v>
      </c>
      <c r="B10308" t="s">
        <v>8886</v>
      </c>
      <c r="C10308" t="s">
        <v>430</v>
      </c>
      <c r="D10308" t="s">
        <v>12225</v>
      </c>
      <c r="E10308" t="s">
        <v>18</v>
      </c>
      <c r="F10308" t="s">
        <v>8069</v>
      </c>
      <c r="G10308">
        <v>42</v>
      </c>
    </row>
    <row r="10309" spans="1:7" x14ac:dyDescent="0.15">
      <c r="A10309" t="s">
        <v>8101</v>
      </c>
      <c r="B10309" t="s">
        <v>8886</v>
      </c>
      <c r="C10309" t="s">
        <v>430</v>
      </c>
      <c r="D10309" t="s">
        <v>12225</v>
      </c>
      <c r="E10309" t="s">
        <v>25</v>
      </c>
      <c r="F10309" t="s">
        <v>12108</v>
      </c>
      <c r="G10309">
        <v>23</v>
      </c>
    </row>
    <row r="10310" spans="1:7" x14ac:dyDescent="0.15">
      <c r="A10310" t="s">
        <v>8101</v>
      </c>
      <c r="B10310" t="s">
        <v>8886</v>
      </c>
      <c r="C10310" t="s">
        <v>430</v>
      </c>
      <c r="D10310" t="s">
        <v>12225</v>
      </c>
      <c r="E10310" t="s">
        <v>25</v>
      </c>
      <c r="F10310" t="s">
        <v>12216</v>
      </c>
      <c r="G10310">
        <v>42</v>
      </c>
    </row>
    <row r="10311" spans="1:7" x14ac:dyDescent="0.15">
      <c r="A10311" t="s">
        <v>8101</v>
      </c>
      <c r="B10311" t="s">
        <v>8886</v>
      </c>
      <c r="C10311" t="s">
        <v>430</v>
      </c>
      <c r="D10311" t="s">
        <v>12225</v>
      </c>
      <c r="E10311" t="s">
        <v>28</v>
      </c>
      <c r="F10311" t="s">
        <v>12186</v>
      </c>
      <c r="G10311">
        <v>51</v>
      </c>
    </row>
    <row r="10312" spans="1:7" x14ac:dyDescent="0.15">
      <c r="A10312" t="s">
        <v>8101</v>
      </c>
      <c r="B10312" t="s">
        <v>8146</v>
      </c>
      <c r="C10312" t="s">
        <v>554</v>
      </c>
      <c r="D10312" t="s">
        <v>12226</v>
      </c>
      <c r="E10312" t="s">
        <v>20</v>
      </c>
      <c r="F10312" t="s">
        <v>12160</v>
      </c>
      <c r="G10312">
        <v>54</v>
      </c>
    </row>
    <row r="10313" spans="1:7" x14ac:dyDescent="0.15">
      <c r="A10313" t="s">
        <v>8101</v>
      </c>
      <c r="B10313" t="s">
        <v>8886</v>
      </c>
      <c r="C10313" t="s">
        <v>431</v>
      </c>
      <c r="D10313" t="s">
        <v>12227</v>
      </c>
      <c r="E10313" t="s">
        <v>25</v>
      </c>
      <c r="F10313" t="s">
        <v>12107</v>
      </c>
      <c r="G10313">
        <v>51</v>
      </c>
    </row>
    <row r="10314" spans="1:7" x14ac:dyDescent="0.15">
      <c r="A10314" t="s">
        <v>8101</v>
      </c>
      <c r="B10314" t="s">
        <v>8886</v>
      </c>
      <c r="C10314" t="s">
        <v>431</v>
      </c>
      <c r="D10314" t="s">
        <v>12227</v>
      </c>
      <c r="E10314" t="s">
        <v>25</v>
      </c>
      <c r="F10314" t="s">
        <v>12108</v>
      </c>
      <c r="G10314">
        <v>27</v>
      </c>
    </row>
    <row r="10315" spans="1:7" x14ac:dyDescent="0.15">
      <c r="A10315" t="s">
        <v>8101</v>
      </c>
      <c r="B10315" t="s">
        <v>8886</v>
      </c>
      <c r="C10315" t="s">
        <v>432</v>
      </c>
      <c r="D10315" t="s">
        <v>12228</v>
      </c>
      <c r="E10315" t="s">
        <v>25</v>
      </c>
      <c r="F10315" t="s">
        <v>12189</v>
      </c>
      <c r="G10315">
        <v>50</v>
      </c>
    </row>
    <row r="10316" spans="1:7" x14ac:dyDescent="0.15">
      <c r="A10316" t="s">
        <v>8101</v>
      </c>
      <c r="B10316" t="s">
        <v>8886</v>
      </c>
      <c r="C10316" t="s">
        <v>432</v>
      </c>
      <c r="D10316" t="s">
        <v>12228</v>
      </c>
      <c r="E10316" t="s">
        <v>18</v>
      </c>
      <c r="F10316" t="s">
        <v>8633</v>
      </c>
      <c r="G10316">
        <v>54</v>
      </c>
    </row>
    <row r="10317" spans="1:7" x14ac:dyDescent="0.15">
      <c r="A10317" t="s">
        <v>8101</v>
      </c>
      <c r="B10317" t="s">
        <v>8886</v>
      </c>
      <c r="C10317" t="s">
        <v>432</v>
      </c>
      <c r="D10317" t="s">
        <v>12228</v>
      </c>
      <c r="E10317" t="s">
        <v>15</v>
      </c>
      <c r="F10317" t="s">
        <v>8011</v>
      </c>
      <c r="G10317">
        <v>0</v>
      </c>
    </row>
    <row r="10318" spans="1:7" x14ac:dyDescent="0.15">
      <c r="A10318" t="s">
        <v>8101</v>
      </c>
      <c r="B10318" t="s">
        <v>8886</v>
      </c>
      <c r="C10318" t="s">
        <v>432</v>
      </c>
      <c r="D10318" t="s">
        <v>12228</v>
      </c>
      <c r="E10318" t="s">
        <v>20</v>
      </c>
      <c r="F10318" t="s">
        <v>7979</v>
      </c>
      <c r="G10318">
        <v>48</v>
      </c>
    </row>
    <row r="10319" spans="1:7" x14ac:dyDescent="0.15">
      <c r="A10319" t="s">
        <v>8101</v>
      </c>
      <c r="B10319" t="s">
        <v>8886</v>
      </c>
      <c r="C10319" t="s">
        <v>432</v>
      </c>
      <c r="D10319" t="s">
        <v>12228</v>
      </c>
      <c r="E10319" t="s">
        <v>18</v>
      </c>
      <c r="F10319" t="s">
        <v>8069</v>
      </c>
      <c r="G10319">
        <v>40</v>
      </c>
    </row>
    <row r="10320" spans="1:7" x14ac:dyDescent="0.15">
      <c r="A10320" t="s">
        <v>8101</v>
      </c>
      <c r="B10320" t="s">
        <v>8886</v>
      </c>
      <c r="C10320" t="s">
        <v>432</v>
      </c>
      <c r="D10320" t="s">
        <v>12228</v>
      </c>
      <c r="E10320" t="s">
        <v>25</v>
      </c>
      <c r="F10320" t="s">
        <v>12108</v>
      </c>
      <c r="G10320">
        <v>23</v>
      </c>
    </row>
    <row r="10321" spans="1:7" x14ac:dyDescent="0.15">
      <c r="A10321" t="s">
        <v>8101</v>
      </c>
      <c r="B10321" t="s">
        <v>8886</v>
      </c>
      <c r="C10321" t="s">
        <v>432</v>
      </c>
      <c r="D10321" t="s">
        <v>12228</v>
      </c>
      <c r="E10321" t="s">
        <v>14</v>
      </c>
      <c r="F10321" t="s">
        <v>8099</v>
      </c>
      <c r="G10321">
        <v>0</v>
      </c>
    </row>
    <row r="10322" spans="1:7" x14ac:dyDescent="0.15">
      <c r="A10322" t="s">
        <v>8101</v>
      </c>
      <c r="B10322" t="s">
        <v>8886</v>
      </c>
      <c r="C10322" t="s">
        <v>432</v>
      </c>
      <c r="D10322" t="s">
        <v>12228</v>
      </c>
      <c r="E10322" t="s">
        <v>25</v>
      </c>
      <c r="F10322" t="s">
        <v>12139</v>
      </c>
      <c r="G10322">
        <v>22</v>
      </c>
    </row>
    <row r="10323" spans="1:7" x14ac:dyDescent="0.15">
      <c r="A10323" t="s">
        <v>8101</v>
      </c>
      <c r="B10323" t="s">
        <v>8886</v>
      </c>
      <c r="C10323" t="s">
        <v>432</v>
      </c>
      <c r="D10323" t="s">
        <v>12228</v>
      </c>
      <c r="E10323" t="s">
        <v>18</v>
      </c>
      <c r="F10323" t="s">
        <v>8441</v>
      </c>
      <c r="G10323">
        <v>57</v>
      </c>
    </row>
    <row r="10324" spans="1:7" x14ac:dyDescent="0.15">
      <c r="A10324" t="s">
        <v>8101</v>
      </c>
      <c r="B10324" t="s">
        <v>8886</v>
      </c>
      <c r="C10324" t="s">
        <v>432</v>
      </c>
      <c r="D10324" t="s">
        <v>12228</v>
      </c>
      <c r="E10324" t="s">
        <v>14</v>
      </c>
      <c r="F10324" t="s">
        <v>8207</v>
      </c>
      <c r="G10324">
        <v>0</v>
      </c>
    </row>
    <row r="10325" spans="1:7" x14ac:dyDescent="0.15">
      <c r="A10325" t="s">
        <v>8101</v>
      </c>
      <c r="B10325" t="s">
        <v>8886</v>
      </c>
      <c r="C10325" t="s">
        <v>432</v>
      </c>
      <c r="D10325" t="s">
        <v>12228</v>
      </c>
      <c r="E10325" t="s">
        <v>14</v>
      </c>
      <c r="F10325" t="s">
        <v>8606</v>
      </c>
      <c r="G10325">
        <v>0</v>
      </c>
    </row>
    <row r="10326" spans="1:7" x14ac:dyDescent="0.15">
      <c r="A10326" t="s">
        <v>8101</v>
      </c>
      <c r="B10326" t="s">
        <v>8886</v>
      </c>
      <c r="C10326" t="s">
        <v>433</v>
      </c>
      <c r="D10326" t="s">
        <v>12229</v>
      </c>
      <c r="E10326" t="s">
        <v>25</v>
      </c>
      <c r="F10326" t="s">
        <v>12189</v>
      </c>
      <c r="G10326">
        <v>45</v>
      </c>
    </row>
    <row r="10327" spans="1:7" x14ac:dyDescent="0.15">
      <c r="A10327" t="s">
        <v>8101</v>
      </c>
      <c r="B10327" t="s">
        <v>8886</v>
      </c>
      <c r="C10327" t="s">
        <v>433</v>
      </c>
      <c r="D10327" t="s">
        <v>12229</v>
      </c>
      <c r="E10327" t="s">
        <v>25</v>
      </c>
      <c r="F10327" t="s">
        <v>12107</v>
      </c>
      <c r="G10327">
        <v>25</v>
      </c>
    </row>
    <row r="10328" spans="1:7" x14ac:dyDescent="0.15">
      <c r="A10328" t="s">
        <v>8101</v>
      </c>
      <c r="B10328" t="s">
        <v>8886</v>
      </c>
      <c r="C10328" t="s">
        <v>433</v>
      </c>
      <c r="D10328" t="s">
        <v>12229</v>
      </c>
      <c r="E10328" t="s">
        <v>18</v>
      </c>
      <c r="F10328" t="s">
        <v>8633</v>
      </c>
      <c r="G10328">
        <v>48</v>
      </c>
    </row>
    <row r="10329" spans="1:7" x14ac:dyDescent="0.15">
      <c r="A10329" t="s">
        <v>8101</v>
      </c>
      <c r="B10329" t="s">
        <v>8886</v>
      </c>
      <c r="C10329" t="s">
        <v>433</v>
      </c>
      <c r="D10329" t="s">
        <v>12229</v>
      </c>
      <c r="E10329" t="s">
        <v>25</v>
      </c>
      <c r="F10329" t="s">
        <v>8889</v>
      </c>
      <c r="G10329">
        <v>51</v>
      </c>
    </row>
    <row r="10330" spans="1:7" x14ac:dyDescent="0.15">
      <c r="A10330" t="s">
        <v>8101</v>
      </c>
      <c r="B10330" t="s">
        <v>8886</v>
      </c>
      <c r="C10330" t="s">
        <v>433</v>
      </c>
      <c r="D10330" t="s">
        <v>12229</v>
      </c>
      <c r="E10330" t="s">
        <v>25</v>
      </c>
      <c r="F10330" t="s">
        <v>12108</v>
      </c>
      <c r="G10330">
        <v>29</v>
      </c>
    </row>
    <row r="10331" spans="1:7" x14ac:dyDescent="0.15">
      <c r="A10331" t="s">
        <v>8101</v>
      </c>
      <c r="B10331" t="s">
        <v>8886</v>
      </c>
      <c r="C10331" t="s">
        <v>433</v>
      </c>
      <c r="D10331" t="s">
        <v>12229</v>
      </c>
      <c r="E10331" t="s">
        <v>28</v>
      </c>
      <c r="F10331" t="s">
        <v>12186</v>
      </c>
      <c r="G10331">
        <v>48</v>
      </c>
    </row>
    <row r="10332" spans="1:7" x14ac:dyDescent="0.15">
      <c r="A10332" t="s">
        <v>8101</v>
      </c>
      <c r="B10332" t="s">
        <v>8886</v>
      </c>
      <c r="C10332" t="s">
        <v>434</v>
      </c>
      <c r="D10332" t="s">
        <v>12230</v>
      </c>
      <c r="E10332" t="s">
        <v>25</v>
      </c>
      <c r="F10332" t="s">
        <v>12108</v>
      </c>
      <c r="G10332">
        <v>23</v>
      </c>
    </row>
    <row r="10333" spans="1:7" x14ac:dyDescent="0.15">
      <c r="A10333" t="s">
        <v>8101</v>
      </c>
      <c r="B10333" t="s">
        <v>8886</v>
      </c>
      <c r="C10333" t="s">
        <v>434</v>
      </c>
      <c r="D10333" t="s">
        <v>12230</v>
      </c>
      <c r="E10333" t="s">
        <v>14</v>
      </c>
      <c r="F10333" t="s">
        <v>8099</v>
      </c>
      <c r="G10333">
        <v>0</v>
      </c>
    </row>
    <row r="10334" spans="1:7" x14ac:dyDescent="0.15">
      <c r="A10334" t="s">
        <v>8101</v>
      </c>
      <c r="B10334" t="s">
        <v>8886</v>
      </c>
      <c r="C10334" t="s">
        <v>434</v>
      </c>
      <c r="D10334" t="s">
        <v>12230</v>
      </c>
      <c r="E10334" t="s">
        <v>8</v>
      </c>
      <c r="F10334" t="s">
        <v>12109</v>
      </c>
      <c r="G10334">
        <v>54</v>
      </c>
    </row>
    <row r="10335" spans="1:7" x14ac:dyDescent="0.15">
      <c r="A10335" t="s">
        <v>8101</v>
      </c>
      <c r="B10335" t="s">
        <v>8886</v>
      </c>
      <c r="C10335" t="s">
        <v>434</v>
      </c>
      <c r="D10335" t="s">
        <v>12230</v>
      </c>
      <c r="E10335" t="s">
        <v>14</v>
      </c>
      <c r="F10335" t="s">
        <v>8399</v>
      </c>
      <c r="G10335">
        <v>0</v>
      </c>
    </row>
    <row r="10336" spans="1:7" x14ac:dyDescent="0.15">
      <c r="A10336" t="s">
        <v>8101</v>
      </c>
      <c r="B10336" t="s">
        <v>12111</v>
      </c>
      <c r="C10336" t="s">
        <v>476</v>
      </c>
      <c r="D10336" t="s">
        <v>12231</v>
      </c>
      <c r="E10336" t="s">
        <v>14</v>
      </c>
      <c r="F10336" t="s">
        <v>8568</v>
      </c>
      <c r="G10336">
        <v>0</v>
      </c>
    </row>
    <row r="10337" spans="1:7" x14ac:dyDescent="0.15">
      <c r="A10337" t="s">
        <v>8101</v>
      </c>
      <c r="B10337" t="s">
        <v>12111</v>
      </c>
      <c r="C10337" t="s">
        <v>476</v>
      </c>
      <c r="D10337" t="s">
        <v>12231</v>
      </c>
      <c r="E10337" t="s">
        <v>18</v>
      </c>
      <c r="F10337" t="s">
        <v>7974</v>
      </c>
      <c r="G10337">
        <v>52</v>
      </c>
    </row>
    <row r="10338" spans="1:7" x14ac:dyDescent="0.15">
      <c r="A10338" t="s">
        <v>8101</v>
      </c>
      <c r="B10338" t="s">
        <v>12111</v>
      </c>
      <c r="C10338" t="s">
        <v>476</v>
      </c>
      <c r="D10338" t="s">
        <v>12231</v>
      </c>
      <c r="E10338" t="s">
        <v>18</v>
      </c>
      <c r="F10338" t="s">
        <v>8633</v>
      </c>
      <c r="G10338">
        <v>31</v>
      </c>
    </row>
    <row r="10339" spans="1:7" x14ac:dyDescent="0.15">
      <c r="A10339" t="s">
        <v>8101</v>
      </c>
      <c r="B10339" t="s">
        <v>12111</v>
      </c>
      <c r="C10339" t="s">
        <v>476</v>
      </c>
      <c r="D10339" t="s">
        <v>12231</v>
      </c>
      <c r="E10339" t="s">
        <v>18</v>
      </c>
      <c r="F10339" t="s">
        <v>7978</v>
      </c>
      <c r="G10339">
        <v>34</v>
      </c>
    </row>
    <row r="10340" spans="1:7" x14ac:dyDescent="0.15">
      <c r="A10340" t="s">
        <v>8101</v>
      </c>
      <c r="B10340" t="s">
        <v>12111</v>
      </c>
      <c r="C10340" t="s">
        <v>476</v>
      </c>
      <c r="D10340" t="s">
        <v>12231</v>
      </c>
      <c r="E10340" t="s">
        <v>20</v>
      </c>
      <c r="F10340" t="s">
        <v>7979</v>
      </c>
      <c r="G10340">
        <v>56</v>
      </c>
    </row>
    <row r="10341" spans="1:7" x14ac:dyDescent="0.15">
      <c r="A10341" t="s">
        <v>8101</v>
      </c>
      <c r="B10341" t="s">
        <v>12111</v>
      </c>
      <c r="C10341" t="s">
        <v>476</v>
      </c>
      <c r="D10341" t="s">
        <v>12231</v>
      </c>
      <c r="E10341" t="s">
        <v>18</v>
      </c>
      <c r="F10341" t="s">
        <v>8069</v>
      </c>
      <c r="G10341">
        <v>57</v>
      </c>
    </row>
    <row r="10342" spans="1:7" x14ac:dyDescent="0.15">
      <c r="A10342" t="s">
        <v>8101</v>
      </c>
      <c r="B10342" t="s">
        <v>12111</v>
      </c>
      <c r="C10342" t="s">
        <v>476</v>
      </c>
      <c r="D10342" t="s">
        <v>12231</v>
      </c>
      <c r="E10342" t="s">
        <v>28</v>
      </c>
      <c r="F10342" t="s">
        <v>12217</v>
      </c>
      <c r="G10342">
        <v>58</v>
      </c>
    </row>
    <row r="10343" spans="1:7" x14ac:dyDescent="0.15">
      <c r="A10343" t="s">
        <v>8101</v>
      </c>
      <c r="B10343" t="s">
        <v>12111</v>
      </c>
      <c r="C10343" t="s">
        <v>476</v>
      </c>
      <c r="D10343" t="s">
        <v>12231</v>
      </c>
      <c r="E10343" t="s">
        <v>25</v>
      </c>
      <c r="F10343" t="s">
        <v>12124</v>
      </c>
      <c r="G10343">
        <v>53</v>
      </c>
    </row>
    <row r="10344" spans="1:7" x14ac:dyDescent="0.15">
      <c r="A10344" t="s">
        <v>8101</v>
      </c>
      <c r="B10344" t="s">
        <v>12111</v>
      </c>
      <c r="C10344" t="s">
        <v>476</v>
      </c>
      <c r="D10344" t="s">
        <v>12231</v>
      </c>
      <c r="E10344" t="s">
        <v>20</v>
      </c>
      <c r="F10344" t="s">
        <v>8001</v>
      </c>
      <c r="G10344">
        <v>43</v>
      </c>
    </row>
    <row r="10345" spans="1:7" x14ac:dyDescent="0.15">
      <c r="A10345" t="s">
        <v>8101</v>
      </c>
      <c r="B10345" t="s">
        <v>12118</v>
      </c>
      <c r="C10345" t="s">
        <v>594</v>
      </c>
      <c r="D10345" t="s">
        <v>12232</v>
      </c>
      <c r="E10345" t="s">
        <v>14</v>
      </c>
      <c r="F10345" t="s">
        <v>8099</v>
      </c>
      <c r="G10345">
        <v>53</v>
      </c>
    </row>
    <row r="10346" spans="1:7" x14ac:dyDescent="0.15">
      <c r="A10346" t="s">
        <v>8101</v>
      </c>
      <c r="B10346" t="s">
        <v>8886</v>
      </c>
      <c r="C10346" t="s">
        <v>435</v>
      </c>
      <c r="D10346" t="s">
        <v>12233</v>
      </c>
      <c r="E10346" t="s">
        <v>18</v>
      </c>
      <c r="F10346" t="s">
        <v>7978</v>
      </c>
      <c r="G10346">
        <v>45</v>
      </c>
    </row>
    <row r="10347" spans="1:7" x14ac:dyDescent="0.15">
      <c r="A10347" t="s">
        <v>8101</v>
      </c>
      <c r="B10347" t="s">
        <v>12111</v>
      </c>
      <c r="C10347" t="s">
        <v>477</v>
      </c>
      <c r="D10347" t="s">
        <v>12234</v>
      </c>
      <c r="E10347" t="s">
        <v>25</v>
      </c>
      <c r="F10347" t="s">
        <v>12122</v>
      </c>
      <c r="G10347">
        <v>41</v>
      </c>
    </row>
    <row r="10348" spans="1:7" x14ac:dyDescent="0.15">
      <c r="A10348" t="s">
        <v>8101</v>
      </c>
      <c r="B10348" t="s">
        <v>12111</v>
      </c>
      <c r="C10348" t="s">
        <v>477</v>
      </c>
      <c r="D10348" t="s">
        <v>12234</v>
      </c>
      <c r="E10348" t="s">
        <v>18</v>
      </c>
      <c r="F10348" t="s">
        <v>7974</v>
      </c>
      <c r="G10348">
        <v>39</v>
      </c>
    </row>
    <row r="10349" spans="1:7" x14ac:dyDescent="0.15">
      <c r="A10349" t="s">
        <v>8101</v>
      </c>
      <c r="B10349" t="s">
        <v>12111</v>
      </c>
      <c r="C10349" t="s">
        <v>477</v>
      </c>
      <c r="D10349" t="s">
        <v>12234</v>
      </c>
      <c r="E10349" t="s">
        <v>28</v>
      </c>
      <c r="F10349" t="s">
        <v>12123</v>
      </c>
      <c r="G10349">
        <v>52</v>
      </c>
    </row>
    <row r="10350" spans="1:7" x14ac:dyDescent="0.15">
      <c r="A10350" t="s">
        <v>8101</v>
      </c>
      <c r="B10350" t="s">
        <v>12111</v>
      </c>
      <c r="C10350" t="s">
        <v>477</v>
      </c>
      <c r="D10350" t="s">
        <v>12234</v>
      </c>
      <c r="E10350" t="s">
        <v>18</v>
      </c>
      <c r="F10350" t="s">
        <v>9398</v>
      </c>
      <c r="G10350">
        <v>30</v>
      </c>
    </row>
    <row r="10351" spans="1:7" x14ac:dyDescent="0.15">
      <c r="A10351" t="s">
        <v>8101</v>
      </c>
      <c r="B10351" t="s">
        <v>12111</v>
      </c>
      <c r="C10351" t="s">
        <v>477</v>
      </c>
      <c r="D10351" t="s">
        <v>12234</v>
      </c>
      <c r="E10351" t="s">
        <v>18</v>
      </c>
      <c r="F10351" t="s">
        <v>7978</v>
      </c>
      <c r="G10351">
        <v>24</v>
      </c>
    </row>
    <row r="10352" spans="1:7" x14ac:dyDescent="0.15">
      <c r="A10352" t="s">
        <v>8101</v>
      </c>
      <c r="B10352" t="s">
        <v>12111</v>
      </c>
      <c r="C10352" t="s">
        <v>477</v>
      </c>
      <c r="D10352" t="s">
        <v>12234</v>
      </c>
      <c r="E10352" t="s">
        <v>20</v>
      </c>
      <c r="F10352" t="s">
        <v>7979</v>
      </c>
      <c r="G10352">
        <v>48</v>
      </c>
    </row>
    <row r="10353" spans="1:7" x14ac:dyDescent="0.15">
      <c r="A10353" t="s">
        <v>8101</v>
      </c>
      <c r="B10353" t="s">
        <v>12111</v>
      </c>
      <c r="C10353" t="s">
        <v>477</v>
      </c>
      <c r="D10353" t="s">
        <v>12234</v>
      </c>
      <c r="E10353" t="s">
        <v>28</v>
      </c>
      <c r="F10353" t="s">
        <v>12113</v>
      </c>
      <c r="G10353">
        <v>34</v>
      </c>
    </row>
    <row r="10354" spans="1:7" x14ac:dyDescent="0.15">
      <c r="A10354" t="s">
        <v>8101</v>
      </c>
      <c r="B10354" t="s">
        <v>12111</v>
      </c>
      <c r="C10354" t="s">
        <v>477</v>
      </c>
      <c r="D10354" t="s">
        <v>12234</v>
      </c>
      <c r="E10354" t="s">
        <v>28</v>
      </c>
      <c r="F10354" t="s">
        <v>12109</v>
      </c>
      <c r="G10354">
        <v>32</v>
      </c>
    </row>
    <row r="10355" spans="1:7" x14ac:dyDescent="0.15">
      <c r="A10355" t="s">
        <v>8101</v>
      </c>
      <c r="B10355" t="s">
        <v>12111</v>
      </c>
      <c r="C10355" t="s">
        <v>477</v>
      </c>
      <c r="D10355" t="s">
        <v>12234</v>
      </c>
      <c r="E10355" t="s">
        <v>25</v>
      </c>
      <c r="F10355" t="s">
        <v>9517</v>
      </c>
      <c r="G10355">
        <v>50</v>
      </c>
    </row>
    <row r="10356" spans="1:7" x14ac:dyDescent="0.15">
      <c r="A10356" t="s">
        <v>8101</v>
      </c>
      <c r="B10356" t="s">
        <v>12111</v>
      </c>
      <c r="C10356" t="s">
        <v>477</v>
      </c>
      <c r="D10356" t="s">
        <v>12234</v>
      </c>
      <c r="E10356" t="s">
        <v>12</v>
      </c>
      <c r="F10356" t="s">
        <v>9102</v>
      </c>
      <c r="G10356">
        <v>46</v>
      </c>
    </row>
    <row r="10357" spans="1:7" x14ac:dyDescent="0.15">
      <c r="A10357" t="s">
        <v>8101</v>
      </c>
      <c r="B10357" t="s">
        <v>12111</v>
      </c>
      <c r="C10357" t="s">
        <v>477</v>
      </c>
      <c r="D10357" t="s">
        <v>12234</v>
      </c>
      <c r="E10357" t="s">
        <v>12</v>
      </c>
      <c r="F10357" t="s">
        <v>8231</v>
      </c>
      <c r="G10357">
        <v>54</v>
      </c>
    </row>
    <row r="10358" spans="1:7" x14ac:dyDescent="0.15">
      <c r="A10358" t="s">
        <v>8101</v>
      </c>
      <c r="B10358" t="s">
        <v>12111</v>
      </c>
      <c r="C10358" t="s">
        <v>477</v>
      </c>
      <c r="D10358" t="s">
        <v>12234</v>
      </c>
      <c r="E10358" t="s">
        <v>18</v>
      </c>
      <c r="F10358" t="s">
        <v>8441</v>
      </c>
      <c r="G10358">
        <v>36</v>
      </c>
    </row>
    <row r="10359" spans="1:7" x14ac:dyDescent="0.15">
      <c r="A10359" t="s">
        <v>8101</v>
      </c>
      <c r="B10359" t="s">
        <v>12111</v>
      </c>
      <c r="C10359" t="s">
        <v>477</v>
      </c>
      <c r="D10359" t="s">
        <v>12234</v>
      </c>
      <c r="E10359" t="s">
        <v>25</v>
      </c>
      <c r="F10359" t="s">
        <v>12130</v>
      </c>
      <c r="G10359">
        <v>39</v>
      </c>
    </row>
    <row r="10360" spans="1:7" x14ac:dyDescent="0.15">
      <c r="A10360" t="s">
        <v>8101</v>
      </c>
      <c r="B10360" t="s">
        <v>12111</v>
      </c>
      <c r="C10360" t="s">
        <v>477</v>
      </c>
      <c r="D10360" t="s">
        <v>12234</v>
      </c>
      <c r="E10360" t="s">
        <v>25</v>
      </c>
      <c r="F10360" t="s">
        <v>12124</v>
      </c>
      <c r="G10360">
        <v>32</v>
      </c>
    </row>
    <row r="10361" spans="1:7" x14ac:dyDescent="0.15">
      <c r="A10361" t="s">
        <v>8101</v>
      </c>
      <c r="B10361" t="s">
        <v>12111</v>
      </c>
      <c r="C10361" t="s">
        <v>477</v>
      </c>
      <c r="D10361" t="s">
        <v>12234</v>
      </c>
      <c r="E10361" t="s">
        <v>14</v>
      </c>
      <c r="F10361" t="s">
        <v>9716</v>
      </c>
      <c r="G10361">
        <v>0</v>
      </c>
    </row>
    <row r="10362" spans="1:7" x14ac:dyDescent="0.15">
      <c r="A10362" t="s">
        <v>8101</v>
      </c>
      <c r="B10362" t="s">
        <v>8102</v>
      </c>
      <c r="C10362" t="s">
        <v>515</v>
      </c>
      <c r="D10362" t="s">
        <v>12235</v>
      </c>
      <c r="E10362" t="s">
        <v>28</v>
      </c>
      <c r="F10362" t="s">
        <v>12104</v>
      </c>
      <c r="G10362">
        <v>38</v>
      </c>
    </row>
    <row r="10363" spans="1:7" x14ac:dyDescent="0.15">
      <c r="A10363" t="s">
        <v>8101</v>
      </c>
      <c r="B10363" t="s">
        <v>8102</v>
      </c>
      <c r="C10363" t="s">
        <v>515</v>
      </c>
      <c r="D10363" t="s">
        <v>12235</v>
      </c>
      <c r="E10363" t="s">
        <v>4</v>
      </c>
      <c r="F10363" t="s">
        <v>8112</v>
      </c>
      <c r="G10363">
        <v>50</v>
      </c>
    </row>
    <row r="10364" spans="1:7" x14ac:dyDescent="0.15">
      <c r="A10364" t="s">
        <v>8101</v>
      </c>
      <c r="B10364" t="s">
        <v>8146</v>
      </c>
      <c r="C10364" t="s">
        <v>558</v>
      </c>
      <c r="D10364" t="s">
        <v>12236</v>
      </c>
      <c r="E10364" t="s">
        <v>28</v>
      </c>
      <c r="F10364" t="s">
        <v>12237</v>
      </c>
      <c r="G10364">
        <v>0</v>
      </c>
    </row>
    <row r="10365" spans="1:7" x14ac:dyDescent="0.15">
      <c r="A10365" t="s">
        <v>8101</v>
      </c>
      <c r="B10365" t="s">
        <v>8146</v>
      </c>
      <c r="C10365" t="s">
        <v>558</v>
      </c>
      <c r="D10365" t="s">
        <v>12236</v>
      </c>
      <c r="E10365" t="s">
        <v>12</v>
      </c>
      <c r="F10365" t="s">
        <v>8003</v>
      </c>
      <c r="G10365">
        <v>0</v>
      </c>
    </row>
    <row r="10366" spans="1:7" x14ac:dyDescent="0.15">
      <c r="A10366" t="s">
        <v>8101</v>
      </c>
      <c r="B10366" t="s">
        <v>8886</v>
      </c>
      <c r="C10366" t="s">
        <v>436</v>
      </c>
      <c r="D10366" t="s">
        <v>12238</v>
      </c>
      <c r="E10366" t="s">
        <v>25</v>
      </c>
      <c r="F10366" t="s">
        <v>12107</v>
      </c>
      <c r="G10366">
        <v>28</v>
      </c>
    </row>
    <row r="10367" spans="1:7" x14ac:dyDescent="0.15">
      <c r="A10367" t="s">
        <v>8101</v>
      </c>
      <c r="B10367" t="s">
        <v>8886</v>
      </c>
      <c r="C10367" t="s">
        <v>436</v>
      </c>
      <c r="D10367" t="s">
        <v>12238</v>
      </c>
      <c r="E10367" t="s">
        <v>18</v>
      </c>
      <c r="F10367" t="s">
        <v>9607</v>
      </c>
      <c r="G10367">
        <v>3</v>
      </c>
    </row>
    <row r="10368" spans="1:7" x14ac:dyDescent="0.15">
      <c r="A10368" t="s">
        <v>8101</v>
      </c>
      <c r="B10368" t="s">
        <v>8886</v>
      </c>
      <c r="C10368" t="s">
        <v>436</v>
      </c>
      <c r="D10368" t="s">
        <v>12238</v>
      </c>
      <c r="E10368" t="s">
        <v>12</v>
      </c>
      <c r="F10368" t="s">
        <v>8152</v>
      </c>
      <c r="G10368">
        <v>8</v>
      </c>
    </row>
    <row r="10369" spans="1:7" x14ac:dyDescent="0.15">
      <c r="A10369" t="s">
        <v>8101</v>
      </c>
      <c r="B10369" t="s">
        <v>8886</v>
      </c>
      <c r="C10369" t="s">
        <v>436</v>
      </c>
      <c r="D10369" t="s">
        <v>12238</v>
      </c>
      <c r="E10369" t="s">
        <v>11</v>
      </c>
      <c r="F10369" t="s">
        <v>8111</v>
      </c>
      <c r="G10369">
        <v>0</v>
      </c>
    </row>
    <row r="10370" spans="1:7" x14ac:dyDescent="0.15">
      <c r="A10370" t="s">
        <v>8101</v>
      </c>
      <c r="B10370" t="s">
        <v>8886</v>
      </c>
      <c r="C10370" t="s">
        <v>436</v>
      </c>
      <c r="D10370" t="s">
        <v>12238</v>
      </c>
      <c r="E10370" t="s">
        <v>18</v>
      </c>
      <c r="F10370" t="s">
        <v>8633</v>
      </c>
      <c r="G10370">
        <v>53</v>
      </c>
    </row>
    <row r="10371" spans="1:7" x14ac:dyDescent="0.15">
      <c r="A10371" t="s">
        <v>8101</v>
      </c>
      <c r="B10371" t="s">
        <v>8886</v>
      </c>
      <c r="C10371" t="s">
        <v>436</v>
      </c>
      <c r="D10371" t="s">
        <v>12238</v>
      </c>
      <c r="E10371" t="s">
        <v>14</v>
      </c>
      <c r="F10371" t="s">
        <v>8705</v>
      </c>
      <c r="G10371">
        <v>0</v>
      </c>
    </row>
    <row r="10372" spans="1:7" x14ac:dyDescent="0.15">
      <c r="A10372" t="s">
        <v>8101</v>
      </c>
      <c r="B10372" t="s">
        <v>8886</v>
      </c>
      <c r="C10372" t="s">
        <v>436</v>
      </c>
      <c r="D10372" t="s">
        <v>12238</v>
      </c>
      <c r="E10372" t="s">
        <v>25</v>
      </c>
      <c r="F10372" t="s">
        <v>12108</v>
      </c>
      <c r="G10372">
        <v>21</v>
      </c>
    </row>
    <row r="10373" spans="1:7" x14ac:dyDescent="0.15">
      <c r="A10373" t="s">
        <v>8101</v>
      </c>
      <c r="B10373" t="s">
        <v>8886</v>
      </c>
      <c r="C10373" t="s">
        <v>436</v>
      </c>
      <c r="D10373" t="s">
        <v>12238</v>
      </c>
      <c r="E10373" t="s">
        <v>25</v>
      </c>
      <c r="F10373" t="s">
        <v>9517</v>
      </c>
      <c r="G10373">
        <v>50</v>
      </c>
    </row>
    <row r="10374" spans="1:7" x14ac:dyDescent="0.15">
      <c r="A10374" t="s">
        <v>8101</v>
      </c>
      <c r="B10374" t="s">
        <v>8886</v>
      </c>
      <c r="C10374" t="s">
        <v>436</v>
      </c>
      <c r="D10374" t="s">
        <v>12238</v>
      </c>
      <c r="E10374" t="s">
        <v>25</v>
      </c>
      <c r="F10374" t="s">
        <v>12139</v>
      </c>
      <c r="G10374">
        <v>47</v>
      </c>
    </row>
    <row r="10375" spans="1:7" x14ac:dyDescent="0.15">
      <c r="A10375" t="s">
        <v>8101</v>
      </c>
      <c r="B10375" t="s">
        <v>8886</v>
      </c>
      <c r="C10375" t="s">
        <v>436</v>
      </c>
      <c r="D10375" t="s">
        <v>12238</v>
      </c>
      <c r="E10375" t="s">
        <v>14</v>
      </c>
      <c r="F10375" t="s">
        <v>8380</v>
      </c>
      <c r="G10375">
        <v>0</v>
      </c>
    </row>
    <row r="10376" spans="1:7" x14ac:dyDescent="0.15">
      <c r="A10376" t="s">
        <v>8101</v>
      </c>
      <c r="B10376" t="s">
        <v>8886</v>
      </c>
      <c r="C10376" t="s">
        <v>436</v>
      </c>
      <c r="D10376" t="s">
        <v>12238</v>
      </c>
      <c r="E10376" t="s">
        <v>18</v>
      </c>
      <c r="F10376" t="s">
        <v>8438</v>
      </c>
      <c r="G10376">
        <v>0</v>
      </c>
    </row>
    <row r="10377" spans="1:7" x14ac:dyDescent="0.15">
      <c r="A10377" t="s">
        <v>8101</v>
      </c>
      <c r="B10377" t="s">
        <v>8886</v>
      </c>
      <c r="C10377" t="s">
        <v>436</v>
      </c>
      <c r="D10377" t="s">
        <v>12238</v>
      </c>
      <c r="E10377" t="s">
        <v>18</v>
      </c>
      <c r="F10377" t="s">
        <v>12158</v>
      </c>
      <c r="G10377">
        <v>50</v>
      </c>
    </row>
    <row r="10378" spans="1:7" x14ac:dyDescent="0.15">
      <c r="A10378" t="s">
        <v>8101</v>
      </c>
      <c r="B10378" t="s">
        <v>8886</v>
      </c>
      <c r="C10378" t="s">
        <v>436</v>
      </c>
      <c r="D10378" t="s">
        <v>12238</v>
      </c>
      <c r="E10378" t="s">
        <v>20</v>
      </c>
      <c r="F10378" t="s">
        <v>8001</v>
      </c>
      <c r="G10378">
        <v>32</v>
      </c>
    </row>
    <row r="10379" spans="1:7" x14ac:dyDescent="0.15">
      <c r="A10379" t="s">
        <v>8101</v>
      </c>
      <c r="B10379" t="s">
        <v>8886</v>
      </c>
      <c r="C10379" t="s">
        <v>437</v>
      </c>
      <c r="D10379" t="s">
        <v>12239</v>
      </c>
      <c r="E10379" t="s">
        <v>14</v>
      </c>
      <c r="F10379" t="s">
        <v>8243</v>
      </c>
      <c r="G10379">
        <v>50</v>
      </c>
    </row>
    <row r="10380" spans="1:7" x14ac:dyDescent="0.15">
      <c r="A10380" t="s">
        <v>8101</v>
      </c>
      <c r="B10380" t="s">
        <v>8886</v>
      </c>
      <c r="C10380" t="s">
        <v>437</v>
      </c>
      <c r="D10380" t="s">
        <v>12239</v>
      </c>
      <c r="E10380" t="s">
        <v>25</v>
      </c>
      <c r="F10380" t="s">
        <v>12107</v>
      </c>
      <c r="G10380">
        <v>25</v>
      </c>
    </row>
    <row r="10381" spans="1:7" x14ac:dyDescent="0.15">
      <c r="A10381" t="s">
        <v>8101</v>
      </c>
      <c r="B10381" t="s">
        <v>8886</v>
      </c>
      <c r="C10381" t="s">
        <v>437</v>
      </c>
      <c r="D10381" t="s">
        <v>12239</v>
      </c>
      <c r="E10381" t="s">
        <v>15</v>
      </c>
      <c r="F10381" t="s">
        <v>8010</v>
      </c>
      <c r="G10381">
        <v>49</v>
      </c>
    </row>
    <row r="10382" spans="1:7" x14ac:dyDescent="0.15">
      <c r="A10382" t="s">
        <v>8101</v>
      </c>
      <c r="B10382" t="s">
        <v>8886</v>
      </c>
      <c r="C10382" t="s">
        <v>437</v>
      </c>
      <c r="D10382" t="s">
        <v>12239</v>
      </c>
      <c r="E10382" t="s">
        <v>18</v>
      </c>
      <c r="F10382" t="s">
        <v>8069</v>
      </c>
      <c r="G10382">
        <v>56</v>
      </c>
    </row>
    <row r="10383" spans="1:7" x14ac:dyDescent="0.15">
      <c r="A10383" t="s">
        <v>8101</v>
      </c>
      <c r="B10383" t="s">
        <v>8886</v>
      </c>
      <c r="C10383" t="s">
        <v>437</v>
      </c>
      <c r="D10383" t="s">
        <v>12239</v>
      </c>
      <c r="E10383" t="s">
        <v>8</v>
      </c>
      <c r="F10383" t="s">
        <v>11065</v>
      </c>
      <c r="G10383">
        <v>50</v>
      </c>
    </row>
    <row r="10384" spans="1:7" x14ac:dyDescent="0.15">
      <c r="A10384" t="s">
        <v>8101</v>
      </c>
      <c r="B10384" t="s">
        <v>8886</v>
      </c>
      <c r="C10384" t="s">
        <v>437</v>
      </c>
      <c r="D10384" t="s">
        <v>12239</v>
      </c>
      <c r="E10384" t="s">
        <v>25</v>
      </c>
      <c r="F10384" t="s">
        <v>12108</v>
      </c>
      <c r="G10384">
        <v>27</v>
      </c>
    </row>
    <row r="10385" spans="1:7" x14ac:dyDescent="0.15">
      <c r="A10385" t="s">
        <v>8101</v>
      </c>
      <c r="B10385" t="s">
        <v>8886</v>
      </c>
      <c r="C10385" t="s">
        <v>437</v>
      </c>
      <c r="D10385" t="s">
        <v>12239</v>
      </c>
      <c r="E10385" t="s">
        <v>14</v>
      </c>
      <c r="F10385" t="s">
        <v>8099</v>
      </c>
      <c r="G10385">
        <v>0</v>
      </c>
    </row>
    <row r="10386" spans="1:7" x14ac:dyDescent="0.15">
      <c r="A10386" t="s">
        <v>8101</v>
      </c>
      <c r="B10386" t="s">
        <v>8886</v>
      </c>
      <c r="C10386" t="s">
        <v>437</v>
      </c>
      <c r="D10386" t="s">
        <v>12239</v>
      </c>
      <c r="E10386" t="s">
        <v>25</v>
      </c>
      <c r="F10386" t="s">
        <v>12139</v>
      </c>
      <c r="G10386">
        <v>0</v>
      </c>
    </row>
    <row r="10387" spans="1:7" x14ac:dyDescent="0.15">
      <c r="A10387" t="s">
        <v>8101</v>
      </c>
      <c r="B10387" t="s">
        <v>8886</v>
      </c>
      <c r="C10387" t="s">
        <v>437</v>
      </c>
      <c r="D10387" t="s">
        <v>12239</v>
      </c>
      <c r="E10387" t="s">
        <v>14</v>
      </c>
      <c r="F10387" t="s">
        <v>8399</v>
      </c>
      <c r="G10387">
        <v>0</v>
      </c>
    </row>
    <row r="10388" spans="1:7" x14ac:dyDescent="0.15">
      <c r="A10388" t="s">
        <v>8101</v>
      </c>
      <c r="B10388" t="s">
        <v>8886</v>
      </c>
      <c r="C10388" t="s">
        <v>437</v>
      </c>
      <c r="D10388" t="s">
        <v>12239</v>
      </c>
      <c r="E10388" t="s">
        <v>14</v>
      </c>
      <c r="F10388" t="s">
        <v>8219</v>
      </c>
      <c r="G10388">
        <v>0</v>
      </c>
    </row>
    <row r="10389" spans="1:7" x14ac:dyDescent="0.15">
      <c r="A10389" t="s">
        <v>8101</v>
      </c>
      <c r="B10389" t="s">
        <v>8146</v>
      </c>
      <c r="C10389" t="s">
        <v>561</v>
      </c>
      <c r="D10389" t="s">
        <v>12240</v>
      </c>
      <c r="E10389" t="s">
        <v>20</v>
      </c>
      <c r="F10389" t="s">
        <v>12160</v>
      </c>
      <c r="G10389">
        <v>52</v>
      </c>
    </row>
    <row r="10390" spans="1:7" x14ac:dyDescent="0.15">
      <c r="A10390" t="s">
        <v>8101</v>
      </c>
      <c r="B10390" t="s">
        <v>8102</v>
      </c>
      <c r="C10390" t="s">
        <v>518</v>
      </c>
      <c r="D10390" t="s">
        <v>12241</v>
      </c>
      <c r="E10390" t="s">
        <v>25</v>
      </c>
      <c r="F10390" t="s">
        <v>8127</v>
      </c>
      <c r="G10390">
        <v>58</v>
      </c>
    </row>
    <row r="10391" spans="1:7" x14ac:dyDescent="0.15">
      <c r="A10391" t="s">
        <v>8101</v>
      </c>
      <c r="B10391" t="s">
        <v>12111</v>
      </c>
      <c r="C10391" t="s">
        <v>478</v>
      </c>
      <c r="D10391" t="s">
        <v>12242</v>
      </c>
      <c r="E10391" t="s">
        <v>14</v>
      </c>
      <c r="F10391" t="s">
        <v>9772</v>
      </c>
      <c r="G10391">
        <v>0</v>
      </c>
    </row>
    <row r="10392" spans="1:7" x14ac:dyDescent="0.15">
      <c r="A10392" t="s">
        <v>8101</v>
      </c>
      <c r="B10392" t="s">
        <v>8102</v>
      </c>
      <c r="C10392" t="s">
        <v>519</v>
      </c>
      <c r="D10392" t="s">
        <v>12243</v>
      </c>
      <c r="E10392" t="s">
        <v>14</v>
      </c>
      <c r="F10392" t="s">
        <v>8135</v>
      </c>
      <c r="G10392">
        <v>0</v>
      </c>
    </row>
    <row r="10393" spans="1:7" x14ac:dyDescent="0.15">
      <c r="A10393" t="s">
        <v>8101</v>
      </c>
      <c r="B10393" t="s">
        <v>12111</v>
      </c>
      <c r="C10393" t="s">
        <v>479</v>
      </c>
      <c r="D10393" t="s">
        <v>12244</v>
      </c>
      <c r="E10393" t="s">
        <v>14</v>
      </c>
      <c r="F10393" t="s">
        <v>8592</v>
      </c>
      <c r="G10393">
        <v>0</v>
      </c>
    </row>
    <row r="10394" spans="1:7" x14ac:dyDescent="0.15">
      <c r="A10394" t="s">
        <v>8101</v>
      </c>
      <c r="B10394" t="s">
        <v>12111</v>
      </c>
      <c r="C10394" t="s">
        <v>479</v>
      </c>
      <c r="D10394" t="s">
        <v>12244</v>
      </c>
      <c r="E10394" t="s">
        <v>14</v>
      </c>
      <c r="F10394" t="s">
        <v>8267</v>
      </c>
      <c r="G10394">
        <v>0</v>
      </c>
    </row>
    <row r="10395" spans="1:7" x14ac:dyDescent="0.15">
      <c r="A10395" t="s">
        <v>8101</v>
      </c>
      <c r="B10395" t="s">
        <v>8102</v>
      </c>
      <c r="C10395" t="s">
        <v>520</v>
      </c>
      <c r="D10395" t="s">
        <v>12245</v>
      </c>
      <c r="E10395" t="s">
        <v>14</v>
      </c>
      <c r="F10395" t="s">
        <v>8601</v>
      </c>
      <c r="G10395">
        <v>0</v>
      </c>
    </row>
    <row r="10396" spans="1:7" x14ac:dyDescent="0.15">
      <c r="A10396" t="s">
        <v>8101</v>
      </c>
      <c r="B10396" t="s">
        <v>8102</v>
      </c>
      <c r="C10396" t="s">
        <v>520</v>
      </c>
      <c r="D10396" t="s">
        <v>12245</v>
      </c>
      <c r="E10396" t="s">
        <v>14</v>
      </c>
      <c r="F10396" t="s">
        <v>8099</v>
      </c>
      <c r="G10396">
        <v>45</v>
      </c>
    </row>
    <row r="10397" spans="1:7" x14ac:dyDescent="0.15">
      <c r="A10397" t="s">
        <v>8101</v>
      </c>
      <c r="B10397" t="s">
        <v>8102</v>
      </c>
      <c r="C10397" t="s">
        <v>520</v>
      </c>
      <c r="D10397" t="s">
        <v>12245</v>
      </c>
      <c r="E10397" t="s">
        <v>28</v>
      </c>
      <c r="F10397" t="s">
        <v>8130</v>
      </c>
      <c r="G10397">
        <v>44</v>
      </c>
    </row>
    <row r="10398" spans="1:7" x14ac:dyDescent="0.15">
      <c r="A10398" t="s">
        <v>8101</v>
      </c>
      <c r="B10398" t="s">
        <v>8886</v>
      </c>
      <c r="C10398" t="s">
        <v>439</v>
      </c>
      <c r="D10398" t="s">
        <v>12246</v>
      </c>
      <c r="E10398" t="s">
        <v>14</v>
      </c>
      <c r="F10398" t="s">
        <v>10694</v>
      </c>
      <c r="G10398">
        <v>39</v>
      </c>
    </row>
    <row r="10399" spans="1:7" x14ac:dyDescent="0.15">
      <c r="A10399" t="s">
        <v>8101</v>
      </c>
      <c r="B10399" t="s">
        <v>8102</v>
      </c>
      <c r="C10399" t="s">
        <v>521</v>
      </c>
      <c r="D10399" t="s">
        <v>12247</v>
      </c>
      <c r="E10399" t="s">
        <v>15</v>
      </c>
      <c r="F10399" t="s">
        <v>8010</v>
      </c>
      <c r="G10399">
        <v>50</v>
      </c>
    </row>
    <row r="10400" spans="1:7" x14ac:dyDescent="0.15">
      <c r="A10400" t="s">
        <v>8101</v>
      </c>
      <c r="B10400" t="s">
        <v>8102</v>
      </c>
      <c r="C10400" t="s">
        <v>522</v>
      </c>
      <c r="D10400" t="s">
        <v>12248</v>
      </c>
      <c r="E10400" t="s">
        <v>28</v>
      </c>
      <c r="F10400" t="s">
        <v>12104</v>
      </c>
      <c r="G10400">
        <v>35</v>
      </c>
    </row>
    <row r="10401" spans="1:7" x14ac:dyDescent="0.15">
      <c r="A10401" t="s">
        <v>8101</v>
      </c>
      <c r="B10401" t="s">
        <v>8102</v>
      </c>
      <c r="C10401" t="s">
        <v>522</v>
      </c>
      <c r="D10401" t="s">
        <v>12248</v>
      </c>
      <c r="E10401" t="s">
        <v>4</v>
      </c>
      <c r="F10401" t="s">
        <v>8112</v>
      </c>
      <c r="G10401">
        <v>50</v>
      </c>
    </row>
    <row r="10402" spans="1:7" x14ac:dyDescent="0.15">
      <c r="A10402" t="s">
        <v>8101</v>
      </c>
      <c r="B10402" t="s">
        <v>8102</v>
      </c>
      <c r="C10402" t="s">
        <v>522</v>
      </c>
      <c r="D10402" t="s">
        <v>12248</v>
      </c>
      <c r="E10402" t="s">
        <v>18</v>
      </c>
      <c r="F10402" t="s">
        <v>7980</v>
      </c>
      <c r="G10402">
        <v>54</v>
      </c>
    </row>
    <row r="10403" spans="1:7" x14ac:dyDescent="0.15">
      <c r="A10403" t="s">
        <v>8101</v>
      </c>
      <c r="B10403" t="s">
        <v>8102</v>
      </c>
      <c r="C10403" t="s">
        <v>522</v>
      </c>
      <c r="D10403" t="s">
        <v>12248</v>
      </c>
      <c r="E10403" t="s">
        <v>20</v>
      </c>
      <c r="F10403" t="s">
        <v>7986</v>
      </c>
      <c r="G10403">
        <v>55</v>
      </c>
    </row>
    <row r="10404" spans="1:7" x14ac:dyDescent="0.15">
      <c r="A10404" t="s">
        <v>8101</v>
      </c>
      <c r="B10404" t="s">
        <v>8102</v>
      </c>
      <c r="C10404" t="s">
        <v>522</v>
      </c>
      <c r="D10404" t="s">
        <v>12248</v>
      </c>
      <c r="E10404" t="s">
        <v>25</v>
      </c>
      <c r="F10404" t="s">
        <v>12179</v>
      </c>
      <c r="G10404">
        <v>50</v>
      </c>
    </row>
    <row r="10405" spans="1:7" x14ac:dyDescent="0.15">
      <c r="A10405" t="s">
        <v>8101</v>
      </c>
      <c r="B10405" t="s">
        <v>8886</v>
      </c>
      <c r="C10405" t="s">
        <v>440</v>
      </c>
      <c r="D10405" t="s">
        <v>12249</v>
      </c>
      <c r="E10405" t="s">
        <v>14</v>
      </c>
      <c r="F10405" t="s">
        <v>10694</v>
      </c>
      <c r="G10405">
        <v>46</v>
      </c>
    </row>
    <row r="10406" spans="1:7" x14ac:dyDescent="0.15">
      <c r="A10406" t="s">
        <v>8101</v>
      </c>
      <c r="B10406" t="s">
        <v>8886</v>
      </c>
      <c r="C10406" t="s">
        <v>441</v>
      </c>
      <c r="D10406" t="s">
        <v>12250</v>
      </c>
      <c r="E10406" t="s">
        <v>14</v>
      </c>
      <c r="F10406" t="s">
        <v>9565</v>
      </c>
      <c r="G10406">
        <v>50</v>
      </c>
    </row>
    <row r="10407" spans="1:7" x14ac:dyDescent="0.15">
      <c r="A10407" t="s">
        <v>8101</v>
      </c>
      <c r="B10407" t="s">
        <v>8886</v>
      </c>
      <c r="C10407" t="s">
        <v>441</v>
      </c>
      <c r="D10407" t="s">
        <v>12250</v>
      </c>
      <c r="E10407" t="s">
        <v>14</v>
      </c>
      <c r="F10407" t="s">
        <v>8135</v>
      </c>
      <c r="G10407">
        <v>0</v>
      </c>
    </row>
    <row r="10408" spans="1:7" x14ac:dyDescent="0.15">
      <c r="A10408" t="s">
        <v>8101</v>
      </c>
      <c r="B10408" t="s">
        <v>8102</v>
      </c>
      <c r="C10408" t="s">
        <v>523</v>
      </c>
      <c r="D10408" t="s">
        <v>12251</v>
      </c>
      <c r="E10408" t="s">
        <v>4</v>
      </c>
      <c r="F10408" t="s">
        <v>8112</v>
      </c>
      <c r="G10408">
        <v>50</v>
      </c>
    </row>
    <row r="10409" spans="1:7" x14ac:dyDescent="0.15">
      <c r="A10409" t="s">
        <v>8101</v>
      </c>
      <c r="B10409" t="s">
        <v>8102</v>
      </c>
      <c r="C10409" t="s">
        <v>523</v>
      </c>
      <c r="D10409" t="s">
        <v>12251</v>
      </c>
      <c r="E10409" t="s">
        <v>14</v>
      </c>
      <c r="F10409" t="s">
        <v>8380</v>
      </c>
      <c r="G10409">
        <v>59</v>
      </c>
    </row>
    <row r="10410" spans="1:7" x14ac:dyDescent="0.15">
      <c r="A10410" t="s">
        <v>8101</v>
      </c>
      <c r="B10410" t="s">
        <v>8102</v>
      </c>
      <c r="C10410" t="s">
        <v>523</v>
      </c>
      <c r="D10410" t="s">
        <v>12251</v>
      </c>
      <c r="E10410" t="s">
        <v>25</v>
      </c>
      <c r="F10410" t="s">
        <v>12179</v>
      </c>
      <c r="G10410">
        <v>21</v>
      </c>
    </row>
    <row r="10411" spans="1:7" x14ac:dyDescent="0.15">
      <c r="A10411" t="s">
        <v>8101</v>
      </c>
      <c r="B10411" t="s">
        <v>8146</v>
      </c>
      <c r="C10411" t="s">
        <v>563</v>
      </c>
      <c r="D10411" t="s">
        <v>12252</v>
      </c>
      <c r="E10411" t="s">
        <v>14</v>
      </c>
      <c r="F10411" t="s">
        <v>8280</v>
      </c>
      <c r="G10411">
        <v>0</v>
      </c>
    </row>
    <row r="10412" spans="1:7" x14ac:dyDescent="0.15">
      <c r="A10412" t="s">
        <v>8101</v>
      </c>
      <c r="B10412" t="s">
        <v>12111</v>
      </c>
      <c r="C10412" t="s">
        <v>480</v>
      </c>
      <c r="D10412" t="s">
        <v>12253</v>
      </c>
      <c r="E10412" t="s">
        <v>14</v>
      </c>
      <c r="F10412" t="s">
        <v>7971</v>
      </c>
      <c r="G10412">
        <v>41</v>
      </c>
    </row>
    <row r="10413" spans="1:7" x14ac:dyDescent="0.15">
      <c r="A10413" t="s">
        <v>8101</v>
      </c>
      <c r="B10413" t="s">
        <v>12111</v>
      </c>
      <c r="C10413" t="s">
        <v>480</v>
      </c>
      <c r="D10413" t="s">
        <v>12253</v>
      </c>
      <c r="E10413" t="s">
        <v>15</v>
      </c>
      <c r="F10413" t="s">
        <v>8010</v>
      </c>
      <c r="G10413">
        <v>45</v>
      </c>
    </row>
    <row r="10414" spans="1:7" x14ac:dyDescent="0.15">
      <c r="A10414" t="s">
        <v>8101</v>
      </c>
      <c r="B10414" t="s">
        <v>12111</v>
      </c>
      <c r="C10414" t="s">
        <v>480</v>
      </c>
      <c r="D10414" t="s">
        <v>12253</v>
      </c>
      <c r="E10414" t="s">
        <v>18</v>
      </c>
      <c r="F10414" t="s">
        <v>7978</v>
      </c>
      <c r="G10414">
        <v>40</v>
      </c>
    </row>
    <row r="10415" spans="1:7" x14ac:dyDescent="0.15">
      <c r="A10415" t="s">
        <v>8101</v>
      </c>
      <c r="B10415" t="s">
        <v>12111</v>
      </c>
      <c r="C10415" t="s">
        <v>480</v>
      </c>
      <c r="D10415" t="s">
        <v>12253</v>
      </c>
      <c r="E10415" t="s">
        <v>20</v>
      </c>
      <c r="F10415" t="s">
        <v>7979</v>
      </c>
      <c r="G10415">
        <v>41</v>
      </c>
    </row>
    <row r="10416" spans="1:7" x14ac:dyDescent="0.15">
      <c r="A10416" t="s">
        <v>8101</v>
      </c>
      <c r="B10416" t="s">
        <v>12111</v>
      </c>
      <c r="C10416" t="s">
        <v>480</v>
      </c>
      <c r="D10416" t="s">
        <v>12253</v>
      </c>
      <c r="E10416" t="s">
        <v>25</v>
      </c>
      <c r="F10416" t="s">
        <v>12113</v>
      </c>
      <c r="G10416">
        <v>0</v>
      </c>
    </row>
    <row r="10417" spans="1:7" x14ac:dyDescent="0.15">
      <c r="A10417" t="s">
        <v>8101</v>
      </c>
      <c r="B10417" t="s">
        <v>12111</v>
      </c>
      <c r="C10417" t="s">
        <v>480</v>
      </c>
      <c r="D10417" t="s">
        <v>12253</v>
      </c>
      <c r="E10417" t="s">
        <v>25</v>
      </c>
      <c r="F10417" t="s">
        <v>8124</v>
      </c>
      <c r="G10417">
        <v>27</v>
      </c>
    </row>
    <row r="10418" spans="1:7" x14ac:dyDescent="0.15">
      <c r="A10418" t="s">
        <v>8101</v>
      </c>
      <c r="B10418" t="s">
        <v>12111</v>
      </c>
      <c r="C10418" t="s">
        <v>480</v>
      </c>
      <c r="D10418" t="s">
        <v>12253</v>
      </c>
      <c r="E10418" t="s">
        <v>25</v>
      </c>
      <c r="F10418" t="s">
        <v>12116</v>
      </c>
      <c r="G10418">
        <v>0</v>
      </c>
    </row>
    <row r="10419" spans="1:7" x14ac:dyDescent="0.15">
      <c r="A10419" t="s">
        <v>8101</v>
      </c>
      <c r="B10419" t="s">
        <v>12111</v>
      </c>
      <c r="C10419" t="s">
        <v>480</v>
      </c>
      <c r="D10419" t="s">
        <v>12253</v>
      </c>
      <c r="E10419" t="s">
        <v>25</v>
      </c>
      <c r="F10419" t="s">
        <v>12117</v>
      </c>
      <c r="G10419">
        <v>52</v>
      </c>
    </row>
    <row r="10420" spans="1:7" x14ac:dyDescent="0.15">
      <c r="A10420" t="s">
        <v>8101</v>
      </c>
      <c r="B10420" t="s">
        <v>12111</v>
      </c>
      <c r="C10420" t="s">
        <v>480</v>
      </c>
      <c r="D10420" t="s">
        <v>12253</v>
      </c>
      <c r="E10420" t="s">
        <v>12</v>
      </c>
      <c r="F10420" t="s">
        <v>8003</v>
      </c>
      <c r="G10420">
        <v>0</v>
      </c>
    </row>
    <row r="10421" spans="1:7" x14ac:dyDescent="0.15">
      <c r="A10421" t="s">
        <v>8101</v>
      </c>
      <c r="B10421" t="s">
        <v>12118</v>
      </c>
      <c r="C10421" t="s">
        <v>603</v>
      </c>
      <c r="D10421" t="s">
        <v>12254</v>
      </c>
      <c r="E10421" t="s">
        <v>14</v>
      </c>
      <c r="F10421" t="s">
        <v>8399</v>
      </c>
      <c r="G10421">
        <v>0</v>
      </c>
    </row>
    <row r="10422" spans="1:7" x14ac:dyDescent="0.15">
      <c r="A10422" t="s">
        <v>8101</v>
      </c>
      <c r="B10422" t="s">
        <v>8146</v>
      </c>
      <c r="C10422" t="s">
        <v>564</v>
      </c>
      <c r="D10422" t="s">
        <v>12255</v>
      </c>
      <c r="E10422" t="s">
        <v>14</v>
      </c>
      <c r="F10422" t="s">
        <v>8135</v>
      </c>
      <c r="G10422">
        <v>0</v>
      </c>
    </row>
    <row r="10423" spans="1:7" x14ac:dyDescent="0.15">
      <c r="A10423" t="s">
        <v>8101</v>
      </c>
      <c r="B10423" t="s">
        <v>12111</v>
      </c>
      <c r="C10423" t="s">
        <v>481</v>
      </c>
      <c r="D10423" t="s">
        <v>12256</v>
      </c>
      <c r="E10423" t="s">
        <v>25</v>
      </c>
      <c r="F10423" t="s">
        <v>12122</v>
      </c>
      <c r="G10423">
        <v>52</v>
      </c>
    </row>
    <row r="10424" spans="1:7" x14ac:dyDescent="0.15">
      <c r="A10424" t="s">
        <v>8101</v>
      </c>
      <c r="B10424" t="s">
        <v>12111</v>
      </c>
      <c r="C10424" t="s">
        <v>481</v>
      </c>
      <c r="D10424" t="s">
        <v>12256</v>
      </c>
      <c r="E10424" t="s">
        <v>25</v>
      </c>
      <c r="F10424" t="s">
        <v>12130</v>
      </c>
      <c r="G10424">
        <v>53</v>
      </c>
    </row>
    <row r="10425" spans="1:7" x14ac:dyDescent="0.15">
      <c r="A10425" t="s">
        <v>8101</v>
      </c>
      <c r="B10425" t="s">
        <v>8102</v>
      </c>
      <c r="C10425" t="s">
        <v>527</v>
      </c>
      <c r="D10425" t="s">
        <v>12257</v>
      </c>
      <c r="E10425" t="s">
        <v>28</v>
      </c>
      <c r="F10425" t="s">
        <v>12104</v>
      </c>
      <c r="G10425">
        <v>51</v>
      </c>
    </row>
    <row r="10426" spans="1:7" x14ac:dyDescent="0.15">
      <c r="A10426" t="s">
        <v>8101</v>
      </c>
      <c r="B10426" t="s">
        <v>8102</v>
      </c>
      <c r="C10426" t="s">
        <v>527</v>
      </c>
      <c r="D10426" t="s">
        <v>12257</v>
      </c>
      <c r="E10426" t="s">
        <v>20</v>
      </c>
      <c r="F10426" t="s">
        <v>8153</v>
      </c>
      <c r="G10426">
        <v>42</v>
      </c>
    </row>
    <row r="10427" spans="1:7" x14ac:dyDescent="0.15">
      <c r="A10427" t="s">
        <v>8101</v>
      </c>
      <c r="B10427" t="s">
        <v>8102</v>
      </c>
      <c r="C10427" t="s">
        <v>527</v>
      </c>
      <c r="D10427" t="s">
        <v>12257</v>
      </c>
      <c r="E10427" t="s">
        <v>4</v>
      </c>
      <c r="F10427" t="s">
        <v>8112</v>
      </c>
      <c r="G10427">
        <v>50</v>
      </c>
    </row>
    <row r="10428" spans="1:7" x14ac:dyDescent="0.15">
      <c r="A10428" t="s">
        <v>8101</v>
      </c>
      <c r="B10428" t="s">
        <v>8146</v>
      </c>
      <c r="C10428" t="s">
        <v>568</v>
      </c>
      <c r="D10428" t="s">
        <v>12258</v>
      </c>
      <c r="E10428" t="s">
        <v>14</v>
      </c>
      <c r="F10428" t="s">
        <v>8135</v>
      </c>
      <c r="G10428">
        <v>49</v>
      </c>
    </row>
    <row r="10429" spans="1:7" x14ac:dyDescent="0.15">
      <c r="A10429" t="s">
        <v>8101</v>
      </c>
      <c r="B10429" t="s">
        <v>12259</v>
      </c>
      <c r="C10429" t="s">
        <v>609</v>
      </c>
      <c r="D10429" t="s">
        <v>12260</v>
      </c>
      <c r="E10429" t="s">
        <v>25</v>
      </c>
      <c r="F10429" t="s">
        <v>12261</v>
      </c>
      <c r="G10429">
        <v>40</v>
      </c>
    </row>
    <row r="10430" spans="1:7" x14ac:dyDescent="0.15">
      <c r="A10430" t="s">
        <v>8101</v>
      </c>
      <c r="B10430" t="s">
        <v>12259</v>
      </c>
      <c r="C10430" t="s">
        <v>609</v>
      </c>
      <c r="D10430" t="s">
        <v>12260</v>
      </c>
      <c r="E10430" t="s">
        <v>18</v>
      </c>
      <c r="F10430" t="s">
        <v>8633</v>
      </c>
      <c r="G10430">
        <v>47</v>
      </c>
    </row>
    <row r="10431" spans="1:7" x14ac:dyDescent="0.15">
      <c r="A10431" t="s">
        <v>8101</v>
      </c>
      <c r="B10431" t="s">
        <v>12259</v>
      </c>
      <c r="C10431" t="s">
        <v>609</v>
      </c>
      <c r="D10431" t="s">
        <v>12260</v>
      </c>
      <c r="E10431" t="s">
        <v>14</v>
      </c>
      <c r="F10431" t="s">
        <v>9434</v>
      </c>
      <c r="G10431">
        <v>0</v>
      </c>
    </row>
    <row r="10432" spans="1:7" x14ac:dyDescent="0.15">
      <c r="A10432" t="s">
        <v>8101</v>
      </c>
      <c r="B10432" t="s">
        <v>12259</v>
      </c>
      <c r="C10432" t="s">
        <v>609</v>
      </c>
      <c r="D10432" t="s">
        <v>12260</v>
      </c>
      <c r="E10432" t="s">
        <v>18</v>
      </c>
      <c r="F10432" t="s">
        <v>9546</v>
      </c>
      <c r="G10432">
        <v>0</v>
      </c>
    </row>
    <row r="10433" spans="1:7" x14ac:dyDescent="0.15">
      <c r="A10433" t="s">
        <v>8101</v>
      </c>
      <c r="B10433" t="s">
        <v>12259</v>
      </c>
      <c r="C10433" t="s">
        <v>610</v>
      </c>
      <c r="D10433" t="s">
        <v>12262</v>
      </c>
      <c r="E10433" t="s">
        <v>20</v>
      </c>
      <c r="F10433" t="s">
        <v>7968</v>
      </c>
      <c r="G10433">
        <v>0</v>
      </c>
    </row>
    <row r="10434" spans="1:7" x14ac:dyDescent="0.15">
      <c r="A10434" t="s">
        <v>8101</v>
      </c>
      <c r="B10434" t="s">
        <v>12259</v>
      </c>
      <c r="C10434" t="s">
        <v>610</v>
      </c>
      <c r="D10434" t="s">
        <v>12262</v>
      </c>
      <c r="E10434" t="s">
        <v>14</v>
      </c>
      <c r="F10434" t="s">
        <v>8350</v>
      </c>
      <c r="G10434">
        <v>0</v>
      </c>
    </row>
    <row r="10435" spans="1:7" x14ac:dyDescent="0.15">
      <c r="A10435" t="s">
        <v>8101</v>
      </c>
      <c r="B10435" t="s">
        <v>12259</v>
      </c>
      <c r="C10435" t="s">
        <v>610</v>
      </c>
      <c r="D10435" t="s">
        <v>12262</v>
      </c>
      <c r="E10435" t="s">
        <v>20</v>
      </c>
      <c r="F10435" t="s">
        <v>10441</v>
      </c>
      <c r="G10435">
        <v>40</v>
      </c>
    </row>
    <row r="10436" spans="1:7" x14ac:dyDescent="0.15">
      <c r="A10436" t="s">
        <v>8101</v>
      </c>
      <c r="B10436" t="s">
        <v>12259</v>
      </c>
      <c r="C10436" t="s">
        <v>610</v>
      </c>
      <c r="D10436" t="s">
        <v>12262</v>
      </c>
      <c r="E10436" t="s">
        <v>25</v>
      </c>
      <c r="F10436" t="s">
        <v>12263</v>
      </c>
      <c r="G10436">
        <v>29</v>
      </c>
    </row>
    <row r="10437" spans="1:7" x14ac:dyDescent="0.15">
      <c r="A10437" t="s">
        <v>8101</v>
      </c>
      <c r="B10437" t="s">
        <v>12259</v>
      </c>
      <c r="C10437" t="s">
        <v>610</v>
      </c>
      <c r="D10437" t="s">
        <v>12262</v>
      </c>
      <c r="E10437" t="s">
        <v>28</v>
      </c>
      <c r="F10437" t="s">
        <v>12264</v>
      </c>
      <c r="G10437">
        <v>49</v>
      </c>
    </row>
    <row r="10438" spans="1:7" x14ac:dyDescent="0.15">
      <c r="A10438" t="s">
        <v>8101</v>
      </c>
      <c r="B10438" t="s">
        <v>12259</v>
      </c>
      <c r="C10438" t="s">
        <v>610</v>
      </c>
      <c r="D10438" t="s">
        <v>12262</v>
      </c>
      <c r="E10438" t="s">
        <v>25</v>
      </c>
      <c r="F10438" t="s">
        <v>12261</v>
      </c>
      <c r="G10438">
        <v>38</v>
      </c>
    </row>
    <row r="10439" spans="1:7" x14ac:dyDescent="0.15">
      <c r="A10439" t="s">
        <v>8101</v>
      </c>
      <c r="B10439" t="s">
        <v>12259</v>
      </c>
      <c r="C10439" t="s">
        <v>610</v>
      </c>
      <c r="D10439" t="s">
        <v>12262</v>
      </c>
      <c r="E10439" t="s">
        <v>18</v>
      </c>
      <c r="F10439" t="s">
        <v>7973</v>
      </c>
      <c r="G10439">
        <v>17</v>
      </c>
    </row>
    <row r="10440" spans="1:7" x14ac:dyDescent="0.15">
      <c r="A10440" t="s">
        <v>8101</v>
      </c>
      <c r="B10440" t="s">
        <v>12259</v>
      </c>
      <c r="C10440" t="s">
        <v>610</v>
      </c>
      <c r="D10440" t="s">
        <v>12262</v>
      </c>
      <c r="E10440" t="s">
        <v>18</v>
      </c>
      <c r="F10440" t="s">
        <v>8151</v>
      </c>
      <c r="G10440">
        <v>25</v>
      </c>
    </row>
    <row r="10441" spans="1:7" x14ac:dyDescent="0.15">
      <c r="A10441" t="s">
        <v>8101</v>
      </c>
      <c r="B10441" t="s">
        <v>12259</v>
      </c>
      <c r="C10441" t="s">
        <v>610</v>
      </c>
      <c r="D10441" t="s">
        <v>12262</v>
      </c>
      <c r="E10441" t="s">
        <v>12</v>
      </c>
      <c r="F10441" t="s">
        <v>7975</v>
      </c>
      <c r="G10441">
        <v>52</v>
      </c>
    </row>
    <row r="10442" spans="1:7" x14ac:dyDescent="0.15">
      <c r="A10442" t="s">
        <v>8101</v>
      </c>
      <c r="B10442" t="s">
        <v>12259</v>
      </c>
      <c r="C10442" t="s">
        <v>610</v>
      </c>
      <c r="D10442" t="s">
        <v>12262</v>
      </c>
      <c r="E10442" t="s">
        <v>25</v>
      </c>
      <c r="F10442" t="s">
        <v>8154</v>
      </c>
      <c r="G10442">
        <v>18</v>
      </c>
    </row>
    <row r="10443" spans="1:7" x14ac:dyDescent="0.15">
      <c r="A10443" t="s">
        <v>8101</v>
      </c>
      <c r="B10443" t="s">
        <v>12259</v>
      </c>
      <c r="C10443" t="s">
        <v>610</v>
      </c>
      <c r="D10443" t="s">
        <v>12262</v>
      </c>
      <c r="E10443" t="s">
        <v>18</v>
      </c>
      <c r="F10443" t="s">
        <v>8633</v>
      </c>
      <c r="G10443">
        <v>22</v>
      </c>
    </row>
    <row r="10444" spans="1:7" x14ac:dyDescent="0.15">
      <c r="A10444" t="s">
        <v>8101</v>
      </c>
      <c r="B10444" t="s">
        <v>12259</v>
      </c>
      <c r="C10444" t="s">
        <v>610</v>
      </c>
      <c r="D10444" t="s">
        <v>12262</v>
      </c>
      <c r="E10444" t="s">
        <v>18</v>
      </c>
      <c r="F10444" t="s">
        <v>7978</v>
      </c>
      <c r="G10444">
        <v>24</v>
      </c>
    </row>
    <row r="10445" spans="1:7" x14ac:dyDescent="0.15">
      <c r="A10445" t="s">
        <v>8101</v>
      </c>
      <c r="B10445" t="s">
        <v>12259</v>
      </c>
      <c r="C10445" t="s">
        <v>610</v>
      </c>
      <c r="D10445" t="s">
        <v>12262</v>
      </c>
      <c r="E10445" t="s">
        <v>20</v>
      </c>
      <c r="F10445" t="s">
        <v>12265</v>
      </c>
      <c r="G10445">
        <v>45</v>
      </c>
    </row>
    <row r="10446" spans="1:7" x14ac:dyDescent="0.15">
      <c r="A10446" t="s">
        <v>8101</v>
      </c>
      <c r="B10446" t="s">
        <v>12259</v>
      </c>
      <c r="C10446" t="s">
        <v>610</v>
      </c>
      <c r="D10446" t="s">
        <v>12262</v>
      </c>
      <c r="E10446" t="s">
        <v>18</v>
      </c>
      <c r="F10446" t="s">
        <v>7979</v>
      </c>
      <c r="G10446">
        <v>0</v>
      </c>
    </row>
    <row r="10447" spans="1:7" x14ac:dyDescent="0.15">
      <c r="A10447" t="s">
        <v>8101</v>
      </c>
      <c r="B10447" t="s">
        <v>12259</v>
      </c>
      <c r="C10447" t="s">
        <v>610</v>
      </c>
      <c r="D10447" t="s">
        <v>12262</v>
      </c>
      <c r="E10447" t="s">
        <v>18</v>
      </c>
      <c r="F10447" t="s">
        <v>8069</v>
      </c>
      <c r="G10447">
        <v>2</v>
      </c>
    </row>
    <row r="10448" spans="1:7" x14ac:dyDescent="0.15">
      <c r="A10448" t="s">
        <v>8101</v>
      </c>
      <c r="B10448" t="s">
        <v>12259</v>
      </c>
      <c r="C10448" t="s">
        <v>610</v>
      </c>
      <c r="D10448" t="s">
        <v>12262</v>
      </c>
      <c r="E10448" t="s">
        <v>18</v>
      </c>
      <c r="F10448" t="s">
        <v>7980</v>
      </c>
      <c r="G10448">
        <v>20</v>
      </c>
    </row>
    <row r="10449" spans="1:7" x14ac:dyDescent="0.15">
      <c r="A10449" t="s">
        <v>8101</v>
      </c>
      <c r="B10449" t="s">
        <v>12259</v>
      </c>
      <c r="C10449" t="s">
        <v>610</v>
      </c>
      <c r="D10449" t="s">
        <v>12262</v>
      </c>
      <c r="E10449" t="s">
        <v>14</v>
      </c>
      <c r="F10449" t="s">
        <v>7981</v>
      </c>
      <c r="G10449">
        <v>0</v>
      </c>
    </row>
    <row r="10450" spans="1:7" x14ac:dyDescent="0.15">
      <c r="A10450" t="s">
        <v>8101</v>
      </c>
      <c r="B10450" t="s">
        <v>12259</v>
      </c>
      <c r="C10450" t="s">
        <v>610</v>
      </c>
      <c r="D10450" t="s">
        <v>12262</v>
      </c>
      <c r="E10450" t="s">
        <v>14</v>
      </c>
      <c r="F10450" t="s">
        <v>10841</v>
      </c>
      <c r="G10450">
        <v>37</v>
      </c>
    </row>
    <row r="10451" spans="1:7" x14ac:dyDescent="0.15">
      <c r="A10451" t="s">
        <v>8101</v>
      </c>
      <c r="B10451" t="s">
        <v>12259</v>
      </c>
      <c r="C10451" t="s">
        <v>610</v>
      </c>
      <c r="D10451" t="s">
        <v>12262</v>
      </c>
      <c r="E10451" t="s">
        <v>28</v>
      </c>
      <c r="F10451" t="s">
        <v>12266</v>
      </c>
      <c r="G10451">
        <v>50</v>
      </c>
    </row>
    <row r="10452" spans="1:7" x14ac:dyDescent="0.15">
      <c r="A10452" t="s">
        <v>8101</v>
      </c>
      <c r="B10452" t="s">
        <v>12259</v>
      </c>
      <c r="C10452" t="s">
        <v>610</v>
      </c>
      <c r="D10452" t="s">
        <v>12262</v>
      </c>
      <c r="E10452" t="s">
        <v>12</v>
      </c>
      <c r="F10452" t="s">
        <v>8231</v>
      </c>
      <c r="G10452">
        <v>55</v>
      </c>
    </row>
    <row r="10453" spans="1:7" x14ac:dyDescent="0.15">
      <c r="A10453" t="s">
        <v>8101</v>
      </c>
      <c r="B10453" t="s">
        <v>12259</v>
      </c>
      <c r="C10453" t="s">
        <v>610</v>
      </c>
      <c r="D10453" t="s">
        <v>12262</v>
      </c>
      <c r="E10453" t="s">
        <v>25</v>
      </c>
      <c r="F10453" t="s">
        <v>12267</v>
      </c>
      <c r="G10453">
        <v>49</v>
      </c>
    </row>
    <row r="10454" spans="1:7" x14ac:dyDescent="0.15">
      <c r="A10454" t="s">
        <v>8101</v>
      </c>
      <c r="B10454" t="s">
        <v>12259</v>
      </c>
      <c r="C10454" t="s">
        <v>610</v>
      </c>
      <c r="D10454" t="s">
        <v>12262</v>
      </c>
      <c r="E10454" t="s">
        <v>4</v>
      </c>
      <c r="F10454" t="s">
        <v>12268</v>
      </c>
      <c r="G10454">
        <v>0</v>
      </c>
    </row>
    <row r="10455" spans="1:7" x14ac:dyDescent="0.15">
      <c r="A10455" t="s">
        <v>8101</v>
      </c>
      <c r="B10455" t="s">
        <v>12259</v>
      </c>
      <c r="C10455" t="s">
        <v>610</v>
      </c>
      <c r="D10455" t="s">
        <v>12262</v>
      </c>
      <c r="E10455" t="s">
        <v>28</v>
      </c>
      <c r="F10455" t="s">
        <v>12269</v>
      </c>
      <c r="G10455">
        <v>31</v>
      </c>
    </row>
    <row r="10456" spans="1:7" x14ac:dyDescent="0.15">
      <c r="A10456" t="s">
        <v>8101</v>
      </c>
      <c r="B10456" t="s">
        <v>12259</v>
      </c>
      <c r="C10456" t="s">
        <v>610</v>
      </c>
      <c r="D10456" t="s">
        <v>12262</v>
      </c>
      <c r="E10456" t="s">
        <v>14</v>
      </c>
      <c r="F10456" t="s">
        <v>8173</v>
      </c>
      <c r="G10456">
        <v>0</v>
      </c>
    </row>
    <row r="10457" spans="1:7" x14ac:dyDescent="0.15">
      <c r="A10457" t="s">
        <v>8101</v>
      </c>
      <c r="B10457" t="s">
        <v>12259</v>
      </c>
      <c r="C10457" t="s">
        <v>610</v>
      </c>
      <c r="D10457" t="s">
        <v>12262</v>
      </c>
      <c r="E10457" t="s">
        <v>28</v>
      </c>
      <c r="F10457" t="s">
        <v>8771</v>
      </c>
      <c r="G10457">
        <v>43</v>
      </c>
    </row>
    <row r="10458" spans="1:7" x14ac:dyDescent="0.15">
      <c r="A10458" t="s">
        <v>8101</v>
      </c>
      <c r="B10458" t="s">
        <v>12259</v>
      </c>
      <c r="C10458" t="s">
        <v>610</v>
      </c>
      <c r="D10458" t="s">
        <v>12262</v>
      </c>
      <c r="E10458" t="s">
        <v>14</v>
      </c>
      <c r="F10458" t="s">
        <v>9140</v>
      </c>
      <c r="G10458">
        <v>0</v>
      </c>
    </row>
    <row r="10459" spans="1:7" x14ac:dyDescent="0.15">
      <c r="A10459" t="s">
        <v>8101</v>
      </c>
      <c r="B10459" t="s">
        <v>12259</v>
      </c>
      <c r="C10459" t="s">
        <v>610</v>
      </c>
      <c r="D10459" t="s">
        <v>12262</v>
      </c>
      <c r="E10459" t="s">
        <v>28</v>
      </c>
      <c r="F10459" t="s">
        <v>8124</v>
      </c>
      <c r="G10459">
        <v>26</v>
      </c>
    </row>
    <row r="10460" spans="1:7" x14ac:dyDescent="0.15">
      <c r="A10460" t="s">
        <v>8101</v>
      </c>
      <c r="B10460" t="s">
        <v>12259</v>
      </c>
      <c r="C10460" t="s">
        <v>610</v>
      </c>
      <c r="D10460" t="s">
        <v>12262</v>
      </c>
      <c r="E10460" t="s">
        <v>25</v>
      </c>
      <c r="F10460" t="s">
        <v>12270</v>
      </c>
      <c r="G10460">
        <v>0</v>
      </c>
    </row>
    <row r="10461" spans="1:7" x14ac:dyDescent="0.15">
      <c r="A10461" t="s">
        <v>8101</v>
      </c>
      <c r="B10461" t="s">
        <v>12259</v>
      </c>
      <c r="C10461" t="s">
        <v>610</v>
      </c>
      <c r="D10461" t="s">
        <v>12262</v>
      </c>
      <c r="E10461" t="s">
        <v>28</v>
      </c>
      <c r="F10461" t="s">
        <v>12271</v>
      </c>
      <c r="G10461">
        <v>46</v>
      </c>
    </row>
    <row r="10462" spans="1:7" x14ac:dyDescent="0.15">
      <c r="A10462" t="s">
        <v>8101</v>
      </c>
      <c r="B10462" t="s">
        <v>12259</v>
      </c>
      <c r="C10462" t="s">
        <v>610</v>
      </c>
      <c r="D10462" t="s">
        <v>12262</v>
      </c>
      <c r="E10462" t="s">
        <v>20</v>
      </c>
      <c r="F10462" t="s">
        <v>10352</v>
      </c>
      <c r="G10462">
        <v>12</v>
      </c>
    </row>
    <row r="10463" spans="1:7" x14ac:dyDescent="0.15">
      <c r="A10463" t="s">
        <v>8101</v>
      </c>
      <c r="B10463" t="s">
        <v>12259</v>
      </c>
      <c r="C10463" t="s">
        <v>610</v>
      </c>
      <c r="D10463" t="s">
        <v>12262</v>
      </c>
      <c r="E10463" t="s">
        <v>11</v>
      </c>
      <c r="F10463" t="s">
        <v>8728</v>
      </c>
      <c r="G10463">
        <v>0</v>
      </c>
    </row>
    <row r="10464" spans="1:7" x14ac:dyDescent="0.15">
      <c r="A10464" t="s">
        <v>8101</v>
      </c>
      <c r="B10464" t="s">
        <v>12259</v>
      </c>
      <c r="C10464" t="s">
        <v>611</v>
      </c>
      <c r="D10464" t="s">
        <v>12272</v>
      </c>
      <c r="E10464" t="s">
        <v>14</v>
      </c>
      <c r="F10464" t="s">
        <v>7971</v>
      </c>
      <c r="G10464">
        <v>24</v>
      </c>
    </row>
    <row r="10465" spans="1:7" x14ac:dyDescent="0.15">
      <c r="A10465" t="s">
        <v>8101</v>
      </c>
      <c r="B10465" t="s">
        <v>12259</v>
      </c>
      <c r="C10465" t="s">
        <v>611</v>
      </c>
      <c r="D10465" t="s">
        <v>12272</v>
      </c>
      <c r="E10465" t="s">
        <v>18</v>
      </c>
      <c r="F10465" t="s">
        <v>7974</v>
      </c>
      <c r="G10465">
        <v>50</v>
      </c>
    </row>
    <row r="10466" spans="1:7" x14ac:dyDescent="0.15">
      <c r="A10466" t="s">
        <v>8101</v>
      </c>
      <c r="B10466" t="s">
        <v>12259</v>
      </c>
      <c r="C10466" t="s">
        <v>611</v>
      </c>
      <c r="D10466" t="s">
        <v>12272</v>
      </c>
      <c r="E10466" t="s">
        <v>18</v>
      </c>
      <c r="F10466" t="s">
        <v>7980</v>
      </c>
      <c r="G10466">
        <v>22</v>
      </c>
    </row>
    <row r="10467" spans="1:7" x14ac:dyDescent="0.15">
      <c r="A10467" t="s">
        <v>8101</v>
      </c>
      <c r="B10467" t="s">
        <v>12259</v>
      </c>
      <c r="C10467" t="s">
        <v>611</v>
      </c>
      <c r="D10467" t="s">
        <v>12272</v>
      </c>
      <c r="E10467" t="s">
        <v>12</v>
      </c>
      <c r="F10467" t="s">
        <v>8090</v>
      </c>
      <c r="G10467">
        <v>53</v>
      </c>
    </row>
    <row r="10468" spans="1:7" x14ac:dyDescent="0.15">
      <c r="A10468" t="s">
        <v>8101</v>
      </c>
      <c r="B10468" t="s">
        <v>12259</v>
      </c>
      <c r="C10468" t="s">
        <v>611</v>
      </c>
      <c r="D10468" t="s">
        <v>12272</v>
      </c>
      <c r="E10468" t="s">
        <v>20</v>
      </c>
      <c r="F10468" t="s">
        <v>12160</v>
      </c>
      <c r="G10468">
        <v>42</v>
      </c>
    </row>
    <row r="10469" spans="1:7" x14ac:dyDescent="0.15">
      <c r="A10469" t="s">
        <v>8101</v>
      </c>
      <c r="B10469" t="s">
        <v>12259</v>
      </c>
      <c r="C10469" t="s">
        <v>611</v>
      </c>
      <c r="D10469" t="s">
        <v>12272</v>
      </c>
      <c r="E10469" t="s">
        <v>12</v>
      </c>
      <c r="F10469" t="s">
        <v>8003</v>
      </c>
      <c r="G10469">
        <v>0</v>
      </c>
    </row>
    <row r="10470" spans="1:7" x14ac:dyDescent="0.15">
      <c r="A10470" t="s">
        <v>8101</v>
      </c>
      <c r="B10470" t="s">
        <v>12259</v>
      </c>
      <c r="C10470" t="s">
        <v>611</v>
      </c>
      <c r="D10470" t="s">
        <v>12272</v>
      </c>
      <c r="E10470" t="s">
        <v>14</v>
      </c>
      <c r="F10470" t="s">
        <v>8412</v>
      </c>
      <c r="G10470">
        <v>0</v>
      </c>
    </row>
    <row r="10471" spans="1:7" x14ac:dyDescent="0.15">
      <c r="A10471" t="s">
        <v>8101</v>
      </c>
      <c r="B10471" t="s">
        <v>12259</v>
      </c>
      <c r="C10471" t="s">
        <v>611</v>
      </c>
      <c r="D10471" t="s">
        <v>12272</v>
      </c>
      <c r="E10471" t="s">
        <v>14</v>
      </c>
      <c r="F10471" t="s">
        <v>9043</v>
      </c>
      <c r="G10471">
        <v>0</v>
      </c>
    </row>
    <row r="10472" spans="1:7" x14ac:dyDescent="0.15">
      <c r="A10472" t="s">
        <v>8101</v>
      </c>
      <c r="B10472" t="s">
        <v>12259</v>
      </c>
      <c r="C10472" t="s">
        <v>612</v>
      </c>
      <c r="D10472" t="s">
        <v>12273</v>
      </c>
      <c r="E10472" t="s">
        <v>18</v>
      </c>
      <c r="F10472" t="s">
        <v>7980</v>
      </c>
      <c r="G10472">
        <v>34</v>
      </c>
    </row>
    <row r="10473" spans="1:7" x14ac:dyDescent="0.15">
      <c r="A10473" t="s">
        <v>8101</v>
      </c>
      <c r="B10473" t="s">
        <v>12259</v>
      </c>
      <c r="C10473" t="s">
        <v>612</v>
      </c>
      <c r="D10473" t="s">
        <v>12273</v>
      </c>
      <c r="E10473" t="s">
        <v>14</v>
      </c>
      <c r="F10473" t="s">
        <v>8399</v>
      </c>
      <c r="G10473">
        <v>0</v>
      </c>
    </row>
    <row r="10474" spans="1:7" x14ac:dyDescent="0.15">
      <c r="A10474" t="s">
        <v>8101</v>
      </c>
      <c r="B10474" t="s">
        <v>12259</v>
      </c>
      <c r="C10474" t="s">
        <v>612</v>
      </c>
      <c r="D10474" t="s">
        <v>12273</v>
      </c>
      <c r="E10474" t="s">
        <v>28</v>
      </c>
      <c r="F10474" t="s">
        <v>8124</v>
      </c>
      <c r="G10474">
        <v>56</v>
      </c>
    </row>
    <row r="10475" spans="1:7" x14ac:dyDescent="0.15">
      <c r="A10475" t="s">
        <v>8101</v>
      </c>
      <c r="B10475" t="s">
        <v>12259</v>
      </c>
      <c r="C10475" t="s">
        <v>614</v>
      </c>
      <c r="D10475" t="s">
        <v>12274</v>
      </c>
      <c r="E10475" t="s">
        <v>14</v>
      </c>
      <c r="F10475" t="s">
        <v>8274</v>
      </c>
      <c r="G10475">
        <v>0</v>
      </c>
    </row>
    <row r="10476" spans="1:7" x14ac:dyDescent="0.15">
      <c r="A10476" t="s">
        <v>8101</v>
      </c>
      <c r="B10476" t="s">
        <v>12259</v>
      </c>
      <c r="C10476" t="s">
        <v>614</v>
      </c>
      <c r="D10476" t="s">
        <v>12274</v>
      </c>
      <c r="E10476" t="s">
        <v>18</v>
      </c>
      <c r="F10476" t="s">
        <v>9546</v>
      </c>
      <c r="G10476">
        <v>0</v>
      </c>
    </row>
    <row r="10477" spans="1:7" x14ac:dyDescent="0.15">
      <c r="A10477" t="s">
        <v>8101</v>
      </c>
      <c r="B10477" t="s">
        <v>12259</v>
      </c>
      <c r="C10477" t="s">
        <v>616</v>
      </c>
      <c r="D10477" t="s">
        <v>12275</v>
      </c>
      <c r="E10477" t="s">
        <v>14</v>
      </c>
      <c r="F10477" t="s">
        <v>10694</v>
      </c>
      <c r="G10477">
        <v>0</v>
      </c>
    </row>
    <row r="10478" spans="1:7" x14ac:dyDescent="0.15">
      <c r="A10478" t="s">
        <v>8101</v>
      </c>
      <c r="B10478" t="s">
        <v>12259</v>
      </c>
      <c r="C10478" t="s">
        <v>620</v>
      </c>
      <c r="D10478" t="s">
        <v>12276</v>
      </c>
      <c r="E10478" t="s">
        <v>28</v>
      </c>
      <c r="F10478" t="s">
        <v>8124</v>
      </c>
      <c r="G10478">
        <v>58</v>
      </c>
    </row>
    <row r="10479" spans="1:7" x14ac:dyDescent="0.15">
      <c r="A10479" t="s">
        <v>8101</v>
      </c>
      <c r="B10479" t="s">
        <v>12259</v>
      </c>
      <c r="C10479" t="s">
        <v>625</v>
      </c>
      <c r="D10479" t="s">
        <v>9842</v>
      </c>
      <c r="E10479" t="s">
        <v>20</v>
      </c>
      <c r="F10479" t="s">
        <v>12265</v>
      </c>
      <c r="G10479">
        <v>49</v>
      </c>
    </row>
    <row r="10480" spans="1:7" x14ac:dyDescent="0.15">
      <c r="A10480" t="s">
        <v>8101</v>
      </c>
      <c r="B10480" t="s">
        <v>12259</v>
      </c>
      <c r="C10480" t="s">
        <v>632</v>
      </c>
      <c r="D10480" t="s">
        <v>11277</v>
      </c>
      <c r="E10480" t="s">
        <v>14</v>
      </c>
      <c r="F10480" t="s">
        <v>9043</v>
      </c>
      <c r="G10480">
        <v>0</v>
      </c>
    </row>
    <row r="10481" spans="1:7" x14ac:dyDescent="0.15">
      <c r="A10481" t="s">
        <v>8101</v>
      </c>
      <c r="B10481" t="s">
        <v>12259</v>
      </c>
      <c r="C10481" t="s">
        <v>633</v>
      </c>
      <c r="D10481" t="s">
        <v>12277</v>
      </c>
      <c r="E10481" t="s">
        <v>14</v>
      </c>
      <c r="F10481" t="s">
        <v>8243</v>
      </c>
      <c r="G10481">
        <v>0</v>
      </c>
    </row>
    <row r="10482" spans="1:7" x14ac:dyDescent="0.15">
      <c r="A10482" t="s">
        <v>8101</v>
      </c>
      <c r="B10482" t="s">
        <v>12259</v>
      </c>
      <c r="C10482" t="s">
        <v>633</v>
      </c>
      <c r="D10482" t="s">
        <v>12277</v>
      </c>
      <c r="E10482" t="s">
        <v>18</v>
      </c>
      <c r="F10482" t="s">
        <v>7974</v>
      </c>
      <c r="G10482">
        <v>56</v>
      </c>
    </row>
    <row r="10483" spans="1:7" x14ac:dyDescent="0.15">
      <c r="A10483" t="s">
        <v>8101</v>
      </c>
      <c r="B10483" t="s">
        <v>12259</v>
      </c>
      <c r="C10483" t="s">
        <v>633</v>
      </c>
      <c r="D10483" t="s">
        <v>12277</v>
      </c>
      <c r="E10483" t="s">
        <v>18</v>
      </c>
      <c r="F10483" t="s">
        <v>8633</v>
      </c>
      <c r="G10483">
        <v>35</v>
      </c>
    </row>
    <row r="10484" spans="1:7" x14ac:dyDescent="0.15">
      <c r="A10484" t="s">
        <v>8101</v>
      </c>
      <c r="B10484" t="s">
        <v>12259</v>
      </c>
      <c r="C10484" t="s">
        <v>633</v>
      </c>
      <c r="D10484" t="s">
        <v>12277</v>
      </c>
      <c r="E10484" t="s">
        <v>20</v>
      </c>
      <c r="F10484" t="s">
        <v>12265</v>
      </c>
      <c r="G10484">
        <v>40</v>
      </c>
    </row>
    <row r="10485" spans="1:7" x14ac:dyDescent="0.15">
      <c r="A10485" t="s">
        <v>8101</v>
      </c>
      <c r="B10485" t="s">
        <v>12259</v>
      </c>
      <c r="C10485" t="s">
        <v>633</v>
      </c>
      <c r="D10485" t="s">
        <v>12277</v>
      </c>
      <c r="E10485" t="s">
        <v>18</v>
      </c>
      <c r="F10485" t="s">
        <v>8069</v>
      </c>
      <c r="G10485">
        <v>43</v>
      </c>
    </row>
    <row r="10486" spans="1:7" x14ac:dyDescent="0.15">
      <c r="A10486" t="s">
        <v>8101</v>
      </c>
      <c r="B10486" t="s">
        <v>12259</v>
      </c>
      <c r="C10486" t="s">
        <v>633</v>
      </c>
      <c r="D10486" t="s">
        <v>12277</v>
      </c>
      <c r="E10486" t="s">
        <v>18</v>
      </c>
      <c r="F10486" t="s">
        <v>7980</v>
      </c>
      <c r="G10486">
        <v>20</v>
      </c>
    </row>
    <row r="10487" spans="1:7" x14ac:dyDescent="0.15">
      <c r="A10487" t="s">
        <v>8101</v>
      </c>
      <c r="B10487" t="s">
        <v>12259</v>
      </c>
      <c r="C10487" t="s">
        <v>633</v>
      </c>
      <c r="D10487" t="s">
        <v>12277</v>
      </c>
      <c r="E10487" t="s">
        <v>28</v>
      </c>
      <c r="F10487" t="s">
        <v>12269</v>
      </c>
      <c r="G10487">
        <v>50</v>
      </c>
    </row>
    <row r="10488" spans="1:7" x14ac:dyDescent="0.15">
      <c r="A10488" t="s">
        <v>8101</v>
      </c>
      <c r="B10488" t="s">
        <v>12259</v>
      </c>
      <c r="C10488" t="s">
        <v>633</v>
      </c>
      <c r="D10488" t="s">
        <v>12277</v>
      </c>
      <c r="E10488" t="s">
        <v>28</v>
      </c>
      <c r="F10488" t="s">
        <v>8124</v>
      </c>
      <c r="G10488">
        <v>51</v>
      </c>
    </row>
    <row r="10489" spans="1:7" x14ac:dyDescent="0.15">
      <c r="A10489" t="s">
        <v>8101</v>
      </c>
      <c r="B10489" t="s">
        <v>12259</v>
      </c>
      <c r="C10489" t="s">
        <v>633</v>
      </c>
      <c r="D10489" t="s">
        <v>12277</v>
      </c>
      <c r="E10489" t="s">
        <v>20</v>
      </c>
      <c r="F10489" t="s">
        <v>10352</v>
      </c>
      <c r="G10489">
        <v>43</v>
      </c>
    </row>
    <row r="10490" spans="1:7" x14ac:dyDescent="0.15">
      <c r="A10490" t="s">
        <v>8101</v>
      </c>
      <c r="B10490" t="s">
        <v>12259</v>
      </c>
      <c r="C10490" t="s">
        <v>633</v>
      </c>
      <c r="D10490" t="s">
        <v>12277</v>
      </c>
      <c r="E10490" t="s">
        <v>12</v>
      </c>
      <c r="F10490" t="s">
        <v>8156</v>
      </c>
      <c r="G10490">
        <v>55</v>
      </c>
    </row>
    <row r="10491" spans="1:7" x14ac:dyDescent="0.15">
      <c r="A10491" t="s">
        <v>8101</v>
      </c>
      <c r="B10491" t="s">
        <v>12259</v>
      </c>
      <c r="C10491" t="s">
        <v>634</v>
      </c>
      <c r="D10491" t="s">
        <v>12278</v>
      </c>
      <c r="E10491" t="s">
        <v>14</v>
      </c>
      <c r="F10491" t="s">
        <v>8492</v>
      </c>
      <c r="G10491">
        <v>0</v>
      </c>
    </row>
    <row r="10492" spans="1:7" x14ac:dyDescent="0.15">
      <c r="A10492" t="s">
        <v>8101</v>
      </c>
      <c r="B10492" t="s">
        <v>12259</v>
      </c>
      <c r="C10492" t="s">
        <v>634</v>
      </c>
      <c r="D10492" t="s">
        <v>12278</v>
      </c>
      <c r="E10492" t="s">
        <v>14</v>
      </c>
      <c r="F10492" t="s">
        <v>8399</v>
      </c>
      <c r="G10492">
        <v>0</v>
      </c>
    </row>
    <row r="10493" spans="1:7" x14ac:dyDescent="0.15">
      <c r="A10493" t="s">
        <v>8101</v>
      </c>
      <c r="B10493" t="s">
        <v>12259</v>
      </c>
      <c r="C10493" t="s">
        <v>635</v>
      </c>
      <c r="D10493" t="s">
        <v>12279</v>
      </c>
      <c r="E10493" t="s">
        <v>20</v>
      </c>
      <c r="F10493" t="s">
        <v>12265</v>
      </c>
      <c r="G10493">
        <v>43</v>
      </c>
    </row>
    <row r="10494" spans="1:7" x14ac:dyDescent="0.15">
      <c r="A10494" t="s">
        <v>8101</v>
      </c>
      <c r="B10494" t="s">
        <v>12259</v>
      </c>
      <c r="C10494" t="s">
        <v>636</v>
      </c>
      <c r="D10494" t="s">
        <v>12280</v>
      </c>
      <c r="E10494" t="s">
        <v>28</v>
      </c>
      <c r="F10494" t="s">
        <v>12264</v>
      </c>
      <c r="G10494">
        <v>52</v>
      </c>
    </row>
    <row r="10495" spans="1:7" x14ac:dyDescent="0.15">
      <c r="A10495" t="s">
        <v>8101</v>
      </c>
      <c r="B10495" t="s">
        <v>12259</v>
      </c>
      <c r="C10495" t="s">
        <v>636</v>
      </c>
      <c r="D10495" t="s">
        <v>12280</v>
      </c>
      <c r="E10495" t="s">
        <v>18</v>
      </c>
      <c r="F10495" t="s">
        <v>7974</v>
      </c>
      <c r="G10495">
        <v>51</v>
      </c>
    </row>
    <row r="10496" spans="1:7" x14ac:dyDescent="0.15">
      <c r="A10496" t="s">
        <v>8101</v>
      </c>
      <c r="B10496" t="s">
        <v>12259</v>
      </c>
      <c r="C10496" t="s">
        <v>636</v>
      </c>
      <c r="D10496" t="s">
        <v>12280</v>
      </c>
      <c r="E10496" t="s">
        <v>12</v>
      </c>
      <c r="F10496" t="s">
        <v>8133</v>
      </c>
      <c r="G10496">
        <v>40</v>
      </c>
    </row>
    <row r="10497" spans="1:7" x14ac:dyDescent="0.15">
      <c r="A10497" t="s">
        <v>8101</v>
      </c>
      <c r="B10497" t="s">
        <v>12259</v>
      </c>
      <c r="C10497" t="s">
        <v>636</v>
      </c>
      <c r="D10497" t="s">
        <v>12280</v>
      </c>
      <c r="E10497" t="s">
        <v>18</v>
      </c>
      <c r="F10497" t="s">
        <v>8633</v>
      </c>
      <c r="G10497">
        <v>44</v>
      </c>
    </row>
    <row r="10498" spans="1:7" x14ac:dyDescent="0.15">
      <c r="A10498" t="s">
        <v>8101</v>
      </c>
      <c r="B10498" t="s">
        <v>12259</v>
      </c>
      <c r="C10498" t="s">
        <v>636</v>
      </c>
      <c r="D10498" t="s">
        <v>12280</v>
      </c>
      <c r="E10498" t="s">
        <v>20</v>
      </c>
      <c r="F10498" t="s">
        <v>12265</v>
      </c>
      <c r="G10498">
        <v>36</v>
      </c>
    </row>
    <row r="10499" spans="1:7" x14ac:dyDescent="0.15">
      <c r="A10499" t="s">
        <v>8101</v>
      </c>
      <c r="B10499" t="s">
        <v>12259</v>
      </c>
      <c r="C10499" t="s">
        <v>636</v>
      </c>
      <c r="D10499" t="s">
        <v>12280</v>
      </c>
      <c r="E10499" t="s">
        <v>18</v>
      </c>
      <c r="F10499" t="s">
        <v>7980</v>
      </c>
      <c r="G10499">
        <v>22</v>
      </c>
    </row>
    <row r="10500" spans="1:7" x14ac:dyDescent="0.15">
      <c r="A10500" t="s">
        <v>8101</v>
      </c>
      <c r="B10500" t="s">
        <v>12259</v>
      </c>
      <c r="C10500" t="s">
        <v>636</v>
      </c>
      <c r="D10500" t="s">
        <v>12280</v>
      </c>
      <c r="E10500" t="s">
        <v>14</v>
      </c>
      <c r="F10500" t="s">
        <v>8492</v>
      </c>
      <c r="G10500">
        <v>0</v>
      </c>
    </row>
    <row r="10501" spans="1:7" x14ac:dyDescent="0.15">
      <c r="A10501" t="s">
        <v>8101</v>
      </c>
      <c r="B10501" t="s">
        <v>12259</v>
      </c>
      <c r="C10501" t="s">
        <v>636</v>
      </c>
      <c r="D10501" t="s">
        <v>12280</v>
      </c>
      <c r="E10501" t="s">
        <v>28</v>
      </c>
      <c r="F10501" t="s">
        <v>12269</v>
      </c>
      <c r="G10501">
        <v>41</v>
      </c>
    </row>
    <row r="10502" spans="1:7" x14ac:dyDescent="0.15">
      <c r="A10502" t="s">
        <v>8101</v>
      </c>
      <c r="B10502" t="s">
        <v>12259</v>
      </c>
      <c r="C10502" t="s">
        <v>636</v>
      </c>
      <c r="D10502" t="s">
        <v>12280</v>
      </c>
      <c r="E10502" t="s">
        <v>28</v>
      </c>
      <c r="F10502" t="s">
        <v>8124</v>
      </c>
      <c r="G10502">
        <v>45</v>
      </c>
    </row>
    <row r="10503" spans="1:7" x14ac:dyDescent="0.15">
      <c r="A10503" t="s">
        <v>8101</v>
      </c>
      <c r="B10503" t="s">
        <v>12259</v>
      </c>
      <c r="C10503" t="s">
        <v>658</v>
      </c>
      <c r="D10503" t="s">
        <v>12281</v>
      </c>
      <c r="E10503" t="s">
        <v>14</v>
      </c>
      <c r="F10503" t="s">
        <v>7981</v>
      </c>
      <c r="G10503">
        <v>40</v>
      </c>
    </row>
    <row r="10504" spans="1:7" x14ac:dyDescent="0.15">
      <c r="A10504" t="s">
        <v>8101</v>
      </c>
      <c r="B10504" t="s">
        <v>12282</v>
      </c>
      <c r="C10504" t="s">
        <v>663</v>
      </c>
      <c r="D10504" t="s">
        <v>12283</v>
      </c>
      <c r="E10504" t="s">
        <v>18</v>
      </c>
      <c r="F10504" t="s">
        <v>8633</v>
      </c>
      <c r="G10504">
        <v>45</v>
      </c>
    </row>
    <row r="10505" spans="1:7" x14ac:dyDescent="0.15">
      <c r="A10505" t="s">
        <v>8101</v>
      </c>
      <c r="B10505" t="s">
        <v>12282</v>
      </c>
      <c r="C10505" t="s">
        <v>664</v>
      </c>
      <c r="D10505" t="s">
        <v>12284</v>
      </c>
      <c r="E10505" t="s">
        <v>14</v>
      </c>
      <c r="F10505" t="s">
        <v>8250</v>
      </c>
      <c r="G10505">
        <v>0</v>
      </c>
    </row>
    <row r="10506" spans="1:7" x14ac:dyDescent="0.15">
      <c r="A10506" t="s">
        <v>8101</v>
      </c>
      <c r="B10506" t="s">
        <v>12282</v>
      </c>
      <c r="C10506" t="s">
        <v>664</v>
      </c>
      <c r="D10506" t="s">
        <v>12284</v>
      </c>
      <c r="E10506" t="s">
        <v>14</v>
      </c>
      <c r="F10506" t="s">
        <v>8099</v>
      </c>
      <c r="G10506">
        <v>0</v>
      </c>
    </row>
    <row r="10507" spans="1:7" x14ac:dyDescent="0.15">
      <c r="A10507" t="s">
        <v>8101</v>
      </c>
      <c r="B10507" t="s">
        <v>12282</v>
      </c>
      <c r="C10507" t="s">
        <v>664</v>
      </c>
      <c r="D10507" t="s">
        <v>12284</v>
      </c>
      <c r="E10507" t="s">
        <v>14</v>
      </c>
      <c r="F10507" t="s">
        <v>8012</v>
      </c>
      <c r="G10507">
        <v>0</v>
      </c>
    </row>
    <row r="10508" spans="1:7" x14ac:dyDescent="0.15">
      <c r="A10508" t="s">
        <v>8101</v>
      </c>
      <c r="B10508" t="s">
        <v>12282</v>
      </c>
      <c r="C10508" t="s">
        <v>666</v>
      </c>
      <c r="D10508" t="s">
        <v>12285</v>
      </c>
      <c r="E10508" t="s">
        <v>14</v>
      </c>
      <c r="F10508" t="s">
        <v>8135</v>
      </c>
      <c r="G10508">
        <v>0</v>
      </c>
    </row>
    <row r="10509" spans="1:7" x14ac:dyDescent="0.15">
      <c r="A10509" t="s">
        <v>8101</v>
      </c>
      <c r="B10509" t="s">
        <v>12282</v>
      </c>
      <c r="C10509" t="s">
        <v>667</v>
      </c>
      <c r="D10509" t="s">
        <v>12286</v>
      </c>
      <c r="E10509" t="s">
        <v>14</v>
      </c>
      <c r="F10509" t="s">
        <v>8099</v>
      </c>
      <c r="G10509">
        <v>53</v>
      </c>
    </row>
    <row r="10510" spans="1:7" x14ac:dyDescent="0.15">
      <c r="A10510" t="s">
        <v>8101</v>
      </c>
      <c r="B10510" t="s">
        <v>12282</v>
      </c>
      <c r="C10510" t="s">
        <v>669</v>
      </c>
      <c r="D10510" t="s">
        <v>12287</v>
      </c>
      <c r="E10510" t="s">
        <v>18</v>
      </c>
      <c r="F10510" t="s">
        <v>7978</v>
      </c>
      <c r="G10510">
        <v>34</v>
      </c>
    </row>
    <row r="10511" spans="1:7" x14ac:dyDescent="0.15">
      <c r="A10511" t="s">
        <v>8101</v>
      </c>
      <c r="B10511" t="s">
        <v>12282</v>
      </c>
      <c r="C10511" t="s">
        <v>671</v>
      </c>
      <c r="D10511" t="s">
        <v>12288</v>
      </c>
      <c r="E10511" t="s">
        <v>14</v>
      </c>
      <c r="F10511" t="s">
        <v>8497</v>
      </c>
      <c r="G10511">
        <v>29</v>
      </c>
    </row>
    <row r="10512" spans="1:7" x14ac:dyDescent="0.15">
      <c r="A10512" t="s">
        <v>8101</v>
      </c>
      <c r="B10512" t="s">
        <v>12282</v>
      </c>
      <c r="C10512" t="s">
        <v>671</v>
      </c>
      <c r="D10512" t="s">
        <v>12288</v>
      </c>
      <c r="E10512" t="s">
        <v>11</v>
      </c>
      <c r="F10512" t="s">
        <v>8810</v>
      </c>
      <c r="G10512">
        <v>0</v>
      </c>
    </row>
    <row r="10513" spans="1:7" x14ac:dyDescent="0.15">
      <c r="A10513" t="s">
        <v>8101</v>
      </c>
      <c r="B10513" t="s">
        <v>12282</v>
      </c>
      <c r="C10513" t="s">
        <v>672</v>
      </c>
      <c r="D10513" t="s">
        <v>12289</v>
      </c>
      <c r="E10513" t="s">
        <v>14</v>
      </c>
      <c r="F10513" t="s">
        <v>7988</v>
      </c>
      <c r="G10513">
        <v>0</v>
      </c>
    </row>
    <row r="10514" spans="1:7" x14ac:dyDescent="0.15">
      <c r="A10514" t="s">
        <v>8101</v>
      </c>
      <c r="B10514" t="s">
        <v>12282</v>
      </c>
      <c r="C10514" t="s">
        <v>675</v>
      </c>
      <c r="D10514" t="s">
        <v>12290</v>
      </c>
      <c r="E10514" t="s">
        <v>18</v>
      </c>
      <c r="F10514" t="s">
        <v>7974</v>
      </c>
      <c r="G10514">
        <v>55</v>
      </c>
    </row>
    <row r="10515" spans="1:7" x14ac:dyDescent="0.15">
      <c r="A10515" t="s">
        <v>8101</v>
      </c>
      <c r="B10515" t="s">
        <v>12282</v>
      </c>
      <c r="C10515" t="s">
        <v>676</v>
      </c>
      <c r="D10515" t="s">
        <v>12291</v>
      </c>
      <c r="E10515" t="s">
        <v>8</v>
      </c>
      <c r="F10515" t="s">
        <v>12292</v>
      </c>
      <c r="G10515">
        <v>0</v>
      </c>
    </row>
    <row r="10516" spans="1:7" x14ac:dyDescent="0.15">
      <c r="A10516" t="s">
        <v>8101</v>
      </c>
      <c r="B10516" t="s">
        <v>12282</v>
      </c>
      <c r="C10516" t="s">
        <v>676</v>
      </c>
      <c r="D10516" t="s">
        <v>12291</v>
      </c>
      <c r="E10516" t="s">
        <v>28</v>
      </c>
      <c r="F10516" t="s">
        <v>8749</v>
      </c>
      <c r="G10516">
        <v>38</v>
      </c>
    </row>
    <row r="10517" spans="1:7" x14ac:dyDescent="0.15">
      <c r="A10517" t="s">
        <v>8101</v>
      </c>
      <c r="B10517" t="s">
        <v>12282</v>
      </c>
      <c r="C10517" t="s">
        <v>676</v>
      </c>
      <c r="D10517" t="s">
        <v>12291</v>
      </c>
      <c r="E10517" t="s">
        <v>20</v>
      </c>
      <c r="F10517" t="s">
        <v>10441</v>
      </c>
      <c r="G10517">
        <v>0</v>
      </c>
    </row>
    <row r="10518" spans="1:7" x14ac:dyDescent="0.15">
      <c r="A10518" t="s">
        <v>8101</v>
      </c>
      <c r="B10518" t="s">
        <v>12282</v>
      </c>
      <c r="C10518" t="s">
        <v>676</v>
      </c>
      <c r="D10518" t="s">
        <v>12291</v>
      </c>
      <c r="E10518" t="s">
        <v>18</v>
      </c>
      <c r="F10518" t="s">
        <v>7973</v>
      </c>
      <c r="G10518">
        <v>0</v>
      </c>
    </row>
    <row r="10519" spans="1:7" x14ac:dyDescent="0.15">
      <c r="A10519" t="s">
        <v>8101</v>
      </c>
      <c r="B10519" t="s">
        <v>12282</v>
      </c>
      <c r="C10519" t="s">
        <v>676</v>
      </c>
      <c r="D10519" t="s">
        <v>12291</v>
      </c>
      <c r="E10519" t="s">
        <v>18</v>
      </c>
      <c r="F10519" t="s">
        <v>7974</v>
      </c>
      <c r="G10519">
        <v>26</v>
      </c>
    </row>
    <row r="10520" spans="1:7" x14ac:dyDescent="0.15">
      <c r="A10520" t="s">
        <v>8101</v>
      </c>
      <c r="B10520" t="s">
        <v>12282</v>
      </c>
      <c r="C10520" t="s">
        <v>676</v>
      </c>
      <c r="D10520" t="s">
        <v>12291</v>
      </c>
      <c r="E10520" t="s">
        <v>12</v>
      </c>
      <c r="F10520" t="s">
        <v>8133</v>
      </c>
      <c r="G10520">
        <v>50</v>
      </c>
    </row>
    <row r="10521" spans="1:7" x14ac:dyDescent="0.15">
      <c r="A10521" t="s">
        <v>8101</v>
      </c>
      <c r="B10521" t="s">
        <v>12282</v>
      </c>
      <c r="C10521" t="s">
        <v>676</v>
      </c>
      <c r="D10521" t="s">
        <v>12291</v>
      </c>
      <c r="E10521" t="s">
        <v>20</v>
      </c>
      <c r="F10521" t="s">
        <v>8154</v>
      </c>
      <c r="G10521">
        <v>0</v>
      </c>
    </row>
    <row r="10522" spans="1:7" x14ac:dyDescent="0.15">
      <c r="A10522" t="s">
        <v>8101</v>
      </c>
      <c r="B10522" t="s">
        <v>12282</v>
      </c>
      <c r="C10522" t="s">
        <v>676</v>
      </c>
      <c r="D10522" t="s">
        <v>12291</v>
      </c>
      <c r="E10522" t="s">
        <v>28</v>
      </c>
      <c r="F10522" t="s">
        <v>12293</v>
      </c>
      <c r="G10522">
        <v>0</v>
      </c>
    </row>
    <row r="10523" spans="1:7" x14ac:dyDescent="0.15">
      <c r="A10523" t="s">
        <v>8101</v>
      </c>
      <c r="B10523" t="s">
        <v>12282</v>
      </c>
      <c r="C10523" t="s">
        <v>676</v>
      </c>
      <c r="D10523" t="s">
        <v>12291</v>
      </c>
      <c r="E10523" t="s">
        <v>28</v>
      </c>
      <c r="F10523" t="s">
        <v>12294</v>
      </c>
      <c r="G10523">
        <v>42</v>
      </c>
    </row>
    <row r="10524" spans="1:7" x14ac:dyDescent="0.15">
      <c r="A10524" t="s">
        <v>8101</v>
      </c>
      <c r="B10524" t="s">
        <v>12282</v>
      </c>
      <c r="C10524" t="s">
        <v>676</v>
      </c>
      <c r="D10524" t="s">
        <v>12291</v>
      </c>
      <c r="E10524" t="s">
        <v>18</v>
      </c>
      <c r="F10524" t="s">
        <v>8035</v>
      </c>
      <c r="G10524">
        <v>22</v>
      </c>
    </row>
    <row r="10525" spans="1:7" x14ac:dyDescent="0.15">
      <c r="A10525" t="s">
        <v>8101</v>
      </c>
      <c r="B10525" t="s">
        <v>12282</v>
      </c>
      <c r="C10525" t="s">
        <v>676</v>
      </c>
      <c r="D10525" t="s">
        <v>12291</v>
      </c>
      <c r="E10525" t="s">
        <v>18</v>
      </c>
      <c r="F10525" t="s">
        <v>8633</v>
      </c>
      <c r="G10525">
        <v>54</v>
      </c>
    </row>
    <row r="10526" spans="1:7" x14ac:dyDescent="0.15">
      <c r="A10526" t="s">
        <v>8101</v>
      </c>
      <c r="B10526" t="s">
        <v>12282</v>
      </c>
      <c r="C10526" t="s">
        <v>676</v>
      </c>
      <c r="D10526" t="s">
        <v>12291</v>
      </c>
      <c r="E10526" t="s">
        <v>18</v>
      </c>
      <c r="F10526" t="s">
        <v>7978</v>
      </c>
      <c r="G10526">
        <v>0</v>
      </c>
    </row>
    <row r="10527" spans="1:7" x14ac:dyDescent="0.15">
      <c r="A10527" t="s">
        <v>8101</v>
      </c>
      <c r="B10527" t="s">
        <v>12282</v>
      </c>
      <c r="C10527" t="s">
        <v>676</v>
      </c>
      <c r="D10527" t="s">
        <v>12291</v>
      </c>
      <c r="E10527" t="s">
        <v>20</v>
      </c>
      <c r="F10527" t="s">
        <v>12265</v>
      </c>
      <c r="G10527">
        <v>0</v>
      </c>
    </row>
    <row r="10528" spans="1:7" x14ac:dyDescent="0.15">
      <c r="A10528" t="s">
        <v>8101</v>
      </c>
      <c r="B10528" t="s">
        <v>12282</v>
      </c>
      <c r="C10528" t="s">
        <v>676</v>
      </c>
      <c r="D10528" t="s">
        <v>12291</v>
      </c>
      <c r="E10528" t="s">
        <v>18</v>
      </c>
      <c r="F10528" t="s">
        <v>8312</v>
      </c>
      <c r="G10528">
        <v>41</v>
      </c>
    </row>
    <row r="10529" spans="1:7" x14ac:dyDescent="0.15">
      <c r="A10529" t="s">
        <v>8101</v>
      </c>
      <c r="B10529" t="s">
        <v>12282</v>
      </c>
      <c r="C10529" t="s">
        <v>676</v>
      </c>
      <c r="D10529" t="s">
        <v>12291</v>
      </c>
      <c r="E10529" t="s">
        <v>28</v>
      </c>
      <c r="F10529" t="s">
        <v>12295</v>
      </c>
      <c r="G10529">
        <v>39</v>
      </c>
    </row>
    <row r="10530" spans="1:7" x14ac:dyDescent="0.15">
      <c r="A10530" t="s">
        <v>8101</v>
      </c>
      <c r="B10530" t="s">
        <v>12282</v>
      </c>
      <c r="C10530" t="s">
        <v>676</v>
      </c>
      <c r="D10530" t="s">
        <v>12291</v>
      </c>
      <c r="E10530" t="s">
        <v>12</v>
      </c>
      <c r="F10530" t="s">
        <v>8090</v>
      </c>
      <c r="G10530">
        <v>33</v>
      </c>
    </row>
    <row r="10531" spans="1:7" x14ac:dyDescent="0.15">
      <c r="A10531" t="s">
        <v>8101</v>
      </c>
      <c r="B10531" t="s">
        <v>12282</v>
      </c>
      <c r="C10531" t="s">
        <v>676</v>
      </c>
      <c r="D10531" t="s">
        <v>12291</v>
      </c>
      <c r="E10531" t="s">
        <v>25</v>
      </c>
      <c r="F10531" t="s">
        <v>8771</v>
      </c>
      <c r="G10531">
        <v>24</v>
      </c>
    </row>
    <row r="10532" spans="1:7" x14ac:dyDescent="0.15">
      <c r="A10532" t="s">
        <v>8101</v>
      </c>
      <c r="B10532" t="s">
        <v>12282</v>
      </c>
      <c r="C10532" t="s">
        <v>676</v>
      </c>
      <c r="D10532" t="s">
        <v>12291</v>
      </c>
      <c r="E10532" t="s">
        <v>18</v>
      </c>
      <c r="F10532" t="s">
        <v>11572</v>
      </c>
      <c r="G10532">
        <v>41</v>
      </c>
    </row>
    <row r="10533" spans="1:7" x14ac:dyDescent="0.15">
      <c r="A10533" t="s">
        <v>8101</v>
      </c>
      <c r="B10533" t="s">
        <v>12282</v>
      </c>
      <c r="C10533" t="s">
        <v>676</v>
      </c>
      <c r="D10533" t="s">
        <v>12291</v>
      </c>
      <c r="E10533" t="s">
        <v>11</v>
      </c>
      <c r="F10533" t="s">
        <v>8810</v>
      </c>
      <c r="G10533">
        <v>0</v>
      </c>
    </row>
    <row r="10534" spans="1:7" x14ac:dyDescent="0.15">
      <c r="A10534" t="s">
        <v>8101</v>
      </c>
      <c r="B10534" t="s">
        <v>12282</v>
      </c>
      <c r="C10534" t="s">
        <v>676</v>
      </c>
      <c r="D10534" t="s">
        <v>12291</v>
      </c>
      <c r="E10534" t="s">
        <v>25</v>
      </c>
      <c r="F10534" t="s">
        <v>12296</v>
      </c>
      <c r="G10534">
        <v>52</v>
      </c>
    </row>
    <row r="10535" spans="1:7" x14ac:dyDescent="0.15">
      <c r="A10535" t="s">
        <v>8101</v>
      </c>
      <c r="B10535" t="s">
        <v>12282</v>
      </c>
      <c r="C10535" t="s">
        <v>676</v>
      </c>
      <c r="D10535" t="s">
        <v>12291</v>
      </c>
      <c r="E10535" t="s">
        <v>28</v>
      </c>
      <c r="F10535" t="s">
        <v>9452</v>
      </c>
      <c r="G10535">
        <v>7</v>
      </c>
    </row>
    <row r="10536" spans="1:7" x14ac:dyDescent="0.15">
      <c r="A10536" t="s">
        <v>8101</v>
      </c>
      <c r="B10536" t="s">
        <v>12282</v>
      </c>
      <c r="C10536" t="s">
        <v>676</v>
      </c>
      <c r="D10536" t="s">
        <v>12291</v>
      </c>
      <c r="E10536" t="s">
        <v>20</v>
      </c>
      <c r="F10536" t="s">
        <v>8276</v>
      </c>
      <c r="G10536">
        <v>0</v>
      </c>
    </row>
    <row r="10537" spans="1:7" x14ac:dyDescent="0.15">
      <c r="A10537" t="s">
        <v>8101</v>
      </c>
      <c r="B10537" t="s">
        <v>12282</v>
      </c>
      <c r="C10537" t="s">
        <v>676</v>
      </c>
      <c r="D10537" t="s">
        <v>12291</v>
      </c>
      <c r="E10537" t="s">
        <v>25</v>
      </c>
      <c r="F10537" t="s">
        <v>12297</v>
      </c>
      <c r="G10537">
        <v>0</v>
      </c>
    </row>
    <row r="10538" spans="1:7" x14ac:dyDescent="0.15">
      <c r="A10538" t="s">
        <v>8101</v>
      </c>
      <c r="B10538" t="s">
        <v>12282</v>
      </c>
      <c r="C10538" t="s">
        <v>676</v>
      </c>
      <c r="D10538" t="s">
        <v>12291</v>
      </c>
      <c r="E10538" t="s">
        <v>14</v>
      </c>
      <c r="F10538" t="s">
        <v>8219</v>
      </c>
      <c r="G10538">
        <v>0</v>
      </c>
    </row>
    <row r="10539" spans="1:7" x14ac:dyDescent="0.15">
      <c r="A10539" t="s">
        <v>8101</v>
      </c>
      <c r="B10539" t="s">
        <v>12282</v>
      </c>
      <c r="C10539" t="s">
        <v>676</v>
      </c>
      <c r="D10539" t="s">
        <v>12291</v>
      </c>
      <c r="E10539" t="s">
        <v>12</v>
      </c>
      <c r="F10539" t="s">
        <v>8361</v>
      </c>
      <c r="G10539">
        <v>0</v>
      </c>
    </row>
    <row r="10540" spans="1:7" x14ac:dyDescent="0.15">
      <c r="A10540" t="s">
        <v>8101</v>
      </c>
      <c r="B10540" t="s">
        <v>12282</v>
      </c>
      <c r="C10540" t="s">
        <v>679</v>
      </c>
      <c r="D10540" t="s">
        <v>12298</v>
      </c>
      <c r="E10540" t="s">
        <v>14</v>
      </c>
      <c r="F10540" t="s">
        <v>8243</v>
      </c>
      <c r="G10540">
        <v>0</v>
      </c>
    </row>
    <row r="10541" spans="1:7" x14ac:dyDescent="0.15">
      <c r="A10541" t="s">
        <v>8101</v>
      </c>
      <c r="B10541" t="s">
        <v>12282</v>
      </c>
      <c r="C10541" t="s">
        <v>679</v>
      </c>
      <c r="D10541" t="s">
        <v>12298</v>
      </c>
      <c r="E10541" t="s">
        <v>28</v>
      </c>
      <c r="F10541" t="s">
        <v>8749</v>
      </c>
      <c r="G10541">
        <v>0</v>
      </c>
    </row>
    <row r="10542" spans="1:7" x14ac:dyDescent="0.15">
      <c r="A10542" t="s">
        <v>8101</v>
      </c>
      <c r="B10542" t="s">
        <v>12282</v>
      </c>
      <c r="C10542" t="s">
        <v>679</v>
      </c>
      <c r="D10542" t="s">
        <v>12298</v>
      </c>
      <c r="E10542" t="s">
        <v>18</v>
      </c>
      <c r="F10542" t="s">
        <v>7974</v>
      </c>
      <c r="G10542">
        <v>42</v>
      </c>
    </row>
    <row r="10543" spans="1:7" x14ac:dyDescent="0.15">
      <c r="A10543" t="s">
        <v>8101</v>
      </c>
      <c r="B10543" t="s">
        <v>12282</v>
      </c>
      <c r="C10543" t="s">
        <v>679</v>
      </c>
      <c r="D10543" t="s">
        <v>12298</v>
      </c>
      <c r="E10543" t="s">
        <v>12</v>
      </c>
      <c r="F10543" t="s">
        <v>7975</v>
      </c>
      <c r="G10543">
        <v>46</v>
      </c>
    </row>
    <row r="10544" spans="1:7" x14ac:dyDescent="0.15">
      <c r="A10544" t="s">
        <v>8101</v>
      </c>
      <c r="B10544" t="s">
        <v>12282</v>
      </c>
      <c r="C10544" t="s">
        <v>679</v>
      </c>
      <c r="D10544" t="s">
        <v>12298</v>
      </c>
      <c r="E10544" t="s">
        <v>12</v>
      </c>
      <c r="F10544" t="s">
        <v>8152</v>
      </c>
      <c r="G10544">
        <v>25</v>
      </c>
    </row>
    <row r="10545" spans="1:7" x14ac:dyDescent="0.15">
      <c r="A10545" t="s">
        <v>8101</v>
      </c>
      <c r="B10545" t="s">
        <v>12282</v>
      </c>
      <c r="C10545" t="s">
        <v>679</v>
      </c>
      <c r="D10545" t="s">
        <v>12298</v>
      </c>
      <c r="E10545" t="s">
        <v>12</v>
      </c>
      <c r="F10545" t="s">
        <v>7976</v>
      </c>
      <c r="G10545">
        <v>51</v>
      </c>
    </row>
    <row r="10546" spans="1:7" x14ac:dyDescent="0.15">
      <c r="A10546" t="s">
        <v>8101</v>
      </c>
      <c r="B10546" t="s">
        <v>12282</v>
      </c>
      <c r="C10546" t="s">
        <v>679</v>
      </c>
      <c r="D10546" t="s">
        <v>12298</v>
      </c>
      <c r="E10546" t="s">
        <v>12</v>
      </c>
      <c r="F10546" t="s">
        <v>8133</v>
      </c>
      <c r="G10546">
        <v>46</v>
      </c>
    </row>
    <row r="10547" spans="1:7" x14ac:dyDescent="0.15">
      <c r="A10547" t="s">
        <v>8101</v>
      </c>
      <c r="B10547" t="s">
        <v>12282</v>
      </c>
      <c r="C10547" t="s">
        <v>679</v>
      </c>
      <c r="D10547" t="s">
        <v>12298</v>
      </c>
      <c r="E10547" t="s">
        <v>20</v>
      </c>
      <c r="F10547" t="s">
        <v>8154</v>
      </c>
      <c r="G10547">
        <v>44</v>
      </c>
    </row>
    <row r="10548" spans="1:7" x14ac:dyDescent="0.15">
      <c r="A10548" t="s">
        <v>8101</v>
      </c>
      <c r="B10548" t="s">
        <v>12282</v>
      </c>
      <c r="C10548" t="s">
        <v>679</v>
      </c>
      <c r="D10548" t="s">
        <v>12298</v>
      </c>
      <c r="E10548" t="s">
        <v>4</v>
      </c>
      <c r="F10548" t="s">
        <v>9019</v>
      </c>
      <c r="G10548">
        <v>0</v>
      </c>
    </row>
    <row r="10549" spans="1:7" x14ac:dyDescent="0.15">
      <c r="A10549" t="s">
        <v>8101</v>
      </c>
      <c r="B10549" t="s">
        <v>12282</v>
      </c>
      <c r="C10549" t="s">
        <v>679</v>
      </c>
      <c r="D10549" t="s">
        <v>12298</v>
      </c>
      <c r="E10549" t="s">
        <v>8</v>
      </c>
      <c r="F10549" t="s">
        <v>12299</v>
      </c>
      <c r="G10549">
        <v>0</v>
      </c>
    </row>
    <row r="10550" spans="1:7" x14ac:dyDescent="0.15">
      <c r="A10550" t="s">
        <v>8101</v>
      </c>
      <c r="B10550" t="s">
        <v>12282</v>
      </c>
      <c r="C10550" t="s">
        <v>679</v>
      </c>
      <c r="D10550" t="s">
        <v>12298</v>
      </c>
      <c r="E10550" t="s">
        <v>12</v>
      </c>
      <c r="F10550" t="s">
        <v>7985</v>
      </c>
      <c r="G10550">
        <v>21</v>
      </c>
    </row>
    <row r="10551" spans="1:7" x14ac:dyDescent="0.15">
      <c r="A10551" t="s">
        <v>8101</v>
      </c>
      <c r="B10551" t="s">
        <v>12282</v>
      </c>
      <c r="C10551" t="s">
        <v>679</v>
      </c>
      <c r="D10551" t="s">
        <v>12298</v>
      </c>
      <c r="E10551" t="s">
        <v>12</v>
      </c>
      <c r="F10551" t="s">
        <v>8504</v>
      </c>
      <c r="G10551">
        <v>40</v>
      </c>
    </row>
    <row r="10552" spans="1:7" x14ac:dyDescent="0.15">
      <c r="A10552" t="s">
        <v>8101</v>
      </c>
      <c r="B10552" t="s">
        <v>12282</v>
      </c>
      <c r="C10552" t="s">
        <v>679</v>
      </c>
      <c r="D10552" t="s">
        <v>12298</v>
      </c>
      <c r="E10552" t="s">
        <v>28</v>
      </c>
      <c r="F10552" t="s">
        <v>9452</v>
      </c>
      <c r="G10552">
        <v>42</v>
      </c>
    </row>
    <row r="10553" spans="1:7" x14ac:dyDescent="0.15">
      <c r="A10553" t="s">
        <v>8101</v>
      </c>
      <c r="B10553" t="s">
        <v>12282</v>
      </c>
      <c r="C10553" t="s">
        <v>679</v>
      </c>
      <c r="D10553" t="s">
        <v>12298</v>
      </c>
      <c r="E10553" t="s">
        <v>14</v>
      </c>
      <c r="F10553" t="s">
        <v>8382</v>
      </c>
      <c r="G10553">
        <v>1</v>
      </c>
    </row>
    <row r="10554" spans="1:7" x14ac:dyDescent="0.15">
      <c r="A10554" t="s">
        <v>8101</v>
      </c>
      <c r="B10554" t="s">
        <v>12282</v>
      </c>
      <c r="C10554" t="s">
        <v>680</v>
      </c>
      <c r="D10554" t="s">
        <v>12300</v>
      </c>
      <c r="E10554" t="s">
        <v>28</v>
      </c>
      <c r="F10554" t="s">
        <v>8749</v>
      </c>
      <c r="G10554">
        <v>50</v>
      </c>
    </row>
    <row r="10555" spans="1:7" x14ac:dyDescent="0.15">
      <c r="A10555" t="s">
        <v>8101</v>
      </c>
      <c r="B10555" t="s">
        <v>12282</v>
      </c>
      <c r="C10555" t="s">
        <v>680</v>
      </c>
      <c r="D10555" t="s">
        <v>12300</v>
      </c>
      <c r="E10555" t="s">
        <v>20</v>
      </c>
      <c r="F10555" t="s">
        <v>10441</v>
      </c>
      <c r="G10555">
        <v>45</v>
      </c>
    </row>
    <row r="10556" spans="1:7" x14ac:dyDescent="0.15">
      <c r="A10556" t="s">
        <v>8101</v>
      </c>
      <c r="B10556" t="s">
        <v>12282</v>
      </c>
      <c r="C10556" t="s">
        <v>680</v>
      </c>
      <c r="D10556" t="s">
        <v>12300</v>
      </c>
      <c r="E10556" t="s">
        <v>15</v>
      </c>
      <c r="F10556" t="s">
        <v>8010</v>
      </c>
      <c r="G10556">
        <v>0</v>
      </c>
    </row>
    <row r="10557" spans="1:7" x14ac:dyDescent="0.15">
      <c r="A10557" t="s">
        <v>8101</v>
      </c>
      <c r="B10557" t="s">
        <v>12282</v>
      </c>
      <c r="C10557" t="s">
        <v>680</v>
      </c>
      <c r="D10557" t="s">
        <v>12300</v>
      </c>
      <c r="E10557" t="s">
        <v>14</v>
      </c>
      <c r="F10557" t="s">
        <v>8228</v>
      </c>
      <c r="G10557">
        <v>0</v>
      </c>
    </row>
    <row r="10558" spans="1:7" x14ac:dyDescent="0.15">
      <c r="A10558" t="s">
        <v>8101</v>
      </c>
      <c r="B10558" t="s">
        <v>12282</v>
      </c>
      <c r="C10558" t="s">
        <v>680</v>
      </c>
      <c r="D10558" t="s">
        <v>12300</v>
      </c>
      <c r="E10558" t="s">
        <v>18</v>
      </c>
      <c r="F10558" t="s">
        <v>7973</v>
      </c>
      <c r="G10558">
        <v>51</v>
      </c>
    </row>
    <row r="10559" spans="1:7" x14ac:dyDescent="0.15">
      <c r="A10559" t="s">
        <v>8101</v>
      </c>
      <c r="B10559" t="s">
        <v>12282</v>
      </c>
      <c r="C10559" t="s">
        <v>680</v>
      </c>
      <c r="D10559" t="s">
        <v>12300</v>
      </c>
      <c r="E10559" t="s">
        <v>12</v>
      </c>
      <c r="F10559" t="s">
        <v>7975</v>
      </c>
      <c r="G10559">
        <v>38</v>
      </c>
    </row>
    <row r="10560" spans="1:7" x14ac:dyDescent="0.15">
      <c r="A10560" t="s">
        <v>8101</v>
      </c>
      <c r="B10560" t="s">
        <v>12282</v>
      </c>
      <c r="C10560" t="s">
        <v>680</v>
      </c>
      <c r="D10560" t="s">
        <v>12300</v>
      </c>
      <c r="E10560" t="s">
        <v>12</v>
      </c>
      <c r="F10560" t="s">
        <v>8152</v>
      </c>
      <c r="G10560">
        <v>25</v>
      </c>
    </row>
    <row r="10561" spans="1:7" x14ac:dyDescent="0.15">
      <c r="A10561" t="s">
        <v>8101</v>
      </c>
      <c r="B10561" t="s">
        <v>12282</v>
      </c>
      <c r="C10561" t="s">
        <v>680</v>
      </c>
      <c r="D10561" t="s">
        <v>12300</v>
      </c>
      <c r="E10561" t="s">
        <v>12</v>
      </c>
      <c r="F10561" t="s">
        <v>7976</v>
      </c>
      <c r="G10561">
        <v>24</v>
      </c>
    </row>
    <row r="10562" spans="1:7" x14ac:dyDescent="0.15">
      <c r="A10562" t="s">
        <v>8101</v>
      </c>
      <c r="B10562" t="s">
        <v>12282</v>
      </c>
      <c r="C10562" t="s">
        <v>680</v>
      </c>
      <c r="D10562" t="s">
        <v>12300</v>
      </c>
      <c r="E10562" t="s">
        <v>12</v>
      </c>
      <c r="F10562" t="s">
        <v>8133</v>
      </c>
      <c r="G10562">
        <v>37</v>
      </c>
    </row>
    <row r="10563" spans="1:7" x14ac:dyDescent="0.15">
      <c r="A10563" t="s">
        <v>8101</v>
      </c>
      <c r="B10563" t="s">
        <v>12282</v>
      </c>
      <c r="C10563" t="s">
        <v>680</v>
      </c>
      <c r="D10563" t="s">
        <v>12300</v>
      </c>
      <c r="E10563" t="s">
        <v>14</v>
      </c>
      <c r="F10563" t="s">
        <v>7977</v>
      </c>
      <c r="G10563">
        <v>0</v>
      </c>
    </row>
    <row r="10564" spans="1:7" x14ac:dyDescent="0.15">
      <c r="A10564" t="s">
        <v>8101</v>
      </c>
      <c r="B10564" t="s">
        <v>12282</v>
      </c>
      <c r="C10564" t="s">
        <v>680</v>
      </c>
      <c r="D10564" t="s">
        <v>12300</v>
      </c>
      <c r="E10564" t="s">
        <v>18</v>
      </c>
      <c r="F10564" t="s">
        <v>8633</v>
      </c>
      <c r="G10564">
        <v>37</v>
      </c>
    </row>
    <row r="10565" spans="1:7" x14ac:dyDescent="0.15">
      <c r="A10565" t="s">
        <v>8101</v>
      </c>
      <c r="B10565" t="s">
        <v>12282</v>
      </c>
      <c r="C10565" t="s">
        <v>680</v>
      </c>
      <c r="D10565" t="s">
        <v>12300</v>
      </c>
      <c r="E10565" t="s">
        <v>18</v>
      </c>
      <c r="F10565" t="s">
        <v>7978</v>
      </c>
      <c r="G10565">
        <v>46</v>
      </c>
    </row>
    <row r="10566" spans="1:7" x14ac:dyDescent="0.15">
      <c r="A10566" t="s">
        <v>8101</v>
      </c>
      <c r="B10566" t="s">
        <v>12282</v>
      </c>
      <c r="C10566" t="s">
        <v>680</v>
      </c>
      <c r="D10566" t="s">
        <v>12300</v>
      </c>
      <c r="E10566" t="s">
        <v>20</v>
      </c>
      <c r="F10566" t="s">
        <v>12265</v>
      </c>
      <c r="G10566">
        <v>33</v>
      </c>
    </row>
    <row r="10567" spans="1:7" x14ac:dyDescent="0.15">
      <c r="A10567" t="s">
        <v>8101</v>
      </c>
      <c r="B10567" t="s">
        <v>12282</v>
      </c>
      <c r="C10567" t="s">
        <v>680</v>
      </c>
      <c r="D10567" t="s">
        <v>12300</v>
      </c>
      <c r="E10567" t="s">
        <v>28</v>
      </c>
      <c r="F10567" t="s">
        <v>8365</v>
      </c>
      <c r="G10567">
        <v>31</v>
      </c>
    </row>
    <row r="10568" spans="1:7" x14ac:dyDescent="0.15">
      <c r="A10568" t="s">
        <v>8101</v>
      </c>
      <c r="B10568" t="s">
        <v>12282</v>
      </c>
      <c r="C10568" t="s">
        <v>680</v>
      </c>
      <c r="D10568" t="s">
        <v>12300</v>
      </c>
      <c r="E10568" t="s">
        <v>12</v>
      </c>
      <c r="F10568" t="s">
        <v>7985</v>
      </c>
      <c r="G10568">
        <v>21</v>
      </c>
    </row>
    <row r="10569" spans="1:7" x14ac:dyDescent="0.15">
      <c r="A10569" t="s">
        <v>8101</v>
      </c>
      <c r="B10569" t="s">
        <v>12282</v>
      </c>
      <c r="C10569" t="s">
        <v>680</v>
      </c>
      <c r="D10569" t="s">
        <v>12300</v>
      </c>
      <c r="E10569" t="s">
        <v>11</v>
      </c>
      <c r="F10569" t="s">
        <v>12301</v>
      </c>
      <c r="G10569">
        <v>0</v>
      </c>
    </row>
    <row r="10570" spans="1:7" x14ac:dyDescent="0.15">
      <c r="A10570" t="s">
        <v>8101</v>
      </c>
      <c r="B10570" t="s">
        <v>12282</v>
      </c>
      <c r="C10570" t="s">
        <v>680</v>
      </c>
      <c r="D10570" t="s">
        <v>12300</v>
      </c>
      <c r="E10570" t="s">
        <v>25</v>
      </c>
      <c r="F10570" t="s">
        <v>8771</v>
      </c>
      <c r="G10570">
        <v>28</v>
      </c>
    </row>
    <row r="10571" spans="1:7" x14ac:dyDescent="0.15">
      <c r="A10571" t="s">
        <v>8101</v>
      </c>
      <c r="B10571" t="s">
        <v>12282</v>
      </c>
      <c r="C10571" t="s">
        <v>680</v>
      </c>
      <c r="D10571" t="s">
        <v>12300</v>
      </c>
      <c r="E10571" t="s">
        <v>18</v>
      </c>
      <c r="F10571" t="s">
        <v>11572</v>
      </c>
      <c r="G10571">
        <v>29</v>
      </c>
    </row>
    <row r="10572" spans="1:7" x14ac:dyDescent="0.15">
      <c r="A10572" t="s">
        <v>8101</v>
      </c>
      <c r="B10572" t="s">
        <v>12282</v>
      </c>
      <c r="C10572" t="s">
        <v>680</v>
      </c>
      <c r="D10572" t="s">
        <v>12300</v>
      </c>
      <c r="E10572" t="s">
        <v>14</v>
      </c>
      <c r="F10572" t="s">
        <v>8409</v>
      </c>
      <c r="G10572">
        <v>24</v>
      </c>
    </row>
    <row r="10573" spans="1:7" x14ac:dyDescent="0.15">
      <c r="A10573" t="s">
        <v>8101</v>
      </c>
      <c r="B10573" t="s">
        <v>12282</v>
      </c>
      <c r="C10573" t="s">
        <v>680</v>
      </c>
      <c r="D10573" t="s">
        <v>12300</v>
      </c>
      <c r="E10573" t="s">
        <v>18</v>
      </c>
      <c r="F10573" t="s">
        <v>8369</v>
      </c>
      <c r="G10573">
        <v>36</v>
      </c>
    </row>
    <row r="10574" spans="1:7" x14ac:dyDescent="0.15">
      <c r="A10574" t="s">
        <v>8101</v>
      </c>
      <c r="B10574" t="s">
        <v>12282</v>
      </c>
      <c r="C10574" t="s">
        <v>680</v>
      </c>
      <c r="D10574" t="s">
        <v>12300</v>
      </c>
      <c r="E10574" t="s">
        <v>25</v>
      </c>
      <c r="F10574" t="s">
        <v>12297</v>
      </c>
      <c r="G10574">
        <v>46</v>
      </c>
    </row>
    <row r="10575" spans="1:7" x14ac:dyDescent="0.15">
      <c r="A10575" t="s">
        <v>8101</v>
      </c>
      <c r="B10575" t="s">
        <v>12282</v>
      </c>
      <c r="C10575" t="s">
        <v>680</v>
      </c>
      <c r="D10575" t="s">
        <v>12300</v>
      </c>
      <c r="E10575" t="s">
        <v>14</v>
      </c>
      <c r="F10575" t="s">
        <v>8566</v>
      </c>
      <c r="G10575">
        <v>0</v>
      </c>
    </row>
    <row r="10576" spans="1:7" x14ac:dyDescent="0.15">
      <c r="A10576" t="s">
        <v>8101</v>
      </c>
      <c r="B10576" t="s">
        <v>12282</v>
      </c>
      <c r="C10576" t="s">
        <v>680</v>
      </c>
      <c r="D10576" t="s">
        <v>12300</v>
      </c>
      <c r="E10576" t="s">
        <v>28</v>
      </c>
      <c r="F10576" t="s">
        <v>8754</v>
      </c>
      <c r="G10576">
        <v>59</v>
      </c>
    </row>
    <row r="10577" spans="1:7" x14ac:dyDescent="0.15">
      <c r="A10577" t="s">
        <v>8101</v>
      </c>
      <c r="B10577" t="s">
        <v>12282</v>
      </c>
      <c r="C10577" t="s">
        <v>682</v>
      </c>
      <c r="D10577" t="s">
        <v>12302</v>
      </c>
      <c r="E10577" t="s">
        <v>18</v>
      </c>
      <c r="F10577" t="s">
        <v>11572</v>
      </c>
      <c r="G10577">
        <v>58</v>
      </c>
    </row>
    <row r="10578" spans="1:7" x14ac:dyDescent="0.15">
      <c r="A10578" t="s">
        <v>8101</v>
      </c>
      <c r="B10578" t="s">
        <v>12282</v>
      </c>
      <c r="C10578" t="s">
        <v>704</v>
      </c>
      <c r="D10578" t="s">
        <v>12303</v>
      </c>
      <c r="E10578" t="s">
        <v>12</v>
      </c>
      <c r="F10578" t="s">
        <v>8318</v>
      </c>
      <c r="G10578">
        <v>50</v>
      </c>
    </row>
    <row r="10579" spans="1:7" x14ac:dyDescent="0.15">
      <c r="A10579" t="s">
        <v>8101</v>
      </c>
      <c r="B10579" t="s">
        <v>12282</v>
      </c>
      <c r="C10579" t="s">
        <v>705</v>
      </c>
      <c r="D10579" t="s">
        <v>12304</v>
      </c>
      <c r="E10579" t="s">
        <v>14</v>
      </c>
      <c r="F10579" t="s">
        <v>8382</v>
      </c>
      <c r="G10579">
        <v>0</v>
      </c>
    </row>
    <row r="10580" spans="1:7" x14ac:dyDescent="0.15">
      <c r="A10580" t="s">
        <v>8101</v>
      </c>
      <c r="B10580" t="s">
        <v>12282</v>
      </c>
      <c r="C10580" t="s">
        <v>706</v>
      </c>
      <c r="D10580" t="s">
        <v>12305</v>
      </c>
      <c r="E10580" t="s">
        <v>14</v>
      </c>
      <c r="F10580" t="s">
        <v>8382</v>
      </c>
      <c r="G10580">
        <v>0</v>
      </c>
    </row>
    <row r="10581" spans="1:7" x14ac:dyDescent="0.15">
      <c r="A10581" t="s">
        <v>8101</v>
      </c>
      <c r="B10581" t="s">
        <v>12282</v>
      </c>
      <c r="C10581" t="s">
        <v>710</v>
      </c>
      <c r="D10581" t="s">
        <v>12306</v>
      </c>
      <c r="E10581" t="s">
        <v>14</v>
      </c>
      <c r="F10581" t="s">
        <v>8500</v>
      </c>
      <c r="G10581">
        <v>0</v>
      </c>
    </row>
    <row r="10582" spans="1:7" x14ac:dyDescent="0.15">
      <c r="A10582" t="s">
        <v>8101</v>
      </c>
      <c r="B10582" t="s">
        <v>12282</v>
      </c>
      <c r="C10582" t="s">
        <v>713</v>
      </c>
      <c r="D10582" t="s">
        <v>12307</v>
      </c>
      <c r="E10582" t="s">
        <v>14</v>
      </c>
      <c r="F10582" t="s">
        <v>9594</v>
      </c>
      <c r="G10582">
        <v>0</v>
      </c>
    </row>
    <row r="10583" spans="1:7" x14ac:dyDescent="0.15">
      <c r="A10583" t="s">
        <v>8101</v>
      </c>
      <c r="B10583" t="s">
        <v>12282</v>
      </c>
      <c r="C10583" t="s">
        <v>717</v>
      </c>
      <c r="D10583" t="s">
        <v>12308</v>
      </c>
      <c r="E10583" t="s">
        <v>14</v>
      </c>
      <c r="F10583" t="s">
        <v>8135</v>
      </c>
      <c r="G10583">
        <v>0</v>
      </c>
    </row>
    <row r="10584" spans="1:7" x14ac:dyDescent="0.15">
      <c r="A10584" t="s">
        <v>8101</v>
      </c>
      <c r="B10584" t="s">
        <v>12282</v>
      </c>
      <c r="C10584" t="s">
        <v>718</v>
      </c>
      <c r="D10584" t="s">
        <v>12309</v>
      </c>
      <c r="E10584" t="s">
        <v>14</v>
      </c>
      <c r="F10584" t="s">
        <v>8382</v>
      </c>
      <c r="G10584">
        <v>0</v>
      </c>
    </row>
    <row r="10585" spans="1:7" x14ac:dyDescent="0.15">
      <c r="A10585" t="s">
        <v>8891</v>
      </c>
      <c r="B10585" t="s">
        <v>12310</v>
      </c>
      <c r="C10585" t="s">
        <v>3145</v>
      </c>
      <c r="D10585" t="s">
        <v>12311</v>
      </c>
      <c r="E10585" t="s">
        <v>25</v>
      </c>
      <c r="F10585" t="s">
        <v>12312</v>
      </c>
      <c r="G10585">
        <v>54</v>
      </c>
    </row>
    <row r="10586" spans="1:7" x14ac:dyDescent="0.15">
      <c r="A10586" t="s">
        <v>12313</v>
      </c>
      <c r="B10586" t="s">
        <v>12314</v>
      </c>
      <c r="C10586" t="s">
        <v>4327</v>
      </c>
      <c r="D10586" t="s">
        <v>12315</v>
      </c>
      <c r="E10586" t="s">
        <v>20</v>
      </c>
      <c r="F10586" t="s">
        <v>8369</v>
      </c>
      <c r="G10586">
        <v>49</v>
      </c>
    </row>
    <row r="10587" spans="1:7" x14ac:dyDescent="0.15">
      <c r="A10587" t="s">
        <v>12313</v>
      </c>
      <c r="B10587" t="s">
        <v>12314</v>
      </c>
      <c r="C10587" t="s">
        <v>4328</v>
      </c>
      <c r="D10587" t="s">
        <v>12316</v>
      </c>
      <c r="E10587" t="s">
        <v>15</v>
      </c>
      <c r="F10587" t="s">
        <v>8010</v>
      </c>
      <c r="G10587">
        <v>0</v>
      </c>
    </row>
    <row r="10588" spans="1:7" x14ac:dyDescent="0.15">
      <c r="A10588" t="s">
        <v>12313</v>
      </c>
      <c r="B10588" t="s">
        <v>12314</v>
      </c>
      <c r="C10588" t="s">
        <v>4328</v>
      </c>
      <c r="D10588" t="s">
        <v>12316</v>
      </c>
      <c r="E10588" t="s">
        <v>18</v>
      </c>
      <c r="F10588" t="s">
        <v>7978</v>
      </c>
      <c r="G10588">
        <v>44</v>
      </c>
    </row>
    <row r="10589" spans="1:7" x14ac:dyDescent="0.15">
      <c r="A10589" t="s">
        <v>12313</v>
      </c>
      <c r="B10589" t="s">
        <v>12314</v>
      </c>
      <c r="C10589" t="s">
        <v>4328</v>
      </c>
      <c r="D10589" t="s">
        <v>12316</v>
      </c>
      <c r="E10589" t="s">
        <v>14</v>
      </c>
      <c r="F10589" t="s">
        <v>9434</v>
      </c>
      <c r="G10589">
        <v>8</v>
      </c>
    </row>
    <row r="10590" spans="1:7" x14ac:dyDescent="0.15">
      <c r="A10590" t="s">
        <v>12313</v>
      </c>
      <c r="B10590" t="s">
        <v>12314</v>
      </c>
      <c r="C10590" t="s">
        <v>4328</v>
      </c>
      <c r="D10590" t="s">
        <v>12316</v>
      </c>
      <c r="E10590" t="s">
        <v>12</v>
      </c>
      <c r="F10590" t="s">
        <v>8090</v>
      </c>
      <c r="G10590">
        <v>39</v>
      </c>
    </row>
    <row r="10591" spans="1:7" x14ac:dyDescent="0.15">
      <c r="A10591" t="s">
        <v>12313</v>
      </c>
      <c r="B10591" t="s">
        <v>12314</v>
      </c>
      <c r="C10591" t="s">
        <v>4328</v>
      </c>
      <c r="D10591" t="s">
        <v>12316</v>
      </c>
      <c r="E10591" t="s">
        <v>25</v>
      </c>
      <c r="F10591" t="s">
        <v>8174</v>
      </c>
      <c r="G10591">
        <v>58</v>
      </c>
    </row>
    <row r="10592" spans="1:7" x14ac:dyDescent="0.15">
      <c r="A10592" t="s">
        <v>12313</v>
      </c>
      <c r="B10592" t="s">
        <v>12314</v>
      </c>
      <c r="C10592" t="s">
        <v>4328</v>
      </c>
      <c r="D10592" t="s">
        <v>12316</v>
      </c>
      <c r="E10592" t="s">
        <v>18</v>
      </c>
      <c r="F10592" t="s">
        <v>8643</v>
      </c>
      <c r="G10592">
        <v>55</v>
      </c>
    </row>
    <row r="10593" spans="1:7" x14ac:dyDescent="0.15">
      <c r="A10593" t="s">
        <v>12313</v>
      </c>
      <c r="B10593" t="s">
        <v>12314</v>
      </c>
      <c r="C10593" t="s">
        <v>4328</v>
      </c>
      <c r="D10593" t="s">
        <v>12316</v>
      </c>
      <c r="E10593" t="s">
        <v>14</v>
      </c>
      <c r="F10593" t="s">
        <v>8135</v>
      </c>
      <c r="G10593">
        <v>0</v>
      </c>
    </row>
    <row r="10594" spans="1:7" x14ac:dyDescent="0.15">
      <c r="A10594" t="s">
        <v>12313</v>
      </c>
      <c r="B10594" t="s">
        <v>12314</v>
      </c>
      <c r="C10594" t="s">
        <v>4328</v>
      </c>
      <c r="D10594" t="s">
        <v>12316</v>
      </c>
      <c r="E10594" t="s">
        <v>20</v>
      </c>
      <c r="F10594" t="s">
        <v>8369</v>
      </c>
      <c r="G10594">
        <v>34</v>
      </c>
    </row>
    <row r="10595" spans="1:7" x14ac:dyDescent="0.15">
      <c r="A10595" t="s">
        <v>12313</v>
      </c>
      <c r="B10595" t="s">
        <v>12314</v>
      </c>
      <c r="C10595" t="s">
        <v>4329</v>
      </c>
      <c r="D10595" t="s">
        <v>12317</v>
      </c>
      <c r="E10595" t="s">
        <v>15</v>
      </c>
      <c r="F10595" t="s">
        <v>8010</v>
      </c>
      <c r="G10595">
        <v>0</v>
      </c>
    </row>
    <row r="10596" spans="1:7" x14ac:dyDescent="0.15">
      <c r="A10596" t="s">
        <v>12313</v>
      </c>
      <c r="B10596" t="s">
        <v>12314</v>
      </c>
      <c r="C10596" t="s">
        <v>4329</v>
      </c>
      <c r="D10596" t="s">
        <v>12317</v>
      </c>
      <c r="E10596" t="s">
        <v>12</v>
      </c>
      <c r="F10596" t="s">
        <v>7983</v>
      </c>
      <c r="G10596">
        <v>0</v>
      </c>
    </row>
    <row r="10597" spans="1:7" x14ac:dyDescent="0.15">
      <c r="A10597" t="s">
        <v>12313</v>
      </c>
      <c r="B10597" t="s">
        <v>12314</v>
      </c>
      <c r="C10597" t="s">
        <v>4329</v>
      </c>
      <c r="D10597" t="s">
        <v>12317</v>
      </c>
      <c r="E10597" t="s">
        <v>14</v>
      </c>
      <c r="F10597" t="s">
        <v>9116</v>
      </c>
      <c r="G10597">
        <v>0</v>
      </c>
    </row>
    <row r="10598" spans="1:7" x14ac:dyDescent="0.15">
      <c r="A10598" t="s">
        <v>12313</v>
      </c>
      <c r="B10598" t="s">
        <v>12314</v>
      </c>
      <c r="C10598" t="s">
        <v>4329</v>
      </c>
      <c r="D10598" t="s">
        <v>12317</v>
      </c>
      <c r="E10598" t="s">
        <v>18</v>
      </c>
      <c r="F10598" t="s">
        <v>8643</v>
      </c>
      <c r="G10598">
        <v>49</v>
      </c>
    </row>
    <row r="10599" spans="1:7" x14ac:dyDescent="0.15">
      <c r="A10599" t="s">
        <v>12313</v>
      </c>
      <c r="B10599" t="s">
        <v>12314</v>
      </c>
      <c r="C10599" t="s">
        <v>4329</v>
      </c>
      <c r="D10599" t="s">
        <v>12317</v>
      </c>
      <c r="E10599" t="s">
        <v>14</v>
      </c>
      <c r="F10599" t="s">
        <v>9716</v>
      </c>
      <c r="G10599">
        <v>0</v>
      </c>
    </row>
    <row r="10600" spans="1:7" x14ac:dyDescent="0.15">
      <c r="A10600" t="s">
        <v>12313</v>
      </c>
      <c r="B10600" t="s">
        <v>12314</v>
      </c>
      <c r="C10600" t="s">
        <v>4331</v>
      </c>
      <c r="D10600" t="s">
        <v>12318</v>
      </c>
      <c r="E10600" t="s">
        <v>4</v>
      </c>
      <c r="F10600" t="s">
        <v>8699</v>
      </c>
      <c r="G10600">
        <v>0</v>
      </c>
    </row>
    <row r="10601" spans="1:7" x14ac:dyDescent="0.15">
      <c r="A10601" t="s">
        <v>12313</v>
      </c>
      <c r="B10601" t="s">
        <v>12314</v>
      </c>
      <c r="C10601" t="s">
        <v>4331</v>
      </c>
      <c r="D10601" t="s">
        <v>12318</v>
      </c>
      <c r="E10601" t="s">
        <v>12</v>
      </c>
      <c r="F10601" t="s">
        <v>8152</v>
      </c>
      <c r="G10601">
        <v>51</v>
      </c>
    </row>
    <row r="10602" spans="1:7" x14ac:dyDescent="0.15">
      <c r="A10602" t="s">
        <v>12313</v>
      </c>
      <c r="B10602" t="s">
        <v>12314</v>
      </c>
      <c r="C10602" t="s">
        <v>4331</v>
      </c>
      <c r="D10602" t="s">
        <v>12318</v>
      </c>
      <c r="E10602" t="s">
        <v>20</v>
      </c>
      <c r="F10602" t="s">
        <v>11055</v>
      </c>
      <c r="G10602">
        <v>50</v>
      </c>
    </row>
    <row r="10603" spans="1:7" x14ac:dyDescent="0.15">
      <c r="A10603" t="s">
        <v>12313</v>
      </c>
      <c r="B10603" t="s">
        <v>12314</v>
      </c>
      <c r="C10603" t="s">
        <v>4338</v>
      </c>
      <c r="D10603" t="s">
        <v>12319</v>
      </c>
      <c r="E10603" t="s">
        <v>20</v>
      </c>
      <c r="F10603" t="s">
        <v>8369</v>
      </c>
      <c r="G10603">
        <v>30</v>
      </c>
    </row>
    <row r="10604" spans="1:7" x14ac:dyDescent="0.15">
      <c r="A10604" t="s">
        <v>12313</v>
      </c>
      <c r="B10604" t="s">
        <v>12314</v>
      </c>
      <c r="C10604" t="s">
        <v>4339</v>
      </c>
      <c r="D10604" t="s">
        <v>12320</v>
      </c>
      <c r="E10604" t="s">
        <v>15</v>
      </c>
      <c r="F10604" t="s">
        <v>8010</v>
      </c>
      <c r="G10604">
        <v>53</v>
      </c>
    </row>
    <row r="10605" spans="1:7" x14ac:dyDescent="0.15">
      <c r="A10605" t="s">
        <v>12313</v>
      </c>
      <c r="B10605" t="s">
        <v>12314</v>
      </c>
      <c r="C10605" t="s">
        <v>4341</v>
      </c>
      <c r="D10605" t="s">
        <v>12321</v>
      </c>
      <c r="E10605" t="s">
        <v>20</v>
      </c>
      <c r="F10605" t="s">
        <v>8369</v>
      </c>
      <c r="G10605">
        <v>11</v>
      </c>
    </row>
    <row r="10606" spans="1:7" x14ac:dyDescent="0.15">
      <c r="A10606" t="s">
        <v>12313</v>
      </c>
      <c r="B10606" t="s">
        <v>12322</v>
      </c>
      <c r="C10606" t="s">
        <v>4344</v>
      </c>
      <c r="D10606" t="s">
        <v>12323</v>
      </c>
      <c r="E10606" t="s">
        <v>11</v>
      </c>
      <c r="F10606" t="s">
        <v>11029</v>
      </c>
      <c r="G10606">
        <v>0</v>
      </c>
    </row>
    <row r="10607" spans="1:7" x14ac:dyDescent="0.15">
      <c r="A10607" t="s">
        <v>12313</v>
      </c>
      <c r="B10607" t="s">
        <v>12322</v>
      </c>
      <c r="C10607" t="s">
        <v>4344</v>
      </c>
      <c r="D10607" t="s">
        <v>12323</v>
      </c>
      <c r="E10607" t="s">
        <v>20</v>
      </c>
      <c r="F10607" t="s">
        <v>8369</v>
      </c>
      <c r="G10607">
        <v>50</v>
      </c>
    </row>
    <row r="10608" spans="1:7" x14ac:dyDescent="0.15">
      <c r="A10608" t="s">
        <v>12313</v>
      </c>
      <c r="B10608" t="s">
        <v>12322</v>
      </c>
      <c r="C10608" t="s">
        <v>4346</v>
      </c>
      <c r="D10608" t="s">
        <v>12324</v>
      </c>
      <c r="E10608" t="s">
        <v>18</v>
      </c>
      <c r="F10608" t="s">
        <v>8195</v>
      </c>
      <c r="G10608">
        <v>33</v>
      </c>
    </row>
    <row r="10609" spans="1:7" x14ac:dyDescent="0.15">
      <c r="A10609" t="s">
        <v>12313</v>
      </c>
      <c r="B10609" t="s">
        <v>12322</v>
      </c>
      <c r="C10609" t="s">
        <v>4346</v>
      </c>
      <c r="D10609" t="s">
        <v>12324</v>
      </c>
      <c r="E10609" t="s">
        <v>18</v>
      </c>
      <c r="F10609" t="s">
        <v>8585</v>
      </c>
      <c r="G10609">
        <v>18</v>
      </c>
    </row>
    <row r="10610" spans="1:7" x14ac:dyDescent="0.15">
      <c r="A10610" t="s">
        <v>12313</v>
      </c>
      <c r="B10610" t="s">
        <v>12322</v>
      </c>
      <c r="C10610" t="s">
        <v>4346</v>
      </c>
      <c r="D10610" t="s">
        <v>12324</v>
      </c>
      <c r="E10610" t="s">
        <v>12</v>
      </c>
      <c r="F10610" t="s">
        <v>7975</v>
      </c>
      <c r="G10610">
        <v>47</v>
      </c>
    </row>
    <row r="10611" spans="1:7" x14ac:dyDescent="0.15">
      <c r="A10611" t="s">
        <v>12313</v>
      </c>
      <c r="B10611" t="s">
        <v>12322</v>
      </c>
      <c r="C10611" t="s">
        <v>4346</v>
      </c>
      <c r="D10611" t="s">
        <v>12324</v>
      </c>
      <c r="E10611" t="s">
        <v>12</v>
      </c>
      <c r="F10611" t="s">
        <v>8152</v>
      </c>
      <c r="G10611">
        <v>50</v>
      </c>
    </row>
    <row r="10612" spans="1:7" x14ac:dyDescent="0.15">
      <c r="A10612" t="s">
        <v>12313</v>
      </c>
      <c r="B10612" t="s">
        <v>12322</v>
      </c>
      <c r="C10612" t="s">
        <v>4346</v>
      </c>
      <c r="D10612" t="s">
        <v>12324</v>
      </c>
      <c r="E10612" t="s">
        <v>12</v>
      </c>
      <c r="F10612" t="s">
        <v>8133</v>
      </c>
      <c r="G10612">
        <v>47</v>
      </c>
    </row>
    <row r="10613" spans="1:7" x14ac:dyDescent="0.15">
      <c r="A10613" t="s">
        <v>12313</v>
      </c>
      <c r="B10613" t="s">
        <v>12322</v>
      </c>
      <c r="C10613" t="s">
        <v>4346</v>
      </c>
      <c r="D10613" t="s">
        <v>12324</v>
      </c>
      <c r="E10613" t="s">
        <v>18</v>
      </c>
      <c r="F10613" t="s">
        <v>8633</v>
      </c>
      <c r="G10613">
        <v>23</v>
      </c>
    </row>
    <row r="10614" spans="1:7" x14ac:dyDescent="0.15">
      <c r="A10614" t="s">
        <v>12313</v>
      </c>
      <c r="B10614" t="s">
        <v>12322</v>
      </c>
      <c r="C10614" t="s">
        <v>4346</v>
      </c>
      <c r="D10614" t="s">
        <v>12324</v>
      </c>
      <c r="E10614" t="s">
        <v>18</v>
      </c>
      <c r="F10614" t="s">
        <v>7978</v>
      </c>
      <c r="G10614">
        <v>26</v>
      </c>
    </row>
    <row r="10615" spans="1:7" x14ac:dyDescent="0.15">
      <c r="A10615" t="s">
        <v>12313</v>
      </c>
      <c r="B10615" t="s">
        <v>12322</v>
      </c>
      <c r="C10615" t="s">
        <v>4346</v>
      </c>
      <c r="D10615" t="s">
        <v>12324</v>
      </c>
      <c r="E10615" t="s">
        <v>18</v>
      </c>
      <c r="F10615" t="s">
        <v>8682</v>
      </c>
      <c r="G10615">
        <v>36</v>
      </c>
    </row>
    <row r="10616" spans="1:7" x14ac:dyDescent="0.15">
      <c r="A10616" t="s">
        <v>12313</v>
      </c>
      <c r="B10616" t="s">
        <v>12322</v>
      </c>
      <c r="C10616" t="s">
        <v>4346</v>
      </c>
      <c r="D10616" t="s">
        <v>12324</v>
      </c>
      <c r="E10616" t="s">
        <v>25</v>
      </c>
      <c r="F10616" t="s">
        <v>8174</v>
      </c>
      <c r="G10616">
        <v>36</v>
      </c>
    </row>
    <row r="10617" spans="1:7" x14ac:dyDescent="0.15">
      <c r="A10617" t="s">
        <v>12313</v>
      </c>
      <c r="B10617" t="s">
        <v>12322</v>
      </c>
      <c r="C10617" t="s">
        <v>4346</v>
      </c>
      <c r="D10617" t="s">
        <v>12324</v>
      </c>
      <c r="E10617" t="s">
        <v>18</v>
      </c>
      <c r="F10617" t="s">
        <v>8643</v>
      </c>
      <c r="G10617">
        <v>31</v>
      </c>
    </row>
    <row r="10618" spans="1:7" x14ac:dyDescent="0.15">
      <c r="A10618" t="s">
        <v>12313</v>
      </c>
      <c r="B10618" t="s">
        <v>12322</v>
      </c>
      <c r="C10618" t="s">
        <v>4346</v>
      </c>
      <c r="D10618" t="s">
        <v>12324</v>
      </c>
      <c r="E10618" t="s">
        <v>20</v>
      </c>
      <c r="F10618" t="s">
        <v>8369</v>
      </c>
      <c r="G10618">
        <v>0</v>
      </c>
    </row>
    <row r="10619" spans="1:7" x14ac:dyDescent="0.15">
      <c r="A10619" t="s">
        <v>12313</v>
      </c>
      <c r="B10619" t="s">
        <v>12322</v>
      </c>
      <c r="C10619" t="s">
        <v>4347</v>
      </c>
      <c r="D10619" t="s">
        <v>12325</v>
      </c>
      <c r="E10619" t="s">
        <v>18</v>
      </c>
      <c r="F10619" t="s">
        <v>8585</v>
      </c>
      <c r="G10619">
        <v>44</v>
      </c>
    </row>
    <row r="10620" spans="1:7" x14ac:dyDescent="0.15">
      <c r="A10620" t="s">
        <v>12313</v>
      </c>
      <c r="B10620" t="s">
        <v>12322</v>
      </c>
      <c r="C10620" t="s">
        <v>4347</v>
      </c>
      <c r="D10620" t="s">
        <v>12325</v>
      </c>
      <c r="E10620" t="s">
        <v>12</v>
      </c>
      <c r="F10620" t="s">
        <v>8152</v>
      </c>
      <c r="G10620">
        <v>47</v>
      </c>
    </row>
    <row r="10621" spans="1:7" x14ac:dyDescent="0.15">
      <c r="A10621" t="s">
        <v>12313</v>
      </c>
      <c r="B10621" t="s">
        <v>12322</v>
      </c>
      <c r="C10621" t="s">
        <v>4347</v>
      </c>
      <c r="D10621" t="s">
        <v>12325</v>
      </c>
      <c r="E10621" t="s">
        <v>18</v>
      </c>
      <c r="F10621" t="s">
        <v>8633</v>
      </c>
      <c r="G10621">
        <v>29</v>
      </c>
    </row>
    <row r="10622" spans="1:7" x14ac:dyDescent="0.15">
      <c r="A10622" t="s">
        <v>12313</v>
      </c>
      <c r="B10622" t="s">
        <v>12322</v>
      </c>
      <c r="C10622" t="s">
        <v>4347</v>
      </c>
      <c r="D10622" t="s">
        <v>12325</v>
      </c>
      <c r="E10622" t="s">
        <v>11</v>
      </c>
      <c r="F10622" t="s">
        <v>11029</v>
      </c>
      <c r="G10622">
        <v>0</v>
      </c>
    </row>
    <row r="10623" spans="1:7" x14ac:dyDescent="0.15">
      <c r="A10623" t="s">
        <v>12313</v>
      </c>
      <c r="B10623" t="s">
        <v>12322</v>
      </c>
      <c r="C10623" t="s">
        <v>4347</v>
      </c>
      <c r="D10623" t="s">
        <v>12325</v>
      </c>
      <c r="E10623" t="s">
        <v>14</v>
      </c>
      <c r="F10623" t="s">
        <v>8718</v>
      </c>
      <c r="G10623">
        <v>0</v>
      </c>
    </row>
    <row r="10624" spans="1:7" x14ac:dyDescent="0.15">
      <c r="A10624" t="s">
        <v>12313</v>
      </c>
      <c r="B10624" t="s">
        <v>12322</v>
      </c>
      <c r="C10624" t="s">
        <v>4347</v>
      </c>
      <c r="D10624" t="s">
        <v>12325</v>
      </c>
      <c r="E10624" t="s">
        <v>20</v>
      </c>
      <c r="F10624" t="s">
        <v>8369</v>
      </c>
      <c r="G10624">
        <v>43</v>
      </c>
    </row>
    <row r="10625" spans="1:7" x14ac:dyDescent="0.15">
      <c r="A10625" t="s">
        <v>12313</v>
      </c>
      <c r="B10625" t="s">
        <v>12322</v>
      </c>
      <c r="C10625" t="s">
        <v>4350</v>
      </c>
      <c r="D10625" t="s">
        <v>12326</v>
      </c>
      <c r="E10625" t="s">
        <v>18</v>
      </c>
      <c r="F10625" t="s">
        <v>8633</v>
      </c>
      <c r="G10625">
        <v>45</v>
      </c>
    </row>
    <row r="10626" spans="1:7" x14ac:dyDescent="0.15">
      <c r="A10626" t="s">
        <v>12313</v>
      </c>
      <c r="B10626" t="s">
        <v>12322</v>
      </c>
      <c r="C10626" t="s">
        <v>4355</v>
      </c>
      <c r="D10626" t="s">
        <v>12327</v>
      </c>
      <c r="E10626" t="s">
        <v>12</v>
      </c>
      <c r="F10626" t="s">
        <v>9470</v>
      </c>
      <c r="G10626">
        <v>49</v>
      </c>
    </row>
    <row r="10627" spans="1:7" x14ac:dyDescent="0.15">
      <c r="A10627" t="s">
        <v>12313</v>
      </c>
      <c r="B10627" t="s">
        <v>12322</v>
      </c>
      <c r="C10627" t="s">
        <v>4356</v>
      </c>
      <c r="D10627" t="s">
        <v>12328</v>
      </c>
      <c r="E10627" t="s">
        <v>20</v>
      </c>
      <c r="F10627" t="s">
        <v>8369</v>
      </c>
      <c r="G10627">
        <v>38</v>
      </c>
    </row>
    <row r="10628" spans="1:7" x14ac:dyDescent="0.15">
      <c r="A10628" t="s">
        <v>12313</v>
      </c>
      <c r="B10628" t="s">
        <v>12322</v>
      </c>
      <c r="C10628" t="s">
        <v>4359</v>
      </c>
      <c r="D10628" t="s">
        <v>12329</v>
      </c>
      <c r="E10628" t="s">
        <v>14</v>
      </c>
      <c r="F10628" t="s">
        <v>9435</v>
      </c>
      <c r="G10628">
        <v>49</v>
      </c>
    </row>
    <row r="10629" spans="1:7" x14ac:dyDescent="0.15">
      <c r="A10629" t="s">
        <v>12313</v>
      </c>
      <c r="B10629" t="s">
        <v>12330</v>
      </c>
      <c r="C10629" t="s">
        <v>4360</v>
      </c>
      <c r="D10629" t="s">
        <v>12331</v>
      </c>
      <c r="E10629" t="s">
        <v>18</v>
      </c>
      <c r="F10629" t="s">
        <v>11017</v>
      </c>
      <c r="G10629">
        <v>54</v>
      </c>
    </row>
    <row r="10630" spans="1:7" x14ac:dyDescent="0.15">
      <c r="A10630" t="s">
        <v>12313</v>
      </c>
      <c r="B10630" t="s">
        <v>12330</v>
      </c>
      <c r="C10630" t="s">
        <v>4363</v>
      </c>
      <c r="D10630" t="s">
        <v>12332</v>
      </c>
      <c r="E10630" t="s">
        <v>18</v>
      </c>
      <c r="F10630" t="s">
        <v>7978</v>
      </c>
      <c r="G10630">
        <v>48</v>
      </c>
    </row>
    <row r="10631" spans="1:7" x14ac:dyDescent="0.15">
      <c r="A10631" t="s">
        <v>12313</v>
      </c>
      <c r="B10631" t="s">
        <v>12330</v>
      </c>
      <c r="C10631" t="s">
        <v>4363</v>
      </c>
      <c r="D10631" t="s">
        <v>12332</v>
      </c>
      <c r="E10631" t="s">
        <v>25</v>
      </c>
      <c r="F10631" t="s">
        <v>12333</v>
      </c>
      <c r="G10631">
        <v>48</v>
      </c>
    </row>
    <row r="10632" spans="1:7" x14ac:dyDescent="0.15">
      <c r="A10632" t="s">
        <v>12313</v>
      </c>
      <c r="B10632" t="s">
        <v>12330</v>
      </c>
      <c r="C10632" t="s">
        <v>4363</v>
      </c>
      <c r="D10632" t="s">
        <v>12332</v>
      </c>
      <c r="E10632" t="s">
        <v>14</v>
      </c>
      <c r="F10632" t="s">
        <v>9772</v>
      </c>
      <c r="G10632">
        <v>0</v>
      </c>
    </row>
    <row r="10633" spans="1:7" x14ac:dyDescent="0.15">
      <c r="A10633" t="s">
        <v>12313</v>
      </c>
      <c r="B10633" t="s">
        <v>12330</v>
      </c>
      <c r="C10633" t="s">
        <v>4364</v>
      </c>
      <c r="D10633" t="s">
        <v>12334</v>
      </c>
      <c r="E10633" t="s">
        <v>25</v>
      </c>
      <c r="F10633" t="s">
        <v>12333</v>
      </c>
      <c r="G10633">
        <v>49</v>
      </c>
    </row>
    <row r="10634" spans="1:7" x14ac:dyDescent="0.15">
      <c r="A10634" t="s">
        <v>12313</v>
      </c>
      <c r="B10634" t="s">
        <v>12330</v>
      </c>
      <c r="C10634" t="s">
        <v>4364</v>
      </c>
      <c r="D10634" t="s">
        <v>12334</v>
      </c>
      <c r="E10634" t="s">
        <v>14</v>
      </c>
      <c r="F10634" t="s">
        <v>8907</v>
      </c>
      <c r="G10634">
        <v>34</v>
      </c>
    </row>
    <row r="10635" spans="1:7" x14ac:dyDescent="0.15">
      <c r="A10635" t="s">
        <v>12313</v>
      </c>
      <c r="B10635" t="s">
        <v>12330</v>
      </c>
      <c r="C10635" t="s">
        <v>4365</v>
      </c>
      <c r="D10635" t="s">
        <v>12335</v>
      </c>
      <c r="E10635" t="s">
        <v>25</v>
      </c>
      <c r="F10635" t="s">
        <v>12333</v>
      </c>
      <c r="G10635">
        <v>52</v>
      </c>
    </row>
    <row r="10636" spans="1:7" x14ac:dyDescent="0.15">
      <c r="A10636" t="s">
        <v>12313</v>
      </c>
      <c r="B10636" t="s">
        <v>12330</v>
      </c>
      <c r="C10636" t="s">
        <v>4366</v>
      </c>
      <c r="D10636" t="s">
        <v>12336</v>
      </c>
      <c r="E10636" t="s">
        <v>12</v>
      </c>
      <c r="F10636" t="s">
        <v>7975</v>
      </c>
      <c r="G10636">
        <v>55</v>
      </c>
    </row>
    <row r="10637" spans="1:7" x14ac:dyDescent="0.15">
      <c r="A10637" t="s">
        <v>12313</v>
      </c>
      <c r="B10637" t="s">
        <v>12330</v>
      </c>
      <c r="C10637" t="s">
        <v>4366</v>
      </c>
      <c r="D10637" t="s">
        <v>12336</v>
      </c>
      <c r="E10637" t="s">
        <v>20</v>
      </c>
      <c r="F10637" t="s">
        <v>8632</v>
      </c>
      <c r="G10637">
        <v>58</v>
      </c>
    </row>
    <row r="10638" spans="1:7" x14ac:dyDescent="0.15">
      <c r="A10638" t="s">
        <v>12313</v>
      </c>
      <c r="B10638" t="s">
        <v>12330</v>
      </c>
      <c r="C10638" t="s">
        <v>4366</v>
      </c>
      <c r="D10638" t="s">
        <v>12336</v>
      </c>
      <c r="E10638" t="s">
        <v>18</v>
      </c>
      <c r="F10638" t="s">
        <v>8633</v>
      </c>
      <c r="G10638">
        <v>49</v>
      </c>
    </row>
    <row r="10639" spans="1:7" x14ac:dyDescent="0.15">
      <c r="A10639" t="s">
        <v>12313</v>
      </c>
      <c r="B10639" t="s">
        <v>12330</v>
      </c>
      <c r="C10639" t="s">
        <v>4366</v>
      </c>
      <c r="D10639" t="s">
        <v>12336</v>
      </c>
      <c r="E10639" t="s">
        <v>25</v>
      </c>
      <c r="F10639" t="s">
        <v>12333</v>
      </c>
      <c r="G10639">
        <v>57</v>
      </c>
    </row>
    <row r="10640" spans="1:7" x14ac:dyDescent="0.15">
      <c r="A10640" t="s">
        <v>12313</v>
      </c>
      <c r="B10640" t="s">
        <v>12330</v>
      </c>
      <c r="C10640" t="s">
        <v>4366</v>
      </c>
      <c r="D10640" t="s">
        <v>12336</v>
      </c>
      <c r="E10640" t="s">
        <v>18</v>
      </c>
      <c r="F10640" t="s">
        <v>11223</v>
      </c>
      <c r="G10640">
        <v>56</v>
      </c>
    </row>
    <row r="10641" spans="1:7" x14ac:dyDescent="0.15">
      <c r="A10641" t="s">
        <v>12313</v>
      </c>
      <c r="B10641" t="s">
        <v>12330</v>
      </c>
      <c r="C10641" t="s">
        <v>4366</v>
      </c>
      <c r="D10641" t="s">
        <v>12336</v>
      </c>
      <c r="E10641" t="s">
        <v>20</v>
      </c>
      <c r="F10641" t="s">
        <v>8369</v>
      </c>
      <c r="G10641">
        <v>38</v>
      </c>
    </row>
    <row r="10642" spans="1:7" x14ac:dyDescent="0.15">
      <c r="A10642" t="s">
        <v>12313</v>
      </c>
      <c r="B10642" t="s">
        <v>12330</v>
      </c>
      <c r="C10642" t="s">
        <v>4371</v>
      </c>
      <c r="D10642" t="s">
        <v>12337</v>
      </c>
      <c r="E10642" t="s">
        <v>14</v>
      </c>
      <c r="F10642" t="s">
        <v>8907</v>
      </c>
      <c r="G10642">
        <v>32</v>
      </c>
    </row>
    <row r="10643" spans="1:7" x14ac:dyDescent="0.15">
      <c r="A10643" t="s">
        <v>12313</v>
      </c>
      <c r="B10643" t="s">
        <v>12330</v>
      </c>
      <c r="C10643" t="s">
        <v>4373</v>
      </c>
      <c r="D10643" t="s">
        <v>12338</v>
      </c>
      <c r="E10643" t="s">
        <v>25</v>
      </c>
      <c r="F10643" t="s">
        <v>12333</v>
      </c>
      <c r="G10643">
        <v>44</v>
      </c>
    </row>
    <row r="10644" spans="1:7" x14ac:dyDescent="0.15">
      <c r="A10644" t="s">
        <v>12313</v>
      </c>
      <c r="B10644" t="s">
        <v>12330</v>
      </c>
      <c r="C10644" t="s">
        <v>4373</v>
      </c>
      <c r="D10644" t="s">
        <v>12338</v>
      </c>
      <c r="E10644" t="s">
        <v>18</v>
      </c>
      <c r="F10644" t="s">
        <v>8643</v>
      </c>
      <c r="G10644">
        <v>48</v>
      </c>
    </row>
    <row r="10645" spans="1:7" x14ac:dyDescent="0.15">
      <c r="A10645" t="s">
        <v>12313</v>
      </c>
      <c r="B10645" t="s">
        <v>12330</v>
      </c>
      <c r="C10645" t="s">
        <v>4373</v>
      </c>
      <c r="D10645" t="s">
        <v>12338</v>
      </c>
      <c r="E10645" t="s">
        <v>20</v>
      </c>
      <c r="F10645" t="s">
        <v>8369</v>
      </c>
      <c r="G10645">
        <v>48</v>
      </c>
    </row>
    <row r="10646" spans="1:7" x14ac:dyDescent="0.15">
      <c r="A10646" t="s">
        <v>12313</v>
      </c>
      <c r="B10646" t="s">
        <v>12330</v>
      </c>
      <c r="C10646" t="s">
        <v>4373</v>
      </c>
      <c r="D10646" t="s">
        <v>12338</v>
      </c>
      <c r="E10646" t="s">
        <v>4</v>
      </c>
      <c r="F10646" t="s">
        <v>9006</v>
      </c>
      <c r="G10646">
        <v>0</v>
      </c>
    </row>
    <row r="10647" spans="1:7" x14ac:dyDescent="0.15">
      <c r="A10647" t="s">
        <v>12313</v>
      </c>
      <c r="B10647" t="s">
        <v>12330</v>
      </c>
      <c r="C10647" t="s">
        <v>4374</v>
      </c>
      <c r="D10647" t="s">
        <v>12339</v>
      </c>
      <c r="E10647" t="s">
        <v>20</v>
      </c>
      <c r="F10647" t="s">
        <v>11055</v>
      </c>
      <c r="G10647">
        <v>56</v>
      </c>
    </row>
    <row r="10648" spans="1:7" x14ac:dyDescent="0.15">
      <c r="A10648" t="s">
        <v>12313</v>
      </c>
      <c r="B10648" t="s">
        <v>12330</v>
      </c>
      <c r="C10648" t="s">
        <v>4375</v>
      </c>
      <c r="D10648" t="s">
        <v>12340</v>
      </c>
      <c r="E10648" t="s">
        <v>14</v>
      </c>
      <c r="F10648" t="s">
        <v>8409</v>
      </c>
      <c r="G10648">
        <v>0</v>
      </c>
    </row>
    <row r="10649" spans="1:7" x14ac:dyDescent="0.15">
      <c r="A10649" t="s">
        <v>12313</v>
      </c>
      <c r="B10649" t="s">
        <v>12330</v>
      </c>
      <c r="C10649" t="s">
        <v>4376</v>
      </c>
      <c r="D10649" t="s">
        <v>12341</v>
      </c>
      <c r="E10649" t="s">
        <v>12</v>
      </c>
      <c r="F10649" t="s">
        <v>8504</v>
      </c>
      <c r="G10649">
        <v>45</v>
      </c>
    </row>
    <row r="10650" spans="1:7" x14ac:dyDescent="0.15">
      <c r="A10650" t="s">
        <v>12313</v>
      </c>
      <c r="B10650" t="s">
        <v>12330</v>
      </c>
      <c r="C10650" t="s">
        <v>4376</v>
      </c>
      <c r="D10650" t="s">
        <v>12341</v>
      </c>
      <c r="E10650" t="s">
        <v>20</v>
      </c>
      <c r="F10650" t="s">
        <v>8369</v>
      </c>
      <c r="G10650">
        <v>44</v>
      </c>
    </row>
    <row r="10651" spans="1:7" x14ac:dyDescent="0.15">
      <c r="A10651" t="s">
        <v>12313</v>
      </c>
      <c r="B10651" t="s">
        <v>12330</v>
      </c>
      <c r="C10651" t="s">
        <v>4377</v>
      </c>
      <c r="D10651" t="s">
        <v>12342</v>
      </c>
      <c r="E10651" t="s">
        <v>14</v>
      </c>
      <c r="F10651" t="s">
        <v>8099</v>
      </c>
      <c r="G10651">
        <v>47</v>
      </c>
    </row>
    <row r="10652" spans="1:7" x14ac:dyDescent="0.15">
      <c r="A10652" t="s">
        <v>12313</v>
      </c>
      <c r="B10652" t="s">
        <v>12330</v>
      </c>
      <c r="C10652" t="s">
        <v>4377</v>
      </c>
      <c r="D10652" t="s">
        <v>12342</v>
      </c>
      <c r="E10652" t="s">
        <v>12</v>
      </c>
      <c r="F10652" t="s">
        <v>8504</v>
      </c>
      <c r="G10652">
        <v>33</v>
      </c>
    </row>
    <row r="10653" spans="1:7" x14ac:dyDescent="0.15">
      <c r="A10653" t="s">
        <v>12313</v>
      </c>
      <c r="B10653" t="s">
        <v>12330</v>
      </c>
      <c r="C10653" t="s">
        <v>4378</v>
      </c>
      <c r="D10653" t="s">
        <v>12343</v>
      </c>
      <c r="E10653" t="s">
        <v>4</v>
      </c>
      <c r="F10653" t="s">
        <v>8530</v>
      </c>
      <c r="G10653">
        <v>50</v>
      </c>
    </row>
    <row r="10654" spans="1:7" x14ac:dyDescent="0.15">
      <c r="A10654" t="s">
        <v>12313</v>
      </c>
      <c r="B10654" t="s">
        <v>12330</v>
      </c>
      <c r="C10654" t="s">
        <v>4378</v>
      </c>
      <c r="D10654" t="s">
        <v>12343</v>
      </c>
      <c r="E10654" t="s">
        <v>14</v>
      </c>
      <c r="F10654" t="s">
        <v>9943</v>
      </c>
      <c r="G10654">
        <v>12</v>
      </c>
    </row>
    <row r="10655" spans="1:7" x14ac:dyDescent="0.15">
      <c r="A10655" t="s">
        <v>12313</v>
      </c>
      <c r="B10655" t="s">
        <v>12330</v>
      </c>
      <c r="C10655" t="s">
        <v>4378</v>
      </c>
      <c r="D10655" t="s">
        <v>12343</v>
      </c>
      <c r="E10655" t="s">
        <v>12</v>
      </c>
      <c r="F10655" t="s">
        <v>8504</v>
      </c>
      <c r="G10655">
        <v>52</v>
      </c>
    </row>
    <row r="10656" spans="1:7" x14ac:dyDescent="0.15">
      <c r="A10656" t="s">
        <v>12313</v>
      </c>
      <c r="B10656" t="s">
        <v>12330</v>
      </c>
      <c r="C10656" t="s">
        <v>4384</v>
      </c>
      <c r="D10656" t="s">
        <v>12344</v>
      </c>
      <c r="E10656" t="s">
        <v>18</v>
      </c>
      <c r="F10656" t="s">
        <v>8682</v>
      </c>
      <c r="G10656">
        <v>52</v>
      </c>
    </row>
    <row r="10657" spans="1:7" x14ac:dyDescent="0.15">
      <c r="A10657" t="s">
        <v>12313</v>
      </c>
      <c r="B10657" t="s">
        <v>12345</v>
      </c>
      <c r="C10657" t="s">
        <v>4394</v>
      </c>
      <c r="D10657" t="s">
        <v>12346</v>
      </c>
      <c r="E10657" t="s">
        <v>12</v>
      </c>
      <c r="F10657" t="s">
        <v>8152</v>
      </c>
      <c r="G10657">
        <v>54</v>
      </c>
    </row>
    <row r="10658" spans="1:7" x14ac:dyDescent="0.15">
      <c r="A10658" t="s">
        <v>12313</v>
      </c>
      <c r="B10658" t="s">
        <v>12345</v>
      </c>
      <c r="C10658" t="s">
        <v>4394</v>
      </c>
      <c r="D10658" t="s">
        <v>12346</v>
      </c>
      <c r="E10658" t="s">
        <v>20</v>
      </c>
      <c r="F10658" t="s">
        <v>11055</v>
      </c>
      <c r="G10658">
        <v>54</v>
      </c>
    </row>
    <row r="10659" spans="1:7" x14ac:dyDescent="0.15">
      <c r="A10659" t="s">
        <v>12313</v>
      </c>
      <c r="B10659" t="s">
        <v>12345</v>
      </c>
      <c r="C10659" t="s">
        <v>4395</v>
      </c>
      <c r="D10659" t="s">
        <v>12347</v>
      </c>
      <c r="E10659" t="s">
        <v>18</v>
      </c>
      <c r="F10659" t="s">
        <v>8585</v>
      </c>
      <c r="G10659">
        <v>50</v>
      </c>
    </row>
    <row r="10660" spans="1:7" x14ac:dyDescent="0.15">
      <c r="A10660" t="s">
        <v>12313</v>
      </c>
      <c r="B10660" t="s">
        <v>12345</v>
      </c>
      <c r="C10660" t="s">
        <v>4395</v>
      </c>
      <c r="D10660" t="s">
        <v>12347</v>
      </c>
      <c r="E10660" t="s">
        <v>18</v>
      </c>
      <c r="F10660" t="s">
        <v>8633</v>
      </c>
      <c r="G10660">
        <v>47</v>
      </c>
    </row>
    <row r="10661" spans="1:7" x14ac:dyDescent="0.15">
      <c r="A10661" t="s">
        <v>12313</v>
      </c>
      <c r="B10661" t="s">
        <v>12345</v>
      </c>
      <c r="C10661" t="s">
        <v>4401</v>
      </c>
      <c r="D10661" t="s">
        <v>12348</v>
      </c>
      <c r="E10661" t="s">
        <v>15</v>
      </c>
      <c r="F10661" t="s">
        <v>8010</v>
      </c>
      <c r="G10661">
        <v>48</v>
      </c>
    </row>
    <row r="10662" spans="1:7" x14ac:dyDescent="0.15">
      <c r="A10662" t="s">
        <v>12313</v>
      </c>
      <c r="B10662" t="s">
        <v>12345</v>
      </c>
      <c r="C10662" t="s">
        <v>4401</v>
      </c>
      <c r="D10662" t="s">
        <v>12348</v>
      </c>
      <c r="E10662" t="s">
        <v>14</v>
      </c>
      <c r="F10662" t="s">
        <v>8228</v>
      </c>
      <c r="G10662">
        <v>0</v>
      </c>
    </row>
    <row r="10663" spans="1:7" x14ac:dyDescent="0.15">
      <c r="A10663" t="s">
        <v>12313</v>
      </c>
      <c r="B10663" t="s">
        <v>12345</v>
      </c>
      <c r="C10663" t="s">
        <v>4401</v>
      </c>
      <c r="D10663" t="s">
        <v>12348</v>
      </c>
      <c r="E10663" t="s">
        <v>20</v>
      </c>
      <c r="F10663" t="s">
        <v>8369</v>
      </c>
      <c r="G10663">
        <v>44</v>
      </c>
    </row>
    <row r="10664" spans="1:7" x14ac:dyDescent="0.15">
      <c r="A10664" t="s">
        <v>12313</v>
      </c>
      <c r="B10664" t="s">
        <v>12345</v>
      </c>
      <c r="C10664" t="s">
        <v>4404</v>
      </c>
      <c r="D10664" t="s">
        <v>12349</v>
      </c>
      <c r="E10664" t="s">
        <v>20</v>
      </c>
      <c r="F10664" t="s">
        <v>8369</v>
      </c>
      <c r="G10664">
        <v>39</v>
      </c>
    </row>
    <row r="10665" spans="1:7" x14ac:dyDescent="0.15">
      <c r="A10665" t="s">
        <v>12313</v>
      </c>
      <c r="B10665" t="s">
        <v>12345</v>
      </c>
      <c r="C10665" t="s">
        <v>4405</v>
      </c>
      <c r="D10665" t="s">
        <v>12350</v>
      </c>
      <c r="E10665" t="s">
        <v>18</v>
      </c>
      <c r="F10665" t="s">
        <v>7978</v>
      </c>
      <c r="G10665">
        <v>35</v>
      </c>
    </row>
    <row r="10666" spans="1:7" x14ac:dyDescent="0.15">
      <c r="A10666" t="s">
        <v>12313</v>
      </c>
      <c r="B10666" t="s">
        <v>12345</v>
      </c>
      <c r="C10666" t="s">
        <v>4405</v>
      </c>
      <c r="D10666" t="s">
        <v>12350</v>
      </c>
      <c r="E10666" t="s">
        <v>25</v>
      </c>
      <c r="F10666" t="s">
        <v>12333</v>
      </c>
      <c r="G10666">
        <v>50</v>
      </c>
    </row>
    <row r="10667" spans="1:7" x14ac:dyDescent="0.15">
      <c r="A10667" t="s">
        <v>12313</v>
      </c>
      <c r="B10667" t="s">
        <v>12345</v>
      </c>
      <c r="C10667" t="s">
        <v>4405</v>
      </c>
      <c r="D10667" t="s">
        <v>12350</v>
      </c>
      <c r="E10667" t="s">
        <v>18</v>
      </c>
      <c r="F10667" t="s">
        <v>8652</v>
      </c>
      <c r="G10667">
        <v>54</v>
      </c>
    </row>
    <row r="10668" spans="1:7" x14ac:dyDescent="0.15">
      <c r="A10668" t="s">
        <v>12313</v>
      </c>
      <c r="B10668" t="s">
        <v>12345</v>
      </c>
      <c r="C10668" t="s">
        <v>4405</v>
      </c>
      <c r="D10668" t="s">
        <v>12350</v>
      </c>
      <c r="E10668" t="s">
        <v>12</v>
      </c>
      <c r="F10668" t="s">
        <v>8156</v>
      </c>
      <c r="G10668">
        <v>54</v>
      </c>
    </row>
    <row r="10669" spans="1:7" x14ac:dyDescent="0.15">
      <c r="A10669" t="s">
        <v>12313</v>
      </c>
      <c r="B10669" t="s">
        <v>12345</v>
      </c>
      <c r="C10669" t="s">
        <v>4406</v>
      </c>
      <c r="D10669" t="s">
        <v>12351</v>
      </c>
      <c r="E10669" t="s">
        <v>12</v>
      </c>
      <c r="F10669" t="s">
        <v>8090</v>
      </c>
      <c r="G10669">
        <v>49</v>
      </c>
    </row>
    <row r="10670" spans="1:7" x14ac:dyDescent="0.15">
      <c r="A10670" t="s">
        <v>12313</v>
      </c>
      <c r="B10670" t="s">
        <v>12345</v>
      </c>
      <c r="C10670" t="s">
        <v>4411</v>
      </c>
      <c r="D10670" t="s">
        <v>12352</v>
      </c>
      <c r="E10670" t="s">
        <v>20</v>
      </c>
      <c r="F10670" t="s">
        <v>8632</v>
      </c>
      <c r="G10670">
        <v>59</v>
      </c>
    </row>
    <row r="10671" spans="1:7" x14ac:dyDescent="0.15">
      <c r="A10671" t="s">
        <v>12313</v>
      </c>
      <c r="B10671" t="s">
        <v>12345</v>
      </c>
      <c r="C10671" t="s">
        <v>4411</v>
      </c>
      <c r="D10671" t="s">
        <v>12352</v>
      </c>
      <c r="E10671" t="s">
        <v>25</v>
      </c>
      <c r="F10671" t="s">
        <v>8174</v>
      </c>
      <c r="G10671">
        <v>40</v>
      </c>
    </row>
    <row r="10672" spans="1:7" x14ac:dyDescent="0.15">
      <c r="A10672" t="s">
        <v>12313</v>
      </c>
      <c r="B10672" t="s">
        <v>12345</v>
      </c>
      <c r="C10672" t="s">
        <v>4413</v>
      </c>
      <c r="D10672" t="s">
        <v>12353</v>
      </c>
      <c r="E10672" t="s">
        <v>14</v>
      </c>
      <c r="F10672" t="s">
        <v>8135</v>
      </c>
      <c r="G10672">
        <v>59</v>
      </c>
    </row>
    <row r="10673" spans="1:7" x14ac:dyDescent="0.15">
      <c r="A10673" t="s">
        <v>12313</v>
      </c>
      <c r="B10673" t="s">
        <v>12345</v>
      </c>
      <c r="C10673" t="s">
        <v>4417</v>
      </c>
      <c r="D10673" t="s">
        <v>12354</v>
      </c>
      <c r="E10673" t="s">
        <v>12</v>
      </c>
      <c r="F10673" t="s">
        <v>9102</v>
      </c>
      <c r="G10673">
        <v>0</v>
      </c>
    </row>
    <row r="10674" spans="1:7" x14ac:dyDescent="0.15">
      <c r="A10674" t="s">
        <v>12313</v>
      </c>
      <c r="B10674" t="s">
        <v>12345</v>
      </c>
      <c r="C10674" t="s">
        <v>4418</v>
      </c>
      <c r="D10674" t="s">
        <v>12355</v>
      </c>
      <c r="E10674" t="s">
        <v>14</v>
      </c>
      <c r="F10674" t="s">
        <v>8013</v>
      </c>
      <c r="G10674">
        <v>59</v>
      </c>
    </row>
    <row r="10675" spans="1:7" x14ac:dyDescent="0.15">
      <c r="A10675" t="s">
        <v>12313</v>
      </c>
      <c r="B10675" t="s">
        <v>12345</v>
      </c>
      <c r="C10675" t="s">
        <v>4419</v>
      </c>
      <c r="D10675" t="s">
        <v>12356</v>
      </c>
      <c r="E10675" t="s">
        <v>14</v>
      </c>
      <c r="F10675" t="s">
        <v>8013</v>
      </c>
      <c r="G10675">
        <v>59</v>
      </c>
    </row>
    <row r="10676" spans="1:7" x14ac:dyDescent="0.15">
      <c r="A10676" t="s">
        <v>12313</v>
      </c>
      <c r="B10676" t="s">
        <v>12345</v>
      </c>
      <c r="C10676" t="s">
        <v>4420</v>
      </c>
      <c r="D10676" t="s">
        <v>12357</v>
      </c>
      <c r="E10676" t="s">
        <v>14</v>
      </c>
      <c r="F10676" t="s">
        <v>8013</v>
      </c>
      <c r="G10676">
        <v>59</v>
      </c>
    </row>
    <row r="10677" spans="1:7" x14ac:dyDescent="0.15">
      <c r="A10677" t="s">
        <v>12313</v>
      </c>
      <c r="B10677" t="s">
        <v>12345</v>
      </c>
      <c r="C10677" t="s">
        <v>4421</v>
      </c>
      <c r="D10677" t="s">
        <v>12358</v>
      </c>
      <c r="E10677" t="s">
        <v>14</v>
      </c>
      <c r="F10677" t="s">
        <v>8852</v>
      </c>
      <c r="G10677">
        <v>59</v>
      </c>
    </row>
    <row r="10678" spans="1:7" x14ac:dyDescent="0.15">
      <c r="A10678" t="s">
        <v>12313</v>
      </c>
      <c r="B10678" t="s">
        <v>12345</v>
      </c>
      <c r="C10678" t="s">
        <v>4425</v>
      </c>
      <c r="D10678" t="s">
        <v>12359</v>
      </c>
      <c r="E10678" t="s">
        <v>14</v>
      </c>
      <c r="F10678" t="s">
        <v>8380</v>
      </c>
      <c r="G10678">
        <v>0</v>
      </c>
    </row>
    <row r="10679" spans="1:7" x14ac:dyDescent="0.15">
      <c r="A10679" t="s">
        <v>12313</v>
      </c>
      <c r="B10679" t="s">
        <v>12345</v>
      </c>
      <c r="C10679" t="s">
        <v>4426</v>
      </c>
      <c r="D10679" t="s">
        <v>12360</v>
      </c>
      <c r="E10679" t="s">
        <v>14</v>
      </c>
      <c r="F10679" t="s">
        <v>9116</v>
      </c>
      <c r="G10679">
        <v>0</v>
      </c>
    </row>
    <row r="10680" spans="1:7" x14ac:dyDescent="0.15">
      <c r="A10680" t="s">
        <v>12313</v>
      </c>
      <c r="B10680" t="s">
        <v>12361</v>
      </c>
      <c r="C10680" t="s">
        <v>4499</v>
      </c>
      <c r="D10680" t="s">
        <v>12362</v>
      </c>
      <c r="E10680" t="s">
        <v>14</v>
      </c>
      <c r="F10680" t="s">
        <v>8382</v>
      </c>
      <c r="G10680">
        <v>0</v>
      </c>
    </row>
    <row r="10681" spans="1:7" x14ac:dyDescent="0.15">
      <c r="A10681" t="s">
        <v>12313</v>
      </c>
      <c r="B10681" t="s">
        <v>12361</v>
      </c>
      <c r="C10681" t="s">
        <v>4500</v>
      </c>
      <c r="D10681" t="s">
        <v>12363</v>
      </c>
      <c r="E10681" t="s">
        <v>18</v>
      </c>
      <c r="F10681" t="s">
        <v>8633</v>
      </c>
      <c r="G10681">
        <v>53</v>
      </c>
    </row>
    <row r="10682" spans="1:7" x14ac:dyDescent="0.15">
      <c r="A10682" t="s">
        <v>12313</v>
      </c>
      <c r="B10682" t="s">
        <v>12361</v>
      </c>
      <c r="C10682" t="s">
        <v>4500</v>
      </c>
      <c r="D10682" t="s">
        <v>12363</v>
      </c>
      <c r="E10682" t="s">
        <v>25</v>
      </c>
      <c r="F10682" t="s">
        <v>12364</v>
      </c>
      <c r="G10682">
        <v>57</v>
      </c>
    </row>
    <row r="10683" spans="1:7" x14ac:dyDescent="0.15">
      <c r="A10683" t="s">
        <v>12313</v>
      </c>
      <c r="B10683" t="s">
        <v>12361</v>
      </c>
      <c r="C10683" t="s">
        <v>4500</v>
      </c>
      <c r="D10683" t="s">
        <v>12363</v>
      </c>
      <c r="E10683" t="s">
        <v>18</v>
      </c>
      <c r="F10683" t="s">
        <v>12365</v>
      </c>
      <c r="G10683">
        <v>0</v>
      </c>
    </row>
    <row r="10684" spans="1:7" x14ac:dyDescent="0.15">
      <c r="A10684" t="s">
        <v>12313</v>
      </c>
      <c r="B10684" t="s">
        <v>12361</v>
      </c>
      <c r="C10684" t="s">
        <v>4500</v>
      </c>
      <c r="D10684" t="s">
        <v>12363</v>
      </c>
      <c r="E10684" t="s">
        <v>18</v>
      </c>
      <c r="F10684" t="s">
        <v>8643</v>
      </c>
      <c r="G10684">
        <v>38</v>
      </c>
    </row>
    <row r="10685" spans="1:7" x14ac:dyDescent="0.15">
      <c r="A10685" t="s">
        <v>12313</v>
      </c>
      <c r="B10685" t="s">
        <v>12361</v>
      </c>
      <c r="C10685" t="s">
        <v>4501</v>
      </c>
      <c r="D10685" t="s">
        <v>12366</v>
      </c>
      <c r="E10685" t="s">
        <v>14</v>
      </c>
      <c r="F10685" t="s">
        <v>8175</v>
      </c>
      <c r="G10685">
        <v>50</v>
      </c>
    </row>
    <row r="10686" spans="1:7" x14ac:dyDescent="0.15">
      <c r="A10686" t="s">
        <v>12313</v>
      </c>
      <c r="B10686" t="s">
        <v>12367</v>
      </c>
      <c r="C10686" t="s">
        <v>4428</v>
      </c>
      <c r="D10686" t="s">
        <v>12368</v>
      </c>
      <c r="E10686" t="s">
        <v>14</v>
      </c>
      <c r="F10686" t="s">
        <v>8399</v>
      </c>
      <c r="G10686">
        <v>57</v>
      </c>
    </row>
    <row r="10687" spans="1:7" x14ac:dyDescent="0.15">
      <c r="A10687" t="s">
        <v>12313</v>
      </c>
      <c r="B10687" t="s">
        <v>12367</v>
      </c>
      <c r="C10687" t="s">
        <v>4429</v>
      </c>
      <c r="D10687" t="s">
        <v>12369</v>
      </c>
      <c r="E10687" t="s">
        <v>12</v>
      </c>
      <c r="F10687" t="s">
        <v>9102</v>
      </c>
      <c r="G10687">
        <v>0</v>
      </c>
    </row>
    <row r="10688" spans="1:7" x14ac:dyDescent="0.15">
      <c r="A10688" t="s">
        <v>12313</v>
      </c>
      <c r="B10688" t="s">
        <v>12367</v>
      </c>
      <c r="C10688" t="s">
        <v>4436</v>
      </c>
      <c r="D10688" t="s">
        <v>12370</v>
      </c>
      <c r="E10688" t="s">
        <v>18</v>
      </c>
      <c r="F10688" t="s">
        <v>8643</v>
      </c>
      <c r="G10688">
        <v>28</v>
      </c>
    </row>
    <row r="10689" spans="1:7" x14ac:dyDescent="0.15">
      <c r="A10689" t="s">
        <v>12313</v>
      </c>
      <c r="B10689" t="s">
        <v>12361</v>
      </c>
      <c r="C10689" t="s">
        <v>4510</v>
      </c>
      <c r="D10689" t="s">
        <v>12371</v>
      </c>
      <c r="E10689" t="s">
        <v>25</v>
      </c>
      <c r="F10689" t="s">
        <v>12372</v>
      </c>
      <c r="G10689">
        <v>49</v>
      </c>
    </row>
    <row r="10690" spans="1:7" x14ac:dyDescent="0.15">
      <c r="A10690" t="s">
        <v>12313</v>
      </c>
      <c r="B10690" t="s">
        <v>12367</v>
      </c>
      <c r="C10690" t="s">
        <v>4442</v>
      </c>
      <c r="D10690" t="s">
        <v>12373</v>
      </c>
      <c r="E10690" t="s">
        <v>14</v>
      </c>
      <c r="F10690" t="s">
        <v>8412</v>
      </c>
      <c r="G10690">
        <v>49</v>
      </c>
    </row>
    <row r="10691" spans="1:7" x14ac:dyDescent="0.15">
      <c r="A10691" t="s">
        <v>12313</v>
      </c>
      <c r="B10691" t="s">
        <v>12367</v>
      </c>
      <c r="C10691" t="s">
        <v>4443</v>
      </c>
      <c r="D10691" t="s">
        <v>12374</v>
      </c>
      <c r="E10691" t="s">
        <v>18</v>
      </c>
      <c r="F10691" t="s">
        <v>12365</v>
      </c>
      <c r="G10691">
        <v>0</v>
      </c>
    </row>
    <row r="10692" spans="1:7" x14ac:dyDescent="0.15">
      <c r="A10692" t="s">
        <v>12313</v>
      </c>
      <c r="B10692" t="s">
        <v>12367</v>
      </c>
      <c r="C10692" t="s">
        <v>4443</v>
      </c>
      <c r="D10692" t="s">
        <v>12374</v>
      </c>
      <c r="E10692" t="s">
        <v>18</v>
      </c>
      <c r="F10692" t="s">
        <v>8643</v>
      </c>
      <c r="G10692">
        <v>48</v>
      </c>
    </row>
    <row r="10693" spans="1:7" x14ac:dyDescent="0.15">
      <c r="A10693" t="s">
        <v>12313</v>
      </c>
      <c r="B10693" t="s">
        <v>12367</v>
      </c>
      <c r="C10693" t="s">
        <v>4444</v>
      </c>
      <c r="D10693" t="s">
        <v>12375</v>
      </c>
      <c r="E10693" t="s">
        <v>14</v>
      </c>
      <c r="F10693" t="s">
        <v>8606</v>
      </c>
      <c r="G10693">
        <v>0</v>
      </c>
    </row>
    <row r="10694" spans="1:7" x14ac:dyDescent="0.15">
      <c r="A10694" t="s">
        <v>12313</v>
      </c>
      <c r="B10694" t="s">
        <v>12361</v>
      </c>
      <c r="C10694" t="s">
        <v>4514</v>
      </c>
      <c r="D10694" t="s">
        <v>12376</v>
      </c>
      <c r="E10694" t="s">
        <v>25</v>
      </c>
      <c r="F10694" t="s">
        <v>12377</v>
      </c>
      <c r="G10694">
        <v>55</v>
      </c>
    </row>
    <row r="10695" spans="1:7" x14ac:dyDescent="0.15">
      <c r="A10695" t="s">
        <v>12313</v>
      </c>
      <c r="B10695" t="s">
        <v>12367</v>
      </c>
      <c r="C10695" t="s">
        <v>4447</v>
      </c>
      <c r="D10695" t="s">
        <v>12378</v>
      </c>
      <c r="E10695" t="s">
        <v>18</v>
      </c>
      <c r="F10695" t="s">
        <v>8643</v>
      </c>
      <c r="G10695">
        <v>36</v>
      </c>
    </row>
    <row r="10696" spans="1:7" x14ac:dyDescent="0.15">
      <c r="A10696" t="s">
        <v>12313</v>
      </c>
      <c r="B10696" t="s">
        <v>12361</v>
      </c>
      <c r="C10696" t="s">
        <v>4517</v>
      </c>
      <c r="D10696" t="s">
        <v>12379</v>
      </c>
      <c r="E10696" t="s">
        <v>25</v>
      </c>
      <c r="F10696" t="s">
        <v>12380</v>
      </c>
      <c r="G10696">
        <v>0</v>
      </c>
    </row>
    <row r="10697" spans="1:7" x14ac:dyDescent="0.15">
      <c r="A10697" t="s">
        <v>12313</v>
      </c>
      <c r="B10697" t="s">
        <v>12361</v>
      </c>
      <c r="C10697" t="s">
        <v>4517</v>
      </c>
      <c r="D10697" t="s">
        <v>12379</v>
      </c>
      <c r="E10697" t="s">
        <v>4</v>
      </c>
      <c r="F10697" t="s">
        <v>12381</v>
      </c>
      <c r="G10697">
        <v>0</v>
      </c>
    </row>
    <row r="10698" spans="1:7" x14ac:dyDescent="0.15">
      <c r="A10698" t="s">
        <v>12313</v>
      </c>
      <c r="B10698" t="s">
        <v>12361</v>
      </c>
      <c r="C10698" t="s">
        <v>4517</v>
      </c>
      <c r="D10698" t="s">
        <v>12379</v>
      </c>
      <c r="E10698" t="s">
        <v>14</v>
      </c>
      <c r="F10698" t="s">
        <v>8380</v>
      </c>
      <c r="G10698">
        <v>0</v>
      </c>
    </row>
    <row r="10699" spans="1:7" x14ac:dyDescent="0.15">
      <c r="A10699" t="s">
        <v>12313</v>
      </c>
      <c r="B10699" t="s">
        <v>12361</v>
      </c>
      <c r="C10699" t="s">
        <v>4517</v>
      </c>
      <c r="D10699" t="s">
        <v>12379</v>
      </c>
      <c r="E10699" t="s">
        <v>11</v>
      </c>
      <c r="F10699" t="s">
        <v>7991</v>
      </c>
      <c r="G10699">
        <v>0</v>
      </c>
    </row>
    <row r="10700" spans="1:7" x14ac:dyDescent="0.15">
      <c r="A10700" t="s">
        <v>12313</v>
      </c>
      <c r="B10700" t="s">
        <v>12361</v>
      </c>
      <c r="C10700" t="s">
        <v>4518</v>
      </c>
      <c r="D10700" t="s">
        <v>12382</v>
      </c>
      <c r="E10700" t="s">
        <v>14</v>
      </c>
      <c r="F10700" t="s">
        <v>7981</v>
      </c>
      <c r="G10700">
        <v>0</v>
      </c>
    </row>
    <row r="10701" spans="1:7" x14ac:dyDescent="0.15">
      <c r="A10701" t="s">
        <v>12313</v>
      </c>
      <c r="B10701" t="s">
        <v>12361</v>
      </c>
      <c r="C10701" t="s">
        <v>4518</v>
      </c>
      <c r="D10701" t="s">
        <v>12382</v>
      </c>
      <c r="E10701" t="s">
        <v>14</v>
      </c>
      <c r="F10701" t="s">
        <v>9670</v>
      </c>
      <c r="G10701">
        <v>50</v>
      </c>
    </row>
    <row r="10702" spans="1:7" x14ac:dyDescent="0.15">
      <c r="A10702" t="s">
        <v>12313</v>
      </c>
      <c r="B10702" t="s">
        <v>12367</v>
      </c>
      <c r="C10702" t="s">
        <v>4451</v>
      </c>
      <c r="D10702" t="s">
        <v>12383</v>
      </c>
      <c r="E10702" t="s">
        <v>14</v>
      </c>
      <c r="F10702" t="s">
        <v>7981</v>
      </c>
      <c r="G10702">
        <v>0</v>
      </c>
    </row>
    <row r="10703" spans="1:7" x14ac:dyDescent="0.15">
      <c r="A10703" t="s">
        <v>12313</v>
      </c>
      <c r="B10703" t="s">
        <v>12367</v>
      </c>
      <c r="C10703" t="s">
        <v>4451</v>
      </c>
      <c r="D10703" t="s">
        <v>12383</v>
      </c>
      <c r="E10703" t="s">
        <v>14</v>
      </c>
      <c r="F10703" t="s">
        <v>9670</v>
      </c>
      <c r="G10703">
        <v>50</v>
      </c>
    </row>
    <row r="10704" spans="1:7" x14ac:dyDescent="0.15">
      <c r="A10704" t="s">
        <v>12313</v>
      </c>
      <c r="B10704" t="s">
        <v>12367</v>
      </c>
      <c r="C10704" t="s">
        <v>4451</v>
      </c>
      <c r="D10704" t="s">
        <v>12383</v>
      </c>
      <c r="E10704" t="s">
        <v>14</v>
      </c>
      <c r="F10704" t="s">
        <v>8556</v>
      </c>
      <c r="G10704">
        <v>59</v>
      </c>
    </row>
    <row r="10705" spans="1:7" x14ac:dyDescent="0.15">
      <c r="A10705" t="s">
        <v>12313</v>
      </c>
      <c r="B10705" t="s">
        <v>12361</v>
      </c>
      <c r="C10705" t="s">
        <v>4526</v>
      </c>
      <c r="D10705" t="s">
        <v>12384</v>
      </c>
      <c r="E10705" t="s">
        <v>18</v>
      </c>
      <c r="F10705" t="s">
        <v>12365</v>
      </c>
      <c r="G10705">
        <v>0</v>
      </c>
    </row>
    <row r="10706" spans="1:7" x14ac:dyDescent="0.15">
      <c r="A10706" t="s">
        <v>12313</v>
      </c>
      <c r="B10706" t="s">
        <v>12361</v>
      </c>
      <c r="C10706" t="s">
        <v>4526</v>
      </c>
      <c r="D10706" t="s">
        <v>12384</v>
      </c>
      <c r="E10706" t="s">
        <v>18</v>
      </c>
      <c r="F10706" t="s">
        <v>8643</v>
      </c>
      <c r="G10706">
        <v>48</v>
      </c>
    </row>
    <row r="10707" spans="1:7" x14ac:dyDescent="0.15">
      <c r="A10707" t="s">
        <v>12313</v>
      </c>
      <c r="B10707" t="s">
        <v>12361</v>
      </c>
      <c r="C10707" t="s">
        <v>4528</v>
      </c>
      <c r="D10707" t="s">
        <v>12385</v>
      </c>
      <c r="E10707" t="s">
        <v>18</v>
      </c>
      <c r="F10707" t="s">
        <v>8633</v>
      </c>
      <c r="G10707">
        <v>38</v>
      </c>
    </row>
    <row r="10708" spans="1:7" x14ac:dyDescent="0.15">
      <c r="A10708" t="s">
        <v>12313</v>
      </c>
      <c r="B10708" t="s">
        <v>12361</v>
      </c>
      <c r="C10708" t="s">
        <v>4528</v>
      </c>
      <c r="D10708" t="s">
        <v>12385</v>
      </c>
      <c r="E10708" t="s">
        <v>14</v>
      </c>
      <c r="F10708" t="s">
        <v>8099</v>
      </c>
      <c r="G10708">
        <v>0</v>
      </c>
    </row>
    <row r="10709" spans="1:7" x14ac:dyDescent="0.15">
      <c r="A10709" t="s">
        <v>12313</v>
      </c>
      <c r="B10709" t="s">
        <v>12386</v>
      </c>
      <c r="C10709" t="s">
        <v>4471</v>
      </c>
      <c r="D10709" t="s">
        <v>12387</v>
      </c>
      <c r="E10709" t="s">
        <v>18</v>
      </c>
      <c r="F10709" t="s">
        <v>7978</v>
      </c>
      <c r="G10709">
        <v>42</v>
      </c>
    </row>
    <row r="10710" spans="1:7" x14ac:dyDescent="0.15">
      <c r="A10710" t="s">
        <v>12313</v>
      </c>
      <c r="B10710" t="s">
        <v>12386</v>
      </c>
      <c r="C10710" t="s">
        <v>4475</v>
      </c>
      <c r="D10710" t="s">
        <v>12388</v>
      </c>
      <c r="E10710" t="s">
        <v>14</v>
      </c>
      <c r="F10710" t="s">
        <v>8382</v>
      </c>
      <c r="G10710">
        <v>59</v>
      </c>
    </row>
    <row r="10711" spans="1:7" x14ac:dyDescent="0.15">
      <c r="A10711" t="s">
        <v>12313</v>
      </c>
      <c r="B10711" t="s">
        <v>12386</v>
      </c>
      <c r="C10711" t="s">
        <v>4482</v>
      </c>
      <c r="D10711" t="s">
        <v>12389</v>
      </c>
      <c r="E10711" t="s">
        <v>14</v>
      </c>
      <c r="F10711" t="s">
        <v>8216</v>
      </c>
      <c r="G10711">
        <v>0</v>
      </c>
    </row>
    <row r="10712" spans="1:7" x14ac:dyDescent="0.15">
      <c r="A10712" t="s">
        <v>12313</v>
      </c>
      <c r="B10712" t="s">
        <v>12386</v>
      </c>
      <c r="C10712" t="s">
        <v>4483</v>
      </c>
      <c r="D10712" t="s">
        <v>12390</v>
      </c>
      <c r="E10712" t="s">
        <v>18</v>
      </c>
      <c r="F10712" t="s">
        <v>8633</v>
      </c>
      <c r="G10712">
        <v>37</v>
      </c>
    </row>
    <row r="10713" spans="1:7" x14ac:dyDescent="0.15">
      <c r="A10713" t="s">
        <v>12313</v>
      </c>
      <c r="B10713" t="s">
        <v>12386</v>
      </c>
      <c r="C10713" t="s">
        <v>4484</v>
      </c>
      <c r="D10713" t="s">
        <v>12391</v>
      </c>
      <c r="E10713" t="s">
        <v>14</v>
      </c>
      <c r="F10713" t="s">
        <v>8589</v>
      </c>
      <c r="G10713">
        <v>0</v>
      </c>
    </row>
    <row r="10714" spans="1:7" x14ac:dyDescent="0.15">
      <c r="A10714" t="s">
        <v>12313</v>
      </c>
      <c r="B10714" t="s">
        <v>12386</v>
      </c>
      <c r="C10714" t="s">
        <v>4484</v>
      </c>
      <c r="D10714" t="s">
        <v>12391</v>
      </c>
      <c r="E10714" t="s">
        <v>14</v>
      </c>
      <c r="F10714" t="s">
        <v>8135</v>
      </c>
      <c r="G10714">
        <v>0</v>
      </c>
    </row>
    <row r="10715" spans="1:7" x14ac:dyDescent="0.15">
      <c r="A10715" t="s">
        <v>12313</v>
      </c>
      <c r="B10715" t="s">
        <v>12386</v>
      </c>
      <c r="C10715" t="s">
        <v>4489</v>
      </c>
      <c r="D10715" t="s">
        <v>12392</v>
      </c>
      <c r="E10715" t="s">
        <v>18</v>
      </c>
      <c r="F10715" t="s">
        <v>8652</v>
      </c>
      <c r="G10715">
        <v>56</v>
      </c>
    </row>
    <row r="10716" spans="1:7" x14ac:dyDescent="0.15">
      <c r="A10716" t="s">
        <v>12313</v>
      </c>
      <c r="B10716" t="s">
        <v>12386</v>
      </c>
      <c r="C10716" t="s">
        <v>4491</v>
      </c>
      <c r="D10716" t="s">
        <v>9944</v>
      </c>
      <c r="E10716" t="s">
        <v>14</v>
      </c>
      <c r="F10716" t="s">
        <v>8264</v>
      </c>
      <c r="G10716">
        <v>59</v>
      </c>
    </row>
    <row r="10717" spans="1:7" x14ac:dyDescent="0.15">
      <c r="A10717" t="s">
        <v>12313</v>
      </c>
      <c r="B10717" t="s">
        <v>12386</v>
      </c>
      <c r="C10717" t="s">
        <v>4492</v>
      </c>
      <c r="D10717" t="s">
        <v>12393</v>
      </c>
      <c r="E10717" t="s">
        <v>18</v>
      </c>
      <c r="F10717" t="s">
        <v>8633</v>
      </c>
      <c r="G10717">
        <v>53</v>
      </c>
    </row>
    <row r="10718" spans="1:7" x14ac:dyDescent="0.15">
      <c r="A10718" t="s">
        <v>12313</v>
      </c>
      <c r="B10718" t="s">
        <v>12386</v>
      </c>
      <c r="C10718" t="s">
        <v>4492</v>
      </c>
      <c r="D10718" t="s">
        <v>12393</v>
      </c>
      <c r="E10718" t="s">
        <v>18</v>
      </c>
      <c r="F10718" t="s">
        <v>7978</v>
      </c>
      <c r="G10718">
        <v>28</v>
      </c>
    </row>
    <row r="10719" spans="1:7" x14ac:dyDescent="0.15">
      <c r="A10719" t="s">
        <v>12313</v>
      </c>
      <c r="B10719" t="s">
        <v>12386</v>
      </c>
      <c r="C10719" t="s">
        <v>4492</v>
      </c>
      <c r="D10719" t="s">
        <v>12393</v>
      </c>
      <c r="E10719" t="s">
        <v>18</v>
      </c>
      <c r="F10719" t="s">
        <v>8652</v>
      </c>
      <c r="G10719">
        <v>55</v>
      </c>
    </row>
    <row r="10720" spans="1:7" x14ac:dyDescent="0.15">
      <c r="A10720" t="s">
        <v>12313</v>
      </c>
      <c r="B10720" t="s">
        <v>12367</v>
      </c>
      <c r="C10720" t="s">
        <v>4462</v>
      </c>
      <c r="D10720" t="s">
        <v>12394</v>
      </c>
      <c r="E10720" t="s">
        <v>14</v>
      </c>
      <c r="F10720" t="s">
        <v>8135</v>
      </c>
      <c r="G10720">
        <v>0</v>
      </c>
    </row>
    <row r="10721" spans="1:7" x14ac:dyDescent="0.15">
      <c r="A10721" t="s">
        <v>12313</v>
      </c>
      <c r="B10721" t="s">
        <v>12361</v>
      </c>
      <c r="C10721" t="s">
        <v>4553</v>
      </c>
      <c r="D10721" t="s">
        <v>12395</v>
      </c>
      <c r="E10721" t="s">
        <v>25</v>
      </c>
      <c r="F10721" t="s">
        <v>12380</v>
      </c>
      <c r="G10721">
        <v>0</v>
      </c>
    </row>
    <row r="10722" spans="1:7" x14ac:dyDescent="0.15">
      <c r="A10722" t="s">
        <v>12396</v>
      </c>
      <c r="B10722" t="s">
        <v>12397</v>
      </c>
      <c r="C10722" t="s">
        <v>7231</v>
      </c>
      <c r="D10722" t="s">
        <v>12398</v>
      </c>
      <c r="E10722" t="s">
        <v>18</v>
      </c>
      <c r="F10722" t="s">
        <v>8194</v>
      </c>
      <c r="G10722">
        <v>49</v>
      </c>
    </row>
    <row r="10723" spans="1:7" x14ac:dyDescent="0.15">
      <c r="A10723" t="s">
        <v>12396</v>
      </c>
      <c r="B10723" t="s">
        <v>12397</v>
      </c>
      <c r="C10723" t="s">
        <v>7231</v>
      </c>
      <c r="D10723" t="s">
        <v>12398</v>
      </c>
      <c r="E10723" t="s">
        <v>25</v>
      </c>
      <c r="F10723" t="s">
        <v>12399</v>
      </c>
      <c r="G10723">
        <v>31</v>
      </c>
    </row>
    <row r="10724" spans="1:7" x14ac:dyDescent="0.15">
      <c r="A10724" t="s">
        <v>12396</v>
      </c>
      <c r="B10724" t="s">
        <v>12397</v>
      </c>
      <c r="C10724" t="s">
        <v>7234</v>
      </c>
      <c r="D10724" t="s">
        <v>12400</v>
      </c>
      <c r="E10724" t="s">
        <v>18</v>
      </c>
      <c r="F10724" t="s">
        <v>8194</v>
      </c>
      <c r="G10724">
        <v>35</v>
      </c>
    </row>
    <row r="10725" spans="1:7" x14ac:dyDescent="0.15">
      <c r="A10725" t="s">
        <v>12396</v>
      </c>
      <c r="B10725" t="s">
        <v>12397</v>
      </c>
      <c r="C10725" t="s">
        <v>7234</v>
      </c>
      <c r="D10725" t="s">
        <v>12400</v>
      </c>
      <c r="E10725" t="s">
        <v>12</v>
      </c>
      <c r="F10725" t="s">
        <v>7976</v>
      </c>
      <c r="G10725">
        <v>55</v>
      </c>
    </row>
    <row r="10726" spans="1:7" x14ac:dyDescent="0.15">
      <c r="A10726" t="s">
        <v>12396</v>
      </c>
      <c r="B10726" t="s">
        <v>12397</v>
      </c>
      <c r="C10726" t="s">
        <v>7234</v>
      </c>
      <c r="D10726" t="s">
        <v>12400</v>
      </c>
      <c r="E10726" t="s">
        <v>18</v>
      </c>
      <c r="F10726" t="s">
        <v>8916</v>
      </c>
      <c r="G10726">
        <v>47</v>
      </c>
    </row>
    <row r="10727" spans="1:7" x14ac:dyDescent="0.15">
      <c r="A10727" t="s">
        <v>12396</v>
      </c>
      <c r="B10727" t="s">
        <v>12397</v>
      </c>
      <c r="C10727" t="s">
        <v>7234</v>
      </c>
      <c r="D10727" t="s">
        <v>12400</v>
      </c>
      <c r="E10727" t="s">
        <v>12</v>
      </c>
      <c r="F10727" t="s">
        <v>8318</v>
      </c>
      <c r="G10727">
        <v>50</v>
      </c>
    </row>
    <row r="10728" spans="1:7" x14ac:dyDescent="0.15">
      <c r="A10728" t="s">
        <v>12396</v>
      </c>
      <c r="B10728" t="s">
        <v>12397</v>
      </c>
      <c r="C10728" t="s">
        <v>7234</v>
      </c>
      <c r="D10728" t="s">
        <v>12400</v>
      </c>
      <c r="E10728" t="s">
        <v>20</v>
      </c>
      <c r="F10728" t="s">
        <v>9636</v>
      </c>
      <c r="G10728">
        <v>53</v>
      </c>
    </row>
    <row r="10729" spans="1:7" x14ac:dyDescent="0.15">
      <c r="A10729" t="s">
        <v>12396</v>
      </c>
      <c r="B10729" t="s">
        <v>12397</v>
      </c>
      <c r="C10729" t="s">
        <v>7234</v>
      </c>
      <c r="D10729" t="s">
        <v>12400</v>
      </c>
      <c r="E10729" t="s">
        <v>18</v>
      </c>
      <c r="F10729" t="s">
        <v>8643</v>
      </c>
      <c r="G10729">
        <v>39</v>
      </c>
    </row>
    <row r="10730" spans="1:7" x14ac:dyDescent="0.15">
      <c r="A10730" t="s">
        <v>12396</v>
      </c>
      <c r="B10730" t="s">
        <v>12397</v>
      </c>
      <c r="C10730" t="s">
        <v>7234</v>
      </c>
      <c r="D10730" t="s">
        <v>12400</v>
      </c>
      <c r="E10730" t="s">
        <v>25</v>
      </c>
      <c r="F10730" t="s">
        <v>12401</v>
      </c>
      <c r="G10730">
        <v>57</v>
      </c>
    </row>
    <row r="10731" spans="1:7" x14ac:dyDescent="0.15">
      <c r="A10731" t="s">
        <v>12396</v>
      </c>
      <c r="B10731" t="s">
        <v>12397</v>
      </c>
      <c r="C10731" t="s">
        <v>7234</v>
      </c>
      <c r="D10731" t="s">
        <v>12400</v>
      </c>
      <c r="E10731" t="s">
        <v>25</v>
      </c>
      <c r="F10731" t="s">
        <v>12399</v>
      </c>
      <c r="G10731">
        <v>51</v>
      </c>
    </row>
    <row r="10732" spans="1:7" x14ac:dyDescent="0.15">
      <c r="A10732" t="s">
        <v>12396</v>
      </c>
      <c r="B10732" t="s">
        <v>12397</v>
      </c>
      <c r="C10732" t="s">
        <v>7236</v>
      </c>
      <c r="D10732" t="s">
        <v>12402</v>
      </c>
      <c r="E10732" t="s">
        <v>12</v>
      </c>
      <c r="F10732" t="s">
        <v>8152</v>
      </c>
      <c r="G10732">
        <v>55</v>
      </c>
    </row>
    <row r="10733" spans="1:7" x14ac:dyDescent="0.15">
      <c r="A10733" t="s">
        <v>12396</v>
      </c>
      <c r="B10733" t="s">
        <v>12397</v>
      </c>
      <c r="C10733" t="s">
        <v>7237</v>
      </c>
      <c r="D10733" t="s">
        <v>12403</v>
      </c>
      <c r="E10733" t="s">
        <v>12</v>
      </c>
      <c r="F10733" t="s">
        <v>8152</v>
      </c>
      <c r="G10733">
        <v>55</v>
      </c>
    </row>
    <row r="10734" spans="1:7" x14ac:dyDescent="0.15">
      <c r="A10734" t="s">
        <v>12396</v>
      </c>
      <c r="B10734" t="s">
        <v>12397</v>
      </c>
      <c r="C10734" t="s">
        <v>7237</v>
      </c>
      <c r="D10734" t="s">
        <v>12403</v>
      </c>
      <c r="E10734" t="s">
        <v>14</v>
      </c>
      <c r="F10734" t="s">
        <v>8012</v>
      </c>
      <c r="G10734">
        <v>0</v>
      </c>
    </row>
    <row r="10735" spans="1:7" x14ac:dyDescent="0.15">
      <c r="A10735" t="s">
        <v>12396</v>
      </c>
      <c r="B10735" t="s">
        <v>12397</v>
      </c>
      <c r="C10735" t="s">
        <v>7237</v>
      </c>
      <c r="D10735" t="s">
        <v>12403</v>
      </c>
      <c r="E10735" t="s">
        <v>18</v>
      </c>
      <c r="F10735" t="s">
        <v>8643</v>
      </c>
      <c r="G10735">
        <v>34</v>
      </c>
    </row>
    <row r="10736" spans="1:7" x14ac:dyDescent="0.15">
      <c r="A10736" t="s">
        <v>12396</v>
      </c>
      <c r="B10736" t="s">
        <v>12397</v>
      </c>
      <c r="C10736" t="s">
        <v>7240</v>
      </c>
      <c r="D10736" t="s">
        <v>12404</v>
      </c>
      <c r="E10736" t="s">
        <v>14</v>
      </c>
      <c r="F10736" t="s">
        <v>8601</v>
      </c>
      <c r="G10736">
        <v>59</v>
      </c>
    </row>
    <row r="10737" spans="1:7" x14ac:dyDescent="0.15">
      <c r="A10737" t="s">
        <v>12396</v>
      </c>
      <c r="B10737" t="s">
        <v>12397</v>
      </c>
      <c r="C10737" t="s">
        <v>7254</v>
      </c>
      <c r="D10737" t="s">
        <v>12405</v>
      </c>
      <c r="E10737" t="s">
        <v>18</v>
      </c>
      <c r="F10737" t="s">
        <v>9573</v>
      </c>
      <c r="G10737">
        <v>50</v>
      </c>
    </row>
    <row r="10738" spans="1:7" x14ac:dyDescent="0.15">
      <c r="A10738" t="s">
        <v>12396</v>
      </c>
      <c r="B10738" t="s">
        <v>12406</v>
      </c>
      <c r="C10738" t="s">
        <v>7272</v>
      </c>
      <c r="D10738" t="s">
        <v>12407</v>
      </c>
      <c r="E10738" t="s">
        <v>14</v>
      </c>
      <c r="F10738" t="s">
        <v>7981</v>
      </c>
      <c r="G10738">
        <v>47</v>
      </c>
    </row>
    <row r="10739" spans="1:7" x14ac:dyDescent="0.15">
      <c r="A10739" t="s">
        <v>12396</v>
      </c>
      <c r="B10739" t="s">
        <v>12406</v>
      </c>
      <c r="C10739" t="s">
        <v>7273</v>
      </c>
      <c r="D10739" t="s">
        <v>12408</v>
      </c>
      <c r="E10739" t="s">
        <v>14</v>
      </c>
      <c r="F10739" t="s">
        <v>8013</v>
      </c>
      <c r="G10739">
        <v>22</v>
      </c>
    </row>
    <row r="10740" spans="1:7" x14ac:dyDescent="0.15">
      <c r="A10740" t="s">
        <v>12396</v>
      </c>
      <c r="B10740" t="s">
        <v>12406</v>
      </c>
      <c r="C10740" t="s">
        <v>7274</v>
      </c>
      <c r="D10740" t="s">
        <v>12409</v>
      </c>
      <c r="E10740" t="s">
        <v>25</v>
      </c>
      <c r="F10740" t="s">
        <v>12399</v>
      </c>
      <c r="G10740">
        <v>48</v>
      </c>
    </row>
    <row r="10741" spans="1:7" x14ac:dyDescent="0.15">
      <c r="A10741" t="s">
        <v>12396</v>
      </c>
      <c r="B10741" t="s">
        <v>12406</v>
      </c>
      <c r="C10741" t="s">
        <v>7278</v>
      </c>
      <c r="D10741" t="s">
        <v>12410</v>
      </c>
      <c r="E10741" t="s">
        <v>12</v>
      </c>
      <c r="F10741" t="s">
        <v>8133</v>
      </c>
      <c r="G10741">
        <v>32</v>
      </c>
    </row>
    <row r="10742" spans="1:7" x14ac:dyDescent="0.15">
      <c r="A10742" t="s">
        <v>12396</v>
      </c>
      <c r="B10742" t="s">
        <v>12406</v>
      </c>
      <c r="C10742" t="s">
        <v>7281</v>
      </c>
      <c r="D10742" t="s">
        <v>12411</v>
      </c>
      <c r="E10742" t="s">
        <v>15</v>
      </c>
      <c r="F10742" t="s">
        <v>8010</v>
      </c>
      <c r="G10742">
        <v>48</v>
      </c>
    </row>
    <row r="10743" spans="1:7" x14ac:dyDescent="0.15">
      <c r="A10743" t="s">
        <v>12396</v>
      </c>
      <c r="B10743" t="s">
        <v>12406</v>
      </c>
      <c r="C10743" t="s">
        <v>7284</v>
      </c>
      <c r="D10743" t="s">
        <v>12412</v>
      </c>
      <c r="E10743" t="s">
        <v>18</v>
      </c>
      <c r="F10743" t="s">
        <v>8916</v>
      </c>
      <c r="G10743">
        <v>52</v>
      </c>
    </row>
    <row r="10744" spans="1:7" x14ac:dyDescent="0.15">
      <c r="A10744" t="s">
        <v>12396</v>
      </c>
      <c r="B10744" t="s">
        <v>12406</v>
      </c>
      <c r="C10744" t="s">
        <v>7285</v>
      </c>
      <c r="D10744" t="s">
        <v>12413</v>
      </c>
      <c r="E10744" t="s">
        <v>18</v>
      </c>
      <c r="F10744" t="s">
        <v>9573</v>
      </c>
      <c r="G10744">
        <v>56</v>
      </c>
    </row>
    <row r="10745" spans="1:7" x14ac:dyDescent="0.15">
      <c r="A10745" t="s">
        <v>12396</v>
      </c>
      <c r="B10745" t="s">
        <v>12406</v>
      </c>
      <c r="C10745" t="s">
        <v>7298</v>
      </c>
      <c r="D10745" t="s">
        <v>12414</v>
      </c>
      <c r="E10745" t="s">
        <v>18</v>
      </c>
      <c r="F10745" t="s">
        <v>8196</v>
      </c>
      <c r="G10745">
        <v>45</v>
      </c>
    </row>
    <row r="10746" spans="1:7" x14ac:dyDescent="0.15">
      <c r="A10746" t="s">
        <v>12396</v>
      </c>
      <c r="B10746" t="s">
        <v>12406</v>
      </c>
      <c r="C10746" t="s">
        <v>7298</v>
      </c>
      <c r="D10746" t="s">
        <v>12414</v>
      </c>
      <c r="E10746" t="s">
        <v>14</v>
      </c>
      <c r="F10746" t="s">
        <v>8380</v>
      </c>
      <c r="G10746">
        <v>0</v>
      </c>
    </row>
    <row r="10747" spans="1:7" x14ac:dyDescent="0.15">
      <c r="A10747" t="s">
        <v>12396</v>
      </c>
      <c r="B10747" t="s">
        <v>12406</v>
      </c>
      <c r="C10747" t="s">
        <v>7298</v>
      </c>
      <c r="D10747" t="s">
        <v>12414</v>
      </c>
      <c r="E10747" t="s">
        <v>14</v>
      </c>
      <c r="F10747" t="s">
        <v>8382</v>
      </c>
      <c r="G10747">
        <v>0</v>
      </c>
    </row>
    <row r="10748" spans="1:7" x14ac:dyDescent="0.15">
      <c r="A10748" t="s">
        <v>12396</v>
      </c>
      <c r="B10748" t="s">
        <v>12415</v>
      </c>
      <c r="C10748" t="s">
        <v>7306</v>
      </c>
      <c r="D10748" t="s">
        <v>12416</v>
      </c>
      <c r="E10748" t="s">
        <v>14</v>
      </c>
      <c r="F10748" t="s">
        <v>8135</v>
      </c>
      <c r="G10748">
        <v>0</v>
      </c>
    </row>
    <row r="10749" spans="1:7" x14ac:dyDescent="0.15">
      <c r="A10749" t="s">
        <v>12396</v>
      </c>
      <c r="B10749" t="s">
        <v>12415</v>
      </c>
      <c r="C10749" t="s">
        <v>7309</v>
      </c>
      <c r="D10749" t="s">
        <v>12417</v>
      </c>
      <c r="E10749" t="s">
        <v>25</v>
      </c>
      <c r="F10749" t="s">
        <v>12418</v>
      </c>
      <c r="G10749">
        <v>42</v>
      </c>
    </row>
    <row r="10750" spans="1:7" x14ac:dyDescent="0.15">
      <c r="A10750" t="s">
        <v>12396</v>
      </c>
      <c r="B10750" t="s">
        <v>12415</v>
      </c>
      <c r="C10750" t="s">
        <v>7311</v>
      </c>
      <c r="D10750" t="s">
        <v>12419</v>
      </c>
      <c r="E10750" t="s">
        <v>25</v>
      </c>
      <c r="F10750" t="s">
        <v>12418</v>
      </c>
      <c r="G10750">
        <v>46</v>
      </c>
    </row>
    <row r="10751" spans="1:7" x14ac:dyDescent="0.15">
      <c r="A10751" t="s">
        <v>12396</v>
      </c>
      <c r="B10751" t="s">
        <v>12415</v>
      </c>
      <c r="C10751" t="s">
        <v>7311</v>
      </c>
      <c r="D10751" t="s">
        <v>12419</v>
      </c>
      <c r="E10751" t="s">
        <v>25</v>
      </c>
      <c r="F10751" t="s">
        <v>12399</v>
      </c>
      <c r="G10751">
        <v>57</v>
      </c>
    </row>
    <row r="10752" spans="1:7" x14ac:dyDescent="0.15">
      <c r="A10752" t="s">
        <v>12396</v>
      </c>
      <c r="B10752" t="s">
        <v>12415</v>
      </c>
      <c r="C10752" t="s">
        <v>7311</v>
      </c>
      <c r="D10752" t="s">
        <v>12419</v>
      </c>
      <c r="E10752" t="s">
        <v>28</v>
      </c>
      <c r="F10752" t="s">
        <v>12420</v>
      </c>
      <c r="G10752">
        <v>49</v>
      </c>
    </row>
    <row r="10753" spans="1:7" x14ac:dyDescent="0.15">
      <c r="A10753" t="s">
        <v>12396</v>
      </c>
      <c r="B10753" t="s">
        <v>12415</v>
      </c>
      <c r="C10753" t="s">
        <v>7312</v>
      </c>
      <c r="D10753" t="s">
        <v>12421</v>
      </c>
      <c r="E10753" t="s">
        <v>18</v>
      </c>
      <c r="F10753" t="s">
        <v>8169</v>
      </c>
      <c r="G10753">
        <v>38</v>
      </c>
    </row>
    <row r="10754" spans="1:7" x14ac:dyDescent="0.15">
      <c r="A10754" t="s">
        <v>12396</v>
      </c>
      <c r="B10754" t="s">
        <v>12415</v>
      </c>
      <c r="C10754" t="s">
        <v>7312</v>
      </c>
      <c r="D10754" t="s">
        <v>12421</v>
      </c>
      <c r="E10754" t="s">
        <v>18</v>
      </c>
      <c r="F10754" t="s">
        <v>8226</v>
      </c>
      <c r="G10754">
        <v>34</v>
      </c>
    </row>
    <row r="10755" spans="1:7" x14ac:dyDescent="0.15">
      <c r="A10755" t="s">
        <v>12396</v>
      </c>
      <c r="B10755" t="s">
        <v>12415</v>
      </c>
      <c r="C10755" t="s">
        <v>7312</v>
      </c>
      <c r="D10755" t="s">
        <v>12421</v>
      </c>
      <c r="E10755" t="s">
        <v>12</v>
      </c>
      <c r="F10755" t="s">
        <v>7975</v>
      </c>
      <c r="G10755">
        <v>49</v>
      </c>
    </row>
    <row r="10756" spans="1:7" x14ac:dyDescent="0.15">
      <c r="A10756" t="s">
        <v>12396</v>
      </c>
      <c r="B10756" t="s">
        <v>12415</v>
      </c>
      <c r="C10756" t="s">
        <v>7312</v>
      </c>
      <c r="D10756" t="s">
        <v>12421</v>
      </c>
      <c r="E10756" t="s">
        <v>14</v>
      </c>
      <c r="F10756" t="s">
        <v>8012</v>
      </c>
      <c r="G10756">
        <v>0</v>
      </c>
    </row>
    <row r="10757" spans="1:7" x14ac:dyDescent="0.15">
      <c r="A10757" t="s">
        <v>12396</v>
      </c>
      <c r="B10757" t="s">
        <v>12415</v>
      </c>
      <c r="C10757" t="s">
        <v>7312</v>
      </c>
      <c r="D10757" t="s">
        <v>12421</v>
      </c>
      <c r="E10757" t="s">
        <v>25</v>
      </c>
      <c r="F10757" t="s">
        <v>9636</v>
      </c>
      <c r="G10757">
        <v>52</v>
      </c>
    </row>
    <row r="10758" spans="1:7" x14ac:dyDescent="0.15">
      <c r="A10758" t="s">
        <v>12396</v>
      </c>
      <c r="B10758" t="s">
        <v>12415</v>
      </c>
      <c r="C10758" t="s">
        <v>7312</v>
      </c>
      <c r="D10758" t="s">
        <v>12421</v>
      </c>
      <c r="E10758" t="s">
        <v>20</v>
      </c>
      <c r="F10758" t="s">
        <v>12422</v>
      </c>
      <c r="G10758">
        <v>53</v>
      </c>
    </row>
    <row r="10759" spans="1:7" x14ac:dyDescent="0.15">
      <c r="A10759" t="s">
        <v>12396</v>
      </c>
      <c r="B10759" t="s">
        <v>12415</v>
      </c>
      <c r="C10759" t="s">
        <v>7312</v>
      </c>
      <c r="D10759" t="s">
        <v>12421</v>
      </c>
      <c r="E10759" t="s">
        <v>18</v>
      </c>
      <c r="F10759" t="s">
        <v>8643</v>
      </c>
      <c r="G10759">
        <v>0</v>
      </c>
    </row>
    <row r="10760" spans="1:7" x14ac:dyDescent="0.15">
      <c r="A10760" t="s">
        <v>12396</v>
      </c>
      <c r="B10760" t="s">
        <v>12415</v>
      </c>
      <c r="C10760" t="s">
        <v>7312</v>
      </c>
      <c r="D10760" t="s">
        <v>12421</v>
      </c>
      <c r="E10760" t="s">
        <v>28</v>
      </c>
      <c r="F10760" t="s">
        <v>12423</v>
      </c>
      <c r="G10760">
        <v>49</v>
      </c>
    </row>
    <row r="10761" spans="1:7" x14ac:dyDescent="0.15">
      <c r="A10761" t="s">
        <v>12396</v>
      </c>
      <c r="B10761" t="s">
        <v>12415</v>
      </c>
      <c r="C10761" t="s">
        <v>7312</v>
      </c>
      <c r="D10761" t="s">
        <v>12421</v>
      </c>
      <c r="E10761" t="s">
        <v>25</v>
      </c>
      <c r="F10761" t="s">
        <v>12399</v>
      </c>
      <c r="G10761">
        <v>44</v>
      </c>
    </row>
    <row r="10762" spans="1:7" x14ac:dyDescent="0.15">
      <c r="A10762" t="s">
        <v>12396</v>
      </c>
      <c r="B10762" t="s">
        <v>12415</v>
      </c>
      <c r="C10762" t="s">
        <v>7312</v>
      </c>
      <c r="D10762" t="s">
        <v>12421</v>
      </c>
      <c r="E10762" t="s">
        <v>25</v>
      </c>
      <c r="F10762" t="s">
        <v>12424</v>
      </c>
      <c r="G10762">
        <v>56</v>
      </c>
    </row>
    <row r="10763" spans="1:7" x14ac:dyDescent="0.15">
      <c r="A10763" t="s">
        <v>12396</v>
      </c>
      <c r="B10763" t="s">
        <v>12415</v>
      </c>
      <c r="C10763" t="s">
        <v>7312</v>
      </c>
      <c r="D10763" t="s">
        <v>12421</v>
      </c>
      <c r="E10763" t="s">
        <v>14</v>
      </c>
      <c r="F10763" t="s">
        <v>9263</v>
      </c>
      <c r="G10763">
        <v>0</v>
      </c>
    </row>
    <row r="10764" spans="1:7" x14ac:dyDescent="0.15">
      <c r="A10764" t="s">
        <v>12396</v>
      </c>
      <c r="B10764" t="s">
        <v>12415</v>
      </c>
      <c r="C10764" t="s">
        <v>7312</v>
      </c>
      <c r="D10764" t="s">
        <v>12421</v>
      </c>
      <c r="E10764" t="s">
        <v>28</v>
      </c>
      <c r="F10764" t="s">
        <v>12420</v>
      </c>
      <c r="G10764">
        <v>51</v>
      </c>
    </row>
    <row r="10765" spans="1:7" x14ac:dyDescent="0.15">
      <c r="A10765" t="s">
        <v>12396</v>
      </c>
      <c r="B10765" t="s">
        <v>12415</v>
      </c>
      <c r="C10765" t="s">
        <v>7312</v>
      </c>
      <c r="D10765" t="s">
        <v>12421</v>
      </c>
      <c r="E10765" t="s">
        <v>28</v>
      </c>
      <c r="F10765" t="s">
        <v>12425</v>
      </c>
      <c r="G10765">
        <v>45</v>
      </c>
    </row>
    <row r="10766" spans="1:7" x14ac:dyDescent="0.15">
      <c r="A10766" t="s">
        <v>12396</v>
      </c>
      <c r="B10766" t="s">
        <v>12415</v>
      </c>
      <c r="C10766" t="s">
        <v>7312</v>
      </c>
      <c r="D10766" t="s">
        <v>12421</v>
      </c>
      <c r="E10766" t="s">
        <v>12</v>
      </c>
      <c r="F10766" t="s">
        <v>8156</v>
      </c>
      <c r="G10766">
        <v>47</v>
      </c>
    </row>
    <row r="10767" spans="1:7" x14ac:dyDescent="0.15">
      <c r="A10767" t="s">
        <v>12396</v>
      </c>
      <c r="B10767" t="s">
        <v>12415</v>
      </c>
      <c r="C10767" t="s">
        <v>7312</v>
      </c>
      <c r="D10767" t="s">
        <v>12421</v>
      </c>
      <c r="E10767" t="s">
        <v>18</v>
      </c>
      <c r="F10767" t="s">
        <v>12426</v>
      </c>
      <c r="G10767">
        <v>33</v>
      </c>
    </row>
    <row r="10768" spans="1:7" x14ac:dyDescent="0.15">
      <c r="A10768" t="s">
        <v>12396</v>
      </c>
      <c r="B10768" t="s">
        <v>12415</v>
      </c>
      <c r="C10768" t="s">
        <v>7313</v>
      </c>
      <c r="D10768" t="s">
        <v>12427</v>
      </c>
      <c r="E10768" t="s">
        <v>18</v>
      </c>
      <c r="F10768" t="s">
        <v>8194</v>
      </c>
      <c r="G10768">
        <v>46</v>
      </c>
    </row>
    <row r="10769" spans="1:7" x14ac:dyDescent="0.15">
      <c r="A10769" t="s">
        <v>12396</v>
      </c>
      <c r="B10769" t="s">
        <v>12415</v>
      </c>
      <c r="C10769" t="s">
        <v>7313</v>
      </c>
      <c r="D10769" t="s">
        <v>12427</v>
      </c>
      <c r="E10769" t="s">
        <v>28</v>
      </c>
      <c r="F10769" t="s">
        <v>12428</v>
      </c>
      <c r="G10769">
        <v>52</v>
      </c>
    </row>
    <row r="10770" spans="1:7" x14ac:dyDescent="0.15">
      <c r="A10770" t="s">
        <v>12396</v>
      </c>
      <c r="B10770" t="s">
        <v>12415</v>
      </c>
      <c r="C10770" t="s">
        <v>7313</v>
      </c>
      <c r="D10770" t="s">
        <v>12427</v>
      </c>
      <c r="E10770" t="s">
        <v>14</v>
      </c>
      <c r="F10770" t="s">
        <v>8280</v>
      </c>
      <c r="G10770">
        <v>0</v>
      </c>
    </row>
    <row r="10771" spans="1:7" x14ac:dyDescent="0.15">
      <c r="A10771" t="s">
        <v>12396</v>
      </c>
      <c r="B10771" t="s">
        <v>12415</v>
      </c>
      <c r="C10771" t="s">
        <v>7313</v>
      </c>
      <c r="D10771" t="s">
        <v>12427</v>
      </c>
      <c r="E10771" t="s">
        <v>25</v>
      </c>
      <c r="F10771" t="s">
        <v>9636</v>
      </c>
      <c r="G10771">
        <v>40</v>
      </c>
    </row>
    <row r="10772" spans="1:7" x14ac:dyDescent="0.15">
      <c r="A10772" t="s">
        <v>12396</v>
      </c>
      <c r="B10772" t="s">
        <v>12415</v>
      </c>
      <c r="C10772" t="s">
        <v>7313</v>
      </c>
      <c r="D10772" t="s">
        <v>12427</v>
      </c>
      <c r="E10772" t="s">
        <v>25</v>
      </c>
      <c r="F10772" t="s">
        <v>12418</v>
      </c>
      <c r="G10772">
        <v>40</v>
      </c>
    </row>
    <row r="10773" spans="1:7" x14ac:dyDescent="0.15">
      <c r="A10773" t="s">
        <v>12396</v>
      </c>
      <c r="B10773" t="s">
        <v>12415</v>
      </c>
      <c r="C10773" t="s">
        <v>7313</v>
      </c>
      <c r="D10773" t="s">
        <v>12427</v>
      </c>
      <c r="E10773" t="s">
        <v>25</v>
      </c>
      <c r="F10773" t="s">
        <v>12399</v>
      </c>
      <c r="G10773">
        <v>54</v>
      </c>
    </row>
    <row r="10774" spans="1:7" x14ac:dyDescent="0.15">
      <c r="A10774" t="s">
        <v>12396</v>
      </c>
      <c r="B10774" t="s">
        <v>12415</v>
      </c>
      <c r="C10774" t="s">
        <v>7313</v>
      </c>
      <c r="D10774" t="s">
        <v>12427</v>
      </c>
      <c r="E10774" t="s">
        <v>18</v>
      </c>
      <c r="F10774" t="s">
        <v>12426</v>
      </c>
      <c r="G10774">
        <v>45</v>
      </c>
    </row>
    <row r="10775" spans="1:7" x14ac:dyDescent="0.15">
      <c r="A10775" t="s">
        <v>12396</v>
      </c>
      <c r="B10775" t="s">
        <v>12415</v>
      </c>
      <c r="C10775" t="s">
        <v>7315</v>
      </c>
      <c r="D10775" t="s">
        <v>12429</v>
      </c>
      <c r="E10775" t="s">
        <v>12</v>
      </c>
      <c r="F10775" t="s">
        <v>8152</v>
      </c>
      <c r="G10775">
        <v>52</v>
      </c>
    </row>
    <row r="10776" spans="1:7" x14ac:dyDescent="0.15">
      <c r="A10776" t="s">
        <v>12396</v>
      </c>
      <c r="B10776" t="s">
        <v>12415</v>
      </c>
      <c r="C10776" t="s">
        <v>7315</v>
      </c>
      <c r="D10776" t="s">
        <v>12429</v>
      </c>
      <c r="E10776" t="s">
        <v>25</v>
      </c>
      <c r="F10776" t="s">
        <v>12418</v>
      </c>
      <c r="G10776">
        <v>43</v>
      </c>
    </row>
    <row r="10777" spans="1:7" x14ac:dyDescent="0.15">
      <c r="A10777" t="s">
        <v>12396</v>
      </c>
      <c r="B10777" t="s">
        <v>12415</v>
      </c>
      <c r="C10777" t="s">
        <v>7321</v>
      </c>
      <c r="D10777" t="s">
        <v>12430</v>
      </c>
      <c r="E10777" t="s">
        <v>25</v>
      </c>
      <c r="F10777" t="s">
        <v>12418</v>
      </c>
      <c r="G10777">
        <v>44</v>
      </c>
    </row>
    <row r="10778" spans="1:7" x14ac:dyDescent="0.15">
      <c r="A10778" t="s">
        <v>12396</v>
      </c>
      <c r="B10778" t="s">
        <v>12415</v>
      </c>
      <c r="C10778" t="s">
        <v>7331</v>
      </c>
      <c r="D10778" t="s">
        <v>12431</v>
      </c>
      <c r="E10778" t="s">
        <v>14</v>
      </c>
      <c r="F10778" t="s">
        <v>8380</v>
      </c>
      <c r="G10778">
        <v>0</v>
      </c>
    </row>
    <row r="10779" spans="1:7" x14ac:dyDescent="0.15">
      <c r="A10779" t="s">
        <v>12396</v>
      </c>
      <c r="B10779" t="s">
        <v>12415</v>
      </c>
      <c r="C10779" t="s">
        <v>7332</v>
      </c>
      <c r="D10779" t="s">
        <v>12432</v>
      </c>
      <c r="E10779" t="s">
        <v>14</v>
      </c>
      <c r="F10779" t="s">
        <v>8380</v>
      </c>
      <c r="G10779">
        <v>23</v>
      </c>
    </row>
    <row r="10780" spans="1:7" x14ac:dyDescent="0.15">
      <c r="A10780" t="s">
        <v>12396</v>
      </c>
      <c r="B10780" t="s">
        <v>12415</v>
      </c>
      <c r="C10780" t="s">
        <v>7335</v>
      </c>
      <c r="D10780" t="s">
        <v>12433</v>
      </c>
      <c r="E10780" t="s">
        <v>25</v>
      </c>
      <c r="F10780" t="s">
        <v>12418</v>
      </c>
      <c r="G10780">
        <v>48</v>
      </c>
    </row>
    <row r="10781" spans="1:7" x14ac:dyDescent="0.15">
      <c r="A10781" t="s">
        <v>12396</v>
      </c>
      <c r="B10781" t="s">
        <v>12415</v>
      </c>
      <c r="C10781" t="s">
        <v>7338</v>
      </c>
      <c r="D10781" t="s">
        <v>12434</v>
      </c>
      <c r="E10781" t="s">
        <v>25</v>
      </c>
      <c r="F10781" t="s">
        <v>12399</v>
      </c>
      <c r="G10781">
        <v>52</v>
      </c>
    </row>
    <row r="10782" spans="1:7" x14ac:dyDescent="0.15">
      <c r="A10782" t="s">
        <v>12396</v>
      </c>
      <c r="B10782" t="s">
        <v>12415</v>
      </c>
      <c r="C10782" t="s">
        <v>7339</v>
      </c>
      <c r="D10782" t="s">
        <v>12435</v>
      </c>
      <c r="E10782" t="s">
        <v>14</v>
      </c>
      <c r="F10782" t="s">
        <v>8135</v>
      </c>
      <c r="G10782">
        <v>0</v>
      </c>
    </row>
    <row r="10783" spans="1:7" x14ac:dyDescent="0.15">
      <c r="A10783" t="s">
        <v>12396</v>
      </c>
      <c r="B10783" t="s">
        <v>12436</v>
      </c>
      <c r="C10783" t="s">
        <v>7344</v>
      </c>
      <c r="D10783" t="s">
        <v>12437</v>
      </c>
      <c r="E10783" t="s">
        <v>18</v>
      </c>
      <c r="F10783" t="s">
        <v>12426</v>
      </c>
      <c r="G10783">
        <v>47</v>
      </c>
    </row>
    <row r="10784" spans="1:7" x14ac:dyDescent="0.15">
      <c r="A10784" t="s">
        <v>12396</v>
      </c>
      <c r="B10784" t="s">
        <v>12436</v>
      </c>
      <c r="C10784" t="s">
        <v>7348</v>
      </c>
      <c r="D10784" t="s">
        <v>12438</v>
      </c>
      <c r="E10784" t="s">
        <v>12</v>
      </c>
      <c r="F10784" t="s">
        <v>8152</v>
      </c>
      <c r="G10784">
        <v>54</v>
      </c>
    </row>
    <row r="10785" spans="1:7" x14ac:dyDescent="0.15">
      <c r="A10785" t="s">
        <v>12396</v>
      </c>
      <c r="B10785" t="s">
        <v>12436</v>
      </c>
      <c r="C10785" t="s">
        <v>7349</v>
      </c>
      <c r="D10785" t="s">
        <v>12439</v>
      </c>
      <c r="E10785" t="s">
        <v>25</v>
      </c>
      <c r="F10785" t="s">
        <v>12418</v>
      </c>
      <c r="G10785">
        <v>46</v>
      </c>
    </row>
    <row r="10786" spans="1:7" x14ac:dyDescent="0.15">
      <c r="A10786" t="s">
        <v>12396</v>
      </c>
      <c r="B10786" t="s">
        <v>12436</v>
      </c>
      <c r="C10786" t="s">
        <v>7350</v>
      </c>
      <c r="D10786" t="s">
        <v>12440</v>
      </c>
      <c r="E10786" t="s">
        <v>12</v>
      </c>
      <c r="F10786" t="s">
        <v>8152</v>
      </c>
      <c r="G10786">
        <v>50</v>
      </c>
    </row>
    <row r="10787" spans="1:7" x14ac:dyDescent="0.15">
      <c r="A10787" t="s">
        <v>12396</v>
      </c>
      <c r="B10787" t="s">
        <v>12436</v>
      </c>
      <c r="C10787" t="s">
        <v>7367</v>
      </c>
      <c r="D10787" t="s">
        <v>12441</v>
      </c>
      <c r="E10787" t="s">
        <v>12</v>
      </c>
      <c r="F10787" t="s">
        <v>9470</v>
      </c>
      <c r="G10787">
        <v>46</v>
      </c>
    </row>
    <row r="10788" spans="1:7" x14ac:dyDescent="0.15">
      <c r="A10788" t="s">
        <v>12396</v>
      </c>
      <c r="B10788" t="s">
        <v>12436</v>
      </c>
      <c r="C10788" t="s">
        <v>7375</v>
      </c>
      <c r="D10788" t="s">
        <v>12442</v>
      </c>
      <c r="E10788" t="s">
        <v>14</v>
      </c>
      <c r="F10788" t="s">
        <v>8099</v>
      </c>
      <c r="G10788">
        <v>0</v>
      </c>
    </row>
    <row r="10789" spans="1:7" x14ac:dyDescent="0.15">
      <c r="A10789" t="s">
        <v>12396</v>
      </c>
      <c r="B10789" t="s">
        <v>12436</v>
      </c>
      <c r="C10789" t="s">
        <v>7375</v>
      </c>
      <c r="D10789" t="s">
        <v>12442</v>
      </c>
      <c r="E10789" t="s">
        <v>28</v>
      </c>
      <c r="F10789" t="s">
        <v>12428</v>
      </c>
      <c r="G10789">
        <v>50</v>
      </c>
    </row>
    <row r="10790" spans="1:7" x14ac:dyDescent="0.15">
      <c r="A10790" t="s">
        <v>12396</v>
      </c>
      <c r="B10790" t="s">
        <v>12436</v>
      </c>
      <c r="C10790" t="s">
        <v>7375</v>
      </c>
      <c r="D10790" t="s">
        <v>12442</v>
      </c>
      <c r="E10790" t="s">
        <v>14</v>
      </c>
      <c r="F10790" t="s">
        <v>8382</v>
      </c>
      <c r="G10790">
        <v>59</v>
      </c>
    </row>
    <row r="10791" spans="1:7" x14ac:dyDescent="0.15">
      <c r="A10791" t="s">
        <v>12396</v>
      </c>
      <c r="B10791" t="s">
        <v>12436</v>
      </c>
      <c r="C10791" t="s">
        <v>7375</v>
      </c>
      <c r="D10791" t="s">
        <v>12442</v>
      </c>
      <c r="E10791" t="s">
        <v>25</v>
      </c>
      <c r="F10791" t="s">
        <v>12418</v>
      </c>
      <c r="G10791">
        <v>43</v>
      </c>
    </row>
    <row r="10792" spans="1:7" x14ac:dyDescent="0.15">
      <c r="A10792" t="s">
        <v>8043</v>
      </c>
      <c r="B10792" t="s">
        <v>12443</v>
      </c>
      <c r="C10792" t="s">
        <v>4923</v>
      </c>
      <c r="D10792" t="s">
        <v>12444</v>
      </c>
      <c r="E10792" t="s">
        <v>28</v>
      </c>
      <c r="F10792" t="s">
        <v>9035</v>
      </c>
      <c r="G10792">
        <v>49</v>
      </c>
    </row>
    <row r="10793" spans="1:7" x14ac:dyDescent="0.15">
      <c r="A10793" t="s">
        <v>8043</v>
      </c>
      <c r="B10793" t="s">
        <v>12443</v>
      </c>
      <c r="C10793" t="s">
        <v>4932</v>
      </c>
      <c r="D10793" t="s">
        <v>12445</v>
      </c>
      <c r="E10793" t="s">
        <v>25</v>
      </c>
      <c r="F10793" t="s">
        <v>12446</v>
      </c>
      <c r="G10793">
        <v>0</v>
      </c>
    </row>
    <row r="10794" spans="1:7" x14ac:dyDescent="0.15">
      <c r="A10794" t="s">
        <v>8043</v>
      </c>
      <c r="B10794" t="s">
        <v>12443</v>
      </c>
      <c r="C10794" t="s">
        <v>4932</v>
      </c>
      <c r="D10794" t="s">
        <v>12445</v>
      </c>
      <c r="E10794" t="s">
        <v>25</v>
      </c>
      <c r="F10794" t="s">
        <v>12447</v>
      </c>
      <c r="G10794">
        <v>0</v>
      </c>
    </row>
    <row r="10795" spans="1:7" x14ac:dyDescent="0.15">
      <c r="A10795" t="s">
        <v>8043</v>
      </c>
      <c r="B10795" t="s">
        <v>12448</v>
      </c>
      <c r="C10795" t="s">
        <v>4991</v>
      </c>
      <c r="D10795" t="s">
        <v>12449</v>
      </c>
      <c r="E10795" t="s">
        <v>26</v>
      </c>
      <c r="F10795" t="s">
        <v>8386</v>
      </c>
      <c r="G10795">
        <v>53</v>
      </c>
    </row>
    <row r="10796" spans="1:7" x14ac:dyDescent="0.15">
      <c r="A10796" t="s">
        <v>8043</v>
      </c>
      <c r="B10796" t="s">
        <v>12448</v>
      </c>
      <c r="C10796" t="s">
        <v>4997</v>
      </c>
      <c r="D10796" t="s">
        <v>12450</v>
      </c>
      <c r="E10796" t="s">
        <v>28</v>
      </c>
      <c r="F10796" t="s">
        <v>8387</v>
      </c>
      <c r="G10796">
        <v>48</v>
      </c>
    </row>
    <row r="10797" spans="1:7" x14ac:dyDescent="0.15">
      <c r="A10797" t="s">
        <v>8043</v>
      </c>
      <c r="B10797" t="s">
        <v>12448</v>
      </c>
      <c r="C10797" t="s">
        <v>5007</v>
      </c>
      <c r="D10797" t="s">
        <v>12451</v>
      </c>
      <c r="E10797" t="s">
        <v>26</v>
      </c>
      <c r="F10797" t="s">
        <v>8386</v>
      </c>
      <c r="G10797">
        <v>46</v>
      </c>
    </row>
    <row r="10798" spans="1:7" x14ac:dyDescent="0.15">
      <c r="A10798" t="s">
        <v>8043</v>
      </c>
      <c r="B10798" t="s">
        <v>12448</v>
      </c>
      <c r="C10798" t="s">
        <v>5010</v>
      </c>
      <c r="D10798" t="s">
        <v>12452</v>
      </c>
      <c r="E10798" t="s">
        <v>26</v>
      </c>
      <c r="F10798" t="s">
        <v>8386</v>
      </c>
      <c r="G10798">
        <v>47</v>
      </c>
    </row>
    <row r="10799" spans="1:7" x14ac:dyDescent="0.15">
      <c r="A10799" t="s">
        <v>8043</v>
      </c>
      <c r="B10799" t="s">
        <v>12453</v>
      </c>
      <c r="C10799" t="s">
        <v>5020</v>
      </c>
      <c r="D10799" t="s">
        <v>12454</v>
      </c>
      <c r="E10799" t="s">
        <v>25</v>
      </c>
      <c r="F10799" t="s">
        <v>8680</v>
      </c>
      <c r="G10799">
        <v>41</v>
      </c>
    </row>
    <row r="10800" spans="1:7" x14ac:dyDescent="0.15">
      <c r="A10800" t="s">
        <v>8043</v>
      </c>
      <c r="B10800" t="s">
        <v>12453</v>
      </c>
      <c r="C10800" t="s">
        <v>5020</v>
      </c>
      <c r="D10800" t="s">
        <v>12454</v>
      </c>
      <c r="E10800" t="s">
        <v>25</v>
      </c>
      <c r="F10800" t="s">
        <v>12455</v>
      </c>
      <c r="G10800">
        <v>36</v>
      </c>
    </row>
    <row r="10801" spans="1:7" x14ac:dyDescent="0.15">
      <c r="A10801" t="s">
        <v>8043</v>
      </c>
      <c r="B10801" t="s">
        <v>12453</v>
      </c>
      <c r="C10801" t="s">
        <v>5037</v>
      </c>
      <c r="D10801" t="s">
        <v>12456</v>
      </c>
      <c r="E10801" t="s">
        <v>25</v>
      </c>
      <c r="F10801" t="s">
        <v>12455</v>
      </c>
      <c r="G10801">
        <v>50</v>
      </c>
    </row>
    <row r="10802" spans="1:7" x14ac:dyDescent="0.15">
      <c r="A10802" t="s">
        <v>8043</v>
      </c>
      <c r="B10802" t="s">
        <v>12453</v>
      </c>
      <c r="C10802" t="s">
        <v>5039</v>
      </c>
      <c r="D10802" t="s">
        <v>12457</v>
      </c>
      <c r="E10802" t="s">
        <v>21</v>
      </c>
      <c r="F10802" t="s">
        <v>12458</v>
      </c>
      <c r="G10802">
        <v>0</v>
      </c>
    </row>
    <row r="10803" spans="1:7" x14ac:dyDescent="0.15">
      <c r="A10803" t="s">
        <v>8043</v>
      </c>
      <c r="B10803" t="s">
        <v>12453</v>
      </c>
      <c r="C10803" t="s">
        <v>5039</v>
      </c>
      <c r="D10803" t="s">
        <v>12457</v>
      </c>
      <c r="E10803" t="s">
        <v>25</v>
      </c>
      <c r="F10803" t="s">
        <v>8680</v>
      </c>
      <c r="G10803">
        <v>12</v>
      </c>
    </row>
    <row r="10804" spans="1:7" x14ac:dyDescent="0.15">
      <c r="A10804" t="s">
        <v>8043</v>
      </c>
      <c r="B10804" t="s">
        <v>12453</v>
      </c>
      <c r="C10804" t="s">
        <v>5043</v>
      </c>
      <c r="D10804" t="s">
        <v>12459</v>
      </c>
      <c r="E10804" t="s">
        <v>25</v>
      </c>
      <c r="F10804" t="s">
        <v>12460</v>
      </c>
      <c r="G10804">
        <v>56</v>
      </c>
    </row>
    <row r="10805" spans="1:7" x14ac:dyDescent="0.15">
      <c r="A10805" t="s">
        <v>8043</v>
      </c>
      <c r="B10805" t="s">
        <v>12461</v>
      </c>
      <c r="C10805" t="s">
        <v>5081</v>
      </c>
      <c r="D10805" t="s">
        <v>12462</v>
      </c>
      <c r="E10805" t="s">
        <v>25</v>
      </c>
      <c r="F10805" t="s">
        <v>12463</v>
      </c>
      <c r="G10805">
        <v>57</v>
      </c>
    </row>
    <row r="10806" spans="1:7" x14ac:dyDescent="0.15">
      <c r="A10806" t="s">
        <v>8043</v>
      </c>
      <c r="B10806" t="s">
        <v>12464</v>
      </c>
      <c r="C10806" t="s">
        <v>5233</v>
      </c>
      <c r="D10806" t="s">
        <v>12465</v>
      </c>
      <c r="E10806" t="s">
        <v>16</v>
      </c>
      <c r="F10806" t="s">
        <v>8272</v>
      </c>
      <c r="G10806">
        <v>52</v>
      </c>
    </row>
    <row r="10807" spans="1:7" x14ac:dyDescent="0.15">
      <c r="A10807" t="s">
        <v>8043</v>
      </c>
      <c r="B10807" t="s">
        <v>12464</v>
      </c>
      <c r="C10807" t="s">
        <v>5264</v>
      </c>
      <c r="D10807" t="s">
        <v>12466</v>
      </c>
      <c r="E10807" t="s">
        <v>25</v>
      </c>
      <c r="F10807" t="s">
        <v>8427</v>
      </c>
      <c r="G10807">
        <v>54</v>
      </c>
    </row>
    <row r="10808" spans="1:7" x14ac:dyDescent="0.15">
      <c r="A10808" t="s">
        <v>8043</v>
      </c>
      <c r="B10808" t="s">
        <v>12467</v>
      </c>
      <c r="C10808" t="s">
        <v>5319</v>
      </c>
      <c r="D10808" t="s">
        <v>12468</v>
      </c>
      <c r="E10808" t="s">
        <v>15</v>
      </c>
      <c r="F10808" t="s">
        <v>12469</v>
      </c>
      <c r="G10808">
        <v>0</v>
      </c>
    </row>
    <row r="10809" spans="1:7" x14ac:dyDescent="0.15">
      <c r="A10809" t="s">
        <v>8043</v>
      </c>
      <c r="B10809" t="s">
        <v>12467</v>
      </c>
      <c r="C10809" t="s">
        <v>5319</v>
      </c>
      <c r="D10809" t="s">
        <v>12468</v>
      </c>
      <c r="E10809" t="s">
        <v>15</v>
      </c>
      <c r="F10809" t="s">
        <v>12470</v>
      </c>
      <c r="G10809">
        <v>0</v>
      </c>
    </row>
    <row r="10810" spans="1:7" x14ac:dyDescent="0.15">
      <c r="A10810" t="s">
        <v>8043</v>
      </c>
      <c r="B10810" t="s">
        <v>12467</v>
      </c>
      <c r="C10810" t="s">
        <v>5319</v>
      </c>
      <c r="D10810" t="s">
        <v>12468</v>
      </c>
      <c r="E10810" t="s">
        <v>28</v>
      </c>
      <c r="F10810" t="s">
        <v>12471</v>
      </c>
      <c r="G10810">
        <v>0</v>
      </c>
    </row>
    <row r="10811" spans="1:7" x14ac:dyDescent="0.15">
      <c r="A10811" t="s">
        <v>8043</v>
      </c>
      <c r="B10811" t="s">
        <v>12467</v>
      </c>
      <c r="C10811" t="s">
        <v>5319</v>
      </c>
      <c r="D10811" t="s">
        <v>12468</v>
      </c>
      <c r="E10811" t="s">
        <v>12</v>
      </c>
      <c r="F10811" t="s">
        <v>12472</v>
      </c>
      <c r="G10811">
        <v>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学分统计</vt:lpstr>
      <vt:lpstr>不及格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丁超</dc:creator>
  <cp:lastModifiedBy>丁超</cp:lastModifiedBy>
  <dcterms:created xsi:type="dcterms:W3CDTF">2018-12-04T02:38:11Z</dcterms:created>
  <dcterms:modified xsi:type="dcterms:W3CDTF">2018-12-04T02:41:56Z</dcterms:modified>
</cp:coreProperties>
</file>